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sun\Desktop\HDip Data-Analysis\Spreadsheet Data Analytics\"/>
    </mc:Choice>
  </mc:AlternateContent>
  <xr:revisionPtr revIDLastSave="0" documentId="13_ncr:1_{A196242E-565A-42C8-BAEB-55A285330708}" xr6:coauthVersionLast="47" xr6:coauthVersionMax="47" xr10:uidLastSave="{00000000-0000-0000-0000-000000000000}"/>
  <bookViews>
    <workbookView xWindow="20370" yWindow="-4680" windowWidth="29040" windowHeight="16440" activeTab="2" xr2:uid="{D8E67E28-5C51-47CC-B8AF-5F3909EDD03B}"/>
  </bookViews>
  <sheets>
    <sheet name="Notes" sheetId="3" r:id="rId1"/>
    <sheet name="OriginalData" sheetId="1" r:id="rId2"/>
    <sheet name="WorkingData" sheetId="5" r:id="rId3"/>
  </sheets>
  <definedNames>
    <definedName name="_xlnm._FilterDatabase" localSheetId="1" hidden="1">OriginalData!$A$1:$G$15321</definedName>
    <definedName name="_xlnm._FilterDatabase" localSheetId="2" hidden="1">WorkingData!$A$1:$I$1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5" l="1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2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3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4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5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6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10097" i="5"/>
  <c r="I10098" i="5"/>
  <c r="I10099" i="5"/>
  <c r="I10100" i="5"/>
  <c r="I10101" i="5"/>
  <c r="I10102" i="5"/>
  <c r="I10103" i="5"/>
  <c r="I10104" i="5"/>
  <c r="I10105" i="5"/>
  <c r="I10106" i="5"/>
  <c r="I10107" i="5"/>
  <c r="I10108" i="5"/>
  <c r="I10109" i="5"/>
  <c r="I10110" i="5"/>
  <c r="I10111" i="5"/>
  <c r="I10112" i="5"/>
  <c r="I10113" i="5"/>
  <c r="I10114" i="5"/>
  <c r="I10115" i="5"/>
  <c r="I10116" i="5"/>
  <c r="I10117" i="5"/>
  <c r="I10118" i="5"/>
  <c r="I10119" i="5"/>
  <c r="I10120" i="5"/>
  <c r="I10121" i="5"/>
  <c r="I10122" i="5"/>
  <c r="I10123" i="5"/>
  <c r="I10124" i="5"/>
  <c r="I10125" i="5"/>
  <c r="I10126" i="5"/>
  <c r="I10127" i="5"/>
  <c r="I10128" i="5"/>
  <c r="I10129" i="5"/>
  <c r="I10130" i="5"/>
  <c r="I10131" i="5"/>
  <c r="I10132" i="5"/>
  <c r="I10133" i="5"/>
  <c r="I10134" i="5"/>
  <c r="I10135" i="5"/>
  <c r="I10136" i="5"/>
  <c r="I10137" i="5"/>
  <c r="I10138" i="5"/>
  <c r="I10139" i="5"/>
  <c r="I10140" i="5"/>
  <c r="I10141" i="5"/>
  <c r="I10142" i="5"/>
  <c r="I10143" i="5"/>
  <c r="I10144" i="5"/>
  <c r="I10145" i="5"/>
  <c r="I10146" i="5"/>
  <c r="I10147" i="5"/>
  <c r="I10148" i="5"/>
  <c r="I10149" i="5"/>
  <c r="I10150" i="5"/>
  <c r="I10151" i="5"/>
  <c r="I10152" i="5"/>
  <c r="I10153" i="5"/>
  <c r="I10154" i="5"/>
  <c r="I10155" i="5"/>
  <c r="I10156" i="5"/>
  <c r="I10157" i="5"/>
  <c r="I10158" i="5"/>
  <c r="I10159" i="5"/>
  <c r="I10160" i="5"/>
  <c r="I10161" i="5"/>
  <c r="I10162" i="5"/>
  <c r="I10163" i="5"/>
  <c r="I10164" i="5"/>
  <c r="I10165" i="5"/>
  <c r="I10166" i="5"/>
  <c r="I10167" i="5"/>
  <c r="I10168" i="5"/>
  <c r="I10169" i="5"/>
  <c r="I10170" i="5"/>
  <c r="I10171" i="5"/>
  <c r="I10172" i="5"/>
  <c r="I10173" i="5"/>
  <c r="I10174" i="5"/>
  <c r="I10175" i="5"/>
  <c r="I10176" i="5"/>
  <c r="I10177" i="5"/>
  <c r="I10178" i="5"/>
  <c r="I10179" i="5"/>
  <c r="I10180" i="5"/>
  <c r="I10181" i="5"/>
  <c r="I10182" i="5"/>
  <c r="I10183" i="5"/>
  <c r="I10184" i="5"/>
  <c r="I10185" i="5"/>
  <c r="I10186" i="5"/>
  <c r="I10187" i="5"/>
  <c r="I10188" i="5"/>
  <c r="I10189" i="5"/>
  <c r="I10190" i="5"/>
  <c r="I10191" i="5"/>
  <c r="I10192" i="5"/>
  <c r="I10193" i="5"/>
  <c r="I10194" i="5"/>
  <c r="I10195" i="5"/>
  <c r="I10196" i="5"/>
  <c r="I10197" i="5"/>
  <c r="I10198" i="5"/>
  <c r="I10199" i="5"/>
  <c r="I10200" i="5"/>
  <c r="I10201" i="5"/>
  <c r="I10202" i="5"/>
  <c r="I10203" i="5"/>
  <c r="I10204" i="5"/>
  <c r="I10205" i="5"/>
  <c r="I10206" i="5"/>
  <c r="I10207" i="5"/>
  <c r="I10208" i="5"/>
  <c r="I10209" i="5"/>
  <c r="I10210" i="5"/>
  <c r="I10211" i="5"/>
  <c r="I10212" i="5"/>
  <c r="I10213" i="5"/>
  <c r="I10214" i="5"/>
  <c r="I10215" i="5"/>
  <c r="I10216" i="5"/>
  <c r="I10217" i="5"/>
  <c r="I10218" i="5"/>
  <c r="I10219" i="5"/>
  <c r="I10220" i="5"/>
  <c r="I10221" i="5"/>
  <c r="I10222" i="5"/>
  <c r="I10223" i="5"/>
  <c r="I10224" i="5"/>
  <c r="I10225" i="5"/>
  <c r="I10226" i="5"/>
  <c r="I10227" i="5"/>
  <c r="I10228" i="5"/>
  <c r="I10229" i="5"/>
  <c r="I10230" i="5"/>
  <c r="I10231" i="5"/>
  <c r="I10232" i="5"/>
  <c r="I10233" i="5"/>
  <c r="I10234" i="5"/>
  <c r="I10235" i="5"/>
  <c r="I10236" i="5"/>
  <c r="I10237" i="5"/>
  <c r="I10238" i="5"/>
  <c r="I10239" i="5"/>
  <c r="I10240" i="5"/>
  <c r="I10241" i="5"/>
  <c r="I10242" i="5"/>
  <c r="I10243" i="5"/>
  <c r="I10244" i="5"/>
  <c r="I10245" i="5"/>
  <c r="I10246" i="5"/>
  <c r="I10247" i="5"/>
  <c r="I10248" i="5"/>
  <c r="I10249" i="5"/>
  <c r="I10250" i="5"/>
  <c r="I10251" i="5"/>
  <c r="I10252" i="5"/>
  <c r="I10253" i="5"/>
  <c r="I10254" i="5"/>
  <c r="I10255" i="5"/>
  <c r="I10256" i="5"/>
  <c r="I10257" i="5"/>
  <c r="I10258" i="5"/>
  <c r="I10259" i="5"/>
  <c r="I10260" i="5"/>
  <c r="I10261" i="5"/>
  <c r="I10262" i="5"/>
  <c r="I10263" i="5"/>
  <c r="I10264" i="5"/>
  <c r="I10265" i="5"/>
  <c r="I10266" i="5"/>
  <c r="I10267" i="5"/>
  <c r="I10268" i="5"/>
  <c r="I10269" i="5"/>
  <c r="I10270" i="5"/>
  <c r="I10271" i="5"/>
  <c r="I10272" i="5"/>
  <c r="I10273" i="5"/>
  <c r="I10274" i="5"/>
  <c r="I10275" i="5"/>
  <c r="I10276" i="5"/>
  <c r="I10277" i="5"/>
  <c r="I10278" i="5"/>
  <c r="I10279" i="5"/>
  <c r="I10280" i="5"/>
  <c r="I10281" i="5"/>
  <c r="I10282" i="5"/>
  <c r="I10283" i="5"/>
  <c r="I10284" i="5"/>
  <c r="I10285" i="5"/>
  <c r="I10286" i="5"/>
  <c r="I10287" i="5"/>
  <c r="I10288" i="5"/>
  <c r="I10289" i="5"/>
  <c r="I10290" i="5"/>
  <c r="I10291" i="5"/>
  <c r="I10292" i="5"/>
  <c r="I10293" i="5"/>
  <c r="I10294" i="5"/>
  <c r="I10295" i="5"/>
  <c r="I10296" i="5"/>
  <c r="I10297" i="5"/>
  <c r="I10298" i="5"/>
  <c r="I10299" i="5"/>
  <c r="I10300" i="5"/>
  <c r="I10301" i="5"/>
  <c r="I10302" i="5"/>
  <c r="I10303" i="5"/>
  <c r="I10304" i="5"/>
  <c r="I10305" i="5"/>
  <c r="I10306" i="5"/>
  <c r="I10307" i="5"/>
  <c r="I10308" i="5"/>
  <c r="I10309" i="5"/>
  <c r="I10310" i="5"/>
  <c r="I10311" i="5"/>
  <c r="I10312" i="5"/>
  <c r="I10313" i="5"/>
  <c r="I10314" i="5"/>
  <c r="I10315" i="5"/>
  <c r="I10316" i="5"/>
  <c r="I10317" i="5"/>
  <c r="I10318" i="5"/>
  <c r="I10319" i="5"/>
  <c r="I10320" i="5"/>
  <c r="I10321" i="5"/>
  <c r="I10322" i="5"/>
  <c r="I10323" i="5"/>
  <c r="I10324" i="5"/>
  <c r="I10325" i="5"/>
  <c r="I10326" i="5"/>
  <c r="I10327" i="5"/>
  <c r="I10328" i="5"/>
  <c r="I10329" i="5"/>
  <c r="I10330" i="5"/>
  <c r="I10331" i="5"/>
  <c r="I10332" i="5"/>
  <c r="I10333" i="5"/>
  <c r="I10334" i="5"/>
  <c r="I10335" i="5"/>
  <c r="I10336" i="5"/>
  <c r="I10337" i="5"/>
  <c r="I10338" i="5"/>
  <c r="I10339" i="5"/>
  <c r="I10340" i="5"/>
  <c r="I10341" i="5"/>
  <c r="I10342" i="5"/>
  <c r="I10343" i="5"/>
  <c r="I10344" i="5"/>
  <c r="I10345" i="5"/>
  <c r="I10346" i="5"/>
  <c r="I10347" i="5"/>
  <c r="I10348" i="5"/>
  <c r="I10349" i="5"/>
  <c r="I10350" i="5"/>
  <c r="I10351" i="5"/>
  <c r="I10352" i="5"/>
  <c r="I10353" i="5"/>
  <c r="I10354" i="5"/>
  <c r="I10355" i="5"/>
  <c r="I10356" i="5"/>
  <c r="I10357" i="5"/>
  <c r="I10358" i="5"/>
  <c r="I10359" i="5"/>
  <c r="I10360" i="5"/>
  <c r="I10361" i="5"/>
  <c r="I10362" i="5"/>
  <c r="I10363" i="5"/>
  <c r="I10364" i="5"/>
  <c r="I10365" i="5"/>
  <c r="I10366" i="5"/>
  <c r="I10367" i="5"/>
  <c r="I10368" i="5"/>
  <c r="I10369" i="5"/>
  <c r="I10370" i="5"/>
  <c r="I10371" i="5"/>
  <c r="I10372" i="5"/>
  <c r="I10373" i="5"/>
  <c r="I10374" i="5"/>
  <c r="I10375" i="5"/>
  <c r="I10376" i="5"/>
  <c r="I10377" i="5"/>
  <c r="I10378" i="5"/>
  <c r="I10379" i="5"/>
  <c r="I10380" i="5"/>
  <c r="I10381" i="5"/>
  <c r="I10382" i="5"/>
  <c r="I10383" i="5"/>
  <c r="I10384" i="5"/>
  <c r="I10385" i="5"/>
  <c r="I10386" i="5"/>
  <c r="I10387" i="5"/>
  <c r="I10388" i="5"/>
  <c r="I10389" i="5"/>
  <c r="I10390" i="5"/>
  <c r="I10391" i="5"/>
  <c r="I10392" i="5"/>
  <c r="I10393" i="5"/>
  <c r="I10394" i="5"/>
  <c r="I10395" i="5"/>
  <c r="I10396" i="5"/>
  <c r="I10397" i="5"/>
  <c r="I10398" i="5"/>
  <c r="I10399" i="5"/>
  <c r="I10400" i="5"/>
  <c r="I10401" i="5"/>
  <c r="I10402" i="5"/>
  <c r="I10403" i="5"/>
  <c r="I10404" i="5"/>
  <c r="I10405" i="5"/>
  <c r="I10406" i="5"/>
  <c r="I10407" i="5"/>
  <c r="I10408" i="5"/>
  <c r="I10409" i="5"/>
  <c r="I10410" i="5"/>
  <c r="I10411" i="5"/>
  <c r="I10412" i="5"/>
  <c r="I10413" i="5"/>
  <c r="I10414" i="5"/>
  <c r="I10415" i="5"/>
  <c r="I10416" i="5"/>
  <c r="I10417" i="5"/>
  <c r="I10418" i="5"/>
  <c r="I10419" i="5"/>
  <c r="I10420" i="5"/>
  <c r="I10421" i="5"/>
  <c r="I10422" i="5"/>
  <c r="I10423" i="5"/>
  <c r="I10424" i="5"/>
  <c r="I10425" i="5"/>
  <c r="I10426" i="5"/>
  <c r="I10427" i="5"/>
  <c r="I10428" i="5"/>
  <c r="I10429" i="5"/>
  <c r="I10430" i="5"/>
  <c r="I10431" i="5"/>
  <c r="I10432" i="5"/>
  <c r="I10433" i="5"/>
  <c r="I10434" i="5"/>
  <c r="I10435" i="5"/>
  <c r="I10436" i="5"/>
  <c r="I10437" i="5"/>
  <c r="I10438" i="5"/>
  <c r="I10439" i="5"/>
  <c r="I10440" i="5"/>
  <c r="I10441" i="5"/>
  <c r="I10442" i="5"/>
  <c r="I10443" i="5"/>
  <c r="I10444" i="5"/>
  <c r="I10445" i="5"/>
  <c r="I10446" i="5"/>
  <c r="I10447" i="5"/>
  <c r="I10448" i="5"/>
  <c r="I10449" i="5"/>
  <c r="I10450" i="5"/>
  <c r="I10451" i="5"/>
  <c r="I10452" i="5"/>
  <c r="I10453" i="5"/>
  <c r="I10454" i="5"/>
  <c r="I10455" i="5"/>
  <c r="I10456" i="5"/>
  <c r="I10457" i="5"/>
  <c r="I10458" i="5"/>
  <c r="I10459" i="5"/>
  <c r="I10460" i="5"/>
  <c r="I10461" i="5"/>
  <c r="I10462" i="5"/>
  <c r="I10463" i="5"/>
  <c r="I10464" i="5"/>
  <c r="I10465" i="5"/>
  <c r="I10466" i="5"/>
  <c r="I10467" i="5"/>
  <c r="I10468" i="5"/>
  <c r="I10469" i="5"/>
  <c r="I10470" i="5"/>
  <c r="I10471" i="5"/>
  <c r="I10472" i="5"/>
  <c r="I10473" i="5"/>
  <c r="I10474" i="5"/>
  <c r="I10475" i="5"/>
  <c r="I10476" i="5"/>
  <c r="I10477" i="5"/>
  <c r="I10478" i="5"/>
  <c r="I10479" i="5"/>
  <c r="I10480" i="5"/>
  <c r="I10481" i="5"/>
  <c r="I10482" i="5"/>
  <c r="I10483" i="5"/>
  <c r="I10484" i="5"/>
  <c r="I10485" i="5"/>
  <c r="I10486" i="5"/>
  <c r="I10487" i="5"/>
  <c r="I10488" i="5"/>
  <c r="I10489" i="5"/>
  <c r="I10490" i="5"/>
  <c r="I10491" i="5"/>
  <c r="I10492" i="5"/>
  <c r="I10493" i="5"/>
  <c r="I10494" i="5"/>
  <c r="I10495" i="5"/>
  <c r="I10496" i="5"/>
  <c r="I10497" i="5"/>
  <c r="I10498" i="5"/>
  <c r="I10499" i="5"/>
  <c r="I10500" i="5"/>
  <c r="I10501" i="5"/>
  <c r="I10502" i="5"/>
  <c r="I10503" i="5"/>
  <c r="I10504" i="5"/>
  <c r="I10505" i="5"/>
  <c r="I10506" i="5"/>
  <c r="I10507" i="5"/>
  <c r="I10508" i="5"/>
  <c r="I10509" i="5"/>
  <c r="I10510" i="5"/>
  <c r="I10511" i="5"/>
  <c r="I10512" i="5"/>
  <c r="I10513" i="5"/>
  <c r="I10514" i="5"/>
  <c r="I10515" i="5"/>
  <c r="I10516" i="5"/>
  <c r="I10517" i="5"/>
  <c r="I10518" i="5"/>
  <c r="I10519" i="5"/>
  <c r="I10520" i="5"/>
  <c r="I10521" i="5"/>
  <c r="I10522" i="5"/>
  <c r="I10523" i="5"/>
  <c r="I10524" i="5"/>
  <c r="I10525" i="5"/>
  <c r="I10526" i="5"/>
  <c r="I10527" i="5"/>
  <c r="I10528" i="5"/>
  <c r="I10529" i="5"/>
  <c r="I10530" i="5"/>
  <c r="I10531" i="5"/>
  <c r="I10532" i="5"/>
  <c r="I10533" i="5"/>
  <c r="I10534" i="5"/>
  <c r="I10535" i="5"/>
  <c r="I10536" i="5"/>
  <c r="I10537" i="5"/>
  <c r="I10538" i="5"/>
  <c r="I10539" i="5"/>
  <c r="I10540" i="5"/>
  <c r="I10541" i="5"/>
  <c r="I10542" i="5"/>
  <c r="I10543" i="5"/>
  <c r="I10544" i="5"/>
  <c r="I10545" i="5"/>
  <c r="I10546" i="5"/>
  <c r="I10547" i="5"/>
  <c r="I10548" i="5"/>
  <c r="I10549" i="5"/>
  <c r="I10550" i="5"/>
  <c r="I10551" i="5"/>
  <c r="I10552" i="5"/>
  <c r="I10553" i="5"/>
  <c r="I10554" i="5"/>
  <c r="I10555" i="5"/>
  <c r="I10556" i="5"/>
  <c r="I10557" i="5"/>
  <c r="I10558" i="5"/>
  <c r="I10559" i="5"/>
  <c r="I10560" i="5"/>
  <c r="I10561" i="5"/>
  <c r="I10562" i="5"/>
  <c r="I10563" i="5"/>
  <c r="I10564" i="5"/>
  <c r="I10565" i="5"/>
  <c r="I10566" i="5"/>
  <c r="I10567" i="5"/>
  <c r="I10568" i="5"/>
  <c r="I10569" i="5"/>
  <c r="I10570" i="5"/>
  <c r="I10571" i="5"/>
  <c r="I10572" i="5"/>
  <c r="I10573" i="5"/>
  <c r="I10574" i="5"/>
  <c r="I10575" i="5"/>
  <c r="I10576" i="5"/>
  <c r="I10577" i="5"/>
  <c r="I10578" i="5"/>
  <c r="I10579" i="5"/>
  <c r="I10580" i="5"/>
  <c r="I10581" i="5"/>
  <c r="I10582" i="5"/>
  <c r="I10583" i="5"/>
  <c r="I10584" i="5"/>
  <c r="I10585" i="5"/>
  <c r="I10586" i="5"/>
  <c r="I10587" i="5"/>
  <c r="I10588" i="5"/>
  <c r="I10589" i="5"/>
  <c r="I10590" i="5"/>
  <c r="I10591" i="5"/>
  <c r="I10592" i="5"/>
  <c r="I10593" i="5"/>
  <c r="I10594" i="5"/>
  <c r="I10595" i="5"/>
  <c r="I10596" i="5"/>
  <c r="I10597" i="5"/>
  <c r="I10598" i="5"/>
  <c r="I10599" i="5"/>
  <c r="I10600" i="5"/>
  <c r="I10601" i="5"/>
  <c r="I10602" i="5"/>
  <c r="I10603" i="5"/>
  <c r="I10604" i="5"/>
  <c r="I10605" i="5"/>
  <c r="I10606" i="5"/>
  <c r="I10607" i="5"/>
  <c r="I10608" i="5"/>
  <c r="I10609" i="5"/>
  <c r="I10610" i="5"/>
  <c r="I10611" i="5"/>
  <c r="I10612" i="5"/>
  <c r="I10613" i="5"/>
  <c r="I10614" i="5"/>
  <c r="I10615" i="5"/>
  <c r="I10616" i="5"/>
  <c r="I10617" i="5"/>
  <c r="I10618" i="5"/>
  <c r="I10619" i="5"/>
  <c r="I10620" i="5"/>
  <c r="I10621" i="5"/>
  <c r="I10622" i="5"/>
  <c r="I10623" i="5"/>
  <c r="I10624" i="5"/>
  <c r="I10625" i="5"/>
  <c r="I10626" i="5"/>
  <c r="I10627" i="5"/>
  <c r="I10628" i="5"/>
  <c r="I10629" i="5"/>
  <c r="I10630" i="5"/>
  <c r="I10631" i="5"/>
  <c r="I10632" i="5"/>
  <c r="I10633" i="5"/>
  <c r="I10634" i="5"/>
  <c r="I10635" i="5"/>
  <c r="I10636" i="5"/>
  <c r="I10637" i="5"/>
  <c r="I10638" i="5"/>
  <c r="I10639" i="5"/>
  <c r="I10640" i="5"/>
  <c r="I10641" i="5"/>
  <c r="I10642" i="5"/>
  <c r="I10643" i="5"/>
  <c r="I10644" i="5"/>
  <c r="I10645" i="5"/>
  <c r="I10646" i="5"/>
  <c r="I10647" i="5"/>
  <c r="I10648" i="5"/>
  <c r="I10649" i="5"/>
  <c r="I10650" i="5"/>
  <c r="I10651" i="5"/>
  <c r="I10652" i="5"/>
  <c r="I10653" i="5"/>
  <c r="I10654" i="5"/>
  <c r="I10655" i="5"/>
  <c r="I10656" i="5"/>
  <c r="I10657" i="5"/>
  <c r="I10658" i="5"/>
  <c r="I10659" i="5"/>
  <c r="I10660" i="5"/>
  <c r="I10661" i="5"/>
  <c r="I10662" i="5"/>
  <c r="I10663" i="5"/>
  <c r="I10664" i="5"/>
  <c r="I10665" i="5"/>
  <c r="I10666" i="5"/>
  <c r="I10667" i="5"/>
  <c r="I10668" i="5"/>
  <c r="I10669" i="5"/>
  <c r="I10670" i="5"/>
  <c r="I10671" i="5"/>
  <c r="I10672" i="5"/>
  <c r="I10673" i="5"/>
  <c r="I10674" i="5"/>
  <c r="I10675" i="5"/>
  <c r="I10676" i="5"/>
  <c r="I10677" i="5"/>
  <c r="I10678" i="5"/>
  <c r="I10679" i="5"/>
  <c r="I10680" i="5"/>
  <c r="I10681" i="5"/>
  <c r="I10682" i="5"/>
  <c r="I10683" i="5"/>
  <c r="I10684" i="5"/>
  <c r="I10685" i="5"/>
  <c r="I10686" i="5"/>
  <c r="I10687" i="5"/>
  <c r="I10688" i="5"/>
  <c r="I10689" i="5"/>
  <c r="I10690" i="5"/>
  <c r="I10691" i="5"/>
  <c r="I10692" i="5"/>
  <c r="I10693" i="5"/>
  <c r="I10694" i="5"/>
  <c r="I10695" i="5"/>
  <c r="I10696" i="5"/>
  <c r="I10697" i="5"/>
  <c r="I10698" i="5"/>
  <c r="I10699" i="5"/>
  <c r="I10700" i="5"/>
  <c r="I10701" i="5"/>
  <c r="I10702" i="5"/>
  <c r="I10703" i="5"/>
  <c r="I10704" i="5"/>
  <c r="I10705" i="5"/>
  <c r="I10706" i="5"/>
  <c r="I10707" i="5"/>
  <c r="I10708" i="5"/>
  <c r="I10709" i="5"/>
  <c r="I10710" i="5"/>
  <c r="I10711" i="5"/>
  <c r="I10712" i="5"/>
  <c r="I10713" i="5"/>
  <c r="I10714" i="5"/>
  <c r="I10715" i="5"/>
  <c r="I10716" i="5"/>
  <c r="I10717" i="5"/>
  <c r="I10718" i="5"/>
  <c r="I10719" i="5"/>
  <c r="I10720" i="5"/>
  <c r="I10721" i="5"/>
  <c r="I10722" i="5"/>
  <c r="I10723" i="5"/>
  <c r="I10724" i="5"/>
  <c r="I10725" i="5"/>
  <c r="I10726" i="5"/>
  <c r="I10727" i="5"/>
  <c r="I10728" i="5"/>
  <c r="I10729" i="5"/>
  <c r="I10730" i="5"/>
  <c r="I10731" i="5"/>
  <c r="I10732" i="5"/>
  <c r="I10733" i="5"/>
  <c r="I10734" i="5"/>
  <c r="I10735" i="5"/>
  <c r="I10736" i="5"/>
  <c r="I10737" i="5"/>
  <c r="I10738" i="5"/>
  <c r="I10739" i="5"/>
  <c r="I10740" i="5"/>
  <c r="I10741" i="5"/>
  <c r="I10742" i="5"/>
  <c r="I10743" i="5"/>
  <c r="I10744" i="5"/>
  <c r="I10745" i="5"/>
  <c r="I10746" i="5"/>
  <c r="I10747" i="5"/>
  <c r="I10748" i="5"/>
  <c r="I10749" i="5"/>
  <c r="I10750" i="5"/>
  <c r="I10751" i="5"/>
  <c r="I10752" i="5"/>
  <c r="I10753" i="5"/>
  <c r="I10754" i="5"/>
  <c r="I10755" i="5"/>
  <c r="I10756" i="5"/>
  <c r="I10757" i="5"/>
  <c r="I10758" i="5"/>
  <c r="I10759" i="5"/>
  <c r="I10760" i="5"/>
  <c r="I10761" i="5"/>
  <c r="I10762" i="5"/>
  <c r="I10763" i="5"/>
  <c r="I10764" i="5"/>
  <c r="I10765" i="5"/>
  <c r="I10766" i="5"/>
  <c r="I10767" i="5"/>
  <c r="I10768" i="5"/>
  <c r="I10769" i="5"/>
  <c r="I10770" i="5"/>
  <c r="I10771" i="5"/>
  <c r="I10772" i="5"/>
  <c r="I10773" i="5"/>
  <c r="I10774" i="5"/>
  <c r="I10775" i="5"/>
  <c r="I10776" i="5"/>
  <c r="I10777" i="5"/>
  <c r="I10778" i="5"/>
  <c r="I10779" i="5"/>
  <c r="I10780" i="5"/>
  <c r="I10781" i="5"/>
  <c r="I10782" i="5"/>
  <c r="I10783" i="5"/>
  <c r="I10784" i="5"/>
  <c r="I10785" i="5"/>
  <c r="I10786" i="5"/>
  <c r="I10787" i="5"/>
  <c r="I10788" i="5"/>
  <c r="I10789" i="5"/>
  <c r="I10790" i="5"/>
  <c r="I10791" i="5"/>
  <c r="I10792" i="5"/>
  <c r="I10793" i="5"/>
  <c r="I10794" i="5"/>
  <c r="I10795" i="5"/>
  <c r="I10796" i="5"/>
  <c r="I10797" i="5"/>
  <c r="I10798" i="5"/>
  <c r="I10799" i="5"/>
  <c r="I10800" i="5"/>
  <c r="I10801" i="5"/>
  <c r="I10802" i="5"/>
  <c r="I10803" i="5"/>
  <c r="I10804" i="5"/>
  <c r="I10805" i="5"/>
  <c r="I10806" i="5"/>
  <c r="I10807" i="5"/>
  <c r="I10808" i="5"/>
  <c r="I10809" i="5"/>
  <c r="I10810" i="5"/>
  <c r="I10811" i="5"/>
  <c r="I10812" i="5"/>
  <c r="I10813" i="5"/>
  <c r="I10814" i="5"/>
  <c r="I10815" i="5"/>
  <c r="I10816" i="5"/>
  <c r="I10817" i="5"/>
  <c r="I10818" i="5"/>
  <c r="I10819" i="5"/>
  <c r="I10820" i="5"/>
  <c r="I10821" i="5"/>
  <c r="I10822" i="5"/>
  <c r="I10823" i="5"/>
  <c r="I10824" i="5"/>
  <c r="I10825" i="5"/>
  <c r="I10826" i="5"/>
  <c r="I10827" i="5"/>
  <c r="I10828" i="5"/>
  <c r="I10829" i="5"/>
  <c r="I10830" i="5"/>
  <c r="I10831" i="5"/>
  <c r="I10832" i="5"/>
  <c r="I10833" i="5"/>
  <c r="I10834" i="5"/>
  <c r="I10835" i="5"/>
  <c r="I10836" i="5"/>
  <c r="I10837" i="5"/>
  <c r="I10838" i="5"/>
  <c r="I10839" i="5"/>
  <c r="I10840" i="5"/>
  <c r="I10841" i="5"/>
  <c r="I10842" i="5"/>
  <c r="I10843" i="5"/>
  <c r="I10844" i="5"/>
  <c r="I10845" i="5"/>
  <c r="I10846" i="5"/>
  <c r="I10847" i="5"/>
  <c r="I10848" i="5"/>
  <c r="I10849" i="5"/>
  <c r="I10850" i="5"/>
  <c r="I10851" i="5"/>
  <c r="I10852" i="5"/>
  <c r="I10853" i="5"/>
  <c r="I10854" i="5"/>
  <c r="I10855" i="5"/>
  <c r="I10856" i="5"/>
  <c r="I10857" i="5"/>
  <c r="I10858" i="5"/>
  <c r="I10859" i="5"/>
  <c r="I10860" i="5"/>
  <c r="I10861" i="5"/>
  <c r="I10862" i="5"/>
  <c r="I10863" i="5"/>
  <c r="I10864" i="5"/>
  <c r="I10865" i="5"/>
  <c r="I10866" i="5"/>
  <c r="I10867" i="5"/>
  <c r="I10868" i="5"/>
  <c r="I10869" i="5"/>
  <c r="I10870" i="5"/>
  <c r="I10871" i="5"/>
  <c r="I10872" i="5"/>
  <c r="I10873" i="5"/>
  <c r="I10874" i="5"/>
  <c r="I10875" i="5"/>
  <c r="I10876" i="5"/>
  <c r="I10877" i="5"/>
  <c r="I10878" i="5"/>
  <c r="I10879" i="5"/>
  <c r="I10880" i="5"/>
  <c r="I10881" i="5"/>
  <c r="I10882" i="5"/>
  <c r="I10883" i="5"/>
  <c r="I10884" i="5"/>
  <c r="I10885" i="5"/>
  <c r="I10886" i="5"/>
  <c r="I10887" i="5"/>
  <c r="I10888" i="5"/>
  <c r="I10889" i="5"/>
  <c r="I10890" i="5"/>
  <c r="I10891" i="5"/>
  <c r="I10892" i="5"/>
  <c r="I10893" i="5"/>
  <c r="I10894" i="5"/>
  <c r="I10895" i="5"/>
  <c r="I10896" i="5"/>
  <c r="I10897" i="5"/>
  <c r="I10898" i="5"/>
  <c r="I10899" i="5"/>
  <c r="I10900" i="5"/>
  <c r="I10901" i="5"/>
  <c r="I10902" i="5"/>
  <c r="I10903" i="5"/>
  <c r="I10904" i="5"/>
  <c r="I10905" i="5"/>
  <c r="I10906" i="5"/>
  <c r="I10907" i="5"/>
  <c r="I10908" i="5"/>
  <c r="I10909" i="5"/>
  <c r="I10910" i="5"/>
  <c r="I10911" i="5"/>
  <c r="I10912" i="5"/>
  <c r="I10913" i="5"/>
  <c r="I10914" i="5"/>
  <c r="I10915" i="5"/>
  <c r="I10916" i="5"/>
  <c r="I10917" i="5"/>
  <c r="I10918" i="5"/>
  <c r="I10919" i="5"/>
  <c r="I10920" i="5"/>
  <c r="I10921" i="5"/>
  <c r="I10922" i="5"/>
  <c r="I10923" i="5"/>
  <c r="I10924" i="5"/>
  <c r="I10925" i="5"/>
  <c r="I10926" i="5"/>
  <c r="I10927" i="5"/>
  <c r="I10928" i="5"/>
  <c r="I10929" i="5"/>
  <c r="I10930" i="5"/>
  <c r="I10931" i="5"/>
  <c r="I10932" i="5"/>
  <c r="I10933" i="5"/>
  <c r="I10934" i="5"/>
  <c r="I10935" i="5"/>
  <c r="I10936" i="5"/>
  <c r="I10937" i="5"/>
  <c r="I10938" i="5"/>
  <c r="I10939" i="5"/>
  <c r="I10940" i="5"/>
  <c r="I10941" i="5"/>
  <c r="I10942" i="5"/>
  <c r="I10943" i="5"/>
  <c r="I10944" i="5"/>
  <c r="I10945" i="5"/>
  <c r="I10946" i="5"/>
  <c r="I10947" i="5"/>
  <c r="I10948" i="5"/>
  <c r="I10949" i="5"/>
  <c r="I10950" i="5"/>
  <c r="I10951" i="5"/>
  <c r="I10952" i="5"/>
  <c r="I10953" i="5"/>
  <c r="I10954" i="5"/>
  <c r="I10955" i="5"/>
  <c r="I10956" i="5"/>
  <c r="I10957" i="5"/>
  <c r="I10958" i="5"/>
  <c r="I10959" i="5"/>
  <c r="I10960" i="5"/>
  <c r="I10961" i="5"/>
  <c r="I10962" i="5"/>
  <c r="I10963" i="5"/>
  <c r="I10964" i="5"/>
  <c r="I10965" i="5"/>
  <c r="I10966" i="5"/>
  <c r="I10967" i="5"/>
  <c r="I10968" i="5"/>
  <c r="I10969" i="5"/>
  <c r="I10970" i="5"/>
  <c r="I10971" i="5"/>
  <c r="I10972" i="5"/>
  <c r="I10973" i="5"/>
  <c r="I10974" i="5"/>
  <c r="I10975" i="5"/>
  <c r="I10976" i="5"/>
  <c r="I10977" i="5"/>
  <c r="I10978" i="5"/>
  <c r="I10979" i="5"/>
  <c r="I10980" i="5"/>
  <c r="I10981" i="5"/>
  <c r="I10982" i="5"/>
  <c r="I10983" i="5"/>
  <c r="I10984" i="5"/>
  <c r="I10985" i="5"/>
  <c r="I10986" i="5"/>
  <c r="I10987" i="5"/>
  <c r="I10988" i="5"/>
  <c r="I10989" i="5"/>
  <c r="I10990" i="5"/>
  <c r="I10991" i="5"/>
  <c r="I10992" i="5"/>
  <c r="I10993" i="5"/>
  <c r="I10994" i="5"/>
  <c r="I10995" i="5"/>
  <c r="I10996" i="5"/>
  <c r="I10997" i="5"/>
  <c r="I10998" i="5"/>
  <c r="I10999" i="5"/>
  <c r="I11000" i="5"/>
  <c r="I11001" i="5"/>
  <c r="I11002" i="5"/>
  <c r="I11003" i="5"/>
  <c r="I11004" i="5"/>
  <c r="I11005" i="5"/>
  <c r="I11006" i="5"/>
  <c r="I11007" i="5"/>
  <c r="I11008" i="5"/>
  <c r="I11009" i="5"/>
  <c r="I11010" i="5"/>
  <c r="I11011" i="5"/>
  <c r="I11012" i="5"/>
  <c r="I11013" i="5"/>
  <c r="I11014" i="5"/>
  <c r="I11015" i="5"/>
  <c r="I11016" i="5"/>
  <c r="I11017" i="5"/>
  <c r="I11018" i="5"/>
  <c r="I11019" i="5"/>
  <c r="I11020" i="5"/>
  <c r="I11021" i="5"/>
  <c r="I11022" i="5"/>
  <c r="I11023" i="5"/>
  <c r="I11024" i="5"/>
  <c r="I11025" i="5"/>
  <c r="I11026" i="5"/>
  <c r="I11027" i="5"/>
  <c r="I11028" i="5"/>
  <c r="I11029" i="5"/>
  <c r="I11030" i="5"/>
  <c r="I11031" i="5"/>
  <c r="I11032" i="5"/>
  <c r="I11033" i="5"/>
  <c r="I11034" i="5"/>
  <c r="I11035" i="5"/>
  <c r="I11036" i="5"/>
  <c r="I11037" i="5"/>
  <c r="I11038" i="5"/>
  <c r="I11039" i="5"/>
  <c r="I11040" i="5"/>
  <c r="I11041" i="5"/>
  <c r="I11042" i="5"/>
  <c r="I11043" i="5"/>
  <c r="I11044" i="5"/>
  <c r="I11045" i="5"/>
  <c r="I11046" i="5"/>
  <c r="I11047" i="5"/>
  <c r="I11048" i="5"/>
  <c r="I11049" i="5"/>
  <c r="I11050" i="5"/>
  <c r="I11051" i="5"/>
  <c r="I11052" i="5"/>
  <c r="I11053" i="5"/>
  <c r="I11054" i="5"/>
  <c r="I11055" i="5"/>
  <c r="I11056" i="5"/>
  <c r="I11057" i="5"/>
  <c r="I11058" i="5"/>
  <c r="I11059" i="5"/>
  <c r="I11060" i="5"/>
  <c r="I11061" i="5"/>
  <c r="I11062" i="5"/>
  <c r="I11063" i="5"/>
  <c r="I11064" i="5"/>
  <c r="I11065" i="5"/>
  <c r="I11066" i="5"/>
  <c r="I11067" i="5"/>
  <c r="I11068" i="5"/>
  <c r="I11069" i="5"/>
  <c r="I11070" i="5"/>
  <c r="I11071" i="5"/>
  <c r="I11072" i="5"/>
  <c r="I11073" i="5"/>
  <c r="I11074" i="5"/>
  <c r="I11075" i="5"/>
  <c r="I11076" i="5"/>
  <c r="I11077" i="5"/>
  <c r="I11078" i="5"/>
  <c r="I11079" i="5"/>
  <c r="I11080" i="5"/>
  <c r="I11081" i="5"/>
  <c r="I11082" i="5"/>
  <c r="I11083" i="5"/>
  <c r="I11084" i="5"/>
  <c r="I11085" i="5"/>
  <c r="I11086" i="5"/>
  <c r="I11087" i="5"/>
  <c r="I11088" i="5"/>
  <c r="I11089" i="5"/>
  <c r="I11090" i="5"/>
  <c r="I11091" i="5"/>
  <c r="I11092" i="5"/>
  <c r="I11093" i="5"/>
  <c r="I11094" i="5"/>
  <c r="I11095" i="5"/>
  <c r="I11096" i="5"/>
  <c r="I11097" i="5"/>
  <c r="I11098" i="5"/>
  <c r="I11099" i="5"/>
  <c r="I11100" i="5"/>
  <c r="I11101" i="5"/>
  <c r="I11102" i="5"/>
  <c r="I11103" i="5"/>
  <c r="I11104" i="5"/>
  <c r="I11105" i="5"/>
  <c r="I11106" i="5"/>
  <c r="I11107" i="5"/>
  <c r="I11108" i="5"/>
  <c r="I11109" i="5"/>
  <c r="I11110" i="5"/>
  <c r="I11111" i="5"/>
  <c r="I11112" i="5"/>
  <c r="I11113" i="5"/>
  <c r="I11114" i="5"/>
  <c r="I11115" i="5"/>
  <c r="I11116" i="5"/>
  <c r="I11117" i="5"/>
  <c r="I11118" i="5"/>
  <c r="I11119" i="5"/>
  <c r="I11120" i="5"/>
  <c r="I11121" i="5"/>
  <c r="I11122" i="5"/>
  <c r="I11123" i="5"/>
  <c r="I11124" i="5"/>
  <c r="I11125" i="5"/>
  <c r="I11126" i="5"/>
  <c r="I11127" i="5"/>
  <c r="I11128" i="5"/>
  <c r="I11129" i="5"/>
  <c r="I11130" i="5"/>
  <c r="I11131" i="5"/>
  <c r="I11132" i="5"/>
  <c r="I11133" i="5"/>
  <c r="I11134" i="5"/>
  <c r="I11135" i="5"/>
  <c r="I11136" i="5"/>
  <c r="I11137" i="5"/>
  <c r="I11138" i="5"/>
  <c r="I11139" i="5"/>
  <c r="I11140" i="5"/>
  <c r="I11141" i="5"/>
  <c r="I11142" i="5"/>
  <c r="I11143" i="5"/>
  <c r="I11144" i="5"/>
  <c r="I11145" i="5"/>
  <c r="I11146" i="5"/>
  <c r="I11147" i="5"/>
  <c r="I11148" i="5"/>
  <c r="I11149" i="5"/>
  <c r="I11150" i="5"/>
  <c r="I11151" i="5"/>
  <c r="I11152" i="5"/>
  <c r="I11153" i="5"/>
  <c r="I11154" i="5"/>
  <c r="I11155" i="5"/>
  <c r="I11156" i="5"/>
  <c r="I11157" i="5"/>
  <c r="I11158" i="5"/>
  <c r="I11159" i="5"/>
  <c r="I11160" i="5"/>
  <c r="I11161" i="5"/>
  <c r="I11162" i="5"/>
  <c r="I11163" i="5"/>
  <c r="I11164" i="5"/>
  <c r="I11165" i="5"/>
  <c r="I11166" i="5"/>
  <c r="I11167" i="5"/>
  <c r="I11168" i="5"/>
  <c r="I11169" i="5"/>
  <c r="I11170" i="5"/>
  <c r="I11171" i="5"/>
  <c r="I11172" i="5"/>
  <c r="I11173" i="5"/>
  <c r="I11174" i="5"/>
  <c r="I11175" i="5"/>
  <c r="I11176" i="5"/>
  <c r="I11177" i="5"/>
  <c r="I11178" i="5"/>
  <c r="I11179" i="5"/>
  <c r="I11180" i="5"/>
  <c r="I11181" i="5"/>
  <c r="I11182" i="5"/>
  <c r="I11183" i="5"/>
  <c r="I11184" i="5"/>
  <c r="I11185" i="5"/>
  <c r="I11186" i="5"/>
  <c r="I11187" i="5"/>
  <c r="I11188" i="5"/>
  <c r="I11189" i="5"/>
  <c r="I11190" i="5"/>
  <c r="I11191" i="5"/>
  <c r="I11192" i="5"/>
  <c r="I11193" i="5"/>
  <c r="I11194" i="5"/>
  <c r="I11195" i="5"/>
  <c r="I11196" i="5"/>
  <c r="I11197" i="5"/>
  <c r="I11198" i="5"/>
  <c r="I11199" i="5"/>
  <c r="I11200" i="5"/>
  <c r="I11201" i="5"/>
  <c r="I11202" i="5"/>
  <c r="I11203" i="5"/>
  <c r="I11204" i="5"/>
  <c r="I11205" i="5"/>
  <c r="I11206" i="5"/>
  <c r="I11207" i="5"/>
  <c r="I11208" i="5"/>
  <c r="I11209" i="5"/>
  <c r="I11210" i="5"/>
  <c r="I11211" i="5"/>
  <c r="I11212" i="5"/>
  <c r="I11213" i="5"/>
  <c r="I11214" i="5"/>
  <c r="I11215" i="5"/>
  <c r="I11216" i="5"/>
  <c r="I11217" i="5"/>
  <c r="I11218" i="5"/>
  <c r="I11219" i="5"/>
  <c r="I11220" i="5"/>
  <c r="I11221" i="5"/>
  <c r="I11222" i="5"/>
  <c r="I11223" i="5"/>
  <c r="I11224" i="5"/>
  <c r="I11225" i="5"/>
  <c r="I11226" i="5"/>
  <c r="I11227" i="5"/>
  <c r="I11228" i="5"/>
  <c r="I11229" i="5"/>
  <c r="I11230" i="5"/>
  <c r="I11231" i="5"/>
  <c r="I11232" i="5"/>
  <c r="I11233" i="5"/>
  <c r="I11234" i="5"/>
  <c r="I11235" i="5"/>
  <c r="I11236" i="5"/>
  <c r="I11237" i="5"/>
  <c r="I11238" i="5"/>
  <c r="I11239" i="5"/>
  <c r="I11240" i="5"/>
  <c r="I11241" i="5"/>
  <c r="I11242" i="5"/>
  <c r="I11243" i="5"/>
  <c r="I11244" i="5"/>
  <c r="I11245" i="5"/>
  <c r="I11246" i="5"/>
  <c r="I11247" i="5"/>
  <c r="I11248" i="5"/>
  <c r="I11249" i="5"/>
  <c r="I11250" i="5"/>
  <c r="I11251" i="5"/>
  <c r="I11252" i="5"/>
  <c r="I11253" i="5"/>
  <c r="I11254" i="5"/>
  <c r="I11255" i="5"/>
  <c r="I11256" i="5"/>
  <c r="I11257" i="5"/>
  <c r="I11258" i="5"/>
  <c r="I11259" i="5"/>
  <c r="I11260" i="5"/>
  <c r="I11261" i="5"/>
  <c r="I11262" i="5"/>
  <c r="I11263" i="5"/>
  <c r="I11264" i="5"/>
  <c r="I11265" i="5"/>
  <c r="I11266" i="5"/>
  <c r="I11267" i="5"/>
  <c r="I11268" i="5"/>
  <c r="I11269" i="5"/>
  <c r="I11270" i="5"/>
  <c r="I11271" i="5"/>
  <c r="I11272" i="5"/>
  <c r="I11273" i="5"/>
  <c r="I11274" i="5"/>
  <c r="I11275" i="5"/>
  <c r="I11276" i="5"/>
  <c r="I11277" i="5"/>
  <c r="I11278" i="5"/>
  <c r="I11279" i="5"/>
  <c r="I11280" i="5"/>
  <c r="I11281" i="5"/>
  <c r="I11282" i="5"/>
  <c r="I11283" i="5"/>
  <c r="I11284" i="5"/>
  <c r="I11285" i="5"/>
  <c r="I11286" i="5"/>
  <c r="I11287" i="5"/>
  <c r="I11288" i="5"/>
  <c r="I11289" i="5"/>
  <c r="I11290" i="5"/>
  <c r="I11291" i="5"/>
  <c r="I11292" i="5"/>
  <c r="I11293" i="5"/>
  <c r="I11294" i="5"/>
  <c r="I11295" i="5"/>
  <c r="I11296" i="5"/>
  <c r="I11297" i="5"/>
  <c r="I11298" i="5"/>
  <c r="I11299" i="5"/>
  <c r="I11300" i="5"/>
  <c r="I11301" i="5"/>
  <c r="I11302" i="5"/>
  <c r="I11303" i="5"/>
  <c r="I11304" i="5"/>
  <c r="I11305" i="5"/>
  <c r="I11306" i="5"/>
  <c r="I11307" i="5"/>
  <c r="I11308" i="5"/>
  <c r="I11309" i="5"/>
  <c r="I11310" i="5"/>
  <c r="I11311" i="5"/>
  <c r="I11312" i="5"/>
  <c r="I11313" i="5"/>
  <c r="I11314" i="5"/>
  <c r="I11315" i="5"/>
  <c r="I11316" i="5"/>
  <c r="I11317" i="5"/>
  <c r="I11318" i="5"/>
  <c r="I11319" i="5"/>
  <c r="I11320" i="5"/>
  <c r="I11321" i="5"/>
  <c r="I11322" i="5"/>
  <c r="I11323" i="5"/>
  <c r="I11324" i="5"/>
  <c r="I11325" i="5"/>
  <c r="I11326" i="5"/>
  <c r="I11327" i="5"/>
  <c r="I11328" i="5"/>
  <c r="I11329" i="5"/>
  <c r="I11330" i="5"/>
  <c r="I11331" i="5"/>
  <c r="I11332" i="5"/>
  <c r="I11333" i="5"/>
  <c r="I11334" i="5"/>
  <c r="I11335" i="5"/>
  <c r="I11336" i="5"/>
  <c r="I11337" i="5"/>
  <c r="I11338" i="5"/>
  <c r="I11339" i="5"/>
  <c r="I11340" i="5"/>
  <c r="I11341" i="5"/>
  <c r="I11342" i="5"/>
  <c r="I11343" i="5"/>
  <c r="I11344" i="5"/>
  <c r="I11345" i="5"/>
  <c r="I11346" i="5"/>
  <c r="I11347" i="5"/>
  <c r="I11348" i="5"/>
  <c r="I11349" i="5"/>
  <c r="I11350" i="5"/>
  <c r="I11351" i="5"/>
  <c r="I11352" i="5"/>
  <c r="I11353" i="5"/>
  <c r="I11354" i="5"/>
  <c r="I11355" i="5"/>
  <c r="I11356" i="5"/>
  <c r="I11357" i="5"/>
  <c r="I11358" i="5"/>
  <c r="I11359" i="5"/>
  <c r="I11360" i="5"/>
  <c r="I11361" i="5"/>
  <c r="I11362" i="5"/>
  <c r="I11363" i="5"/>
  <c r="I11364" i="5"/>
  <c r="I11365" i="5"/>
  <c r="I11366" i="5"/>
  <c r="I11367" i="5"/>
  <c r="I11368" i="5"/>
  <c r="I11369" i="5"/>
  <c r="I11370" i="5"/>
  <c r="I11371" i="5"/>
  <c r="I11372" i="5"/>
  <c r="I11373" i="5"/>
  <c r="I11374" i="5"/>
  <c r="I11375" i="5"/>
  <c r="I11376" i="5"/>
  <c r="I11377" i="5"/>
  <c r="I11378" i="5"/>
  <c r="I11379" i="5"/>
  <c r="I11380" i="5"/>
  <c r="I11381" i="5"/>
  <c r="I11382" i="5"/>
  <c r="I11383" i="5"/>
  <c r="I11384" i="5"/>
  <c r="I11385" i="5"/>
  <c r="I11386" i="5"/>
  <c r="I11387" i="5"/>
  <c r="I11388" i="5"/>
  <c r="I11389" i="5"/>
  <c r="I11390" i="5"/>
  <c r="I11391" i="5"/>
  <c r="I11392" i="5"/>
  <c r="I11393" i="5"/>
  <c r="I11394" i="5"/>
  <c r="I11395" i="5"/>
  <c r="I11396" i="5"/>
  <c r="I11397" i="5"/>
  <c r="I11398" i="5"/>
  <c r="I11399" i="5"/>
  <c r="I11400" i="5"/>
  <c r="I11401" i="5"/>
  <c r="I11402" i="5"/>
  <c r="I11403" i="5"/>
  <c r="I11404" i="5"/>
  <c r="I11405" i="5"/>
  <c r="I11406" i="5"/>
  <c r="I11407" i="5"/>
  <c r="I11408" i="5"/>
  <c r="I11409" i="5"/>
  <c r="I11410" i="5"/>
  <c r="I11411" i="5"/>
  <c r="I11412" i="5"/>
  <c r="I11413" i="5"/>
  <c r="I11414" i="5"/>
  <c r="I11415" i="5"/>
  <c r="I11416" i="5"/>
  <c r="I11417" i="5"/>
  <c r="I11418" i="5"/>
  <c r="I11419" i="5"/>
  <c r="I11420" i="5"/>
  <c r="I11421" i="5"/>
  <c r="I11422" i="5"/>
  <c r="I11423" i="5"/>
  <c r="I11424" i="5"/>
  <c r="I11425" i="5"/>
  <c r="I11426" i="5"/>
  <c r="I11427" i="5"/>
  <c r="I11428" i="5"/>
  <c r="I11429" i="5"/>
  <c r="I11430" i="5"/>
  <c r="I11431" i="5"/>
  <c r="I11432" i="5"/>
  <c r="I11433" i="5"/>
  <c r="I11434" i="5"/>
  <c r="I11435" i="5"/>
  <c r="I11436" i="5"/>
  <c r="I11437" i="5"/>
  <c r="I11438" i="5"/>
  <c r="I11439" i="5"/>
  <c r="I11440" i="5"/>
  <c r="I11441" i="5"/>
  <c r="I11442" i="5"/>
  <c r="I11443" i="5"/>
  <c r="I11444" i="5"/>
  <c r="I11445" i="5"/>
  <c r="I11446" i="5"/>
  <c r="I11447" i="5"/>
  <c r="I11448" i="5"/>
  <c r="I11449" i="5"/>
  <c r="I11450" i="5"/>
  <c r="I11451" i="5"/>
  <c r="I11452" i="5"/>
  <c r="I11453" i="5"/>
  <c r="I11454" i="5"/>
  <c r="I11455" i="5"/>
  <c r="I11456" i="5"/>
  <c r="I11457" i="5"/>
  <c r="I11458" i="5"/>
  <c r="I11459" i="5"/>
  <c r="I11460" i="5"/>
  <c r="I11461" i="5"/>
  <c r="I11462" i="5"/>
  <c r="I11463" i="5"/>
  <c r="I11464" i="5"/>
  <c r="I11465" i="5"/>
  <c r="I11466" i="5"/>
  <c r="I11467" i="5"/>
  <c r="I11468" i="5"/>
  <c r="I11469" i="5"/>
  <c r="I11470" i="5"/>
  <c r="I11471" i="5"/>
  <c r="I11472" i="5"/>
  <c r="I11473" i="5"/>
  <c r="I11474" i="5"/>
  <c r="I11475" i="5"/>
  <c r="I11476" i="5"/>
  <c r="I11477" i="5"/>
  <c r="I11478" i="5"/>
  <c r="I11479" i="5"/>
  <c r="I11480" i="5"/>
  <c r="I11481" i="5"/>
  <c r="I11482" i="5"/>
  <c r="I11483" i="5"/>
  <c r="I11484" i="5"/>
  <c r="I11485" i="5"/>
  <c r="I11486" i="5"/>
  <c r="I11487" i="5"/>
  <c r="I11488" i="5"/>
  <c r="I11489" i="5"/>
  <c r="I11490" i="5"/>
  <c r="I11491" i="5"/>
  <c r="I11492" i="5"/>
  <c r="I11493" i="5"/>
  <c r="I11494" i="5"/>
  <c r="I11495" i="5"/>
  <c r="I11496" i="5"/>
  <c r="I11497" i="5"/>
  <c r="I11498" i="5"/>
  <c r="I11499" i="5"/>
  <c r="I11500" i="5"/>
  <c r="I11501" i="5"/>
  <c r="I11502" i="5"/>
  <c r="I11503" i="5"/>
  <c r="I11504" i="5"/>
  <c r="I11505" i="5"/>
  <c r="I11506" i="5"/>
  <c r="I11507" i="5"/>
  <c r="I11508" i="5"/>
  <c r="I11509" i="5"/>
  <c r="I11510" i="5"/>
  <c r="I11511" i="5"/>
  <c r="I11512" i="5"/>
  <c r="I11513" i="5"/>
  <c r="I11514" i="5"/>
  <c r="I11515" i="5"/>
  <c r="I11516" i="5"/>
  <c r="I11517" i="5"/>
  <c r="I11518" i="5"/>
  <c r="I11519" i="5"/>
  <c r="I11520" i="5"/>
  <c r="I11521" i="5"/>
  <c r="I11522" i="5"/>
  <c r="I11523" i="5"/>
  <c r="I11524" i="5"/>
  <c r="I11525" i="5"/>
  <c r="I11526" i="5"/>
  <c r="I11527" i="5"/>
  <c r="I11528" i="5"/>
  <c r="I11529" i="5"/>
  <c r="I11530" i="5"/>
  <c r="I11531" i="5"/>
  <c r="I11532" i="5"/>
  <c r="I11533" i="5"/>
  <c r="I11534" i="5"/>
  <c r="I11535" i="5"/>
  <c r="I11536" i="5"/>
  <c r="I11537" i="5"/>
  <c r="I11538" i="5"/>
  <c r="I11539" i="5"/>
  <c r="I11540" i="5"/>
  <c r="I11541" i="5"/>
  <c r="I11542" i="5"/>
  <c r="I11543" i="5"/>
  <c r="I11544" i="5"/>
  <c r="I11545" i="5"/>
  <c r="I11546" i="5"/>
  <c r="I11547" i="5"/>
  <c r="I11548" i="5"/>
  <c r="I11549" i="5"/>
  <c r="I11550" i="5"/>
  <c r="I11551" i="5"/>
  <c r="I11552" i="5"/>
  <c r="I11553" i="5"/>
  <c r="I11554" i="5"/>
  <c r="I11555" i="5"/>
  <c r="I11556" i="5"/>
  <c r="I11557" i="5"/>
  <c r="I11558" i="5"/>
  <c r="I11559" i="5"/>
  <c r="I11560" i="5"/>
  <c r="I11561" i="5"/>
  <c r="I11562" i="5"/>
  <c r="I11563" i="5"/>
  <c r="I11564" i="5"/>
  <c r="I11565" i="5"/>
  <c r="I11566" i="5"/>
  <c r="I11567" i="5"/>
  <c r="I11568" i="5"/>
  <c r="I11569" i="5"/>
  <c r="I11570" i="5"/>
  <c r="I11571" i="5"/>
  <c r="I11572" i="5"/>
  <c r="I11573" i="5"/>
  <c r="I11574" i="5"/>
  <c r="I11575" i="5"/>
  <c r="I11576" i="5"/>
  <c r="I11577" i="5"/>
  <c r="I11578" i="5"/>
  <c r="I11579" i="5"/>
  <c r="I11580" i="5"/>
  <c r="I11581" i="5"/>
  <c r="I11582" i="5"/>
  <c r="I11583" i="5"/>
  <c r="I11584" i="5"/>
  <c r="I11585" i="5"/>
  <c r="I11586" i="5"/>
  <c r="I11587" i="5"/>
  <c r="I11588" i="5"/>
  <c r="I11589" i="5"/>
  <c r="I11590" i="5"/>
  <c r="I11591" i="5"/>
  <c r="I11592" i="5"/>
  <c r="I11593" i="5"/>
  <c r="I11594" i="5"/>
  <c r="I11595" i="5"/>
  <c r="I11596" i="5"/>
  <c r="I11597" i="5"/>
  <c r="I11598" i="5"/>
  <c r="I11599" i="5"/>
  <c r="I11600" i="5"/>
  <c r="I11601" i="5"/>
  <c r="I11602" i="5"/>
  <c r="I11603" i="5"/>
  <c r="I11604" i="5"/>
  <c r="I11605" i="5"/>
  <c r="I11606" i="5"/>
  <c r="I11607" i="5"/>
  <c r="I11608" i="5"/>
  <c r="I11609" i="5"/>
  <c r="I11610" i="5"/>
  <c r="I11611" i="5"/>
  <c r="I11612" i="5"/>
  <c r="I11613" i="5"/>
  <c r="I11614" i="5"/>
  <c r="I11615" i="5"/>
  <c r="I11616" i="5"/>
  <c r="I11617" i="5"/>
  <c r="I11618" i="5"/>
  <c r="I11619" i="5"/>
  <c r="I11620" i="5"/>
  <c r="I11621" i="5"/>
  <c r="I11622" i="5"/>
  <c r="I11623" i="5"/>
  <c r="I11624" i="5"/>
  <c r="I11625" i="5"/>
  <c r="I11626" i="5"/>
  <c r="I11627" i="5"/>
  <c r="I11628" i="5"/>
  <c r="I11629" i="5"/>
  <c r="I11630" i="5"/>
  <c r="I11631" i="5"/>
  <c r="I11632" i="5"/>
  <c r="I11633" i="5"/>
  <c r="I11634" i="5"/>
  <c r="I11635" i="5"/>
  <c r="I11636" i="5"/>
  <c r="I11637" i="5"/>
  <c r="I11638" i="5"/>
  <c r="I11639" i="5"/>
  <c r="I11640" i="5"/>
  <c r="I11641" i="5"/>
  <c r="I11642" i="5"/>
  <c r="I11643" i="5"/>
  <c r="I11644" i="5"/>
  <c r="I11645" i="5"/>
  <c r="I11646" i="5"/>
  <c r="I11647" i="5"/>
  <c r="I11648" i="5"/>
  <c r="I11649" i="5"/>
  <c r="I11650" i="5"/>
  <c r="I11651" i="5"/>
  <c r="I11652" i="5"/>
  <c r="I11653" i="5"/>
  <c r="I11654" i="5"/>
  <c r="I11655" i="5"/>
  <c r="I11656" i="5"/>
  <c r="I11657" i="5"/>
  <c r="I11658" i="5"/>
  <c r="I11659" i="5"/>
  <c r="I11660" i="5"/>
  <c r="I11661" i="5"/>
  <c r="I11662" i="5"/>
  <c r="I11663" i="5"/>
  <c r="I11664" i="5"/>
  <c r="I11665" i="5"/>
  <c r="I11666" i="5"/>
  <c r="I11667" i="5"/>
  <c r="I11668" i="5"/>
  <c r="I11669" i="5"/>
  <c r="I11670" i="5"/>
  <c r="I11671" i="5"/>
  <c r="I11672" i="5"/>
  <c r="I11673" i="5"/>
  <c r="I11674" i="5"/>
  <c r="I11675" i="5"/>
  <c r="I11676" i="5"/>
  <c r="I11677" i="5"/>
  <c r="I11678" i="5"/>
  <c r="I11679" i="5"/>
  <c r="I11680" i="5"/>
  <c r="I11681" i="5"/>
  <c r="I11682" i="5"/>
  <c r="I11683" i="5"/>
  <c r="I11684" i="5"/>
  <c r="I11685" i="5"/>
  <c r="I11686" i="5"/>
  <c r="I11687" i="5"/>
  <c r="I11688" i="5"/>
  <c r="I11689" i="5"/>
  <c r="I11690" i="5"/>
  <c r="I11691" i="5"/>
  <c r="I11692" i="5"/>
  <c r="I11693" i="5"/>
  <c r="I11694" i="5"/>
  <c r="I11695" i="5"/>
  <c r="I11696" i="5"/>
  <c r="I11697" i="5"/>
  <c r="I11698" i="5"/>
  <c r="I11699" i="5"/>
  <c r="I11700" i="5"/>
  <c r="I11701" i="5"/>
  <c r="I11702" i="5"/>
  <c r="I11703" i="5"/>
  <c r="I11704" i="5"/>
  <c r="I11705" i="5"/>
  <c r="I11706" i="5"/>
  <c r="I11707" i="5"/>
  <c r="I11708" i="5"/>
  <c r="I11709" i="5"/>
  <c r="I11710" i="5"/>
  <c r="I11711" i="5"/>
  <c r="I11712" i="5"/>
  <c r="I11713" i="5"/>
  <c r="I11714" i="5"/>
  <c r="I11715" i="5"/>
  <c r="I11716" i="5"/>
  <c r="I11717" i="5"/>
  <c r="I11718" i="5"/>
  <c r="I11719" i="5"/>
  <c r="I11720" i="5"/>
  <c r="I11721" i="5"/>
  <c r="I11722" i="5"/>
  <c r="I11723" i="5"/>
  <c r="I11724" i="5"/>
  <c r="I11725" i="5"/>
  <c r="I11726" i="5"/>
  <c r="I11727" i="5"/>
  <c r="I11728" i="5"/>
  <c r="I11729" i="5"/>
  <c r="I11730" i="5"/>
  <c r="I11731" i="5"/>
  <c r="I11732" i="5"/>
  <c r="I11733" i="5"/>
  <c r="I11734" i="5"/>
  <c r="I11735" i="5"/>
  <c r="I11736" i="5"/>
  <c r="I11737" i="5"/>
  <c r="I11738" i="5"/>
  <c r="I11739" i="5"/>
  <c r="I11740" i="5"/>
  <c r="I11741" i="5"/>
  <c r="I11742" i="5"/>
  <c r="I11743" i="5"/>
  <c r="I11744" i="5"/>
  <c r="I11745" i="5"/>
  <c r="I11746" i="5"/>
  <c r="I11747" i="5"/>
  <c r="I11748" i="5"/>
  <c r="I11749" i="5"/>
  <c r="I11750" i="5"/>
  <c r="I11751" i="5"/>
  <c r="I11752" i="5"/>
  <c r="I11753" i="5"/>
  <c r="I11754" i="5"/>
  <c r="I11755" i="5"/>
  <c r="I11756" i="5"/>
  <c r="I11757" i="5"/>
  <c r="I11758" i="5"/>
  <c r="I11759" i="5"/>
  <c r="I11760" i="5"/>
  <c r="I11761" i="5"/>
  <c r="I11762" i="5"/>
  <c r="I11763" i="5"/>
  <c r="I11764" i="5"/>
  <c r="I11765" i="5"/>
  <c r="I11766" i="5"/>
  <c r="I11767" i="5"/>
  <c r="I11768" i="5"/>
  <c r="I11769" i="5"/>
  <c r="I11770" i="5"/>
  <c r="I11771" i="5"/>
  <c r="I11772" i="5"/>
  <c r="I11773" i="5"/>
  <c r="I11774" i="5"/>
  <c r="I11775" i="5"/>
  <c r="I11776" i="5"/>
  <c r="I11777" i="5"/>
  <c r="I11778" i="5"/>
  <c r="I11779" i="5"/>
  <c r="I11780" i="5"/>
  <c r="I11781" i="5"/>
  <c r="I11782" i="5"/>
  <c r="I11783" i="5"/>
  <c r="I11784" i="5"/>
  <c r="I11785" i="5"/>
  <c r="I11786" i="5"/>
  <c r="I11787" i="5"/>
  <c r="I11788" i="5"/>
  <c r="I11789" i="5"/>
  <c r="I11790" i="5"/>
  <c r="I11791" i="5"/>
  <c r="I11792" i="5"/>
  <c r="I11793" i="5"/>
  <c r="I11794" i="5"/>
  <c r="I11795" i="5"/>
  <c r="I11796" i="5"/>
  <c r="I11797" i="5"/>
  <c r="I11798" i="5"/>
  <c r="I11799" i="5"/>
  <c r="I11800" i="5"/>
  <c r="I11801" i="5"/>
  <c r="I11802" i="5"/>
  <c r="I11803" i="5"/>
  <c r="I11804" i="5"/>
  <c r="I11805" i="5"/>
  <c r="I11806" i="5"/>
  <c r="I11807" i="5"/>
  <c r="I11808" i="5"/>
  <c r="I11809" i="5"/>
  <c r="I11810" i="5"/>
  <c r="I11811" i="5"/>
  <c r="I11812" i="5"/>
  <c r="I11813" i="5"/>
  <c r="I11814" i="5"/>
  <c r="I11815" i="5"/>
  <c r="I11816" i="5"/>
  <c r="I11817" i="5"/>
  <c r="I11818" i="5"/>
  <c r="I11819" i="5"/>
  <c r="I11820" i="5"/>
  <c r="I11821" i="5"/>
  <c r="I11822" i="5"/>
  <c r="I11823" i="5"/>
  <c r="I11824" i="5"/>
  <c r="I11825" i="5"/>
  <c r="I11826" i="5"/>
  <c r="I11827" i="5"/>
  <c r="I11828" i="5"/>
  <c r="I11829" i="5"/>
  <c r="I11830" i="5"/>
  <c r="I11831" i="5"/>
  <c r="I11832" i="5"/>
  <c r="I11833" i="5"/>
  <c r="I11834" i="5"/>
  <c r="I11835" i="5"/>
  <c r="I11836" i="5"/>
  <c r="I11837" i="5"/>
  <c r="I11838" i="5"/>
  <c r="I11839" i="5"/>
  <c r="I11840" i="5"/>
  <c r="I11841" i="5"/>
  <c r="I11842" i="5"/>
  <c r="I11843" i="5"/>
  <c r="I11844" i="5"/>
  <c r="I11845" i="5"/>
  <c r="I11846" i="5"/>
  <c r="I11847" i="5"/>
  <c r="I11848" i="5"/>
  <c r="I11849" i="5"/>
  <c r="I11850" i="5"/>
  <c r="I11851" i="5"/>
  <c r="I11852" i="5"/>
  <c r="I11853" i="5"/>
  <c r="I11854" i="5"/>
  <c r="I11855" i="5"/>
  <c r="I11856" i="5"/>
  <c r="I11857" i="5"/>
  <c r="I11858" i="5"/>
  <c r="I11859" i="5"/>
  <c r="I11860" i="5"/>
  <c r="I11861" i="5"/>
  <c r="I11862" i="5"/>
  <c r="I11863" i="5"/>
  <c r="I11864" i="5"/>
  <c r="I11865" i="5"/>
  <c r="I11866" i="5"/>
  <c r="I11867" i="5"/>
  <c r="I11868" i="5"/>
  <c r="I11869" i="5"/>
  <c r="I11870" i="5"/>
  <c r="I11871" i="5"/>
  <c r="I11872" i="5"/>
  <c r="I11873" i="5"/>
  <c r="I11874" i="5"/>
  <c r="I11875" i="5"/>
  <c r="I11876" i="5"/>
  <c r="I11877" i="5"/>
  <c r="I11878" i="5"/>
  <c r="I11879" i="5"/>
  <c r="I11880" i="5"/>
  <c r="I11881" i="5"/>
  <c r="I11882" i="5"/>
  <c r="I11883" i="5"/>
  <c r="I11884" i="5"/>
  <c r="I11885" i="5"/>
  <c r="I11886" i="5"/>
  <c r="I11887" i="5"/>
  <c r="I11888" i="5"/>
  <c r="I11889" i="5"/>
  <c r="I11890" i="5"/>
  <c r="I11891" i="5"/>
  <c r="I11892" i="5"/>
  <c r="I11893" i="5"/>
  <c r="I11894" i="5"/>
  <c r="I11895" i="5"/>
  <c r="I11896" i="5"/>
  <c r="I11897" i="5"/>
  <c r="I11898" i="5"/>
  <c r="I11899" i="5"/>
  <c r="I11900" i="5"/>
  <c r="I11901" i="5"/>
  <c r="I11902" i="5"/>
  <c r="I11903" i="5"/>
  <c r="I11904" i="5"/>
  <c r="I11905" i="5"/>
  <c r="I11906" i="5"/>
  <c r="I11907" i="5"/>
  <c r="I11908" i="5"/>
  <c r="I11909" i="5"/>
  <c r="I11910" i="5"/>
  <c r="I11911" i="5"/>
  <c r="I11912" i="5"/>
  <c r="I11913" i="5"/>
  <c r="I11914" i="5"/>
  <c r="I11915" i="5"/>
  <c r="I11916" i="5"/>
  <c r="I11917" i="5"/>
  <c r="I11918" i="5"/>
  <c r="I11919" i="5"/>
  <c r="I11920" i="5"/>
  <c r="I11921" i="5"/>
  <c r="I11922" i="5"/>
  <c r="I11923" i="5"/>
  <c r="I11924" i="5"/>
  <c r="I11925" i="5"/>
  <c r="I11926" i="5"/>
  <c r="I11927" i="5"/>
  <c r="I11928" i="5"/>
  <c r="I11929" i="5"/>
  <c r="I11930" i="5"/>
  <c r="I11931" i="5"/>
  <c r="I11932" i="5"/>
  <c r="I11933" i="5"/>
  <c r="I11934" i="5"/>
  <c r="I11935" i="5"/>
  <c r="I11936" i="5"/>
  <c r="I11937" i="5"/>
  <c r="I11938" i="5"/>
  <c r="I11939" i="5"/>
  <c r="I11940" i="5"/>
  <c r="I11941" i="5"/>
  <c r="I11942" i="5"/>
  <c r="I11943" i="5"/>
  <c r="I11944" i="5"/>
  <c r="I11945" i="5"/>
  <c r="I11946" i="5"/>
  <c r="I11947" i="5"/>
  <c r="I11948" i="5"/>
  <c r="I11949" i="5"/>
  <c r="I11950" i="5"/>
  <c r="I11951" i="5"/>
  <c r="I11952" i="5"/>
  <c r="I11953" i="5"/>
  <c r="I11954" i="5"/>
  <c r="I11955" i="5"/>
  <c r="I11956" i="5"/>
  <c r="I11957" i="5"/>
  <c r="I11958" i="5"/>
  <c r="I11959" i="5"/>
  <c r="I11960" i="5"/>
  <c r="I11961" i="5"/>
  <c r="I11962" i="5"/>
  <c r="I11963" i="5"/>
  <c r="I11964" i="5"/>
  <c r="I11965" i="5"/>
  <c r="I11966" i="5"/>
  <c r="I11967" i="5"/>
  <c r="I11968" i="5"/>
  <c r="I11969" i="5"/>
  <c r="I11970" i="5"/>
  <c r="I11971" i="5"/>
  <c r="I11972" i="5"/>
  <c r="I11973" i="5"/>
  <c r="I11974" i="5"/>
  <c r="I11975" i="5"/>
  <c r="I11976" i="5"/>
  <c r="I11977" i="5"/>
  <c r="I11978" i="5"/>
  <c r="I11979" i="5"/>
  <c r="I11980" i="5"/>
  <c r="I11981" i="5"/>
  <c r="I11982" i="5"/>
  <c r="I11983" i="5"/>
  <c r="I11984" i="5"/>
  <c r="I11985" i="5"/>
  <c r="I11986" i="5"/>
  <c r="I11987" i="5"/>
  <c r="I11988" i="5"/>
  <c r="I11989" i="5"/>
  <c r="I11990" i="5"/>
  <c r="I11991" i="5"/>
  <c r="I11992" i="5"/>
  <c r="I11993" i="5"/>
  <c r="I11994" i="5"/>
  <c r="I11995" i="5"/>
  <c r="I11996" i="5"/>
  <c r="I11997" i="5"/>
  <c r="I11998" i="5"/>
  <c r="I11999" i="5"/>
  <c r="I12000" i="5"/>
  <c r="I12001" i="5"/>
  <c r="I12002" i="5"/>
  <c r="I12003" i="5"/>
  <c r="I12004" i="5"/>
  <c r="I12005" i="5"/>
  <c r="I12006" i="5"/>
  <c r="I12007" i="5"/>
  <c r="I12008" i="5"/>
  <c r="I12009" i="5"/>
  <c r="I12010" i="5"/>
  <c r="I12011" i="5"/>
  <c r="I12012" i="5"/>
  <c r="I12013" i="5"/>
  <c r="I12014" i="5"/>
  <c r="I12015" i="5"/>
  <c r="I12016" i="5"/>
  <c r="I12017" i="5"/>
  <c r="I12018" i="5"/>
  <c r="I12019" i="5"/>
  <c r="I12020" i="5"/>
  <c r="I12021" i="5"/>
  <c r="I12022" i="5"/>
  <c r="I12023" i="5"/>
  <c r="I12024" i="5"/>
  <c r="I12025" i="5"/>
  <c r="I12026" i="5"/>
  <c r="I12027" i="5"/>
  <c r="I12028" i="5"/>
  <c r="I12029" i="5"/>
  <c r="I12030" i="5"/>
  <c r="I12031" i="5"/>
  <c r="I12032" i="5"/>
  <c r="I12033" i="5"/>
  <c r="I12034" i="5"/>
  <c r="I12035" i="5"/>
  <c r="I12036" i="5"/>
  <c r="I12037" i="5"/>
  <c r="I12038" i="5"/>
  <c r="I12039" i="5"/>
  <c r="I12040" i="5"/>
  <c r="I12041" i="5"/>
  <c r="I12042" i="5"/>
  <c r="I12043" i="5"/>
  <c r="I12044" i="5"/>
  <c r="I12045" i="5"/>
  <c r="I12046" i="5"/>
  <c r="I12047" i="5"/>
  <c r="I12048" i="5"/>
  <c r="I12049" i="5"/>
  <c r="I12050" i="5"/>
  <c r="I12051" i="5"/>
  <c r="I12052" i="5"/>
  <c r="I12053" i="5"/>
  <c r="I12054" i="5"/>
  <c r="I12055" i="5"/>
  <c r="I12056" i="5"/>
  <c r="I12057" i="5"/>
  <c r="I12058" i="5"/>
  <c r="I12059" i="5"/>
  <c r="I12060" i="5"/>
  <c r="I12061" i="5"/>
  <c r="I12062" i="5"/>
  <c r="I12063" i="5"/>
  <c r="I12064" i="5"/>
  <c r="I12065" i="5"/>
  <c r="I12066" i="5"/>
  <c r="I12067" i="5"/>
  <c r="I12068" i="5"/>
  <c r="I12069" i="5"/>
  <c r="I12070" i="5"/>
  <c r="I12071" i="5"/>
  <c r="I12072" i="5"/>
  <c r="I12073" i="5"/>
  <c r="I12074" i="5"/>
  <c r="I12075" i="5"/>
  <c r="I12076" i="5"/>
  <c r="I12077" i="5"/>
  <c r="I12078" i="5"/>
  <c r="I12079" i="5"/>
  <c r="I12080" i="5"/>
  <c r="I12081" i="5"/>
  <c r="I12082" i="5"/>
  <c r="I12083" i="5"/>
  <c r="I12084" i="5"/>
  <c r="I12085" i="5"/>
  <c r="I12086" i="5"/>
  <c r="I12087" i="5"/>
  <c r="I12088" i="5"/>
  <c r="I12089" i="5"/>
  <c r="I12090" i="5"/>
  <c r="I12091" i="5"/>
  <c r="I12092" i="5"/>
  <c r="I12093" i="5"/>
  <c r="I12094" i="5"/>
  <c r="I12095" i="5"/>
  <c r="I12096" i="5"/>
  <c r="I12097" i="5"/>
  <c r="I12098" i="5"/>
  <c r="I12099" i="5"/>
  <c r="I12100" i="5"/>
  <c r="I12101" i="5"/>
  <c r="I12102" i="5"/>
  <c r="I12103" i="5"/>
  <c r="I12104" i="5"/>
  <c r="I12105" i="5"/>
  <c r="I12106" i="5"/>
  <c r="I12107" i="5"/>
  <c r="I12108" i="5"/>
  <c r="I12109" i="5"/>
  <c r="I12110" i="5"/>
  <c r="I12111" i="5"/>
  <c r="I12112" i="5"/>
  <c r="I12113" i="5"/>
  <c r="I12114" i="5"/>
  <c r="I12115" i="5"/>
  <c r="I12116" i="5"/>
  <c r="I12117" i="5"/>
  <c r="I12118" i="5"/>
  <c r="I12119" i="5"/>
  <c r="I12120" i="5"/>
  <c r="I12121" i="5"/>
  <c r="I12122" i="5"/>
  <c r="I12123" i="5"/>
  <c r="I12124" i="5"/>
  <c r="I12125" i="5"/>
  <c r="I12126" i="5"/>
  <c r="I12127" i="5"/>
  <c r="I12128" i="5"/>
  <c r="I12129" i="5"/>
  <c r="I12130" i="5"/>
  <c r="I12131" i="5"/>
  <c r="I12132" i="5"/>
  <c r="I12133" i="5"/>
  <c r="I12134" i="5"/>
  <c r="I12135" i="5"/>
  <c r="I12136" i="5"/>
  <c r="I12137" i="5"/>
  <c r="I12138" i="5"/>
  <c r="I12139" i="5"/>
  <c r="I12140" i="5"/>
  <c r="I12141" i="5"/>
  <c r="I12142" i="5"/>
  <c r="I12143" i="5"/>
  <c r="I12144" i="5"/>
  <c r="I12145" i="5"/>
  <c r="I12146" i="5"/>
  <c r="I12147" i="5"/>
  <c r="I12148" i="5"/>
  <c r="I12149" i="5"/>
  <c r="I12150" i="5"/>
  <c r="I12151" i="5"/>
  <c r="I12152" i="5"/>
  <c r="I12153" i="5"/>
  <c r="I12154" i="5"/>
  <c r="I12155" i="5"/>
  <c r="I12156" i="5"/>
  <c r="I12157" i="5"/>
  <c r="I12158" i="5"/>
  <c r="I12159" i="5"/>
  <c r="I12160" i="5"/>
  <c r="I12161" i="5"/>
  <c r="I12162" i="5"/>
  <c r="I12163" i="5"/>
  <c r="I12164" i="5"/>
  <c r="I12165" i="5"/>
  <c r="I12166" i="5"/>
  <c r="I12167" i="5"/>
  <c r="I12168" i="5"/>
  <c r="I12169" i="5"/>
  <c r="I12170" i="5"/>
  <c r="I12171" i="5"/>
  <c r="I12172" i="5"/>
  <c r="I12173" i="5"/>
  <c r="I12174" i="5"/>
  <c r="I12175" i="5"/>
  <c r="I12176" i="5"/>
  <c r="I12177" i="5"/>
  <c r="I12178" i="5"/>
  <c r="I12179" i="5"/>
  <c r="I12180" i="5"/>
  <c r="I12181" i="5"/>
  <c r="I12182" i="5"/>
  <c r="I12183" i="5"/>
  <c r="I12184" i="5"/>
  <c r="I12185" i="5"/>
  <c r="I12186" i="5"/>
  <c r="I12187" i="5"/>
  <c r="I12188" i="5"/>
  <c r="I12189" i="5"/>
  <c r="I12190" i="5"/>
  <c r="I12191" i="5"/>
  <c r="I12192" i="5"/>
  <c r="I12193" i="5"/>
  <c r="I12194" i="5"/>
  <c r="I12195" i="5"/>
  <c r="I12196" i="5"/>
  <c r="I12197" i="5"/>
  <c r="I12198" i="5"/>
  <c r="I12199" i="5"/>
  <c r="I12200" i="5"/>
  <c r="I12201" i="5"/>
  <c r="I12202" i="5"/>
  <c r="I12203" i="5"/>
  <c r="I12204" i="5"/>
  <c r="I12205" i="5"/>
  <c r="I12206" i="5"/>
  <c r="I12207" i="5"/>
  <c r="I12208" i="5"/>
  <c r="I12209" i="5"/>
  <c r="I12210" i="5"/>
  <c r="I12211" i="5"/>
  <c r="I12212" i="5"/>
  <c r="I12213" i="5"/>
  <c r="I12214" i="5"/>
  <c r="I12215" i="5"/>
  <c r="I12216" i="5"/>
  <c r="I12217" i="5"/>
  <c r="I12218" i="5"/>
  <c r="I12219" i="5"/>
  <c r="I12220" i="5"/>
  <c r="I12221" i="5"/>
  <c r="I12222" i="5"/>
  <c r="I12223" i="5"/>
  <c r="I12224" i="5"/>
  <c r="I12225" i="5"/>
  <c r="I12226" i="5"/>
  <c r="I12227" i="5"/>
  <c r="I12228" i="5"/>
  <c r="I12229" i="5"/>
  <c r="I12230" i="5"/>
  <c r="I12231" i="5"/>
  <c r="I12232" i="5"/>
  <c r="I12233" i="5"/>
  <c r="I12234" i="5"/>
  <c r="I12235" i="5"/>
  <c r="I12236" i="5"/>
  <c r="I12237" i="5"/>
  <c r="I12238" i="5"/>
  <c r="I12239" i="5"/>
  <c r="I12240" i="5"/>
  <c r="I12241" i="5"/>
  <c r="I12242" i="5"/>
  <c r="I12243" i="5"/>
  <c r="I12244" i="5"/>
  <c r="I12245" i="5"/>
  <c r="I12246" i="5"/>
  <c r="I12247" i="5"/>
  <c r="I12248" i="5"/>
  <c r="I12249" i="5"/>
  <c r="I12250" i="5"/>
  <c r="I12251" i="5"/>
  <c r="I12252" i="5"/>
  <c r="I12253" i="5"/>
  <c r="I12254" i="5"/>
  <c r="I12255" i="5"/>
  <c r="I12256" i="5"/>
  <c r="I12257" i="5"/>
  <c r="I12258" i="5"/>
  <c r="I12259" i="5"/>
  <c r="I12260" i="5"/>
  <c r="I12261" i="5"/>
  <c r="I12262" i="5"/>
  <c r="I12263" i="5"/>
  <c r="I12264" i="5"/>
  <c r="I12265" i="5"/>
  <c r="I12266" i="5"/>
  <c r="I12267" i="5"/>
  <c r="I12268" i="5"/>
  <c r="I12269" i="5"/>
  <c r="I12270" i="5"/>
  <c r="I12271" i="5"/>
  <c r="I12272" i="5"/>
  <c r="I12273" i="5"/>
  <c r="I12274" i="5"/>
  <c r="I12275" i="5"/>
  <c r="I12276" i="5"/>
  <c r="I12277" i="5"/>
  <c r="I12278" i="5"/>
  <c r="I12279" i="5"/>
  <c r="I12280" i="5"/>
  <c r="I12281" i="5"/>
  <c r="I12282" i="5"/>
  <c r="I12283" i="5"/>
  <c r="I12284" i="5"/>
  <c r="I12285" i="5"/>
  <c r="I12286" i="5"/>
  <c r="I12287" i="5"/>
  <c r="I12288" i="5"/>
  <c r="I12289" i="5"/>
  <c r="I12290" i="5"/>
  <c r="I12291" i="5"/>
  <c r="I12292" i="5"/>
  <c r="I12293" i="5"/>
  <c r="I12294" i="5"/>
  <c r="I12295" i="5"/>
  <c r="I12296" i="5"/>
  <c r="I12297" i="5"/>
  <c r="I12298" i="5"/>
  <c r="I12299" i="5"/>
  <c r="I12300" i="5"/>
  <c r="I12301" i="5"/>
  <c r="I12302" i="5"/>
  <c r="I12303" i="5"/>
  <c r="I12304" i="5"/>
  <c r="I12305" i="5"/>
  <c r="I12306" i="5"/>
  <c r="I12307" i="5"/>
  <c r="I12308" i="5"/>
  <c r="I12309" i="5"/>
  <c r="I12310" i="5"/>
  <c r="I12311" i="5"/>
  <c r="I12312" i="5"/>
  <c r="I12313" i="5"/>
  <c r="I12314" i="5"/>
  <c r="I12315" i="5"/>
  <c r="I12316" i="5"/>
  <c r="I12317" i="5"/>
  <c r="I12318" i="5"/>
  <c r="I12319" i="5"/>
  <c r="I12320" i="5"/>
  <c r="I12321" i="5"/>
  <c r="I12322" i="5"/>
  <c r="I12323" i="5"/>
  <c r="I12324" i="5"/>
  <c r="I12325" i="5"/>
  <c r="I12326" i="5"/>
  <c r="I12327" i="5"/>
  <c r="I12328" i="5"/>
  <c r="I12329" i="5"/>
  <c r="I12330" i="5"/>
  <c r="I12331" i="5"/>
  <c r="I12332" i="5"/>
  <c r="I12333" i="5"/>
  <c r="I12334" i="5"/>
  <c r="I12335" i="5"/>
  <c r="I12336" i="5"/>
  <c r="I12337" i="5"/>
  <c r="I12338" i="5"/>
  <c r="I12339" i="5"/>
  <c r="I12340" i="5"/>
  <c r="I12341" i="5"/>
  <c r="I12342" i="5"/>
  <c r="I12343" i="5"/>
  <c r="I12344" i="5"/>
  <c r="I12345" i="5"/>
  <c r="I12346" i="5"/>
  <c r="I12347" i="5"/>
  <c r="I12348" i="5"/>
  <c r="I12349" i="5"/>
  <c r="I12350" i="5"/>
  <c r="I12351" i="5"/>
  <c r="I12352" i="5"/>
  <c r="I12353" i="5"/>
  <c r="I12354" i="5"/>
  <c r="I12355" i="5"/>
  <c r="I12356" i="5"/>
  <c r="I12357" i="5"/>
  <c r="I12358" i="5"/>
  <c r="I12359" i="5"/>
  <c r="I12360" i="5"/>
  <c r="I12361" i="5"/>
  <c r="I12362" i="5"/>
  <c r="I12363" i="5"/>
  <c r="I12364" i="5"/>
  <c r="I12365" i="5"/>
  <c r="I12366" i="5"/>
  <c r="I12367" i="5"/>
  <c r="I12368" i="5"/>
  <c r="I12369" i="5"/>
  <c r="I12370" i="5"/>
  <c r="I12371" i="5"/>
  <c r="I12372" i="5"/>
  <c r="I12373" i="5"/>
  <c r="I12374" i="5"/>
  <c r="I12375" i="5"/>
  <c r="I12376" i="5"/>
  <c r="I12377" i="5"/>
  <c r="I12378" i="5"/>
  <c r="I12379" i="5"/>
  <c r="I12380" i="5"/>
  <c r="I12381" i="5"/>
  <c r="I12382" i="5"/>
  <c r="I12383" i="5"/>
  <c r="I12384" i="5"/>
  <c r="I12385" i="5"/>
  <c r="I12386" i="5"/>
  <c r="I12387" i="5"/>
  <c r="I12388" i="5"/>
  <c r="I12389" i="5"/>
  <c r="I12390" i="5"/>
  <c r="I12391" i="5"/>
  <c r="I12392" i="5"/>
  <c r="I12393" i="5"/>
  <c r="I12394" i="5"/>
  <c r="I12395" i="5"/>
  <c r="I12396" i="5"/>
  <c r="I12397" i="5"/>
  <c r="I12398" i="5"/>
  <c r="I12399" i="5"/>
  <c r="I12400" i="5"/>
  <c r="I12401" i="5"/>
  <c r="I12402" i="5"/>
  <c r="I12403" i="5"/>
  <c r="I12404" i="5"/>
  <c r="I12405" i="5"/>
  <c r="I12406" i="5"/>
  <c r="I12407" i="5"/>
  <c r="I12408" i="5"/>
  <c r="I12409" i="5"/>
  <c r="I12410" i="5"/>
  <c r="I12411" i="5"/>
  <c r="I12412" i="5"/>
  <c r="I12413" i="5"/>
  <c r="I12414" i="5"/>
  <c r="I12415" i="5"/>
  <c r="I12416" i="5"/>
  <c r="I12417" i="5"/>
  <c r="I12418" i="5"/>
  <c r="I12419" i="5"/>
  <c r="I12420" i="5"/>
  <c r="I12421" i="5"/>
  <c r="I12422" i="5"/>
  <c r="I12423" i="5"/>
  <c r="I12424" i="5"/>
  <c r="I12425" i="5"/>
  <c r="I12426" i="5"/>
  <c r="I12427" i="5"/>
  <c r="I12428" i="5"/>
  <c r="I12429" i="5"/>
  <c r="I12430" i="5"/>
  <c r="I12431" i="5"/>
  <c r="I12432" i="5"/>
  <c r="I12433" i="5"/>
  <c r="I12434" i="5"/>
  <c r="I12435" i="5"/>
  <c r="I12436" i="5"/>
  <c r="I12437" i="5"/>
  <c r="I12438" i="5"/>
  <c r="I12439" i="5"/>
  <c r="I12440" i="5"/>
  <c r="I12441" i="5"/>
  <c r="I12442" i="5"/>
  <c r="I12443" i="5"/>
  <c r="I12444" i="5"/>
  <c r="I12445" i="5"/>
  <c r="I12446" i="5"/>
  <c r="I12447" i="5"/>
  <c r="I12448" i="5"/>
  <c r="I12449" i="5"/>
  <c r="I12450" i="5"/>
  <c r="I12451" i="5"/>
  <c r="I12452" i="5"/>
  <c r="I12453" i="5"/>
  <c r="I12454" i="5"/>
  <c r="I12455" i="5"/>
  <c r="I12456" i="5"/>
  <c r="I12457" i="5"/>
  <c r="I12458" i="5"/>
  <c r="I12459" i="5"/>
  <c r="I12460" i="5"/>
  <c r="I12461" i="5"/>
  <c r="I12462" i="5"/>
  <c r="I12463" i="5"/>
  <c r="I12464" i="5"/>
  <c r="I12465" i="5"/>
  <c r="I12466" i="5"/>
  <c r="I12467" i="5"/>
  <c r="I12468" i="5"/>
  <c r="I12469" i="5"/>
  <c r="I12470" i="5"/>
  <c r="I12471" i="5"/>
  <c r="I12472" i="5"/>
  <c r="I12473" i="5"/>
  <c r="I12474" i="5"/>
  <c r="I12475" i="5"/>
  <c r="I12476" i="5"/>
  <c r="I12477" i="5"/>
  <c r="I12478" i="5"/>
  <c r="I12479" i="5"/>
  <c r="I12480" i="5"/>
  <c r="I12481" i="5"/>
  <c r="I12482" i="5"/>
  <c r="I12483" i="5"/>
  <c r="I12484" i="5"/>
  <c r="I12485" i="5"/>
  <c r="I12486" i="5"/>
  <c r="I12487" i="5"/>
  <c r="I12488" i="5"/>
  <c r="I12489" i="5"/>
  <c r="I12490" i="5"/>
  <c r="I12491" i="5"/>
  <c r="I12492" i="5"/>
  <c r="I12493" i="5"/>
  <c r="I12494" i="5"/>
  <c r="I12495" i="5"/>
  <c r="I12496" i="5"/>
  <c r="I12497" i="5"/>
  <c r="I12498" i="5"/>
  <c r="I12499" i="5"/>
  <c r="I12500" i="5"/>
  <c r="I12501" i="5"/>
  <c r="I12502" i="5"/>
  <c r="I12503" i="5"/>
  <c r="I12504" i="5"/>
  <c r="I12505" i="5"/>
  <c r="I12506" i="5"/>
  <c r="I12507" i="5"/>
  <c r="I12508" i="5"/>
  <c r="I12509" i="5"/>
  <c r="I12510" i="5"/>
  <c r="I12511" i="5"/>
  <c r="I12512" i="5"/>
  <c r="I12513" i="5"/>
  <c r="I12514" i="5"/>
  <c r="I12515" i="5"/>
  <c r="I12516" i="5"/>
  <c r="I12517" i="5"/>
  <c r="I12518" i="5"/>
  <c r="I12519" i="5"/>
  <c r="I12520" i="5"/>
  <c r="I12521" i="5"/>
  <c r="I12522" i="5"/>
  <c r="I12523" i="5"/>
  <c r="I12524" i="5"/>
  <c r="I12525" i="5"/>
  <c r="I12526" i="5"/>
  <c r="I12527" i="5"/>
  <c r="I12528" i="5"/>
  <c r="I12529" i="5"/>
  <c r="I12530" i="5"/>
  <c r="I12531" i="5"/>
  <c r="I12532" i="5"/>
  <c r="I12533" i="5"/>
  <c r="I12534" i="5"/>
  <c r="I12535" i="5"/>
  <c r="I12536" i="5"/>
  <c r="I12537" i="5"/>
  <c r="I12538" i="5"/>
  <c r="I12539" i="5"/>
  <c r="I12540" i="5"/>
  <c r="I12541" i="5"/>
  <c r="I12542" i="5"/>
  <c r="I12543" i="5"/>
  <c r="I12544" i="5"/>
  <c r="I12545" i="5"/>
  <c r="I12546" i="5"/>
  <c r="I12547" i="5"/>
  <c r="I12548" i="5"/>
  <c r="I12549" i="5"/>
  <c r="I12550" i="5"/>
  <c r="I12551" i="5"/>
  <c r="I12552" i="5"/>
  <c r="I12553" i="5"/>
  <c r="I12554" i="5"/>
  <c r="I12555" i="5"/>
  <c r="I12556" i="5"/>
  <c r="I12557" i="5"/>
  <c r="I12558" i="5"/>
  <c r="I12559" i="5"/>
  <c r="I12560" i="5"/>
  <c r="I12561" i="5"/>
  <c r="I12562" i="5"/>
  <c r="I12563" i="5"/>
  <c r="I12564" i="5"/>
  <c r="I12565" i="5"/>
  <c r="I12566" i="5"/>
  <c r="I12567" i="5"/>
  <c r="I12568" i="5"/>
  <c r="I12569" i="5"/>
  <c r="I12570" i="5"/>
  <c r="I12571" i="5"/>
  <c r="I12572" i="5"/>
  <c r="I12573" i="5"/>
  <c r="I12574" i="5"/>
  <c r="I12575" i="5"/>
  <c r="I12576" i="5"/>
  <c r="I12577" i="5"/>
  <c r="I12578" i="5"/>
  <c r="I12579" i="5"/>
  <c r="I12580" i="5"/>
  <c r="I12581" i="5"/>
  <c r="I12582" i="5"/>
  <c r="I12583" i="5"/>
  <c r="I12584" i="5"/>
  <c r="I12585" i="5"/>
  <c r="I12586" i="5"/>
  <c r="I12587" i="5"/>
  <c r="I12588" i="5"/>
  <c r="I12589" i="5"/>
  <c r="I12590" i="5"/>
  <c r="I12591" i="5"/>
  <c r="I12592" i="5"/>
  <c r="I12593" i="5"/>
  <c r="I12594" i="5"/>
  <c r="I12595" i="5"/>
  <c r="I12596" i="5"/>
  <c r="I12597" i="5"/>
  <c r="I12598" i="5"/>
  <c r="I12599" i="5"/>
  <c r="I12600" i="5"/>
  <c r="I12601" i="5"/>
  <c r="I12602" i="5"/>
  <c r="I12603" i="5"/>
  <c r="I12604" i="5"/>
  <c r="I12605" i="5"/>
  <c r="I12606" i="5"/>
  <c r="I12607" i="5"/>
  <c r="I12608" i="5"/>
  <c r="I12609" i="5"/>
  <c r="I12610" i="5"/>
  <c r="I12611" i="5"/>
  <c r="I12612" i="5"/>
  <c r="I12613" i="5"/>
  <c r="I12614" i="5"/>
  <c r="I12615" i="5"/>
  <c r="I12616" i="5"/>
  <c r="I12617" i="5"/>
  <c r="I12618" i="5"/>
  <c r="I12619" i="5"/>
  <c r="I12620" i="5"/>
  <c r="I12621" i="5"/>
  <c r="I12622" i="5"/>
  <c r="I12623" i="5"/>
  <c r="I12624" i="5"/>
  <c r="I12625" i="5"/>
  <c r="I12626" i="5"/>
  <c r="I12627" i="5"/>
  <c r="I12628" i="5"/>
  <c r="I12629" i="5"/>
  <c r="I12630" i="5"/>
  <c r="I12631" i="5"/>
  <c r="I12632" i="5"/>
  <c r="I12633" i="5"/>
  <c r="I12634" i="5"/>
  <c r="I12635" i="5"/>
  <c r="I12636" i="5"/>
  <c r="I12637" i="5"/>
  <c r="I12638" i="5"/>
  <c r="I12639" i="5"/>
  <c r="I12640" i="5"/>
  <c r="I12641" i="5"/>
  <c r="I12642" i="5"/>
  <c r="I12643" i="5"/>
  <c r="I12644" i="5"/>
  <c r="I12645" i="5"/>
  <c r="I12646" i="5"/>
  <c r="I12647" i="5"/>
  <c r="I12648" i="5"/>
  <c r="I12649" i="5"/>
  <c r="I12650" i="5"/>
  <c r="I12651" i="5"/>
  <c r="I12652" i="5"/>
  <c r="I12653" i="5"/>
  <c r="I12654" i="5"/>
  <c r="I12655" i="5"/>
  <c r="I12656" i="5"/>
  <c r="I12657" i="5"/>
  <c r="I12658" i="5"/>
  <c r="I12659" i="5"/>
  <c r="I12660" i="5"/>
  <c r="I12661" i="5"/>
  <c r="I12662" i="5"/>
  <c r="I12663" i="5"/>
  <c r="I12664" i="5"/>
  <c r="I12665" i="5"/>
  <c r="I12666" i="5"/>
  <c r="I12667" i="5"/>
  <c r="I12668" i="5"/>
  <c r="I12669" i="5"/>
  <c r="I12670" i="5"/>
  <c r="I12671" i="5"/>
  <c r="I12672" i="5"/>
  <c r="I12673" i="5"/>
  <c r="I12674" i="5"/>
  <c r="I12675" i="5"/>
  <c r="I12676" i="5"/>
  <c r="I12677" i="5"/>
  <c r="I12678" i="5"/>
  <c r="I12679" i="5"/>
  <c r="I12680" i="5"/>
  <c r="I12681" i="5"/>
  <c r="I12682" i="5"/>
  <c r="I12683" i="5"/>
  <c r="I12684" i="5"/>
  <c r="I12685" i="5"/>
  <c r="I12686" i="5"/>
  <c r="I12687" i="5"/>
  <c r="I12688" i="5"/>
  <c r="I12689" i="5"/>
  <c r="I12690" i="5"/>
  <c r="I12691" i="5"/>
  <c r="I12692" i="5"/>
  <c r="I12693" i="5"/>
  <c r="I12694" i="5"/>
  <c r="I12695" i="5"/>
  <c r="I12696" i="5"/>
  <c r="I12697" i="5"/>
  <c r="I12698" i="5"/>
  <c r="I12699" i="5"/>
  <c r="I12700" i="5"/>
  <c r="I12701" i="5"/>
  <c r="I12702" i="5"/>
  <c r="I12703" i="5"/>
  <c r="I12704" i="5"/>
  <c r="I12705" i="5"/>
  <c r="I12706" i="5"/>
  <c r="I12707" i="5"/>
  <c r="I12708" i="5"/>
  <c r="I12709" i="5"/>
  <c r="I12710" i="5"/>
  <c r="I12711" i="5"/>
  <c r="I12712" i="5"/>
  <c r="I12713" i="5"/>
  <c r="I12714" i="5"/>
  <c r="I12715" i="5"/>
  <c r="I12716" i="5"/>
  <c r="I12717" i="5"/>
  <c r="I12718" i="5"/>
  <c r="I12719" i="5"/>
  <c r="I12720" i="5"/>
  <c r="I12721" i="5"/>
  <c r="I12722" i="5"/>
  <c r="I12723" i="5"/>
  <c r="I12724" i="5"/>
  <c r="I12725" i="5"/>
  <c r="I12726" i="5"/>
  <c r="I12727" i="5"/>
  <c r="I12728" i="5"/>
  <c r="I12729" i="5"/>
  <c r="I12730" i="5"/>
  <c r="I12731" i="5"/>
  <c r="I12732" i="5"/>
  <c r="I12733" i="5"/>
  <c r="I12734" i="5"/>
  <c r="I12735" i="5"/>
  <c r="I12736" i="5"/>
  <c r="I12737" i="5"/>
  <c r="I12738" i="5"/>
  <c r="I12739" i="5"/>
  <c r="I12740" i="5"/>
  <c r="I12741" i="5"/>
  <c r="I12742" i="5"/>
  <c r="I12743" i="5"/>
  <c r="I12744" i="5"/>
  <c r="I12745" i="5"/>
  <c r="I12746" i="5"/>
  <c r="I12747" i="5"/>
  <c r="I12748" i="5"/>
  <c r="I12749" i="5"/>
  <c r="I12750" i="5"/>
  <c r="I12751" i="5"/>
  <c r="I12752" i="5"/>
  <c r="I12753" i="5"/>
  <c r="I12754" i="5"/>
  <c r="I12755" i="5"/>
  <c r="I12756" i="5"/>
  <c r="I12757" i="5"/>
  <c r="I12758" i="5"/>
  <c r="I12759" i="5"/>
  <c r="I12760" i="5"/>
  <c r="I12761" i="5"/>
  <c r="I12762" i="5"/>
  <c r="I12763" i="5"/>
  <c r="I12764" i="5"/>
  <c r="I12765" i="5"/>
  <c r="I12766" i="5"/>
  <c r="I12767" i="5"/>
  <c r="I12768" i="5"/>
  <c r="I12769" i="5"/>
  <c r="I12770" i="5"/>
  <c r="I12771" i="5"/>
  <c r="I12772" i="5"/>
  <c r="I12773" i="5"/>
  <c r="I12774" i="5"/>
  <c r="I12775" i="5"/>
  <c r="I12776" i="5"/>
  <c r="I12777" i="5"/>
  <c r="I12778" i="5"/>
  <c r="I12779" i="5"/>
  <c r="I12780" i="5"/>
  <c r="I12781" i="5"/>
  <c r="I12782" i="5"/>
  <c r="I12783" i="5"/>
  <c r="I12784" i="5"/>
  <c r="I12785" i="5"/>
  <c r="I12786" i="5"/>
  <c r="I12787" i="5"/>
  <c r="I12788" i="5"/>
  <c r="I12789" i="5"/>
  <c r="I12790" i="5"/>
  <c r="I12791" i="5"/>
  <c r="I12792" i="5"/>
  <c r="I12793" i="5"/>
  <c r="I12794" i="5"/>
  <c r="I12795" i="5"/>
  <c r="I12796" i="5"/>
  <c r="I12797" i="5"/>
  <c r="I12798" i="5"/>
  <c r="I12799" i="5"/>
  <c r="I12800" i="5"/>
  <c r="I12801" i="5"/>
  <c r="I12802" i="5"/>
  <c r="I12803" i="5"/>
  <c r="I12804" i="5"/>
  <c r="I12805" i="5"/>
  <c r="I12806" i="5"/>
  <c r="I12807" i="5"/>
  <c r="I12808" i="5"/>
  <c r="I12809" i="5"/>
  <c r="I12810" i="5"/>
  <c r="I12811" i="5"/>
  <c r="I12812" i="5"/>
  <c r="I12813" i="5"/>
  <c r="I12814" i="5"/>
  <c r="I12815" i="5"/>
  <c r="I12816" i="5"/>
  <c r="I12817" i="5"/>
  <c r="I12818" i="5"/>
  <c r="I12819" i="5"/>
  <c r="I12820" i="5"/>
  <c r="I12821" i="5"/>
  <c r="I12822" i="5"/>
  <c r="I12823" i="5"/>
  <c r="I12824" i="5"/>
  <c r="I12825" i="5"/>
  <c r="I12826" i="5"/>
  <c r="I12827" i="5"/>
  <c r="I12828" i="5"/>
  <c r="I12829" i="5"/>
  <c r="I12830" i="5"/>
  <c r="I12831" i="5"/>
  <c r="I12832" i="5"/>
  <c r="I12833" i="5"/>
  <c r="I12834" i="5"/>
  <c r="I12835" i="5"/>
  <c r="I12836" i="5"/>
  <c r="I12837" i="5"/>
  <c r="I12838" i="5"/>
  <c r="I12839" i="5"/>
  <c r="I12840" i="5"/>
  <c r="I12841" i="5"/>
  <c r="I12842" i="5"/>
  <c r="I12843" i="5"/>
  <c r="I12844" i="5"/>
  <c r="I12845" i="5"/>
  <c r="I12846" i="5"/>
  <c r="I12847" i="5"/>
  <c r="I12848" i="5"/>
  <c r="I12849" i="5"/>
  <c r="I12850" i="5"/>
  <c r="I12851" i="5"/>
  <c r="I12852" i="5"/>
  <c r="I12853" i="5"/>
  <c r="I12854" i="5"/>
  <c r="I12855" i="5"/>
  <c r="I12856" i="5"/>
  <c r="I12857" i="5"/>
  <c r="I12858" i="5"/>
  <c r="I12859" i="5"/>
  <c r="I12860" i="5"/>
  <c r="I12861" i="5"/>
  <c r="I12862" i="5"/>
  <c r="I12863" i="5"/>
  <c r="I12864" i="5"/>
  <c r="I12865" i="5"/>
  <c r="I12866" i="5"/>
  <c r="I12867" i="5"/>
  <c r="I12868" i="5"/>
  <c r="I12869" i="5"/>
  <c r="I12870" i="5"/>
  <c r="I12871" i="5"/>
  <c r="I12872" i="5"/>
  <c r="I12873" i="5"/>
  <c r="I12874" i="5"/>
  <c r="I12875" i="5"/>
  <c r="I12876" i="5"/>
  <c r="I12877" i="5"/>
  <c r="I12878" i="5"/>
  <c r="I12879" i="5"/>
  <c r="I12880" i="5"/>
  <c r="I12881" i="5"/>
  <c r="I12882" i="5"/>
  <c r="I12883" i="5"/>
  <c r="I12884" i="5"/>
  <c r="I12885" i="5"/>
  <c r="I12886" i="5"/>
  <c r="I12887" i="5"/>
  <c r="I12888" i="5"/>
  <c r="I12889" i="5"/>
  <c r="I12890" i="5"/>
  <c r="I12891" i="5"/>
  <c r="I12892" i="5"/>
  <c r="I12893" i="5"/>
  <c r="I12894" i="5"/>
  <c r="I12895" i="5"/>
  <c r="I12896" i="5"/>
  <c r="I12897" i="5"/>
  <c r="I12898" i="5"/>
  <c r="I12899" i="5"/>
  <c r="I12900" i="5"/>
  <c r="I12901" i="5"/>
  <c r="I12902" i="5"/>
  <c r="I12903" i="5"/>
  <c r="I12904" i="5"/>
  <c r="I12905" i="5"/>
  <c r="I12906" i="5"/>
  <c r="I12907" i="5"/>
  <c r="I12908" i="5"/>
  <c r="I12909" i="5"/>
  <c r="I12910" i="5"/>
  <c r="I12911" i="5"/>
  <c r="I12912" i="5"/>
  <c r="I12913" i="5"/>
  <c r="I12914" i="5"/>
  <c r="I12915" i="5"/>
  <c r="I12916" i="5"/>
  <c r="I12917" i="5"/>
  <c r="I12918" i="5"/>
  <c r="I12919" i="5"/>
  <c r="I12920" i="5"/>
  <c r="I12921" i="5"/>
  <c r="I12922" i="5"/>
  <c r="I12923" i="5"/>
  <c r="I12924" i="5"/>
  <c r="I12925" i="5"/>
  <c r="I12926" i="5"/>
  <c r="I12927" i="5"/>
  <c r="I12928" i="5"/>
  <c r="I12929" i="5"/>
  <c r="I12930" i="5"/>
  <c r="I12931" i="5"/>
  <c r="I12932" i="5"/>
  <c r="I12933" i="5"/>
  <c r="I12934" i="5"/>
  <c r="I12935" i="5"/>
  <c r="I12936" i="5"/>
  <c r="I12937" i="5"/>
  <c r="I12938" i="5"/>
  <c r="I12939" i="5"/>
  <c r="I12940" i="5"/>
  <c r="I12941" i="5"/>
  <c r="I12942" i="5"/>
  <c r="I12943" i="5"/>
  <c r="I12944" i="5"/>
  <c r="I12945" i="5"/>
  <c r="I12946" i="5"/>
  <c r="I12947" i="5"/>
  <c r="I12948" i="5"/>
  <c r="I12949" i="5"/>
  <c r="I12950" i="5"/>
  <c r="I12951" i="5"/>
  <c r="I12952" i="5"/>
  <c r="I12953" i="5"/>
  <c r="I12954" i="5"/>
  <c r="I12955" i="5"/>
  <c r="I12956" i="5"/>
  <c r="I12957" i="5"/>
  <c r="I12958" i="5"/>
  <c r="I12959" i="5"/>
  <c r="I12960" i="5"/>
  <c r="I12961" i="5"/>
  <c r="I12962" i="5"/>
  <c r="I12963" i="5"/>
  <c r="I12964" i="5"/>
  <c r="I12965" i="5"/>
  <c r="I12966" i="5"/>
  <c r="I12967" i="5"/>
  <c r="I12968" i="5"/>
  <c r="I12969" i="5"/>
  <c r="I12970" i="5"/>
  <c r="I12971" i="5"/>
  <c r="I12972" i="5"/>
  <c r="I12973" i="5"/>
  <c r="I12974" i="5"/>
  <c r="I12975" i="5"/>
  <c r="I12976" i="5"/>
  <c r="I12977" i="5"/>
  <c r="I12978" i="5"/>
  <c r="I12979" i="5"/>
  <c r="I12980" i="5"/>
  <c r="I12981" i="5"/>
  <c r="I12982" i="5"/>
  <c r="I12983" i="5"/>
  <c r="I12984" i="5"/>
  <c r="I12985" i="5"/>
  <c r="I12986" i="5"/>
  <c r="I12987" i="5"/>
  <c r="I12988" i="5"/>
  <c r="I12989" i="5"/>
  <c r="I12990" i="5"/>
  <c r="I12991" i="5"/>
  <c r="I12992" i="5"/>
  <c r="I12993" i="5"/>
  <c r="I12994" i="5"/>
  <c r="I12995" i="5"/>
  <c r="I12996" i="5"/>
  <c r="I12997" i="5"/>
  <c r="I12998" i="5"/>
  <c r="I12999" i="5"/>
  <c r="I13000" i="5"/>
  <c r="I13001" i="5"/>
  <c r="I13002" i="5"/>
  <c r="I13003" i="5"/>
  <c r="I13004" i="5"/>
  <c r="I13005" i="5"/>
  <c r="I13006" i="5"/>
  <c r="I13007" i="5"/>
  <c r="I13008" i="5"/>
  <c r="I13009" i="5"/>
  <c r="I13010" i="5"/>
  <c r="I13011" i="5"/>
  <c r="I13012" i="5"/>
  <c r="I13013" i="5"/>
  <c r="I13014" i="5"/>
  <c r="I13015" i="5"/>
  <c r="I13016" i="5"/>
  <c r="I13017" i="5"/>
  <c r="I13018" i="5"/>
  <c r="I13019" i="5"/>
  <c r="I13020" i="5"/>
  <c r="I13021" i="5"/>
  <c r="I13022" i="5"/>
  <c r="I13023" i="5"/>
  <c r="I13024" i="5"/>
  <c r="I13025" i="5"/>
  <c r="I13026" i="5"/>
  <c r="I13027" i="5"/>
  <c r="I13028" i="5"/>
  <c r="I13029" i="5"/>
  <c r="I13030" i="5"/>
  <c r="I13031" i="5"/>
  <c r="I13032" i="5"/>
  <c r="I13033" i="5"/>
  <c r="I13034" i="5"/>
  <c r="I13035" i="5"/>
  <c r="I13036" i="5"/>
  <c r="I13037" i="5"/>
  <c r="I13038" i="5"/>
  <c r="I13039" i="5"/>
  <c r="I13040" i="5"/>
  <c r="I13041" i="5"/>
  <c r="I13042" i="5"/>
  <c r="I13043" i="5"/>
  <c r="I13044" i="5"/>
  <c r="I13045" i="5"/>
  <c r="I13046" i="5"/>
  <c r="I13047" i="5"/>
  <c r="I13048" i="5"/>
  <c r="I13049" i="5"/>
  <c r="I13050" i="5"/>
  <c r="I13051" i="5"/>
  <c r="I13052" i="5"/>
  <c r="I13053" i="5"/>
  <c r="I13054" i="5"/>
  <c r="I13055" i="5"/>
  <c r="I13056" i="5"/>
  <c r="I13057" i="5"/>
  <c r="I13058" i="5"/>
  <c r="I13059" i="5"/>
  <c r="I13060" i="5"/>
  <c r="I13061" i="5"/>
  <c r="I13062" i="5"/>
  <c r="I13063" i="5"/>
  <c r="I13064" i="5"/>
  <c r="I13065" i="5"/>
  <c r="I13066" i="5"/>
  <c r="I13067" i="5"/>
  <c r="I13068" i="5"/>
  <c r="I13069" i="5"/>
  <c r="I13070" i="5"/>
  <c r="I13071" i="5"/>
  <c r="I13072" i="5"/>
  <c r="I13073" i="5"/>
  <c r="I13074" i="5"/>
  <c r="I13075" i="5"/>
  <c r="I13076" i="5"/>
  <c r="I13077" i="5"/>
  <c r="I13078" i="5"/>
  <c r="I13079" i="5"/>
  <c r="I13080" i="5"/>
  <c r="I13081" i="5"/>
  <c r="I13082" i="5"/>
  <c r="I13083" i="5"/>
  <c r="I13084" i="5"/>
  <c r="I13085" i="5"/>
  <c r="I13086" i="5"/>
  <c r="I13087" i="5"/>
  <c r="I13088" i="5"/>
  <c r="I13089" i="5"/>
  <c r="I13090" i="5"/>
  <c r="I13091" i="5"/>
  <c r="I13092" i="5"/>
  <c r="I13093" i="5"/>
  <c r="I13094" i="5"/>
  <c r="I13095" i="5"/>
  <c r="I13096" i="5"/>
  <c r="I13097" i="5"/>
  <c r="I13098" i="5"/>
  <c r="I13099" i="5"/>
  <c r="I13100" i="5"/>
  <c r="I13101" i="5"/>
  <c r="I13102" i="5"/>
  <c r="I13103" i="5"/>
  <c r="I13104" i="5"/>
  <c r="I13105" i="5"/>
  <c r="I13106" i="5"/>
  <c r="I13107" i="5"/>
  <c r="I13108" i="5"/>
  <c r="I13109" i="5"/>
  <c r="I13110" i="5"/>
  <c r="I13111" i="5"/>
  <c r="I13112" i="5"/>
  <c r="I13113" i="5"/>
  <c r="I13114" i="5"/>
  <c r="I13115" i="5"/>
  <c r="I13116" i="5"/>
  <c r="I13117" i="5"/>
  <c r="I13118" i="5"/>
  <c r="I13119" i="5"/>
  <c r="I13120" i="5"/>
  <c r="I13121" i="5"/>
  <c r="I13122" i="5"/>
  <c r="I13123" i="5"/>
  <c r="I13124" i="5"/>
  <c r="I13125" i="5"/>
  <c r="I13126" i="5"/>
  <c r="I13127" i="5"/>
  <c r="I13128" i="5"/>
  <c r="I13129" i="5"/>
  <c r="I13130" i="5"/>
  <c r="I13131" i="5"/>
  <c r="I13132" i="5"/>
  <c r="I13133" i="5"/>
  <c r="I13134" i="5"/>
  <c r="I13135" i="5"/>
  <c r="I13136" i="5"/>
  <c r="I13137" i="5"/>
  <c r="I13138" i="5"/>
  <c r="I13139" i="5"/>
  <c r="I13140" i="5"/>
  <c r="I13141" i="5"/>
  <c r="I13142" i="5"/>
  <c r="I13143" i="5"/>
  <c r="I13144" i="5"/>
  <c r="I13145" i="5"/>
  <c r="I13146" i="5"/>
  <c r="I13147" i="5"/>
  <c r="I13148" i="5"/>
  <c r="I13149" i="5"/>
  <c r="I13150" i="5"/>
  <c r="I13151" i="5"/>
  <c r="I13152" i="5"/>
  <c r="I13153" i="5"/>
  <c r="I13154" i="5"/>
  <c r="I13155" i="5"/>
  <c r="I13156" i="5"/>
  <c r="I13157" i="5"/>
  <c r="I13158" i="5"/>
  <c r="I13159" i="5"/>
  <c r="I13160" i="5"/>
  <c r="I13161" i="5"/>
  <c r="I13162" i="5"/>
  <c r="I13163" i="5"/>
  <c r="I13164" i="5"/>
  <c r="I13165" i="5"/>
  <c r="I13166" i="5"/>
  <c r="I13167" i="5"/>
  <c r="I13168" i="5"/>
  <c r="I13169" i="5"/>
  <c r="I13170" i="5"/>
  <c r="I13171" i="5"/>
  <c r="I13172" i="5"/>
  <c r="I13173" i="5"/>
  <c r="I13174" i="5"/>
  <c r="I13175" i="5"/>
  <c r="I13176" i="5"/>
  <c r="I13177" i="5"/>
  <c r="I13178" i="5"/>
  <c r="I13179" i="5"/>
  <c r="I13180" i="5"/>
  <c r="I13181" i="5"/>
  <c r="I13182" i="5"/>
  <c r="I13183" i="5"/>
  <c r="I13184" i="5"/>
  <c r="I13185" i="5"/>
  <c r="I13186" i="5"/>
  <c r="I13187" i="5"/>
  <c r="I13188" i="5"/>
  <c r="I13189" i="5"/>
  <c r="I13190" i="5"/>
  <c r="I13191" i="5"/>
  <c r="I13192" i="5"/>
  <c r="I13193" i="5"/>
  <c r="I13194" i="5"/>
  <c r="I13195" i="5"/>
  <c r="I13196" i="5"/>
  <c r="I13197" i="5"/>
  <c r="I13198" i="5"/>
  <c r="I13199" i="5"/>
  <c r="I13200" i="5"/>
  <c r="I13201" i="5"/>
  <c r="I13202" i="5"/>
  <c r="I13203" i="5"/>
  <c r="I13204" i="5"/>
  <c r="I13205" i="5"/>
  <c r="I13206" i="5"/>
  <c r="I13207" i="5"/>
  <c r="I13208" i="5"/>
  <c r="I13209" i="5"/>
  <c r="I13210" i="5"/>
  <c r="I13211" i="5"/>
  <c r="I13212" i="5"/>
  <c r="I13213" i="5"/>
  <c r="I13214" i="5"/>
  <c r="I13215" i="5"/>
  <c r="I13216" i="5"/>
  <c r="I13217" i="5"/>
  <c r="I13218" i="5"/>
  <c r="I13219" i="5"/>
  <c r="I13220" i="5"/>
  <c r="I13221" i="5"/>
  <c r="I13222" i="5"/>
  <c r="I13223" i="5"/>
  <c r="I13224" i="5"/>
  <c r="I13225" i="5"/>
  <c r="I13226" i="5"/>
  <c r="I13227" i="5"/>
  <c r="I13228" i="5"/>
  <c r="I13229" i="5"/>
  <c r="I13230" i="5"/>
  <c r="I13231" i="5"/>
  <c r="I13232" i="5"/>
  <c r="I13233" i="5"/>
  <c r="I13234" i="5"/>
  <c r="I13235" i="5"/>
  <c r="I13236" i="5"/>
  <c r="I13237" i="5"/>
  <c r="I13238" i="5"/>
  <c r="I13239" i="5"/>
  <c r="I13240" i="5"/>
  <c r="I13241" i="5"/>
  <c r="I13242" i="5"/>
  <c r="I13243" i="5"/>
  <c r="I13244" i="5"/>
  <c r="I13245" i="5"/>
  <c r="I13246" i="5"/>
  <c r="I13247" i="5"/>
  <c r="I13248" i="5"/>
  <c r="I13249" i="5"/>
  <c r="I13250" i="5"/>
  <c r="I13251" i="5"/>
  <c r="I13252" i="5"/>
  <c r="I13253" i="5"/>
  <c r="I13254" i="5"/>
  <c r="I13255" i="5"/>
  <c r="I13256" i="5"/>
  <c r="I13257" i="5"/>
  <c r="I13258" i="5"/>
  <c r="I13259" i="5"/>
  <c r="I13260" i="5"/>
  <c r="I13261" i="5"/>
  <c r="I13262" i="5"/>
  <c r="I13263" i="5"/>
  <c r="I13264" i="5"/>
  <c r="I13265" i="5"/>
  <c r="I13266" i="5"/>
  <c r="I13267" i="5"/>
  <c r="I13268" i="5"/>
  <c r="I13269" i="5"/>
  <c r="I13270" i="5"/>
  <c r="I13271" i="5"/>
  <c r="I13272" i="5"/>
  <c r="I13273" i="5"/>
  <c r="I13274" i="5"/>
  <c r="I13275" i="5"/>
  <c r="I13276" i="5"/>
  <c r="I13277" i="5"/>
  <c r="I13278" i="5"/>
  <c r="I13279" i="5"/>
  <c r="I13280" i="5"/>
  <c r="I13281" i="5"/>
  <c r="I13282" i="5"/>
  <c r="I13283" i="5"/>
  <c r="I13284" i="5"/>
  <c r="I13285" i="5"/>
  <c r="I13286" i="5"/>
  <c r="I13287" i="5"/>
  <c r="I13288" i="5"/>
  <c r="I13289" i="5"/>
  <c r="I13290" i="5"/>
  <c r="I13291" i="5"/>
  <c r="I13292" i="5"/>
  <c r="I13293" i="5"/>
  <c r="I13294" i="5"/>
  <c r="I13295" i="5"/>
  <c r="I13296" i="5"/>
  <c r="I13297" i="5"/>
  <c r="I13298" i="5"/>
  <c r="I13299" i="5"/>
  <c r="I13300" i="5"/>
  <c r="I13301" i="5"/>
  <c r="I13302" i="5"/>
  <c r="I13303" i="5"/>
  <c r="I13304" i="5"/>
  <c r="I13305" i="5"/>
  <c r="I13306" i="5"/>
  <c r="I13307" i="5"/>
  <c r="I13308" i="5"/>
  <c r="I13309" i="5"/>
  <c r="I13310" i="5"/>
  <c r="I13311" i="5"/>
  <c r="I13312" i="5"/>
  <c r="I13313" i="5"/>
  <c r="I13314" i="5"/>
  <c r="I13315" i="5"/>
  <c r="I13316" i="5"/>
  <c r="I13317" i="5"/>
  <c r="I13318" i="5"/>
  <c r="I13319" i="5"/>
  <c r="I13320" i="5"/>
  <c r="I13321" i="5"/>
  <c r="I13322" i="5"/>
  <c r="I13323" i="5"/>
  <c r="I13324" i="5"/>
  <c r="I13325" i="5"/>
  <c r="I13326" i="5"/>
  <c r="I13327" i="5"/>
  <c r="I13328" i="5"/>
  <c r="I13329" i="5"/>
  <c r="I13330" i="5"/>
  <c r="I13331" i="5"/>
  <c r="I13332" i="5"/>
  <c r="I13333" i="5"/>
  <c r="I13334" i="5"/>
  <c r="I13335" i="5"/>
  <c r="I13336" i="5"/>
  <c r="I13337" i="5"/>
  <c r="I13338" i="5"/>
  <c r="I13339" i="5"/>
  <c r="I13340" i="5"/>
  <c r="I13341" i="5"/>
  <c r="I13342" i="5"/>
  <c r="I13343" i="5"/>
  <c r="I13344" i="5"/>
  <c r="I13345" i="5"/>
  <c r="I13346" i="5"/>
  <c r="I13347" i="5"/>
  <c r="I13348" i="5"/>
  <c r="I13349" i="5"/>
  <c r="I13350" i="5"/>
  <c r="I13351" i="5"/>
  <c r="I13352" i="5"/>
  <c r="I13353" i="5"/>
  <c r="I13354" i="5"/>
  <c r="I13355" i="5"/>
  <c r="I13356" i="5"/>
  <c r="I13357" i="5"/>
  <c r="I13358" i="5"/>
  <c r="I13359" i="5"/>
  <c r="I13360" i="5"/>
  <c r="I13361" i="5"/>
  <c r="I13362" i="5"/>
  <c r="I13363" i="5"/>
  <c r="I13364" i="5"/>
  <c r="I13365" i="5"/>
  <c r="I13366" i="5"/>
  <c r="I13367" i="5"/>
  <c r="I13368" i="5"/>
  <c r="I13369" i="5"/>
  <c r="I13370" i="5"/>
  <c r="I13371" i="5"/>
  <c r="I13372" i="5"/>
  <c r="I13373" i="5"/>
  <c r="I13374" i="5"/>
  <c r="I13375" i="5"/>
  <c r="I13376" i="5"/>
  <c r="I13377" i="5"/>
  <c r="I13378" i="5"/>
  <c r="I13379" i="5"/>
  <c r="I13380" i="5"/>
  <c r="I13381" i="5"/>
  <c r="I13382" i="5"/>
  <c r="I13383" i="5"/>
  <c r="I13384" i="5"/>
  <c r="I13385" i="5"/>
  <c r="I13386" i="5"/>
  <c r="I13387" i="5"/>
  <c r="I13388" i="5"/>
  <c r="I13389" i="5"/>
  <c r="I13390" i="5"/>
  <c r="I13391" i="5"/>
  <c r="I13392" i="5"/>
  <c r="I13393" i="5"/>
  <c r="I13394" i="5"/>
  <c r="I13395" i="5"/>
  <c r="I13396" i="5"/>
  <c r="I13397" i="5"/>
  <c r="I13398" i="5"/>
  <c r="I13399" i="5"/>
  <c r="I13400" i="5"/>
  <c r="I13401" i="5"/>
  <c r="I13402" i="5"/>
  <c r="I13403" i="5"/>
  <c r="I13404" i="5"/>
  <c r="I13405" i="5"/>
  <c r="I13406" i="5"/>
  <c r="I13407" i="5"/>
  <c r="I13408" i="5"/>
  <c r="I13409" i="5"/>
  <c r="I13410" i="5"/>
  <c r="I13411" i="5"/>
  <c r="I13412" i="5"/>
  <c r="I13413" i="5"/>
  <c r="I13414" i="5"/>
  <c r="I13415" i="5"/>
  <c r="I13416" i="5"/>
  <c r="I13417" i="5"/>
  <c r="I13418" i="5"/>
  <c r="I13419" i="5"/>
  <c r="I13420" i="5"/>
  <c r="I13421" i="5"/>
  <c r="I13422" i="5"/>
  <c r="I13423" i="5"/>
  <c r="I13424" i="5"/>
  <c r="I13425" i="5"/>
  <c r="I13426" i="5"/>
  <c r="I13427" i="5"/>
  <c r="I13428" i="5"/>
  <c r="I13429" i="5"/>
  <c r="I13430" i="5"/>
  <c r="I13431" i="5"/>
  <c r="I13432" i="5"/>
  <c r="I13433" i="5"/>
  <c r="I13434" i="5"/>
  <c r="I13435" i="5"/>
  <c r="I13436" i="5"/>
  <c r="I13437" i="5"/>
  <c r="I13438" i="5"/>
  <c r="I13439" i="5"/>
  <c r="I13440" i="5"/>
  <c r="I13441" i="5"/>
  <c r="I13442" i="5"/>
  <c r="I13443" i="5"/>
  <c r="I13444" i="5"/>
  <c r="I13445" i="5"/>
  <c r="I13446" i="5"/>
  <c r="I13447" i="5"/>
  <c r="I13448" i="5"/>
  <c r="I13449" i="5"/>
  <c r="I13450" i="5"/>
  <c r="I13451" i="5"/>
  <c r="I13452" i="5"/>
  <c r="I13453" i="5"/>
  <c r="I13454" i="5"/>
  <c r="I13455" i="5"/>
  <c r="I13456" i="5"/>
  <c r="I13457" i="5"/>
  <c r="I13458" i="5"/>
  <c r="I13459" i="5"/>
  <c r="I13460" i="5"/>
  <c r="I13461" i="5"/>
  <c r="I13462" i="5"/>
  <c r="I13463" i="5"/>
  <c r="I13464" i="5"/>
  <c r="I13465" i="5"/>
  <c r="I13466" i="5"/>
  <c r="I13467" i="5"/>
  <c r="I13468" i="5"/>
  <c r="I13469" i="5"/>
  <c r="I13470" i="5"/>
  <c r="I13471" i="5"/>
  <c r="I13472" i="5"/>
  <c r="I13473" i="5"/>
  <c r="I13474" i="5"/>
  <c r="I13475" i="5"/>
  <c r="I13476" i="5"/>
  <c r="I13477" i="5"/>
  <c r="I13478" i="5"/>
  <c r="I13479" i="5"/>
  <c r="I13480" i="5"/>
  <c r="I13481" i="5"/>
  <c r="I13482" i="5"/>
  <c r="I13483" i="5"/>
  <c r="I13484" i="5"/>
  <c r="I13485" i="5"/>
  <c r="I13486" i="5"/>
  <c r="I13487" i="5"/>
  <c r="I13488" i="5"/>
  <c r="I13489" i="5"/>
  <c r="I13490" i="5"/>
  <c r="I13491" i="5"/>
  <c r="I13492" i="5"/>
  <c r="I13493" i="5"/>
  <c r="I13494" i="5"/>
  <c r="I13495" i="5"/>
  <c r="I13496" i="5"/>
  <c r="I13497" i="5"/>
  <c r="I13498" i="5"/>
  <c r="I13499" i="5"/>
  <c r="I13500" i="5"/>
  <c r="I13501" i="5"/>
  <c r="I13502" i="5"/>
  <c r="I13503" i="5"/>
  <c r="I13504" i="5"/>
  <c r="I13505" i="5"/>
  <c r="I13506" i="5"/>
  <c r="I13507" i="5"/>
  <c r="I13508" i="5"/>
  <c r="I13509" i="5"/>
  <c r="I13510" i="5"/>
  <c r="I13511" i="5"/>
  <c r="I13512" i="5"/>
  <c r="I13513" i="5"/>
  <c r="I13514" i="5"/>
  <c r="I13515" i="5"/>
  <c r="I13516" i="5"/>
  <c r="I13517" i="5"/>
  <c r="I13518" i="5"/>
  <c r="I13519" i="5"/>
  <c r="I13520" i="5"/>
  <c r="I13521" i="5"/>
  <c r="I13522" i="5"/>
  <c r="I13523" i="5"/>
  <c r="I13524" i="5"/>
  <c r="I13525" i="5"/>
  <c r="I13526" i="5"/>
  <c r="I13527" i="5"/>
  <c r="I13528" i="5"/>
  <c r="I13529" i="5"/>
  <c r="I13530" i="5"/>
  <c r="I13531" i="5"/>
  <c r="I13532" i="5"/>
  <c r="I13533" i="5"/>
  <c r="I13534" i="5"/>
  <c r="I13535" i="5"/>
  <c r="I13536" i="5"/>
  <c r="I13537" i="5"/>
  <c r="I13538" i="5"/>
  <c r="I13539" i="5"/>
  <c r="I13540" i="5"/>
  <c r="I13541" i="5"/>
  <c r="I13542" i="5"/>
  <c r="I13543" i="5"/>
  <c r="I13544" i="5"/>
  <c r="I13545" i="5"/>
  <c r="I13546" i="5"/>
  <c r="I13547" i="5"/>
  <c r="I13548" i="5"/>
  <c r="I13549" i="5"/>
  <c r="I13550" i="5"/>
  <c r="I13551" i="5"/>
  <c r="I13552" i="5"/>
  <c r="I13553" i="5"/>
  <c r="I13554" i="5"/>
  <c r="I13555" i="5"/>
  <c r="I13556" i="5"/>
  <c r="I13557" i="5"/>
  <c r="I13558" i="5"/>
  <c r="I13559" i="5"/>
  <c r="I13560" i="5"/>
  <c r="I13561" i="5"/>
  <c r="I13562" i="5"/>
  <c r="I13563" i="5"/>
  <c r="I13564" i="5"/>
  <c r="I13565" i="5"/>
  <c r="I13566" i="5"/>
  <c r="I13567" i="5"/>
  <c r="I13568" i="5"/>
  <c r="I13569" i="5"/>
  <c r="I13570" i="5"/>
  <c r="I13571" i="5"/>
  <c r="I13572" i="5"/>
  <c r="I13573" i="5"/>
  <c r="I13574" i="5"/>
  <c r="I13575" i="5"/>
  <c r="I13576" i="5"/>
  <c r="I13577" i="5"/>
  <c r="I13578" i="5"/>
  <c r="I13579" i="5"/>
  <c r="I13580" i="5"/>
  <c r="I13581" i="5"/>
  <c r="I13582" i="5"/>
  <c r="I13583" i="5"/>
  <c r="I13584" i="5"/>
  <c r="I13585" i="5"/>
  <c r="I13586" i="5"/>
  <c r="I13587" i="5"/>
  <c r="I13588" i="5"/>
  <c r="I13589" i="5"/>
  <c r="I13590" i="5"/>
  <c r="I13591" i="5"/>
  <c r="I13592" i="5"/>
  <c r="I13593" i="5"/>
  <c r="I13594" i="5"/>
  <c r="I13595" i="5"/>
  <c r="I13596" i="5"/>
  <c r="I13597" i="5"/>
  <c r="I13598" i="5"/>
  <c r="I13599" i="5"/>
  <c r="I13600" i="5"/>
  <c r="I13601" i="5"/>
  <c r="I13602" i="5"/>
  <c r="I13603" i="5"/>
  <c r="I13604" i="5"/>
  <c r="I13605" i="5"/>
  <c r="I13606" i="5"/>
  <c r="I13607" i="5"/>
  <c r="I13608" i="5"/>
  <c r="I13609" i="5"/>
  <c r="I13610" i="5"/>
  <c r="I13611" i="5"/>
  <c r="I13612" i="5"/>
  <c r="I13613" i="5"/>
  <c r="I13614" i="5"/>
  <c r="I13615" i="5"/>
  <c r="I13616" i="5"/>
  <c r="I13617" i="5"/>
  <c r="I13618" i="5"/>
  <c r="I13619" i="5"/>
  <c r="I13620" i="5"/>
  <c r="I13621" i="5"/>
  <c r="I13622" i="5"/>
  <c r="I13623" i="5"/>
  <c r="I13624" i="5"/>
  <c r="I13625" i="5"/>
  <c r="I13626" i="5"/>
  <c r="I13627" i="5"/>
  <c r="I13628" i="5"/>
  <c r="I13629" i="5"/>
  <c r="I13630" i="5"/>
  <c r="I13631" i="5"/>
  <c r="I13632" i="5"/>
  <c r="I13633" i="5"/>
  <c r="I13634" i="5"/>
  <c r="I13635" i="5"/>
  <c r="I13636" i="5"/>
  <c r="I13637" i="5"/>
  <c r="I13638" i="5"/>
  <c r="I13639" i="5"/>
  <c r="I13640" i="5"/>
  <c r="I13641" i="5"/>
  <c r="I13642" i="5"/>
  <c r="I13643" i="5"/>
  <c r="I13644" i="5"/>
  <c r="I13645" i="5"/>
  <c r="I13646" i="5"/>
  <c r="I13647" i="5"/>
  <c r="I13648" i="5"/>
  <c r="I13649" i="5"/>
  <c r="I13650" i="5"/>
  <c r="I13651" i="5"/>
  <c r="I13652" i="5"/>
  <c r="I13653" i="5"/>
  <c r="I13654" i="5"/>
  <c r="I13655" i="5"/>
  <c r="I13656" i="5"/>
  <c r="I13657" i="5"/>
  <c r="I13658" i="5"/>
  <c r="I13659" i="5"/>
  <c r="I13660" i="5"/>
  <c r="I13661" i="5"/>
  <c r="I13662" i="5"/>
  <c r="I13663" i="5"/>
  <c r="I13664" i="5"/>
  <c r="I13665" i="5"/>
  <c r="I13666" i="5"/>
  <c r="I13667" i="5"/>
  <c r="I13668" i="5"/>
  <c r="I13669" i="5"/>
  <c r="I13670" i="5"/>
  <c r="I13671" i="5"/>
  <c r="I13672" i="5"/>
  <c r="I13673" i="5"/>
  <c r="I13674" i="5"/>
  <c r="I13675" i="5"/>
  <c r="I13676" i="5"/>
  <c r="I13677" i="5"/>
  <c r="I13678" i="5"/>
  <c r="I13679" i="5"/>
  <c r="I13680" i="5"/>
  <c r="I13681" i="5"/>
  <c r="I13682" i="5"/>
  <c r="I13683" i="5"/>
  <c r="I13684" i="5"/>
  <c r="I13685" i="5"/>
  <c r="I13686" i="5"/>
  <c r="I13687" i="5"/>
  <c r="I13688" i="5"/>
  <c r="I13689" i="5"/>
  <c r="I13690" i="5"/>
  <c r="I13691" i="5"/>
  <c r="I13692" i="5"/>
  <c r="I13693" i="5"/>
  <c r="I13694" i="5"/>
  <c r="I13695" i="5"/>
  <c r="I13696" i="5"/>
  <c r="I13697" i="5"/>
  <c r="I13698" i="5"/>
  <c r="I13699" i="5"/>
  <c r="I13700" i="5"/>
  <c r="I13701" i="5"/>
  <c r="I13702" i="5"/>
  <c r="I13703" i="5"/>
  <c r="I13704" i="5"/>
  <c r="I13705" i="5"/>
  <c r="I13706" i="5"/>
  <c r="I13707" i="5"/>
  <c r="I13708" i="5"/>
  <c r="I13709" i="5"/>
  <c r="I13710" i="5"/>
  <c r="I13711" i="5"/>
  <c r="I13712" i="5"/>
  <c r="I13713" i="5"/>
  <c r="I13714" i="5"/>
  <c r="I13715" i="5"/>
  <c r="I13716" i="5"/>
  <c r="I13717" i="5"/>
  <c r="I13718" i="5"/>
  <c r="I13719" i="5"/>
  <c r="I13720" i="5"/>
  <c r="I13721" i="5"/>
  <c r="I13722" i="5"/>
  <c r="I13723" i="5"/>
  <c r="I13724" i="5"/>
  <c r="I13725" i="5"/>
  <c r="I13726" i="5"/>
  <c r="I13727" i="5"/>
  <c r="I13728" i="5"/>
  <c r="I13729" i="5"/>
  <c r="I13730" i="5"/>
  <c r="I13731" i="5"/>
  <c r="I13732" i="5"/>
  <c r="I13733" i="5"/>
  <c r="I13734" i="5"/>
  <c r="I13735" i="5"/>
  <c r="I13736" i="5"/>
  <c r="I13737" i="5"/>
  <c r="I13738" i="5"/>
  <c r="I13739" i="5"/>
  <c r="I13740" i="5"/>
  <c r="I13741" i="5"/>
  <c r="I13742" i="5"/>
  <c r="I13743" i="5"/>
  <c r="I13744" i="5"/>
  <c r="I13745" i="5"/>
  <c r="I13746" i="5"/>
  <c r="I13747" i="5"/>
  <c r="I13748" i="5"/>
  <c r="I13749" i="5"/>
  <c r="I13750" i="5"/>
  <c r="I13751" i="5"/>
  <c r="I13752" i="5"/>
  <c r="I13753" i="5"/>
  <c r="I13754" i="5"/>
  <c r="I13755" i="5"/>
  <c r="I13756" i="5"/>
  <c r="I13757" i="5"/>
  <c r="I13758" i="5"/>
  <c r="I13759" i="5"/>
  <c r="I13760" i="5"/>
  <c r="I13761" i="5"/>
  <c r="I13762" i="5"/>
  <c r="I13763" i="5"/>
  <c r="I13764" i="5"/>
  <c r="I13765" i="5"/>
  <c r="I13766" i="5"/>
  <c r="I13767" i="5"/>
  <c r="I13768" i="5"/>
  <c r="I13769" i="5"/>
  <c r="I13770" i="5"/>
  <c r="I13771" i="5"/>
  <c r="I13772" i="5"/>
  <c r="I13773" i="5"/>
  <c r="I13774" i="5"/>
  <c r="I13775" i="5"/>
  <c r="I13776" i="5"/>
  <c r="I13777" i="5"/>
  <c r="I13778" i="5"/>
  <c r="I13779" i="5"/>
  <c r="I13780" i="5"/>
  <c r="I13781" i="5"/>
  <c r="I13782" i="5"/>
  <c r="I13783" i="5"/>
  <c r="I13784" i="5"/>
  <c r="I13785" i="5"/>
  <c r="I13786" i="5"/>
  <c r="I13787" i="5"/>
  <c r="I13788" i="5"/>
  <c r="I13789" i="5"/>
  <c r="I13790" i="5"/>
  <c r="I13791" i="5"/>
  <c r="I13792" i="5"/>
  <c r="I13793" i="5"/>
  <c r="I13794" i="5"/>
  <c r="I13795" i="5"/>
  <c r="I13796" i="5"/>
  <c r="I13797" i="5"/>
  <c r="I13798" i="5"/>
  <c r="I13799" i="5"/>
  <c r="I13800" i="5"/>
  <c r="I13801" i="5"/>
  <c r="I13802" i="5"/>
  <c r="I13803" i="5"/>
  <c r="I13804" i="5"/>
  <c r="I13805" i="5"/>
  <c r="I13806" i="5"/>
  <c r="I13807" i="5"/>
  <c r="I13808" i="5"/>
  <c r="I13809" i="5"/>
  <c r="I13810" i="5"/>
  <c r="I13811" i="5"/>
  <c r="I13812" i="5"/>
  <c r="I13813" i="5"/>
  <c r="I13814" i="5"/>
  <c r="I13815" i="5"/>
  <c r="I13816" i="5"/>
  <c r="I13817" i="5"/>
  <c r="I13818" i="5"/>
  <c r="I13819" i="5"/>
  <c r="I13820" i="5"/>
  <c r="I13821" i="5"/>
  <c r="I13822" i="5"/>
  <c r="I13823" i="5"/>
  <c r="I13824" i="5"/>
  <c r="I13825" i="5"/>
  <c r="I13826" i="5"/>
  <c r="I13827" i="5"/>
  <c r="I13828" i="5"/>
  <c r="I13829" i="5"/>
  <c r="I13830" i="5"/>
  <c r="I13831" i="5"/>
  <c r="I13832" i="5"/>
  <c r="I13833" i="5"/>
  <c r="I13834" i="5"/>
  <c r="I13835" i="5"/>
  <c r="I13836" i="5"/>
  <c r="I13837" i="5"/>
  <c r="I13838" i="5"/>
  <c r="I13839" i="5"/>
  <c r="I13840" i="5"/>
  <c r="I13841" i="5"/>
  <c r="I13842" i="5"/>
  <c r="I13843" i="5"/>
  <c r="I13844" i="5"/>
  <c r="I13845" i="5"/>
  <c r="I13846" i="5"/>
  <c r="I13847" i="5"/>
  <c r="I13848" i="5"/>
  <c r="I13849" i="5"/>
  <c r="I13850" i="5"/>
  <c r="I13851" i="5"/>
  <c r="I13852" i="5"/>
  <c r="I13853" i="5"/>
  <c r="I13854" i="5"/>
  <c r="I13855" i="5"/>
  <c r="I13856" i="5"/>
  <c r="I13857" i="5"/>
  <c r="I13858" i="5"/>
  <c r="I13859" i="5"/>
  <c r="I13860" i="5"/>
  <c r="I13861" i="5"/>
  <c r="I13862" i="5"/>
  <c r="I13863" i="5"/>
  <c r="I13864" i="5"/>
  <c r="I13865" i="5"/>
  <c r="I13866" i="5"/>
  <c r="I13867" i="5"/>
  <c r="I13868" i="5"/>
  <c r="I13869" i="5"/>
  <c r="I13870" i="5"/>
  <c r="I13871" i="5"/>
  <c r="I13872" i="5"/>
  <c r="I13873" i="5"/>
  <c r="I13874" i="5"/>
  <c r="I13875" i="5"/>
  <c r="I13876" i="5"/>
  <c r="I13877" i="5"/>
  <c r="I13878" i="5"/>
  <c r="I13879" i="5"/>
  <c r="I13880" i="5"/>
  <c r="I13881" i="5"/>
  <c r="I13882" i="5"/>
  <c r="I13883" i="5"/>
  <c r="I13884" i="5"/>
  <c r="I13885" i="5"/>
  <c r="I13886" i="5"/>
  <c r="I13887" i="5"/>
  <c r="I13888" i="5"/>
  <c r="I13889" i="5"/>
  <c r="I13890" i="5"/>
  <c r="I13891" i="5"/>
  <c r="I13892" i="5"/>
  <c r="I13893" i="5"/>
  <c r="I13894" i="5"/>
  <c r="I13895" i="5"/>
  <c r="I13896" i="5"/>
  <c r="I13897" i="5"/>
  <c r="I13898" i="5"/>
  <c r="I13899" i="5"/>
  <c r="I13900" i="5"/>
  <c r="I13901" i="5"/>
  <c r="I13902" i="5"/>
  <c r="I13903" i="5"/>
  <c r="I13904" i="5"/>
  <c r="I13905" i="5"/>
  <c r="I13906" i="5"/>
  <c r="I13907" i="5"/>
  <c r="I13908" i="5"/>
  <c r="I13909" i="5"/>
  <c r="I13910" i="5"/>
  <c r="I13911" i="5"/>
  <c r="I13912" i="5"/>
  <c r="I13913" i="5"/>
  <c r="I13914" i="5"/>
  <c r="I13915" i="5"/>
  <c r="I13916" i="5"/>
  <c r="I13917" i="5"/>
  <c r="I13918" i="5"/>
  <c r="I13919" i="5"/>
  <c r="I13920" i="5"/>
  <c r="I13921" i="5"/>
  <c r="I13922" i="5"/>
  <c r="I13923" i="5"/>
  <c r="I13924" i="5"/>
  <c r="I13925" i="5"/>
  <c r="I13926" i="5"/>
  <c r="I13927" i="5"/>
  <c r="I13928" i="5"/>
  <c r="I13929" i="5"/>
  <c r="I13930" i="5"/>
  <c r="I13931" i="5"/>
  <c r="I13932" i="5"/>
  <c r="I13933" i="5"/>
  <c r="I13934" i="5"/>
  <c r="I13935" i="5"/>
  <c r="I13936" i="5"/>
  <c r="I13937" i="5"/>
  <c r="I13938" i="5"/>
  <c r="I13939" i="5"/>
  <c r="I13940" i="5"/>
  <c r="I13941" i="5"/>
  <c r="I13942" i="5"/>
  <c r="I13943" i="5"/>
  <c r="I13944" i="5"/>
  <c r="I13945" i="5"/>
  <c r="I13946" i="5"/>
  <c r="I13947" i="5"/>
  <c r="I13948" i="5"/>
  <c r="I13949" i="5"/>
  <c r="I13950" i="5"/>
  <c r="I13951" i="5"/>
  <c r="I13952" i="5"/>
  <c r="I13953" i="5"/>
  <c r="I13954" i="5"/>
  <c r="I13955" i="5"/>
  <c r="I13956" i="5"/>
  <c r="I13957" i="5"/>
  <c r="I13958" i="5"/>
  <c r="I13959" i="5"/>
  <c r="I13960" i="5"/>
  <c r="I13961" i="5"/>
  <c r="I13962" i="5"/>
  <c r="I13963" i="5"/>
  <c r="I13964" i="5"/>
  <c r="I13965" i="5"/>
  <c r="I13966" i="5"/>
  <c r="I13967" i="5"/>
  <c r="I13968" i="5"/>
  <c r="I13969" i="5"/>
  <c r="I13970" i="5"/>
  <c r="I13971" i="5"/>
  <c r="I13972" i="5"/>
  <c r="I13973" i="5"/>
  <c r="I13974" i="5"/>
  <c r="I13975" i="5"/>
  <c r="I13976" i="5"/>
  <c r="I13977" i="5"/>
  <c r="I13978" i="5"/>
  <c r="I13979" i="5"/>
  <c r="I13980" i="5"/>
  <c r="I13981" i="5"/>
  <c r="I13982" i="5"/>
  <c r="I13983" i="5"/>
  <c r="I13984" i="5"/>
  <c r="I13985" i="5"/>
  <c r="I13986" i="5"/>
  <c r="I13987" i="5"/>
  <c r="I13988" i="5"/>
  <c r="I13989" i="5"/>
  <c r="I13990" i="5"/>
  <c r="I13991" i="5"/>
  <c r="I13992" i="5"/>
  <c r="I13993" i="5"/>
  <c r="I13994" i="5"/>
  <c r="I13995" i="5"/>
  <c r="I13996" i="5"/>
  <c r="I13997" i="5"/>
  <c r="I13998" i="5"/>
  <c r="I13999" i="5"/>
  <c r="I14000" i="5"/>
  <c r="I14001" i="5"/>
  <c r="I14002" i="5"/>
  <c r="I14003" i="5"/>
  <c r="I14004" i="5"/>
  <c r="I14005" i="5"/>
  <c r="I14006" i="5"/>
  <c r="I14007" i="5"/>
  <c r="I14008" i="5"/>
  <c r="I14009" i="5"/>
  <c r="I14010" i="5"/>
  <c r="I14011" i="5"/>
  <c r="I14012" i="5"/>
  <c r="I14013" i="5"/>
  <c r="I14014" i="5"/>
  <c r="I14015" i="5"/>
  <c r="I14016" i="5"/>
  <c r="I14017" i="5"/>
  <c r="I14018" i="5"/>
  <c r="I14019" i="5"/>
  <c r="I14020" i="5"/>
  <c r="I14021" i="5"/>
  <c r="I14022" i="5"/>
  <c r="I14023" i="5"/>
  <c r="I14024" i="5"/>
  <c r="I14025" i="5"/>
  <c r="I14026" i="5"/>
  <c r="I14027" i="5"/>
  <c r="I14028" i="5"/>
  <c r="I14029" i="5"/>
  <c r="I14030" i="5"/>
  <c r="I14031" i="5"/>
  <c r="I14032" i="5"/>
  <c r="I14033" i="5"/>
  <c r="I14034" i="5"/>
  <c r="I14035" i="5"/>
  <c r="I14036" i="5"/>
  <c r="I14037" i="5"/>
  <c r="I14038" i="5"/>
  <c r="I14039" i="5"/>
  <c r="I14040" i="5"/>
  <c r="I14041" i="5"/>
  <c r="I14042" i="5"/>
  <c r="I14043" i="5"/>
  <c r="I14044" i="5"/>
  <c r="I14045" i="5"/>
  <c r="I14046" i="5"/>
  <c r="I14047" i="5"/>
  <c r="I14048" i="5"/>
  <c r="I14049" i="5"/>
  <c r="I14050" i="5"/>
  <c r="I14051" i="5"/>
  <c r="I14052" i="5"/>
  <c r="I14053" i="5"/>
  <c r="I14054" i="5"/>
  <c r="I14055" i="5"/>
  <c r="I14056" i="5"/>
  <c r="I14057" i="5"/>
  <c r="I14058" i="5"/>
  <c r="I14059" i="5"/>
  <c r="I14060" i="5"/>
  <c r="I14061" i="5"/>
  <c r="I14062" i="5"/>
  <c r="I14063" i="5"/>
  <c r="I14064" i="5"/>
  <c r="I14065" i="5"/>
  <c r="I14066" i="5"/>
  <c r="I14067" i="5"/>
  <c r="I14068" i="5"/>
  <c r="I14069" i="5"/>
  <c r="I14070" i="5"/>
  <c r="I14071" i="5"/>
  <c r="I14072" i="5"/>
  <c r="I14073" i="5"/>
  <c r="I7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2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3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4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5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6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H10097" i="5"/>
  <c r="H10098" i="5"/>
  <c r="H10099" i="5"/>
  <c r="H10100" i="5"/>
  <c r="H10101" i="5"/>
  <c r="H10102" i="5"/>
  <c r="H10103" i="5"/>
  <c r="H10104" i="5"/>
  <c r="H10105" i="5"/>
  <c r="H10106" i="5"/>
  <c r="H10107" i="5"/>
  <c r="H10108" i="5"/>
  <c r="H10109" i="5"/>
  <c r="H10110" i="5"/>
  <c r="H10111" i="5"/>
  <c r="H10112" i="5"/>
  <c r="H10113" i="5"/>
  <c r="H10114" i="5"/>
  <c r="H10115" i="5"/>
  <c r="H10116" i="5"/>
  <c r="H10117" i="5"/>
  <c r="H10118" i="5"/>
  <c r="H10119" i="5"/>
  <c r="H10120" i="5"/>
  <c r="H10121" i="5"/>
  <c r="H10122" i="5"/>
  <c r="H10123" i="5"/>
  <c r="H10124" i="5"/>
  <c r="H10125" i="5"/>
  <c r="H10126" i="5"/>
  <c r="H10127" i="5"/>
  <c r="H10128" i="5"/>
  <c r="H10129" i="5"/>
  <c r="H10130" i="5"/>
  <c r="H10131" i="5"/>
  <c r="H10132" i="5"/>
  <c r="H10133" i="5"/>
  <c r="H10134" i="5"/>
  <c r="H10135" i="5"/>
  <c r="H10136" i="5"/>
  <c r="H10137" i="5"/>
  <c r="H10138" i="5"/>
  <c r="H10139" i="5"/>
  <c r="H10140" i="5"/>
  <c r="H10141" i="5"/>
  <c r="H10142" i="5"/>
  <c r="H10143" i="5"/>
  <c r="H10144" i="5"/>
  <c r="H10145" i="5"/>
  <c r="H10146" i="5"/>
  <c r="H10147" i="5"/>
  <c r="H10148" i="5"/>
  <c r="H10149" i="5"/>
  <c r="H10150" i="5"/>
  <c r="H10151" i="5"/>
  <c r="H10152" i="5"/>
  <c r="H10153" i="5"/>
  <c r="H10154" i="5"/>
  <c r="H10155" i="5"/>
  <c r="H10156" i="5"/>
  <c r="H10157" i="5"/>
  <c r="H10158" i="5"/>
  <c r="H10159" i="5"/>
  <c r="H10160" i="5"/>
  <c r="H10161" i="5"/>
  <c r="H10162" i="5"/>
  <c r="H10163" i="5"/>
  <c r="H10164" i="5"/>
  <c r="H10165" i="5"/>
  <c r="H10166" i="5"/>
  <c r="H10167" i="5"/>
  <c r="H10168" i="5"/>
  <c r="H10169" i="5"/>
  <c r="H10170" i="5"/>
  <c r="H10171" i="5"/>
  <c r="H10172" i="5"/>
  <c r="H10173" i="5"/>
  <c r="H10174" i="5"/>
  <c r="H10175" i="5"/>
  <c r="H10176" i="5"/>
  <c r="H10177" i="5"/>
  <c r="H10178" i="5"/>
  <c r="H10179" i="5"/>
  <c r="H10180" i="5"/>
  <c r="H10181" i="5"/>
  <c r="H10182" i="5"/>
  <c r="H10183" i="5"/>
  <c r="H10184" i="5"/>
  <c r="H10185" i="5"/>
  <c r="H10186" i="5"/>
  <c r="H10187" i="5"/>
  <c r="H10188" i="5"/>
  <c r="H10189" i="5"/>
  <c r="H10190" i="5"/>
  <c r="H10191" i="5"/>
  <c r="H10192" i="5"/>
  <c r="H10193" i="5"/>
  <c r="H10194" i="5"/>
  <c r="H10195" i="5"/>
  <c r="H10196" i="5"/>
  <c r="H10197" i="5"/>
  <c r="H10198" i="5"/>
  <c r="H10199" i="5"/>
  <c r="H10200" i="5"/>
  <c r="H10201" i="5"/>
  <c r="H10202" i="5"/>
  <c r="H10203" i="5"/>
  <c r="H10204" i="5"/>
  <c r="H10205" i="5"/>
  <c r="H10206" i="5"/>
  <c r="H10207" i="5"/>
  <c r="H10208" i="5"/>
  <c r="H10209" i="5"/>
  <c r="H10210" i="5"/>
  <c r="H10211" i="5"/>
  <c r="H10212" i="5"/>
  <c r="H10213" i="5"/>
  <c r="H10214" i="5"/>
  <c r="H10215" i="5"/>
  <c r="H10216" i="5"/>
  <c r="H10217" i="5"/>
  <c r="H10218" i="5"/>
  <c r="H10219" i="5"/>
  <c r="H10220" i="5"/>
  <c r="H10221" i="5"/>
  <c r="H10222" i="5"/>
  <c r="H10223" i="5"/>
  <c r="H10224" i="5"/>
  <c r="H10225" i="5"/>
  <c r="H10226" i="5"/>
  <c r="H10227" i="5"/>
  <c r="H10228" i="5"/>
  <c r="H10229" i="5"/>
  <c r="H10230" i="5"/>
  <c r="H10231" i="5"/>
  <c r="H10232" i="5"/>
  <c r="H10233" i="5"/>
  <c r="H10234" i="5"/>
  <c r="H10235" i="5"/>
  <c r="H10236" i="5"/>
  <c r="H10237" i="5"/>
  <c r="H10238" i="5"/>
  <c r="H10239" i="5"/>
  <c r="H10240" i="5"/>
  <c r="H10241" i="5"/>
  <c r="H10242" i="5"/>
  <c r="H10243" i="5"/>
  <c r="H10244" i="5"/>
  <c r="H10245" i="5"/>
  <c r="H10246" i="5"/>
  <c r="H10247" i="5"/>
  <c r="H10248" i="5"/>
  <c r="H10249" i="5"/>
  <c r="H10250" i="5"/>
  <c r="H10251" i="5"/>
  <c r="H10252" i="5"/>
  <c r="H10253" i="5"/>
  <c r="H10254" i="5"/>
  <c r="H10255" i="5"/>
  <c r="H10256" i="5"/>
  <c r="H10257" i="5"/>
  <c r="H10258" i="5"/>
  <c r="H10259" i="5"/>
  <c r="H10260" i="5"/>
  <c r="H10261" i="5"/>
  <c r="H10262" i="5"/>
  <c r="H10263" i="5"/>
  <c r="H10264" i="5"/>
  <c r="H10265" i="5"/>
  <c r="H10266" i="5"/>
  <c r="H10267" i="5"/>
  <c r="H10268" i="5"/>
  <c r="H10269" i="5"/>
  <c r="H10270" i="5"/>
  <c r="H10271" i="5"/>
  <c r="H10272" i="5"/>
  <c r="H10273" i="5"/>
  <c r="H10274" i="5"/>
  <c r="H10275" i="5"/>
  <c r="H10276" i="5"/>
  <c r="H10277" i="5"/>
  <c r="H10278" i="5"/>
  <c r="H10279" i="5"/>
  <c r="H10280" i="5"/>
  <c r="H10281" i="5"/>
  <c r="H10282" i="5"/>
  <c r="H10283" i="5"/>
  <c r="H10284" i="5"/>
  <c r="H10285" i="5"/>
  <c r="H10286" i="5"/>
  <c r="H10287" i="5"/>
  <c r="H10288" i="5"/>
  <c r="H10289" i="5"/>
  <c r="H10290" i="5"/>
  <c r="H10291" i="5"/>
  <c r="H10292" i="5"/>
  <c r="H10293" i="5"/>
  <c r="H10294" i="5"/>
  <c r="H10295" i="5"/>
  <c r="H10296" i="5"/>
  <c r="H10297" i="5"/>
  <c r="H10298" i="5"/>
  <c r="H10299" i="5"/>
  <c r="H10300" i="5"/>
  <c r="H10301" i="5"/>
  <c r="H10302" i="5"/>
  <c r="H10303" i="5"/>
  <c r="H10304" i="5"/>
  <c r="H10305" i="5"/>
  <c r="H10306" i="5"/>
  <c r="H10307" i="5"/>
  <c r="H10308" i="5"/>
  <c r="H10309" i="5"/>
  <c r="H10310" i="5"/>
  <c r="H10311" i="5"/>
  <c r="H10312" i="5"/>
  <c r="H10313" i="5"/>
  <c r="H10314" i="5"/>
  <c r="H10315" i="5"/>
  <c r="H10316" i="5"/>
  <c r="H10317" i="5"/>
  <c r="H10318" i="5"/>
  <c r="H10319" i="5"/>
  <c r="H10320" i="5"/>
  <c r="H10321" i="5"/>
  <c r="H10322" i="5"/>
  <c r="H10323" i="5"/>
  <c r="H10324" i="5"/>
  <c r="H10325" i="5"/>
  <c r="H10326" i="5"/>
  <c r="H10327" i="5"/>
  <c r="H10328" i="5"/>
  <c r="H10329" i="5"/>
  <c r="H10330" i="5"/>
  <c r="H10331" i="5"/>
  <c r="H10332" i="5"/>
  <c r="H10333" i="5"/>
  <c r="H10334" i="5"/>
  <c r="H10335" i="5"/>
  <c r="H10336" i="5"/>
  <c r="H10337" i="5"/>
  <c r="H10338" i="5"/>
  <c r="H10339" i="5"/>
  <c r="H10340" i="5"/>
  <c r="H10341" i="5"/>
  <c r="H10342" i="5"/>
  <c r="H10343" i="5"/>
  <c r="H10344" i="5"/>
  <c r="H10345" i="5"/>
  <c r="H10346" i="5"/>
  <c r="H10347" i="5"/>
  <c r="H10348" i="5"/>
  <c r="H10349" i="5"/>
  <c r="H10350" i="5"/>
  <c r="H10351" i="5"/>
  <c r="H10352" i="5"/>
  <c r="H10353" i="5"/>
  <c r="H10354" i="5"/>
  <c r="H10355" i="5"/>
  <c r="H10356" i="5"/>
  <c r="H10357" i="5"/>
  <c r="H10358" i="5"/>
  <c r="H10359" i="5"/>
  <c r="H10360" i="5"/>
  <c r="H10361" i="5"/>
  <c r="H10362" i="5"/>
  <c r="H10363" i="5"/>
  <c r="H10364" i="5"/>
  <c r="H10365" i="5"/>
  <c r="H10366" i="5"/>
  <c r="H10367" i="5"/>
  <c r="H10368" i="5"/>
  <c r="H10369" i="5"/>
  <c r="H10370" i="5"/>
  <c r="H10371" i="5"/>
  <c r="H10372" i="5"/>
  <c r="H10373" i="5"/>
  <c r="H10374" i="5"/>
  <c r="H10375" i="5"/>
  <c r="H10376" i="5"/>
  <c r="H10377" i="5"/>
  <c r="H10378" i="5"/>
  <c r="H10379" i="5"/>
  <c r="H10380" i="5"/>
  <c r="H10381" i="5"/>
  <c r="H10382" i="5"/>
  <c r="H10383" i="5"/>
  <c r="H10384" i="5"/>
  <c r="H10385" i="5"/>
  <c r="H10386" i="5"/>
  <c r="H10387" i="5"/>
  <c r="H10388" i="5"/>
  <c r="H10389" i="5"/>
  <c r="H10390" i="5"/>
  <c r="H10391" i="5"/>
  <c r="H10392" i="5"/>
  <c r="H10393" i="5"/>
  <c r="H10394" i="5"/>
  <c r="H10395" i="5"/>
  <c r="H10396" i="5"/>
  <c r="H10397" i="5"/>
  <c r="H10398" i="5"/>
  <c r="H10399" i="5"/>
  <c r="H10400" i="5"/>
  <c r="H10401" i="5"/>
  <c r="H10402" i="5"/>
  <c r="H10403" i="5"/>
  <c r="H10404" i="5"/>
  <c r="H10405" i="5"/>
  <c r="H10406" i="5"/>
  <c r="H10407" i="5"/>
  <c r="H10408" i="5"/>
  <c r="H10409" i="5"/>
  <c r="H10410" i="5"/>
  <c r="H10411" i="5"/>
  <c r="H10412" i="5"/>
  <c r="H10413" i="5"/>
  <c r="H10414" i="5"/>
  <c r="H10415" i="5"/>
  <c r="H10416" i="5"/>
  <c r="H10417" i="5"/>
  <c r="H10418" i="5"/>
  <c r="H10419" i="5"/>
  <c r="H10420" i="5"/>
  <c r="H10421" i="5"/>
  <c r="H10422" i="5"/>
  <c r="H10423" i="5"/>
  <c r="H10424" i="5"/>
  <c r="H10425" i="5"/>
  <c r="H10426" i="5"/>
  <c r="H10427" i="5"/>
  <c r="H10428" i="5"/>
  <c r="H10429" i="5"/>
  <c r="H10430" i="5"/>
  <c r="H10431" i="5"/>
  <c r="H10432" i="5"/>
  <c r="H10433" i="5"/>
  <c r="H10434" i="5"/>
  <c r="H10435" i="5"/>
  <c r="H10436" i="5"/>
  <c r="H10437" i="5"/>
  <c r="H10438" i="5"/>
  <c r="H10439" i="5"/>
  <c r="H10440" i="5"/>
  <c r="H10441" i="5"/>
  <c r="H10442" i="5"/>
  <c r="H10443" i="5"/>
  <c r="H10444" i="5"/>
  <c r="H10445" i="5"/>
  <c r="H10446" i="5"/>
  <c r="H10447" i="5"/>
  <c r="H10448" i="5"/>
  <c r="H10449" i="5"/>
  <c r="H10450" i="5"/>
  <c r="H10451" i="5"/>
  <c r="H10452" i="5"/>
  <c r="H10453" i="5"/>
  <c r="H10454" i="5"/>
  <c r="H10455" i="5"/>
  <c r="H10456" i="5"/>
  <c r="H10457" i="5"/>
  <c r="H10458" i="5"/>
  <c r="H10459" i="5"/>
  <c r="H10460" i="5"/>
  <c r="H10461" i="5"/>
  <c r="H10462" i="5"/>
  <c r="H10463" i="5"/>
  <c r="H10464" i="5"/>
  <c r="H10465" i="5"/>
  <c r="H10466" i="5"/>
  <c r="H10467" i="5"/>
  <c r="H10468" i="5"/>
  <c r="H10469" i="5"/>
  <c r="H10470" i="5"/>
  <c r="H10471" i="5"/>
  <c r="H10472" i="5"/>
  <c r="H10473" i="5"/>
  <c r="H10474" i="5"/>
  <c r="H10475" i="5"/>
  <c r="H10476" i="5"/>
  <c r="H10477" i="5"/>
  <c r="H10478" i="5"/>
  <c r="H10479" i="5"/>
  <c r="H10480" i="5"/>
  <c r="H10481" i="5"/>
  <c r="H10482" i="5"/>
  <c r="H10483" i="5"/>
  <c r="H10484" i="5"/>
  <c r="H10485" i="5"/>
  <c r="H10486" i="5"/>
  <c r="H10487" i="5"/>
  <c r="H10488" i="5"/>
  <c r="H10489" i="5"/>
  <c r="H10490" i="5"/>
  <c r="H10491" i="5"/>
  <c r="H10492" i="5"/>
  <c r="H10493" i="5"/>
  <c r="H10494" i="5"/>
  <c r="H10495" i="5"/>
  <c r="H10496" i="5"/>
  <c r="H10497" i="5"/>
  <c r="H10498" i="5"/>
  <c r="H10499" i="5"/>
  <c r="H10500" i="5"/>
  <c r="H10501" i="5"/>
  <c r="H10502" i="5"/>
  <c r="H10503" i="5"/>
  <c r="H10504" i="5"/>
  <c r="H10505" i="5"/>
  <c r="H10506" i="5"/>
  <c r="H10507" i="5"/>
  <c r="H10508" i="5"/>
  <c r="H10509" i="5"/>
  <c r="H10510" i="5"/>
  <c r="H10511" i="5"/>
  <c r="H10512" i="5"/>
  <c r="H10513" i="5"/>
  <c r="H10514" i="5"/>
  <c r="H10515" i="5"/>
  <c r="H10516" i="5"/>
  <c r="H10517" i="5"/>
  <c r="H10518" i="5"/>
  <c r="H10519" i="5"/>
  <c r="H10520" i="5"/>
  <c r="H10521" i="5"/>
  <c r="H10522" i="5"/>
  <c r="H10523" i="5"/>
  <c r="H10524" i="5"/>
  <c r="H10525" i="5"/>
  <c r="H10526" i="5"/>
  <c r="H10527" i="5"/>
  <c r="H10528" i="5"/>
  <c r="H10529" i="5"/>
  <c r="H10530" i="5"/>
  <c r="H10531" i="5"/>
  <c r="H10532" i="5"/>
  <c r="H10533" i="5"/>
  <c r="H10534" i="5"/>
  <c r="H10535" i="5"/>
  <c r="H10536" i="5"/>
  <c r="H10537" i="5"/>
  <c r="H10538" i="5"/>
  <c r="H10539" i="5"/>
  <c r="H10540" i="5"/>
  <c r="H10541" i="5"/>
  <c r="H10542" i="5"/>
  <c r="H10543" i="5"/>
  <c r="H10544" i="5"/>
  <c r="H10545" i="5"/>
  <c r="H10546" i="5"/>
  <c r="H10547" i="5"/>
  <c r="H10548" i="5"/>
  <c r="H10549" i="5"/>
  <c r="H10550" i="5"/>
  <c r="H10551" i="5"/>
  <c r="H10552" i="5"/>
  <c r="H10553" i="5"/>
  <c r="H10554" i="5"/>
  <c r="H10555" i="5"/>
  <c r="H10556" i="5"/>
  <c r="H10557" i="5"/>
  <c r="H10558" i="5"/>
  <c r="H10559" i="5"/>
  <c r="H10560" i="5"/>
  <c r="H10561" i="5"/>
  <c r="H10562" i="5"/>
  <c r="H10563" i="5"/>
  <c r="H10564" i="5"/>
  <c r="H10565" i="5"/>
  <c r="H10566" i="5"/>
  <c r="H10567" i="5"/>
  <c r="H10568" i="5"/>
  <c r="H10569" i="5"/>
  <c r="H10570" i="5"/>
  <c r="H10571" i="5"/>
  <c r="H10572" i="5"/>
  <c r="H10573" i="5"/>
  <c r="H10574" i="5"/>
  <c r="H10575" i="5"/>
  <c r="H10576" i="5"/>
  <c r="H10577" i="5"/>
  <c r="H10578" i="5"/>
  <c r="H10579" i="5"/>
  <c r="H10580" i="5"/>
  <c r="H10581" i="5"/>
  <c r="H10582" i="5"/>
  <c r="H10583" i="5"/>
  <c r="H10584" i="5"/>
  <c r="H10585" i="5"/>
  <c r="H10586" i="5"/>
  <c r="H10587" i="5"/>
  <c r="H10588" i="5"/>
  <c r="H10589" i="5"/>
  <c r="H10590" i="5"/>
  <c r="H10591" i="5"/>
  <c r="H10592" i="5"/>
  <c r="H10593" i="5"/>
  <c r="H10594" i="5"/>
  <c r="H10595" i="5"/>
  <c r="H10596" i="5"/>
  <c r="H10597" i="5"/>
  <c r="H10598" i="5"/>
  <c r="H10599" i="5"/>
  <c r="H10600" i="5"/>
  <c r="H10601" i="5"/>
  <c r="H10602" i="5"/>
  <c r="H10603" i="5"/>
  <c r="H10604" i="5"/>
  <c r="H10605" i="5"/>
  <c r="H10606" i="5"/>
  <c r="H10607" i="5"/>
  <c r="H10608" i="5"/>
  <c r="H10609" i="5"/>
  <c r="H10610" i="5"/>
  <c r="H10611" i="5"/>
  <c r="H10612" i="5"/>
  <c r="H10613" i="5"/>
  <c r="H10614" i="5"/>
  <c r="H10615" i="5"/>
  <c r="H10616" i="5"/>
  <c r="H10617" i="5"/>
  <c r="H10618" i="5"/>
  <c r="H10619" i="5"/>
  <c r="H10620" i="5"/>
  <c r="H10621" i="5"/>
  <c r="H10622" i="5"/>
  <c r="H10623" i="5"/>
  <c r="H10624" i="5"/>
  <c r="H10625" i="5"/>
  <c r="H10626" i="5"/>
  <c r="H10627" i="5"/>
  <c r="H10628" i="5"/>
  <c r="H10629" i="5"/>
  <c r="H10630" i="5"/>
  <c r="H10631" i="5"/>
  <c r="H10632" i="5"/>
  <c r="H10633" i="5"/>
  <c r="H10634" i="5"/>
  <c r="H10635" i="5"/>
  <c r="H10636" i="5"/>
  <c r="H10637" i="5"/>
  <c r="H10638" i="5"/>
  <c r="H10639" i="5"/>
  <c r="H10640" i="5"/>
  <c r="H10641" i="5"/>
  <c r="H10642" i="5"/>
  <c r="H10643" i="5"/>
  <c r="H10644" i="5"/>
  <c r="H10645" i="5"/>
  <c r="H10646" i="5"/>
  <c r="H10647" i="5"/>
  <c r="H10648" i="5"/>
  <c r="H10649" i="5"/>
  <c r="H10650" i="5"/>
  <c r="H10651" i="5"/>
  <c r="H10652" i="5"/>
  <c r="H10653" i="5"/>
  <c r="H10654" i="5"/>
  <c r="H10655" i="5"/>
  <c r="H10656" i="5"/>
  <c r="H10657" i="5"/>
  <c r="H10658" i="5"/>
  <c r="H10659" i="5"/>
  <c r="H10660" i="5"/>
  <c r="H10661" i="5"/>
  <c r="H10662" i="5"/>
  <c r="H10663" i="5"/>
  <c r="H10664" i="5"/>
  <c r="H10665" i="5"/>
  <c r="H10666" i="5"/>
  <c r="H10667" i="5"/>
  <c r="H10668" i="5"/>
  <c r="H10669" i="5"/>
  <c r="H10670" i="5"/>
  <c r="H10671" i="5"/>
  <c r="H10672" i="5"/>
  <c r="H10673" i="5"/>
  <c r="H10674" i="5"/>
  <c r="H10675" i="5"/>
  <c r="H10676" i="5"/>
  <c r="H10677" i="5"/>
  <c r="H10678" i="5"/>
  <c r="H10679" i="5"/>
  <c r="H10680" i="5"/>
  <c r="H10681" i="5"/>
  <c r="H10682" i="5"/>
  <c r="H10683" i="5"/>
  <c r="H10684" i="5"/>
  <c r="H10685" i="5"/>
  <c r="H10686" i="5"/>
  <c r="H10687" i="5"/>
  <c r="H10688" i="5"/>
  <c r="H10689" i="5"/>
  <c r="H10690" i="5"/>
  <c r="H10691" i="5"/>
  <c r="H10692" i="5"/>
  <c r="H10693" i="5"/>
  <c r="H10694" i="5"/>
  <c r="H10695" i="5"/>
  <c r="H10696" i="5"/>
  <c r="H10697" i="5"/>
  <c r="H10698" i="5"/>
  <c r="H10699" i="5"/>
  <c r="H10700" i="5"/>
  <c r="H10701" i="5"/>
  <c r="H10702" i="5"/>
  <c r="H10703" i="5"/>
  <c r="H10704" i="5"/>
  <c r="H10705" i="5"/>
  <c r="H10706" i="5"/>
  <c r="H10707" i="5"/>
  <c r="H10708" i="5"/>
  <c r="H10709" i="5"/>
  <c r="H10710" i="5"/>
  <c r="H10711" i="5"/>
  <c r="H10712" i="5"/>
  <c r="H10713" i="5"/>
  <c r="H10714" i="5"/>
  <c r="H10715" i="5"/>
  <c r="H10716" i="5"/>
  <c r="H10717" i="5"/>
  <c r="H10718" i="5"/>
  <c r="H10719" i="5"/>
  <c r="H10720" i="5"/>
  <c r="H10721" i="5"/>
  <c r="H10722" i="5"/>
  <c r="H10723" i="5"/>
  <c r="H10724" i="5"/>
  <c r="H10725" i="5"/>
  <c r="H10726" i="5"/>
  <c r="H10727" i="5"/>
  <c r="H10728" i="5"/>
  <c r="H10729" i="5"/>
  <c r="H10730" i="5"/>
  <c r="H10731" i="5"/>
  <c r="H10732" i="5"/>
  <c r="H10733" i="5"/>
  <c r="H10734" i="5"/>
  <c r="H10735" i="5"/>
  <c r="H10736" i="5"/>
  <c r="H10737" i="5"/>
  <c r="H10738" i="5"/>
  <c r="H10739" i="5"/>
  <c r="H10740" i="5"/>
  <c r="H10741" i="5"/>
  <c r="H10742" i="5"/>
  <c r="H10743" i="5"/>
  <c r="H10744" i="5"/>
  <c r="H10745" i="5"/>
  <c r="H10746" i="5"/>
  <c r="H10747" i="5"/>
  <c r="H10748" i="5"/>
  <c r="H10749" i="5"/>
  <c r="H10750" i="5"/>
  <c r="H10751" i="5"/>
  <c r="H10752" i="5"/>
  <c r="H10753" i="5"/>
  <c r="H10754" i="5"/>
  <c r="H10755" i="5"/>
  <c r="H10756" i="5"/>
  <c r="H10757" i="5"/>
  <c r="H10758" i="5"/>
  <c r="H10759" i="5"/>
  <c r="H10760" i="5"/>
  <c r="H10761" i="5"/>
  <c r="H10762" i="5"/>
  <c r="H10763" i="5"/>
  <c r="H10764" i="5"/>
  <c r="H10765" i="5"/>
  <c r="H10766" i="5"/>
  <c r="H10767" i="5"/>
  <c r="H10768" i="5"/>
  <c r="H10769" i="5"/>
  <c r="H10770" i="5"/>
  <c r="H10771" i="5"/>
  <c r="H10772" i="5"/>
  <c r="H10773" i="5"/>
  <c r="H10774" i="5"/>
  <c r="H10775" i="5"/>
  <c r="H10776" i="5"/>
  <c r="H10777" i="5"/>
  <c r="H10778" i="5"/>
  <c r="H10779" i="5"/>
  <c r="H10780" i="5"/>
  <c r="H10781" i="5"/>
  <c r="H10782" i="5"/>
  <c r="H10783" i="5"/>
  <c r="H10784" i="5"/>
  <c r="H10785" i="5"/>
  <c r="H10786" i="5"/>
  <c r="H10787" i="5"/>
  <c r="H10788" i="5"/>
  <c r="H10789" i="5"/>
  <c r="H10790" i="5"/>
  <c r="H10791" i="5"/>
  <c r="H10792" i="5"/>
  <c r="H10793" i="5"/>
  <c r="H10794" i="5"/>
  <c r="H10795" i="5"/>
  <c r="H10796" i="5"/>
  <c r="H10797" i="5"/>
  <c r="H10798" i="5"/>
  <c r="H10799" i="5"/>
  <c r="H10800" i="5"/>
  <c r="H10801" i="5"/>
  <c r="H10802" i="5"/>
  <c r="H10803" i="5"/>
  <c r="H10804" i="5"/>
  <c r="H10805" i="5"/>
  <c r="H10806" i="5"/>
  <c r="H10807" i="5"/>
  <c r="H10808" i="5"/>
  <c r="H10809" i="5"/>
  <c r="H10810" i="5"/>
  <c r="H10811" i="5"/>
  <c r="H10812" i="5"/>
  <c r="H10813" i="5"/>
  <c r="H10814" i="5"/>
  <c r="H10815" i="5"/>
  <c r="H10816" i="5"/>
  <c r="H10817" i="5"/>
  <c r="H10818" i="5"/>
  <c r="H10819" i="5"/>
  <c r="H10820" i="5"/>
  <c r="H10821" i="5"/>
  <c r="H10822" i="5"/>
  <c r="H10823" i="5"/>
  <c r="H10824" i="5"/>
  <c r="H10825" i="5"/>
  <c r="H10826" i="5"/>
  <c r="H10827" i="5"/>
  <c r="H10828" i="5"/>
  <c r="H10829" i="5"/>
  <c r="H10830" i="5"/>
  <c r="H10831" i="5"/>
  <c r="H10832" i="5"/>
  <c r="H10833" i="5"/>
  <c r="H10834" i="5"/>
  <c r="H10835" i="5"/>
  <c r="H10836" i="5"/>
  <c r="H10837" i="5"/>
  <c r="H10838" i="5"/>
  <c r="H10839" i="5"/>
  <c r="H10840" i="5"/>
  <c r="H10841" i="5"/>
  <c r="H10842" i="5"/>
  <c r="H10843" i="5"/>
  <c r="H10844" i="5"/>
  <c r="H10845" i="5"/>
  <c r="H10846" i="5"/>
  <c r="H10847" i="5"/>
  <c r="H10848" i="5"/>
  <c r="H10849" i="5"/>
  <c r="H10850" i="5"/>
  <c r="H10851" i="5"/>
  <c r="H10852" i="5"/>
  <c r="H10853" i="5"/>
  <c r="H10854" i="5"/>
  <c r="H10855" i="5"/>
  <c r="H10856" i="5"/>
  <c r="H10857" i="5"/>
  <c r="H10858" i="5"/>
  <c r="H10859" i="5"/>
  <c r="H10860" i="5"/>
  <c r="H10861" i="5"/>
  <c r="H10862" i="5"/>
  <c r="H10863" i="5"/>
  <c r="H10864" i="5"/>
  <c r="H10865" i="5"/>
  <c r="H10866" i="5"/>
  <c r="H10867" i="5"/>
  <c r="H10868" i="5"/>
  <c r="H10869" i="5"/>
  <c r="H10870" i="5"/>
  <c r="H10871" i="5"/>
  <c r="H10872" i="5"/>
  <c r="H10873" i="5"/>
  <c r="H10874" i="5"/>
  <c r="H10875" i="5"/>
  <c r="H10876" i="5"/>
  <c r="H10877" i="5"/>
  <c r="H10878" i="5"/>
  <c r="H10879" i="5"/>
  <c r="H10880" i="5"/>
  <c r="H10881" i="5"/>
  <c r="H10882" i="5"/>
  <c r="H10883" i="5"/>
  <c r="H10884" i="5"/>
  <c r="H10885" i="5"/>
  <c r="H10886" i="5"/>
  <c r="H10887" i="5"/>
  <c r="H10888" i="5"/>
  <c r="H10889" i="5"/>
  <c r="H10890" i="5"/>
  <c r="H10891" i="5"/>
  <c r="H10892" i="5"/>
  <c r="H10893" i="5"/>
  <c r="H10894" i="5"/>
  <c r="H10895" i="5"/>
  <c r="H10896" i="5"/>
  <c r="H10897" i="5"/>
  <c r="H10898" i="5"/>
  <c r="H10899" i="5"/>
  <c r="H10900" i="5"/>
  <c r="H10901" i="5"/>
  <c r="H10902" i="5"/>
  <c r="H10903" i="5"/>
  <c r="H10904" i="5"/>
  <c r="H10905" i="5"/>
  <c r="H10906" i="5"/>
  <c r="H10907" i="5"/>
  <c r="H10908" i="5"/>
  <c r="H10909" i="5"/>
  <c r="H10910" i="5"/>
  <c r="H10911" i="5"/>
  <c r="H10912" i="5"/>
  <c r="H10913" i="5"/>
  <c r="H10914" i="5"/>
  <c r="H10915" i="5"/>
  <c r="H10916" i="5"/>
  <c r="H10917" i="5"/>
  <c r="H10918" i="5"/>
  <c r="H10919" i="5"/>
  <c r="H10920" i="5"/>
  <c r="H10921" i="5"/>
  <c r="H10922" i="5"/>
  <c r="H10923" i="5"/>
  <c r="H10924" i="5"/>
  <c r="H10925" i="5"/>
  <c r="H10926" i="5"/>
  <c r="H10927" i="5"/>
  <c r="H10928" i="5"/>
  <c r="H10929" i="5"/>
  <c r="H10930" i="5"/>
  <c r="H10931" i="5"/>
  <c r="H10932" i="5"/>
  <c r="H10933" i="5"/>
  <c r="H10934" i="5"/>
  <c r="H10935" i="5"/>
  <c r="H10936" i="5"/>
  <c r="H10937" i="5"/>
  <c r="H10938" i="5"/>
  <c r="H10939" i="5"/>
  <c r="H10940" i="5"/>
  <c r="H10941" i="5"/>
  <c r="H10942" i="5"/>
  <c r="H10943" i="5"/>
  <c r="H10944" i="5"/>
  <c r="H10945" i="5"/>
  <c r="H10946" i="5"/>
  <c r="H10947" i="5"/>
  <c r="H10948" i="5"/>
  <c r="H10949" i="5"/>
  <c r="H10950" i="5"/>
  <c r="H10951" i="5"/>
  <c r="H10952" i="5"/>
  <c r="H10953" i="5"/>
  <c r="H10954" i="5"/>
  <c r="H10955" i="5"/>
  <c r="H10956" i="5"/>
  <c r="H10957" i="5"/>
  <c r="H10958" i="5"/>
  <c r="H10959" i="5"/>
  <c r="H10960" i="5"/>
  <c r="H10961" i="5"/>
  <c r="H10962" i="5"/>
  <c r="H10963" i="5"/>
  <c r="H10964" i="5"/>
  <c r="H10965" i="5"/>
  <c r="H10966" i="5"/>
  <c r="H10967" i="5"/>
  <c r="H10968" i="5"/>
  <c r="H10969" i="5"/>
  <c r="H10970" i="5"/>
  <c r="H10971" i="5"/>
  <c r="H10972" i="5"/>
  <c r="H10973" i="5"/>
  <c r="H10974" i="5"/>
  <c r="H10975" i="5"/>
  <c r="H10976" i="5"/>
  <c r="H10977" i="5"/>
  <c r="H10978" i="5"/>
  <c r="H10979" i="5"/>
  <c r="H10980" i="5"/>
  <c r="H10981" i="5"/>
  <c r="H10982" i="5"/>
  <c r="H10983" i="5"/>
  <c r="H10984" i="5"/>
  <c r="H10985" i="5"/>
  <c r="H10986" i="5"/>
  <c r="H10987" i="5"/>
  <c r="H10988" i="5"/>
  <c r="H10989" i="5"/>
  <c r="H10990" i="5"/>
  <c r="H10991" i="5"/>
  <c r="H10992" i="5"/>
  <c r="H10993" i="5"/>
  <c r="H10994" i="5"/>
  <c r="H10995" i="5"/>
  <c r="H10996" i="5"/>
  <c r="H10997" i="5"/>
  <c r="H10998" i="5"/>
  <c r="H10999" i="5"/>
  <c r="H11000" i="5"/>
  <c r="H11001" i="5"/>
  <c r="H11002" i="5"/>
  <c r="H11003" i="5"/>
  <c r="H11004" i="5"/>
  <c r="H11005" i="5"/>
  <c r="H11006" i="5"/>
  <c r="H11007" i="5"/>
  <c r="H11008" i="5"/>
  <c r="H11009" i="5"/>
  <c r="H11010" i="5"/>
  <c r="H11011" i="5"/>
  <c r="H11012" i="5"/>
  <c r="H11013" i="5"/>
  <c r="H11014" i="5"/>
  <c r="H11015" i="5"/>
  <c r="H11016" i="5"/>
  <c r="H11017" i="5"/>
  <c r="H11018" i="5"/>
  <c r="H11019" i="5"/>
  <c r="H11020" i="5"/>
  <c r="H11021" i="5"/>
  <c r="H11022" i="5"/>
  <c r="H11023" i="5"/>
  <c r="H11024" i="5"/>
  <c r="H11025" i="5"/>
  <c r="H11026" i="5"/>
  <c r="H11027" i="5"/>
  <c r="H11028" i="5"/>
  <c r="H11029" i="5"/>
  <c r="H11030" i="5"/>
  <c r="H11031" i="5"/>
  <c r="H11032" i="5"/>
  <c r="H11033" i="5"/>
  <c r="H11034" i="5"/>
  <c r="H11035" i="5"/>
  <c r="H11036" i="5"/>
  <c r="H11037" i="5"/>
  <c r="H11038" i="5"/>
  <c r="H11039" i="5"/>
  <c r="H11040" i="5"/>
  <c r="H11041" i="5"/>
  <c r="H11042" i="5"/>
  <c r="H11043" i="5"/>
  <c r="H11044" i="5"/>
  <c r="H11045" i="5"/>
  <c r="H11046" i="5"/>
  <c r="H11047" i="5"/>
  <c r="H11048" i="5"/>
  <c r="H11049" i="5"/>
  <c r="H11050" i="5"/>
  <c r="H11051" i="5"/>
  <c r="H11052" i="5"/>
  <c r="H11053" i="5"/>
  <c r="H11054" i="5"/>
  <c r="H11055" i="5"/>
  <c r="H11056" i="5"/>
  <c r="H11057" i="5"/>
  <c r="H11058" i="5"/>
  <c r="H11059" i="5"/>
  <c r="H11060" i="5"/>
  <c r="H11061" i="5"/>
  <c r="H11062" i="5"/>
  <c r="H11063" i="5"/>
  <c r="H11064" i="5"/>
  <c r="H11065" i="5"/>
  <c r="H11066" i="5"/>
  <c r="H11067" i="5"/>
  <c r="H11068" i="5"/>
  <c r="H11069" i="5"/>
  <c r="H11070" i="5"/>
  <c r="H11071" i="5"/>
  <c r="H11072" i="5"/>
  <c r="H11073" i="5"/>
  <c r="H11074" i="5"/>
  <c r="H11075" i="5"/>
  <c r="H11076" i="5"/>
  <c r="H11077" i="5"/>
  <c r="H11078" i="5"/>
  <c r="H11079" i="5"/>
  <c r="H11080" i="5"/>
  <c r="H11081" i="5"/>
  <c r="H11082" i="5"/>
  <c r="H11083" i="5"/>
  <c r="H11084" i="5"/>
  <c r="H11085" i="5"/>
  <c r="H11086" i="5"/>
  <c r="H11087" i="5"/>
  <c r="H11088" i="5"/>
  <c r="H11089" i="5"/>
  <c r="H11090" i="5"/>
  <c r="H11091" i="5"/>
  <c r="H11092" i="5"/>
  <c r="H11093" i="5"/>
  <c r="H11094" i="5"/>
  <c r="H11095" i="5"/>
  <c r="H11096" i="5"/>
  <c r="H11097" i="5"/>
  <c r="H11098" i="5"/>
  <c r="H11099" i="5"/>
  <c r="H11100" i="5"/>
  <c r="H11101" i="5"/>
  <c r="H11102" i="5"/>
  <c r="H11103" i="5"/>
  <c r="H11104" i="5"/>
  <c r="H11105" i="5"/>
  <c r="H11106" i="5"/>
  <c r="H11107" i="5"/>
  <c r="H11108" i="5"/>
  <c r="H11109" i="5"/>
  <c r="H11110" i="5"/>
  <c r="H11111" i="5"/>
  <c r="H11112" i="5"/>
  <c r="H11113" i="5"/>
  <c r="H11114" i="5"/>
  <c r="H11115" i="5"/>
  <c r="H11116" i="5"/>
  <c r="H11117" i="5"/>
  <c r="H11118" i="5"/>
  <c r="H11119" i="5"/>
  <c r="H11120" i="5"/>
  <c r="H11121" i="5"/>
  <c r="H11122" i="5"/>
  <c r="H11123" i="5"/>
  <c r="H11124" i="5"/>
  <c r="H11125" i="5"/>
  <c r="H11126" i="5"/>
  <c r="H11127" i="5"/>
  <c r="H11128" i="5"/>
  <c r="H11129" i="5"/>
  <c r="H11130" i="5"/>
  <c r="H11131" i="5"/>
  <c r="H11132" i="5"/>
  <c r="H11133" i="5"/>
  <c r="H11134" i="5"/>
  <c r="H11135" i="5"/>
  <c r="H11136" i="5"/>
  <c r="H11137" i="5"/>
  <c r="H11138" i="5"/>
  <c r="H11139" i="5"/>
  <c r="H11140" i="5"/>
  <c r="H11141" i="5"/>
  <c r="H11142" i="5"/>
  <c r="H11143" i="5"/>
  <c r="H11144" i="5"/>
  <c r="H11145" i="5"/>
  <c r="H11146" i="5"/>
  <c r="H11147" i="5"/>
  <c r="H11148" i="5"/>
  <c r="H11149" i="5"/>
  <c r="H11150" i="5"/>
  <c r="H11151" i="5"/>
  <c r="H11152" i="5"/>
  <c r="H11153" i="5"/>
  <c r="H11154" i="5"/>
  <c r="H11155" i="5"/>
  <c r="H11156" i="5"/>
  <c r="H11157" i="5"/>
  <c r="H11158" i="5"/>
  <c r="H11159" i="5"/>
  <c r="H11160" i="5"/>
  <c r="H11161" i="5"/>
  <c r="H11162" i="5"/>
  <c r="H11163" i="5"/>
  <c r="H11164" i="5"/>
  <c r="H11165" i="5"/>
  <c r="H11166" i="5"/>
  <c r="H11167" i="5"/>
  <c r="H11168" i="5"/>
  <c r="H11169" i="5"/>
  <c r="H11170" i="5"/>
  <c r="H11171" i="5"/>
  <c r="H11172" i="5"/>
  <c r="H11173" i="5"/>
  <c r="H11174" i="5"/>
  <c r="H11175" i="5"/>
  <c r="H11176" i="5"/>
  <c r="H11177" i="5"/>
  <c r="H11178" i="5"/>
  <c r="H11179" i="5"/>
  <c r="H11180" i="5"/>
  <c r="H11181" i="5"/>
  <c r="H11182" i="5"/>
  <c r="H11183" i="5"/>
  <c r="H11184" i="5"/>
  <c r="H11185" i="5"/>
  <c r="H11186" i="5"/>
  <c r="H11187" i="5"/>
  <c r="H11188" i="5"/>
  <c r="H11189" i="5"/>
  <c r="H11190" i="5"/>
  <c r="H11191" i="5"/>
  <c r="H11192" i="5"/>
  <c r="H11193" i="5"/>
  <c r="H11194" i="5"/>
  <c r="H11195" i="5"/>
  <c r="H11196" i="5"/>
  <c r="H11197" i="5"/>
  <c r="H11198" i="5"/>
  <c r="H11199" i="5"/>
  <c r="H11200" i="5"/>
  <c r="H11201" i="5"/>
  <c r="H11202" i="5"/>
  <c r="H11203" i="5"/>
  <c r="H11204" i="5"/>
  <c r="H11205" i="5"/>
  <c r="H11206" i="5"/>
  <c r="H11207" i="5"/>
  <c r="H11208" i="5"/>
  <c r="H11209" i="5"/>
  <c r="H11210" i="5"/>
  <c r="H11211" i="5"/>
  <c r="H11212" i="5"/>
  <c r="H11213" i="5"/>
  <c r="H11214" i="5"/>
  <c r="H11215" i="5"/>
  <c r="H11216" i="5"/>
  <c r="H11217" i="5"/>
  <c r="H11218" i="5"/>
  <c r="H11219" i="5"/>
  <c r="H11220" i="5"/>
  <c r="H11221" i="5"/>
  <c r="H11222" i="5"/>
  <c r="H11223" i="5"/>
  <c r="H11224" i="5"/>
  <c r="H11225" i="5"/>
  <c r="H11226" i="5"/>
  <c r="H11227" i="5"/>
  <c r="H11228" i="5"/>
  <c r="H11229" i="5"/>
  <c r="H11230" i="5"/>
  <c r="H11231" i="5"/>
  <c r="H11232" i="5"/>
  <c r="H11233" i="5"/>
  <c r="H11234" i="5"/>
  <c r="H11235" i="5"/>
  <c r="H11236" i="5"/>
  <c r="H11237" i="5"/>
  <c r="H11238" i="5"/>
  <c r="H11239" i="5"/>
  <c r="H11240" i="5"/>
  <c r="H11241" i="5"/>
  <c r="H11242" i="5"/>
  <c r="H11243" i="5"/>
  <c r="H11244" i="5"/>
  <c r="H11245" i="5"/>
  <c r="H11246" i="5"/>
  <c r="H11247" i="5"/>
  <c r="H11248" i="5"/>
  <c r="H11249" i="5"/>
  <c r="H11250" i="5"/>
  <c r="H11251" i="5"/>
  <c r="H11252" i="5"/>
  <c r="H11253" i="5"/>
  <c r="H11254" i="5"/>
  <c r="H11255" i="5"/>
  <c r="H11256" i="5"/>
  <c r="H11257" i="5"/>
  <c r="H11258" i="5"/>
  <c r="H11259" i="5"/>
  <c r="H11260" i="5"/>
  <c r="H11261" i="5"/>
  <c r="H11262" i="5"/>
  <c r="H11263" i="5"/>
  <c r="H11264" i="5"/>
  <c r="H11265" i="5"/>
  <c r="H11266" i="5"/>
  <c r="H11267" i="5"/>
  <c r="H11268" i="5"/>
  <c r="H11269" i="5"/>
  <c r="H11270" i="5"/>
  <c r="H11271" i="5"/>
  <c r="H11272" i="5"/>
  <c r="H11273" i="5"/>
  <c r="H11274" i="5"/>
  <c r="H11275" i="5"/>
  <c r="H11276" i="5"/>
  <c r="H11277" i="5"/>
  <c r="H11278" i="5"/>
  <c r="H11279" i="5"/>
  <c r="H11280" i="5"/>
  <c r="H11281" i="5"/>
  <c r="H11282" i="5"/>
  <c r="H11283" i="5"/>
  <c r="H11284" i="5"/>
  <c r="H11285" i="5"/>
  <c r="H11286" i="5"/>
  <c r="H11287" i="5"/>
  <c r="H11288" i="5"/>
  <c r="H11289" i="5"/>
  <c r="H11290" i="5"/>
  <c r="H11291" i="5"/>
  <c r="H11292" i="5"/>
  <c r="H11293" i="5"/>
  <c r="H11294" i="5"/>
  <c r="H11295" i="5"/>
  <c r="H11296" i="5"/>
  <c r="H11297" i="5"/>
  <c r="H11298" i="5"/>
  <c r="H11299" i="5"/>
  <c r="H11300" i="5"/>
  <c r="H11301" i="5"/>
  <c r="H11302" i="5"/>
  <c r="H11303" i="5"/>
  <c r="H11304" i="5"/>
  <c r="H11305" i="5"/>
  <c r="H11306" i="5"/>
  <c r="H11307" i="5"/>
  <c r="H11308" i="5"/>
  <c r="H11309" i="5"/>
  <c r="H11310" i="5"/>
  <c r="H11311" i="5"/>
  <c r="H11312" i="5"/>
  <c r="H11313" i="5"/>
  <c r="H11314" i="5"/>
  <c r="H11315" i="5"/>
  <c r="H11316" i="5"/>
  <c r="H11317" i="5"/>
  <c r="H11318" i="5"/>
  <c r="H11319" i="5"/>
  <c r="H11320" i="5"/>
  <c r="H11321" i="5"/>
  <c r="H11322" i="5"/>
  <c r="H11323" i="5"/>
  <c r="H11324" i="5"/>
  <c r="H11325" i="5"/>
  <c r="H11326" i="5"/>
  <c r="H11327" i="5"/>
  <c r="H11328" i="5"/>
  <c r="H11329" i="5"/>
  <c r="H11330" i="5"/>
  <c r="H11331" i="5"/>
  <c r="H11332" i="5"/>
  <c r="H11333" i="5"/>
  <c r="H11334" i="5"/>
  <c r="H11335" i="5"/>
  <c r="H11336" i="5"/>
  <c r="H11337" i="5"/>
  <c r="H11338" i="5"/>
  <c r="H11339" i="5"/>
  <c r="H11340" i="5"/>
  <c r="H11341" i="5"/>
  <c r="H11342" i="5"/>
  <c r="H11343" i="5"/>
  <c r="H11344" i="5"/>
  <c r="H11345" i="5"/>
  <c r="H11346" i="5"/>
  <c r="H11347" i="5"/>
  <c r="H11348" i="5"/>
  <c r="H11349" i="5"/>
  <c r="H11350" i="5"/>
  <c r="H11351" i="5"/>
  <c r="H11352" i="5"/>
  <c r="H11353" i="5"/>
  <c r="H11354" i="5"/>
  <c r="H11355" i="5"/>
  <c r="H11356" i="5"/>
  <c r="H11357" i="5"/>
  <c r="H11358" i="5"/>
  <c r="H11359" i="5"/>
  <c r="H11360" i="5"/>
  <c r="H11361" i="5"/>
  <c r="H11362" i="5"/>
  <c r="H11363" i="5"/>
  <c r="H11364" i="5"/>
  <c r="H11365" i="5"/>
  <c r="H11366" i="5"/>
  <c r="H11367" i="5"/>
  <c r="H11368" i="5"/>
  <c r="H11369" i="5"/>
  <c r="H11370" i="5"/>
  <c r="H11371" i="5"/>
  <c r="H11372" i="5"/>
  <c r="H11373" i="5"/>
  <c r="H11374" i="5"/>
  <c r="H11375" i="5"/>
  <c r="H11376" i="5"/>
  <c r="H11377" i="5"/>
  <c r="H11378" i="5"/>
  <c r="H11379" i="5"/>
  <c r="H11380" i="5"/>
  <c r="H11381" i="5"/>
  <c r="H11382" i="5"/>
  <c r="H11383" i="5"/>
  <c r="H11384" i="5"/>
  <c r="H11385" i="5"/>
  <c r="H11386" i="5"/>
  <c r="H11387" i="5"/>
  <c r="H11388" i="5"/>
  <c r="H11389" i="5"/>
  <c r="H11390" i="5"/>
  <c r="H11391" i="5"/>
  <c r="H11392" i="5"/>
  <c r="H11393" i="5"/>
  <c r="H11394" i="5"/>
  <c r="H11395" i="5"/>
  <c r="H11396" i="5"/>
  <c r="H11397" i="5"/>
  <c r="H11398" i="5"/>
  <c r="H11399" i="5"/>
  <c r="H11400" i="5"/>
  <c r="H11401" i="5"/>
  <c r="H11402" i="5"/>
  <c r="H11403" i="5"/>
  <c r="H11404" i="5"/>
  <c r="H11405" i="5"/>
  <c r="H11406" i="5"/>
  <c r="H11407" i="5"/>
  <c r="H11408" i="5"/>
  <c r="H11409" i="5"/>
  <c r="H11410" i="5"/>
  <c r="H11411" i="5"/>
  <c r="H11412" i="5"/>
  <c r="H11413" i="5"/>
  <c r="H11414" i="5"/>
  <c r="H11415" i="5"/>
  <c r="H11416" i="5"/>
  <c r="H11417" i="5"/>
  <c r="H11418" i="5"/>
  <c r="H11419" i="5"/>
  <c r="H11420" i="5"/>
  <c r="H11421" i="5"/>
  <c r="H11422" i="5"/>
  <c r="H11423" i="5"/>
  <c r="H11424" i="5"/>
  <c r="H11425" i="5"/>
  <c r="H11426" i="5"/>
  <c r="H11427" i="5"/>
  <c r="H11428" i="5"/>
  <c r="H11429" i="5"/>
  <c r="H11430" i="5"/>
  <c r="H11431" i="5"/>
  <c r="H11432" i="5"/>
  <c r="H11433" i="5"/>
  <c r="H11434" i="5"/>
  <c r="H11435" i="5"/>
  <c r="H11436" i="5"/>
  <c r="H11437" i="5"/>
  <c r="H11438" i="5"/>
  <c r="H11439" i="5"/>
  <c r="H11440" i="5"/>
  <c r="H11441" i="5"/>
  <c r="H11442" i="5"/>
  <c r="H11443" i="5"/>
  <c r="H11444" i="5"/>
  <c r="H11445" i="5"/>
  <c r="H11446" i="5"/>
  <c r="H11447" i="5"/>
  <c r="H11448" i="5"/>
  <c r="H11449" i="5"/>
  <c r="H11450" i="5"/>
  <c r="H11451" i="5"/>
  <c r="H11452" i="5"/>
  <c r="H11453" i="5"/>
  <c r="H11454" i="5"/>
  <c r="H11455" i="5"/>
  <c r="H11456" i="5"/>
  <c r="H11457" i="5"/>
  <c r="H11458" i="5"/>
  <c r="H11459" i="5"/>
  <c r="H11460" i="5"/>
  <c r="H11461" i="5"/>
  <c r="H11462" i="5"/>
  <c r="H11463" i="5"/>
  <c r="H11464" i="5"/>
  <c r="H11465" i="5"/>
  <c r="H11466" i="5"/>
  <c r="H11467" i="5"/>
  <c r="H11468" i="5"/>
  <c r="H11469" i="5"/>
  <c r="H11470" i="5"/>
  <c r="H11471" i="5"/>
  <c r="H11472" i="5"/>
  <c r="H11473" i="5"/>
  <c r="H11474" i="5"/>
  <c r="H11475" i="5"/>
  <c r="H11476" i="5"/>
  <c r="H11477" i="5"/>
  <c r="H11478" i="5"/>
  <c r="H11479" i="5"/>
  <c r="H11480" i="5"/>
  <c r="H11481" i="5"/>
  <c r="H11482" i="5"/>
  <c r="H11483" i="5"/>
  <c r="H11484" i="5"/>
  <c r="H11485" i="5"/>
  <c r="H11486" i="5"/>
  <c r="H11487" i="5"/>
  <c r="H11488" i="5"/>
  <c r="H11489" i="5"/>
  <c r="H11490" i="5"/>
  <c r="H11491" i="5"/>
  <c r="H11492" i="5"/>
  <c r="H11493" i="5"/>
  <c r="H11494" i="5"/>
  <c r="H11495" i="5"/>
  <c r="H11496" i="5"/>
  <c r="H11497" i="5"/>
  <c r="H11498" i="5"/>
  <c r="H11499" i="5"/>
  <c r="H11500" i="5"/>
  <c r="H11501" i="5"/>
  <c r="H11502" i="5"/>
  <c r="H11503" i="5"/>
  <c r="H11504" i="5"/>
  <c r="H11505" i="5"/>
  <c r="H11506" i="5"/>
  <c r="H11507" i="5"/>
  <c r="H11508" i="5"/>
  <c r="H11509" i="5"/>
  <c r="H11510" i="5"/>
  <c r="H11511" i="5"/>
  <c r="H11512" i="5"/>
  <c r="H11513" i="5"/>
  <c r="H11514" i="5"/>
  <c r="H11515" i="5"/>
  <c r="H11516" i="5"/>
  <c r="H11517" i="5"/>
  <c r="H11518" i="5"/>
  <c r="H11519" i="5"/>
  <c r="H11520" i="5"/>
  <c r="H11521" i="5"/>
  <c r="H11522" i="5"/>
  <c r="H11523" i="5"/>
  <c r="H11524" i="5"/>
  <c r="H11525" i="5"/>
  <c r="H11526" i="5"/>
  <c r="H11527" i="5"/>
  <c r="H11528" i="5"/>
  <c r="H11529" i="5"/>
  <c r="H11530" i="5"/>
  <c r="H11531" i="5"/>
  <c r="H11532" i="5"/>
  <c r="H11533" i="5"/>
  <c r="H11534" i="5"/>
  <c r="H11535" i="5"/>
  <c r="H11536" i="5"/>
  <c r="H11537" i="5"/>
  <c r="H11538" i="5"/>
  <c r="H11539" i="5"/>
  <c r="H11540" i="5"/>
  <c r="H11541" i="5"/>
  <c r="H11542" i="5"/>
  <c r="H11543" i="5"/>
  <c r="H11544" i="5"/>
  <c r="H11545" i="5"/>
  <c r="H11546" i="5"/>
  <c r="H11547" i="5"/>
  <c r="H11548" i="5"/>
  <c r="H11549" i="5"/>
  <c r="H11550" i="5"/>
  <c r="H11551" i="5"/>
  <c r="H11552" i="5"/>
  <c r="H11553" i="5"/>
  <c r="H11554" i="5"/>
  <c r="H11555" i="5"/>
  <c r="H11556" i="5"/>
  <c r="H11557" i="5"/>
  <c r="H11558" i="5"/>
  <c r="H11559" i="5"/>
  <c r="H11560" i="5"/>
  <c r="H11561" i="5"/>
  <c r="H11562" i="5"/>
  <c r="H11563" i="5"/>
  <c r="H11564" i="5"/>
  <c r="H11565" i="5"/>
  <c r="H11566" i="5"/>
  <c r="H11567" i="5"/>
  <c r="H11568" i="5"/>
  <c r="H11569" i="5"/>
  <c r="H11570" i="5"/>
  <c r="H11571" i="5"/>
  <c r="H11572" i="5"/>
  <c r="H11573" i="5"/>
  <c r="H11574" i="5"/>
  <c r="H11575" i="5"/>
  <c r="H11576" i="5"/>
  <c r="H11577" i="5"/>
  <c r="H11578" i="5"/>
  <c r="H11579" i="5"/>
  <c r="H11580" i="5"/>
  <c r="H11581" i="5"/>
  <c r="H11582" i="5"/>
  <c r="H11583" i="5"/>
  <c r="H11584" i="5"/>
  <c r="H11585" i="5"/>
  <c r="H11586" i="5"/>
  <c r="H11587" i="5"/>
  <c r="H11588" i="5"/>
  <c r="H11589" i="5"/>
  <c r="H11590" i="5"/>
  <c r="H11591" i="5"/>
  <c r="H11592" i="5"/>
  <c r="H11593" i="5"/>
  <c r="H11594" i="5"/>
  <c r="H11595" i="5"/>
  <c r="H11596" i="5"/>
  <c r="H11597" i="5"/>
  <c r="H11598" i="5"/>
  <c r="H11599" i="5"/>
  <c r="H11600" i="5"/>
  <c r="H11601" i="5"/>
  <c r="H11602" i="5"/>
  <c r="H11603" i="5"/>
  <c r="H11604" i="5"/>
  <c r="H11605" i="5"/>
  <c r="H11606" i="5"/>
  <c r="H11607" i="5"/>
  <c r="H11608" i="5"/>
  <c r="H11609" i="5"/>
  <c r="H11610" i="5"/>
  <c r="H11611" i="5"/>
  <c r="H11612" i="5"/>
  <c r="H11613" i="5"/>
  <c r="H11614" i="5"/>
  <c r="H11615" i="5"/>
  <c r="H11616" i="5"/>
  <c r="H11617" i="5"/>
  <c r="H11618" i="5"/>
  <c r="H11619" i="5"/>
  <c r="H11620" i="5"/>
  <c r="H11621" i="5"/>
  <c r="H11622" i="5"/>
  <c r="H11623" i="5"/>
  <c r="H11624" i="5"/>
  <c r="H11625" i="5"/>
  <c r="H11626" i="5"/>
  <c r="H11627" i="5"/>
  <c r="H11628" i="5"/>
  <c r="H11629" i="5"/>
  <c r="H11630" i="5"/>
  <c r="H11631" i="5"/>
  <c r="H11632" i="5"/>
  <c r="H11633" i="5"/>
  <c r="H11634" i="5"/>
  <c r="H11635" i="5"/>
  <c r="H11636" i="5"/>
  <c r="H11637" i="5"/>
  <c r="H11638" i="5"/>
  <c r="H11639" i="5"/>
  <c r="H11640" i="5"/>
  <c r="H11641" i="5"/>
  <c r="H11642" i="5"/>
  <c r="H11643" i="5"/>
  <c r="H11644" i="5"/>
  <c r="H11645" i="5"/>
  <c r="H11646" i="5"/>
  <c r="H11647" i="5"/>
  <c r="H11648" i="5"/>
  <c r="H11649" i="5"/>
  <c r="H11650" i="5"/>
  <c r="H11651" i="5"/>
  <c r="H11652" i="5"/>
  <c r="H11653" i="5"/>
  <c r="H11654" i="5"/>
  <c r="H11655" i="5"/>
  <c r="H11656" i="5"/>
  <c r="H11657" i="5"/>
  <c r="H11658" i="5"/>
  <c r="H11659" i="5"/>
  <c r="H11660" i="5"/>
  <c r="H11661" i="5"/>
  <c r="H11662" i="5"/>
  <c r="H11663" i="5"/>
  <c r="H11664" i="5"/>
  <c r="H11665" i="5"/>
  <c r="H11666" i="5"/>
  <c r="H11667" i="5"/>
  <c r="H11668" i="5"/>
  <c r="H11669" i="5"/>
  <c r="H11670" i="5"/>
  <c r="H11671" i="5"/>
  <c r="H11672" i="5"/>
  <c r="H11673" i="5"/>
  <c r="H11674" i="5"/>
  <c r="H11675" i="5"/>
  <c r="H11676" i="5"/>
  <c r="H11677" i="5"/>
  <c r="H11678" i="5"/>
  <c r="H11679" i="5"/>
  <c r="H11680" i="5"/>
  <c r="H11681" i="5"/>
  <c r="H11682" i="5"/>
  <c r="H11683" i="5"/>
  <c r="H11684" i="5"/>
  <c r="H11685" i="5"/>
  <c r="H11686" i="5"/>
  <c r="H11687" i="5"/>
  <c r="H11688" i="5"/>
  <c r="H11689" i="5"/>
  <c r="H11690" i="5"/>
  <c r="H11691" i="5"/>
  <c r="H11692" i="5"/>
  <c r="H11693" i="5"/>
  <c r="H11694" i="5"/>
  <c r="H11695" i="5"/>
  <c r="H11696" i="5"/>
  <c r="H11697" i="5"/>
  <c r="H11698" i="5"/>
  <c r="H11699" i="5"/>
  <c r="H11700" i="5"/>
  <c r="H11701" i="5"/>
  <c r="H11702" i="5"/>
  <c r="H11703" i="5"/>
  <c r="H11704" i="5"/>
  <c r="H11705" i="5"/>
  <c r="H11706" i="5"/>
  <c r="H11707" i="5"/>
  <c r="H11708" i="5"/>
  <c r="H11709" i="5"/>
  <c r="H11710" i="5"/>
  <c r="H11711" i="5"/>
  <c r="H11712" i="5"/>
  <c r="H11713" i="5"/>
  <c r="H11714" i="5"/>
  <c r="H11715" i="5"/>
  <c r="H11716" i="5"/>
  <c r="H11717" i="5"/>
  <c r="H11718" i="5"/>
  <c r="H11719" i="5"/>
  <c r="H11720" i="5"/>
  <c r="H11721" i="5"/>
  <c r="H11722" i="5"/>
  <c r="H11723" i="5"/>
  <c r="H11724" i="5"/>
  <c r="H11725" i="5"/>
  <c r="H11726" i="5"/>
  <c r="H11727" i="5"/>
  <c r="H11728" i="5"/>
  <c r="H11729" i="5"/>
  <c r="H11730" i="5"/>
  <c r="H11731" i="5"/>
  <c r="H11732" i="5"/>
  <c r="H11733" i="5"/>
  <c r="H11734" i="5"/>
  <c r="H11735" i="5"/>
  <c r="H11736" i="5"/>
  <c r="H11737" i="5"/>
  <c r="H11738" i="5"/>
  <c r="H11739" i="5"/>
  <c r="H11740" i="5"/>
  <c r="H11741" i="5"/>
  <c r="H11742" i="5"/>
  <c r="H11743" i="5"/>
  <c r="H11744" i="5"/>
  <c r="H11745" i="5"/>
  <c r="H11746" i="5"/>
  <c r="H11747" i="5"/>
  <c r="H11748" i="5"/>
  <c r="H11749" i="5"/>
  <c r="H11750" i="5"/>
  <c r="H11751" i="5"/>
  <c r="H11752" i="5"/>
  <c r="H11753" i="5"/>
  <c r="H11754" i="5"/>
  <c r="H11755" i="5"/>
  <c r="H11756" i="5"/>
  <c r="H11757" i="5"/>
  <c r="H11758" i="5"/>
  <c r="H11759" i="5"/>
  <c r="H11760" i="5"/>
  <c r="H11761" i="5"/>
  <c r="H11762" i="5"/>
  <c r="H11763" i="5"/>
  <c r="H11764" i="5"/>
  <c r="H11765" i="5"/>
  <c r="H11766" i="5"/>
  <c r="H11767" i="5"/>
  <c r="H11768" i="5"/>
  <c r="H11769" i="5"/>
  <c r="H11770" i="5"/>
  <c r="H11771" i="5"/>
  <c r="H11772" i="5"/>
  <c r="H11773" i="5"/>
  <c r="H11774" i="5"/>
  <c r="H11775" i="5"/>
  <c r="H11776" i="5"/>
  <c r="H11777" i="5"/>
  <c r="H11778" i="5"/>
  <c r="H11779" i="5"/>
  <c r="H11780" i="5"/>
  <c r="H11781" i="5"/>
  <c r="H11782" i="5"/>
  <c r="H11783" i="5"/>
  <c r="H11784" i="5"/>
  <c r="H11785" i="5"/>
  <c r="H11786" i="5"/>
  <c r="H11787" i="5"/>
  <c r="H11788" i="5"/>
  <c r="H11789" i="5"/>
  <c r="H11790" i="5"/>
  <c r="H11791" i="5"/>
  <c r="H11792" i="5"/>
  <c r="H11793" i="5"/>
  <c r="H11794" i="5"/>
  <c r="H11795" i="5"/>
  <c r="H11796" i="5"/>
  <c r="H11797" i="5"/>
  <c r="H11798" i="5"/>
  <c r="H11799" i="5"/>
  <c r="H11800" i="5"/>
  <c r="H11801" i="5"/>
  <c r="H11802" i="5"/>
  <c r="H11803" i="5"/>
  <c r="H11804" i="5"/>
  <c r="H11805" i="5"/>
  <c r="H11806" i="5"/>
  <c r="H11807" i="5"/>
  <c r="H11808" i="5"/>
  <c r="H11809" i="5"/>
  <c r="H11810" i="5"/>
  <c r="H11811" i="5"/>
  <c r="H11812" i="5"/>
  <c r="H11813" i="5"/>
  <c r="H11814" i="5"/>
  <c r="H11815" i="5"/>
  <c r="H11816" i="5"/>
  <c r="H11817" i="5"/>
  <c r="H11818" i="5"/>
  <c r="H11819" i="5"/>
  <c r="H11820" i="5"/>
  <c r="H11821" i="5"/>
  <c r="H11822" i="5"/>
  <c r="H11823" i="5"/>
  <c r="H11824" i="5"/>
  <c r="H11825" i="5"/>
  <c r="H11826" i="5"/>
  <c r="H11827" i="5"/>
  <c r="H11828" i="5"/>
  <c r="H11829" i="5"/>
  <c r="H11830" i="5"/>
  <c r="H11831" i="5"/>
  <c r="H11832" i="5"/>
  <c r="H11833" i="5"/>
  <c r="H11834" i="5"/>
  <c r="H11835" i="5"/>
  <c r="H11836" i="5"/>
  <c r="H11837" i="5"/>
  <c r="H11838" i="5"/>
  <c r="H11839" i="5"/>
  <c r="H11840" i="5"/>
  <c r="H11841" i="5"/>
  <c r="H11842" i="5"/>
  <c r="H11843" i="5"/>
  <c r="H11844" i="5"/>
  <c r="H11845" i="5"/>
  <c r="H11846" i="5"/>
  <c r="H11847" i="5"/>
  <c r="H11848" i="5"/>
  <c r="H11849" i="5"/>
  <c r="H11850" i="5"/>
  <c r="H11851" i="5"/>
  <c r="H11852" i="5"/>
  <c r="H11853" i="5"/>
  <c r="H11854" i="5"/>
  <c r="H11855" i="5"/>
  <c r="H11856" i="5"/>
  <c r="H11857" i="5"/>
  <c r="H11858" i="5"/>
  <c r="H11859" i="5"/>
  <c r="H11860" i="5"/>
  <c r="H11861" i="5"/>
  <c r="H11862" i="5"/>
  <c r="H11863" i="5"/>
  <c r="H11864" i="5"/>
  <c r="H11865" i="5"/>
  <c r="H11866" i="5"/>
  <c r="H11867" i="5"/>
  <c r="H11868" i="5"/>
  <c r="H11869" i="5"/>
  <c r="H11870" i="5"/>
  <c r="H11871" i="5"/>
  <c r="H11872" i="5"/>
  <c r="H11873" i="5"/>
  <c r="H11874" i="5"/>
  <c r="H11875" i="5"/>
  <c r="H11876" i="5"/>
  <c r="H11877" i="5"/>
  <c r="H11878" i="5"/>
  <c r="H11879" i="5"/>
  <c r="H11880" i="5"/>
  <c r="H11881" i="5"/>
  <c r="H11882" i="5"/>
  <c r="H11883" i="5"/>
  <c r="H11884" i="5"/>
  <c r="H11885" i="5"/>
  <c r="H11886" i="5"/>
  <c r="H11887" i="5"/>
  <c r="H11888" i="5"/>
  <c r="H11889" i="5"/>
  <c r="H11890" i="5"/>
  <c r="H11891" i="5"/>
  <c r="H11892" i="5"/>
  <c r="H11893" i="5"/>
  <c r="H11894" i="5"/>
  <c r="H11895" i="5"/>
  <c r="H11896" i="5"/>
  <c r="H11897" i="5"/>
  <c r="H11898" i="5"/>
  <c r="H11899" i="5"/>
  <c r="H11900" i="5"/>
  <c r="H11901" i="5"/>
  <c r="H11902" i="5"/>
  <c r="H11903" i="5"/>
  <c r="H11904" i="5"/>
  <c r="H11905" i="5"/>
  <c r="H11906" i="5"/>
  <c r="H11907" i="5"/>
  <c r="H11908" i="5"/>
  <c r="H11909" i="5"/>
  <c r="H11910" i="5"/>
  <c r="H11911" i="5"/>
  <c r="H11912" i="5"/>
  <c r="H11913" i="5"/>
  <c r="H11914" i="5"/>
  <c r="H11915" i="5"/>
  <c r="H11916" i="5"/>
  <c r="H11917" i="5"/>
  <c r="H11918" i="5"/>
  <c r="H11919" i="5"/>
  <c r="H11920" i="5"/>
  <c r="H11921" i="5"/>
  <c r="H11922" i="5"/>
  <c r="H11923" i="5"/>
  <c r="H11924" i="5"/>
  <c r="H11925" i="5"/>
  <c r="H11926" i="5"/>
  <c r="H11927" i="5"/>
  <c r="H11928" i="5"/>
  <c r="H11929" i="5"/>
  <c r="H11930" i="5"/>
  <c r="H11931" i="5"/>
  <c r="H11932" i="5"/>
  <c r="H11933" i="5"/>
  <c r="H11934" i="5"/>
  <c r="H11935" i="5"/>
  <c r="H11936" i="5"/>
  <c r="H11937" i="5"/>
  <c r="H11938" i="5"/>
  <c r="H11939" i="5"/>
  <c r="H11940" i="5"/>
  <c r="H11941" i="5"/>
  <c r="H11942" i="5"/>
  <c r="H11943" i="5"/>
  <c r="H11944" i="5"/>
  <c r="H11945" i="5"/>
  <c r="H11946" i="5"/>
  <c r="H11947" i="5"/>
  <c r="H11948" i="5"/>
  <c r="H11949" i="5"/>
  <c r="H11950" i="5"/>
  <c r="H11951" i="5"/>
  <c r="H11952" i="5"/>
  <c r="H11953" i="5"/>
  <c r="H11954" i="5"/>
  <c r="H11955" i="5"/>
  <c r="H11956" i="5"/>
  <c r="H11957" i="5"/>
  <c r="H11958" i="5"/>
  <c r="H11959" i="5"/>
  <c r="H11960" i="5"/>
  <c r="H11961" i="5"/>
  <c r="H11962" i="5"/>
  <c r="H11963" i="5"/>
  <c r="H11964" i="5"/>
  <c r="H11965" i="5"/>
  <c r="H11966" i="5"/>
  <c r="H11967" i="5"/>
  <c r="H11968" i="5"/>
  <c r="H11969" i="5"/>
  <c r="H11970" i="5"/>
  <c r="H11971" i="5"/>
  <c r="H11972" i="5"/>
  <c r="H11973" i="5"/>
  <c r="H11974" i="5"/>
  <c r="H11975" i="5"/>
  <c r="H11976" i="5"/>
  <c r="H11977" i="5"/>
  <c r="H11978" i="5"/>
  <c r="H11979" i="5"/>
  <c r="H11980" i="5"/>
  <c r="H11981" i="5"/>
  <c r="H11982" i="5"/>
  <c r="H11983" i="5"/>
  <c r="H11984" i="5"/>
  <c r="H11985" i="5"/>
  <c r="H11986" i="5"/>
  <c r="H11987" i="5"/>
  <c r="H11988" i="5"/>
  <c r="H11989" i="5"/>
  <c r="H11990" i="5"/>
  <c r="H11991" i="5"/>
  <c r="H11992" i="5"/>
  <c r="H11993" i="5"/>
  <c r="H11994" i="5"/>
  <c r="H11995" i="5"/>
  <c r="H11996" i="5"/>
  <c r="H11997" i="5"/>
  <c r="H11998" i="5"/>
  <c r="H11999" i="5"/>
  <c r="H12000" i="5"/>
  <c r="H12001" i="5"/>
  <c r="H12002" i="5"/>
  <c r="H12003" i="5"/>
  <c r="H12004" i="5"/>
  <c r="H12005" i="5"/>
  <c r="H12006" i="5"/>
  <c r="H12007" i="5"/>
  <c r="H12008" i="5"/>
  <c r="H12009" i="5"/>
  <c r="H12010" i="5"/>
  <c r="H12011" i="5"/>
  <c r="H12012" i="5"/>
  <c r="H12013" i="5"/>
  <c r="H12014" i="5"/>
  <c r="H12015" i="5"/>
  <c r="H12016" i="5"/>
  <c r="H12017" i="5"/>
  <c r="H12018" i="5"/>
  <c r="H12019" i="5"/>
  <c r="H12020" i="5"/>
  <c r="H12021" i="5"/>
  <c r="H12022" i="5"/>
  <c r="H12023" i="5"/>
  <c r="H12024" i="5"/>
  <c r="H12025" i="5"/>
  <c r="H12026" i="5"/>
  <c r="H12027" i="5"/>
  <c r="H12028" i="5"/>
  <c r="H12029" i="5"/>
  <c r="H12030" i="5"/>
  <c r="H12031" i="5"/>
  <c r="H12032" i="5"/>
  <c r="H12033" i="5"/>
  <c r="H12034" i="5"/>
  <c r="H12035" i="5"/>
  <c r="H12036" i="5"/>
  <c r="H12037" i="5"/>
  <c r="H12038" i="5"/>
  <c r="H12039" i="5"/>
  <c r="H12040" i="5"/>
  <c r="H12041" i="5"/>
  <c r="H12042" i="5"/>
  <c r="H12043" i="5"/>
  <c r="H12044" i="5"/>
  <c r="H12045" i="5"/>
  <c r="H12046" i="5"/>
  <c r="H12047" i="5"/>
  <c r="H12048" i="5"/>
  <c r="H12049" i="5"/>
  <c r="H12050" i="5"/>
  <c r="H12051" i="5"/>
  <c r="H12052" i="5"/>
  <c r="H12053" i="5"/>
  <c r="H12054" i="5"/>
  <c r="H12055" i="5"/>
  <c r="H12056" i="5"/>
  <c r="H12057" i="5"/>
  <c r="H12058" i="5"/>
  <c r="H12059" i="5"/>
  <c r="H12060" i="5"/>
  <c r="H12061" i="5"/>
  <c r="H12062" i="5"/>
  <c r="H12063" i="5"/>
  <c r="H12064" i="5"/>
  <c r="H12065" i="5"/>
  <c r="H12066" i="5"/>
  <c r="H12067" i="5"/>
  <c r="H12068" i="5"/>
  <c r="H12069" i="5"/>
  <c r="H12070" i="5"/>
  <c r="H12071" i="5"/>
  <c r="H12072" i="5"/>
  <c r="H12073" i="5"/>
  <c r="H12074" i="5"/>
  <c r="H12075" i="5"/>
  <c r="H12076" i="5"/>
  <c r="H12077" i="5"/>
  <c r="H12078" i="5"/>
  <c r="H12079" i="5"/>
  <c r="H12080" i="5"/>
  <c r="H12081" i="5"/>
  <c r="H12082" i="5"/>
  <c r="H12083" i="5"/>
  <c r="H12084" i="5"/>
  <c r="H12085" i="5"/>
  <c r="H12086" i="5"/>
  <c r="H12087" i="5"/>
  <c r="H12088" i="5"/>
  <c r="H12089" i="5"/>
  <c r="H12090" i="5"/>
  <c r="H12091" i="5"/>
  <c r="H12092" i="5"/>
  <c r="H12093" i="5"/>
  <c r="H12094" i="5"/>
  <c r="H12095" i="5"/>
  <c r="H12096" i="5"/>
  <c r="H12097" i="5"/>
  <c r="H12098" i="5"/>
  <c r="H12099" i="5"/>
  <c r="H12100" i="5"/>
  <c r="H12101" i="5"/>
  <c r="H12102" i="5"/>
  <c r="H12103" i="5"/>
  <c r="H12104" i="5"/>
  <c r="H12105" i="5"/>
  <c r="H12106" i="5"/>
  <c r="H12107" i="5"/>
  <c r="H12108" i="5"/>
  <c r="H12109" i="5"/>
  <c r="H12110" i="5"/>
  <c r="H12111" i="5"/>
  <c r="H12112" i="5"/>
  <c r="H12113" i="5"/>
  <c r="H12114" i="5"/>
  <c r="H12115" i="5"/>
  <c r="H12116" i="5"/>
  <c r="H12117" i="5"/>
  <c r="H12118" i="5"/>
  <c r="H12119" i="5"/>
  <c r="H12120" i="5"/>
  <c r="H12121" i="5"/>
  <c r="H12122" i="5"/>
  <c r="H12123" i="5"/>
  <c r="H12124" i="5"/>
  <c r="H12125" i="5"/>
  <c r="H12126" i="5"/>
  <c r="H12127" i="5"/>
  <c r="H12128" i="5"/>
  <c r="H12129" i="5"/>
  <c r="H12130" i="5"/>
  <c r="H12131" i="5"/>
  <c r="H12132" i="5"/>
  <c r="H12133" i="5"/>
  <c r="H12134" i="5"/>
  <c r="H12135" i="5"/>
  <c r="H12136" i="5"/>
  <c r="H12137" i="5"/>
  <c r="H12138" i="5"/>
  <c r="H12139" i="5"/>
  <c r="H12140" i="5"/>
  <c r="H12141" i="5"/>
  <c r="H12142" i="5"/>
  <c r="H12143" i="5"/>
  <c r="H12144" i="5"/>
  <c r="H12145" i="5"/>
  <c r="H12146" i="5"/>
  <c r="H12147" i="5"/>
  <c r="H12148" i="5"/>
  <c r="H12149" i="5"/>
  <c r="H12150" i="5"/>
  <c r="H12151" i="5"/>
  <c r="H12152" i="5"/>
  <c r="H12153" i="5"/>
  <c r="H12154" i="5"/>
  <c r="H12155" i="5"/>
  <c r="H12156" i="5"/>
  <c r="H12157" i="5"/>
  <c r="H12158" i="5"/>
  <c r="H12159" i="5"/>
  <c r="H12160" i="5"/>
  <c r="H12161" i="5"/>
  <c r="H12162" i="5"/>
  <c r="H12163" i="5"/>
  <c r="H12164" i="5"/>
  <c r="H12165" i="5"/>
  <c r="H12166" i="5"/>
  <c r="H12167" i="5"/>
  <c r="H12168" i="5"/>
  <c r="H12169" i="5"/>
  <c r="H12170" i="5"/>
  <c r="H12171" i="5"/>
  <c r="H12172" i="5"/>
  <c r="H12173" i="5"/>
  <c r="H12174" i="5"/>
  <c r="H12175" i="5"/>
  <c r="H12176" i="5"/>
  <c r="H12177" i="5"/>
  <c r="H12178" i="5"/>
  <c r="H12179" i="5"/>
  <c r="H12180" i="5"/>
  <c r="H12181" i="5"/>
  <c r="H12182" i="5"/>
  <c r="H12183" i="5"/>
  <c r="H12184" i="5"/>
  <c r="H12185" i="5"/>
  <c r="H12186" i="5"/>
  <c r="H12187" i="5"/>
  <c r="H12188" i="5"/>
  <c r="H12189" i="5"/>
  <c r="H12190" i="5"/>
  <c r="H12191" i="5"/>
  <c r="H12192" i="5"/>
  <c r="H12193" i="5"/>
  <c r="H12194" i="5"/>
  <c r="H12195" i="5"/>
  <c r="H12196" i="5"/>
  <c r="H12197" i="5"/>
  <c r="H12198" i="5"/>
  <c r="H12199" i="5"/>
  <c r="H12200" i="5"/>
  <c r="H12201" i="5"/>
  <c r="H12202" i="5"/>
  <c r="H12203" i="5"/>
  <c r="H12204" i="5"/>
  <c r="H12205" i="5"/>
  <c r="H12206" i="5"/>
  <c r="H12207" i="5"/>
  <c r="H12208" i="5"/>
  <c r="H12209" i="5"/>
  <c r="H12210" i="5"/>
  <c r="H12211" i="5"/>
  <c r="H12212" i="5"/>
  <c r="H12213" i="5"/>
  <c r="H12214" i="5"/>
  <c r="H12215" i="5"/>
  <c r="H12216" i="5"/>
  <c r="H12217" i="5"/>
  <c r="H12218" i="5"/>
  <c r="H12219" i="5"/>
  <c r="H12220" i="5"/>
  <c r="H12221" i="5"/>
  <c r="H12222" i="5"/>
  <c r="H12223" i="5"/>
  <c r="H12224" i="5"/>
  <c r="H12225" i="5"/>
  <c r="H12226" i="5"/>
  <c r="H12227" i="5"/>
  <c r="H12228" i="5"/>
  <c r="H12229" i="5"/>
  <c r="H12230" i="5"/>
  <c r="H12231" i="5"/>
  <c r="H12232" i="5"/>
  <c r="H12233" i="5"/>
  <c r="H12234" i="5"/>
  <c r="H12235" i="5"/>
  <c r="H12236" i="5"/>
  <c r="H12237" i="5"/>
  <c r="H12238" i="5"/>
  <c r="H12239" i="5"/>
  <c r="H12240" i="5"/>
  <c r="H12241" i="5"/>
  <c r="H12242" i="5"/>
  <c r="H12243" i="5"/>
  <c r="H12244" i="5"/>
  <c r="H12245" i="5"/>
  <c r="H12246" i="5"/>
  <c r="H12247" i="5"/>
  <c r="H12248" i="5"/>
  <c r="H12249" i="5"/>
  <c r="H12250" i="5"/>
  <c r="H12251" i="5"/>
  <c r="H12252" i="5"/>
  <c r="H12253" i="5"/>
  <c r="H12254" i="5"/>
  <c r="H12255" i="5"/>
  <c r="H12256" i="5"/>
  <c r="H12257" i="5"/>
  <c r="H12258" i="5"/>
  <c r="H12259" i="5"/>
  <c r="H12260" i="5"/>
  <c r="H12261" i="5"/>
  <c r="H12262" i="5"/>
  <c r="H12263" i="5"/>
  <c r="H12264" i="5"/>
  <c r="H12265" i="5"/>
  <c r="H12266" i="5"/>
  <c r="H12267" i="5"/>
  <c r="H12268" i="5"/>
  <c r="H12269" i="5"/>
  <c r="H12270" i="5"/>
  <c r="H12271" i="5"/>
  <c r="H12272" i="5"/>
  <c r="H12273" i="5"/>
  <c r="H12274" i="5"/>
  <c r="H12275" i="5"/>
  <c r="H12276" i="5"/>
  <c r="H12277" i="5"/>
  <c r="H12278" i="5"/>
  <c r="H12279" i="5"/>
  <c r="H12280" i="5"/>
  <c r="H12281" i="5"/>
  <c r="H12282" i="5"/>
  <c r="H12283" i="5"/>
  <c r="H12284" i="5"/>
  <c r="H12285" i="5"/>
  <c r="H12286" i="5"/>
  <c r="H12287" i="5"/>
  <c r="H12288" i="5"/>
  <c r="H12289" i="5"/>
  <c r="H12290" i="5"/>
  <c r="H12291" i="5"/>
  <c r="H12292" i="5"/>
  <c r="H12293" i="5"/>
  <c r="H12294" i="5"/>
  <c r="H12295" i="5"/>
  <c r="H12296" i="5"/>
  <c r="H12297" i="5"/>
  <c r="H12298" i="5"/>
  <c r="H12299" i="5"/>
  <c r="H12300" i="5"/>
  <c r="H12301" i="5"/>
  <c r="H12302" i="5"/>
  <c r="H12303" i="5"/>
  <c r="H12304" i="5"/>
  <c r="H12305" i="5"/>
  <c r="H12306" i="5"/>
  <c r="H12307" i="5"/>
  <c r="H12308" i="5"/>
  <c r="H12309" i="5"/>
  <c r="H12310" i="5"/>
  <c r="H12311" i="5"/>
  <c r="H12312" i="5"/>
  <c r="H12313" i="5"/>
  <c r="H12314" i="5"/>
  <c r="H12315" i="5"/>
  <c r="H12316" i="5"/>
  <c r="H12317" i="5"/>
  <c r="H12318" i="5"/>
  <c r="H12319" i="5"/>
  <c r="H12320" i="5"/>
  <c r="H12321" i="5"/>
  <c r="H12322" i="5"/>
  <c r="H12323" i="5"/>
  <c r="H12324" i="5"/>
  <c r="H12325" i="5"/>
  <c r="H12326" i="5"/>
  <c r="H12327" i="5"/>
  <c r="H12328" i="5"/>
  <c r="H12329" i="5"/>
  <c r="H12330" i="5"/>
  <c r="H12331" i="5"/>
  <c r="H12332" i="5"/>
  <c r="H12333" i="5"/>
  <c r="H12334" i="5"/>
  <c r="H12335" i="5"/>
  <c r="H12336" i="5"/>
  <c r="H12337" i="5"/>
  <c r="H12338" i="5"/>
  <c r="H12339" i="5"/>
  <c r="H12340" i="5"/>
  <c r="H12341" i="5"/>
  <c r="H12342" i="5"/>
  <c r="H12343" i="5"/>
  <c r="H12344" i="5"/>
  <c r="H12345" i="5"/>
  <c r="H12346" i="5"/>
  <c r="H12347" i="5"/>
  <c r="H12348" i="5"/>
  <c r="H12349" i="5"/>
  <c r="H12350" i="5"/>
  <c r="H12351" i="5"/>
  <c r="H12352" i="5"/>
  <c r="H12353" i="5"/>
  <c r="H12354" i="5"/>
  <c r="H12355" i="5"/>
  <c r="H12356" i="5"/>
  <c r="H12357" i="5"/>
  <c r="H12358" i="5"/>
  <c r="H12359" i="5"/>
  <c r="H12360" i="5"/>
  <c r="H12361" i="5"/>
  <c r="H12362" i="5"/>
  <c r="H12363" i="5"/>
  <c r="H12364" i="5"/>
  <c r="H12365" i="5"/>
  <c r="H12366" i="5"/>
  <c r="H12367" i="5"/>
  <c r="H12368" i="5"/>
  <c r="H12369" i="5"/>
  <c r="H12370" i="5"/>
  <c r="H12371" i="5"/>
  <c r="H12372" i="5"/>
  <c r="H12373" i="5"/>
  <c r="H12374" i="5"/>
  <c r="H12375" i="5"/>
  <c r="H12376" i="5"/>
  <c r="H12377" i="5"/>
  <c r="H12378" i="5"/>
  <c r="H12379" i="5"/>
  <c r="H12380" i="5"/>
  <c r="H12381" i="5"/>
  <c r="H12382" i="5"/>
  <c r="H12383" i="5"/>
  <c r="H12384" i="5"/>
  <c r="H12385" i="5"/>
  <c r="H12386" i="5"/>
  <c r="H12387" i="5"/>
  <c r="H12388" i="5"/>
  <c r="H12389" i="5"/>
  <c r="H12390" i="5"/>
  <c r="H12391" i="5"/>
  <c r="H12392" i="5"/>
  <c r="H12393" i="5"/>
  <c r="H12394" i="5"/>
  <c r="H12395" i="5"/>
  <c r="H12396" i="5"/>
  <c r="H12397" i="5"/>
  <c r="H12398" i="5"/>
  <c r="H12399" i="5"/>
  <c r="H12400" i="5"/>
  <c r="H12401" i="5"/>
  <c r="H12402" i="5"/>
  <c r="H12403" i="5"/>
  <c r="H12404" i="5"/>
  <c r="H12405" i="5"/>
  <c r="H12406" i="5"/>
  <c r="H12407" i="5"/>
  <c r="H12408" i="5"/>
  <c r="H12409" i="5"/>
  <c r="H12410" i="5"/>
  <c r="H12411" i="5"/>
  <c r="H12412" i="5"/>
  <c r="H12413" i="5"/>
  <c r="H12414" i="5"/>
  <c r="H12415" i="5"/>
  <c r="H12416" i="5"/>
  <c r="H12417" i="5"/>
  <c r="H12418" i="5"/>
  <c r="H12419" i="5"/>
  <c r="H12420" i="5"/>
  <c r="H12421" i="5"/>
  <c r="H12422" i="5"/>
  <c r="H12423" i="5"/>
  <c r="H12424" i="5"/>
  <c r="H12425" i="5"/>
  <c r="H12426" i="5"/>
  <c r="H12427" i="5"/>
  <c r="H12428" i="5"/>
  <c r="H12429" i="5"/>
  <c r="H12430" i="5"/>
  <c r="H12431" i="5"/>
  <c r="H12432" i="5"/>
  <c r="H12433" i="5"/>
  <c r="H12434" i="5"/>
  <c r="H12435" i="5"/>
  <c r="H12436" i="5"/>
  <c r="H12437" i="5"/>
  <c r="H12438" i="5"/>
  <c r="H12439" i="5"/>
  <c r="H12440" i="5"/>
  <c r="H12441" i="5"/>
  <c r="H12442" i="5"/>
  <c r="H12443" i="5"/>
  <c r="H12444" i="5"/>
  <c r="H12445" i="5"/>
  <c r="H12446" i="5"/>
  <c r="H12447" i="5"/>
  <c r="H12448" i="5"/>
  <c r="H12449" i="5"/>
  <c r="H12450" i="5"/>
  <c r="H12451" i="5"/>
  <c r="H12452" i="5"/>
  <c r="H12453" i="5"/>
  <c r="H12454" i="5"/>
  <c r="H12455" i="5"/>
  <c r="H12456" i="5"/>
  <c r="H12457" i="5"/>
  <c r="H12458" i="5"/>
  <c r="H12459" i="5"/>
  <c r="H12460" i="5"/>
  <c r="H12461" i="5"/>
  <c r="H12462" i="5"/>
  <c r="H12463" i="5"/>
  <c r="H12464" i="5"/>
  <c r="H12465" i="5"/>
  <c r="H12466" i="5"/>
  <c r="H12467" i="5"/>
  <c r="H12468" i="5"/>
  <c r="H12469" i="5"/>
  <c r="H12470" i="5"/>
  <c r="H12471" i="5"/>
  <c r="H12472" i="5"/>
  <c r="H12473" i="5"/>
  <c r="H12474" i="5"/>
  <c r="H12475" i="5"/>
  <c r="H12476" i="5"/>
  <c r="H12477" i="5"/>
  <c r="H12478" i="5"/>
  <c r="H12479" i="5"/>
  <c r="H12480" i="5"/>
  <c r="H12481" i="5"/>
  <c r="H12482" i="5"/>
  <c r="H12483" i="5"/>
  <c r="H12484" i="5"/>
  <c r="H12485" i="5"/>
  <c r="H12486" i="5"/>
  <c r="H12487" i="5"/>
  <c r="H12488" i="5"/>
  <c r="H12489" i="5"/>
  <c r="H12490" i="5"/>
  <c r="H12491" i="5"/>
  <c r="H12492" i="5"/>
  <c r="H12493" i="5"/>
  <c r="H12494" i="5"/>
  <c r="H12495" i="5"/>
  <c r="H12496" i="5"/>
  <c r="H12497" i="5"/>
  <c r="H12498" i="5"/>
  <c r="H12499" i="5"/>
  <c r="H12500" i="5"/>
  <c r="H12501" i="5"/>
  <c r="H12502" i="5"/>
  <c r="H12503" i="5"/>
  <c r="H12504" i="5"/>
  <c r="H12505" i="5"/>
  <c r="H12506" i="5"/>
  <c r="H12507" i="5"/>
  <c r="H12508" i="5"/>
  <c r="H12509" i="5"/>
  <c r="H12510" i="5"/>
  <c r="H12511" i="5"/>
  <c r="H12512" i="5"/>
  <c r="H12513" i="5"/>
  <c r="H12514" i="5"/>
  <c r="H12515" i="5"/>
  <c r="H12516" i="5"/>
  <c r="H12517" i="5"/>
  <c r="H12518" i="5"/>
  <c r="H12519" i="5"/>
  <c r="H12520" i="5"/>
  <c r="H12521" i="5"/>
  <c r="H12522" i="5"/>
  <c r="H12523" i="5"/>
  <c r="H12524" i="5"/>
  <c r="H12525" i="5"/>
  <c r="H12526" i="5"/>
  <c r="H12527" i="5"/>
  <c r="H12528" i="5"/>
  <c r="H12529" i="5"/>
  <c r="H12530" i="5"/>
  <c r="H12531" i="5"/>
  <c r="H12532" i="5"/>
  <c r="H12533" i="5"/>
  <c r="H12534" i="5"/>
  <c r="H12535" i="5"/>
  <c r="H12536" i="5"/>
  <c r="H12537" i="5"/>
  <c r="H12538" i="5"/>
  <c r="H12539" i="5"/>
  <c r="H12540" i="5"/>
  <c r="H12541" i="5"/>
  <c r="H12542" i="5"/>
  <c r="H12543" i="5"/>
  <c r="H12544" i="5"/>
  <c r="H12545" i="5"/>
  <c r="H12546" i="5"/>
  <c r="H12547" i="5"/>
  <c r="H12548" i="5"/>
  <c r="H12549" i="5"/>
  <c r="H12550" i="5"/>
  <c r="H12551" i="5"/>
  <c r="H12552" i="5"/>
  <c r="H12553" i="5"/>
  <c r="H12554" i="5"/>
  <c r="H12555" i="5"/>
  <c r="H12556" i="5"/>
  <c r="H12557" i="5"/>
  <c r="H12558" i="5"/>
  <c r="H12559" i="5"/>
  <c r="H12560" i="5"/>
  <c r="H12561" i="5"/>
  <c r="H12562" i="5"/>
  <c r="H12563" i="5"/>
  <c r="H12564" i="5"/>
  <c r="H12565" i="5"/>
  <c r="H12566" i="5"/>
  <c r="H12567" i="5"/>
  <c r="H12568" i="5"/>
  <c r="H12569" i="5"/>
  <c r="H12570" i="5"/>
  <c r="H12571" i="5"/>
  <c r="H12572" i="5"/>
  <c r="H12573" i="5"/>
  <c r="H12574" i="5"/>
  <c r="H12575" i="5"/>
  <c r="H12576" i="5"/>
  <c r="H12577" i="5"/>
  <c r="H12578" i="5"/>
  <c r="H12579" i="5"/>
  <c r="H12580" i="5"/>
  <c r="H12581" i="5"/>
  <c r="H12582" i="5"/>
  <c r="H12583" i="5"/>
  <c r="H12584" i="5"/>
  <c r="H12585" i="5"/>
  <c r="H12586" i="5"/>
  <c r="H12587" i="5"/>
  <c r="H12588" i="5"/>
  <c r="H12589" i="5"/>
  <c r="H12590" i="5"/>
  <c r="H12591" i="5"/>
  <c r="H12592" i="5"/>
  <c r="H12593" i="5"/>
  <c r="H12594" i="5"/>
  <c r="H12595" i="5"/>
  <c r="H12596" i="5"/>
  <c r="H12597" i="5"/>
  <c r="H12598" i="5"/>
  <c r="H12599" i="5"/>
  <c r="H12600" i="5"/>
  <c r="H12601" i="5"/>
  <c r="H12602" i="5"/>
  <c r="H12603" i="5"/>
  <c r="H12604" i="5"/>
  <c r="H12605" i="5"/>
  <c r="H12606" i="5"/>
  <c r="H12607" i="5"/>
  <c r="H12608" i="5"/>
  <c r="H12609" i="5"/>
  <c r="H12610" i="5"/>
  <c r="H12611" i="5"/>
  <c r="H12612" i="5"/>
  <c r="H12613" i="5"/>
  <c r="H12614" i="5"/>
  <c r="H12615" i="5"/>
  <c r="H12616" i="5"/>
  <c r="H12617" i="5"/>
  <c r="H12618" i="5"/>
  <c r="H12619" i="5"/>
  <c r="H12620" i="5"/>
  <c r="H12621" i="5"/>
  <c r="H12622" i="5"/>
  <c r="H12623" i="5"/>
  <c r="H12624" i="5"/>
  <c r="H12625" i="5"/>
  <c r="H12626" i="5"/>
  <c r="H12627" i="5"/>
  <c r="H12628" i="5"/>
  <c r="H12629" i="5"/>
  <c r="H12630" i="5"/>
  <c r="H12631" i="5"/>
  <c r="H12632" i="5"/>
  <c r="H12633" i="5"/>
  <c r="H12634" i="5"/>
  <c r="H12635" i="5"/>
  <c r="H12636" i="5"/>
  <c r="H12637" i="5"/>
  <c r="H12638" i="5"/>
  <c r="H12639" i="5"/>
  <c r="H12640" i="5"/>
  <c r="H12641" i="5"/>
  <c r="H12642" i="5"/>
  <c r="H12643" i="5"/>
  <c r="H12644" i="5"/>
  <c r="H12645" i="5"/>
  <c r="H12646" i="5"/>
  <c r="H12647" i="5"/>
  <c r="H12648" i="5"/>
  <c r="H12649" i="5"/>
  <c r="H12650" i="5"/>
  <c r="H12651" i="5"/>
  <c r="H12652" i="5"/>
  <c r="H12653" i="5"/>
  <c r="H12654" i="5"/>
  <c r="H12655" i="5"/>
  <c r="H12656" i="5"/>
  <c r="H12657" i="5"/>
  <c r="H12658" i="5"/>
  <c r="H12659" i="5"/>
  <c r="H12660" i="5"/>
  <c r="H12661" i="5"/>
  <c r="H12662" i="5"/>
  <c r="H12663" i="5"/>
  <c r="H12664" i="5"/>
  <c r="H12665" i="5"/>
  <c r="H12666" i="5"/>
  <c r="H12667" i="5"/>
  <c r="H12668" i="5"/>
  <c r="H12669" i="5"/>
  <c r="H12670" i="5"/>
  <c r="H12671" i="5"/>
  <c r="H12672" i="5"/>
  <c r="H12673" i="5"/>
  <c r="H12674" i="5"/>
  <c r="H12675" i="5"/>
  <c r="H12676" i="5"/>
  <c r="H12677" i="5"/>
  <c r="H12678" i="5"/>
  <c r="H12679" i="5"/>
  <c r="H12680" i="5"/>
  <c r="H12681" i="5"/>
  <c r="H12682" i="5"/>
  <c r="H12683" i="5"/>
  <c r="H12684" i="5"/>
  <c r="H12685" i="5"/>
  <c r="H12686" i="5"/>
  <c r="H12687" i="5"/>
  <c r="H12688" i="5"/>
  <c r="H12689" i="5"/>
  <c r="H12690" i="5"/>
  <c r="H12691" i="5"/>
  <c r="H12692" i="5"/>
  <c r="H12693" i="5"/>
  <c r="H12694" i="5"/>
  <c r="H12695" i="5"/>
  <c r="H12696" i="5"/>
  <c r="H12697" i="5"/>
  <c r="H12698" i="5"/>
  <c r="H12699" i="5"/>
  <c r="H12700" i="5"/>
  <c r="H12701" i="5"/>
  <c r="H12702" i="5"/>
  <c r="H12703" i="5"/>
  <c r="H12704" i="5"/>
  <c r="H12705" i="5"/>
  <c r="H12706" i="5"/>
  <c r="H12707" i="5"/>
  <c r="H12708" i="5"/>
  <c r="H12709" i="5"/>
  <c r="H12710" i="5"/>
  <c r="H12711" i="5"/>
  <c r="H12712" i="5"/>
  <c r="H12713" i="5"/>
  <c r="H12714" i="5"/>
  <c r="H12715" i="5"/>
  <c r="H12716" i="5"/>
  <c r="H12717" i="5"/>
  <c r="H12718" i="5"/>
  <c r="H12719" i="5"/>
  <c r="H12720" i="5"/>
  <c r="H12721" i="5"/>
  <c r="H12722" i="5"/>
  <c r="H12723" i="5"/>
  <c r="H12724" i="5"/>
  <c r="H12725" i="5"/>
  <c r="H12726" i="5"/>
  <c r="H12727" i="5"/>
  <c r="H12728" i="5"/>
  <c r="H12729" i="5"/>
  <c r="H12730" i="5"/>
  <c r="H12731" i="5"/>
  <c r="H12732" i="5"/>
  <c r="H12733" i="5"/>
  <c r="H12734" i="5"/>
  <c r="H12735" i="5"/>
  <c r="H12736" i="5"/>
  <c r="H12737" i="5"/>
  <c r="H12738" i="5"/>
  <c r="H12739" i="5"/>
  <c r="H12740" i="5"/>
  <c r="H12741" i="5"/>
  <c r="H12742" i="5"/>
  <c r="H12743" i="5"/>
  <c r="H12744" i="5"/>
  <c r="H12745" i="5"/>
  <c r="H12746" i="5"/>
  <c r="H12747" i="5"/>
  <c r="H12748" i="5"/>
  <c r="H12749" i="5"/>
  <c r="H12750" i="5"/>
  <c r="H12751" i="5"/>
  <c r="H12752" i="5"/>
  <c r="H12753" i="5"/>
  <c r="H12754" i="5"/>
  <c r="H12755" i="5"/>
  <c r="H12756" i="5"/>
  <c r="H12757" i="5"/>
  <c r="H12758" i="5"/>
  <c r="H12759" i="5"/>
  <c r="H12760" i="5"/>
  <c r="H12761" i="5"/>
  <c r="H12762" i="5"/>
  <c r="H12763" i="5"/>
  <c r="H12764" i="5"/>
  <c r="H12765" i="5"/>
  <c r="H12766" i="5"/>
  <c r="H12767" i="5"/>
  <c r="H12768" i="5"/>
  <c r="H12769" i="5"/>
  <c r="H12770" i="5"/>
  <c r="H12771" i="5"/>
  <c r="H12772" i="5"/>
  <c r="H12773" i="5"/>
  <c r="H12774" i="5"/>
  <c r="H12775" i="5"/>
  <c r="H12776" i="5"/>
  <c r="H12777" i="5"/>
  <c r="H12778" i="5"/>
  <c r="H12779" i="5"/>
  <c r="H12780" i="5"/>
  <c r="H12781" i="5"/>
  <c r="H12782" i="5"/>
  <c r="H12783" i="5"/>
  <c r="H12784" i="5"/>
  <c r="H12785" i="5"/>
  <c r="H12786" i="5"/>
  <c r="H12787" i="5"/>
  <c r="H12788" i="5"/>
  <c r="H12789" i="5"/>
  <c r="H12790" i="5"/>
  <c r="H12791" i="5"/>
  <c r="H12792" i="5"/>
  <c r="H12793" i="5"/>
  <c r="H12794" i="5"/>
  <c r="H12795" i="5"/>
  <c r="H12796" i="5"/>
  <c r="H12797" i="5"/>
  <c r="H12798" i="5"/>
  <c r="H12799" i="5"/>
  <c r="H12800" i="5"/>
  <c r="H12801" i="5"/>
  <c r="H12802" i="5"/>
  <c r="H12803" i="5"/>
  <c r="H12804" i="5"/>
  <c r="H12805" i="5"/>
  <c r="H12806" i="5"/>
  <c r="H12807" i="5"/>
  <c r="H12808" i="5"/>
  <c r="H12809" i="5"/>
  <c r="H12810" i="5"/>
  <c r="H12811" i="5"/>
  <c r="H12812" i="5"/>
  <c r="H12813" i="5"/>
  <c r="H12814" i="5"/>
  <c r="H12815" i="5"/>
  <c r="H12816" i="5"/>
  <c r="H12817" i="5"/>
  <c r="H12818" i="5"/>
  <c r="H12819" i="5"/>
  <c r="H12820" i="5"/>
  <c r="H12821" i="5"/>
  <c r="H12822" i="5"/>
  <c r="H12823" i="5"/>
  <c r="H12824" i="5"/>
  <c r="H12825" i="5"/>
  <c r="H12826" i="5"/>
  <c r="H12827" i="5"/>
  <c r="H12828" i="5"/>
  <c r="H12829" i="5"/>
  <c r="H12830" i="5"/>
  <c r="H12831" i="5"/>
  <c r="H12832" i="5"/>
  <c r="H12833" i="5"/>
  <c r="H12834" i="5"/>
  <c r="H12835" i="5"/>
  <c r="H12836" i="5"/>
  <c r="H12837" i="5"/>
  <c r="H12838" i="5"/>
  <c r="H12839" i="5"/>
  <c r="H12840" i="5"/>
  <c r="H12841" i="5"/>
  <c r="H12842" i="5"/>
  <c r="H12843" i="5"/>
  <c r="H12844" i="5"/>
  <c r="H12845" i="5"/>
  <c r="H12846" i="5"/>
  <c r="H12847" i="5"/>
  <c r="H12848" i="5"/>
  <c r="H12849" i="5"/>
  <c r="H12850" i="5"/>
  <c r="H12851" i="5"/>
  <c r="H12852" i="5"/>
  <c r="H12853" i="5"/>
  <c r="H12854" i="5"/>
  <c r="H12855" i="5"/>
  <c r="H12856" i="5"/>
  <c r="H12857" i="5"/>
  <c r="H12858" i="5"/>
  <c r="H12859" i="5"/>
  <c r="H12860" i="5"/>
  <c r="H12861" i="5"/>
  <c r="H12862" i="5"/>
  <c r="H12863" i="5"/>
  <c r="H12864" i="5"/>
  <c r="H12865" i="5"/>
  <c r="H12866" i="5"/>
  <c r="H12867" i="5"/>
  <c r="H12868" i="5"/>
  <c r="H12869" i="5"/>
  <c r="H12870" i="5"/>
  <c r="H12871" i="5"/>
  <c r="H12872" i="5"/>
  <c r="H12873" i="5"/>
  <c r="H12874" i="5"/>
  <c r="H12875" i="5"/>
  <c r="H12876" i="5"/>
  <c r="H12877" i="5"/>
  <c r="H12878" i="5"/>
  <c r="H12879" i="5"/>
  <c r="H12880" i="5"/>
  <c r="H12881" i="5"/>
  <c r="H12882" i="5"/>
  <c r="H12883" i="5"/>
  <c r="H12884" i="5"/>
  <c r="H12885" i="5"/>
  <c r="H12886" i="5"/>
  <c r="H12887" i="5"/>
  <c r="H12888" i="5"/>
  <c r="H12889" i="5"/>
  <c r="H12890" i="5"/>
  <c r="H12891" i="5"/>
  <c r="H12892" i="5"/>
  <c r="H12893" i="5"/>
  <c r="H12894" i="5"/>
  <c r="H12895" i="5"/>
  <c r="H12896" i="5"/>
  <c r="H12897" i="5"/>
  <c r="H12898" i="5"/>
  <c r="H12899" i="5"/>
  <c r="H12900" i="5"/>
  <c r="H12901" i="5"/>
  <c r="H12902" i="5"/>
  <c r="H12903" i="5"/>
  <c r="H12904" i="5"/>
  <c r="H12905" i="5"/>
  <c r="H12906" i="5"/>
  <c r="H12907" i="5"/>
  <c r="H12908" i="5"/>
  <c r="H12909" i="5"/>
  <c r="H12910" i="5"/>
  <c r="H12911" i="5"/>
  <c r="H12912" i="5"/>
  <c r="H12913" i="5"/>
  <c r="H12914" i="5"/>
  <c r="H12915" i="5"/>
  <c r="H12916" i="5"/>
  <c r="H12917" i="5"/>
  <c r="H12918" i="5"/>
  <c r="H12919" i="5"/>
  <c r="H12920" i="5"/>
  <c r="H12921" i="5"/>
  <c r="H12922" i="5"/>
  <c r="H12923" i="5"/>
  <c r="H12924" i="5"/>
  <c r="H12925" i="5"/>
  <c r="H12926" i="5"/>
  <c r="H12927" i="5"/>
  <c r="H12928" i="5"/>
  <c r="H12929" i="5"/>
  <c r="H12930" i="5"/>
  <c r="H12931" i="5"/>
  <c r="H12932" i="5"/>
  <c r="H12933" i="5"/>
  <c r="H12934" i="5"/>
  <c r="H12935" i="5"/>
  <c r="H12936" i="5"/>
  <c r="H12937" i="5"/>
  <c r="H12938" i="5"/>
  <c r="H12939" i="5"/>
  <c r="H12940" i="5"/>
  <c r="H12941" i="5"/>
  <c r="H12942" i="5"/>
  <c r="H12943" i="5"/>
  <c r="H12944" i="5"/>
  <c r="H12945" i="5"/>
  <c r="H12946" i="5"/>
  <c r="H12947" i="5"/>
  <c r="H12948" i="5"/>
  <c r="H12949" i="5"/>
  <c r="H12950" i="5"/>
  <c r="H12951" i="5"/>
  <c r="H12952" i="5"/>
  <c r="H12953" i="5"/>
  <c r="H12954" i="5"/>
  <c r="H12955" i="5"/>
  <c r="H12956" i="5"/>
  <c r="H12957" i="5"/>
  <c r="H12958" i="5"/>
  <c r="H12959" i="5"/>
  <c r="H12960" i="5"/>
  <c r="H12961" i="5"/>
  <c r="H12962" i="5"/>
  <c r="H12963" i="5"/>
  <c r="H12964" i="5"/>
  <c r="H12965" i="5"/>
  <c r="H12966" i="5"/>
  <c r="H12967" i="5"/>
  <c r="H12968" i="5"/>
  <c r="H12969" i="5"/>
  <c r="H12970" i="5"/>
  <c r="H12971" i="5"/>
  <c r="H12972" i="5"/>
  <c r="H12973" i="5"/>
  <c r="H12974" i="5"/>
  <c r="H12975" i="5"/>
  <c r="H12976" i="5"/>
  <c r="H12977" i="5"/>
  <c r="H12978" i="5"/>
  <c r="H12979" i="5"/>
  <c r="H12980" i="5"/>
  <c r="H12981" i="5"/>
  <c r="H12982" i="5"/>
  <c r="H12983" i="5"/>
  <c r="H12984" i="5"/>
  <c r="H12985" i="5"/>
  <c r="H12986" i="5"/>
  <c r="H12987" i="5"/>
  <c r="H12988" i="5"/>
  <c r="H12989" i="5"/>
  <c r="H12990" i="5"/>
  <c r="H12991" i="5"/>
  <c r="H12992" i="5"/>
  <c r="H12993" i="5"/>
  <c r="H12994" i="5"/>
  <c r="H12995" i="5"/>
  <c r="H12996" i="5"/>
  <c r="H12997" i="5"/>
  <c r="H12998" i="5"/>
  <c r="H12999" i="5"/>
  <c r="H13000" i="5"/>
  <c r="H13001" i="5"/>
  <c r="H13002" i="5"/>
  <c r="H13003" i="5"/>
  <c r="H13004" i="5"/>
  <c r="H13005" i="5"/>
  <c r="H13006" i="5"/>
  <c r="H13007" i="5"/>
  <c r="H13008" i="5"/>
  <c r="H13009" i="5"/>
  <c r="H13010" i="5"/>
  <c r="H13011" i="5"/>
  <c r="H13012" i="5"/>
  <c r="H13013" i="5"/>
  <c r="H13014" i="5"/>
  <c r="H13015" i="5"/>
  <c r="H13016" i="5"/>
  <c r="H13017" i="5"/>
  <c r="H13018" i="5"/>
  <c r="H13019" i="5"/>
  <c r="H13020" i="5"/>
  <c r="H13021" i="5"/>
  <c r="H13022" i="5"/>
  <c r="H13023" i="5"/>
  <c r="H13024" i="5"/>
  <c r="H13025" i="5"/>
  <c r="H13026" i="5"/>
  <c r="H13027" i="5"/>
  <c r="H13028" i="5"/>
  <c r="H13029" i="5"/>
  <c r="H13030" i="5"/>
  <c r="H13031" i="5"/>
  <c r="H13032" i="5"/>
  <c r="H13033" i="5"/>
  <c r="H13034" i="5"/>
  <c r="H13035" i="5"/>
  <c r="H13036" i="5"/>
  <c r="H13037" i="5"/>
  <c r="H13038" i="5"/>
  <c r="H13039" i="5"/>
  <c r="H13040" i="5"/>
  <c r="H13041" i="5"/>
  <c r="H13042" i="5"/>
  <c r="H13043" i="5"/>
  <c r="H13044" i="5"/>
  <c r="H13045" i="5"/>
  <c r="H13046" i="5"/>
  <c r="H13047" i="5"/>
  <c r="H13048" i="5"/>
  <c r="H13049" i="5"/>
  <c r="H13050" i="5"/>
  <c r="H13051" i="5"/>
  <c r="H13052" i="5"/>
  <c r="H13053" i="5"/>
  <c r="H13054" i="5"/>
  <c r="H13055" i="5"/>
  <c r="H13056" i="5"/>
  <c r="H13057" i="5"/>
  <c r="H13058" i="5"/>
  <c r="H13059" i="5"/>
  <c r="H13060" i="5"/>
  <c r="H13061" i="5"/>
  <c r="H13062" i="5"/>
  <c r="H13063" i="5"/>
  <c r="H13064" i="5"/>
  <c r="H13065" i="5"/>
  <c r="H13066" i="5"/>
  <c r="H13067" i="5"/>
  <c r="H13068" i="5"/>
  <c r="H13069" i="5"/>
  <c r="H13070" i="5"/>
  <c r="H13071" i="5"/>
  <c r="H13072" i="5"/>
  <c r="H13073" i="5"/>
  <c r="H13074" i="5"/>
  <c r="H13075" i="5"/>
  <c r="H13076" i="5"/>
  <c r="H13077" i="5"/>
  <c r="H13078" i="5"/>
  <c r="H13079" i="5"/>
  <c r="H13080" i="5"/>
  <c r="H13081" i="5"/>
  <c r="H13082" i="5"/>
  <c r="H13083" i="5"/>
  <c r="H13084" i="5"/>
  <c r="H13085" i="5"/>
  <c r="H13086" i="5"/>
  <c r="H13087" i="5"/>
  <c r="H13088" i="5"/>
  <c r="H13089" i="5"/>
  <c r="H13090" i="5"/>
  <c r="H13091" i="5"/>
  <c r="H13092" i="5"/>
  <c r="H13093" i="5"/>
  <c r="H13094" i="5"/>
  <c r="H13095" i="5"/>
  <c r="H13096" i="5"/>
  <c r="H13097" i="5"/>
  <c r="H13098" i="5"/>
  <c r="H13099" i="5"/>
  <c r="H13100" i="5"/>
  <c r="H13101" i="5"/>
  <c r="H13102" i="5"/>
  <c r="H13103" i="5"/>
  <c r="H13104" i="5"/>
  <c r="H13105" i="5"/>
  <c r="H13106" i="5"/>
  <c r="H13107" i="5"/>
  <c r="H13108" i="5"/>
  <c r="H13109" i="5"/>
  <c r="H13110" i="5"/>
  <c r="H13111" i="5"/>
  <c r="H13112" i="5"/>
  <c r="H13113" i="5"/>
  <c r="H13114" i="5"/>
  <c r="H13115" i="5"/>
  <c r="H13116" i="5"/>
  <c r="H13117" i="5"/>
  <c r="H13118" i="5"/>
  <c r="H13119" i="5"/>
  <c r="H13120" i="5"/>
  <c r="H13121" i="5"/>
  <c r="H13122" i="5"/>
  <c r="H13123" i="5"/>
  <c r="H13124" i="5"/>
  <c r="H13125" i="5"/>
  <c r="H13126" i="5"/>
  <c r="H13127" i="5"/>
  <c r="H13128" i="5"/>
  <c r="H13129" i="5"/>
  <c r="H13130" i="5"/>
  <c r="H13131" i="5"/>
  <c r="H13132" i="5"/>
  <c r="H13133" i="5"/>
  <c r="H13134" i="5"/>
  <c r="H13135" i="5"/>
  <c r="H13136" i="5"/>
  <c r="H13137" i="5"/>
  <c r="H13138" i="5"/>
  <c r="H13139" i="5"/>
  <c r="H13140" i="5"/>
  <c r="H13141" i="5"/>
  <c r="H13142" i="5"/>
  <c r="H13143" i="5"/>
  <c r="H13144" i="5"/>
  <c r="H13145" i="5"/>
  <c r="H13146" i="5"/>
  <c r="H13147" i="5"/>
  <c r="H13148" i="5"/>
  <c r="H13149" i="5"/>
  <c r="H13150" i="5"/>
  <c r="H13151" i="5"/>
  <c r="H13152" i="5"/>
  <c r="H13153" i="5"/>
  <c r="H13154" i="5"/>
  <c r="H13155" i="5"/>
  <c r="H13156" i="5"/>
  <c r="H13157" i="5"/>
  <c r="H13158" i="5"/>
  <c r="H13159" i="5"/>
  <c r="H13160" i="5"/>
  <c r="H13161" i="5"/>
  <c r="H13162" i="5"/>
  <c r="H13163" i="5"/>
  <c r="H13164" i="5"/>
  <c r="H13165" i="5"/>
  <c r="H13166" i="5"/>
  <c r="H13167" i="5"/>
  <c r="H13168" i="5"/>
  <c r="H13169" i="5"/>
  <c r="H13170" i="5"/>
  <c r="H13171" i="5"/>
  <c r="H13172" i="5"/>
  <c r="H13173" i="5"/>
  <c r="H13174" i="5"/>
  <c r="H13175" i="5"/>
  <c r="H13176" i="5"/>
  <c r="H13177" i="5"/>
  <c r="H13178" i="5"/>
  <c r="H13179" i="5"/>
  <c r="H13180" i="5"/>
  <c r="H13181" i="5"/>
  <c r="H13182" i="5"/>
  <c r="H13183" i="5"/>
  <c r="H13184" i="5"/>
  <c r="H13185" i="5"/>
  <c r="H13186" i="5"/>
  <c r="H13187" i="5"/>
  <c r="H13188" i="5"/>
  <c r="H13189" i="5"/>
  <c r="H13190" i="5"/>
  <c r="H13191" i="5"/>
  <c r="H13192" i="5"/>
  <c r="H13193" i="5"/>
  <c r="H13194" i="5"/>
  <c r="H13195" i="5"/>
  <c r="H13196" i="5"/>
  <c r="H13197" i="5"/>
  <c r="H13198" i="5"/>
  <c r="H13199" i="5"/>
  <c r="H13200" i="5"/>
  <c r="H13201" i="5"/>
  <c r="H13202" i="5"/>
  <c r="H13203" i="5"/>
  <c r="H13204" i="5"/>
  <c r="H13205" i="5"/>
  <c r="H13206" i="5"/>
  <c r="H13207" i="5"/>
  <c r="H13208" i="5"/>
  <c r="H13209" i="5"/>
  <c r="H13210" i="5"/>
  <c r="H13211" i="5"/>
  <c r="H13212" i="5"/>
  <c r="H13213" i="5"/>
  <c r="H13214" i="5"/>
  <c r="H13215" i="5"/>
  <c r="H13216" i="5"/>
  <c r="H13217" i="5"/>
  <c r="H13218" i="5"/>
  <c r="H13219" i="5"/>
  <c r="H13220" i="5"/>
  <c r="H13221" i="5"/>
  <c r="H13222" i="5"/>
  <c r="H13223" i="5"/>
  <c r="H13224" i="5"/>
  <c r="H13225" i="5"/>
  <c r="H13226" i="5"/>
  <c r="H13227" i="5"/>
  <c r="H13228" i="5"/>
  <c r="H13229" i="5"/>
  <c r="H13230" i="5"/>
  <c r="H13231" i="5"/>
  <c r="H13232" i="5"/>
  <c r="H13233" i="5"/>
  <c r="H13234" i="5"/>
  <c r="H13235" i="5"/>
  <c r="H13236" i="5"/>
  <c r="H13237" i="5"/>
  <c r="H13238" i="5"/>
  <c r="H13239" i="5"/>
  <c r="H13240" i="5"/>
  <c r="H13241" i="5"/>
  <c r="H13242" i="5"/>
  <c r="H13243" i="5"/>
  <c r="H13244" i="5"/>
  <c r="H13245" i="5"/>
  <c r="H13246" i="5"/>
  <c r="H13247" i="5"/>
  <c r="H13248" i="5"/>
  <c r="H13249" i="5"/>
  <c r="H13250" i="5"/>
  <c r="H13251" i="5"/>
  <c r="H13252" i="5"/>
  <c r="H13253" i="5"/>
  <c r="H13254" i="5"/>
  <c r="H13255" i="5"/>
  <c r="H13256" i="5"/>
  <c r="H13257" i="5"/>
  <c r="H13258" i="5"/>
  <c r="H13259" i="5"/>
  <c r="H13260" i="5"/>
  <c r="H13261" i="5"/>
  <c r="H13262" i="5"/>
  <c r="H13263" i="5"/>
  <c r="H13264" i="5"/>
  <c r="H13265" i="5"/>
  <c r="H13266" i="5"/>
  <c r="H13267" i="5"/>
  <c r="H13268" i="5"/>
  <c r="H13269" i="5"/>
  <c r="H13270" i="5"/>
  <c r="H13271" i="5"/>
  <c r="H13272" i="5"/>
  <c r="H13273" i="5"/>
  <c r="H13274" i="5"/>
  <c r="H13275" i="5"/>
  <c r="H13276" i="5"/>
  <c r="H13277" i="5"/>
  <c r="H13278" i="5"/>
  <c r="H13279" i="5"/>
  <c r="H13280" i="5"/>
  <c r="H13281" i="5"/>
  <c r="H13282" i="5"/>
  <c r="H13283" i="5"/>
  <c r="H13284" i="5"/>
  <c r="H13285" i="5"/>
  <c r="H13286" i="5"/>
  <c r="H13287" i="5"/>
  <c r="H13288" i="5"/>
  <c r="H13289" i="5"/>
  <c r="H13290" i="5"/>
  <c r="H13291" i="5"/>
  <c r="H13292" i="5"/>
  <c r="H13293" i="5"/>
  <c r="H13294" i="5"/>
  <c r="H13295" i="5"/>
  <c r="H13296" i="5"/>
  <c r="H13297" i="5"/>
  <c r="H13298" i="5"/>
  <c r="H13299" i="5"/>
  <c r="H13300" i="5"/>
  <c r="H13301" i="5"/>
  <c r="H13302" i="5"/>
  <c r="H13303" i="5"/>
  <c r="H13304" i="5"/>
  <c r="H13305" i="5"/>
  <c r="H13306" i="5"/>
  <c r="H13307" i="5"/>
  <c r="H13308" i="5"/>
  <c r="H13309" i="5"/>
  <c r="H13310" i="5"/>
  <c r="H13311" i="5"/>
  <c r="H13312" i="5"/>
  <c r="H13313" i="5"/>
  <c r="H13314" i="5"/>
  <c r="H13315" i="5"/>
  <c r="H13316" i="5"/>
  <c r="H13317" i="5"/>
  <c r="H13318" i="5"/>
  <c r="H13319" i="5"/>
  <c r="H13320" i="5"/>
  <c r="H13321" i="5"/>
  <c r="H13322" i="5"/>
  <c r="H13323" i="5"/>
  <c r="H13324" i="5"/>
  <c r="H13325" i="5"/>
  <c r="H13326" i="5"/>
  <c r="H13327" i="5"/>
  <c r="H13328" i="5"/>
  <c r="H13329" i="5"/>
  <c r="H13330" i="5"/>
  <c r="H13331" i="5"/>
  <c r="H13332" i="5"/>
  <c r="H13333" i="5"/>
  <c r="H13334" i="5"/>
  <c r="H13335" i="5"/>
  <c r="H13336" i="5"/>
  <c r="H13337" i="5"/>
  <c r="H13338" i="5"/>
  <c r="H13339" i="5"/>
  <c r="H13340" i="5"/>
  <c r="H13341" i="5"/>
  <c r="H13342" i="5"/>
  <c r="H13343" i="5"/>
  <c r="H13344" i="5"/>
  <c r="H13345" i="5"/>
  <c r="H13346" i="5"/>
  <c r="H13347" i="5"/>
  <c r="H13348" i="5"/>
  <c r="H13349" i="5"/>
  <c r="H13350" i="5"/>
  <c r="H13351" i="5"/>
  <c r="H13352" i="5"/>
  <c r="H13353" i="5"/>
  <c r="H13354" i="5"/>
  <c r="H13355" i="5"/>
  <c r="H13356" i="5"/>
  <c r="H13357" i="5"/>
  <c r="H13358" i="5"/>
  <c r="H13359" i="5"/>
  <c r="H13360" i="5"/>
  <c r="H13361" i="5"/>
  <c r="H13362" i="5"/>
  <c r="H13363" i="5"/>
  <c r="H13364" i="5"/>
  <c r="H13365" i="5"/>
  <c r="H13366" i="5"/>
  <c r="H13367" i="5"/>
  <c r="H13368" i="5"/>
  <c r="H13369" i="5"/>
  <c r="H13370" i="5"/>
  <c r="H13371" i="5"/>
  <c r="H13372" i="5"/>
  <c r="H13373" i="5"/>
  <c r="H13374" i="5"/>
  <c r="H13375" i="5"/>
  <c r="H13376" i="5"/>
  <c r="H13377" i="5"/>
  <c r="H13378" i="5"/>
  <c r="H13379" i="5"/>
  <c r="H13380" i="5"/>
  <c r="H13381" i="5"/>
  <c r="H13382" i="5"/>
  <c r="H13383" i="5"/>
  <c r="H13384" i="5"/>
  <c r="H13385" i="5"/>
  <c r="H13386" i="5"/>
  <c r="H13387" i="5"/>
  <c r="H13388" i="5"/>
  <c r="H13389" i="5"/>
  <c r="H13390" i="5"/>
  <c r="H13391" i="5"/>
  <c r="H13392" i="5"/>
  <c r="H13393" i="5"/>
  <c r="H13394" i="5"/>
  <c r="H13395" i="5"/>
  <c r="H13396" i="5"/>
  <c r="H13397" i="5"/>
  <c r="H13398" i="5"/>
  <c r="H13399" i="5"/>
  <c r="H13400" i="5"/>
  <c r="H13401" i="5"/>
  <c r="H13402" i="5"/>
  <c r="H13403" i="5"/>
  <c r="H13404" i="5"/>
  <c r="H13405" i="5"/>
  <c r="H13406" i="5"/>
  <c r="H13407" i="5"/>
  <c r="H13408" i="5"/>
  <c r="H13409" i="5"/>
  <c r="H13410" i="5"/>
  <c r="H13411" i="5"/>
  <c r="H13412" i="5"/>
  <c r="H13413" i="5"/>
  <c r="H13414" i="5"/>
  <c r="H13415" i="5"/>
  <c r="H13416" i="5"/>
  <c r="H13417" i="5"/>
  <c r="H13418" i="5"/>
  <c r="H13419" i="5"/>
  <c r="H13420" i="5"/>
  <c r="H13421" i="5"/>
  <c r="H13422" i="5"/>
  <c r="H13423" i="5"/>
  <c r="H13424" i="5"/>
  <c r="H13425" i="5"/>
  <c r="H13426" i="5"/>
  <c r="H13427" i="5"/>
  <c r="H13428" i="5"/>
  <c r="H13429" i="5"/>
  <c r="H13430" i="5"/>
  <c r="H13431" i="5"/>
  <c r="H13432" i="5"/>
  <c r="H13433" i="5"/>
  <c r="H13434" i="5"/>
  <c r="H13435" i="5"/>
  <c r="H13436" i="5"/>
  <c r="H13437" i="5"/>
  <c r="H13438" i="5"/>
  <c r="H13439" i="5"/>
  <c r="H13440" i="5"/>
  <c r="H13441" i="5"/>
  <c r="H13442" i="5"/>
  <c r="H13443" i="5"/>
  <c r="H13444" i="5"/>
  <c r="H13445" i="5"/>
  <c r="H13446" i="5"/>
  <c r="H13447" i="5"/>
  <c r="H13448" i="5"/>
  <c r="H13449" i="5"/>
  <c r="H13450" i="5"/>
  <c r="H13451" i="5"/>
  <c r="H13452" i="5"/>
  <c r="H13453" i="5"/>
  <c r="H13454" i="5"/>
  <c r="H13455" i="5"/>
  <c r="H13456" i="5"/>
  <c r="H13457" i="5"/>
  <c r="H13458" i="5"/>
  <c r="H13459" i="5"/>
  <c r="H13460" i="5"/>
  <c r="H13461" i="5"/>
  <c r="H13462" i="5"/>
  <c r="H13463" i="5"/>
  <c r="H13464" i="5"/>
  <c r="H13465" i="5"/>
  <c r="H13466" i="5"/>
  <c r="H13467" i="5"/>
  <c r="H13468" i="5"/>
  <c r="H13469" i="5"/>
  <c r="H13470" i="5"/>
  <c r="H13471" i="5"/>
  <c r="H13472" i="5"/>
  <c r="H13473" i="5"/>
  <c r="H13474" i="5"/>
  <c r="H13475" i="5"/>
  <c r="H13476" i="5"/>
  <c r="H13477" i="5"/>
  <c r="H13478" i="5"/>
  <c r="H13479" i="5"/>
  <c r="H13480" i="5"/>
  <c r="H13481" i="5"/>
  <c r="H13482" i="5"/>
  <c r="H13483" i="5"/>
  <c r="H13484" i="5"/>
  <c r="H13485" i="5"/>
  <c r="H13486" i="5"/>
  <c r="H13487" i="5"/>
  <c r="H13488" i="5"/>
  <c r="H13489" i="5"/>
  <c r="H13490" i="5"/>
  <c r="H13491" i="5"/>
  <c r="H13492" i="5"/>
  <c r="H13493" i="5"/>
  <c r="H13494" i="5"/>
  <c r="H13495" i="5"/>
  <c r="H13496" i="5"/>
  <c r="H13497" i="5"/>
  <c r="H13498" i="5"/>
  <c r="H13499" i="5"/>
  <c r="H13500" i="5"/>
  <c r="H13501" i="5"/>
  <c r="H13502" i="5"/>
  <c r="H13503" i="5"/>
  <c r="H13504" i="5"/>
  <c r="H13505" i="5"/>
  <c r="H13506" i="5"/>
  <c r="H13507" i="5"/>
  <c r="H13508" i="5"/>
  <c r="H13509" i="5"/>
  <c r="H13510" i="5"/>
  <c r="H13511" i="5"/>
  <c r="H13512" i="5"/>
  <c r="H13513" i="5"/>
  <c r="H13514" i="5"/>
  <c r="H13515" i="5"/>
  <c r="H13516" i="5"/>
  <c r="H13517" i="5"/>
  <c r="H13518" i="5"/>
  <c r="H13519" i="5"/>
  <c r="H13520" i="5"/>
  <c r="H13521" i="5"/>
  <c r="H13522" i="5"/>
  <c r="H13523" i="5"/>
  <c r="H13524" i="5"/>
  <c r="H13525" i="5"/>
  <c r="H13526" i="5"/>
  <c r="H13527" i="5"/>
  <c r="H13528" i="5"/>
  <c r="H13529" i="5"/>
  <c r="H13530" i="5"/>
  <c r="H13531" i="5"/>
  <c r="H13532" i="5"/>
  <c r="H13533" i="5"/>
  <c r="H13534" i="5"/>
  <c r="H13535" i="5"/>
  <c r="H13536" i="5"/>
  <c r="H13537" i="5"/>
  <c r="H13538" i="5"/>
  <c r="H13539" i="5"/>
  <c r="H13540" i="5"/>
  <c r="H13541" i="5"/>
  <c r="H13542" i="5"/>
  <c r="H13543" i="5"/>
  <c r="H13544" i="5"/>
  <c r="H13545" i="5"/>
  <c r="H13546" i="5"/>
  <c r="H13547" i="5"/>
  <c r="H13548" i="5"/>
  <c r="H13549" i="5"/>
  <c r="H13550" i="5"/>
  <c r="H13551" i="5"/>
  <c r="H13552" i="5"/>
  <c r="H13553" i="5"/>
  <c r="H13554" i="5"/>
  <c r="H13555" i="5"/>
  <c r="H13556" i="5"/>
  <c r="H13557" i="5"/>
  <c r="H13558" i="5"/>
  <c r="H13559" i="5"/>
  <c r="H13560" i="5"/>
  <c r="H13561" i="5"/>
  <c r="H13562" i="5"/>
  <c r="H13563" i="5"/>
  <c r="H13564" i="5"/>
  <c r="H13565" i="5"/>
  <c r="H13566" i="5"/>
  <c r="H13567" i="5"/>
  <c r="H13568" i="5"/>
  <c r="H13569" i="5"/>
  <c r="H13570" i="5"/>
  <c r="H13571" i="5"/>
  <c r="H13572" i="5"/>
  <c r="H13573" i="5"/>
  <c r="H13574" i="5"/>
  <c r="H13575" i="5"/>
  <c r="H13576" i="5"/>
  <c r="H13577" i="5"/>
  <c r="H13578" i="5"/>
  <c r="H13579" i="5"/>
  <c r="H13580" i="5"/>
  <c r="H13581" i="5"/>
  <c r="H13582" i="5"/>
  <c r="H13583" i="5"/>
  <c r="H13584" i="5"/>
  <c r="H13585" i="5"/>
  <c r="H13586" i="5"/>
  <c r="H13587" i="5"/>
  <c r="H13588" i="5"/>
  <c r="H13589" i="5"/>
  <c r="H13590" i="5"/>
  <c r="H13591" i="5"/>
  <c r="H13592" i="5"/>
  <c r="H13593" i="5"/>
  <c r="H13594" i="5"/>
  <c r="H13595" i="5"/>
  <c r="H13596" i="5"/>
  <c r="H13597" i="5"/>
  <c r="H13598" i="5"/>
  <c r="H13599" i="5"/>
  <c r="H13600" i="5"/>
  <c r="H13601" i="5"/>
  <c r="H13602" i="5"/>
  <c r="H13603" i="5"/>
  <c r="H13604" i="5"/>
  <c r="H13605" i="5"/>
  <c r="H13606" i="5"/>
  <c r="H13607" i="5"/>
  <c r="H13608" i="5"/>
  <c r="H13609" i="5"/>
  <c r="H13610" i="5"/>
  <c r="H13611" i="5"/>
  <c r="H13612" i="5"/>
  <c r="H13613" i="5"/>
  <c r="H13614" i="5"/>
  <c r="H13615" i="5"/>
  <c r="H13616" i="5"/>
  <c r="H13617" i="5"/>
  <c r="H13618" i="5"/>
  <c r="H13619" i="5"/>
  <c r="H13620" i="5"/>
  <c r="H13621" i="5"/>
  <c r="H13622" i="5"/>
  <c r="H13623" i="5"/>
  <c r="H13624" i="5"/>
  <c r="H13625" i="5"/>
  <c r="H13626" i="5"/>
  <c r="H13627" i="5"/>
  <c r="H13628" i="5"/>
  <c r="H13629" i="5"/>
  <c r="H13630" i="5"/>
  <c r="H13631" i="5"/>
  <c r="H13632" i="5"/>
  <c r="H13633" i="5"/>
  <c r="H13634" i="5"/>
  <c r="H13635" i="5"/>
  <c r="H13636" i="5"/>
  <c r="H13637" i="5"/>
  <c r="H13638" i="5"/>
  <c r="H13639" i="5"/>
  <c r="H13640" i="5"/>
  <c r="H13641" i="5"/>
  <c r="H13642" i="5"/>
  <c r="H13643" i="5"/>
  <c r="H13644" i="5"/>
  <c r="H13645" i="5"/>
  <c r="H13646" i="5"/>
  <c r="H13647" i="5"/>
  <c r="H13648" i="5"/>
  <c r="H13649" i="5"/>
  <c r="H13650" i="5"/>
  <c r="H13651" i="5"/>
  <c r="H13652" i="5"/>
  <c r="H13653" i="5"/>
  <c r="H13654" i="5"/>
  <c r="H13655" i="5"/>
  <c r="H13656" i="5"/>
  <c r="H13657" i="5"/>
  <c r="H13658" i="5"/>
  <c r="H13659" i="5"/>
  <c r="H13660" i="5"/>
  <c r="H13661" i="5"/>
  <c r="H13662" i="5"/>
  <c r="H13663" i="5"/>
  <c r="H13664" i="5"/>
  <c r="H13665" i="5"/>
  <c r="H13666" i="5"/>
  <c r="H13667" i="5"/>
  <c r="H13668" i="5"/>
  <c r="H13669" i="5"/>
  <c r="H13670" i="5"/>
  <c r="H13671" i="5"/>
  <c r="H13672" i="5"/>
  <c r="H13673" i="5"/>
  <c r="H13674" i="5"/>
  <c r="H13675" i="5"/>
  <c r="H13676" i="5"/>
  <c r="H13677" i="5"/>
  <c r="H13678" i="5"/>
  <c r="H13679" i="5"/>
  <c r="H13680" i="5"/>
  <c r="H13681" i="5"/>
  <c r="H13682" i="5"/>
  <c r="H13683" i="5"/>
  <c r="H13684" i="5"/>
  <c r="H13685" i="5"/>
  <c r="H13686" i="5"/>
  <c r="H13687" i="5"/>
  <c r="H13688" i="5"/>
  <c r="H13689" i="5"/>
  <c r="H13690" i="5"/>
  <c r="H13691" i="5"/>
  <c r="H13692" i="5"/>
  <c r="H13693" i="5"/>
  <c r="H13694" i="5"/>
  <c r="H13695" i="5"/>
  <c r="H13696" i="5"/>
  <c r="H13697" i="5"/>
  <c r="H13698" i="5"/>
  <c r="H13699" i="5"/>
  <c r="H13700" i="5"/>
  <c r="H13701" i="5"/>
  <c r="H13702" i="5"/>
  <c r="H13703" i="5"/>
  <c r="H13704" i="5"/>
  <c r="H13705" i="5"/>
  <c r="H13706" i="5"/>
  <c r="H13707" i="5"/>
  <c r="H13708" i="5"/>
  <c r="H13709" i="5"/>
  <c r="H13710" i="5"/>
  <c r="H13711" i="5"/>
  <c r="H13712" i="5"/>
  <c r="H13713" i="5"/>
  <c r="H13714" i="5"/>
  <c r="H13715" i="5"/>
  <c r="H13716" i="5"/>
  <c r="H13717" i="5"/>
  <c r="H13718" i="5"/>
  <c r="H13719" i="5"/>
  <c r="H13720" i="5"/>
  <c r="H13721" i="5"/>
  <c r="H13722" i="5"/>
  <c r="H13723" i="5"/>
  <c r="H13724" i="5"/>
  <c r="H13725" i="5"/>
  <c r="H13726" i="5"/>
  <c r="H13727" i="5"/>
  <c r="H13728" i="5"/>
  <c r="H13729" i="5"/>
  <c r="H13730" i="5"/>
  <c r="H13731" i="5"/>
  <c r="H13732" i="5"/>
  <c r="H13733" i="5"/>
  <c r="H13734" i="5"/>
  <c r="H13735" i="5"/>
  <c r="H13736" i="5"/>
  <c r="H13737" i="5"/>
  <c r="H13738" i="5"/>
  <c r="H13739" i="5"/>
  <c r="H13740" i="5"/>
  <c r="H13741" i="5"/>
  <c r="H13742" i="5"/>
  <c r="H13743" i="5"/>
  <c r="H13744" i="5"/>
  <c r="H13745" i="5"/>
  <c r="H13746" i="5"/>
  <c r="H13747" i="5"/>
  <c r="H13748" i="5"/>
  <c r="H13749" i="5"/>
  <c r="H13750" i="5"/>
  <c r="H13751" i="5"/>
  <c r="H13752" i="5"/>
  <c r="H13753" i="5"/>
  <c r="H13754" i="5"/>
  <c r="H13755" i="5"/>
  <c r="H13756" i="5"/>
  <c r="H13757" i="5"/>
  <c r="H13758" i="5"/>
  <c r="H13759" i="5"/>
  <c r="H13760" i="5"/>
  <c r="H13761" i="5"/>
  <c r="H13762" i="5"/>
  <c r="H13763" i="5"/>
  <c r="H13764" i="5"/>
  <c r="H13765" i="5"/>
  <c r="H13766" i="5"/>
  <c r="H13767" i="5"/>
  <c r="H13768" i="5"/>
  <c r="H13769" i="5"/>
  <c r="H13770" i="5"/>
  <c r="H13771" i="5"/>
  <c r="H13772" i="5"/>
  <c r="H13773" i="5"/>
  <c r="H13774" i="5"/>
  <c r="H13775" i="5"/>
  <c r="H13776" i="5"/>
  <c r="H13777" i="5"/>
  <c r="H13778" i="5"/>
  <c r="H13779" i="5"/>
  <c r="H13780" i="5"/>
  <c r="H13781" i="5"/>
  <c r="H13782" i="5"/>
  <c r="H13783" i="5"/>
  <c r="H13784" i="5"/>
  <c r="H13785" i="5"/>
  <c r="H13786" i="5"/>
  <c r="H13787" i="5"/>
  <c r="H13788" i="5"/>
  <c r="H13789" i="5"/>
  <c r="H13790" i="5"/>
  <c r="H13791" i="5"/>
  <c r="H13792" i="5"/>
  <c r="H13793" i="5"/>
  <c r="H13794" i="5"/>
  <c r="H13795" i="5"/>
  <c r="H13796" i="5"/>
  <c r="H13797" i="5"/>
  <c r="H13798" i="5"/>
  <c r="H13799" i="5"/>
  <c r="H13800" i="5"/>
  <c r="H13801" i="5"/>
  <c r="H13802" i="5"/>
  <c r="H13803" i="5"/>
  <c r="H13804" i="5"/>
  <c r="H13805" i="5"/>
  <c r="H13806" i="5"/>
  <c r="H13807" i="5"/>
  <c r="H13808" i="5"/>
  <c r="H13809" i="5"/>
  <c r="H13810" i="5"/>
  <c r="H13811" i="5"/>
  <c r="H13812" i="5"/>
  <c r="H13813" i="5"/>
  <c r="H13814" i="5"/>
  <c r="H13815" i="5"/>
  <c r="H13816" i="5"/>
  <c r="H13817" i="5"/>
  <c r="H13818" i="5"/>
  <c r="H13819" i="5"/>
  <c r="H13820" i="5"/>
  <c r="H13821" i="5"/>
  <c r="H13822" i="5"/>
  <c r="H13823" i="5"/>
  <c r="H13824" i="5"/>
  <c r="H13825" i="5"/>
  <c r="H13826" i="5"/>
  <c r="H13827" i="5"/>
  <c r="H13828" i="5"/>
  <c r="H13829" i="5"/>
  <c r="H13830" i="5"/>
  <c r="H13831" i="5"/>
  <c r="H13832" i="5"/>
  <c r="H13833" i="5"/>
  <c r="H13834" i="5"/>
  <c r="H13835" i="5"/>
  <c r="H13836" i="5"/>
  <c r="H13837" i="5"/>
  <c r="H13838" i="5"/>
  <c r="H13839" i="5"/>
  <c r="H13840" i="5"/>
  <c r="H13841" i="5"/>
  <c r="H13842" i="5"/>
  <c r="H13843" i="5"/>
  <c r="H13844" i="5"/>
  <c r="H13845" i="5"/>
  <c r="H13846" i="5"/>
  <c r="H13847" i="5"/>
  <c r="H13848" i="5"/>
  <c r="H13849" i="5"/>
  <c r="H13850" i="5"/>
  <c r="H13851" i="5"/>
  <c r="H13852" i="5"/>
  <c r="H13853" i="5"/>
  <c r="H13854" i="5"/>
  <c r="H13855" i="5"/>
  <c r="H13856" i="5"/>
  <c r="H13857" i="5"/>
  <c r="H13858" i="5"/>
  <c r="H13859" i="5"/>
  <c r="H13860" i="5"/>
  <c r="H13861" i="5"/>
  <c r="H13862" i="5"/>
  <c r="H13863" i="5"/>
  <c r="H13864" i="5"/>
  <c r="H13865" i="5"/>
  <c r="H13866" i="5"/>
  <c r="H13867" i="5"/>
  <c r="H13868" i="5"/>
  <c r="H13869" i="5"/>
  <c r="H13870" i="5"/>
  <c r="H13871" i="5"/>
  <c r="H13872" i="5"/>
  <c r="H13873" i="5"/>
  <c r="H13874" i="5"/>
  <c r="H13875" i="5"/>
  <c r="H13876" i="5"/>
  <c r="H13877" i="5"/>
  <c r="H13878" i="5"/>
  <c r="H13879" i="5"/>
  <c r="H13880" i="5"/>
  <c r="H13881" i="5"/>
  <c r="H13882" i="5"/>
  <c r="H13883" i="5"/>
  <c r="H13884" i="5"/>
  <c r="H13885" i="5"/>
  <c r="H13886" i="5"/>
  <c r="H13887" i="5"/>
  <c r="H13888" i="5"/>
  <c r="H13889" i="5"/>
  <c r="H13890" i="5"/>
  <c r="H13891" i="5"/>
  <c r="H13892" i="5"/>
  <c r="H13893" i="5"/>
  <c r="H13894" i="5"/>
  <c r="H13895" i="5"/>
  <c r="H13896" i="5"/>
  <c r="H13897" i="5"/>
  <c r="H13898" i="5"/>
  <c r="H13899" i="5"/>
  <c r="H13900" i="5"/>
  <c r="H13901" i="5"/>
  <c r="H13902" i="5"/>
  <c r="H13903" i="5"/>
  <c r="H13904" i="5"/>
  <c r="H13905" i="5"/>
  <c r="H13906" i="5"/>
  <c r="H13907" i="5"/>
  <c r="H13908" i="5"/>
  <c r="H13909" i="5"/>
  <c r="H13910" i="5"/>
  <c r="H13911" i="5"/>
  <c r="H13912" i="5"/>
  <c r="H13913" i="5"/>
  <c r="H13914" i="5"/>
  <c r="H13915" i="5"/>
  <c r="H13916" i="5"/>
  <c r="H13917" i="5"/>
  <c r="H13918" i="5"/>
  <c r="H13919" i="5"/>
  <c r="H13920" i="5"/>
  <c r="H13921" i="5"/>
  <c r="H13922" i="5"/>
  <c r="H13923" i="5"/>
  <c r="H13924" i="5"/>
  <c r="H13925" i="5"/>
  <c r="H13926" i="5"/>
  <c r="H13927" i="5"/>
  <c r="H13928" i="5"/>
  <c r="H13929" i="5"/>
  <c r="H13930" i="5"/>
  <c r="H13931" i="5"/>
  <c r="H13932" i="5"/>
  <c r="H13933" i="5"/>
  <c r="H13934" i="5"/>
  <c r="H13935" i="5"/>
  <c r="H13936" i="5"/>
  <c r="H13937" i="5"/>
  <c r="H13938" i="5"/>
  <c r="H13939" i="5"/>
  <c r="H13940" i="5"/>
  <c r="H13941" i="5"/>
  <c r="H13942" i="5"/>
  <c r="H13943" i="5"/>
  <c r="H13944" i="5"/>
  <c r="H13945" i="5"/>
  <c r="H13946" i="5"/>
  <c r="H13947" i="5"/>
  <c r="H13948" i="5"/>
  <c r="H13949" i="5"/>
  <c r="H13950" i="5"/>
  <c r="H13951" i="5"/>
  <c r="H13952" i="5"/>
  <c r="H13953" i="5"/>
  <c r="H13954" i="5"/>
  <c r="H13955" i="5"/>
  <c r="H13956" i="5"/>
  <c r="H13957" i="5"/>
  <c r="H13958" i="5"/>
  <c r="H13959" i="5"/>
  <c r="H13960" i="5"/>
  <c r="H13961" i="5"/>
  <c r="H13962" i="5"/>
  <c r="H13963" i="5"/>
  <c r="H13964" i="5"/>
  <c r="H13965" i="5"/>
  <c r="H13966" i="5"/>
  <c r="H13967" i="5"/>
  <c r="H13968" i="5"/>
  <c r="H13969" i="5"/>
  <c r="H13970" i="5"/>
  <c r="H13971" i="5"/>
  <c r="H13972" i="5"/>
  <c r="H13973" i="5"/>
  <c r="H13974" i="5"/>
  <c r="H13975" i="5"/>
  <c r="H13976" i="5"/>
  <c r="H13977" i="5"/>
  <c r="H13978" i="5"/>
  <c r="H13979" i="5"/>
  <c r="H13980" i="5"/>
  <c r="H13981" i="5"/>
  <c r="H13982" i="5"/>
  <c r="H13983" i="5"/>
  <c r="H13984" i="5"/>
  <c r="H13985" i="5"/>
  <c r="H13986" i="5"/>
  <c r="H13987" i="5"/>
  <c r="H13988" i="5"/>
  <c r="H13989" i="5"/>
  <c r="H13990" i="5"/>
  <c r="H13991" i="5"/>
  <c r="H13992" i="5"/>
  <c r="H13993" i="5"/>
  <c r="H13994" i="5"/>
  <c r="H13995" i="5"/>
  <c r="H13996" i="5"/>
  <c r="H13997" i="5"/>
  <c r="H13998" i="5"/>
  <c r="H13999" i="5"/>
  <c r="H14000" i="5"/>
  <c r="H14001" i="5"/>
  <c r="H14002" i="5"/>
  <c r="H14003" i="5"/>
  <c r="H14004" i="5"/>
  <c r="H14005" i="5"/>
  <c r="H14006" i="5"/>
  <c r="H14007" i="5"/>
  <c r="H14008" i="5"/>
  <c r="H14009" i="5"/>
  <c r="H14010" i="5"/>
  <c r="H14011" i="5"/>
  <c r="H14012" i="5"/>
  <c r="H14013" i="5"/>
  <c r="H14014" i="5"/>
  <c r="H14015" i="5"/>
  <c r="H14016" i="5"/>
  <c r="H14017" i="5"/>
  <c r="H14018" i="5"/>
  <c r="H14019" i="5"/>
  <c r="H14020" i="5"/>
  <c r="H14021" i="5"/>
  <c r="H14022" i="5"/>
  <c r="H14023" i="5"/>
  <c r="H14024" i="5"/>
  <c r="H14025" i="5"/>
  <c r="H14026" i="5"/>
  <c r="H14027" i="5"/>
  <c r="H14028" i="5"/>
  <c r="H14029" i="5"/>
  <c r="H14030" i="5"/>
  <c r="H14031" i="5"/>
  <c r="H14032" i="5"/>
  <c r="H14033" i="5"/>
  <c r="H14034" i="5"/>
  <c r="H14035" i="5"/>
  <c r="H14036" i="5"/>
  <c r="H14037" i="5"/>
  <c r="H14038" i="5"/>
  <c r="H14039" i="5"/>
  <c r="H14040" i="5"/>
  <c r="H14041" i="5"/>
  <c r="H14042" i="5"/>
  <c r="H14043" i="5"/>
  <c r="H14044" i="5"/>
  <c r="H14045" i="5"/>
  <c r="H14046" i="5"/>
  <c r="H14047" i="5"/>
  <c r="H14048" i="5"/>
  <c r="H14049" i="5"/>
  <c r="H14050" i="5"/>
  <c r="H14051" i="5"/>
  <c r="H14052" i="5"/>
  <c r="H14053" i="5"/>
  <c r="H14054" i="5"/>
  <c r="H14055" i="5"/>
  <c r="H14056" i="5"/>
  <c r="H14057" i="5"/>
  <c r="H14058" i="5"/>
  <c r="H14059" i="5"/>
  <c r="H14060" i="5"/>
  <c r="H14061" i="5"/>
  <c r="H14062" i="5"/>
  <c r="H14063" i="5"/>
  <c r="H14064" i="5"/>
  <c r="H14065" i="5"/>
  <c r="H14066" i="5"/>
  <c r="H14067" i="5"/>
  <c r="H14068" i="5"/>
  <c r="H14069" i="5"/>
  <c r="H14070" i="5"/>
  <c r="H14071" i="5"/>
  <c r="H14072" i="5"/>
  <c r="H14073" i="5"/>
  <c r="C12" i="3"/>
  <c r="G4622" i="5"/>
  <c r="G4116" i="5"/>
  <c r="G4115" i="5"/>
  <c r="G3975" i="5"/>
  <c r="G3974" i="5"/>
  <c r="G127" i="5"/>
  <c r="G124" i="5"/>
  <c r="G1813" i="5"/>
  <c r="G1812" i="5"/>
  <c r="G1811" i="5"/>
  <c r="G1810" i="5"/>
  <c r="G594" i="5"/>
  <c r="G335" i="5"/>
  <c r="G4949" i="5"/>
  <c r="G1768" i="5"/>
  <c r="G1571" i="5"/>
  <c r="G1570" i="5"/>
  <c r="G1569" i="5"/>
  <c r="G1547" i="5"/>
  <c r="G8821" i="5"/>
  <c r="G8818" i="5"/>
  <c r="G8816" i="5"/>
  <c r="G12706" i="5"/>
  <c r="G12629" i="5"/>
  <c r="G12538" i="5"/>
  <c r="G12136" i="5"/>
  <c r="G12135" i="5"/>
  <c r="G11810" i="5"/>
  <c r="G10891" i="5"/>
  <c r="G9963" i="5"/>
  <c r="G10078" i="5"/>
  <c r="G12987" i="5"/>
  <c r="G12586" i="5"/>
  <c r="G12585" i="5"/>
  <c r="G12584" i="5"/>
  <c r="G12583" i="5"/>
  <c r="G11163" i="5"/>
  <c r="G10242" i="5"/>
  <c r="G14018" i="5"/>
  <c r="G13945" i="5"/>
  <c r="G13085" i="5"/>
  <c r="G8960" i="5"/>
  <c r="G6892" i="5"/>
  <c r="G11247" i="5"/>
  <c r="G10631" i="5"/>
  <c r="G9962" i="5"/>
  <c r="G9505" i="5"/>
  <c r="G9967" i="5"/>
  <c r="G9676" i="5"/>
  <c r="G9115" i="5"/>
  <c r="G9055" i="5"/>
  <c r="G8468" i="5"/>
  <c r="G8375" i="5"/>
  <c r="G8374" i="5"/>
  <c r="G7364" i="5"/>
  <c r="G8913" i="5"/>
  <c r="G8912" i="5"/>
  <c r="G7853" i="5"/>
  <c r="G7850" i="5"/>
  <c r="G7554" i="5"/>
  <c r="G5934" i="5"/>
  <c r="G5933" i="5"/>
  <c r="G3215" i="5"/>
  <c r="G2626" i="5"/>
  <c r="G2318" i="5"/>
  <c r="G2317" i="5"/>
  <c r="G2060" i="5"/>
  <c r="G2059" i="5"/>
  <c r="G1783" i="5"/>
  <c r="G13177" i="5"/>
  <c r="G12880" i="5"/>
  <c r="G12636" i="5"/>
  <c r="G12321" i="5"/>
  <c r="G12061" i="5"/>
  <c r="G11743" i="5"/>
  <c r="G11095" i="5"/>
  <c r="G10713" i="5"/>
  <c r="G8862" i="5"/>
  <c r="G8022" i="5"/>
  <c r="G7420" i="5"/>
  <c r="G7419" i="5"/>
  <c r="G6575" i="5"/>
  <c r="G13435" i="5"/>
  <c r="G13423" i="5"/>
  <c r="G13422" i="5"/>
  <c r="G12752" i="5"/>
  <c r="G12544" i="5"/>
  <c r="G12543" i="5"/>
  <c r="G12527" i="5"/>
  <c r="G12399" i="5"/>
  <c r="G12368" i="5"/>
  <c r="G11161" i="5"/>
  <c r="G9647" i="5"/>
  <c r="G9299" i="5"/>
  <c r="G9021" i="5"/>
  <c r="G8563" i="5"/>
  <c r="G8339" i="5"/>
  <c r="G6949" i="5"/>
  <c r="G14056" i="5"/>
  <c r="G12673" i="5"/>
  <c r="G13631" i="5"/>
  <c r="G13530" i="5"/>
  <c r="G13169" i="5"/>
  <c r="G12872" i="5"/>
  <c r="G12784" i="5"/>
  <c r="G12626" i="5"/>
  <c r="G11438" i="5"/>
  <c r="G11194" i="5"/>
  <c r="G10361" i="5"/>
  <c r="G13960" i="5"/>
  <c r="G13959" i="5"/>
  <c r="G13828" i="5"/>
  <c r="G13062" i="5"/>
  <c r="G12917" i="5"/>
  <c r="G12916" i="5"/>
  <c r="G12909" i="5"/>
  <c r="G12675" i="5"/>
  <c r="G12674" i="5"/>
  <c r="G12337" i="5"/>
  <c r="G12166" i="5"/>
  <c r="G12165" i="5"/>
  <c r="G12164" i="5"/>
  <c r="G12162" i="5"/>
  <c r="G12161" i="5"/>
  <c r="G12084" i="5"/>
  <c r="G11957" i="5"/>
  <c r="G11797" i="5"/>
  <c r="G11796" i="5"/>
  <c r="G10497" i="5"/>
  <c r="G14049" i="5"/>
  <c r="G13916" i="5"/>
  <c r="G13049" i="5"/>
  <c r="G4251" i="5"/>
  <c r="G3875" i="5"/>
  <c r="G3874" i="5"/>
  <c r="G3873" i="5"/>
  <c r="G3872" i="5"/>
  <c r="G3533" i="5"/>
  <c r="G3532" i="5"/>
  <c r="G3531" i="5"/>
  <c r="G3529" i="5"/>
  <c r="G3528" i="5"/>
  <c r="G2044" i="5"/>
  <c r="G2043" i="5"/>
  <c r="G2039" i="5"/>
  <c r="G1751" i="5"/>
  <c r="G1691" i="5"/>
  <c r="G11241" i="5"/>
  <c r="G9951" i="5"/>
  <c r="G8854" i="5"/>
  <c r="G8852" i="5"/>
  <c r="G8766" i="5"/>
  <c r="G8685" i="5"/>
  <c r="G8672" i="5"/>
  <c r="G13936" i="5"/>
  <c r="G13056" i="5"/>
  <c r="G11096" i="5"/>
  <c r="G9371" i="5"/>
  <c r="G13958" i="5"/>
  <c r="G13753" i="5"/>
  <c r="G13506" i="5"/>
  <c r="G12357" i="5"/>
  <c r="G13589" i="5"/>
  <c r="G13474" i="5"/>
  <c r="G13121" i="5"/>
  <c r="G12884" i="5"/>
  <c r="G13425" i="5"/>
  <c r="G13405" i="5"/>
  <c r="G11656" i="5"/>
  <c r="G11649" i="5"/>
  <c r="G11475" i="5"/>
  <c r="G11390" i="5"/>
  <c r="G11367" i="5"/>
  <c r="G11366" i="5"/>
  <c r="G11365" i="5"/>
  <c r="G11171" i="5"/>
  <c r="G11165" i="5"/>
  <c r="G10836" i="5"/>
  <c r="G10751" i="5"/>
  <c r="G10649" i="5"/>
  <c r="G10643" i="5"/>
  <c r="G10543" i="5"/>
  <c r="G10376" i="5"/>
  <c r="G10195" i="5"/>
  <c r="G10102" i="5"/>
  <c r="G9978" i="5"/>
  <c r="G9973" i="5"/>
  <c r="G9858" i="5"/>
  <c r="G9719" i="5"/>
  <c r="G9544" i="5"/>
  <c r="G8811" i="5"/>
  <c r="G10858" i="5"/>
  <c r="G9894" i="5"/>
  <c r="G9408" i="5"/>
  <c r="G9286" i="5"/>
  <c r="G8958" i="5"/>
  <c r="G8236" i="5"/>
  <c r="G7999" i="5"/>
  <c r="G13193" i="5"/>
  <c r="G13192" i="5"/>
  <c r="G12565" i="5"/>
  <c r="G12286" i="5"/>
  <c r="G7932" i="5"/>
  <c r="G7655" i="5"/>
  <c r="G7654" i="5"/>
  <c r="G4160" i="5"/>
  <c r="G4159" i="5"/>
  <c r="G3094" i="5"/>
  <c r="G3093" i="5"/>
  <c r="G2681" i="5"/>
  <c r="G2491" i="5"/>
  <c r="G2176" i="5"/>
  <c r="G2056" i="5"/>
  <c r="G1823" i="5"/>
  <c r="G1822" i="5"/>
  <c r="G1689" i="5"/>
  <c r="G1654" i="5"/>
  <c r="G1578" i="5"/>
  <c r="G1519" i="5"/>
  <c r="G1401" i="5"/>
  <c r="G1400" i="5"/>
  <c r="G1358" i="5"/>
  <c r="G1357" i="5"/>
  <c r="G1354" i="5"/>
  <c r="G12309" i="5"/>
  <c r="G11177" i="5"/>
  <c r="G9184" i="5"/>
  <c r="G8927" i="5"/>
  <c r="G8180" i="5"/>
  <c r="G6627" i="5"/>
  <c r="G14024" i="5"/>
  <c r="G13860" i="5"/>
  <c r="G13258" i="5"/>
  <c r="G11231" i="5"/>
  <c r="G11230" i="5"/>
  <c r="G9943" i="5"/>
  <c r="G8568" i="5"/>
  <c r="G13997" i="5"/>
  <c r="G13933" i="5"/>
  <c r="G13918" i="5"/>
  <c r="G13816" i="5"/>
  <c r="G13532" i="5"/>
  <c r="G12775" i="5"/>
  <c r="G7376" i="5"/>
  <c r="G10911" i="5"/>
  <c r="G10005" i="5"/>
  <c r="G9793" i="5"/>
  <c r="G9612" i="5"/>
  <c r="G9610" i="5"/>
  <c r="G9255" i="5"/>
  <c r="G9188" i="5"/>
  <c r="G9174" i="5"/>
  <c r="G9000" i="5"/>
  <c r="G8386" i="5"/>
  <c r="G12931" i="5"/>
  <c r="G13703" i="5"/>
  <c r="G12647" i="5"/>
  <c r="G12481" i="5"/>
  <c r="G12291" i="5"/>
  <c r="G12150" i="5"/>
  <c r="G11578" i="5"/>
  <c r="G10200" i="5"/>
  <c r="G10198" i="5"/>
  <c r="G9994" i="5"/>
  <c r="G9770" i="5"/>
  <c r="G9382" i="5"/>
  <c r="G9256" i="5"/>
  <c r="G9165" i="5"/>
  <c r="G9092" i="5"/>
  <c r="G8652" i="5"/>
  <c r="G7432" i="5"/>
  <c r="G14032" i="5"/>
  <c r="G13927" i="5"/>
  <c r="G13845" i="5"/>
  <c r="G13676" i="5"/>
  <c r="G13599" i="5"/>
  <c r="G13533" i="5"/>
  <c r="G13341" i="5"/>
  <c r="G13219" i="5"/>
  <c r="G13126" i="5"/>
  <c r="G13077" i="5"/>
  <c r="G12984" i="5"/>
  <c r="G12898" i="5"/>
  <c r="G12687" i="5"/>
  <c r="G12582" i="5"/>
  <c r="G12436" i="5"/>
  <c r="G11428" i="5"/>
  <c r="G11427" i="5"/>
  <c r="G11426" i="5"/>
  <c r="G11425" i="5"/>
  <c r="G11424" i="5"/>
  <c r="G8141" i="5"/>
  <c r="G7543" i="5"/>
  <c r="G6860" i="5"/>
  <c r="G6539" i="5"/>
  <c r="G6538" i="5"/>
  <c r="G6537" i="5"/>
  <c r="G5976" i="5"/>
  <c r="G5975" i="5"/>
  <c r="G5725" i="5"/>
  <c r="G5612" i="5"/>
  <c r="G5518" i="5"/>
  <c r="G5440" i="5"/>
  <c r="G5316" i="5"/>
  <c r="G5213" i="5"/>
  <c r="G5137" i="5"/>
  <c r="G5136" i="5"/>
  <c r="G5070" i="5"/>
  <c r="G5069" i="5"/>
  <c r="G4692" i="5"/>
  <c r="G4690" i="5"/>
  <c r="G4406" i="5"/>
  <c r="G4405" i="5"/>
  <c r="G4238" i="5"/>
  <c r="G3969" i="5"/>
  <c r="G3968" i="5"/>
  <c r="G3732" i="5"/>
  <c r="G3731" i="5"/>
  <c r="G3545" i="5"/>
  <c r="G3544" i="5"/>
  <c r="G3543" i="5"/>
  <c r="G3394" i="5"/>
  <c r="G3393" i="5"/>
  <c r="G3162" i="5"/>
  <c r="G3161" i="5"/>
  <c r="G3155" i="5"/>
  <c r="G3154" i="5"/>
  <c r="G2872" i="5"/>
  <c r="G2854" i="5"/>
  <c r="G2782" i="5"/>
  <c r="G2708" i="5"/>
  <c r="G2562" i="5"/>
  <c r="G2556" i="5"/>
  <c r="G2555" i="5"/>
  <c r="G2464" i="5"/>
  <c r="G2351" i="5"/>
  <c r="G2258" i="5"/>
  <c r="G2257" i="5"/>
  <c r="G2256" i="5"/>
  <c r="G2255" i="5"/>
  <c r="G1186" i="5"/>
  <c r="G9252" i="5"/>
  <c r="G9094" i="5"/>
  <c r="G7469" i="5"/>
  <c r="G11355" i="5"/>
  <c r="G11352" i="5"/>
  <c r="G10724" i="5"/>
  <c r="G8990" i="5"/>
  <c r="G8864" i="5"/>
  <c r="G8510" i="5"/>
  <c r="G8228" i="5"/>
  <c r="G8226" i="5"/>
  <c r="G7761" i="5"/>
  <c r="G6780" i="5"/>
  <c r="G13480" i="5"/>
  <c r="G13145" i="5"/>
  <c r="G13122" i="5"/>
  <c r="G12850" i="5"/>
  <c r="G12839" i="5"/>
  <c r="G12671" i="5"/>
  <c r="G12604" i="5"/>
  <c r="G12445" i="5"/>
  <c r="G12347" i="5"/>
  <c r="G12282" i="5"/>
  <c r="G12270" i="5"/>
  <c r="G12152" i="5"/>
  <c r="G13336" i="5"/>
  <c r="G12308" i="5"/>
  <c r="G12153" i="5"/>
  <c r="G11737" i="5"/>
  <c r="G11419" i="5"/>
  <c r="G10196" i="5"/>
  <c r="G13335" i="5"/>
  <c r="G12485" i="5"/>
  <c r="G12427" i="5"/>
  <c r="G12264" i="5"/>
  <c r="G12074" i="5"/>
  <c r="G11411" i="5"/>
  <c r="G11248" i="5"/>
  <c r="G10966" i="5"/>
  <c r="G14047" i="5"/>
  <c r="G14007" i="5"/>
  <c r="G13939" i="5"/>
  <c r="G13872" i="5"/>
  <c r="G13871" i="5"/>
  <c r="G13733" i="5"/>
  <c r="G13732" i="5"/>
  <c r="G13666" i="5"/>
  <c r="G13619" i="5"/>
  <c r="G13549" i="5"/>
  <c r="G13541" i="5"/>
  <c r="G13540" i="5"/>
  <c r="G13007" i="5"/>
  <c r="G13006" i="5"/>
  <c r="G13887" i="5"/>
  <c r="G9594" i="5"/>
  <c r="G8220" i="5"/>
  <c r="G3952" i="5"/>
  <c r="G3516" i="5"/>
  <c r="G3515" i="5"/>
  <c r="G2806" i="5"/>
  <c r="G2805" i="5"/>
  <c r="G2588" i="5"/>
  <c r="G2587" i="5"/>
  <c r="G2451" i="5"/>
  <c r="G2450" i="5"/>
  <c r="G2327" i="5"/>
  <c r="G2326" i="5"/>
  <c r="G2323" i="5"/>
  <c r="G13002" i="5"/>
  <c r="G8981" i="5"/>
  <c r="G8371" i="5"/>
  <c r="G13888" i="5"/>
  <c r="G14035" i="5"/>
  <c r="G13942" i="5"/>
  <c r="G13931" i="5"/>
  <c r="G13851" i="5"/>
  <c r="G13610" i="5"/>
  <c r="G13594" i="5"/>
  <c r="G13489" i="5"/>
  <c r="G13478" i="5"/>
  <c r="G13279" i="5"/>
  <c r="G8399" i="5"/>
  <c r="G8042" i="5"/>
  <c r="G8041" i="5"/>
  <c r="G8040" i="5"/>
  <c r="G7513" i="5"/>
  <c r="G12933" i="5"/>
  <c r="G13773" i="5"/>
  <c r="G13772" i="5"/>
  <c r="G13384" i="5"/>
  <c r="G13176" i="5"/>
  <c r="G9529" i="5"/>
  <c r="G9489" i="5"/>
  <c r="G9488" i="5"/>
  <c r="G9109" i="5"/>
  <c r="G8920" i="5"/>
  <c r="G8462" i="5"/>
  <c r="G8154" i="5"/>
  <c r="G12836" i="5"/>
  <c r="G12266" i="5"/>
  <c r="G12178" i="5"/>
  <c r="G11709" i="5"/>
  <c r="G11616" i="5"/>
  <c r="G11615" i="5"/>
  <c r="G10540" i="5"/>
  <c r="G10905" i="5"/>
  <c r="G10904" i="5"/>
  <c r="G10355" i="5"/>
  <c r="G9413" i="5"/>
  <c r="G13996" i="5"/>
  <c r="G13852" i="5"/>
  <c r="G13671" i="5"/>
  <c r="G11949" i="5"/>
  <c r="G11253" i="5"/>
  <c r="G10882" i="5"/>
  <c r="G9965" i="5"/>
  <c r="G9599" i="5"/>
  <c r="G8985" i="5"/>
  <c r="G8490" i="5"/>
  <c r="G8277" i="5"/>
  <c r="G8065" i="5"/>
  <c r="G7111" i="5"/>
  <c r="G6555" i="5"/>
  <c r="G6163" i="5"/>
  <c r="G6142" i="5"/>
  <c r="G6141" i="5"/>
  <c r="G4503" i="5"/>
  <c r="G4502" i="5"/>
  <c r="G4501" i="5"/>
  <c r="G4500" i="5"/>
  <c r="G3382" i="5"/>
  <c r="G3376" i="5"/>
  <c r="G3375" i="5"/>
  <c r="G3374" i="5"/>
  <c r="G2774" i="5"/>
  <c r="G1873" i="5"/>
  <c r="G1774" i="5"/>
  <c r="G1733" i="5"/>
  <c r="G1732" i="5"/>
  <c r="G1731" i="5"/>
  <c r="G1667" i="5"/>
  <c r="G8666" i="5"/>
  <c r="G11224" i="5"/>
  <c r="G11223" i="5"/>
  <c r="G11121" i="5"/>
  <c r="G11120" i="5"/>
  <c r="G11119" i="5"/>
  <c r="G10919" i="5"/>
  <c r="G10745" i="5"/>
  <c r="G10743" i="5"/>
  <c r="G10482" i="5"/>
  <c r="G10451" i="5"/>
  <c r="G10448" i="5"/>
  <c r="G8701" i="5"/>
  <c r="G8215" i="5"/>
  <c r="G7961" i="5"/>
  <c r="G7588" i="5"/>
  <c r="G7393" i="5"/>
  <c r="G7392" i="5"/>
  <c r="G7090" i="5"/>
  <c r="G7089" i="5"/>
  <c r="G6913" i="5"/>
  <c r="G6266" i="5"/>
  <c r="G12265" i="5"/>
  <c r="G11511" i="5"/>
  <c r="G10485" i="5"/>
  <c r="G8264" i="5"/>
  <c r="G8144" i="5"/>
  <c r="G8058" i="5"/>
  <c r="G7828" i="5"/>
  <c r="G7721" i="5"/>
  <c r="G7675" i="5"/>
  <c r="G8827" i="5"/>
  <c r="G7719" i="5"/>
  <c r="G7718" i="5"/>
  <c r="G7573" i="5"/>
  <c r="G13678" i="5"/>
  <c r="G13362" i="5"/>
  <c r="G13294" i="5"/>
  <c r="G12865" i="5"/>
  <c r="G12280" i="5"/>
  <c r="G12101" i="5"/>
  <c r="G8933" i="5"/>
  <c r="G8183" i="5"/>
  <c r="G6769" i="5"/>
  <c r="G13819" i="5"/>
  <c r="G13560" i="5"/>
  <c r="G13438" i="5"/>
  <c r="G13232" i="5"/>
  <c r="G2644" i="5"/>
  <c r="G2080" i="5"/>
  <c r="G2079" i="5"/>
  <c r="G2078" i="5"/>
  <c r="G1975" i="5"/>
  <c r="G1969" i="5"/>
  <c r="G1952" i="5"/>
  <c r="G1937" i="5"/>
  <c r="G13539" i="5"/>
  <c r="G9642" i="5"/>
  <c r="G11665" i="5"/>
  <c r="G11664" i="5"/>
  <c r="G11567" i="5"/>
  <c r="G11566" i="5"/>
  <c r="G13970" i="5"/>
  <c r="G12951" i="5"/>
  <c r="G12950" i="5"/>
  <c r="G12862" i="5"/>
  <c r="G9655" i="5"/>
  <c r="G10678" i="5"/>
  <c r="G9487" i="5"/>
  <c r="G13196" i="5"/>
  <c r="G11731" i="5"/>
  <c r="G11674" i="5"/>
  <c r="G11563" i="5"/>
  <c r="G11357" i="5"/>
  <c r="G10860" i="5"/>
  <c r="G10398" i="5"/>
  <c r="G10397" i="5"/>
  <c r="G9556" i="5"/>
  <c r="G9390" i="5"/>
  <c r="G9298" i="5"/>
  <c r="G9295" i="5"/>
  <c r="G9273" i="5"/>
  <c r="G5572" i="5"/>
  <c r="G4734" i="5"/>
  <c r="G4518" i="5"/>
  <c r="G3884" i="5"/>
  <c r="G3648" i="5"/>
  <c r="G3031" i="5"/>
  <c r="G2940" i="5"/>
  <c r="G2520" i="5"/>
  <c r="G2519" i="5"/>
  <c r="G2359" i="5"/>
  <c r="G2207" i="5"/>
  <c r="G13990" i="5"/>
  <c r="G13989" i="5"/>
  <c r="G13710" i="5"/>
  <c r="G13709" i="5"/>
  <c r="G12474" i="5"/>
  <c r="G12312" i="5"/>
  <c r="G14019" i="5"/>
  <c r="G13908" i="5"/>
  <c r="G13839" i="5"/>
  <c r="G13643" i="5"/>
  <c r="G13477" i="5"/>
  <c r="G13315" i="5"/>
  <c r="G12964" i="5"/>
  <c r="G12810" i="5"/>
  <c r="G12809" i="5"/>
  <c r="G12567" i="5"/>
  <c r="G12066" i="5"/>
  <c r="G6467" i="5"/>
  <c r="G11442" i="5"/>
  <c r="G11105" i="5"/>
  <c r="G9615" i="5"/>
  <c r="G12596" i="5"/>
  <c r="G13707" i="5"/>
  <c r="G13706" i="5"/>
  <c r="G13644" i="5"/>
  <c r="G13576" i="5"/>
  <c r="G13552" i="5"/>
  <c r="G13514" i="5"/>
  <c r="G13503" i="5"/>
  <c r="G13447" i="5"/>
  <c r="G13324" i="5"/>
  <c r="G13254" i="5"/>
  <c r="G13166" i="5"/>
  <c r="G12892" i="5"/>
  <c r="G12891" i="5"/>
  <c r="G12718" i="5"/>
  <c r="G12320" i="5"/>
  <c r="G12245" i="5"/>
  <c r="G12130" i="5"/>
  <c r="G12048" i="5"/>
  <c r="G12002" i="5"/>
  <c r="G11937" i="5"/>
  <c r="G11911" i="5"/>
  <c r="G11856" i="5"/>
  <c r="G11747" i="5"/>
  <c r="G11735" i="5"/>
  <c r="G11469" i="5"/>
  <c r="G13762" i="5"/>
  <c r="G12553" i="5"/>
  <c r="G12064" i="5"/>
  <c r="G11657" i="5"/>
  <c r="G11652" i="5"/>
  <c r="G12202" i="5"/>
  <c r="G12071" i="5"/>
  <c r="G11941" i="5"/>
  <c r="G11503" i="5"/>
  <c r="G11502" i="5"/>
  <c r="G10567" i="5"/>
  <c r="G13847" i="5"/>
  <c r="G13789" i="5"/>
  <c r="G13180" i="5"/>
  <c r="G10460" i="5"/>
  <c r="G10365" i="5"/>
  <c r="G9292" i="5"/>
  <c r="G6136" i="5"/>
  <c r="G5937" i="5"/>
  <c r="G5491" i="5"/>
  <c r="G5490" i="5"/>
  <c r="G5062" i="5"/>
  <c r="G3786" i="5"/>
  <c r="G3785" i="5"/>
  <c r="G3451" i="5"/>
  <c r="G3220" i="5"/>
  <c r="G3219" i="5"/>
  <c r="G3152" i="5"/>
  <c r="G3151" i="5"/>
  <c r="G3150" i="5"/>
  <c r="G3149" i="5"/>
  <c r="G3148" i="5"/>
  <c r="G3147" i="5"/>
  <c r="G3146" i="5"/>
  <c r="G3145" i="5"/>
  <c r="G3144" i="5"/>
  <c r="G3143" i="5"/>
  <c r="G3142" i="5"/>
  <c r="G2596" i="5"/>
  <c r="G2547" i="5"/>
  <c r="G2546" i="5"/>
  <c r="G2545" i="5"/>
  <c r="G2544" i="5"/>
  <c r="G2543" i="5"/>
  <c r="G1684" i="5"/>
  <c r="G1683" i="5"/>
  <c r="G1680" i="5"/>
  <c r="G13267" i="5"/>
  <c r="G10212" i="5"/>
  <c r="G9537" i="5"/>
  <c r="G9440" i="5"/>
  <c r="G13020" i="5"/>
  <c r="G12929" i="5"/>
  <c r="G13469" i="5"/>
  <c r="G11501" i="5"/>
  <c r="G11500" i="5"/>
  <c r="G11301" i="5"/>
  <c r="G10391" i="5"/>
  <c r="G13407" i="5"/>
  <c r="G12754" i="5"/>
  <c r="G12032" i="5"/>
  <c r="G11525" i="5"/>
  <c r="G11055" i="5"/>
  <c r="G10898" i="5"/>
  <c r="G10789" i="5"/>
  <c r="G10411" i="5"/>
  <c r="G10353" i="5"/>
  <c r="G9251" i="5"/>
  <c r="G12772" i="5"/>
  <c r="G12248" i="5"/>
  <c r="G7903" i="5"/>
  <c r="G7902" i="5"/>
  <c r="G7901" i="5"/>
  <c r="G7900" i="5"/>
  <c r="G7898" i="5"/>
  <c r="G7897" i="5"/>
  <c r="G7896" i="5"/>
  <c r="G7895" i="5"/>
  <c r="G7894" i="5"/>
  <c r="G39" i="5"/>
  <c r="G8547" i="5"/>
  <c r="G8546" i="5"/>
  <c r="G8545" i="5"/>
  <c r="G4887" i="5"/>
  <c r="G3746" i="5"/>
  <c r="G3745" i="5"/>
  <c r="G3744" i="5"/>
  <c r="G3743" i="5"/>
  <c r="G3742" i="5"/>
  <c r="G3741" i="5"/>
  <c r="G3740" i="5"/>
  <c r="G3739" i="5"/>
  <c r="G2168" i="5"/>
  <c r="G13869" i="5"/>
  <c r="G13843" i="5"/>
  <c r="G13658" i="5"/>
  <c r="G13657" i="5"/>
  <c r="G13309" i="5"/>
  <c r="G13098" i="5"/>
  <c r="G13027" i="5"/>
  <c r="G11470" i="5"/>
  <c r="G10668" i="5"/>
  <c r="G11077" i="5"/>
  <c r="G10434" i="5"/>
  <c r="G8705" i="5"/>
  <c r="G13866" i="5"/>
  <c r="G12046" i="5"/>
  <c r="G11969" i="5"/>
  <c r="G11968" i="5"/>
  <c r="G10726" i="5"/>
  <c r="G9504" i="5"/>
  <c r="G9720" i="5"/>
  <c r="G9700" i="5"/>
  <c r="G7003" i="5"/>
  <c r="G13999" i="5"/>
  <c r="G13924" i="5"/>
  <c r="G13586" i="5"/>
  <c r="G13585" i="5"/>
  <c r="G13250" i="5"/>
  <c r="G10954" i="5"/>
  <c r="G10297" i="5"/>
  <c r="G10296" i="5"/>
  <c r="G10277" i="5"/>
  <c r="G9469" i="5"/>
  <c r="G13457" i="5"/>
  <c r="G12903" i="5"/>
  <c r="G12902" i="5"/>
  <c r="G12257" i="5"/>
  <c r="G12256" i="5"/>
  <c r="G7834" i="5"/>
  <c r="G7830" i="5"/>
  <c r="G7827" i="5"/>
  <c r="G7826" i="5"/>
  <c r="G7825" i="5"/>
  <c r="G7824" i="5"/>
  <c r="G3709" i="5"/>
  <c r="G3708" i="5"/>
  <c r="G3707" i="5"/>
  <c r="G2643" i="5"/>
  <c r="G2642" i="5"/>
  <c r="G2641" i="5"/>
  <c r="G1890" i="5"/>
  <c r="G1756" i="5"/>
  <c r="G1701" i="5"/>
  <c r="G1601" i="5"/>
  <c r="G1223" i="5"/>
  <c r="G1138" i="5"/>
  <c r="G1084" i="5"/>
  <c r="G7463" i="5"/>
  <c r="G7279" i="5"/>
  <c r="G7271" i="5"/>
  <c r="G6715" i="5"/>
  <c r="G6703" i="5"/>
  <c r="G11464" i="5"/>
  <c r="G11085" i="5"/>
  <c r="G10887" i="5"/>
  <c r="G10717" i="5"/>
  <c r="G9782" i="5"/>
  <c r="G12348" i="5"/>
  <c r="G11973" i="5"/>
  <c r="G11597" i="5"/>
  <c r="G11359" i="5"/>
  <c r="G11271" i="5"/>
  <c r="G10174" i="5"/>
  <c r="G10142" i="5"/>
  <c r="G10141" i="5"/>
  <c r="G9497" i="5"/>
  <c r="G9426" i="5"/>
  <c r="G8888" i="5"/>
  <c r="G8887" i="5"/>
  <c r="G8614" i="5"/>
  <c r="G8380" i="5"/>
  <c r="G8270" i="5"/>
  <c r="G8269" i="5"/>
  <c r="G8263" i="5"/>
  <c r="G8261" i="5"/>
  <c r="G8258" i="5"/>
  <c r="G8250" i="5"/>
  <c r="G8248" i="5"/>
  <c r="G8245" i="5"/>
  <c r="G8241" i="5"/>
  <c r="G8240" i="5"/>
  <c r="G10883" i="5"/>
  <c r="G13810" i="5"/>
  <c r="G9816" i="5"/>
  <c r="G9659" i="5"/>
  <c r="G9638" i="5"/>
  <c r="G9637" i="5"/>
  <c r="G9316" i="5"/>
  <c r="G9035" i="5"/>
  <c r="G9034" i="5"/>
  <c r="G8925" i="5"/>
  <c r="G8196" i="5"/>
  <c r="G8015" i="5"/>
  <c r="G8014" i="5"/>
  <c r="G7886" i="5"/>
  <c r="G7651" i="5"/>
  <c r="G7650" i="5"/>
  <c r="G7641" i="5"/>
  <c r="G13994" i="5"/>
  <c r="G13867" i="5"/>
  <c r="G13803" i="5"/>
  <c r="G13802" i="5"/>
  <c r="G13740" i="5"/>
  <c r="G13662" i="5"/>
  <c r="G13520" i="5"/>
  <c r="G12749" i="5"/>
  <c r="G8465" i="5"/>
  <c r="G8334" i="5"/>
  <c r="G7800" i="5"/>
  <c r="G6401" i="5"/>
  <c r="G13913" i="5"/>
  <c r="G13832" i="5"/>
  <c r="G13716" i="5"/>
  <c r="G13647" i="5"/>
  <c r="G13646" i="5"/>
  <c r="G13645" i="5"/>
  <c r="G12966" i="5"/>
  <c r="G1522" i="5"/>
  <c r="G1521" i="5"/>
  <c r="G1270" i="5"/>
  <c r="G1247" i="5"/>
  <c r="G8837" i="5"/>
  <c r="G8086" i="5"/>
  <c r="G6707" i="5"/>
  <c r="G10681" i="5"/>
  <c r="G9795" i="5"/>
  <c r="G14011" i="5"/>
  <c r="G13487" i="5"/>
  <c r="G13306" i="5"/>
  <c r="G12470" i="5"/>
  <c r="G12994" i="5"/>
  <c r="G12921" i="5"/>
  <c r="G12659" i="5"/>
  <c r="G12448" i="5"/>
  <c r="G12361" i="5"/>
  <c r="G12283" i="5"/>
  <c r="G10973" i="5"/>
  <c r="G13606" i="5"/>
  <c r="G13479" i="5"/>
  <c r="G13352" i="5"/>
  <c r="G13278" i="5"/>
  <c r="G13221" i="5"/>
  <c r="G13220" i="5"/>
  <c r="G12599" i="5"/>
  <c r="G12518" i="5"/>
  <c r="G12336" i="5"/>
  <c r="G12252" i="5"/>
  <c r="G12154" i="5"/>
  <c r="G11439" i="5"/>
  <c r="G11420" i="5"/>
  <c r="G6303" i="5"/>
  <c r="G6301" i="5"/>
  <c r="G6294" i="5"/>
  <c r="G11555" i="5"/>
  <c r="G10821" i="5"/>
  <c r="G10389" i="5"/>
  <c r="G13091" i="5"/>
  <c r="G12915" i="5"/>
  <c r="G12532" i="5"/>
  <c r="G12353" i="5"/>
  <c r="G10727" i="5"/>
  <c r="G13938" i="5"/>
  <c r="G13751" i="5"/>
  <c r="G4452" i="5"/>
  <c r="G4450" i="5"/>
  <c r="G4277" i="5"/>
  <c r="G4098" i="5"/>
  <c r="G3817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799" i="5"/>
  <c r="G3798" i="5"/>
  <c r="G3797" i="5"/>
  <c r="G2603" i="5"/>
  <c r="G2175" i="5"/>
  <c r="G13891" i="5"/>
  <c r="G13822" i="5"/>
  <c r="G13814" i="5"/>
  <c r="G13759" i="5"/>
  <c r="G13729" i="5"/>
  <c r="G13690" i="5"/>
  <c r="G13689" i="5"/>
  <c r="G13688" i="5"/>
  <c r="G13622" i="5"/>
  <c r="G13621" i="5"/>
  <c r="G12466" i="5"/>
  <c r="G13920" i="5"/>
  <c r="G13800" i="5"/>
  <c r="G13353" i="5"/>
  <c r="G12602" i="5"/>
  <c r="G12980" i="5"/>
  <c r="G12420" i="5"/>
  <c r="G6862" i="5"/>
  <c r="G13159" i="5"/>
  <c r="G13158" i="5"/>
  <c r="G12864" i="5"/>
  <c r="G12547" i="5"/>
  <c r="G12325" i="5"/>
  <c r="G11991" i="5"/>
  <c r="G11924" i="5"/>
  <c r="G11672" i="5"/>
  <c r="G11671" i="5"/>
  <c r="G11562" i="5"/>
  <c r="G11123" i="5"/>
  <c r="G10875" i="5"/>
  <c r="G12508" i="5"/>
  <c r="G12224" i="5"/>
  <c r="G11963" i="5"/>
  <c r="G10637" i="5"/>
  <c r="G10421" i="5"/>
  <c r="G9763" i="5"/>
  <c r="G10985" i="5"/>
  <c r="G10770" i="5"/>
  <c r="G8523" i="5"/>
  <c r="G7056" i="5"/>
  <c r="G6753" i="5"/>
  <c r="G6302" i="5"/>
  <c r="G6223" i="5"/>
  <c r="G5759" i="5"/>
  <c r="G4953" i="5"/>
  <c r="G4499" i="5"/>
  <c r="G3671" i="5"/>
  <c r="G3670" i="5"/>
  <c r="G3089" i="5"/>
  <c r="G3088" i="5"/>
  <c r="G2752" i="5"/>
  <c r="G2570" i="5"/>
  <c r="G2462" i="5"/>
  <c r="G2174" i="5"/>
  <c r="G2098" i="5"/>
  <c r="G2097" i="5"/>
  <c r="G1525" i="5"/>
  <c r="G1439" i="5"/>
  <c r="G1438" i="5"/>
  <c r="G1272" i="5"/>
  <c r="G1217" i="5"/>
  <c r="G1184" i="5"/>
  <c r="G1171" i="5"/>
  <c r="G1133" i="5"/>
  <c r="G1059" i="5"/>
  <c r="G1032" i="5"/>
  <c r="G1006" i="5"/>
  <c r="G1005" i="5"/>
  <c r="G1004" i="5"/>
  <c r="G1003" i="5"/>
  <c r="G814" i="5"/>
  <c r="G813" i="5"/>
  <c r="G812" i="5"/>
  <c r="G811" i="5"/>
  <c r="G810" i="5"/>
  <c r="G809" i="5"/>
  <c r="G808" i="5"/>
  <c r="G807" i="5"/>
  <c r="G806" i="5"/>
  <c r="G805" i="5"/>
  <c r="G802" i="5"/>
  <c r="G13820" i="5"/>
  <c r="G13691" i="5"/>
  <c r="G13494" i="5"/>
  <c r="G13148" i="5"/>
  <c r="G11777" i="5"/>
  <c r="G11510" i="5"/>
  <c r="G11344" i="5"/>
  <c r="G11147" i="5"/>
  <c r="G10937" i="5"/>
  <c r="G10625" i="5"/>
  <c r="G10099" i="5"/>
  <c r="G9903" i="5"/>
  <c r="G9899" i="5"/>
  <c r="G9552" i="5"/>
  <c r="G9300" i="5"/>
  <c r="G10152" i="5"/>
  <c r="G9508" i="5"/>
  <c r="G8891" i="5"/>
  <c r="G8890" i="5"/>
  <c r="G8131" i="5"/>
  <c r="G7701" i="5"/>
  <c r="G7053" i="5"/>
  <c r="G6906" i="5"/>
  <c r="G6749" i="5"/>
  <c r="G6548" i="5"/>
  <c r="G13846" i="5"/>
  <c r="G10646" i="5"/>
  <c r="G9713" i="5"/>
  <c r="G9166" i="5"/>
  <c r="G8993" i="5"/>
  <c r="G8922" i="5"/>
  <c r="G8841" i="5"/>
  <c r="G12383" i="5"/>
  <c r="G12201" i="5"/>
  <c r="G12020" i="5"/>
  <c r="G12016" i="5"/>
  <c r="G11817" i="5"/>
  <c r="G11699" i="5"/>
  <c r="G10328" i="5"/>
  <c r="G13680" i="5"/>
  <c r="G11921" i="5"/>
  <c r="G10638" i="5"/>
  <c r="G10318" i="5"/>
  <c r="G9672" i="5"/>
  <c r="G9054" i="5"/>
  <c r="G8896" i="5"/>
  <c r="G8369" i="5"/>
  <c r="G7925" i="5"/>
  <c r="G10218" i="5"/>
  <c r="G9191" i="5"/>
  <c r="G1586" i="5"/>
  <c r="G1101" i="5"/>
  <c r="G1088" i="5"/>
  <c r="G14013" i="5"/>
  <c r="G13801" i="5"/>
  <c r="G13748" i="5"/>
  <c r="G13483" i="5"/>
  <c r="G9751" i="5"/>
  <c r="G9025" i="5"/>
  <c r="G7280" i="5"/>
  <c r="G9821" i="5"/>
  <c r="G9820" i="5"/>
  <c r="G8597" i="5"/>
  <c r="G7270" i="5"/>
  <c r="G9779" i="5"/>
  <c r="G9475" i="5"/>
  <c r="G9180" i="5"/>
  <c r="G8840" i="5"/>
  <c r="G8561" i="5"/>
  <c r="G8554" i="5"/>
  <c r="G7919" i="5"/>
  <c r="G9042" i="5"/>
  <c r="G7016" i="5"/>
  <c r="G8346" i="5"/>
  <c r="G9548" i="5"/>
  <c r="G7065" i="5"/>
  <c r="G14046" i="5"/>
  <c r="G14043" i="5"/>
  <c r="G14050" i="5"/>
  <c r="G13564" i="5"/>
  <c r="G13287" i="5"/>
  <c r="G13135" i="5"/>
  <c r="G13134" i="5"/>
  <c r="G12995" i="5"/>
  <c r="G12924" i="5"/>
  <c r="G12589" i="5"/>
  <c r="G12505" i="5"/>
  <c r="G12440" i="5"/>
  <c r="G12169" i="5"/>
  <c r="G12093" i="5"/>
  <c r="G12026" i="5"/>
  <c r="G1696" i="5"/>
  <c r="G1658" i="5"/>
  <c r="G1657" i="5"/>
  <c r="G1656" i="5"/>
  <c r="G1655" i="5"/>
  <c r="G1169" i="5"/>
  <c r="G1168" i="5"/>
  <c r="G1136" i="5"/>
  <c r="G1135" i="5"/>
  <c r="G1134" i="5"/>
  <c r="G1132" i="5"/>
  <c r="G13907" i="5"/>
  <c r="G13088" i="5"/>
  <c r="G13087" i="5"/>
  <c r="G13086" i="5"/>
  <c r="G12458" i="5"/>
  <c r="G12457" i="5"/>
  <c r="G12053" i="5"/>
  <c r="G11640" i="5"/>
  <c r="G11612" i="5"/>
  <c r="G11360" i="5"/>
  <c r="G11065" i="5"/>
  <c r="G11015" i="5"/>
  <c r="G10910" i="5"/>
  <c r="G10906" i="5"/>
  <c r="G10832" i="5"/>
  <c r="G13841" i="5"/>
  <c r="G13739" i="5"/>
  <c r="G12998" i="5"/>
  <c r="G12576" i="5"/>
  <c r="G12363" i="5"/>
  <c r="G12284" i="5"/>
  <c r="G12067" i="5"/>
  <c r="G11707" i="5"/>
  <c r="G8926" i="5"/>
  <c r="G8551" i="5"/>
  <c r="G8400" i="5"/>
  <c r="G8327" i="5"/>
  <c r="G8181" i="5"/>
  <c r="G7697" i="5"/>
  <c r="G7644" i="5"/>
  <c r="G7568" i="5"/>
  <c r="G7257" i="5"/>
  <c r="G7138" i="5"/>
  <c r="G7070" i="5"/>
  <c r="G6515" i="5"/>
  <c r="G13548" i="5"/>
  <c r="G13490" i="5"/>
  <c r="G13355" i="5"/>
  <c r="G13274" i="5"/>
  <c r="G13218" i="5"/>
  <c r="G13090" i="5"/>
  <c r="G13009" i="5"/>
  <c r="G12856" i="5"/>
  <c r="G12855" i="5"/>
  <c r="G12763" i="5"/>
  <c r="G12762" i="5"/>
  <c r="G12686" i="5"/>
  <c r="G12454" i="5"/>
  <c r="G12453" i="5"/>
  <c r="G11904" i="5"/>
  <c r="G11903" i="5"/>
  <c r="G11811" i="5"/>
  <c r="G10175" i="5"/>
  <c r="G10072" i="5"/>
  <c r="G10011" i="5"/>
  <c r="G10010" i="5"/>
  <c r="G10009" i="5"/>
  <c r="G10008" i="5"/>
  <c r="G9202" i="5"/>
  <c r="G9200" i="5"/>
  <c r="G9199" i="5"/>
  <c r="G8835" i="5"/>
  <c r="G8834" i="5"/>
  <c r="G8565" i="5"/>
  <c r="G11757" i="5"/>
  <c r="G11677" i="5"/>
  <c r="G11306" i="5"/>
  <c r="G11217" i="5"/>
  <c r="G10400" i="5"/>
  <c r="G10202" i="5"/>
  <c r="G9925" i="5"/>
  <c r="G9279" i="5"/>
  <c r="G9114" i="5"/>
  <c r="G11860" i="5"/>
  <c r="G11227" i="5"/>
  <c r="G10487" i="5"/>
  <c r="G10248" i="5"/>
  <c r="G10158" i="5"/>
  <c r="G13720" i="5"/>
  <c r="G13525" i="5"/>
  <c r="G13059" i="5"/>
  <c r="G12493" i="5"/>
  <c r="G11433" i="5"/>
  <c r="G1196" i="5"/>
  <c r="G1195" i="5"/>
  <c r="G1194" i="5"/>
  <c r="G1193" i="5"/>
  <c r="G13919" i="5"/>
  <c r="G14071" i="5"/>
  <c r="G9111" i="5"/>
  <c r="G9036" i="5"/>
  <c r="G8857" i="5"/>
  <c r="G8117" i="5"/>
  <c r="G7731" i="5"/>
  <c r="G7657" i="5"/>
  <c r="G7575" i="5"/>
  <c r="G6696" i="5"/>
  <c r="G13784" i="5"/>
  <c r="G13399" i="5"/>
  <c r="G12835" i="5"/>
  <c r="G12758" i="5"/>
  <c r="G12742" i="5"/>
  <c r="G12590" i="5"/>
  <c r="G12519" i="5"/>
  <c r="G12352" i="5"/>
  <c r="G12351" i="5"/>
  <c r="G11948" i="5"/>
  <c r="G8787" i="5"/>
  <c r="G8139" i="5"/>
  <c r="G8106" i="5"/>
  <c r="G8019" i="5"/>
  <c r="G7972" i="5"/>
  <c r="G7922" i="5"/>
  <c r="G7816" i="5"/>
  <c r="G7730" i="5"/>
  <c r="G7729" i="5"/>
  <c r="G7649" i="5"/>
  <c r="G12539" i="5"/>
  <c r="G12378" i="5"/>
  <c r="G12019" i="5"/>
  <c r="G11822" i="5"/>
  <c r="G11642" i="5"/>
  <c r="G11375" i="5"/>
  <c r="G11288" i="5"/>
  <c r="G11195" i="5"/>
  <c r="G11006" i="5"/>
  <c r="G10665" i="5"/>
  <c r="G10554" i="5"/>
  <c r="G10073" i="5"/>
  <c r="G9898" i="5"/>
  <c r="G12859" i="5"/>
  <c r="G12507" i="5"/>
  <c r="G12506" i="5"/>
  <c r="G12305" i="5"/>
  <c r="G12271" i="5"/>
  <c r="G12176" i="5"/>
  <c r="G12037" i="5"/>
  <c r="G11886" i="5"/>
  <c r="G11716" i="5"/>
  <c r="G11613" i="5"/>
  <c r="G11210" i="5"/>
  <c r="G11128" i="5"/>
  <c r="G11125" i="5"/>
  <c r="G10851" i="5"/>
  <c r="G10761" i="5"/>
  <c r="G10673" i="5"/>
  <c r="G10571" i="5"/>
  <c r="G10511" i="5"/>
  <c r="G10493" i="5"/>
  <c r="G10478" i="5"/>
  <c r="G13894" i="5"/>
  <c r="G13677" i="5"/>
  <c r="G13439" i="5"/>
  <c r="G13280" i="5"/>
  <c r="G13222" i="5"/>
  <c r="G12958" i="5"/>
  <c r="G12792" i="5"/>
  <c r="G12690" i="5"/>
  <c r="G12214" i="5"/>
  <c r="G12213" i="5"/>
  <c r="G12116" i="5"/>
  <c r="G12115" i="5"/>
  <c r="G12000" i="5"/>
  <c r="G11999" i="5"/>
  <c r="G11926" i="5"/>
  <c r="G11896" i="5"/>
  <c r="G14048" i="5"/>
  <c r="G13955" i="5"/>
  <c r="G13194" i="5"/>
  <c r="G13044" i="5"/>
  <c r="G13043" i="5"/>
  <c r="G12975" i="5"/>
  <c r="G12814" i="5"/>
  <c r="G12657" i="5"/>
  <c r="G12428" i="5"/>
  <c r="G12078" i="5"/>
  <c r="G12077" i="5"/>
  <c r="G12025" i="5"/>
  <c r="G11943" i="5"/>
  <c r="G10731" i="5"/>
  <c r="G2066" i="5"/>
  <c r="G2036" i="5"/>
  <c r="G2035" i="5"/>
  <c r="G1360" i="5"/>
  <c r="G1219" i="5"/>
  <c r="G9435" i="5"/>
  <c r="G9434" i="5"/>
  <c r="G7796" i="5"/>
  <c r="G13882" i="5"/>
  <c r="G13089" i="5"/>
  <c r="G6499" i="5"/>
  <c r="G8956" i="5"/>
  <c r="G8755" i="5"/>
  <c r="G7136" i="5"/>
  <c r="G13588" i="5"/>
  <c r="G13124" i="5"/>
  <c r="G11779" i="5"/>
  <c r="G14052" i="5"/>
  <c r="G13877" i="5"/>
  <c r="G13624" i="5"/>
  <c r="G13069" i="5"/>
  <c r="G13906" i="5"/>
  <c r="G9231" i="5"/>
  <c r="G8972" i="5"/>
  <c r="G8253" i="5"/>
  <c r="G8128" i="5"/>
  <c r="G8049" i="5"/>
  <c r="G7836" i="5"/>
  <c r="G7614" i="5"/>
  <c r="G14017" i="5"/>
  <c r="G14016" i="5"/>
  <c r="G13783" i="5"/>
  <c r="G13566" i="5"/>
  <c r="G12817" i="5"/>
  <c r="G12017" i="5"/>
  <c r="G10438" i="5"/>
  <c r="G1832" i="5"/>
  <c r="G1826" i="5"/>
  <c r="G1825" i="5"/>
  <c r="G1530" i="5"/>
  <c r="G1381" i="5"/>
  <c r="G1170" i="5"/>
  <c r="G992" i="5"/>
  <c r="G970" i="5"/>
  <c r="G969" i="5"/>
  <c r="G968" i="5"/>
  <c r="G967" i="5"/>
  <c r="G661" i="5"/>
  <c r="G612" i="5"/>
  <c r="G611" i="5"/>
  <c r="G358" i="5"/>
  <c r="G291" i="5"/>
  <c r="G277" i="5"/>
  <c r="G264" i="5"/>
  <c r="G13889" i="5"/>
  <c r="G13615" i="5"/>
  <c r="G13614" i="5"/>
  <c r="G12392" i="5"/>
  <c r="G13673" i="5"/>
  <c r="G13529" i="5"/>
  <c r="G13339" i="5"/>
  <c r="G13144" i="5"/>
  <c r="G12598" i="5"/>
  <c r="G12597" i="5"/>
  <c r="G12495" i="5"/>
  <c r="G12442" i="5"/>
  <c r="G12259" i="5"/>
  <c r="G12080" i="5"/>
  <c r="G12079" i="5"/>
  <c r="G11952" i="5"/>
  <c r="G11857" i="5"/>
  <c r="G11704" i="5"/>
  <c r="G11700" i="5"/>
  <c r="G11688" i="5"/>
  <c r="G7722" i="5"/>
  <c r="G7567" i="5"/>
  <c r="G9657" i="5"/>
  <c r="G7712" i="5"/>
  <c r="G7711" i="5"/>
  <c r="G7337" i="5"/>
  <c r="G13578" i="5"/>
  <c r="G10067" i="5"/>
  <c r="G12190" i="5"/>
  <c r="G12117" i="5"/>
  <c r="G12113" i="5"/>
  <c r="G12110" i="5"/>
  <c r="G12102" i="5"/>
  <c r="G12099" i="5"/>
  <c r="G11919" i="5"/>
  <c r="G11831" i="5"/>
  <c r="G11825" i="5"/>
  <c r="G11813" i="5"/>
  <c r="G9419" i="5"/>
  <c r="G9418" i="5"/>
  <c r="G9417" i="5"/>
  <c r="G9416" i="5"/>
  <c r="G7106" i="5"/>
  <c r="G6858" i="5"/>
  <c r="G6748" i="5"/>
  <c r="G6738" i="5"/>
  <c r="G13856" i="5"/>
  <c r="G13715" i="5"/>
  <c r="G13656" i="5"/>
  <c r="G13404" i="5"/>
  <c r="G13097" i="5"/>
  <c r="G13040" i="5"/>
  <c r="G12653" i="5"/>
  <c r="G12479" i="5"/>
  <c r="G309" i="5"/>
  <c r="G300" i="5"/>
  <c r="G243" i="5"/>
  <c r="G5498" i="5"/>
  <c r="G4665" i="5"/>
  <c r="G4664" i="5"/>
  <c r="G4223" i="5"/>
  <c r="G4068" i="5"/>
  <c r="G3789" i="5"/>
  <c r="G3525" i="5"/>
  <c r="G3050" i="5"/>
  <c r="G2705" i="5"/>
  <c r="G2563" i="5"/>
  <c r="G2376" i="5"/>
  <c r="G2241" i="5"/>
  <c r="G2073" i="5"/>
  <c r="G1985" i="5"/>
  <c r="G1891" i="5"/>
  <c r="G1856" i="5"/>
  <c r="G1758" i="5"/>
  <c r="G1703" i="5"/>
  <c r="G1621" i="5"/>
  <c r="G1558" i="5"/>
  <c r="G1443" i="5"/>
  <c r="G1378" i="5"/>
  <c r="G1287" i="5"/>
  <c r="G1225" i="5"/>
  <c r="G1164" i="5"/>
  <c r="G1094" i="5"/>
  <c r="G1044" i="5"/>
  <c r="G989" i="5"/>
  <c r="G988" i="5"/>
  <c r="G987" i="5"/>
  <c r="G880" i="5"/>
  <c r="G842" i="5"/>
  <c r="G770" i="5"/>
  <c r="G769" i="5"/>
  <c r="G743" i="5"/>
  <c r="G741" i="5"/>
  <c r="G740" i="5"/>
  <c r="G739" i="5"/>
  <c r="G735" i="5"/>
  <c r="G13262" i="5"/>
  <c r="G13032" i="5"/>
  <c r="G12736" i="5"/>
  <c r="G12661" i="5"/>
  <c r="G12569" i="5"/>
  <c r="G12423" i="5"/>
  <c r="G12422" i="5"/>
  <c r="G12160" i="5"/>
  <c r="G12159" i="5"/>
  <c r="G12158" i="5"/>
  <c r="G12157" i="5"/>
  <c r="G11694" i="5"/>
  <c r="G11604" i="5"/>
  <c r="G10144" i="5"/>
  <c r="G10138" i="5"/>
  <c r="G10137" i="5"/>
  <c r="G10136" i="5"/>
  <c r="G8865" i="5"/>
  <c r="G13947" i="5"/>
  <c r="G13815" i="5"/>
  <c r="G13310" i="5"/>
  <c r="G13017" i="5"/>
  <c r="G12848" i="5"/>
  <c r="G12785" i="5"/>
  <c r="G12443" i="5"/>
  <c r="G12381" i="5"/>
  <c r="G11915" i="5"/>
  <c r="G9630" i="5"/>
  <c r="G9460" i="5"/>
  <c r="G9347" i="5"/>
  <c r="G7555" i="5"/>
  <c r="G10636" i="5"/>
  <c r="G10622" i="5"/>
  <c r="G10621" i="5"/>
  <c r="G9355" i="5"/>
  <c r="G9354" i="5"/>
  <c r="G7960" i="5"/>
  <c r="G8322" i="5"/>
  <c r="G8319" i="5"/>
  <c r="G12034" i="5"/>
  <c r="G11528" i="5"/>
  <c r="G11527" i="5"/>
  <c r="G11156" i="5"/>
  <c r="G10839" i="5"/>
  <c r="G10465" i="5"/>
  <c r="G8385" i="5"/>
  <c r="G8149" i="5"/>
  <c r="G7688" i="5"/>
  <c r="G7447" i="5"/>
  <c r="G7164" i="5"/>
  <c r="G6908" i="5"/>
  <c r="G11285" i="5"/>
  <c r="G11193" i="5"/>
  <c r="G11106" i="5"/>
  <c r="G10658" i="5"/>
  <c r="G10657" i="5"/>
  <c r="G10562" i="5"/>
  <c r="G10466" i="5"/>
  <c r="G9993" i="5"/>
  <c r="G9797" i="5"/>
  <c r="G9380" i="5"/>
  <c r="G9285" i="5"/>
  <c r="G9186" i="5"/>
  <c r="G9178" i="5"/>
  <c r="G9176" i="5"/>
  <c r="G6570" i="5"/>
  <c r="G6569" i="5"/>
  <c r="G6568" i="5"/>
  <c r="G6567" i="5"/>
  <c r="G5462" i="5"/>
  <c r="G5461" i="5"/>
  <c r="G5459" i="5"/>
  <c r="G5314" i="5"/>
  <c r="G5185" i="5"/>
  <c r="G5110" i="5"/>
  <c r="G5040" i="5"/>
  <c r="G4888" i="5"/>
  <c r="G4816" i="5"/>
  <c r="G4815" i="5"/>
  <c r="G4814" i="5"/>
  <c r="G4811" i="5"/>
  <c r="G4810" i="5"/>
  <c r="G4361" i="5"/>
  <c r="G4360" i="5"/>
  <c r="G4268" i="5"/>
  <c r="G4202" i="5"/>
  <c r="G4145" i="5"/>
  <c r="G4101" i="5"/>
  <c r="G4052" i="5"/>
  <c r="G3994" i="5"/>
  <c r="G3753" i="5"/>
  <c r="G3704" i="5"/>
  <c r="G3703" i="5"/>
  <c r="G3702" i="5"/>
  <c r="G3133" i="5"/>
  <c r="G3132" i="5"/>
  <c r="G3131" i="5"/>
  <c r="G3129" i="5"/>
  <c r="G3127" i="5"/>
  <c r="G2682" i="5"/>
  <c r="G2586" i="5"/>
  <c r="G2585" i="5"/>
  <c r="G2584" i="5"/>
  <c r="G2447" i="5"/>
  <c r="G2400" i="5"/>
  <c r="G2355" i="5"/>
  <c r="G2330" i="5"/>
  <c r="G2229" i="5"/>
  <c r="G2169" i="5"/>
  <c r="G2090" i="5"/>
  <c r="G1976" i="5"/>
  <c r="G1882" i="5"/>
  <c r="G1881" i="5"/>
  <c r="G1880" i="5"/>
  <c r="G1816" i="5"/>
  <c r="G1685" i="5"/>
  <c r="G1590" i="5"/>
  <c r="G1589" i="5"/>
  <c r="G1549" i="5"/>
  <c r="G1518" i="5"/>
  <c r="G1440" i="5"/>
  <c r="G1370" i="5"/>
  <c r="G1352" i="5"/>
  <c r="G1351" i="5"/>
  <c r="G1350" i="5"/>
  <c r="G1349" i="5"/>
  <c r="G1348" i="5"/>
  <c r="G1347" i="5"/>
  <c r="G1346" i="5"/>
  <c r="G1345" i="5"/>
  <c r="G1344" i="5"/>
  <c r="G1343" i="5"/>
  <c r="G1342" i="5"/>
  <c r="G1340" i="5"/>
  <c r="G1339" i="5"/>
  <c r="G1273" i="5"/>
  <c r="G1227" i="5"/>
  <c r="G1148" i="5"/>
  <c r="G1130" i="5"/>
  <c r="G1110" i="5"/>
  <c r="G1082" i="5"/>
  <c r="G1081" i="5"/>
  <c r="G1030" i="5"/>
  <c r="G1001" i="5"/>
  <c r="G976" i="5"/>
  <c r="G944" i="5"/>
  <c r="G923" i="5"/>
  <c r="G909" i="5"/>
  <c r="G883" i="5"/>
  <c r="G865" i="5"/>
  <c r="G845" i="5"/>
  <c r="G828" i="5"/>
  <c r="G796" i="5"/>
  <c r="G774" i="5"/>
  <c r="G287" i="5"/>
  <c r="G12587" i="5"/>
  <c r="G11519" i="5"/>
  <c r="G13879" i="5"/>
  <c r="G12983" i="5"/>
  <c r="G12982" i="5"/>
  <c r="G11875" i="5"/>
  <c r="G10859" i="5"/>
  <c r="G11437" i="5"/>
  <c r="G10617" i="5"/>
  <c r="G10150" i="5"/>
  <c r="G13898" i="5"/>
  <c r="G10313" i="5"/>
  <c r="G10155" i="5"/>
  <c r="G9947" i="5"/>
  <c r="G13464" i="5"/>
  <c r="G12727" i="5"/>
  <c r="G12578" i="5"/>
  <c r="G11868" i="5"/>
  <c r="G11422" i="5"/>
  <c r="G9609" i="5"/>
  <c r="G9608" i="5"/>
  <c r="G9431" i="5"/>
  <c r="G8151" i="5"/>
  <c r="G10986" i="5"/>
  <c r="G10984" i="5"/>
  <c r="G10983" i="5"/>
  <c r="G10982" i="5"/>
  <c r="G10981" i="5"/>
  <c r="G10980" i="5"/>
  <c r="G6072" i="5"/>
  <c r="G6071" i="5"/>
  <c r="G6069" i="5"/>
  <c r="G6068" i="5"/>
  <c r="G3548" i="5"/>
  <c r="G3547" i="5"/>
  <c r="G3546" i="5"/>
  <c r="G3319" i="5"/>
  <c r="G3318" i="5"/>
  <c r="G3317" i="5"/>
  <c r="G3316" i="5"/>
  <c r="G3315" i="5"/>
  <c r="G3314" i="5"/>
  <c r="G2467" i="5"/>
  <c r="G2466" i="5"/>
  <c r="G2465" i="5"/>
  <c r="G2113" i="5"/>
  <c r="G2111" i="5"/>
  <c r="G1260" i="5"/>
  <c r="G1259" i="5"/>
  <c r="G885" i="5"/>
  <c r="G884" i="5"/>
  <c r="G795" i="5"/>
  <c r="G742" i="5"/>
  <c r="G723" i="5"/>
  <c r="G715" i="5"/>
  <c r="G691" i="5"/>
  <c r="G687" i="5"/>
  <c r="G686" i="5"/>
  <c r="G685" i="5"/>
  <c r="G684" i="5"/>
  <c r="G640" i="5"/>
  <c r="G634" i="5"/>
  <c r="G618" i="5"/>
  <c r="G617" i="5"/>
  <c r="G616" i="5"/>
  <c r="G9016" i="5"/>
  <c r="G8897" i="5"/>
  <c r="G8558" i="5"/>
  <c r="G8312" i="5"/>
  <c r="G8311" i="5"/>
  <c r="G7986" i="5"/>
  <c r="G7346" i="5"/>
  <c r="G13118" i="5"/>
  <c r="G12977" i="5"/>
  <c r="G12741" i="5"/>
  <c r="G12430" i="5"/>
  <c r="G12317" i="5"/>
  <c r="G12021" i="5"/>
  <c r="G11864" i="5"/>
  <c r="G11742" i="5"/>
  <c r="G11572" i="5"/>
  <c r="G11406" i="5"/>
  <c r="G10876" i="5"/>
  <c r="G13455" i="5"/>
  <c r="G13190" i="5"/>
  <c r="G12634" i="5"/>
  <c r="G7881" i="5"/>
  <c r="G12959" i="5"/>
  <c r="G12649" i="5"/>
  <c r="G12189" i="5"/>
  <c r="G12822" i="5"/>
  <c r="G12724" i="5"/>
  <c r="G12568" i="5"/>
  <c r="G12398" i="5"/>
  <c r="G12397" i="5"/>
  <c r="G12240" i="5"/>
  <c r="G12148" i="5"/>
  <c r="G11995" i="5"/>
  <c r="G9018" i="5"/>
  <c r="G9015" i="5"/>
  <c r="G8829" i="5"/>
  <c r="G8813" i="5"/>
  <c r="G8812" i="5"/>
  <c r="G13983" i="5"/>
  <c r="G13982" i="5"/>
  <c r="G13981" i="5"/>
  <c r="G13182" i="5"/>
  <c r="G13057" i="5"/>
  <c r="G12911" i="5"/>
  <c r="G12426" i="5"/>
  <c r="G11982" i="5"/>
  <c r="G12557" i="5"/>
  <c r="G12062" i="5"/>
  <c r="G11398" i="5"/>
  <c r="G11168" i="5"/>
  <c r="G10364" i="5"/>
  <c r="G10084" i="5"/>
  <c r="G861" i="5"/>
  <c r="G860" i="5"/>
  <c r="G859" i="5"/>
  <c r="G858" i="5"/>
  <c r="G857" i="5"/>
  <c r="G628" i="5"/>
  <c r="G627" i="5"/>
  <c r="G626" i="5"/>
  <c r="G458" i="5"/>
  <c r="G407" i="5"/>
  <c r="G405" i="5"/>
  <c r="G11552" i="5"/>
  <c r="G11372" i="5"/>
  <c r="G10740" i="5"/>
  <c r="G10739" i="5"/>
  <c r="G10080" i="5"/>
  <c r="G10014" i="5"/>
  <c r="G13649" i="5"/>
  <c r="G12558" i="5"/>
  <c r="G11771" i="5"/>
  <c r="G11136" i="5"/>
  <c r="G10703" i="5"/>
  <c r="G10424" i="5"/>
  <c r="G10320" i="5"/>
  <c r="G10256" i="5"/>
  <c r="G10043" i="5"/>
  <c r="G9750" i="5"/>
  <c r="G9677" i="5"/>
  <c r="G13735" i="5"/>
  <c r="G13731" i="5"/>
  <c r="G13512" i="5"/>
  <c r="G13106" i="5"/>
  <c r="G12871" i="5"/>
  <c r="G12870" i="5"/>
  <c r="G11990" i="5"/>
  <c r="G13901" i="5"/>
  <c r="G13900" i="5"/>
  <c r="G13328" i="5"/>
  <c r="G13298" i="5"/>
  <c r="G13231" i="5"/>
  <c r="G13230" i="5"/>
  <c r="G13048" i="5"/>
  <c r="G13036" i="5"/>
  <c r="G13035" i="5"/>
  <c r="G12628" i="5"/>
  <c r="G13297" i="5"/>
  <c r="G13084" i="5"/>
  <c r="G12920" i="5"/>
  <c r="G12522" i="5"/>
  <c r="G12304" i="5"/>
  <c r="G11970" i="5"/>
  <c r="G11287" i="5"/>
  <c r="G8514" i="5"/>
  <c r="G7225" i="5"/>
  <c r="G13777" i="5"/>
  <c r="G13201" i="5"/>
  <c r="G10156" i="5"/>
  <c r="G5796" i="5"/>
  <c r="G5795" i="5"/>
  <c r="G5215" i="5"/>
  <c r="G4956" i="5"/>
  <c r="G4785" i="5"/>
  <c r="G4784" i="5"/>
  <c r="G4783" i="5"/>
  <c r="G4782" i="5"/>
  <c r="G4781" i="5"/>
  <c r="G4596" i="5"/>
  <c r="G4404" i="5"/>
  <c r="G4284" i="5"/>
  <c r="G4259" i="5"/>
  <c r="G4188" i="5"/>
  <c r="G4187" i="5"/>
  <c r="G4167" i="5"/>
  <c r="G4166" i="5"/>
  <c r="G3883" i="5"/>
  <c r="G3882" i="5"/>
  <c r="G2773" i="5"/>
  <c r="G2767" i="5"/>
  <c r="G2766" i="5"/>
  <c r="G2709" i="5"/>
  <c r="G13911" i="5"/>
  <c r="G13587" i="5"/>
  <c r="G14068" i="5"/>
  <c r="G14064" i="5"/>
  <c r="G14014" i="5"/>
  <c r="G13743" i="5"/>
  <c r="G13741" i="5"/>
  <c r="G13638" i="5"/>
  <c r="G13456" i="5"/>
  <c r="G13304" i="5"/>
  <c r="G12928" i="5"/>
  <c r="G12878" i="5"/>
  <c r="G12874" i="5"/>
  <c r="G10449" i="5"/>
  <c r="G11363" i="5"/>
  <c r="G11182" i="5"/>
  <c r="G11019" i="5"/>
  <c r="G10265" i="5"/>
  <c r="G10066" i="5"/>
  <c r="G9887" i="5"/>
  <c r="G11746" i="5"/>
  <c r="G11740" i="5"/>
  <c r="G11113" i="5"/>
  <c r="G10849" i="5"/>
  <c r="G10723" i="5"/>
  <c r="G10214" i="5"/>
  <c r="G10213" i="5"/>
  <c r="G10075" i="5"/>
  <c r="G9805" i="5"/>
  <c r="G9377" i="5"/>
  <c r="G13321" i="5"/>
  <c r="G13051" i="5"/>
  <c r="G13050" i="5"/>
  <c r="G10970" i="5"/>
  <c r="G13742" i="5"/>
  <c r="G13754" i="5"/>
  <c r="G4352" i="5"/>
  <c r="G3949" i="5"/>
  <c r="G3772" i="5"/>
  <c r="G3344" i="5"/>
  <c r="G3343" i="5"/>
  <c r="G2866" i="5"/>
  <c r="G2842" i="5"/>
  <c r="G2737" i="5"/>
  <c r="G2622" i="5"/>
  <c r="G2621" i="5"/>
  <c r="G2620" i="5"/>
  <c r="G2441" i="5"/>
  <c r="G2299" i="5"/>
  <c r="G2200" i="5"/>
  <c r="G2199" i="5"/>
  <c r="G2032" i="5"/>
  <c r="G1994" i="5"/>
  <c r="G1993" i="5"/>
  <c r="G1905" i="5"/>
  <c r="G1904" i="5"/>
  <c r="G1903" i="5"/>
  <c r="G1902" i="5"/>
  <c r="G1901" i="5"/>
  <c r="G1900" i="5"/>
  <c r="G1899" i="5"/>
  <c r="G1269" i="5"/>
  <c r="G1105" i="5"/>
  <c r="G7603" i="5"/>
  <c r="G12720" i="5"/>
  <c r="G11388" i="5"/>
  <c r="G11958" i="5"/>
  <c r="G11343" i="5"/>
  <c r="G11101" i="5"/>
  <c r="G10366" i="5"/>
  <c r="G8828" i="5"/>
  <c r="G8096" i="5"/>
  <c r="G8094" i="5"/>
  <c r="G7471" i="5"/>
  <c r="G7470" i="5"/>
  <c r="G7011" i="5"/>
  <c r="G7010" i="5"/>
  <c r="G7009" i="5"/>
  <c r="G6781" i="5"/>
  <c r="G11143" i="5"/>
  <c r="G13702" i="5"/>
  <c r="G13701" i="5"/>
  <c r="G13700" i="5"/>
  <c r="G12821" i="5"/>
  <c r="G13170" i="5"/>
  <c r="G12790" i="5"/>
  <c r="G11268" i="5"/>
  <c r="G13961" i="5"/>
  <c r="G13752" i="5"/>
  <c r="G13523" i="5"/>
  <c r="G13356" i="5"/>
  <c r="G13078" i="5"/>
  <c r="G13067" i="5"/>
  <c r="G13012" i="5"/>
  <c r="G12511" i="5"/>
  <c r="G12180" i="5"/>
  <c r="G8359" i="5"/>
  <c r="G8358" i="5"/>
  <c r="G8089" i="5"/>
  <c r="G7806" i="5"/>
  <c r="G11211" i="5"/>
  <c r="G10869" i="5"/>
  <c r="G10580" i="5"/>
  <c r="G10299" i="5"/>
  <c r="G10122" i="5"/>
  <c r="G10016" i="5"/>
  <c r="G9748" i="5"/>
  <c r="G9478" i="5"/>
  <c r="G1559" i="5"/>
  <c r="G1399" i="5"/>
  <c r="G1377" i="5"/>
  <c r="G1318" i="5"/>
  <c r="G1317" i="5"/>
  <c r="G1258" i="5"/>
  <c r="G1257" i="5"/>
  <c r="G1241" i="5"/>
  <c r="G13718" i="5"/>
  <c r="G13659" i="5"/>
  <c r="G13522" i="5"/>
  <c r="G11975" i="5"/>
  <c r="G11648" i="5"/>
  <c r="G11646" i="5"/>
  <c r="G11158" i="5"/>
  <c r="G10913" i="5"/>
  <c r="G10733" i="5"/>
  <c r="G10525" i="5"/>
  <c r="G10258" i="5"/>
  <c r="G10173" i="5"/>
  <c r="G10172" i="5"/>
  <c r="G10074" i="5"/>
  <c r="G12740" i="5"/>
  <c r="G12155" i="5"/>
  <c r="G11996" i="5"/>
  <c r="G11399" i="5"/>
  <c r="G11312" i="5"/>
  <c r="G8679" i="5"/>
  <c r="G11103" i="5"/>
  <c r="G10013" i="5"/>
  <c r="G9465" i="5"/>
  <c r="G8831" i="5"/>
  <c r="G8698" i="5"/>
  <c r="G8134" i="5"/>
  <c r="G8044" i="5"/>
  <c r="G7957" i="5"/>
  <c r="G7815" i="5"/>
  <c r="G1557" i="5"/>
  <c r="G1020" i="5"/>
  <c r="G964" i="5"/>
  <c r="G12572" i="5"/>
  <c r="G12197" i="5"/>
  <c r="G8817" i="5"/>
  <c r="G13550" i="5"/>
  <c r="G13453" i="5"/>
  <c r="G13386" i="5"/>
  <c r="G12869" i="5"/>
  <c r="G12868" i="5"/>
  <c r="G10685" i="5"/>
  <c r="G10684" i="5"/>
  <c r="G10575" i="5"/>
  <c r="G10370" i="5"/>
  <c r="G10111" i="5"/>
  <c r="G10110" i="5"/>
  <c r="G9913" i="5"/>
  <c r="G9710" i="5"/>
  <c r="G9626" i="5"/>
  <c r="G9482" i="5"/>
  <c r="G9309" i="5"/>
  <c r="G8653" i="5"/>
  <c r="G12103" i="5"/>
  <c r="G11531" i="5"/>
  <c r="G11351" i="5"/>
  <c r="G11072" i="5"/>
  <c r="G10895" i="5"/>
  <c r="G10526" i="5"/>
  <c r="G10331" i="5"/>
  <c r="G13276" i="5"/>
  <c r="G12181" i="5"/>
  <c r="G13527" i="5"/>
  <c r="G13521" i="5"/>
  <c r="G12946" i="5"/>
  <c r="G8331" i="5"/>
  <c r="G8330" i="5"/>
  <c r="G7642" i="5"/>
  <c r="G7384" i="5"/>
  <c r="G7281" i="5"/>
  <c r="G12961" i="5"/>
  <c r="G12710" i="5"/>
  <c r="G12660" i="5"/>
  <c r="G12579" i="5"/>
  <c r="G12489" i="5"/>
  <c r="G12417" i="5"/>
  <c r="G12238" i="5"/>
  <c r="G12237" i="5"/>
  <c r="G11942" i="5"/>
  <c r="G11859" i="5"/>
  <c r="G11573" i="5"/>
  <c r="G11506" i="5"/>
  <c r="G11395" i="5"/>
  <c r="G11307" i="5"/>
  <c r="G9756" i="5"/>
  <c r="G9117" i="5"/>
  <c r="G8807" i="5"/>
  <c r="G8512" i="5"/>
  <c r="G7973" i="5"/>
  <c r="G13446" i="5"/>
  <c r="G12624" i="5"/>
  <c r="G12394" i="5"/>
  <c r="G12054" i="5"/>
  <c r="G11481" i="5"/>
  <c r="G11198" i="5"/>
  <c r="G10835" i="5"/>
  <c r="G10566" i="5"/>
  <c r="G10194" i="5"/>
  <c r="G10193" i="5"/>
  <c r="G9574" i="5"/>
  <c r="G8208" i="5"/>
  <c r="G7203" i="5"/>
  <c r="G7202" i="5"/>
  <c r="G7092" i="5"/>
  <c r="G6889" i="5"/>
  <c r="G6655" i="5"/>
  <c r="G6440" i="5"/>
  <c r="G6189" i="5"/>
  <c r="G6188" i="5"/>
  <c r="G6187" i="5"/>
  <c r="G5915" i="5"/>
  <c r="G5686" i="5"/>
  <c r="G5685" i="5"/>
  <c r="G5684" i="5"/>
  <c r="G5683" i="5"/>
  <c r="G5682" i="5"/>
  <c r="G4892" i="5"/>
  <c r="G4825" i="5"/>
  <c r="G4764" i="5"/>
  <c r="G4750" i="5"/>
  <c r="G4749" i="5"/>
  <c r="G4748" i="5"/>
  <c r="G4635" i="5"/>
  <c r="G4634" i="5"/>
  <c r="G4443" i="5"/>
  <c r="G4442" i="5"/>
  <c r="G4441" i="5"/>
  <c r="G4402" i="5"/>
  <c r="G4346" i="5"/>
  <c r="G4345" i="5"/>
  <c r="G4245" i="5"/>
  <c r="G4244" i="5"/>
  <c r="G4243" i="5"/>
  <c r="G4242" i="5"/>
  <c r="G3955" i="5"/>
  <c r="G3627" i="5"/>
  <c r="G3524" i="5"/>
  <c r="G3523" i="5"/>
  <c r="G3522" i="5"/>
  <c r="G3521" i="5"/>
  <c r="G3033" i="5"/>
  <c r="G3032" i="5"/>
  <c r="G2875" i="5"/>
  <c r="G13083" i="5"/>
  <c r="G12520" i="5"/>
  <c r="G12412" i="5"/>
  <c r="G12411" i="5"/>
  <c r="G11556" i="5"/>
  <c r="G13811" i="5"/>
  <c r="G13358" i="5"/>
  <c r="G12927" i="5"/>
  <c r="G9004" i="5"/>
  <c r="G8788" i="5"/>
  <c r="G8308" i="5"/>
  <c r="G8067" i="5"/>
  <c r="G7634" i="5"/>
  <c r="G7114" i="5"/>
  <c r="G12677" i="5"/>
  <c r="G12052" i="5"/>
  <c r="G11297" i="5"/>
  <c r="G13626" i="5"/>
  <c r="G13400" i="5"/>
  <c r="G13165" i="5"/>
  <c r="G13153" i="5"/>
  <c r="G14003" i="5"/>
  <c r="G13794" i="5"/>
  <c r="G13895" i="5"/>
  <c r="G13817" i="5"/>
  <c r="G13687" i="5"/>
  <c r="G13623" i="5"/>
  <c r="G13437" i="5"/>
  <c r="G13151" i="5"/>
  <c r="G12955" i="5"/>
  <c r="G12860" i="5"/>
  <c r="G3634" i="5"/>
  <c r="G3633" i="5"/>
  <c r="G2906" i="5"/>
  <c r="G2905" i="5"/>
  <c r="G2904" i="5"/>
  <c r="G1805" i="5"/>
  <c r="G1804" i="5"/>
  <c r="G1256" i="5"/>
  <c r="G1255" i="5"/>
  <c r="G1254" i="5"/>
  <c r="G1253" i="5"/>
  <c r="G1252" i="5"/>
  <c r="G1251" i="5"/>
  <c r="G1250" i="5"/>
  <c r="G10298" i="5"/>
  <c r="G9639" i="5"/>
  <c r="G9621" i="5"/>
  <c r="G9557" i="5"/>
  <c r="G8591" i="5"/>
  <c r="G8590" i="5"/>
  <c r="G7818" i="5"/>
  <c r="G7795" i="5"/>
  <c r="G7743" i="5"/>
  <c r="G12691" i="5"/>
  <c r="G12362" i="5"/>
  <c r="G13243" i="5"/>
  <c r="G13242" i="5"/>
  <c r="G12375" i="5"/>
  <c r="G9425" i="5"/>
  <c r="G9140" i="5"/>
  <c r="G9061" i="5"/>
  <c r="G8604" i="5"/>
  <c r="G12047" i="5"/>
  <c r="G11907" i="5"/>
  <c r="G11806" i="5"/>
  <c r="G11467" i="5"/>
  <c r="G11274" i="5"/>
  <c r="G11172" i="5"/>
  <c r="G10824" i="5"/>
  <c r="G10454" i="5"/>
  <c r="G10371" i="5"/>
  <c r="G10062" i="5"/>
  <c r="G14066" i="5"/>
  <c r="G9804" i="5"/>
  <c r="G9646" i="5"/>
  <c r="G9196" i="5"/>
  <c r="G11609" i="5"/>
  <c r="G11607" i="5"/>
  <c r="G10345" i="5"/>
  <c r="G9688" i="5"/>
  <c r="G9660" i="5"/>
  <c r="G168" i="5"/>
  <c r="G58" i="5"/>
  <c r="G12" i="5"/>
  <c r="G11" i="5"/>
  <c r="G10" i="5"/>
  <c r="G9" i="5"/>
  <c r="G8" i="5"/>
  <c r="G7" i="5"/>
  <c r="G2145" i="5"/>
  <c r="G1851" i="5"/>
  <c r="G1809" i="5"/>
  <c r="G11494" i="5"/>
  <c r="G11175" i="5"/>
  <c r="G11116" i="5"/>
  <c r="G10038" i="5"/>
  <c r="G10037" i="5"/>
  <c r="G9570" i="5"/>
  <c r="G13082" i="5"/>
  <c r="G13081" i="5"/>
  <c r="G12791" i="5"/>
  <c r="G12509" i="5"/>
  <c r="G12316" i="5"/>
  <c r="G12315" i="5"/>
  <c r="G12314" i="5"/>
  <c r="G12313" i="5"/>
  <c r="G12295" i="5"/>
  <c r="G13768" i="5"/>
  <c r="G13686" i="5"/>
  <c r="G12393" i="5"/>
  <c r="G13954" i="5"/>
  <c r="G13881" i="5"/>
  <c r="G13880" i="5"/>
  <c r="G13799" i="5"/>
  <c r="G13738" i="5"/>
  <c r="G13737" i="5"/>
  <c r="G13736" i="5"/>
  <c r="G13580" i="5"/>
  <c r="G13513" i="5"/>
  <c r="G13340" i="5"/>
  <c r="G13826" i="5"/>
  <c r="G13825" i="5"/>
  <c r="G13755" i="5"/>
  <c r="G13694" i="5"/>
  <c r="G13693" i="5"/>
  <c r="G13430" i="5"/>
  <c r="G13344" i="5"/>
  <c r="G13962" i="5"/>
  <c r="G13786" i="5"/>
  <c r="G13785" i="5"/>
  <c r="G13717" i="5"/>
  <c r="G13664" i="5"/>
  <c r="G13663" i="5"/>
  <c r="G13505" i="5"/>
  <c r="G13334" i="5"/>
  <c r="G13270" i="5"/>
  <c r="G9493" i="5"/>
  <c r="G8872" i="5"/>
  <c r="G8442" i="5"/>
  <c r="G8122" i="5"/>
  <c r="G7523" i="5"/>
  <c r="G7514" i="5"/>
  <c r="G7511" i="5"/>
  <c r="G7452" i="5"/>
  <c r="G11086" i="5"/>
  <c r="G9773" i="5"/>
  <c r="G9167" i="5"/>
  <c r="G8544" i="5"/>
  <c r="G8543" i="5"/>
  <c r="G6821" i="5"/>
  <c r="G6196" i="5"/>
  <c r="G5854" i="5"/>
  <c r="G5844" i="5"/>
  <c r="G5843" i="5"/>
  <c r="G5842" i="5"/>
  <c r="G5411" i="5"/>
  <c r="G5301" i="5"/>
  <c r="G5249" i="5"/>
  <c r="G4967" i="5"/>
  <c r="G4966" i="5"/>
  <c r="G4965" i="5"/>
  <c r="G4583" i="5"/>
  <c r="G4427" i="5"/>
  <c r="G4366" i="5"/>
  <c r="G4296" i="5"/>
  <c r="G4241" i="5"/>
  <c r="G4129" i="5"/>
  <c r="G4050" i="5"/>
  <c r="G3996" i="5"/>
  <c r="G3995" i="5"/>
  <c r="G2259" i="5"/>
  <c r="G2223" i="5"/>
  <c r="G2218" i="5"/>
  <c r="G2171" i="5"/>
  <c r="G2167" i="5"/>
  <c r="G2166" i="5"/>
  <c r="G2165" i="5"/>
  <c r="G2162" i="5"/>
  <c r="G2161" i="5"/>
  <c r="G2160" i="5"/>
  <c r="G2155" i="5"/>
  <c r="G11754" i="5"/>
  <c r="G13774" i="5"/>
  <c r="G13491" i="5"/>
  <c r="G13282" i="5"/>
  <c r="G13215" i="5"/>
  <c r="G13015" i="5"/>
  <c r="G10640" i="5"/>
  <c r="G9685" i="5"/>
  <c r="G9028" i="5"/>
  <c r="G8450" i="5"/>
  <c r="G8449" i="5"/>
  <c r="G7799" i="5"/>
  <c r="G7798" i="5"/>
  <c r="G7639" i="5"/>
  <c r="G13850" i="5"/>
  <c r="G13935" i="5"/>
  <c r="G13953" i="5"/>
  <c r="G13952" i="5"/>
  <c r="G13592" i="5"/>
  <c r="G13591" i="5"/>
  <c r="G13590" i="5"/>
  <c r="G13381" i="5"/>
  <c r="G11236" i="5"/>
  <c r="G11235" i="5"/>
  <c r="G10168" i="5"/>
  <c r="G10167" i="5"/>
  <c r="G9683" i="5"/>
  <c r="G13765" i="5"/>
  <c r="G13547" i="5"/>
  <c r="G13312" i="5"/>
  <c r="G12541" i="5"/>
  <c r="G11676" i="5"/>
  <c r="G11368" i="5"/>
  <c r="G11042" i="5"/>
  <c r="G10738" i="5"/>
  <c r="G10079" i="5"/>
  <c r="G9964" i="5"/>
  <c r="G9729" i="5"/>
  <c r="G9463" i="5"/>
  <c r="G9353" i="5"/>
  <c r="G9110" i="5"/>
  <c r="G8847" i="5"/>
  <c r="G8636" i="5"/>
  <c r="G8472" i="5"/>
  <c r="G7927" i="5"/>
  <c r="G7819" i="5"/>
  <c r="G7211" i="5"/>
  <c r="G7020" i="5"/>
  <c r="G6899" i="5"/>
  <c r="G6784" i="5"/>
  <c r="G6280" i="5"/>
  <c r="G6059" i="5"/>
  <c r="G5815" i="5"/>
  <c r="G5589" i="5"/>
  <c r="G5493" i="5"/>
  <c r="G5178" i="5"/>
  <c r="G5177" i="5"/>
  <c r="G4917" i="5"/>
  <c r="G4746" i="5"/>
  <c r="G4687" i="5"/>
  <c r="G4625" i="5"/>
  <c r="G4305" i="5"/>
  <c r="G4249" i="5"/>
  <c r="G4248" i="5"/>
  <c r="G4247" i="5"/>
  <c r="G2856" i="5"/>
  <c r="G8947" i="5"/>
  <c r="G13138" i="5"/>
  <c r="G12503" i="5"/>
  <c r="G12502" i="5"/>
  <c r="G12033" i="5"/>
  <c r="G11956" i="5"/>
  <c r="G11611" i="5"/>
  <c r="G11596" i="5"/>
  <c r="G8390" i="5"/>
  <c r="G7244" i="5"/>
  <c r="G7022" i="5"/>
  <c r="G12376" i="5"/>
  <c r="G11781" i="5"/>
  <c r="G11476" i="5"/>
  <c r="G11167" i="5"/>
  <c r="G10915" i="5"/>
  <c r="G11364" i="5"/>
  <c r="G11283" i="5"/>
  <c r="G10829" i="5"/>
  <c r="G10828" i="5"/>
  <c r="G10783" i="5"/>
  <c r="G10900" i="5"/>
  <c r="G10623" i="5"/>
  <c r="G10262" i="5"/>
  <c r="G9771" i="5"/>
  <c r="G9619" i="5"/>
  <c r="G9264" i="5"/>
  <c r="G13055" i="5"/>
  <c r="G13054" i="5"/>
  <c r="G13053" i="5"/>
  <c r="G12993" i="5"/>
  <c r="G12923" i="5"/>
  <c r="G12662" i="5"/>
  <c r="G11200" i="5"/>
  <c r="G11031" i="5"/>
  <c r="G10674" i="5"/>
  <c r="G10573" i="5"/>
  <c r="G10379" i="5"/>
  <c r="G9394" i="5"/>
  <c r="G11299" i="5"/>
  <c r="G5367" i="5"/>
  <c r="G5366" i="5"/>
  <c r="G4936" i="5"/>
  <c r="G4935" i="5"/>
  <c r="G2954" i="5"/>
  <c r="G2802" i="5"/>
  <c r="G2634" i="5"/>
  <c r="G2633" i="5"/>
  <c r="G2632" i="5"/>
  <c r="G2631" i="5"/>
  <c r="G2630" i="5"/>
  <c r="G1789" i="5"/>
  <c r="G1788" i="5"/>
  <c r="G1614" i="5"/>
  <c r="G13616" i="5"/>
  <c r="G12307" i="5"/>
  <c r="G10517" i="5"/>
  <c r="G10430" i="5"/>
  <c r="G10226" i="5"/>
  <c r="G9854" i="5"/>
  <c r="G9827" i="5"/>
  <c r="G9826" i="5"/>
  <c r="G9825" i="5"/>
  <c r="G9759" i="5"/>
  <c r="G9745" i="5"/>
  <c r="G9743" i="5"/>
  <c r="G10675" i="5"/>
  <c r="G11635" i="5"/>
  <c r="G11472" i="5"/>
  <c r="G12876" i="5"/>
  <c r="G11923" i="5"/>
  <c r="G11350" i="5"/>
  <c r="G10046" i="5"/>
  <c r="G9866" i="5"/>
  <c r="G9237" i="5"/>
  <c r="G9233" i="5"/>
  <c r="G10117" i="5"/>
  <c r="G9918" i="5"/>
  <c r="G11184" i="5"/>
  <c r="G11011" i="5"/>
  <c r="G11599" i="5"/>
  <c r="G11598" i="5"/>
  <c r="G11435" i="5"/>
  <c r="G11434" i="5"/>
  <c r="G11129" i="5"/>
  <c r="G10941" i="5"/>
  <c r="G10803" i="5"/>
  <c r="G10801" i="5"/>
  <c r="G10800" i="5"/>
  <c r="G10799" i="5"/>
  <c r="G10797" i="5"/>
  <c r="G10796" i="5"/>
  <c r="G10795" i="5"/>
  <c r="G10794" i="5"/>
  <c r="G10793" i="5"/>
  <c r="G10792" i="5"/>
  <c r="G10791" i="5"/>
  <c r="G10790" i="5"/>
  <c r="G10787" i="5"/>
  <c r="G10786" i="5"/>
  <c r="G10501" i="5"/>
  <c r="G10500" i="5"/>
  <c r="G10499" i="5"/>
  <c r="G10339" i="5"/>
  <c r="G10253" i="5"/>
  <c r="G10252" i="5"/>
  <c r="G10157" i="5"/>
  <c r="G10151" i="5"/>
  <c r="G1847" i="5"/>
  <c r="G1846" i="5"/>
  <c r="G1845" i="5"/>
  <c r="G979" i="5"/>
  <c r="G978" i="5"/>
  <c r="G835" i="5"/>
  <c r="G708" i="5"/>
  <c r="G701" i="5"/>
  <c r="G680" i="5"/>
  <c r="G670" i="5"/>
  <c r="G669" i="5"/>
  <c r="G668" i="5"/>
  <c r="G605" i="5"/>
  <c r="G604" i="5"/>
  <c r="G598" i="5"/>
  <c r="G597" i="5"/>
  <c r="G596" i="5"/>
  <c r="G549" i="5"/>
  <c r="G548" i="5"/>
  <c r="G537" i="5"/>
  <c r="G535" i="5"/>
  <c r="G8349" i="5"/>
  <c r="G8347" i="5"/>
  <c r="G13937" i="5"/>
  <c r="G13787" i="5"/>
  <c r="G13484" i="5"/>
  <c r="G13223" i="5"/>
  <c r="G9998" i="5"/>
  <c r="G9996" i="5"/>
  <c r="G9787" i="5"/>
  <c r="G9786" i="5"/>
  <c r="G9080" i="5"/>
  <c r="G8830" i="5"/>
  <c r="G8414" i="5"/>
  <c r="G12268" i="5"/>
  <c r="G11980" i="5"/>
  <c r="G10844" i="5"/>
  <c r="G12449" i="5"/>
  <c r="G11638" i="5"/>
  <c r="G11005" i="5"/>
  <c r="G11004" i="5"/>
  <c r="G10807" i="5"/>
  <c r="G11603" i="5"/>
  <c r="G10987" i="5"/>
  <c r="G9893" i="5"/>
  <c r="G3247" i="5"/>
  <c r="G3246" i="5"/>
  <c r="G3188" i="5"/>
  <c r="G2778" i="5"/>
  <c r="G2777" i="5"/>
  <c r="G2527" i="5"/>
  <c r="G2512" i="5"/>
  <c r="G13240" i="5"/>
  <c r="G11080" i="5"/>
  <c r="G10711" i="5"/>
  <c r="G10710" i="5"/>
  <c r="G10561" i="5"/>
  <c r="G10433" i="5"/>
  <c r="G10050" i="5"/>
  <c r="G8955" i="5"/>
  <c r="G8350" i="5"/>
  <c r="G7857" i="5"/>
  <c r="G11967" i="5"/>
  <c r="G11897" i="5"/>
  <c r="G11266" i="5"/>
  <c r="G11062" i="5"/>
  <c r="G10716" i="5"/>
  <c r="G10645" i="5"/>
  <c r="G10428" i="5"/>
  <c r="G12678" i="5"/>
  <c r="G13973" i="5"/>
  <c r="G13972" i="5"/>
  <c r="G13660" i="5"/>
  <c r="G13450" i="5"/>
  <c r="G13111" i="5"/>
  <c r="G8707" i="5"/>
  <c r="G7867" i="5"/>
  <c r="G7693" i="5"/>
  <c r="G10974" i="5"/>
  <c r="G10771" i="5"/>
  <c r="G10725" i="5"/>
  <c r="G10588" i="5"/>
  <c r="G10332" i="5"/>
  <c r="G10134" i="5"/>
  <c r="G10041" i="5"/>
  <c r="G9923" i="5"/>
  <c r="G9824" i="5"/>
  <c r="G9810" i="5"/>
  <c r="G2375" i="5"/>
  <c r="G2374" i="5"/>
  <c r="G2294" i="5"/>
  <c r="G2293" i="5"/>
  <c r="G2292" i="5"/>
  <c r="G2287" i="5"/>
  <c r="G2286" i="5"/>
  <c r="G2225" i="5"/>
  <c r="G11045" i="5"/>
  <c r="G11041" i="5"/>
  <c r="G11038" i="5"/>
  <c r="G10946" i="5"/>
  <c r="G10943" i="5"/>
  <c r="G10762" i="5"/>
  <c r="G10759" i="5"/>
  <c r="G10677" i="5"/>
  <c r="G10574" i="5"/>
  <c r="G10484" i="5"/>
  <c r="G10399" i="5"/>
  <c r="G10301" i="5"/>
  <c r="G10300" i="5"/>
  <c r="G10112" i="5"/>
  <c r="G10024" i="5"/>
  <c r="G9922" i="5"/>
  <c r="G9917" i="5"/>
  <c r="G9912" i="5"/>
  <c r="G9908" i="5"/>
  <c r="G9838" i="5"/>
  <c r="G9837" i="5"/>
  <c r="G9506" i="5"/>
  <c r="G9494" i="5"/>
  <c r="G8877" i="5"/>
  <c r="G8379" i="5"/>
  <c r="G8138" i="5"/>
  <c r="G13545" i="5"/>
  <c r="G13536" i="5"/>
  <c r="G13482" i="5"/>
  <c r="G13417" i="5"/>
  <c r="G13281" i="5"/>
  <c r="G13224" i="5"/>
  <c r="G13108" i="5"/>
  <c r="G13107" i="5"/>
  <c r="G12997" i="5"/>
  <c r="G12992" i="5"/>
  <c r="G12798" i="5"/>
  <c r="G13415" i="5"/>
  <c r="G13537" i="5"/>
  <c r="G13079" i="5"/>
  <c r="G12840" i="5"/>
  <c r="G12191" i="5"/>
  <c r="G11497" i="5"/>
  <c r="G10847" i="5"/>
  <c r="G10840" i="5"/>
  <c r="G13095" i="5"/>
  <c r="G13024" i="5"/>
  <c r="G12546" i="5"/>
  <c r="G11989" i="5"/>
  <c r="G11920" i="5"/>
  <c r="G11620" i="5"/>
  <c r="G11679" i="5"/>
  <c r="G11479" i="5"/>
  <c r="G11477" i="5"/>
  <c r="G12461" i="5"/>
  <c r="G12358" i="5"/>
  <c r="G12195" i="5"/>
  <c r="G11913" i="5"/>
  <c r="G11912" i="5"/>
  <c r="G11820" i="5"/>
  <c r="G11727" i="5"/>
  <c r="G11720" i="5"/>
  <c r="G11644" i="5"/>
  <c r="G11373" i="5"/>
  <c r="G11289" i="5"/>
  <c r="G11174" i="5"/>
  <c r="G11099" i="5"/>
  <c r="G10968" i="5"/>
  <c r="G13486" i="5"/>
  <c r="G13485" i="5"/>
  <c r="G13454" i="5"/>
  <c r="G13299" i="5"/>
  <c r="G13175" i="5"/>
  <c r="G13005" i="5"/>
  <c r="G12533" i="5"/>
  <c r="G4092" i="5"/>
  <c r="G3775" i="5"/>
  <c r="G3752" i="5"/>
  <c r="G3751" i="5"/>
  <c r="G3479" i="5"/>
  <c r="G3475" i="5"/>
  <c r="G3444" i="5"/>
  <c r="G3134" i="5"/>
  <c r="G3083" i="5"/>
  <c r="G2990" i="5"/>
  <c r="G2989" i="5"/>
  <c r="G2650" i="5"/>
  <c r="G9859" i="5"/>
  <c r="G9439" i="5"/>
  <c r="G12948" i="5"/>
  <c r="G12693" i="5"/>
  <c r="G12559" i="5"/>
  <c r="G12472" i="5"/>
  <c r="G12220" i="5"/>
  <c r="G13769" i="5"/>
  <c r="G13761" i="5"/>
  <c r="G12789" i="5"/>
  <c r="G12465" i="5"/>
  <c r="G12464" i="5"/>
  <c r="G12462" i="5"/>
  <c r="G11992" i="5"/>
  <c r="G9386" i="5"/>
  <c r="G9001" i="5"/>
  <c r="G8736" i="5"/>
  <c r="G8445" i="5"/>
  <c r="G8098" i="5"/>
  <c r="G7646" i="5"/>
  <c r="G9778" i="5"/>
  <c r="G9777" i="5"/>
  <c r="G9618" i="5"/>
  <c r="G9522" i="5"/>
  <c r="G9449" i="5"/>
  <c r="G9360" i="5"/>
  <c r="G13625" i="5"/>
  <c r="G13620" i="5"/>
  <c r="G9222" i="5"/>
  <c r="G7666" i="5"/>
  <c r="G11890" i="5"/>
  <c r="G11257" i="5"/>
  <c r="G11157" i="5"/>
  <c r="G10642" i="5"/>
  <c r="G10624" i="5"/>
  <c r="G12633" i="5"/>
  <c r="G11950" i="5"/>
  <c r="G11842" i="5"/>
  <c r="G8682" i="5"/>
  <c r="G8585" i="5"/>
  <c r="G8815" i="5"/>
  <c r="G8647" i="5"/>
  <c r="G8383" i="5"/>
  <c r="G8076" i="5"/>
  <c r="G7877" i="5"/>
  <c r="G7755" i="5"/>
  <c r="G7754" i="5"/>
  <c r="G7687" i="5"/>
  <c r="G7482" i="5"/>
  <c r="G7325" i="5"/>
  <c r="G13365" i="5"/>
  <c r="G13744" i="5"/>
  <c r="G13640" i="5"/>
  <c r="G13508" i="5"/>
  <c r="G13326" i="5"/>
  <c r="G13093" i="5"/>
  <c r="G13029" i="5"/>
  <c r="G12646" i="5"/>
  <c r="G10114" i="5"/>
  <c r="G10045" i="5"/>
  <c r="G9958" i="5"/>
  <c r="G9957" i="5"/>
  <c r="G9956" i="5"/>
  <c r="G10892" i="5"/>
  <c r="G13875" i="5"/>
  <c r="G14036" i="5"/>
  <c r="G13868" i="5"/>
  <c r="G13747" i="5"/>
  <c r="G13746" i="5"/>
  <c r="G12922" i="5"/>
  <c r="G12581" i="5"/>
  <c r="G12285" i="5"/>
  <c r="G11800" i="5"/>
  <c r="G11702" i="5"/>
  <c r="G11623" i="5"/>
  <c r="G11535" i="5"/>
  <c r="G11457" i="5"/>
  <c r="G11233" i="5"/>
  <c r="G10998" i="5"/>
  <c r="G10808" i="5"/>
  <c r="G10539" i="5"/>
  <c r="G10350" i="5"/>
  <c r="G10264" i="5"/>
  <c r="G10147" i="5"/>
  <c r="G9868" i="5"/>
  <c r="G9819" i="5"/>
  <c r="G9696" i="5"/>
  <c r="G9509" i="5"/>
  <c r="G9260" i="5"/>
  <c r="G9141" i="5"/>
  <c r="G9068" i="5"/>
  <c r="G9002" i="5"/>
  <c r="G8899" i="5"/>
  <c r="G8646" i="5"/>
  <c r="G8404" i="5"/>
  <c r="G8145" i="5"/>
  <c r="G7874" i="5"/>
  <c r="G7727" i="5"/>
  <c r="G7336" i="5"/>
  <c r="G7251" i="5"/>
  <c r="G7182" i="5"/>
  <c r="G7055" i="5"/>
  <c r="G6869" i="5"/>
  <c r="G6868" i="5"/>
  <c r="G6756" i="5"/>
  <c r="G6628" i="5"/>
  <c r="G6427" i="5"/>
  <c r="G6329" i="5"/>
  <c r="G6227" i="5"/>
  <c r="G6093" i="5"/>
  <c r="G5906" i="5"/>
  <c r="G5905" i="5"/>
  <c r="G5768" i="5"/>
  <c r="G5627" i="5"/>
  <c r="G5463" i="5"/>
  <c r="G5410" i="5"/>
  <c r="G5336" i="5"/>
  <c r="G5209" i="5"/>
  <c r="G5036" i="5"/>
  <c r="G4919" i="5"/>
  <c r="G4778" i="5"/>
  <c r="G4628" i="5"/>
  <c r="G4507" i="5"/>
  <c r="G4330" i="5"/>
  <c r="G4329" i="5"/>
  <c r="G4192" i="5"/>
  <c r="G4073" i="5"/>
  <c r="G3965" i="5"/>
  <c r="G3749" i="5"/>
  <c r="G3644" i="5"/>
  <c r="G3542" i="5"/>
  <c r="G3396" i="5"/>
  <c r="G3395" i="5"/>
  <c r="G3324" i="5"/>
  <c r="G3172" i="5"/>
  <c r="G2972" i="5"/>
  <c r="G2971" i="5"/>
  <c r="G2933" i="5"/>
  <c r="G2660" i="5"/>
  <c r="G2659" i="5"/>
  <c r="G2658" i="5"/>
  <c r="G2655" i="5"/>
  <c r="G12230" i="5"/>
  <c r="G11832" i="5"/>
  <c r="G11661" i="5"/>
  <c r="G11659" i="5"/>
  <c r="G10822" i="5"/>
  <c r="G12723" i="5"/>
  <c r="G12632" i="5"/>
  <c r="G12631" i="5"/>
  <c r="G12608" i="5"/>
  <c r="G11846" i="5"/>
  <c r="G11692" i="5"/>
  <c r="G13543" i="5"/>
  <c r="G10779" i="5"/>
  <c r="G10676" i="5"/>
  <c r="G10576" i="5"/>
  <c r="G9760" i="5"/>
  <c r="G9690" i="5"/>
  <c r="G9575" i="5"/>
  <c r="G10644" i="5"/>
  <c r="G10322" i="5"/>
  <c r="G10321" i="5"/>
  <c r="G9977" i="5"/>
  <c r="G9678" i="5"/>
  <c r="G9247" i="5"/>
  <c r="G12222" i="5"/>
  <c r="G11802" i="5"/>
  <c r="G13674" i="5"/>
  <c r="G13544" i="5"/>
  <c r="G13239" i="5"/>
  <c r="G13238" i="5"/>
  <c r="G13237" i="5"/>
  <c r="G13236" i="5"/>
  <c r="G12658" i="5"/>
  <c r="G1436" i="5"/>
  <c r="G1435" i="5"/>
  <c r="G1434" i="5"/>
  <c r="G1433" i="5"/>
  <c r="G1432" i="5"/>
  <c r="G1431" i="5"/>
  <c r="G413" i="5"/>
  <c r="G356" i="5"/>
  <c r="G355" i="5"/>
  <c r="G354" i="5"/>
  <c r="G322" i="5"/>
  <c r="G321" i="5"/>
  <c r="G320" i="5"/>
  <c r="G284" i="5"/>
  <c r="G283" i="5"/>
  <c r="G282" i="5"/>
  <c r="G253" i="5"/>
  <c r="G736" i="5"/>
  <c r="G602" i="5"/>
  <c r="G601" i="5"/>
  <c r="G582" i="5"/>
  <c r="G12290" i="5"/>
  <c r="G12278" i="5"/>
  <c r="G12204" i="5"/>
  <c r="G11440" i="5"/>
  <c r="G11003" i="5"/>
  <c r="G8020" i="5"/>
  <c r="G10119" i="5"/>
  <c r="G13788" i="5"/>
  <c r="G12580" i="5"/>
  <c r="G9392" i="5"/>
  <c r="G9391" i="5"/>
  <c r="G8733" i="5"/>
  <c r="G714" i="5"/>
  <c r="G9130" i="5"/>
  <c r="G8589" i="5"/>
  <c r="G8583" i="5"/>
  <c r="G8963" i="5"/>
  <c r="G11115" i="5"/>
  <c r="G10455" i="5"/>
  <c r="G10294" i="5"/>
  <c r="G9239" i="5"/>
  <c r="G8975" i="5"/>
  <c r="G10341" i="5"/>
  <c r="G11986" i="5"/>
  <c r="G11384" i="5"/>
  <c r="G10890" i="5"/>
  <c r="G10744" i="5"/>
  <c r="G10732" i="5"/>
  <c r="G13791" i="5"/>
  <c r="G13628" i="5"/>
  <c r="G13593" i="5"/>
  <c r="G13412" i="5"/>
  <c r="G14025" i="5"/>
  <c r="G13998" i="5"/>
  <c r="G13758" i="5"/>
  <c r="G13579" i="5"/>
  <c r="G13449" i="5"/>
  <c r="G12555" i="5"/>
  <c r="G12203" i="5"/>
  <c r="G11932" i="5"/>
  <c r="G11397" i="5"/>
  <c r="G11276" i="5"/>
  <c r="G11208" i="5"/>
  <c r="G11122" i="5"/>
  <c r="G11036" i="5"/>
  <c r="G10819" i="5"/>
  <c r="G10568" i="5"/>
  <c r="G10387" i="5"/>
  <c r="G10115" i="5"/>
  <c r="G9905" i="5"/>
  <c r="G9813" i="5"/>
  <c r="G9712" i="5"/>
  <c r="G9490" i="5"/>
  <c r="G9438" i="5"/>
  <c r="G9303" i="5"/>
  <c r="G9090" i="5"/>
  <c r="G8851" i="5"/>
  <c r="G8740" i="5"/>
  <c r="G8676" i="5"/>
  <c r="G8584" i="5"/>
  <c r="G8447" i="5"/>
  <c r="G8116" i="5"/>
  <c r="G8115" i="5"/>
  <c r="G8114" i="5"/>
  <c r="G7924" i="5"/>
  <c r="G7923" i="5"/>
  <c r="G7709" i="5"/>
  <c r="G7508" i="5"/>
  <c r="G7507" i="5"/>
  <c r="G7036" i="5"/>
  <c r="G6954" i="5"/>
  <c r="G6953" i="5"/>
  <c r="G6891" i="5"/>
  <c r="G6773" i="5"/>
  <c r="G6597" i="5"/>
  <c r="G6596" i="5"/>
  <c r="G6444" i="5"/>
  <c r="G6443" i="5"/>
  <c r="G6250" i="5"/>
  <c r="G6249" i="5"/>
  <c r="G6073" i="5"/>
  <c r="G6007" i="5"/>
  <c r="G5931" i="5"/>
  <c r="G5806" i="5"/>
  <c r="G5600" i="5"/>
  <c r="G5487" i="5"/>
  <c r="G5353" i="5"/>
  <c r="G5219" i="5"/>
  <c r="G5186" i="5"/>
  <c r="G5122" i="5"/>
  <c r="G5054" i="5"/>
  <c r="G4926" i="5"/>
  <c r="G4760" i="5"/>
  <c r="G4654" i="5"/>
  <c r="G4516" i="5"/>
  <c r="G4315" i="5"/>
  <c r="G4212" i="5"/>
  <c r="G4089" i="5"/>
  <c r="G3950" i="5"/>
  <c r="G3649" i="5"/>
  <c r="G3519" i="5"/>
  <c r="G3518" i="5"/>
  <c r="G3446" i="5"/>
  <c r="G3289" i="5"/>
  <c r="G3140" i="5"/>
  <c r="G3074" i="5"/>
  <c r="G2949" i="5"/>
  <c r="G2751" i="5"/>
  <c r="G2750" i="5"/>
  <c r="G2693" i="5"/>
  <c r="G2433" i="5"/>
  <c r="G2340" i="5"/>
  <c r="G2187" i="5"/>
  <c r="G2185" i="5"/>
  <c r="G2184" i="5"/>
  <c r="G2183" i="5"/>
  <c r="G2182" i="5"/>
  <c r="G2177" i="5"/>
  <c r="G10203" i="5"/>
  <c r="G9776" i="5"/>
  <c r="G9622" i="5"/>
  <c r="G14022" i="5"/>
  <c r="G13915" i="5"/>
  <c r="G12743" i="5"/>
  <c r="G12666" i="5"/>
  <c r="G12410" i="5"/>
  <c r="G12409" i="5"/>
  <c r="G11711" i="5"/>
  <c r="G12606" i="5"/>
  <c r="G12447" i="5"/>
  <c r="G12036" i="5"/>
  <c r="G11895" i="5"/>
  <c r="G11588" i="5"/>
  <c r="G11523" i="5"/>
  <c r="G12734" i="5"/>
  <c r="G12733" i="5"/>
  <c r="G12732" i="5"/>
  <c r="G12731" i="5"/>
  <c r="G12730" i="5"/>
  <c r="G12729" i="5"/>
  <c r="G12728" i="5"/>
  <c r="G11854" i="5"/>
  <c r="G11853" i="5"/>
  <c r="G11852" i="5"/>
  <c r="G11850" i="5"/>
  <c r="G11849" i="5"/>
  <c r="G11848" i="5"/>
  <c r="G8751" i="5"/>
  <c r="G9367" i="5"/>
  <c r="G8560" i="5"/>
  <c r="G12322" i="5"/>
  <c r="G3357" i="5"/>
  <c r="G10893" i="5"/>
  <c r="G7616" i="5"/>
  <c r="G14045" i="5"/>
  <c r="G14044" i="5"/>
  <c r="G14004" i="5"/>
  <c r="G13950" i="5"/>
  <c r="G13897" i="5"/>
  <c r="G13795" i="5"/>
  <c r="G13734" i="5"/>
  <c r="G13603" i="5"/>
  <c r="G13602" i="5"/>
  <c r="G13563" i="5"/>
  <c r="G12227" i="5"/>
  <c r="G11839" i="5"/>
  <c r="G11675" i="5"/>
  <c r="G11302" i="5"/>
  <c r="G8559" i="5"/>
  <c r="G10368" i="5"/>
  <c r="G10206" i="5"/>
  <c r="G9571" i="5"/>
  <c r="G9409" i="5"/>
  <c r="G9341" i="5"/>
  <c r="G14060" i="5"/>
  <c r="G13941" i="5"/>
  <c r="G13940" i="5"/>
  <c r="G13779" i="5"/>
  <c r="G11012" i="5"/>
  <c r="G8070" i="5"/>
  <c r="G8002" i="5"/>
  <c r="G9938" i="5"/>
  <c r="G9254" i="5"/>
  <c r="G14063" i="5"/>
  <c r="G12867" i="5"/>
  <c r="G12771" i="5"/>
  <c r="G12689" i="5"/>
  <c r="G12627" i="5"/>
  <c r="G12311" i="5"/>
  <c r="G12057" i="5"/>
  <c r="G11894" i="5"/>
  <c r="G11734" i="5"/>
  <c r="G10458" i="5"/>
  <c r="G10272" i="5"/>
  <c r="G10197" i="5"/>
  <c r="G10006" i="5"/>
  <c r="G9796" i="5"/>
  <c r="G9549" i="5"/>
  <c r="G9385" i="5"/>
  <c r="G9189" i="5"/>
  <c r="G9074" i="5"/>
  <c r="G9073" i="5"/>
  <c r="G9007" i="5"/>
  <c r="G7716" i="5"/>
  <c r="G10806" i="5"/>
  <c r="G12083" i="5"/>
  <c r="G12082" i="5"/>
  <c r="G11508" i="5"/>
  <c r="G11507" i="5"/>
  <c r="G11418" i="5"/>
  <c r="G11417" i="5"/>
  <c r="G11196" i="5"/>
  <c r="G11144" i="5"/>
  <c r="G8313" i="5"/>
  <c r="G14021" i="5"/>
  <c r="G14020" i="5"/>
  <c r="G13969" i="5"/>
  <c r="G13904" i="5"/>
  <c r="G13697" i="5"/>
  <c r="G7598" i="5"/>
  <c r="G8895" i="5"/>
  <c r="G8894" i="5"/>
  <c r="G8623" i="5"/>
  <c r="G8268" i="5"/>
  <c r="G8023" i="5"/>
  <c r="G7858" i="5"/>
  <c r="G8742" i="5"/>
  <c r="G7989" i="5"/>
  <c r="G3068" i="5"/>
  <c r="G2718" i="5"/>
  <c r="G2619" i="5"/>
  <c r="G2607" i="5"/>
  <c r="G14028" i="5"/>
  <c r="G13943" i="5"/>
  <c r="G13571" i="5"/>
  <c r="G13515" i="5"/>
  <c r="G13307" i="5"/>
  <c r="G12776" i="5"/>
  <c r="G12343" i="5"/>
  <c r="G11879" i="5"/>
  <c r="G12834" i="5"/>
  <c r="G12833" i="5"/>
  <c r="G12832" i="5"/>
  <c r="G12830" i="5"/>
  <c r="G12829" i="5"/>
  <c r="G12828" i="5"/>
  <c r="G12827" i="5"/>
  <c r="G13322" i="5"/>
  <c r="G13266" i="5"/>
  <c r="G13019" i="5"/>
  <c r="G11728" i="5"/>
  <c r="G13058" i="5"/>
  <c r="G12491" i="5"/>
  <c r="G12490" i="5"/>
  <c r="G12335" i="5"/>
  <c r="G3228" i="5"/>
  <c r="G3227" i="5"/>
  <c r="G2958" i="5"/>
  <c r="G2863" i="5"/>
  <c r="G2423" i="5"/>
  <c r="G2422" i="5"/>
  <c r="G2245" i="5"/>
  <c r="G2244" i="5"/>
  <c r="G2193" i="5"/>
  <c r="G1987" i="5"/>
  <c r="G1945" i="5"/>
  <c r="G1866" i="5"/>
  <c r="G1865" i="5"/>
  <c r="G1759" i="5"/>
  <c r="G1697" i="5"/>
  <c r="G8727" i="5"/>
  <c r="G8649" i="5"/>
  <c r="G8426" i="5"/>
  <c r="G8405" i="5"/>
  <c r="G11060" i="5"/>
  <c r="G10962" i="5"/>
  <c r="G10406" i="5"/>
  <c r="G10317" i="5"/>
  <c r="G10315" i="5"/>
  <c r="G9095" i="5"/>
  <c r="G8870" i="5"/>
  <c r="G10514" i="5"/>
  <c r="G10223" i="5"/>
  <c r="G9849" i="5"/>
  <c r="G9817" i="5"/>
  <c r="G12167" i="5"/>
  <c r="G8757" i="5"/>
  <c r="G8575" i="5"/>
  <c r="G8455" i="5"/>
  <c r="G8171" i="5"/>
  <c r="G7882" i="5"/>
  <c r="G9762" i="5"/>
  <c r="G9348" i="5"/>
  <c r="G14002" i="5"/>
  <c r="G10899" i="5"/>
  <c r="G746" i="5"/>
  <c r="G718" i="5"/>
  <c r="G709" i="5"/>
  <c r="G8628" i="5"/>
  <c r="G8398" i="5"/>
  <c r="G8166" i="5"/>
  <c r="G13325" i="5"/>
  <c r="G13245" i="5"/>
  <c r="G8861" i="5"/>
  <c r="G8859" i="5"/>
  <c r="G8858" i="5"/>
  <c r="G8244" i="5"/>
  <c r="G9275" i="5"/>
  <c r="G8773" i="5"/>
  <c r="G9245" i="5"/>
  <c r="G14069" i="5"/>
  <c r="G12751" i="5"/>
  <c r="G12529" i="5"/>
  <c r="G9649" i="5"/>
  <c r="G9562" i="5"/>
  <c r="G9484" i="5"/>
  <c r="G9452" i="5"/>
  <c r="G9182" i="5"/>
  <c r="G9177" i="5"/>
  <c r="G9087" i="5"/>
  <c r="G9049" i="5"/>
  <c r="G13385" i="5"/>
  <c r="G13191" i="5"/>
  <c r="G13021" i="5"/>
  <c r="G12765" i="5"/>
  <c r="G2924" i="5"/>
  <c r="G2923" i="5"/>
  <c r="G2761" i="5"/>
  <c r="G2646" i="5"/>
  <c r="G2481" i="5"/>
  <c r="G2437" i="5"/>
  <c r="G2436" i="5"/>
  <c r="G2421" i="5"/>
  <c r="G11486" i="5"/>
  <c r="G11960" i="5"/>
  <c r="G11593" i="5"/>
  <c r="G11521" i="5"/>
  <c r="G11487" i="5"/>
  <c r="G13655" i="5"/>
  <c r="G13380" i="5"/>
  <c r="G8557" i="5"/>
  <c r="G8152" i="5"/>
  <c r="G12387" i="5"/>
  <c r="G12127" i="5"/>
  <c r="G9457" i="5"/>
  <c r="G9442" i="5"/>
  <c r="G13364" i="5"/>
  <c r="G3252" i="5"/>
  <c r="G3251" i="5"/>
  <c r="G2993" i="5"/>
  <c r="G2952" i="5"/>
  <c r="G10496" i="5"/>
  <c r="G10000" i="5"/>
  <c r="G13372" i="5"/>
  <c r="G13311" i="5"/>
  <c r="G13000" i="5"/>
  <c r="G12972" i="5"/>
  <c r="G12887" i="5"/>
  <c r="G12816" i="5"/>
  <c r="G12561" i="5"/>
  <c r="G10001" i="5"/>
  <c r="G9880" i="5"/>
  <c r="G13885" i="5"/>
  <c r="G13681" i="5"/>
  <c r="G12106" i="5"/>
  <c r="G12092" i="5"/>
  <c r="G13263" i="5"/>
  <c r="G13261" i="5"/>
  <c r="G526" i="5"/>
  <c r="G525" i="5"/>
  <c r="G37" i="5"/>
  <c r="G36" i="5"/>
  <c r="G10309" i="5"/>
  <c r="G10229" i="5"/>
  <c r="G10149" i="5"/>
  <c r="G9764" i="5"/>
  <c r="G9598" i="5"/>
  <c r="G9597" i="5"/>
  <c r="G9137" i="5"/>
  <c r="G8949" i="5"/>
  <c r="G8580" i="5"/>
  <c r="G8353" i="5"/>
  <c r="G7775" i="5"/>
  <c r="G7682" i="5"/>
  <c r="G7620" i="5"/>
  <c r="G7583" i="5"/>
  <c r="G6973" i="5"/>
  <c r="G6927" i="5"/>
  <c r="G6525" i="5"/>
  <c r="G5878" i="5"/>
  <c r="G5550" i="5"/>
  <c r="G5330" i="5"/>
  <c r="G5194" i="5"/>
  <c r="G5134" i="5"/>
  <c r="G5123" i="5"/>
  <c r="G5063" i="5"/>
  <c r="G4895" i="5"/>
  <c r="G4817" i="5"/>
  <c r="G4775" i="5"/>
  <c r="G4773" i="5"/>
  <c r="G4772" i="5"/>
  <c r="G4769" i="5"/>
  <c r="G11234" i="5"/>
  <c r="G11070" i="5"/>
  <c r="G11069" i="5"/>
  <c r="G12194" i="5"/>
  <c r="G12112" i="5"/>
  <c r="G12044" i="5"/>
  <c r="G11971" i="5"/>
  <c r="G11884" i="5"/>
  <c r="G10996" i="5"/>
  <c r="G12978" i="5"/>
  <c r="G12262" i="5"/>
  <c r="G12239" i="5"/>
  <c r="G12088" i="5"/>
  <c r="G12063" i="5"/>
  <c r="G13003" i="5"/>
  <c r="G12746" i="5"/>
  <c r="G3774" i="5"/>
  <c r="G3651" i="5"/>
  <c r="G3620" i="5"/>
  <c r="G3619" i="5"/>
  <c r="G3618" i="5"/>
  <c r="G3442" i="5"/>
  <c r="G3350" i="5"/>
  <c r="G3334" i="5"/>
  <c r="G3332" i="5"/>
  <c r="G3286" i="5"/>
  <c r="G3248" i="5"/>
  <c r="G3217" i="5"/>
  <c r="G3157" i="5"/>
  <c r="G3040" i="5"/>
  <c r="G2986" i="5"/>
  <c r="G2973" i="5"/>
  <c r="G2942" i="5"/>
  <c r="G2939" i="5"/>
  <c r="G2850" i="5"/>
  <c r="G2819" i="5"/>
  <c r="G2818" i="5"/>
  <c r="G2817" i="5"/>
  <c r="G2816" i="5"/>
  <c r="G2815" i="5"/>
  <c r="G2813" i="5"/>
  <c r="G2812" i="5"/>
  <c r="G2811" i="5"/>
  <c r="G2810" i="5"/>
  <c r="G2720" i="5"/>
  <c r="G2685" i="5"/>
  <c r="G10747" i="5"/>
  <c r="G10564" i="5"/>
  <c r="G10551" i="5"/>
  <c r="G10217" i="5"/>
  <c r="G10113" i="5"/>
  <c r="G12364" i="5"/>
  <c r="G11369" i="5"/>
  <c r="G11170" i="5"/>
  <c r="G4040" i="5"/>
  <c r="G10233" i="5"/>
  <c r="G11133" i="5"/>
  <c r="G9693" i="5"/>
  <c r="G13248" i="5"/>
  <c r="G10616" i="5"/>
  <c r="G3603" i="5"/>
  <c r="G3320" i="5"/>
  <c r="G2203" i="5"/>
  <c r="G2202" i="5"/>
  <c r="G2027" i="5"/>
  <c r="G2011" i="5"/>
  <c r="G5229" i="5"/>
  <c r="G5226" i="5"/>
  <c r="G5225" i="5"/>
  <c r="G5224" i="5"/>
  <c r="G4508" i="5"/>
  <c r="G3331" i="5"/>
  <c r="G2026" i="5"/>
  <c r="G2017" i="5"/>
  <c r="G13992" i="5"/>
  <c r="G13991" i="5"/>
  <c r="G13929" i="5"/>
  <c r="G13928" i="5"/>
  <c r="G12988" i="5"/>
  <c r="G12523" i="5"/>
  <c r="G12293" i="5"/>
  <c r="G12051" i="5"/>
  <c r="G12050" i="5"/>
  <c r="G11906" i="5"/>
  <c r="G11905" i="5"/>
  <c r="G11724" i="5"/>
  <c r="G3939" i="5"/>
  <c r="G2838" i="5"/>
  <c r="G2716" i="5"/>
  <c r="G1008" i="5"/>
  <c r="G6523" i="5"/>
  <c r="G6052" i="5"/>
  <c r="G5460" i="5"/>
  <c r="G4715" i="5"/>
  <c r="G4263" i="5"/>
  <c r="G3867" i="5"/>
  <c r="G3481" i="5"/>
  <c r="G3401" i="5"/>
  <c r="G1080" i="5"/>
  <c r="G1079" i="5"/>
  <c r="G915" i="5"/>
  <c r="G852" i="5"/>
  <c r="G844" i="5"/>
  <c r="G776" i="5"/>
  <c r="G6902" i="5"/>
  <c r="G6900" i="5"/>
  <c r="G6246" i="5"/>
  <c r="G6245" i="5"/>
  <c r="G6244" i="5"/>
  <c r="G5801" i="5"/>
  <c r="G5799" i="5"/>
  <c r="G5494" i="5"/>
  <c r="G5065" i="5"/>
  <c r="G4971" i="5"/>
  <c r="G4970" i="5"/>
  <c r="G4353" i="5"/>
  <c r="G4195" i="5"/>
  <c r="G4194" i="5"/>
  <c r="G3613" i="5"/>
  <c r="G3206" i="5"/>
  <c r="G3043" i="5"/>
  <c r="G2891" i="5"/>
  <c r="G6737" i="5"/>
  <c r="G6410" i="5"/>
  <c r="G4960" i="5"/>
  <c r="G4795" i="5"/>
  <c r="G3717" i="5"/>
  <c r="G3550" i="5"/>
  <c r="G3549" i="5"/>
  <c r="G3006" i="5"/>
  <c r="G3005" i="5"/>
  <c r="G2864" i="5"/>
  <c r="G4930" i="5"/>
  <c r="G4524" i="5"/>
  <c r="G1100" i="5"/>
  <c r="G1049" i="5"/>
  <c r="G922" i="5"/>
  <c r="G882" i="5"/>
  <c r="G745" i="5"/>
  <c r="G688" i="5"/>
  <c r="G645" i="5"/>
  <c r="G619" i="5"/>
  <c r="G460" i="5"/>
  <c r="G418" i="5"/>
  <c r="G382" i="5"/>
  <c r="G340" i="5"/>
  <c r="G303" i="5"/>
  <c r="G278" i="5"/>
  <c r="G255" i="5"/>
  <c r="G229" i="5"/>
  <c r="G210" i="5"/>
  <c r="G200" i="5"/>
  <c r="G186" i="5"/>
  <c r="G173" i="5"/>
  <c r="G161" i="5"/>
  <c r="G150" i="5"/>
  <c r="G134" i="5"/>
  <c r="G123" i="5"/>
  <c r="G116" i="5"/>
  <c r="G95" i="5"/>
  <c r="G77" i="5"/>
  <c r="G59" i="5"/>
  <c r="G47" i="5"/>
  <c r="G30" i="5"/>
  <c r="G21" i="5"/>
  <c r="G1234" i="5"/>
  <c r="G1120" i="5"/>
  <c r="G1051" i="5"/>
  <c r="G881" i="5"/>
  <c r="G816" i="5"/>
  <c r="G4726" i="5"/>
  <c r="G4591" i="5"/>
  <c r="G4144" i="5"/>
  <c r="G3940" i="5"/>
  <c r="G3691" i="5"/>
  <c r="G3610" i="5"/>
  <c r="G3443" i="5"/>
  <c r="G3071" i="5"/>
  <c r="G3070" i="5"/>
  <c r="G2983" i="5"/>
  <c r="G2788" i="5"/>
  <c r="G2624" i="5"/>
  <c r="G2525" i="5"/>
  <c r="G2404" i="5"/>
  <c r="G2321" i="5"/>
  <c r="G2219" i="5"/>
  <c r="G2120" i="5"/>
  <c r="G2034" i="5"/>
  <c r="G2033" i="5"/>
  <c r="G1968" i="5"/>
  <c r="G1967" i="5"/>
  <c r="G1918" i="5"/>
  <c r="G1917" i="5"/>
  <c r="G1916" i="5"/>
  <c r="G1857" i="5"/>
  <c r="G1786" i="5"/>
  <c r="G1785" i="5"/>
  <c r="G1716" i="5"/>
  <c r="G1637" i="5"/>
  <c r="G1636" i="5"/>
  <c r="G1595" i="5"/>
  <c r="G1416" i="5"/>
  <c r="G12425" i="5"/>
  <c r="G11693" i="5"/>
  <c r="G11691" i="5"/>
  <c r="G11690" i="5"/>
  <c r="G11689" i="5"/>
  <c r="G8488" i="5"/>
  <c r="G8486" i="5"/>
  <c r="G8482" i="5"/>
  <c r="G7388" i="5"/>
  <c r="G7387" i="5"/>
  <c r="G7383" i="5"/>
  <c r="G7382" i="5"/>
  <c r="G7381" i="5"/>
  <c r="G3954" i="5"/>
  <c r="G3948" i="5"/>
  <c r="G3947" i="5"/>
  <c r="G3777" i="5"/>
  <c r="G3776" i="5"/>
  <c r="G3773" i="5"/>
  <c r="G3705" i="5"/>
  <c r="G13018" i="5"/>
  <c r="G12468" i="5"/>
  <c r="G11290" i="5"/>
  <c r="G10085" i="5"/>
  <c r="G5824" i="5"/>
  <c r="G5127" i="5"/>
  <c r="G5126" i="5"/>
  <c r="G4553" i="5"/>
  <c r="G4106" i="5"/>
  <c r="G3953" i="5"/>
  <c r="G3588" i="5"/>
  <c r="G6" i="5"/>
  <c r="G3760" i="5"/>
  <c r="G3689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4419" i="5"/>
  <c r="G4418" i="5"/>
  <c r="G3985" i="5"/>
  <c r="G3859" i="5"/>
  <c r="G3617" i="5"/>
  <c r="G3572" i="5"/>
  <c r="G3570" i="5"/>
  <c r="G3553" i="5"/>
  <c r="G3501" i="5"/>
  <c r="G3500" i="5"/>
  <c r="G3474" i="5"/>
  <c r="G3473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2407" i="5"/>
  <c r="G2406" i="5"/>
  <c r="G2368" i="5"/>
  <c r="G2367" i="5"/>
  <c r="G2363" i="5"/>
  <c r="G2362" i="5"/>
  <c r="G13383" i="5"/>
  <c r="G13112" i="5"/>
  <c r="G12968" i="5"/>
  <c r="G12895" i="5"/>
  <c r="G12726" i="5"/>
  <c r="G12542" i="5"/>
  <c r="G12418" i="5"/>
  <c r="G12324" i="5"/>
  <c r="G12144" i="5"/>
  <c r="G11847" i="5"/>
  <c r="G11759" i="5"/>
  <c r="G11580" i="5"/>
  <c r="G11323" i="5"/>
  <c r="G11225" i="5"/>
  <c r="G11057" i="5"/>
  <c r="G10492" i="5"/>
  <c r="G10491" i="5"/>
  <c r="G9830" i="5"/>
  <c r="G9746" i="5"/>
  <c r="G9667" i="5"/>
  <c r="G9217" i="5"/>
  <c r="G9047" i="5"/>
  <c r="G7453" i="5"/>
  <c r="G7297" i="5"/>
  <c r="G7231" i="5"/>
  <c r="G6739" i="5"/>
  <c r="G6527" i="5"/>
  <c r="G5312" i="5"/>
  <c r="G5162" i="5"/>
  <c r="G5161" i="5"/>
  <c r="G5160" i="5"/>
  <c r="G5159" i="5"/>
  <c r="G5158" i="5"/>
  <c r="G5157" i="5"/>
  <c r="G5156" i="5"/>
  <c r="G5074" i="5"/>
  <c r="G4945" i="5"/>
  <c r="G4902" i="5"/>
  <c r="G4762" i="5"/>
  <c r="G4456" i="5"/>
  <c r="G4390" i="5"/>
  <c r="G4168" i="5"/>
  <c r="G3209" i="5"/>
  <c r="G2975" i="5"/>
  <c r="G4075" i="5"/>
  <c r="G4014" i="5"/>
  <c r="G4013" i="5"/>
  <c r="G2852" i="5"/>
  <c r="G13667" i="5"/>
  <c r="G12853" i="5"/>
  <c r="G12852" i="5"/>
  <c r="G9865" i="5"/>
  <c r="G9595" i="5"/>
  <c r="G9365" i="5"/>
  <c r="G9062" i="5"/>
  <c r="G8810" i="5"/>
  <c r="G8274" i="5"/>
  <c r="G7108" i="5"/>
  <c r="G6996" i="5"/>
  <c r="G6871" i="5"/>
  <c r="G6637" i="5"/>
  <c r="G6327" i="5"/>
  <c r="G6161" i="5"/>
  <c r="G5711" i="5"/>
  <c r="G5573" i="5"/>
  <c r="G5456" i="5"/>
  <c r="G5276" i="5"/>
  <c r="G5164" i="5"/>
  <c r="G5035" i="5"/>
  <c r="G4851" i="5"/>
  <c r="G4631" i="5"/>
  <c r="G4398" i="5"/>
  <c r="G4287" i="5"/>
  <c r="G4198" i="5"/>
  <c r="G4005" i="5"/>
  <c r="G3685" i="5"/>
  <c r="G3597" i="5"/>
  <c r="G3493" i="5"/>
  <c r="G3177" i="5"/>
  <c r="G2962" i="5"/>
  <c r="G2865" i="5"/>
  <c r="G2781" i="5"/>
  <c r="G2550" i="5"/>
  <c r="G2431" i="5"/>
  <c r="G2319" i="5"/>
  <c r="G2194" i="5"/>
  <c r="G2118" i="5"/>
  <c r="G2418" i="5"/>
  <c r="G12844" i="5"/>
  <c r="G11944" i="5"/>
  <c r="G11713" i="5"/>
  <c r="G8780" i="5"/>
  <c r="G8700" i="5"/>
  <c r="G8048" i="5"/>
  <c r="G8047" i="5"/>
  <c r="G7248" i="5"/>
  <c r="G7247" i="5"/>
  <c r="G6319" i="5"/>
  <c r="G6318" i="5"/>
  <c r="G5553" i="5"/>
  <c r="G5552" i="5"/>
  <c r="G5551" i="5"/>
  <c r="G4567" i="5"/>
  <c r="G4566" i="5"/>
  <c r="G4120" i="5"/>
  <c r="G3099" i="5"/>
  <c r="G3098" i="5"/>
  <c r="G2429" i="5"/>
  <c r="G2022" i="5"/>
  <c r="G1869" i="5"/>
  <c r="G1868" i="5"/>
  <c r="G1665" i="5"/>
  <c r="G1664" i="5"/>
  <c r="G1663" i="5"/>
  <c r="G155" i="5"/>
  <c r="G135" i="5"/>
  <c r="G7169" i="5"/>
  <c r="G7168" i="5"/>
  <c r="G4913" i="5"/>
  <c r="G4069" i="5"/>
  <c r="G3638" i="5"/>
  <c r="G2930" i="5"/>
  <c r="G2929" i="5"/>
  <c r="G2188" i="5"/>
  <c r="G1560" i="5"/>
  <c r="G1293" i="5"/>
  <c r="G1211" i="5"/>
  <c r="G1149" i="5"/>
  <c r="G1147" i="5"/>
  <c r="G1145" i="5"/>
  <c r="G12938" i="5"/>
  <c r="G12177" i="5"/>
  <c r="G9892" i="5"/>
  <c r="G9891" i="5"/>
  <c r="G9890" i="5"/>
  <c r="G5920" i="5"/>
  <c r="G5470" i="5"/>
  <c r="G5355" i="5"/>
  <c r="G5354" i="5"/>
  <c r="G5014" i="5"/>
  <c r="G4506" i="5"/>
  <c r="G4359" i="5"/>
  <c r="G4358" i="5"/>
  <c r="G4208" i="5"/>
  <c r="G4207" i="5"/>
  <c r="G3762" i="5"/>
  <c r="G3761" i="5"/>
  <c r="G3440" i="5"/>
  <c r="G3279" i="5"/>
  <c r="G2937" i="5"/>
  <c r="G2250" i="5"/>
  <c r="G1988" i="5"/>
  <c r="G1744" i="5"/>
  <c r="G1606" i="5"/>
  <c r="G9937" i="5"/>
  <c r="G9935" i="5"/>
  <c r="G9934" i="5"/>
  <c r="G9933" i="5"/>
  <c r="G9930" i="5"/>
  <c r="G9929" i="5"/>
  <c r="G9928" i="5"/>
  <c r="G9927" i="5"/>
  <c r="G7209" i="5"/>
  <c r="G5038" i="5"/>
  <c r="G5032" i="5"/>
  <c r="G5031" i="5"/>
  <c r="G4577" i="5"/>
  <c r="G4576" i="5"/>
  <c r="G4522" i="5"/>
  <c r="G4200" i="5"/>
  <c r="G4199" i="5"/>
  <c r="G4127" i="5"/>
  <c r="G4126" i="5"/>
  <c r="G2674" i="5"/>
  <c r="G2673" i="5"/>
  <c r="G2672" i="5"/>
  <c r="G11010" i="5"/>
  <c r="G9703" i="5"/>
  <c r="G8416" i="5"/>
  <c r="G8415" i="5"/>
  <c r="G7706" i="5"/>
  <c r="G7175" i="5"/>
  <c r="G7174" i="5"/>
  <c r="G4510" i="5"/>
  <c r="G4509" i="5"/>
  <c r="G4081" i="5"/>
  <c r="G4080" i="5"/>
  <c r="G3645" i="5"/>
  <c r="G3285" i="5"/>
  <c r="G3187" i="5"/>
  <c r="G3185" i="5"/>
  <c r="G3028" i="5"/>
  <c r="G3024" i="5"/>
  <c r="G8475" i="5"/>
  <c r="G2859" i="5"/>
  <c r="G2858" i="5"/>
  <c r="G2695" i="5"/>
  <c r="G11547" i="5"/>
  <c r="G10901" i="5"/>
  <c r="G9003" i="5"/>
  <c r="G8307" i="5"/>
  <c r="G7633" i="5"/>
  <c r="G7631" i="5"/>
  <c r="G6176" i="5"/>
  <c r="G5279" i="5"/>
  <c r="G4864" i="5"/>
  <c r="G4408" i="5"/>
  <c r="G4007" i="5"/>
  <c r="G13350" i="5"/>
  <c r="G13347" i="5"/>
  <c r="G13209" i="5"/>
  <c r="G13208" i="5"/>
  <c r="G13207" i="5"/>
  <c r="G13206" i="5"/>
  <c r="G13205" i="5"/>
  <c r="G13204" i="5"/>
  <c r="G13203" i="5"/>
  <c r="G13202" i="5"/>
  <c r="G12255" i="5"/>
  <c r="G12254" i="5"/>
  <c r="G12253" i="5"/>
  <c r="G10420" i="5"/>
  <c r="G10419" i="5"/>
  <c r="G10418" i="5"/>
  <c r="G10417" i="5"/>
  <c r="G10416" i="5"/>
  <c r="G10415" i="5"/>
  <c r="G10414" i="5"/>
  <c r="G9738" i="5"/>
  <c r="G9737" i="5"/>
  <c r="G9736" i="5"/>
  <c r="G8553" i="5"/>
  <c r="G8534" i="5"/>
  <c r="G8532" i="5"/>
  <c r="G8531" i="5"/>
  <c r="G8165" i="5"/>
  <c r="G8164" i="5"/>
  <c r="G8157" i="5"/>
  <c r="G7872" i="5"/>
  <c r="G7871" i="5"/>
  <c r="G7400" i="5"/>
  <c r="G7399" i="5"/>
  <c r="G7398" i="5"/>
  <c r="G7397" i="5"/>
  <c r="G7396" i="5"/>
  <c r="G6811" i="5"/>
  <c r="G6810" i="5"/>
  <c r="G6809" i="5"/>
  <c r="G6808" i="5"/>
  <c r="G6759" i="5"/>
  <c r="G6758" i="5"/>
  <c r="G6733" i="5"/>
  <c r="G6732" i="5"/>
  <c r="G6325" i="5"/>
  <c r="G6322" i="5"/>
  <c r="G6321" i="5"/>
  <c r="G6015" i="5"/>
  <c r="G6014" i="5"/>
  <c r="G6013" i="5"/>
  <c r="G6012" i="5"/>
  <c r="G6011" i="5"/>
  <c r="G6010" i="5"/>
  <c r="G6009" i="5"/>
  <c r="G6008" i="5"/>
  <c r="G5528" i="5"/>
  <c r="G5527" i="5"/>
  <c r="G5400" i="5"/>
  <c r="G5172" i="5"/>
  <c r="G5171" i="5"/>
  <c r="G4685" i="5"/>
  <c r="G4684" i="5"/>
  <c r="G4565" i="5"/>
  <c r="G4191" i="5"/>
  <c r="G4072" i="5"/>
  <c r="G3853" i="5"/>
  <c r="G3673" i="5"/>
  <c r="G3551" i="5"/>
  <c r="G3536" i="5"/>
  <c r="G3535" i="5"/>
  <c r="G10648" i="5"/>
  <c r="G8317" i="5"/>
  <c r="G8316" i="5"/>
  <c r="G8314" i="5"/>
  <c r="G7414" i="5"/>
  <c r="G7413" i="5"/>
  <c r="G5522" i="5"/>
  <c r="G5521" i="5"/>
  <c r="G4694" i="5"/>
  <c r="G4246" i="5"/>
  <c r="G3832" i="5"/>
  <c r="G3831" i="5"/>
  <c r="G3830" i="5"/>
  <c r="G3466" i="5"/>
  <c r="G5445" i="5"/>
  <c r="G5329" i="5"/>
  <c r="G5019" i="5"/>
  <c r="G4907" i="5"/>
  <c r="G4729" i="5"/>
  <c r="G4619" i="5"/>
  <c r="G4458" i="5"/>
  <c r="G4064" i="5"/>
  <c r="G3321" i="5"/>
  <c r="G3010" i="5"/>
  <c r="G2663" i="5"/>
  <c r="G2449" i="5"/>
  <c r="G2346" i="5"/>
  <c r="G2106" i="5"/>
  <c r="G2051" i="5"/>
  <c r="G1862" i="5"/>
  <c r="G1803" i="5"/>
  <c r="G1799" i="5"/>
  <c r="G1787" i="5"/>
  <c r="G1778" i="5"/>
  <c r="G1777" i="5"/>
  <c r="G1752" i="5"/>
  <c r="G1750" i="5"/>
  <c r="G13629" i="5"/>
  <c r="G12918" i="5"/>
  <c r="G11034" i="5"/>
  <c r="G9791" i="5"/>
  <c r="G9789" i="5"/>
  <c r="G8931" i="5"/>
  <c r="G8190" i="5"/>
  <c r="G7811" i="5"/>
  <c r="G7574" i="5"/>
  <c r="G6845" i="5"/>
  <c r="G6844" i="5"/>
  <c r="G6650" i="5"/>
  <c r="G6649" i="5"/>
  <c r="G6255" i="5"/>
  <c r="G6254" i="5"/>
  <c r="G6253" i="5"/>
  <c r="G5669" i="5"/>
  <c r="G5633" i="5"/>
  <c r="G5632" i="5"/>
  <c r="G5050" i="5"/>
  <c r="G4860" i="5"/>
  <c r="G4859" i="5"/>
  <c r="G4737" i="5"/>
  <c r="G4736" i="5"/>
  <c r="G4513" i="5"/>
  <c r="G4428" i="5"/>
  <c r="G4260" i="5"/>
  <c r="G4152" i="5"/>
  <c r="G4151" i="5"/>
  <c r="G3441" i="5"/>
  <c r="G2316" i="5"/>
  <c r="G2315" i="5"/>
  <c r="G2314" i="5"/>
  <c r="G664" i="5"/>
  <c r="G663" i="5"/>
  <c r="G620" i="5"/>
  <c r="G585" i="5"/>
  <c r="G545" i="5"/>
  <c r="G524" i="5"/>
  <c r="G498" i="5"/>
  <c r="G479" i="5"/>
  <c r="G451" i="5"/>
  <c r="G440" i="5"/>
  <c r="G439" i="5"/>
  <c r="G420" i="5"/>
  <c r="G377" i="5"/>
  <c r="G347" i="5"/>
  <c r="G311" i="5"/>
  <c r="G310" i="5"/>
  <c r="G257" i="5"/>
  <c r="G256" i="5"/>
  <c r="G230" i="5"/>
  <c r="G223" i="5"/>
  <c r="G209" i="5"/>
  <c r="G208" i="5"/>
  <c r="G196" i="5"/>
  <c r="G3067" i="5"/>
  <c r="G3021" i="5"/>
  <c r="G3505" i="5"/>
  <c r="G1182" i="5"/>
  <c r="G1181" i="5"/>
  <c r="G1180" i="5"/>
  <c r="G935" i="5"/>
  <c r="G892" i="5"/>
  <c r="G891" i="5"/>
  <c r="G890" i="5"/>
  <c r="G727" i="5"/>
  <c r="G588" i="5"/>
  <c r="G587" i="5"/>
  <c r="G577" i="5"/>
  <c r="G951" i="5"/>
  <c r="G950" i="5"/>
  <c r="G703" i="5"/>
  <c r="G9240" i="5"/>
  <c r="G8529" i="5"/>
  <c r="G8528" i="5"/>
  <c r="G8527" i="5"/>
  <c r="G5218" i="5"/>
  <c r="G5217" i="5"/>
  <c r="G5216" i="5"/>
  <c r="G4875" i="5"/>
  <c r="G4868" i="5"/>
  <c r="G4752" i="5"/>
  <c r="G4751" i="5"/>
  <c r="G4032" i="5"/>
  <c r="G4031" i="5"/>
  <c r="G3599" i="5"/>
  <c r="G13534" i="5"/>
  <c r="G12930" i="5"/>
  <c r="G12681" i="5"/>
  <c r="G12287" i="5"/>
  <c r="G11893" i="5"/>
  <c r="G11265" i="5"/>
  <c r="G11091" i="5"/>
  <c r="G10650" i="5"/>
  <c r="G7435" i="5"/>
  <c r="G4528" i="5"/>
  <c r="G4423" i="5"/>
  <c r="G9142" i="5"/>
  <c r="G5436" i="5"/>
  <c r="G5435" i="5"/>
  <c r="G4612" i="5"/>
  <c r="G4560" i="5"/>
  <c r="G4340" i="5"/>
  <c r="G4164" i="5"/>
  <c r="G3976" i="5"/>
  <c r="G3666" i="5"/>
  <c r="G3365" i="5"/>
  <c r="G3323" i="5"/>
  <c r="G3322" i="5"/>
  <c r="G2999" i="5"/>
  <c r="G2960" i="5"/>
  <c r="G2959" i="5"/>
  <c r="G2654" i="5"/>
  <c r="G2339" i="5"/>
  <c r="G2338" i="5"/>
  <c r="G2181" i="5"/>
  <c r="G2180" i="5"/>
  <c r="G2179" i="5"/>
  <c r="G2050" i="5"/>
  <c r="G2049" i="5"/>
  <c r="G1912" i="5"/>
  <c r="G1911" i="5"/>
  <c r="G1910" i="5"/>
  <c r="G1909" i="5"/>
  <c r="G1908" i="5"/>
  <c r="G1907" i="5"/>
  <c r="G1906" i="5"/>
  <c r="G1801" i="5"/>
  <c r="G653" i="5"/>
  <c r="G3011" i="5"/>
  <c r="G1070" i="5"/>
  <c r="G10453" i="5"/>
  <c r="G10381" i="5"/>
  <c r="G9857" i="5"/>
  <c r="G9681" i="5"/>
  <c r="G9680" i="5"/>
  <c r="G9266" i="5"/>
  <c r="G9265" i="5"/>
  <c r="G1007" i="5"/>
  <c r="G952" i="5"/>
  <c r="G934" i="5"/>
  <c r="G930" i="5"/>
  <c r="G929" i="5"/>
  <c r="G927" i="5"/>
  <c r="G9120" i="5"/>
  <c r="G9118" i="5"/>
  <c r="G7222" i="5"/>
  <c r="G6788" i="5"/>
  <c r="G6278" i="5"/>
  <c r="G2736" i="5"/>
  <c r="G2332" i="5"/>
  <c r="G12273" i="5"/>
  <c r="G12030" i="5"/>
  <c r="G11953" i="5"/>
  <c r="G11264" i="5"/>
  <c r="G4869" i="5"/>
  <c r="G3625" i="5"/>
  <c r="G2917" i="5"/>
  <c r="G2830" i="5"/>
  <c r="G2510" i="5"/>
  <c r="G2460" i="5"/>
  <c r="G2455" i="5"/>
  <c r="G2267" i="5"/>
  <c r="G2213" i="5"/>
  <c r="G2004" i="5"/>
  <c r="G2003" i="5"/>
  <c r="G1728" i="5"/>
  <c r="G1727" i="5"/>
  <c r="G1562" i="5"/>
  <c r="G1561" i="5"/>
  <c r="G1371" i="5"/>
  <c r="G1307" i="5"/>
  <c r="G1306" i="5"/>
  <c r="G1229" i="5"/>
  <c r="G1228" i="5"/>
  <c r="G1183" i="5"/>
  <c r="G1065" i="5"/>
  <c r="G1047" i="5"/>
  <c r="G1046" i="5"/>
  <c r="G1018" i="5"/>
  <c r="G1017" i="5"/>
  <c r="G1016" i="5"/>
  <c r="G1015" i="5"/>
  <c r="G3" i="5"/>
  <c r="G940" i="5"/>
  <c r="G939" i="5"/>
  <c r="G938" i="5"/>
  <c r="G800" i="5"/>
  <c r="G799" i="5"/>
  <c r="G798" i="5"/>
  <c r="G793" i="5"/>
  <c r="G792" i="5"/>
  <c r="G575" i="5"/>
  <c r="G500" i="5"/>
  <c r="G499" i="5"/>
  <c r="G8965" i="5"/>
  <c r="G8964" i="5"/>
  <c r="G8637" i="5"/>
  <c r="G8239" i="5"/>
  <c r="G8238" i="5"/>
  <c r="G8237" i="5"/>
  <c r="G8235" i="5"/>
  <c r="G7328" i="5"/>
  <c r="G7327" i="5"/>
  <c r="G5265" i="5"/>
  <c r="G5030" i="5"/>
  <c r="G5026" i="5"/>
  <c r="G4621" i="5"/>
  <c r="G4378" i="5"/>
  <c r="G4377" i="5"/>
  <c r="G3866" i="5"/>
  <c r="G3865" i="5"/>
  <c r="G3864" i="5"/>
  <c r="G2786" i="5"/>
  <c r="G2785" i="5"/>
  <c r="G2666" i="5"/>
  <c r="G2502" i="5"/>
  <c r="G2468" i="5"/>
  <c r="G2399" i="5"/>
  <c r="G2398" i="5"/>
  <c r="G2397" i="5"/>
  <c r="G2308" i="5"/>
  <c r="G2302" i="5"/>
  <c r="G2301" i="5"/>
  <c r="G10128" i="5"/>
  <c r="G7951" i="5"/>
  <c r="G7950" i="5"/>
  <c r="G6392" i="5"/>
  <c r="G5883" i="5"/>
  <c r="G5882" i="5"/>
  <c r="G5875" i="5"/>
  <c r="G5841" i="5"/>
  <c r="G5840" i="5"/>
  <c r="G5836" i="5"/>
  <c r="G1409" i="5"/>
  <c r="G1408" i="5"/>
  <c r="G1407" i="5"/>
  <c r="G1406" i="5"/>
  <c r="G1405" i="5"/>
  <c r="G1369" i="5"/>
  <c r="G1368" i="5"/>
  <c r="G1367" i="5"/>
  <c r="G1327" i="5"/>
  <c r="G1326" i="5"/>
  <c r="G1325" i="5"/>
  <c r="G886" i="5"/>
  <c r="G1083" i="5"/>
  <c r="G962" i="5"/>
  <c r="G956" i="5"/>
  <c r="G840" i="5"/>
  <c r="G834" i="5"/>
  <c r="G783" i="5"/>
  <c r="G782" i="5"/>
  <c r="G781" i="5"/>
  <c r="G780" i="5"/>
  <c r="G779" i="5"/>
  <c r="G758" i="5"/>
  <c r="G756" i="5"/>
  <c r="G7064" i="5"/>
  <c r="G6636" i="5"/>
  <c r="G5221" i="5"/>
  <c r="G4797" i="5"/>
  <c r="G4339" i="5"/>
  <c r="G3973" i="5"/>
  <c r="G3552" i="5"/>
  <c r="G2470" i="5"/>
  <c r="G2146" i="5"/>
  <c r="G1924" i="5"/>
  <c r="G1923" i="5"/>
  <c r="G1898" i="5"/>
  <c r="G1782" i="5"/>
  <c r="G6159" i="5"/>
  <c r="G6158" i="5"/>
  <c r="G6157" i="5"/>
  <c r="G2861" i="5"/>
  <c r="G2763" i="5"/>
  <c r="G2590" i="5"/>
  <c r="G2507" i="5"/>
  <c r="G2506" i="5"/>
  <c r="G2505" i="5"/>
  <c r="G2504" i="5"/>
  <c r="G902" i="5"/>
  <c r="G901" i="5"/>
  <c r="G873" i="5"/>
  <c r="G872" i="5"/>
  <c r="G871" i="5"/>
  <c r="G1533" i="5"/>
  <c r="G1532" i="5"/>
  <c r="G1531" i="5"/>
  <c r="G1442" i="5"/>
  <c r="G1420" i="5"/>
  <c r="G1419" i="5"/>
  <c r="G1295" i="5"/>
  <c r="G1294" i="5"/>
  <c r="G1261" i="5"/>
  <c r="G1069" i="5"/>
  <c r="G1068" i="5"/>
  <c r="G1043" i="5"/>
  <c r="G1042" i="5"/>
  <c r="G1041" i="5"/>
  <c r="G1040" i="5"/>
  <c r="G1023" i="5"/>
  <c r="G1022" i="5"/>
  <c r="G1021" i="5"/>
  <c r="G1012" i="5"/>
  <c r="G6877" i="5"/>
  <c r="G6709" i="5"/>
  <c r="G6652" i="5"/>
  <c r="G5668" i="5"/>
  <c r="G5056" i="5"/>
  <c r="G4216" i="5"/>
  <c r="G4215" i="5"/>
  <c r="G4214" i="5"/>
  <c r="G3586" i="5"/>
  <c r="G3585" i="5"/>
  <c r="G3584" i="5"/>
  <c r="G3583" i="5"/>
  <c r="G3137" i="5"/>
  <c r="G2941" i="5"/>
  <c r="G2880" i="5"/>
  <c r="G2879" i="5"/>
  <c r="G3780" i="5"/>
  <c r="G3779" i="5"/>
  <c r="G3622" i="5"/>
  <c r="G3594" i="5"/>
  <c r="G3593" i="5"/>
  <c r="G3513" i="5"/>
  <c r="G3487" i="5"/>
  <c r="G3450" i="5"/>
  <c r="G3358" i="5"/>
  <c r="G3293" i="5"/>
  <c r="G3218" i="5"/>
  <c r="G3079" i="5"/>
  <c r="G3078" i="5"/>
  <c r="G3008" i="5"/>
  <c r="G3007" i="5"/>
  <c r="G2957" i="5"/>
  <c r="G2956" i="5"/>
  <c r="G2765" i="5"/>
  <c r="G2764" i="5"/>
  <c r="G2662" i="5"/>
  <c r="G2610" i="5"/>
  <c r="G2565" i="5"/>
  <c r="G2564" i="5"/>
  <c r="G2485" i="5"/>
  <c r="G2484" i="5"/>
  <c r="G2415" i="5"/>
  <c r="G2380" i="5"/>
  <c r="G2379" i="5"/>
  <c r="G2371" i="5"/>
  <c r="G2370" i="5"/>
  <c r="G2290" i="5"/>
  <c r="G2289" i="5"/>
  <c r="G2249" i="5"/>
  <c r="G2248" i="5"/>
  <c r="G2247" i="5"/>
  <c r="G2246" i="5"/>
  <c r="G2192" i="5"/>
  <c r="G2191" i="5"/>
  <c r="G2125" i="5"/>
  <c r="G2124" i="5"/>
  <c r="G2123" i="5"/>
  <c r="G2109" i="5"/>
  <c r="G2108" i="5"/>
  <c r="G2095" i="5"/>
  <c r="G2094" i="5"/>
  <c r="G2016" i="5"/>
  <c r="G2015" i="5"/>
  <c r="G1972" i="5"/>
  <c r="G1944" i="5"/>
  <c r="G1943" i="5"/>
  <c r="G1889" i="5"/>
  <c r="G1888" i="5"/>
  <c r="G1872" i="5"/>
  <c r="G1871" i="5"/>
  <c r="G1843" i="5"/>
  <c r="G1842" i="5"/>
  <c r="G1841" i="5"/>
  <c r="G1755" i="5"/>
  <c r="G1754" i="5"/>
  <c r="G1753" i="5"/>
  <c r="G1700" i="5"/>
  <c r="G1699" i="5"/>
  <c r="G1698" i="5"/>
  <c r="G1653" i="5"/>
  <c r="G1652" i="5"/>
  <c r="G1651" i="5"/>
  <c r="G1626" i="5"/>
  <c r="G1625" i="5"/>
  <c r="G1624" i="5"/>
  <c r="G1516" i="5"/>
  <c r="G1445" i="5"/>
  <c r="G1444" i="5"/>
  <c r="G1396" i="5"/>
  <c r="G1395" i="5"/>
  <c r="G1394" i="5"/>
  <c r="G1382" i="5"/>
  <c r="G1333" i="5"/>
  <c r="G1332" i="5"/>
  <c r="G1331" i="5"/>
  <c r="G1245" i="5"/>
  <c r="G1244" i="5"/>
  <c r="G1215" i="5"/>
  <c r="G1199" i="5"/>
  <c r="G1153" i="5"/>
  <c r="G1144" i="5"/>
  <c r="G11880" i="5"/>
  <c r="G11715" i="5"/>
  <c r="G7551" i="5"/>
  <c r="G6574" i="5"/>
  <c r="G5855" i="5"/>
  <c r="G5794" i="5"/>
  <c r="G5641" i="5"/>
  <c r="G5099" i="5"/>
  <c r="G5025" i="5"/>
  <c r="G4912" i="5"/>
  <c r="G4854" i="5"/>
  <c r="G4839" i="5"/>
  <c r="G4798" i="5"/>
  <c r="G4739" i="5"/>
  <c r="G4289" i="5"/>
  <c r="G4288" i="5"/>
  <c r="G4281" i="5"/>
  <c r="G13411" i="5"/>
  <c r="G13410" i="5"/>
  <c r="G13409" i="5"/>
  <c r="G13408" i="5"/>
  <c r="G13042" i="5"/>
  <c r="G13041" i="5"/>
  <c r="G12685" i="5"/>
  <c r="G12594" i="5"/>
  <c r="G12593" i="5"/>
  <c r="G12592" i="5"/>
  <c r="G12277" i="5"/>
  <c r="G12276" i="5"/>
  <c r="G12275" i="5"/>
  <c r="G12274" i="5"/>
  <c r="G2087" i="5"/>
  <c r="G2058" i="5"/>
  <c r="G1839" i="5"/>
  <c r="G1838" i="5"/>
  <c r="G868" i="5"/>
  <c r="G867" i="5"/>
  <c r="G864" i="5"/>
  <c r="G297" i="5"/>
  <c r="G296" i="5"/>
  <c r="G295" i="5"/>
  <c r="G294" i="5"/>
  <c r="G293" i="5"/>
  <c r="G371" i="5"/>
  <c r="G370" i="5"/>
  <c r="G369" i="5"/>
  <c r="G331" i="5"/>
  <c r="G316" i="5"/>
  <c r="G315" i="5"/>
  <c r="G314" i="5"/>
  <c r="G313" i="5"/>
  <c r="G312" i="5"/>
  <c r="G298" i="5"/>
  <c r="G290" i="5"/>
  <c r="G252" i="5"/>
  <c r="G178" i="5"/>
  <c r="G169" i="5"/>
  <c r="G165" i="5"/>
  <c r="G156" i="5"/>
  <c r="G154" i="5"/>
  <c r="G147" i="5"/>
  <c r="G146" i="5"/>
  <c r="G119" i="5"/>
  <c r="G118" i="5"/>
  <c r="G102" i="5"/>
  <c r="G101" i="5"/>
  <c r="G100" i="5"/>
  <c r="G92" i="5"/>
  <c r="G91" i="5"/>
  <c r="G84" i="5"/>
  <c r="G1999" i="5"/>
  <c r="G1955" i="5"/>
  <c r="G1954" i="5"/>
  <c r="G1884" i="5"/>
  <c r="G1883" i="5"/>
  <c r="G1848" i="5"/>
  <c r="G1821" i="5"/>
  <c r="G1770" i="5"/>
  <c r="G1769" i="5"/>
  <c r="G1767" i="5"/>
  <c r="G1617" i="5"/>
  <c r="G12023" i="5"/>
  <c r="G12022" i="5"/>
  <c r="G11807" i="5"/>
  <c r="G11602" i="5"/>
  <c r="G11601" i="5"/>
  <c r="G11514" i="5"/>
  <c r="G11513" i="5"/>
  <c r="G11269" i="5"/>
  <c r="G11169" i="5"/>
  <c r="G10989" i="5"/>
  <c r="G10988" i="5"/>
  <c r="G10889" i="5"/>
  <c r="G10888" i="5"/>
  <c r="G10886" i="5"/>
  <c r="G10811" i="5"/>
  <c r="G10810" i="5"/>
  <c r="G10809" i="5"/>
  <c r="G8710" i="5"/>
  <c r="G8708" i="5"/>
  <c r="G7978" i="5"/>
  <c r="G7976" i="5"/>
  <c r="G7681" i="5"/>
  <c r="G7680" i="5"/>
  <c r="G6477" i="5"/>
  <c r="G6221" i="5"/>
  <c r="G5978" i="5"/>
  <c r="G5977" i="5"/>
  <c r="G5639" i="5"/>
  <c r="G5638" i="5"/>
  <c r="G4676" i="5"/>
  <c r="G4675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334" i="5"/>
  <c r="G4333" i="5"/>
  <c r="G4332" i="5"/>
  <c r="G4286" i="5"/>
  <c r="G4285" i="5"/>
  <c r="G3014" i="5"/>
  <c r="G3013" i="5"/>
  <c r="G2680" i="5"/>
  <c r="G2679" i="5"/>
  <c r="G2678" i="5"/>
  <c r="G2676" i="5"/>
  <c r="G2568" i="5"/>
  <c r="G2567" i="5"/>
  <c r="G2566" i="5"/>
  <c r="G2353" i="5"/>
  <c r="G2352" i="5"/>
  <c r="G2311" i="5"/>
  <c r="G2310" i="5"/>
  <c r="G2254" i="5"/>
  <c r="G2253" i="5"/>
  <c r="G2252" i="5"/>
  <c r="G1634" i="5"/>
  <c r="G1633" i="5"/>
  <c r="G1552" i="5"/>
  <c r="G1545" i="5"/>
  <c r="G1543" i="5"/>
  <c r="G1537" i="5"/>
  <c r="G1536" i="5"/>
  <c r="G13976" i="5"/>
  <c r="G13831" i="5"/>
  <c r="G13782" i="5"/>
  <c r="G13433" i="5"/>
  <c r="G13329" i="5"/>
  <c r="G13113" i="5"/>
  <c r="G12956" i="5"/>
  <c r="G12826" i="5"/>
  <c r="G12825" i="5"/>
  <c r="G12221" i="5"/>
  <c r="G11979" i="5"/>
  <c r="G10773" i="5"/>
  <c r="G10597" i="5"/>
  <c r="G10135" i="5"/>
  <c r="G9500" i="5"/>
  <c r="G8882" i="5"/>
  <c r="G8132" i="5"/>
  <c r="G6791" i="5"/>
  <c r="G6618" i="5"/>
  <c r="G6438" i="5"/>
  <c r="G6291" i="5"/>
  <c r="G5198" i="5"/>
  <c r="G5048" i="5"/>
  <c r="G4595" i="5"/>
  <c r="G4389" i="5"/>
  <c r="G4274" i="5"/>
  <c r="G4000" i="5"/>
  <c r="G3963" i="5"/>
  <c r="G3769" i="5"/>
  <c r="G3650" i="5"/>
  <c r="G3534" i="5"/>
  <c r="G3311" i="5"/>
  <c r="G3165" i="5"/>
  <c r="G3049" i="5"/>
  <c r="G2916" i="5"/>
  <c r="G2843" i="5"/>
  <c r="G2687" i="5"/>
  <c r="G2605" i="5"/>
  <c r="G2499" i="5"/>
  <c r="G2456" i="5"/>
  <c r="G2452" i="5"/>
  <c r="G11033" i="5"/>
  <c r="G10176" i="5"/>
  <c r="G9995" i="5"/>
  <c r="G6775" i="5"/>
  <c r="G6183" i="5"/>
  <c r="G5664" i="5"/>
  <c r="G5359" i="5"/>
  <c r="G5240" i="5"/>
  <c r="G5239" i="5"/>
  <c r="G4796" i="5"/>
  <c r="G4357" i="5"/>
  <c r="G4356" i="5"/>
  <c r="G4354" i="5"/>
  <c r="G3971" i="5"/>
  <c r="G3970" i="5"/>
  <c r="G3938" i="5"/>
  <c r="G3937" i="5"/>
  <c r="G3936" i="5"/>
  <c r="G3935" i="5"/>
  <c r="G3934" i="5"/>
  <c r="G3933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8" i="5"/>
  <c r="G3917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495" i="5"/>
  <c r="G3170" i="5"/>
  <c r="G3103" i="5"/>
  <c r="G3102" i="5"/>
  <c r="G2984" i="5"/>
  <c r="G2846" i="5"/>
  <c r="G2638" i="5"/>
  <c r="G2637" i="5"/>
  <c r="G2483" i="5"/>
  <c r="G2482" i="5"/>
  <c r="G2472" i="5"/>
  <c r="G2435" i="5"/>
  <c r="G2434" i="5"/>
  <c r="G2152" i="5"/>
  <c r="G2151" i="5"/>
  <c r="G2117" i="5"/>
  <c r="G1966" i="5"/>
  <c r="G1936" i="5"/>
  <c r="G1935" i="5"/>
  <c r="G1896" i="5"/>
  <c r="G1895" i="5"/>
  <c r="G1874" i="5"/>
  <c r="G1860" i="5"/>
  <c r="G1859" i="5"/>
  <c r="G1718" i="5"/>
  <c r="G1717" i="5"/>
  <c r="G1707" i="5"/>
  <c r="G1706" i="5"/>
  <c r="G1669" i="5"/>
  <c r="G1515" i="5"/>
  <c r="G1455" i="5"/>
  <c r="G1454" i="5"/>
  <c r="G1453" i="5"/>
  <c r="G1424" i="5"/>
  <c r="G1393" i="5"/>
  <c r="G1243" i="5"/>
  <c r="G1242" i="5"/>
  <c r="G1204" i="5"/>
  <c r="G1203" i="5"/>
  <c r="G1202" i="5"/>
  <c r="G1201" i="5"/>
  <c r="G1152" i="5"/>
  <c r="G1102" i="5"/>
  <c r="G10610" i="5"/>
  <c r="G7949" i="5"/>
  <c r="G7380" i="5"/>
  <c r="G6905" i="5"/>
  <c r="G6458" i="5"/>
  <c r="G5954" i="5"/>
  <c r="G5506" i="5"/>
  <c r="G5401" i="5"/>
  <c r="G5078" i="5"/>
  <c r="G5077" i="5"/>
  <c r="G5076" i="5"/>
  <c r="G5075" i="5"/>
  <c r="G5073" i="5"/>
  <c r="G5072" i="5"/>
  <c r="G4666" i="5"/>
  <c r="G4224" i="5"/>
  <c r="G4006" i="5"/>
  <c r="G3795" i="5"/>
  <c r="G3455" i="5"/>
  <c r="G3229" i="5"/>
  <c r="G3052" i="5"/>
  <c r="G2129" i="5"/>
  <c r="G2075" i="5"/>
  <c r="G2018" i="5"/>
  <c r="G1948" i="5"/>
  <c r="G1947" i="5"/>
  <c r="G1824" i="5"/>
  <c r="G1275" i="5"/>
  <c r="G4725" i="5"/>
  <c r="G1311" i="5"/>
  <c r="G1282" i="5"/>
  <c r="G1281" i="5"/>
  <c r="G1111" i="5"/>
  <c r="G897" i="5"/>
  <c r="G879" i="5"/>
  <c r="G854" i="5"/>
  <c r="G766" i="5"/>
  <c r="G757" i="5"/>
  <c r="G737" i="5"/>
  <c r="G675" i="5"/>
  <c r="G673" i="5"/>
  <c r="G639" i="5"/>
  <c r="G5999" i="5"/>
  <c r="G5998" i="5"/>
  <c r="G5997" i="5"/>
  <c r="G3660" i="5"/>
  <c r="G3659" i="5"/>
  <c r="G3658" i="5"/>
  <c r="G3657" i="5"/>
  <c r="G2523" i="5"/>
  <c r="G2173" i="5"/>
  <c r="G2172" i="5"/>
  <c r="G2072" i="5"/>
  <c r="G2071" i="5"/>
  <c r="G1682" i="5"/>
  <c r="G1612" i="5"/>
  <c r="G1611" i="5"/>
  <c r="G1610" i="5"/>
  <c r="G8444" i="5"/>
  <c r="G8443" i="5"/>
  <c r="G8441" i="5"/>
  <c r="G8439" i="5"/>
  <c r="G8438" i="5"/>
  <c r="G8437" i="5"/>
  <c r="G8435" i="5"/>
  <c r="G8434" i="5"/>
  <c r="G8433" i="5"/>
  <c r="G6967" i="5"/>
  <c r="G6966" i="5"/>
  <c r="G6965" i="5"/>
  <c r="G6964" i="5"/>
  <c r="G6963" i="5"/>
  <c r="G6962" i="5"/>
  <c r="G6961" i="5"/>
  <c r="G6466" i="5"/>
  <c r="G6465" i="5"/>
  <c r="G6464" i="5"/>
  <c r="G6463" i="5"/>
  <c r="G6462" i="5"/>
  <c r="G6461" i="5"/>
  <c r="G6460" i="5"/>
  <c r="G5950" i="5"/>
  <c r="G5949" i="5"/>
  <c r="G5948" i="5"/>
  <c r="G5947" i="5"/>
  <c r="G5946" i="5"/>
  <c r="G5945" i="5"/>
  <c r="G5504" i="5"/>
  <c r="G5503" i="5"/>
  <c r="G5502" i="5"/>
  <c r="G5501" i="5"/>
  <c r="G5133" i="5"/>
  <c r="G5086" i="5"/>
  <c r="G5085" i="5"/>
  <c r="G5084" i="5"/>
  <c r="G4807" i="5"/>
  <c r="G4771" i="5"/>
  <c r="G4717" i="5"/>
  <c r="G4716" i="5"/>
  <c r="G4606" i="5"/>
  <c r="G4425" i="5"/>
  <c r="G4424" i="5"/>
  <c r="G4370" i="5"/>
  <c r="G4369" i="5"/>
  <c r="G4266" i="5"/>
  <c r="G4265" i="5"/>
  <c r="G4220" i="5"/>
  <c r="G4219" i="5"/>
  <c r="G4161" i="5"/>
  <c r="G4024" i="5"/>
  <c r="G3958" i="5"/>
  <c r="G3943" i="5"/>
  <c r="G3794" i="5"/>
  <c r="G3793" i="5"/>
  <c r="G3701" i="5"/>
  <c r="G3700" i="5"/>
  <c r="G3458" i="5"/>
  <c r="G3457" i="5"/>
  <c r="G3456" i="5"/>
  <c r="G3349" i="5"/>
  <c r="G3266" i="5"/>
  <c r="G3265" i="5"/>
  <c r="G3264" i="5"/>
  <c r="G3214" i="5"/>
  <c r="G3213" i="5"/>
  <c r="G3130" i="5"/>
  <c r="G3128" i="5"/>
  <c r="G3087" i="5"/>
  <c r="G10396" i="5"/>
  <c r="G10259" i="5"/>
  <c r="G9559" i="5"/>
  <c r="G9212" i="5"/>
  <c r="G7592" i="5"/>
  <c r="G7210" i="5"/>
  <c r="G7088" i="5"/>
  <c r="G6778" i="5"/>
  <c r="G6657" i="5"/>
  <c r="G6594" i="5"/>
  <c r="G6259" i="5"/>
  <c r="G6258" i="5"/>
  <c r="G6060" i="5"/>
  <c r="G5672" i="5"/>
  <c r="G5591" i="5"/>
  <c r="G5427" i="5"/>
  <c r="G5184" i="5"/>
  <c r="G5021" i="5"/>
  <c r="G4536" i="5"/>
  <c r="G4309" i="5"/>
  <c r="G4308" i="5"/>
  <c r="G4307" i="5"/>
  <c r="G4306" i="5"/>
  <c r="G3575" i="5"/>
  <c r="G3356" i="5"/>
  <c r="G3304" i="5"/>
  <c r="G2581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4" i="5"/>
  <c r="G1930" i="5"/>
  <c r="G1929" i="5"/>
  <c r="G1928" i="5"/>
  <c r="G1885" i="5"/>
  <c r="G1720" i="5"/>
  <c r="G1719" i="5"/>
  <c r="G1688" i="5"/>
  <c r="G1687" i="5"/>
  <c r="G1686" i="5"/>
  <c r="G1575" i="5"/>
  <c r="G1548" i="5"/>
  <c r="G1463" i="5"/>
  <c r="G1457" i="5"/>
  <c r="G1280" i="5"/>
  <c r="G1220" i="5"/>
  <c r="G1092" i="5"/>
  <c r="G2377" i="5"/>
  <c r="G2198" i="5"/>
  <c r="G2197" i="5"/>
  <c r="G2126" i="5"/>
  <c r="G644" i="5"/>
  <c r="G643" i="5"/>
  <c r="G443" i="5"/>
  <c r="G442" i="5"/>
  <c r="G332" i="5"/>
  <c r="G1594" i="5"/>
  <c r="G9327" i="5"/>
  <c r="G8453" i="5"/>
  <c r="G7720" i="5"/>
  <c r="G7204" i="5"/>
  <c r="G7023" i="5"/>
  <c r="G6836" i="5"/>
  <c r="G9157" i="5"/>
  <c r="G9156" i="5"/>
  <c r="G1389" i="5"/>
  <c r="G1387" i="5"/>
  <c r="G1386" i="5"/>
  <c r="G1385" i="5"/>
  <c r="G971" i="5"/>
  <c r="G12617" i="5"/>
  <c r="G12616" i="5"/>
  <c r="G12615" i="5"/>
  <c r="G10545" i="5"/>
  <c r="G10467" i="5"/>
  <c r="G10177" i="5"/>
  <c r="G9453" i="5"/>
  <c r="G7489" i="5"/>
  <c r="G7488" i="5"/>
  <c r="G7487" i="5"/>
  <c r="G7195" i="5"/>
  <c r="G7131" i="5"/>
  <c r="G7076" i="5"/>
  <c r="G7008" i="5"/>
  <c r="G7007" i="5"/>
  <c r="G7006" i="5"/>
  <c r="G6708" i="5"/>
  <c r="G6592" i="5"/>
  <c r="G6590" i="5"/>
  <c r="G6342" i="5"/>
  <c r="G6341" i="5"/>
  <c r="G6178" i="5"/>
  <c r="G6116" i="5"/>
  <c r="G5995" i="5"/>
  <c r="G5860" i="5"/>
  <c r="G5859" i="5"/>
  <c r="G5857" i="5"/>
  <c r="G5662" i="5"/>
  <c r="G5583" i="5"/>
  <c r="G5531" i="5"/>
  <c r="G5530" i="5"/>
  <c r="G5348" i="5"/>
  <c r="G5288" i="5"/>
  <c r="G5248" i="5"/>
  <c r="G5247" i="5"/>
  <c r="G5246" i="5"/>
  <c r="G5245" i="5"/>
  <c r="G4959" i="5"/>
  <c r="G4958" i="5"/>
  <c r="G4957" i="5"/>
  <c r="G4806" i="5"/>
  <c r="G4745" i="5"/>
  <c r="G4709" i="5"/>
  <c r="G4593" i="5"/>
  <c r="G4519" i="5"/>
  <c r="G4517" i="5"/>
  <c r="G4388" i="5"/>
  <c r="G4387" i="5"/>
  <c r="G4294" i="5"/>
  <c r="G4293" i="5"/>
  <c r="G4257" i="5"/>
  <c r="G4256" i="5"/>
  <c r="G4125" i="5"/>
  <c r="G4124" i="5"/>
  <c r="G4033" i="5"/>
  <c r="G4002" i="5"/>
  <c r="G4001" i="5"/>
  <c r="G3946" i="5"/>
  <c r="G3945" i="5"/>
  <c r="G3825" i="5"/>
  <c r="G3824" i="5"/>
  <c r="G3736" i="5"/>
  <c r="G3735" i="5"/>
  <c r="G3734" i="5"/>
  <c r="G3678" i="5"/>
  <c r="G3677" i="5"/>
  <c r="G3676" i="5"/>
  <c r="G13413" i="5"/>
  <c r="G10908" i="5"/>
  <c r="G10907" i="5"/>
  <c r="G10507" i="5"/>
  <c r="G10506" i="5"/>
  <c r="G10276" i="5"/>
  <c r="G10275" i="5"/>
  <c r="G8627" i="5"/>
  <c r="G8626" i="5"/>
  <c r="G7954" i="5"/>
  <c r="G7953" i="5"/>
  <c r="G7329" i="5"/>
  <c r="G7153" i="5"/>
  <c r="G6736" i="5"/>
  <c r="G6418" i="5"/>
  <c r="G6417" i="5"/>
  <c r="G6208" i="5"/>
  <c r="G5895" i="5"/>
  <c r="G5755" i="5"/>
  <c r="G5444" i="5"/>
  <c r="G5442" i="5"/>
  <c r="G5322" i="5"/>
  <c r="G5023" i="5"/>
  <c r="G4897" i="5"/>
  <c r="G4439" i="5"/>
  <c r="G4185" i="5"/>
  <c r="G4184" i="5"/>
  <c r="G4059" i="5"/>
  <c r="G4058" i="5"/>
  <c r="G4057" i="5"/>
  <c r="G3748" i="5"/>
  <c r="G3747" i="5"/>
  <c r="G3400" i="5"/>
  <c r="G3399" i="5"/>
  <c r="G3398" i="5"/>
  <c r="G2928" i="5"/>
  <c r="G2927" i="5"/>
  <c r="G2926" i="5"/>
  <c r="G2920" i="5"/>
  <c r="G4702" i="5"/>
  <c r="G4638" i="5"/>
  <c r="G4637" i="5"/>
  <c r="G4571" i="5"/>
  <c r="G4570" i="5"/>
  <c r="G4569" i="5"/>
  <c r="G4568" i="5"/>
  <c r="G4327" i="5"/>
  <c r="G2479" i="5"/>
  <c r="G2222" i="5"/>
  <c r="G1894" i="5"/>
  <c r="G1742" i="5"/>
  <c r="G1741" i="5"/>
  <c r="G1564" i="5"/>
  <c r="G1430" i="5"/>
  <c r="G1427" i="5"/>
  <c r="G6824" i="5"/>
  <c r="G6823" i="5"/>
  <c r="G6339" i="5"/>
  <c r="G4036" i="5"/>
  <c r="G3337" i="5"/>
  <c r="G3336" i="5"/>
  <c r="G3335" i="5"/>
  <c r="G2977" i="5"/>
  <c r="G2976" i="5"/>
  <c r="G2444" i="5"/>
  <c r="G2443" i="5"/>
  <c r="G2442" i="5"/>
  <c r="G2440" i="5"/>
  <c r="G2054" i="5"/>
  <c r="G2432" i="5"/>
  <c r="G2196" i="5"/>
  <c r="G2195" i="5"/>
  <c r="G1583" i="5"/>
  <c r="G1582" i="5"/>
  <c r="G1212" i="5"/>
  <c r="G948" i="5"/>
  <c r="G947" i="5"/>
  <c r="G731" i="5"/>
  <c r="G711" i="5"/>
  <c r="G710" i="5"/>
  <c r="G698" i="5"/>
  <c r="G697" i="5"/>
  <c r="G696" i="5"/>
  <c r="G2469" i="5"/>
  <c r="G2211" i="5"/>
  <c r="G2063" i="5"/>
  <c r="G1771" i="5"/>
  <c r="G1309" i="5"/>
  <c r="G1151" i="5"/>
  <c r="G1089" i="5"/>
  <c r="G345" i="5"/>
  <c r="G192" i="5"/>
  <c r="G180" i="5"/>
  <c r="G158" i="5"/>
  <c r="G143" i="5"/>
  <c r="G138" i="5"/>
  <c r="G5299" i="5"/>
  <c r="G5010" i="5"/>
  <c r="G5009" i="5"/>
  <c r="G3615" i="5"/>
  <c r="G2894" i="5"/>
  <c r="G2531" i="5"/>
  <c r="G2221" i="5"/>
  <c r="G1977" i="5"/>
  <c r="G1749" i="5"/>
  <c r="G1748" i="5"/>
  <c r="G1747" i="5"/>
  <c r="G1411" i="5"/>
  <c r="G1410" i="5"/>
  <c r="G1167" i="5"/>
  <c r="G1166" i="5"/>
  <c r="G1122" i="5"/>
  <c r="G11318" i="5"/>
  <c r="G11317" i="5"/>
  <c r="G11316" i="5"/>
  <c r="G11315" i="5"/>
  <c r="G11314" i="5"/>
  <c r="G11313" i="5"/>
  <c r="G4154" i="5"/>
  <c r="G4153" i="5"/>
  <c r="G3877" i="5"/>
  <c r="G3876" i="5"/>
  <c r="G3590" i="5"/>
  <c r="G3485" i="5"/>
  <c r="G3477" i="5"/>
  <c r="G2612" i="5"/>
  <c r="G1960" i="5"/>
  <c r="G1238" i="5"/>
  <c r="G1237" i="5"/>
  <c r="G1210" i="5"/>
  <c r="G1209" i="5"/>
  <c r="G1146" i="5"/>
  <c r="G4951" i="5"/>
  <c r="G4615" i="5"/>
  <c r="G4561" i="5"/>
  <c r="G4065" i="5"/>
  <c r="G3667" i="5"/>
  <c r="G3600" i="5"/>
  <c r="G1418" i="5"/>
  <c r="G1417" i="5"/>
  <c r="G1415" i="5"/>
  <c r="G7563" i="5"/>
  <c r="G4707" i="5"/>
  <c r="G3854" i="5"/>
  <c r="G3476" i="5"/>
  <c r="G3211" i="5"/>
  <c r="G3061" i="5"/>
  <c r="G2896" i="5"/>
  <c r="G2895" i="5"/>
  <c r="G2730" i="5"/>
  <c r="G2609" i="5"/>
  <c r="G13878" i="5"/>
  <c r="G13793" i="5"/>
  <c r="G13704" i="5"/>
  <c r="G13562" i="5"/>
  <c r="G13351" i="5"/>
  <c r="G13241" i="5"/>
  <c r="G11717" i="5"/>
  <c r="G11663" i="5"/>
  <c r="G11383" i="5"/>
  <c r="G11081" i="5"/>
  <c r="G10550" i="5"/>
  <c r="G10439" i="5"/>
  <c r="G10385" i="5"/>
  <c r="G10384" i="5"/>
  <c r="G9885" i="5"/>
  <c r="G9781" i="5"/>
  <c r="G9480" i="5"/>
  <c r="G9274" i="5"/>
  <c r="G9162" i="5"/>
  <c r="G9102" i="5"/>
  <c r="G8848" i="5"/>
  <c r="G8110" i="5"/>
  <c r="G7893" i="5"/>
  <c r="G7726" i="5"/>
  <c r="G7570" i="5"/>
  <c r="G7504" i="5"/>
  <c r="G7349" i="5"/>
  <c r="G7348" i="5"/>
  <c r="G7261" i="5"/>
  <c r="G7208" i="5"/>
  <c r="G7032" i="5"/>
  <c r="G6879" i="5"/>
  <c r="G6817" i="5"/>
  <c r="G6779" i="5"/>
  <c r="G6645" i="5"/>
  <c r="G6595" i="5"/>
  <c r="G6433" i="5"/>
  <c r="G6331" i="5"/>
  <c r="G6262" i="5"/>
  <c r="G6118" i="5"/>
  <c r="G6067" i="5"/>
  <c r="G5916" i="5"/>
  <c r="G5853" i="5"/>
  <c r="G5602" i="5"/>
  <c r="G5408" i="5"/>
  <c r="G5364" i="5"/>
  <c r="G5363" i="5"/>
  <c r="G5042" i="5"/>
  <c r="G4963" i="5"/>
  <c r="G4934" i="5"/>
  <c r="G4759" i="5"/>
  <c r="G4648" i="5"/>
  <c r="G4573" i="5"/>
  <c r="G4434" i="5"/>
  <c r="G4355" i="5"/>
  <c r="G4311" i="5"/>
  <c r="G4310" i="5"/>
  <c r="G4205" i="5"/>
  <c r="G4128" i="5"/>
  <c r="G4095" i="5"/>
  <c r="G4043" i="5"/>
  <c r="G4042" i="5"/>
  <c r="G3759" i="5"/>
  <c r="G3684" i="5"/>
  <c r="G3654" i="5"/>
  <c r="G3554" i="5"/>
  <c r="G3511" i="5"/>
  <c r="G3438" i="5"/>
  <c r="G3330" i="5"/>
  <c r="G3329" i="5"/>
  <c r="G3298" i="5"/>
  <c r="G3297" i="5"/>
  <c r="G3296" i="5"/>
  <c r="G3295" i="5"/>
  <c r="G3294" i="5"/>
  <c r="G3242" i="5"/>
  <c r="G1529" i="5"/>
  <c r="G13790" i="5"/>
  <c r="G13722" i="5"/>
  <c r="G13575" i="5"/>
  <c r="G13516" i="5"/>
  <c r="G13394" i="5"/>
  <c r="G13037" i="5"/>
  <c r="G12913" i="5"/>
  <c r="G12838" i="5"/>
  <c r="G12722" i="5"/>
  <c r="G12563" i="5"/>
  <c r="G12350" i="5"/>
  <c r="G11780" i="5"/>
  <c r="G11710" i="5"/>
  <c r="G11303" i="5"/>
  <c r="G11155" i="5"/>
  <c r="G10960" i="5"/>
  <c r="G10519" i="5"/>
  <c r="G10429" i="5"/>
  <c r="G10032" i="5"/>
  <c r="G9755" i="5"/>
  <c r="G9246" i="5"/>
  <c r="G9148" i="5"/>
  <c r="G8941" i="5"/>
  <c r="G8634" i="5"/>
  <c r="G8525" i="5"/>
  <c r="G8266" i="5"/>
  <c r="G7859" i="5"/>
  <c r="G7769" i="5"/>
  <c r="G7768" i="5"/>
  <c r="G7767" i="5"/>
  <c r="G7552" i="5"/>
  <c r="G7245" i="5"/>
  <c r="G6968" i="5"/>
  <c r="G6865" i="5"/>
  <c r="G6806" i="5"/>
  <c r="G6687" i="5"/>
  <c r="G6662" i="5"/>
  <c r="G6415" i="5"/>
  <c r="G6414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132" i="5"/>
  <c r="G5930" i="5"/>
  <c r="G5929" i="5"/>
  <c r="G5928" i="5"/>
  <c r="G5927" i="5"/>
  <c r="G5628" i="5"/>
  <c r="G5449" i="5"/>
  <c r="G5448" i="5"/>
  <c r="G5395" i="5"/>
  <c r="G5195" i="5"/>
  <c r="G5029" i="5"/>
  <c r="G5028" i="5"/>
  <c r="G4853" i="5"/>
  <c r="G4788" i="5"/>
  <c r="G4623" i="5"/>
  <c r="G4564" i="5"/>
  <c r="G4563" i="5"/>
  <c r="G4123" i="5"/>
  <c r="G3819" i="5"/>
  <c r="G3737" i="5"/>
  <c r="G3724" i="5"/>
  <c r="G6212" i="5"/>
  <c r="G5146" i="5"/>
  <c r="G5145" i="5"/>
  <c r="G5144" i="5"/>
  <c r="G4322" i="5"/>
  <c r="G4077" i="5"/>
  <c r="G4076" i="5"/>
  <c r="G3960" i="5"/>
  <c r="G3959" i="5"/>
  <c r="G3695" i="5"/>
  <c r="G3694" i="5"/>
  <c r="G3561" i="5"/>
  <c r="G3559" i="5"/>
  <c r="G3558" i="5"/>
  <c r="G2912" i="5"/>
  <c r="G2911" i="5"/>
  <c r="G2910" i="5"/>
  <c r="G2597" i="5"/>
  <c r="G2595" i="5"/>
  <c r="G2593" i="5"/>
  <c r="G2592" i="5"/>
  <c r="G2554" i="5"/>
  <c r="G2524" i="5"/>
  <c r="G3342" i="5"/>
  <c r="G5520" i="5"/>
  <c r="G5457" i="5"/>
  <c r="G4968" i="5"/>
  <c r="G4658" i="5"/>
  <c r="G4657" i="5"/>
  <c r="G4656" i="5"/>
  <c r="G4604" i="5"/>
  <c r="G4514" i="5"/>
  <c r="G4368" i="5"/>
  <c r="G4367" i="5"/>
  <c r="G4250" i="5"/>
  <c r="G4158" i="5"/>
  <c r="G4157" i="5"/>
  <c r="G3849" i="5"/>
  <c r="G3696" i="5"/>
  <c r="G3560" i="5"/>
  <c r="G3338" i="5"/>
  <c r="G3284" i="5"/>
  <c r="G3174" i="5"/>
  <c r="G3173" i="5"/>
  <c r="G3090" i="5"/>
  <c r="G2787" i="5"/>
  <c r="G2734" i="5"/>
  <c r="G2559" i="5"/>
  <c r="G2540" i="5"/>
  <c r="G9401" i="5"/>
  <c r="G9031" i="5"/>
  <c r="G8798" i="5"/>
  <c r="G8711" i="5"/>
  <c r="G8633" i="5"/>
  <c r="G8522" i="5"/>
  <c r="G8298" i="5"/>
  <c r="G6038" i="5"/>
  <c r="G5970" i="5"/>
  <c r="G5839" i="5"/>
  <c r="G5687" i="5"/>
  <c r="G4010" i="5"/>
  <c r="G3230" i="5"/>
  <c r="G3156" i="5"/>
  <c r="G3104" i="5"/>
  <c r="G3057" i="5"/>
  <c r="G3015" i="5"/>
  <c r="G2772" i="5"/>
  <c r="G2713" i="5"/>
  <c r="G2712" i="5"/>
  <c r="G2665" i="5"/>
  <c r="G2611" i="5"/>
  <c r="G2390" i="5"/>
  <c r="G2337" i="5"/>
  <c r="G2300" i="5"/>
  <c r="G2112" i="5"/>
  <c r="G2081" i="5"/>
  <c r="G2053" i="5"/>
  <c r="G2025" i="5"/>
  <c r="G1920" i="5"/>
  <c r="G1849" i="5"/>
  <c r="G1800" i="5"/>
  <c r="G1779" i="5"/>
  <c r="G1743" i="5"/>
  <c r="G1693" i="5"/>
  <c r="G1670" i="5"/>
  <c r="G1632" i="5"/>
  <c r="G1630" i="5"/>
  <c r="G1607" i="5"/>
  <c r="G1563" i="5"/>
  <c r="G1517" i="5"/>
  <c r="G1456" i="5"/>
  <c r="G1422" i="5"/>
  <c r="G1388" i="5"/>
  <c r="G1365" i="5"/>
  <c r="G1262" i="5"/>
  <c r="G1226" i="5"/>
  <c r="G1224" i="5"/>
  <c r="G1175" i="5"/>
  <c r="G1141" i="5"/>
  <c r="G1140" i="5"/>
  <c r="G1048" i="5"/>
  <c r="G1026" i="5"/>
  <c r="G1025" i="5"/>
  <c r="G1024" i="5"/>
  <c r="G10560" i="5"/>
  <c r="G9886" i="5"/>
  <c r="G9282" i="5"/>
  <c r="G8665" i="5"/>
  <c r="G8396" i="5"/>
  <c r="G7667" i="5"/>
  <c r="G6886" i="5"/>
  <c r="G6790" i="5"/>
  <c r="G5919" i="5"/>
  <c r="G5918" i="5"/>
  <c r="G5917" i="5"/>
  <c r="G5478" i="5"/>
  <c r="G5044" i="5"/>
  <c r="G4554" i="5"/>
  <c r="G2490" i="5"/>
  <c r="G2417" i="5"/>
  <c r="G2416" i="5"/>
  <c r="G2329" i="5"/>
  <c r="G2280" i="5"/>
  <c r="G2273" i="5"/>
  <c r="G8530" i="5"/>
  <c r="G8267" i="5"/>
  <c r="G7906" i="5"/>
  <c r="G6326" i="5"/>
  <c r="G5118" i="5"/>
  <c r="G5018" i="5"/>
  <c r="G4587" i="5"/>
  <c r="G4373" i="5"/>
  <c r="G3767" i="5"/>
  <c r="G3038" i="5"/>
  <c r="G2847" i="5"/>
  <c r="G2062" i="5"/>
  <c r="G1933" i="5"/>
  <c r="G1932" i="5"/>
  <c r="G1588" i="5"/>
  <c r="G1372" i="5"/>
  <c r="G1330" i="5"/>
  <c r="G1329" i="5"/>
  <c r="G1117" i="5"/>
  <c r="G1116" i="5"/>
  <c r="G1115" i="5"/>
  <c r="G1031" i="5"/>
  <c r="G910" i="5"/>
  <c r="G3598" i="5"/>
  <c r="G2771" i="5"/>
  <c r="G2770" i="5"/>
  <c r="G2769" i="5"/>
  <c r="G2509" i="5"/>
  <c r="G2508" i="5"/>
  <c r="G2428" i="5"/>
  <c r="G8904" i="5"/>
  <c r="G8395" i="5"/>
  <c r="G8064" i="5"/>
  <c r="G5715" i="5"/>
  <c r="G5571" i="5"/>
  <c r="G5165" i="5"/>
  <c r="G4791" i="5"/>
  <c r="G4325" i="5"/>
  <c r="G4324" i="5"/>
  <c r="G4323" i="5"/>
  <c r="G4273" i="5"/>
  <c r="G4225" i="5"/>
  <c r="G4071" i="5"/>
  <c r="G5751" i="5"/>
  <c r="G5750" i="5"/>
  <c r="G5253" i="5"/>
  <c r="G4884" i="5"/>
  <c r="G4668" i="5"/>
  <c r="G4667" i="5"/>
  <c r="G4447" i="5"/>
  <c r="G3263" i="5"/>
  <c r="G3262" i="5"/>
  <c r="G2893" i="5"/>
  <c r="G2892" i="5"/>
  <c r="G2542" i="5"/>
  <c r="G2541" i="5"/>
  <c r="G2496" i="5"/>
  <c r="G2495" i="5"/>
  <c r="G2494" i="5"/>
  <c r="G1915" i="5"/>
  <c r="G1914" i="5"/>
  <c r="G1913" i="5"/>
  <c r="G1603" i="5"/>
  <c r="G1602" i="5"/>
  <c r="G1535" i="5"/>
  <c r="G1534" i="5"/>
  <c r="G1423" i="5"/>
  <c r="G1412" i="5"/>
  <c r="G5016" i="5"/>
  <c r="G4176" i="5"/>
  <c r="G3738" i="5"/>
  <c r="G3366" i="5"/>
  <c r="G3327" i="5"/>
  <c r="G11212" i="5"/>
  <c r="G10556" i="5"/>
  <c r="G9084" i="5"/>
  <c r="G8587" i="5"/>
  <c r="G8224" i="5"/>
  <c r="G6081" i="5"/>
  <c r="G6080" i="5"/>
  <c r="G5586" i="5"/>
  <c r="G5585" i="5"/>
  <c r="G2227" i="5"/>
  <c r="G2226" i="5"/>
  <c r="G2070" i="5"/>
  <c r="G2010" i="5"/>
  <c r="G2009" i="5"/>
  <c r="G1616" i="5"/>
  <c r="G1109" i="5"/>
  <c r="G1099" i="5"/>
  <c r="G983" i="5"/>
  <c r="G982" i="5"/>
  <c r="G981" i="5"/>
  <c r="G721" i="5"/>
  <c r="G683" i="5"/>
  <c r="G682" i="5"/>
  <c r="G671" i="5"/>
  <c r="G344" i="5"/>
  <c r="G343" i="5"/>
  <c r="G254" i="5"/>
  <c r="G224" i="5"/>
  <c r="G10457" i="5"/>
  <c r="G7273" i="5"/>
  <c r="G5525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589" i="5"/>
  <c r="G3719" i="5"/>
  <c r="G3718" i="5"/>
  <c r="G3564" i="5"/>
  <c r="G3563" i="5"/>
  <c r="G3562" i="5"/>
  <c r="G3367" i="5"/>
  <c r="G1736" i="5"/>
  <c r="G1735" i="5"/>
  <c r="G1713" i="5"/>
  <c r="G1585" i="5"/>
  <c r="G1539" i="5"/>
  <c r="G1067" i="5"/>
  <c r="G1045" i="5"/>
  <c r="G12331" i="5"/>
  <c r="G11862" i="5"/>
  <c r="G11861" i="5"/>
  <c r="G11783" i="5"/>
  <c r="G11782" i="5"/>
  <c r="G11135" i="5"/>
  <c r="G9968" i="5"/>
  <c r="G7320" i="5"/>
  <c r="G6940" i="5"/>
  <c r="G6471" i="5"/>
  <c r="G6040" i="5"/>
  <c r="G5877" i="5"/>
  <c r="G5510" i="5"/>
  <c r="G4683" i="5"/>
  <c r="G4407" i="5"/>
  <c r="G4228" i="5"/>
  <c r="G4227" i="5"/>
  <c r="G4169" i="5"/>
  <c r="G3816" i="5"/>
  <c r="G3465" i="5"/>
  <c r="G3370" i="5"/>
  <c r="G3055" i="5"/>
  <c r="G2052" i="5"/>
  <c r="G5190" i="5"/>
  <c r="G5143" i="5"/>
  <c r="G5068" i="5"/>
  <c r="G4835" i="5"/>
  <c r="G4728" i="5"/>
  <c r="G4727" i="5"/>
  <c r="G3715" i="5"/>
  <c r="G2909" i="5"/>
  <c r="G2908" i="5"/>
  <c r="G2657" i="5"/>
  <c r="G2656" i="5"/>
  <c r="G2453" i="5"/>
  <c r="G2234" i="5"/>
  <c r="G2110" i="5"/>
  <c r="G2103" i="5"/>
  <c r="G2102" i="5"/>
  <c r="G1623" i="5"/>
  <c r="G1622" i="5"/>
  <c r="G1556" i="5"/>
  <c r="G1555" i="5"/>
  <c r="G1383" i="5"/>
  <c r="G1288" i="5"/>
  <c r="G1249" i="5"/>
  <c r="G1192" i="5"/>
  <c r="G1165" i="5"/>
  <c r="G1143" i="5"/>
  <c r="G1108" i="5"/>
  <c r="G1066" i="5"/>
  <c r="G1039" i="5"/>
  <c r="G1013" i="5"/>
  <c r="G991" i="5"/>
  <c r="G936" i="5"/>
  <c r="G900" i="5"/>
  <c r="G874" i="5"/>
  <c r="G862" i="5"/>
  <c r="G843" i="5"/>
  <c r="G804" i="5"/>
  <c r="G789" i="5"/>
  <c r="G767" i="5"/>
  <c r="G6442" i="5"/>
  <c r="G3047" i="5"/>
  <c r="G3046" i="5"/>
  <c r="G1154" i="5"/>
  <c r="G1129" i="5"/>
  <c r="G1128" i="5"/>
  <c r="G1127" i="5"/>
  <c r="G1090" i="5"/>
  <c r="G1085" i="5"/>
  <c r="G4280" i="5"/>
  <c r="G3664" i="5"/>
  <c r="G3628" i="5"/>
  <c r="G3621" i="5"/>
  <c r="G3484" i="5"/>
  <c r="G3243" i="5"/>
  <c r="G3193" i="5"/>
  <c r="G3192" i="5"/>
  <c r="G3003" i="5"/>
  <c r="G2925" i="5"/>
  <c r="G2797" i="5"/>
  <c r="G2738" i="5"/>
  <c r="G2645" i="5"/>
  <c r="G2625" i="5"/>
  <c r="G4544" i="5"/>
  <c r="G4543" i="5"/>
  <c r="G4446" i="5"/>
  <c r="G4336" i="5"/>
  <c r="G8150" i="5"/>
  <c r="G8083" i="5"/>
  <c r="G7736" i="5"/>
  <c r="G7732" i="5"/>
  <c r="G7330" i="5"/>
  <c r="G7313" i="5"/>
  <c r="G7312" i="5"/>
  <c r="G7311" i="5"/>
  <c r="G7310" i="5"/>
  <c r="G6230" i="5"/>
  <c r="G5972" i="5"/>
  <c r="G5971" i="5"/>
  <c r="G5893" i="5"/>
  <c r="G5761" i="5"/>
  <c r="G5577" i="5"/>
  <c r="G5576" i="5"/>
  <c r="G5447" i="5"/>
  <c r="G4786" i="5"/>
  <c r="G4575" i="5"/>
  <c r="G4574" i="5"/>
  <c r="G4335" i="5"/>
  <c r="G4278" i="5"/>
  <c r="G3941" i="5"/>
  <c r="G3829" i="5"/>
  <c r="G3729" i="5"/>
  <c r="G3488" i="5"/>
  <c r="G2461" i="5"/>
  <c r="G2360" i="5"/>
  <c r="G2343" i="5"/>
  <c r="G2268" i="5"/>
  <c r="G2238" i="5"/>
  <c r="G2237" i="5"/>
  <c r="G2107" i="5"/>
  <c r="G2074" i="5"/>
  <c r="G1998" i="5"/>
  <c r="G1996" i="5"/>
  <c r="G1995" i="5"/>
  <c r="G1949" i="5"/>
  <c r="G1870" i="5"/>
  <c r="G1806" i="5"/>
  <c r="G2970" i="5"/>
  <c r="G2684" i="5"/>
  <c r="G2306" i="5"/>
  <c r="G289" i="5"/>
  <c r="G7992" i="5"/>
  <c r="G7026" i="5"/>
  <c r="G6049" i="5"/>
  <c r="G4738" i="5"/>
  <c r="G4197" i="5"/>
  <c r="G3494" i="5"/>
  <c r="G3352" i="5"/>
  <c r="G13070" i="5"/>
  <c r="G12249" i="5"/>
  <c r="G9445" i="5"/>
  <c r="G9410" i="5"/>
  <c r="G8806" i="5"/>
  <c r="G8805" i="5"/>
  <c r="G8668" i="5"/>
  <c r="G10161" i="5"/>
  <c r="G9742" i="5"/>
  <c r="G8901" i="5"/>
  <c r="G7059" i="5"/>
  <c r="G7054" i="5"/>
  <c r="G6101" i="5"/>
  <c r="G6100" i="5"/>
  <c r="G5214" i="5"/>
  <c r="G4551" i="5"/>
  <c r="G3307" i="5"/>
  <c r="G3168" i="5"/>
  <c r="G3167" i="5"/>
  <c r="G3166" i="5"/>
  <c r="G2600" i="5"/>
  <c r="G2463" i="5"/>
  <c r="G2143" i="5"/>
  <c r="G2014" i="5"/>
  <c r="G1776" i="5"/>
  <c r="G1704" i="5"/>
  <c r="G1579" i="5"/>
  <c r="G1449" i="5"/>
  <c r="G1447" i="5"/>
  <c r="G1421" i="5"/>
  <c r="G6625" i="5"/>
  <c r="G6624" i="5"/>
  <c r="G6099" i="5"/>
  <c r="G4113" i="5"/>
  <c r="G3278" i="5"/>
  <c r="G3273" i="5"/>
  <c r="G2826" i="5"/>
  <c r="G9302" i="5"/>
  <c r="G9301" i="5"/>
  <c r="G5055" i="5"/>
  <c r="G4454" i="5"/>
  <c r="G4426" i="5"/>
  <c r="G3075" i="5"/>
  <c r="G2735" i="5"/>
  <c r="G2411" i="5"/>
  <c r="G2410" i="5"/>
  <c r="G2092" i="5"/>
  <c r="G1403" i="5"/>
  <c r="G1402" i="5"/>
  <c r="G1398" i="5"/>
  <c r="G1376" i="5"/>
  <c r="G8722" i="5"/>
  <c r="G8524" i="5"/>
  <c r="G7993" i="5"/>
  <c r="G6943" i="5"/>
  <c r="G6796" i="5"/>
  <c r="G6498" i="5"/>
  <c r="G6286" i="5"/>
  <c r="G5979" i="5"/>
  <c r="G5107" i="5"/>
  <c r="G4942" i="5"/>
  <c r="G4691" i="5"/>
  <c r="G4550" i="5"/>
  <c r="G4239" i="5"/>
  <c r="G4110" i="5"/>
  <c r="G4109" i="5"/>
  <c r="G4011" i="5"/>
  <c r="G11821" i="5"/>
  <c r="G11812" i="5"/>
  <c r="G11803" i="5"/>
  <c r="G11575" i="5"/>
  <c r="G11309" i="5"/>
  <c r="G8655" i="5"/>
  <c r="G8549" i="5"/>
  <c r="G8363" i="5"/>
  <c r="G8026" i="5"/>
  <c r="G7883" i="5"/>
  <c r="G7880" i="5"/>
  <c r="G7793" i="5"/>
  <c r="G7665" i="5"/>
  <c r="G7445" i="5"/>
  <c r="G5752" i="5"/>
  <c r="G5548" i="5"/>
  <c r="G5480" i="5"/>
  <c r="G5317" i="5"/>
  <c r="G4651" i="5"/>
  <c r="G4597" i="5"/>
  <c r="G4594" i="5"/>
  <c r="G4440" i="5"/>
  <c r="G4384" i="5"/>
  <c r="G4376" i="5"/>
  <c r="G4210" i="5"/>
  <c r="G4134" i="5"/>
  <c r="G3781" i="5"/>
  <c r="G3693" i="5"/>
  <c r="G3445" i="5"/>
  <c r="G3347" i="5"/>
  <c r="G3341" i="5"/>
  <c r="G3340" i="5"/>
  <c r="G3339" i="5"/>
  <c r="G2322" i="5"/>
  <c r="G2178" i="5"/>
  <c r="G1980" i="5"/>
  <c r="G9623" i="5"/>
  <c r="G7640" i="5"/>
  <c r="G7126" i="5"/>
  <c r="G6832" i="5"/>
  <c r="G6704" i="5"/>
  <c r="G6171" i="5"/>
  <c r="G5291" i="5"/>
  <c r="G4874" i="5"/>
  <c r="G4342" i="5"/>
  <c r="G3614" i="5"/>
  <c r="G3240" i="5"/>
  <c r="G2885" i="5"/>
  <c r="G2480" i="5"/>
  <c r="G2366" i="5"/>
  <c r="G2217" i="5"/>
  <c r="G2091" i="5"/>
  <c r="G1963" i="5"/>
  <c r="G1879" i="5"/>
  <c r="G1861" i="5"/>
  <c r="G1850" i="5"/>
  <c r="G4201" i="5"/>
  <c r="G2723" i="5"/>
  <c r="G2722" i="5"/>
  <c r="G2721" i="5"/>
  <c r="G1852" i="5"/>
  <c r="G1124" i="5"/>
  <c r="G1123" i="5"/>
  <c r="G1057" i="5"/>
  <c r="G1052" i="5"/>
  <c r="G437" i="5"/>
  <c r="G7537" i="5"/>
  <c r="G2844" i="5"/>
  <c r="G1715" i="5"/>
  <c r="G1574" i="5"/>
  <c r="G1437" i="5"/>
  <c r="G1397" i="5"/>
  <c r="G1172" i="5"/>
  <c r="G2794" i="5"/>
  <c r="G2328" i="5"/>
  <c r="G2045" i="5"/>
  <c r="G1792" i="5"/>
  <c r="G1643" i="5"/>
  <c r="G1353" i="5"/>
  <c r="G1137" i="5"/>
  <c r="G1000" i="5"/>
  <c r="G972" i="5"/>
  <c r="G11261" i="5"/>
  <c r="G11260" i="5"/>
  <c r="G11259" i="5"/>
  <c r="G11258" i="5"/>
  <c r="G9896" i="5"/>
  <c r="G9895" i="5"/>
  <c r="G9593" i="5"/>
  <c r="G7566" i="5"/>
  <c r="G7000" i="5"/>
  <c r="G6999" i="5"/>
  <c r="G6998" i="5"/>
  <c r="G6997" i="5"/>
  <c r="G5649" i="5"/>
  <c r="G5648" i="5"/>
  <c r="G5473" i="5"/>
  <c r="G5472" i="5"/>
  <c r="G5471" i="5"/>
  <c r="G1542" i="5"/>
  <c r="G1426" i="5"/>
  <c r="G1359" i="5"/>
  <c r="G1316" i="5"/>
  <c r="G1301" i="5"/>
  <c r="G1264" i="5"/>
  <c r="G1263" i="5"/>
  <c r="G1198" i="5"/>
  <c r="G1197" i="5"/>
  <c r="G1091" i="5"/>
  <c r="G1338" i="5"/>
  <c r="G957" i="5"/>
  <c r="G937" i="5"/>
  <c r="G5500" i="5"/>
  <c r="G5488" i="5"/>
  <c r="G4977" i="5"/>
  <c r="G4976" i="5"/>
  <c r="G4975" i="5"/>
  <c r="G4974" i="5"/>
  <c r="G1840" i="5"/>
  <c r="G1802" i="5"/>
  <c r="G1724" i="5"/>
  <c r="G1620" i="5"/>
  <c r="G1619" i="5"/>
  <c r="G1618" i="5"/>
  <c r="G966" i="5"/>
  <c r="G3885" i="5"/>
  <c r="G13402" i="5"/>
  <c r="G13392" i="5"/>
  <c r="G13361" i="5"/>
  <c r="G13332" i="5"/>
  <c r="G13269" i="5"/>
  <c r="G12777" i="5"/>
  <c r="G11645" i="5"/>
  <c r="G10271" i="5"/>
  <c r="G10270" i="5"/>
  <c r="G4290" i="5"/>
  <c r="G3916" i="5"/>
  <c r="G3489" i="5"/>
  <c r="G3967" i="5"/>
  <c r="G3592" i="5"/>
  <c r="G2857" i="5"/>
  <c r="G2497" i="5"/>
  <c r="G1356" i="5"/>
  <c r="G1119" i="5"/>
  <c r="G1118" i="5"/>
  <c r="G501" i="5"/>
  <c r="G468" i="5"/>
  <c r="G12603" i="5"/>
  <c r="G1979" i="5"/>
  <c r="G9294" i="5"/>
  <c r="G9293" i="5"/>
  <c r="G7061" i="5"/>
  <c r="G5347" i="5"/>
  <c r="G5346" i="5"/>
  <c r="G5345" i="5"/>
  <c r="G5344" i="5"/>
  <c r="G4412" i="5"/>
  <c r="G3758" i="5"/>
  <c r="G3757" i="5"/>
  <c r="G3237" i="5"/>
  <c r="G3236" i="5"/>
  <c r="G2882" i="5"/>
  <c r="G2881" i="5"/>
  <c r="G2796" i="5"/>
  <c r="G2795" i="5"/>
  <c r="G2516" i="5"/>
  <c r="G2515" i="5"/>
  <c r="G2403" i="5"/>
  <c r="G2402" i="5"/>
  <c r="G2361" i="5"/>
  <c r="G2266" i="5"/>
  <c r="G2265" i="5"/>
  <c r="G2157" i="5"/>
  <c r="G2156" i="5"/>
  <c r="G2093" i="5"/>
  <c r="G2086" i="5"/>
  <c r="G2085" i="5"/>
  <c r="G2041" i="5"/>
  <c r="G2040" i="5"/>
  <c r="G2038" i="5"/>
  <c r="G2037" i="5"/>
  <c r="G1678" i="5"/>
  <c r="G1677" i="5"/>
  <c r="G1676" i="5"/>
  <c r="G1675" i="5"/>
  <c r="G1674" i="5"/>
  <c r="G1673" i="5"/>
  <c r="G1672" i="5"/>
  <c r="G1671" i="5"/>
  <c r="G1629" i="5"/>
  <c r="G1628" i="5"/>
  <c r="G13264" i="5"/>
  <c r="G13120" i="5"/>
  <c r="G13119" i="5"/>
  <c r="G12478" i="5"/>
  <c r="G12477" i="5"/>
  <c r="G12476" i="5"/>
  <c r="G12475" i="5"/>
  <c r="G12251" i="5"/>
  <c r="G12250" i="5"/>
  <c r="G11660" i="5"/>
  <c r="G11591" i="5"/>
  <c r="G11590" i="5"/>
  <c r="G11589" i="5"/>
  <c r="G11238" i="5"/>
  <c r="G11206" i="5"/>
  <c r="G11197" i="5"/>
  <c r="G11108" i="5"/>
  <c r="G10593" i="5"/>
  <c r="G10241" i="5"/>
  <c r="G10025" i="5"/>
  <c r="G8082" i="5"/>
  <c r="G8983" i="5"/>
  <c r="G8786" i="5"/>
  <c r="G8785" i="5"/>
  <c r="G8693" i="5"/>
  <c r="G8692" i="5"/>
  <c r="G8515" i="5"/>
  <c r="G8461" i="5"/>
  <c r="G8050" i="5"/>
  <c r="G7756" i="5"/>
  <c r="G7677" i="5"/>
  <c r="G7670" i="5"/>
  <c r="G7668" i="5"/>
  <c r="G7457" i="5"/>
  <c r="G7456" i="5"/>
  <c r="G7299" i="5"/>
  <c r="G7241" i="5"/>
  <c r="G7158" i="5"/>
  <c r="G7156" i="5"/>
  <c r="G7101" i="5"/>
  <c r="G6978" i="5"/>
  <c r="G6977" i="5"/>
  <c r="G6805" i="5"/>
  <c r="G6743" i="5"/>
  <c r="G6742" i="5"/>
  <c r="G6678" i="5"/>
  <c r="G6677" i="5"/>
  <c r="G6536" i="5"/>
  <c r="G6394" i="5"/>
  <c r="G6380" i="5"/>
  <c r="G6379" i="5"/>
  <c r="G6378" i="5"/>
  <c r="G6377" i="5"/>
  <c r="G6376" i="5"/>
  <c r="G6375" i="5"/>
  <c r="G6374" i="5"/>
  <c r="G6373" i="5"/>
  <c r="G6372" i="5"/>
  <c r="G6371" i="5"/>
  <c r="G6370" i="5"/>
  <c r="G6368" i="5"/>
  <c r="G6367" i="5"/>
  <c r="G6366" i="5"/>
  <c r="G6365" i="5"/>
  <c r="G6364" i="5"/>
  <c r="G6363" i="5"/>
  <c r="G6362" i="5"/>
  <c r="G6360" i="5"/>
  <c r="G6359" i="5"/>
  <c r="G6358" i="5"/>
  <c r="G6357" i="5"/>
  <c r="G6356" i="5"/>
  <c r="G6218" i="5"/>
  <c r="G6217" i="5"/>
  <c r="G6143" i="5"/>
  <c r="G6025" i="5"/>
  <c r="G5958" i="5"/>
  <c r="G5826" i="5"/>
  <c r="G5754" i="5"/>
  <c r="G5701" i="5"/>
  <c r="G5559" i="5"/>
  <c r="G5558" i="5"/>
  <c r="G5507" i="5"/>
  <c r="G5392" i="5"/>
  <c r="G5391" i="5"/>
  <c r="G5131" i="5"/>
  <c r="G5130" i="5"/>
  <c r="G5124" i="5"/>
  <c r="G5120" i="5"/>
  <c r="G5119" i="5"/>
  <c r="G5082" i="5"/>
  <c r="G5081" i="5"/>
  <c r="G4955" i="5"/>
  <c r="G4954" i="5"/>
  <c r="G4891" i="5"/>
  <c r="G4494" i="5"/>
  <c r="G3573" i="5"/>
  <c r="G3290" i="5"/>
  <c r="G2985" i="5"/>
  <c r="G2831" i="5"/>
  <c r="G2628" i="5"/>
  <c r="G2627" i="5"/>
  <c r="G2396" i="5"/>
  <c r="G2395" i="5"/>
  <c r="G2394" i="5"/>
  <c r="G2393" i="5"/>
  <c r="G2392" i="5"/>
  <c r="G2391" i="5"/>
  <c r="G2389" i="5"/>
  <c r="G2388" i="5"/>
  <c r="G2387" i="5"/>
  <c r="G2386" i="5"/>
  <c r="G2385" i="5"/>
  <c r="G2384" i="5"/>
  <c r="G2383" i="5"/>
  <c r="G2382" i="5"/>
  <c r="G2220" i="5"/>
  <c r="G2082" i="5"/>
  <c r="G1970" i="5"/>
  <c r="G1791" i="5"/>
  <c r="G1745" i="5"/>
  <c r="G1638" i="5"/>
  <c r="G1613" i="5"/>
  <c r="G1597" i="5"/>
  <c r="G1596" i="5"/>
  <c r="G1573" i="5"/>
  <c r="G1572" i="5"/>
  <c r="G1546" i="5"/>
  <c r="G9900" i="5"/>
  <c r="G3688" i="5"/>
  <c r="G3687" i="5"/>
  <c r="G3212" i="5"/>
  <c r="G2412" i="5"/>
  <c r="G2042" i="5"/>
  <c r="G1863" i="5"/>
  <c r="G3815" i="5"/>
  <c r="G2707" i="5"/>
  <c r="G2706" i="5"/>
  <c r="G2604" i="5"/>
  <c r="G2602" i="5"/>
  <c r="G2601" i="5"/>
  <c r="G2591" i="5"/>
  <c r="G5829" i="5"/>
  <c r="G5733" i="5"/>
  <c r="G5389" i="5"/>
  <c r="G4947" i="5"/>
  <c r="G4572" i="5"/>
  <c r="G4558" i="5"/>
  <c r="G4087" i="5"/>
  <c r="G4062" i="5"/>
  <c r="G3716" i="5"/>
  <c r="G3312" i="5"/>
  <c r="G3186" i="5"/>
  <c r="G3153" i="5"/>
  <c r="G3118" i="5"/>
  <c r="G2792" i="5"/>
  <c r="G2757" i="5"/>
  <c r="G2623" i="5"/>
  <c r="G2606" i="5"/>
  <c r="G2313" i="5"/>
  <c r="G2312" i="5"/>
  <c r="G2055" i="5"/>
  <c r="G2048" i="5"/>
  <c r="G2024" i="5"/>
  <c r="G2013" i="5"/>
  <c r="G1959" i="5"/>
  <c r="G1938" i="5"/>
  <c r="G1887" i="5"/>
  <c r="G7778" i="5"/>
  <c r="G6239" i="5"/>
  <c r="G6237" i="5"/>
  <c r="G5858" i="5"/>
  <c r="G5102" i="5"/>
  <c r="G5101" i="5"/>
  <c r="G5098" i="5"/>
  <c r="G4448" i="5"/>
  <c r="G4347" i="5"/>
  <c r="G4255" i="5"/>
  <c r="G4143" i="5"/>
  <c r="G4028" i="5"/>
  <c r="G4012" i="5"/>
  <c r="G3855" i="5"/>
  <c r="G3672" i="5"/>
  <c r="G3632" i="5"/>
  <c r="G3589" i="5"/>
  <c r="G3271" i="5"/>
  <c r="G3101" i="5"/>
  <c r="G3036" i="5"/>
  <c r="G2968" i="5"/>
  <c r="G2887" i="5"/>
  <c r="G2886" i="5"/>
  <c r="G2733" i="5"/>
  <c r="G2732" i="5"/>
  <c r="G2608" i="5"/>
  <c r="G2521" i="5"/>
  <c r="G2503" i="5"/>
  <c r="G2409" i="5"/>
  <c r="G2297" i="5"/>
  <c r="G2296" i="5"/>
  <c r="G2212" i="5"/>
  <c r="G2154" i="5"/>
  <c r="G2084" i="5"/>
  <c r="G2083" i="5"/>
  <c r="G2020" i="5"/>
  <c r="G1946" i="5"/>
  <c r="G1855" i="5"/>
  <c r="G1854" i="5"/>
  <c r="G1780" i="5"/>
  <c r="G1737" i="5"/>
  <c r="G1730" i="5"/>
  <c r="G1729" i="5"/>
  <c r="G1593" i="5"/>
  <c r="G1591" i="5"/>
  <c r="G1321" i="5"/>
  <c r="G1320" i="5"/>
  <c r="G1268" i="5"/>
  <c r="G1239" i="5"/>
  <c r="G1191" i="5"/>
  <c r="G1104" i="5"/>
  <c r="G1103" i="5"/>
  <c r="G1076" i="5"/>
  <c r="G1075" i="5"/>
  <c r="G1073" i="5"/>
  <c r="G1072" i="5"/>
  <c r="G1071" i="5"/>
  <c r="G13519" i="5"/>
  <c r="G13518" i="5"/>
  <c r="G13257" i="5"/>
  <c r="G13256" i="5"/>
  <c r="G13115" i="5"/>
  <c r="G12574" i="5"/>
  <c r="G12573" i="5"/>
  <c r="G12010" i="5"/>
  <c r="G12009" i="5"/>
  <c r="G11416" i="5"/>
  <c r="G11415" i="5"/>
  <c r="G10863" i="5"/>
  <c r="G10862" i="5"/>
  <c r="G10475" i="5"/>
  <c r="G10474" i="5"/>
  <c r="G8876" i="5"/>
  <c r="G8875" i="5"/>
  <c r="G8124" i="5"/>
  <c r="G7516" i="5"/>
  <c r="G7515" i="5"/>
  <c r="G7350" i="5"/>
  <c r="G7152" i="5"/>
  <c r="G7151" i="5"/>
  <c r="G7041" i="5"/>
  <c r="G6604" i="5"/>
  <c r="G4349" i="5"/>
  <c r="G3801" i="5"/>
  <c r="G3800" i="5"/>
  <c r="G3512" i="5"/>
  <c r="G3269" i="5"/>
  <c r="G3097" i="5"/>
  <c r="G2982" i="5"/>
  <c r="G2981" i="5"/>
  <c r="G2855" i="5"/>
  <c r="G2704" i="5"/>
  <c r="G2703" i="5"/>
  <c r="G2553" i="5"/>
  <c r="G2552" i="5"/>
  <c r="G2426" i="5"/>
  <c r="G2424" i="5"/>
  <c r="G2334" i="5"/>
  <c r="G2333" i="5"/>
  <c r="G2233" i="5"/>
  <c r="G1983" i="5"/>
  <c r="G1982" i="5"/>
  <c r="G1886" i="5"/>
  <c r="G1765" i="5"/>
  <c r="G1711" i="5"/>
  <c r="G1649" i="5"/>
  <c r="G1648" i="5"/>
  <c r="G1598" i="5"/>
  <c r="G1551" i="5"/>
  <c r="G1461" i="5"/>
  <c r="G1460" i="5"/>
  <c r="G1380" i="5"/>
  <c r="G1379" i="5"/>
  <c r="G1278" i="5"/>
  <c r="G1277" i="5"/>
  <c r="G1190" i="5"/>
  <c r="G1087" i="5"/>
  <c r="G1034" i="5"/>
  <c r="G955" i="5"/>
  <c r="G899" i="5"/>
  <c r="G898" i="5"/>
  <c r="G831" i="5"/>
  <c r="G768" i="5"/>
  <c r="G750" i="5"/>
  <c r="G8518" i="5"/>
  <c r="G8517" i="5"/>
  <c r="G7765" i="5"/>
  <c r="G7321" i="5"/>
  <c r="G6982" i="5"/>
  <c r="G6924" i="5"/>
  <c r="G6861" i="5"/>
  <c r="G6549" i="5"/>
  <c r="G6476" i="5"/>
  <c r="G6407" i="5"/>
  <c r="G6031" i="5"/>
  <c r="G5887" i="5"/>
  <c r="G5834" i="5"/>
  <c r="G5831" i="5"/>
  <c r="G5574" i="5"/>
  <c r="G5563" i="5"/>
  <c r="G5562" i="5"/>
  <c r="G5450" i="5"/>
  <c r="G5398" i="5"/>
  <c r="G5397" i="5"/>
  <c r="G5396" i="5"/>
  <c r="G5152" i="5"/>
  <c r="G5151" i="5"/>
  <c r="G5140" i="5"/>
  <c r="G5139" i="5"/>
  <c r="G5138" i="5"/>
  <c r="G5132" i="5"/>
  <c r="G10494" i="5"/>
  <c r="G6519" i="5"/>
  <c r="G6390" i="5"/>
  <c r="G6024" i="5"/>
  <c r="G5957" i="5"/>
  <c r="G3992" i="5"/>
  <c r="G3991" i="5"/>
  <c r="G3714" i="5"/>
  <c r="G3713" i="5"/>
  <c r="G3712" i="5"/>
  <c r="G3577" i="5"/>
  <c r="G3576" i="5"/>
  <c r="G3244" i="5"/>
  <c r="G3198" i="5"/>
  <c r="G3095" i="5"/>
  <c r="G3054" i="5"/>
  <c r="G3053" i="5"/>
  <c r="G2647" i="5"/>
  <c r="G2489" i="5"/>
  <c r="G2378" i="5"/>
  <c r="G2335" i="5"/>
  <c r="G2105" i="5"/>
  <c r="G2104" i="5"/>
  <c r="G1974" i="5"/>
  <c r="G1973" i="5"/>
  <c r="G1864" i="5"/>
  <c r="G1836" i="5"/>
  <c r="G1835" i="5"/>
  <c r="G1834" i="5"/>
  <c r="G1833" i="5"/>
  <c r="G1831" i="5"/>
  <c r="G1830" i="5"/>
  <c r="G1829" i="5"/>
  <c r="G1828" i="5"/>
  <c r="G1827" i="5"/>
  <c r="G1797" i="5"/>
  <c r="G1746" i="5"/>
  <c r="G1722" i="5"/>
  <c r="G1721" i="5"/>
  <c r="G1690" i="5"/>
  <c r="G1772" i="5"/>
  <c r="G1695" i="5"/>
  <c r="G1694" i="5"/>
  <c r="G1662" i="5"/>
  <c r="G1414" i="5"/>
  <c r="G1413" i="5"/>
  <c r="G1313" i="5"/>
  <c r="G1312" i="5"/>
  <c r="G1276" i="5"/>
  <c r="G12621" i="5"/>
  <c r="G12473" i="5"/>
  <c r="G7485" i="5"/>
  <c r="G7067" i="5"/>
  <c r="G7005" i="5"/>
  <c r="G7004" i="5"/>
  <c r="G6640" i="5"/>
  <c r="G6639" i="5"/>
  <c r="G6581" i="5"/>
  <c r="G6580" i="5"/>
  <c r="G6123" i="5"/>
  <c r="G6122" i="5"/>
  <c r="G6063" i="5"/>
  <c r="G6062" i="5"/>
  <c r="G5659" i="5"/>
  <c r="G5658" i="5"/>
  <c r="G5657" i="5"/>
  <c r="G5656" i="5"/>
  <c r="G5655" i="5"/>
  <c r="G5654" i="5"/>
  <c r="G5653" i="5"/>
  <c r="G5647" i="5"/>
  <c r="G5646" i="5"/>
  <c r="G5645" i="5"/>
  <c r="G5644" i="5"/>
  <c r="G5640" i="5"/>
  <c r="G4718" i="5"/>
  <c r="G11141" i="5"/>
  <c r="G7125" i="5"/>
  <c r="G7124" i="5"/>
  <c r="G4699" i="5"/>
  <c r="G4698" i="5"/>
  <c r="G2356" i="5"/>
  <c r="G4754" i="5"/>
  <c r="G4445" i="5"/>
  <c r="G4226" i="5"/>
  <c r="G3993" i="5"/>
  <c r="G3530" i="5"/>
  <c r="G3483" i="5"/>
  <c r="G3277" i="5"/>
  <c r="G3141" i="5"/>
  <c r="G2915" i="5"/>
  <c r="G2914" i="5"/>
  <c r="G2809" i="5"/>
  <c r="G2801" i="5"/>
  <c r="G2558" i="5"/>
  <c r="G2557" i="5"/>
  <c r="G2539" i="5"/>
  <c r="G2538" i="5"/>
  <c r="G2537" i="5"/>
  <c r="G2536" i="5"/>
  <c r="G2535" i="5"/>
  <c r="G2534" i="5"/>
  <c r="G2533" i="5"/>
  <c r="G2532" i="5"/>
  <c r="G2282" i="5"/>
  <c r="G2240" i="5"/>
  <c r="G2239" i="5"/>
  <c r="G2189" i="5"/>
  <c r="G9565" i="5"/>
  <c r="G9564" i="5"/>
  <c r="G8954" i="5"/>
  <c r="G7233" i="5"/>
  <c r="G7232" i="5"/>
  <c r="G7100" i="5"/>
  <c r="G6795" i="5"/>
  <c r="G6670" i="5"/>
  <c r="G6668" i="5"/>
  <c r="G6279" i="5"/>
  <c r="G6144" i="5"/>
  <c r="G5697" i="5"/>
  <c r="G5383" i="5"/>
  <c r="G5263" i="5"/>
  <c r="G4828" i="5"/>
  <c r="G4820" i="5"/>
  <c r="G4819" i="5"/>
  <c r="G8411" i="5"/>
  <c r="G8075" i="5"/>
  <c r="G7870" i="5"/>
  <c r="G7676" i="5"/>
  <c r="G7481" i="5"/>
  <c r="G7480" i="5"/>
  <c r="G7306" i="5"/>
  <c r="G7305" i="5"/>
  <c r="G7252" i="5"/>
  <c r="G2236" i="5"/>
  <c r="G2235" i="5"/>
  <c r="G1984" i="5"/>
  <c r="G1550" i="5"/>
  <c r="G1324" i="5"/>
  <c r="G1208" i="5"/>
  <c r="G1174" i="5"/>
  <c r="G1112" i="5"/>
  <c r="G3571" i="5"/>
  <c r="G3253" i="5"/>
  <c r="G3241" i="5"/>
  <c r="G10336" i="5"/>
  <c r="G9473" i="5"/>
  <c r="G9398" i="5"/>
  <c r="G9201" i="5"/>
  <c r="G8737" i="5"/>
  <c r="G8594" i="5"/>
  <c r="G8436" i="5"/>
  <c r="G8107" i="5"/>
  <c r="G8105" i="5"/>
  <c r="G7794" i="5"/>
  <c r="G7430" i="5"/>
  <c r="G7332" i="5"/>
  <c r="G7143" i="5"/>
  <c r="G6955" i="5"/>
  <c r="G6839" i="5"/>
  <c r="G6722" i="5"/>
  <c r="G6260" i="5"/>
  <c r="G6114" i="5"/>
  <c r="G6113" i="5"/>
  <c r="G6003" i="5"/>
  <c r="G5869" i="5"/>
  <c r="G5745" i="5"/>
  <c r="G5569" i="5"/>
  <c r="G5423" i="5"/>
  <c r="G5302" i="5"/>
  <c r="G5227" i="5"/>
  <c r="G5181" i="5"/>
  <c r="G5114" i="5"/>
  <c r="G4987" i="5"/>
  <c r="G4950" i="5"/>
  <c r="G4735" i="5"/>
  <c r="G4599" i="5"/>
  <c r="G1764" i="5"/>
  <c r="G10572" i="5"/>
  <c r="G9555" i="5"/>
  <c r="G8871" i="5"/>
  <c r="G7304" i="5"/>
  <c r="G5886" i="5"/>
  <c r="G5378" i="5"/>
  <c r="G4827" i="5"/>
  <c r="G4826" i="5"/>
  <c r="G3763" i="5"/>
  <c r="G3255" i="5"/>
  <c r="G2349" i="5"/>
  <c r="G2348" i="5"/>
  <c r="G2100" i="5"/>
  <c r="G2099" i="5"/>
  <c r="G850" i="5"/>
  <c r="G849" i="5"/>
  <c r="G833" i="5"/>
  <c r="G832" i="5"/>
  <c r="G755" i="5"/>
  <c r="G751" i="5"/>
  <c r="G722" i="5"/>
  <c r="G720" i="5"/>
  <c r="G693" i="5"/>
  <c r="G681" i="5"/>
  <c r="G660" i="5"/>
  <c r="G659" i="5"/>
  <c r="G658" i="5"/>
  <c r="G657" i="5"/>
  <c r="G576" i="5"/>
  <c r="G519" i="5"/>
  <c r="G496" i="5"/>
  <c r="G459" i="5"/>
  <c r="G221" i="5"/>
  <c r="G194" i="5"/>
  <c r="G131" i="5"/>
  <c r="G130" i="5"/>
  <c r="G93" i="5"/>
  <c r="G68" i="5"/>
  <c r="G64" i="5"/>
  <c r="G57" i="5"/>
  <c r="G55" i="5"/>
  <c r="G7546" i="5"/>
  <c r="G7406" i="5"/>
  <c r="G7331" i="5"/>
  <c r="G6939" i="5"/>
  <c r="G6488" i="5"/>
  <c r="G6421" i="5"/>
  <c r="G6420" i="5"/>
  <c r="G5897" i="5"/>
  <c r="G5832" i="5"/>
  <c r="G6794" i="5"/>
  <c r="G4881" i="5"/>
  <c r="G3591" i="5"/>
  <c r="G3527" i="5"/>
  <c r="G3372" i="5"/>
  <c r="G3363" i="5"/>
  <c r="G3301" i="5"/>
  <c r="G4850" i="5"/>
  <c r="G4849" i="5"/>
  <c r="G4848" i="5"/>
  <c r="G4847" i="5"/>
  <c r="G4846" i="5"/>
  <c r="G4845" i="5"/>
  <c r="G4017" i="5"/>
  <c r="G3942" i="5"/>
  <c r="G3881" i="5"/>
  <c r="G3851" i="5"/>
  <c r="G3850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159" i="5"/>
  <c r="G5513" i="5"/>
  <c r="G5326" i="5"/>
  <c r="G5313" i="5"/>
  <c r="G5125" i="5"/>
  <c r="G1631" i="5"/>
  <c r="G1609" i="5"/>
  <c r="G6195" i="5"/>
  <c r="G5387" i="5"/>
  <c r="G12326" i="5"/>
  <c r="G7875" i="5"/>
  <c r="G7318" i="5"/>
  <c r="G6850" i="5"/>
  <c r="G6388" i="5"/>
  <c r="G6387" i="5"/>
  <c r="G6386" i="5"/>
  <c r="G6385" i="5"/>
  <c r="G6384" i="5"/>
  <c r="G3287" i="5"/>
  <c r="G8677" i="5"/>
  <c r="G6903" i="5"/>
  <c r="G5868" i="5"/>
  <c r="G5067" i="5"/>
  <c r="G3770" i="5"/>
  <c r="G3288" i="5"/>
  <c r="G6589" i="5"/>
  <c r="G6381" i="5"/>
  <c r="G5899" i="5"/>
  <c r="G5596" i="5"/>
  <c r="G5595" i="5"/>
  <c r="G5433" i="5"/>
  <c r="G5432" i="5"/>
  <c r="G4989" i="5"/>
  <c r="G4988" i="5"/>
  <c r="G4438" i="5"/>
  <c r="G4437" i="5"/>
  <c r="G4417" i="5"/>
  <c r="G4416" i="5"/>
  <c r="G4415" i="5"/>
  <c r="G4414" i="5"/>
  <c r="G4365" i="5"/>
  <c r="G4364" i="5"/>
  <c r="G4314" i="5"/>
  <c r="G4313" i="5"/>
  <c r="G4312" i="5"/>
  <c r="G3601" i="5"/>
  <c r="G3508" i="5"/>
  <c r="G3507" i="5"/>
  <c r="G3506" i="5"/>
  <c r="G3303" i="5"/>
  <c r="G3302" i="5"/>
  <c r="G3191" i="5"/>
  <c r="G2936" i="5"/>
  <c r="G2935" i="5"/>
  <c r="G2934" i="5"/>
  <c r="G2889" i="5"/>
  <c r="G2888" i="5"/>
  <c r="G2868" i="5"/>
  <c r="G2867" i="5"/>
  <c r="G2851" i="5"/>
  <c r="G2740" i="5"/>
  <c r="G2739" i="5"/>
  <c r="G2692" i="5"/>
  <c r="G2691" i="5"/>
  <c r="G2580" i="5"/>
  <c r="G2579" i="5"/>
  <c r="G2488" i="5"/>
  <c r="G2487" i="5"/>
  <c r="G2486" i="5"/>
  <c r="G2414" i="5"/>
  <c r="G2413" i="5"/>
  <c r="G2325" i="5"/>
  <c r="G2272" i="5"/>
  <c r="G2215" i="5"/>
  <c r="G2214" i="5"/>
  <c r="G2159" i="5"/>
  <c r="G2158" i="5"/>
  <c r="G2147" i="5"/>
  <c r="G7766" i="5"/>
  <c r="G7536" i="5"/>
  <c r="G4680" i="5"/>
  <c r="G3106" i="5"/>
  <c r="G3009" i="5"/>
  <c r="G2964" i="5"/>
  <c r="G2931" i="5"/>
  <c r="G2860" i="5"/>
  <c r="G2776" i="5"/>
  <c r="G2775" i="5"/>
  <c r="G2758" i="5"/>
  <c r="G2230" i="5"/>
  <c r="G2201" i="5"/>
  <c r="G1577" i="5"/>
  <c r="G1576" i="5"/>
  <c r="G606" i="5"/>
  <c r="G2573" i="5"/>
  <c r="G2270" i="5"/>
  <c r="G2269" i="5"/>
  <c r="G1989" i="5"/>
  <c r="G1760" i="5"/>
  <c r="G1323" i="5"/>
  <c r="G1296" i="5"/>
  <c r="G1098" i="5"/>
  <c r="G1095" i="5"/>
  <c r="G925" i="5"/>
  <c r="G924" i="5"/>
  <c r="G689" i="5"/>
  <c r="G677" i="5"/>
  <c r="G656" i="5"/>
  <c r="G4140" i="5"/>
  <c r="G4139" i="5"/>
  <c r="G4138" i="5"/>
  <c r="G2945" i="5"/>
  <c r="G2944" i="5"/>
  <c r="G2943" i="5"/>
  <c r="G2742" i="5"/>
  <c r="G2741" i="5"/>
  <c r="G2719" i="5"/>
  <c r="G9306" i="5"/>
  <c r="G8361" i="5"/>
  <c r="G8247" i="5"/>
  <c r="G8246" i="5"/>
  <c r="G8243" i="5"/>
  <c r="G8242" i="5"/>
  <c r="G5262" i="5"/>
  <c r="G5261" i="5"/>
  <c r="G5260" i="5"/>
  <c r="G5259" i="5"/>
  <c r="G4602" i="5"/>
  <c r="G4601" i="5"/>
  <c r="G4600" i="5"/>
  <c r="G4206" i="5"/>
  <c r="G4163" i="5"/>
  <c r="G4162" i="5"/>
  <c r="G4026" i="5"/>
  <c r="G4025" i="5"/>
  <c r="G3956" i="5"/>
  <c r="G3868" i="5"/>
  <c r="G3587" i="5"/>
  <c r="G3354" i="5"/>
  <c r="G3353" i="5"/>
  <c r="G3261" i="5"/>
  <c r="G3260" i="5"/>
  <c r="G3259" i="5"/>
  <c r="G3258" i="5"/>
  <c r="G3257" i="5"/>
  <c r="G3256" i="5"/>
  <c r="G2753" i="5"/>
  <c r="G2653" i="5"/>
  <c r="G2551" i="5"/>
  <c r="G2492" i="5"/>
  <c r="G2454" i="5"/>
  <c r="G2420" i="5"/>
  <c r="G2419" i="5"/>
  <c r="G2232" i="5"/>
  <c r="G2231" i="5"/>
  <c r="G2190" i="5"/>
  <c r="G2121" i="5"/>
  <c r="G2069" i="5"/>
  <c r="G2068" i="5"/>
  <c r="G2067" i="5"/>
  <c r="G1981" i="5"/>
  <c r="G1875" i="5"/>
  <c r="G1784" i="5"/>
  <c r="G1650" i="5"/>
  <c r="G5626" i="5"/>
  <c r="G5625" i="5"/>
  <c r="G5624" i="5"/>
  <c r="G5620" i="5"/>
  <c r="G5566" i="5"/>
  <c r="G5565" i="5"/>
  <c r="G5564" i="5"/>
  <c r="G5515" i="5"/>
  <c r="G5514" i="5"/>
  <c r="G5499" i="5"/>
  <c r="G4647" i="5"/>
  <c r="G4646" i="5"/>
  <c r="G4645" i="5"/>
  <c r="G4644" i="5"/>
  <c r="G4643" i="5"/>
  <c r="G4642" i="5"/>
  <c r="G4641" i="5"/>
  <c r="G4640" i="5"/>
  <c r="G4639" i="5"/>
  <c r="G11795" i="5"/>
  <c r="G11794" i="5"/>
  <c r="G11793" i="5"/>
  <c r="G11792" i="5"/>
  <c r="G11791" i="5"/>
  <c r="G11790" i="5"/>
  <c r="G11789" i="5"/>
  <c r="G11788" i="5"/>
  <c r="G11787" i="5"/>
  <c r="G11786" i="5"/>
  <c r="G10559" i="5"/>
  <c r="G10558" i="5"/>
  <c r="G10537" i="5"/>
  <c r="G10536" i="5"/>
  <c r="G10535" i="5"/>
  <c r="G10534" i="5"/>
  <c r="G10533" i="5"/>
  <c r="G10532" i="5"/>
  <c r="G10531" i="5"/>
  <c r="G10530" i="5"/>
  <c r="G10529" i="5"/>
  <c r="G10528" i="5"/>
  <c r="G9879" i="5"/>
  <c r="G9878" i="5"/>
  <c r="G9877" i="5"/>
  <c r="G9875" i="5"/>
  <c r="G9874" i="5"/>
  <c r="G9873" i="5"/>
  <c r="G9872" i="5"/>
  <c r="G9871" i="5"/>
  <c r="G9870" i="5"/>
  <c r="G9869" i="5"/>
  <c r="G6763" i="5"/>
  <c r="G6762" i="5"/>
  <c r="G6130" i="5"/>
  <c r="G6129" i="5"/>
  <c r="G6128" i="5"/>
  <c r="G5737" i="5"/>
  <c r="G5736" i="5"/>
  <c r="G5735" i="5"/>
  <c r="G5734" i="5"/>
  <c r="G5671" i="5"/>
  <c r="G5670" i="5"/>
  <c r="G5037" i="5"/>
  <c r="G4985" i="5"/>
  <c r="G4984" i="5"/>
  <c r="G4983" i="5"/>
  <c r="G4982" i="5"/>
  <c r="G4980" i="5"/>
  <c r="G4911" i="5"/>
  <c r="G4910" i="5"/>
  <c r="G4880" i="5"/>
  <c r="G4879" i="5"/>
  <c r="G4878" i="5"/>
  <c r="G4801" i="5"/>
  <c r="G4800" i="5"/>
  <c r="G4799" i="5"/>
  <c r="G4755" i="5"/>
  <c r="G4653" i="5"/>
  <c r="G4652" i="5"/>
  <c r="G4586" i="5"/>
  <c r="G4533" i="5"/>
  <c r="G4532" i="5"/>
  <c r="G4531" i="5"/>
  <c r="G4530" i="5"/>
  <c r="G4529" i="5"/>
  <c r="G4496" i="5"/>
  <c r="G4495" i="5"/>
  <c r="G4401" i="5"/>
  <c r="G4400" i="5"/>
  <c r="G4399" i="5"/>
  <c r="G4344" i="5"/>
  <c r="G4302" i="5"/>
  <c r="G4301" i="5"/>
  <c r="G4137" i="5"/>
  <c r="G4136" i="5"/>
  <c r="G4135" i="5"/>
  <c r="G4070" i="5"/>
  <c r="G4067" i="5"/>
  <c r="G4066" i="5"/>
  <c r="G4047" i="5"/>
  <c r="G4046" i="5"/>
  <c r="G4045" i="5"/>
  <c r="G4044" i="5"/>
  <c r="G4023" i="5"/>
  <c r="G4022" i="5"/>
  <c r="G4021" i="5"/>
  <c r="G4020" i="5"/>
  <c r="G4019" i="5"/>
  <c r="G4018" i="5"/>
  <c r="G4004" i="5"/>
  <c r="G3981" i="5"/>
  <c r="G3980" i="5"/>
  <c r="G9585" i="5"/>
  <c r="G9503" i="5"/>
  <c r="G9502" i="5"/>
  <c r="G9230" i="5"/>
  <c r="G8881" i="5"/>
  <c r="G8595" i="5"/>
  <c r="G8262" i="5"/>
  <c r="G8217" i="5"/>
  <c r="G7753" i="5"/>
  <c r="G7739" i="5"/>
  <c r="G7240" i="5"/>
  <c r="G7102" i="5"/>
  <c r="G6792" i="5"/>
  <c r="G6609" i="5"/>
  <c r="G6087" i="5"/>
  <c r="G5833" i="5"/>
  <c r="G5742" i="5"/>
  <c r="G5709" i="5"/>
  <c r="G5505" i="5"/>
  <c r="G4731" i="5"/>
  <c r="G4391" i="5"/>
  <c r="G4108" i="5"/>
  <c r="G3682" i="5"/>
  <c r="G3681" i="5"/>
  <c r="G3680" i="5"/>
  <c r="G3640" i="5"/>
  <c r="G3639" i="5"/>
  <c r="G3326" i="5"/>
  <c r="G3325" i="5"/>
  <c r="G3308" i="5"/>
  <c r="G3281" i="5"/>
  <c r="G3160" i="5"/>
  <c r="G3059" i="5"/>
  <c r="G3058" i="5"/>
  <c r="G2967" i="5"/>
  <c r="G2966" i="5"/>
  <c r="G2965" i="5"/>
  <c r="G2614" i="5"/>
  <c r="G2613" i="5"/>
  <c r="G2572" i="5"/>
  <c r="G2571" i="5"/>
  <c r="G2307" i="5"/>
  <c r="G2305" i="5"/>
  <c r="G2304" i="5"/>
  <c r="G2303" i="5"/>
  <c r="G2251" i="5"/>
  <c r="G2128" i="5"/>
  <c r="G2023" i="5"/>
  <c r="G1991" i="5"/>
  <c r="G1990" i="5"/>
  <c r="G1942" i="5"/>
  <c r="G1941" i="5"/>
  <c r="G1940" i="5"/>
  <c r="G1934" i="5"/>
  <c r="G1931" i="5"/>
  <c r="G10722" i="5"/>
  <c r="G9432" i="5"/>
  <c r="G9357" i="5"/>
  <c r="G9356" i="5"/>
  <c r="G8923" i="5"/>
  <c r="G8174" i="5"/>
  <c r="G7987" i="5"/>
  <c r="G7864" i="5"/>
  <c r="G7403" i="5"/>
  <c r="G7068" i="5"/>
  <c r="G6909" i="5"/>
  <c r="G6833" i="5"/>
  <c r="G6771" i="5"/>
  <c r="G6642" i="5"/>
  <c r="G6048" i="5"/>
  <c r="G6047" i="5"/>
  <c r="G6046" i="5"/>
  <c r="G6045" i="5"/>
  <c r="G5986" i="5"/>
  <c r="G5985" i="5"/>
  <c r="G5984" i="5"/>
  <c r="G5862" i="5"/>
  <c r="G5861" i="5"/>
  <c r="G5524" i="5"/>
  <c r="G5293" i="5"/>
  <c r="G5292" i="5"/>
  <c r="G5238" i="5"/>
  <c r="G5237" i="5"/>
  <c r="G5147" i="5"/>
  <c r="G11043" i="5"/>
  <c r="G10586" i="5"/>
  <c r="G9911" i="5"/>
  <c r="G9909" i="5"/>
  <c r="G9310" i="5"/>
  <c r="G8010" i="5"/>
  <c r="G8008" i="5"/>
  <c r="G7498" i="5"/>
  <c r="G7132" i="5"/>
  <c r="G7072" i="5"/>
  <c r="G6959" i="5"/>
  <c r="G6945" i="5"/>
  <c r="G6782" i="5"/>
  <c r="G6700" i="5"/>
  <c r="G6520" i="5"/>
  <c r="G5870" i="5"/>
  <c r="G5865" i="5"/>
  <c r="G5637" i="5"/>
  <c r="G5636" i="5"/>
  <c r="G5369" i="5"/>
  <c r="G5286" i="5"/>
  <c r="G5233" i="5"/>
  <c r="G5057" i="5"/>
  <c r="G4865" i="5"/>
  <c r="G4790" i="5"/>
  <c r="G4789" i="5"/>
  <c r="G4708" i="5"/>
  <c r="G4410" i="5"/>
  <c r="G4409" i="5"/>
  <c r="G4343" i="5"/>
  <c r="G4213" i="5"/>
  <c r="G4097" i="5"/>
  <c r="G4016" i="5"/>
  <c r="G3778" i="5"/>
  <c r="G3656" i="5"/>
  <c r="G3449" i="5"/>
  <c r="G3300" i="5"/>
  <c r="G3210" i="5"/>
  <c r="G3045" i="5"/>
  <c r="G2871" i="5"/>
  <c r="G2744" i="5"/>
  <c r="G2694" i="5"/>
  <c r="G2677" i="5"/>
  <c r="G2675" i="5"/>
  <c r="G2589" i="5"/>
  <c r="G2476" i="5"/>
  <c r="G2408" i="5"/>
  <c r="G12319" i="5"/>
  <c r="G11739" i="5"/>
  <c r="G11111" i="5"/>
  <c r="G9329" i="5"/>
  <c r="G9213" i="5"/>
  <c r="G8579" i="5"/>
  <c r="G7921" i="5"/>
  <c r="G7369" i="5"/>
  <c r="G7294" i="5"/>
  <c r="G6841" i="5"/>
  <c r="G6837" i="5"/>
  <c r="G6457" i="5"/>
  <c r="G6383" i="5"/>
  <c r="G6298" i="5"/>
  <c r="G6090" i="5"/>
  <c r="G5924" i="5"/>
  <c r="G5871" i="5"/>
  <c r="G5707" i="5"/>
  <c r="G5618" i="5"/>
  <c r="G5556" i="5"/>
  <c r="G5327" i="5"/>
  <c r="G5270" i="5"/>
  <c r="G5202" i="5"/>
  <c r="G5135" i="5"/>
  <c r="G4777" i="5"/>
  <c r="G4673" i="5"/>
  <c r="G4670" i="5"/>
  <c r="G5496" i="5"/>
  <c r="G5495" i="5"/>
  <c r="G5095" i="5"/>
  <c r="G4918" i="5"/>
  <c r="G203" i="5"/>
  <c r="G191" i="5"/>
  <c r="G175" i="5"/>
  <c r="G171" i="5"/>
  <c r="G162" i="5"/>
  <c r="G153" i="5"/>
  <c r="G133" i="5"/>
  <c r="G80" i="5"/>
  <c r="G71" i="5"/>
  <c r="G69" i="5"/>
  <c r="G65" i="5"/>
  <c r="G63" i="5"/>
  <c r="G62" i="5"/>
  <c r="G61" i="5"/>
  <c r="G60" i="5"/>
  <c r="G46" i="5"/>
  <c r="G35" i="5"/>
  <c r="G34" i="5"/>
  <c r="G24" i="5"/>
  <c r="G9107" i="5"/>
  <c r="G2448" i="5"/>
  <c r="G2271" i="5"/>
  <c r="G2264" i="5"/>
  <c r="G2216" i="5"/>
  <c r="G3962" i="5"/>
  <c r="G11018" i="5"/>
  <c r="G10945" i="5"/>
  <c r="G10944" i="5"/>
  <c r="G3574" i="5"/>
  <c r="G12564" i="5"/>
  <c r="G11829" i="5"/>
  <c r="G11074" i="5"/>
  <c r="G10235" i="5"/>
  <c r="G9342" i="5"/>
  <c r="G8622" i="5"/>
  <c r="G7760" i="5"/>
  <c r="G7596" i="5"/>
  <c r="G7595" i="5"/>
  <c r="G7047" i="5"/>
  <c r="G6884" i="5"/>
  <c r="G6882" i="5"/>
  <c r="G6718" i="5"/>
  <c r="G6432" i="5"/>
  <c r="G10082" i="5"/>
  <c r="G3652" i="5"/>
  <c r="G3086" i="5"/>
  <c r="G3044" i="5"/>
  <c r="G2946" i="5"/>
  <c r="G2446" i="5"/>
  <c r="G2445" i="5"/>
  <c r="G2365" i="5"/>
  <c r="G2309" i="5"/>
  <c r="G13630" i="5"/>
  <c r="G13354" i="5"/>
  <c r="G13160" i="5"/>
  <c r="G12907" i="5"/>
  <c r="G12823" i="5"/>
  <c r="G11107" i="5"/>
  <c r="G10830" i="5"/>
  <c r="G9790" i="5"/>
  <c r="G9546" i="5"/>
  <c r="G9181" i="5"/>
  <c r="G8932" i="5"/>
  <c r="G8539" i="5"/>
  <c r="G8186" i="5"/>
  <c r="G7569" i="5"/>
  <c r="G7259" i="5"/>
  <c r="G6818" i="5"/>
  <c r="G6646" i="5"/>
  <c r="G6509" i="5"/>
  <c r="G6332" i="5"/>
  <c r="G6119" i="5"/>
  <c r="G5852" i="5"/>
  <c r="G5663" i="5"/>
  <c r="G5243" i="5"/>
  <c r="G5141" i="5"/>
  <c r="G5108" i="5"/>
  <c r="G4964" i="5"/>
  <c r="G4804" i="5"/>
  <c r="G4705" i="5"/>
  <c r="G4704" i="5"/>
  <c r="G4703" i="5"/>
  <c r="G4578" i="5"/>
  <c r="G4521" i="5"/>
  <c r="G4520" i="5"/>
  <c r="G4515" i="5"/>
  <c r="G8187" i="5"/>
  <c r="G7742" i="5"/>
  <c r="G7221" i="5"/>
  <c r="G7086" i="5"/>
  <c r="G7038" i="5"/>
  <c r="G6789" i="5"/>
  <c r="G6660" i="5"/>
  <c r="G6277" i="5"/>
  <c r="G6194" i="5"/>
  <c r="G5817" i="5"/>
  <c r="G5679" i="5"/>
  <c r="G5382" i="5"/>
  <c r="G4938" i="5"/>
  <c r="G4823" i="5"/>
  <c r="G4822" i="5"/>
  <c r="G4821" i="5"/>
  <c r="G4549" i="5"/>
  <c r="G4363" i="5"/>
  <c r="G4362" i="5"/>
  <c r="G4105" i="5"/>
  <c r="G4104" i="5"/>
  <c r="G4103" i="5"/>
  <c r="G3663" i="5"/>
  <c r="G3514" i="5"/>
  <c r="G3510" i="5"/>
  <c r="G5678" i="5"/>
  <c r="G5677" i="5"/>
  <c r="G5676" i="5"/>
  <c r="G5675" i="5"/>
  <c r="G5372" i="5"/>
  <c r="G5244" i="5"/>
  <c r="G4994" i="5"/>
  <c r="G4678" i="5"/>
  <c r="G9536" i="5"/>
  <c r="G8936" i="5"/>
  <c r="G8185" i="5"/>
  <c r="G6647" i="5"/>
  <c r="G5661" i="5"/>
  <c r="G5242" i="5"/>
  <c r="G4803" i="5"/>
  <c r="G4350" i="5"/>
  <c r="G3579" i="5"/>
  <c r="G3578" i="5"/>
  <c r="G3190" i="5"/>
  <c r="G3189" i="5"/>
  <c r="G2841" i="5"/>
  <c r="G2840" i="5"/>
  <c r="G2649" i="5"/>
  <c r="G2648" i="5"/>
  <c r="G2493" i="5"/>
  <c r="G2163" i="5"/>
  <c r="G2046" i="5"/>
  <c r="G2012" i="5"/>
  <c r="G1978" i="5"/>
  <c r="G1927" i="5"/>
  <c r="G1926" i="5"/>
  <c r="G1817" i="5"/>
  <c r="G9670" i="5"/>
  <c r="G9661" i="5"/>
  <c r="G8671" i="5"/>
  <c r="G8670" i="5"/>
  <c r="G7602" i="5"/>
  <c r="G7223" i="5"/>
  <c r="G6960" i="5"/>
  <c r="G5926" i="5"/>
  <c r="G5698" i="5"/>
  <c r="G5059" i="5"/>
  <c r="G5058" i="5"/>
  <c r="G4899" i="5"/>
  <c r="G4830" i="5"/>
  <c r="G4829" i="5"/>
  <c r="G4548" i="5"/>
  <c r="G4537" i="5"/>
  <c r="G482" i="5"/>
  <c r="G481" i="5"/>
  <c r="G480" i="5"/>
  <c r="G429" i="5"/>
  <c r="G428" i="5"/>
  <c r="G427" i="5"/>
  <c r="G426" i="5"/>
  <c r="G425" i="5"/>
  <c r="G242" i="5"/>
  <c r="G241" i="5"/>
  <c r="G239" i="5"/>
  <c r="G238" i="5"/>
  <c r="G237" i="5"/>
  <c r="G236" i="5"/>
  <c r="G231" i="5"/>
  <c r="G6846" i="5"/>
  <c r="G6524" i="5"/>
  <c r="G7572" i="5"/>
  <c r="G7418" i="5"/>
  <c r="G7274" i="5"/>
  <c r="G7105" i="5"/>
  <c r="G6936" i="5"/>
  <c r="G6935" i="5"/>
  <c r="G6934" i="5"/>
  <c r="G6835" i="5"/>
  <c r="G6493" i="5"/>
  <c r="G6492" i="5"/>
  <c r="G6349" i="5"/>
  <c r="G6346" i="5"/>
  <c r="G6901" i="5"/>
  <c r="G6552" i="5"/>
  <c r="G6551" i="5"/>
  <c r="G5983" i="5"/>
  <c r="G5981" i="5"/>
  <c r="G5429" i="5"/>
  <c r="G5428" i="5"/>
  <c r="G4605" i="5"/>
  <c r="G4133" i="5"/>
  <c r="G4132" i="5"/>
  <c r="G4131" i="5"/>
  <c r="G3453" i="5"/>
  <c r="G3452" i="5"/>
  <c r="G3392" i="5"/>
  <c r="G3391" i="5"/>
  <c r="G3390" i="5"/>
  <c r="G3389" i="5"/>
  <c r="G3388" i="5"/>
  <c r="G3387" i="5"/>
  <c r="G3386" i="5"/>
  <c r="G3385" i="5"/>
  <c r="G3384" i="5"/>
  <c r="G3383" i="5"/>
  <c r="G3381" i="5"/>
  <c r="G3313" i="5"/>
  <c r="G3309" i="5"/>
  <c r="G3216" i="5"/>
  <c r="G3085" i="5"/>
  <c r="G2835" i="5"/>
  <c r="G2834" i="5"/>
  <c r="G2669" i="5"/>
  <c r="G2668" i="5"/>
  <c r="G2615" i="5"/>
  <c r="G2498" i="5"/>
  <c r="G6720" i="5"/>
  <c r="G5810" i="5"/>
  <c r="G5808" i="5"/>
  <c r="G4933" i="5"/>
  <c r="G4928" i="5"/>
  <c r="G4211" i="5"/>
  <c r="G5232" i="5"/>
  <c r="G5231" i="5"/>
  <c r="G5230" i="5"/>
  <c r="G5197" i="5"/>
  <c r="G5196" i="5"/>
  <c r="G5149" i="5"/>
  <c r="G5148" i="5"/>
  <c r="G5142" i="5"/>
  <c r="G10633" i="5"/>
  <c r="G10047" i="5"/>
  <c r="G9966" i="5"/>
  <c r="G9423" i="5"/>
  <c r="G9352" i="5"/>
  <c r="G7404" i="5"/>
  <c r="G6929" i="5"/>
  <c r="G6547" i="5"/>
  <c r="G6028" i="5"/>
  <c r="G5969" i="5"/>
  <c r="G5968" i="5"/>
  <c r="G5516" i="5"/>
  <c r="G5150" i="5"/>
  <c r="G5100" i="5"/>
  <c r="G4682" i="5"/>
  <c r="G4276" i="5"/>
  <c r="G4230" i="5"/>
  <c r="G3879" i="5"/>
  <c r="G3823" i="5"/>
  <c r="G3467" i="5"/>
  <c r="G3223" i="5"/>
  <c r="G2762" i="5"/>
  <c r="G2715" i="5"/>
  <c r="G2574" i="5"/>
  <c r="G3222" i="5"/>
  <c r="G3221" i="5"/>
  <c r="G2849" i="5"/>
  <c r="G2848" i="5"/>
  <c r="G2127" i="5"/>
  <c r="G3283" i="5"/>
  <c r="G3608" i="5"/>
  <c r="G9723" i="5"/>
  <c r="G9722" i="5"/>
  <c r="G5748" i="5"/>
  <c r="G4876" i="5"/>
  <c r="G4049" i="5"/>
  <c r="G4048" i="5"/>
  <c r="G2522" i="5"/>
  <c r="G2209" i="5"/>
  <c r="G2208" i="5"/>
  <c r="G1965" i="5"/>
  <c r="G1964" i="5"/>
  <c r="G1953" i="5"/>
  <c r="G4100" i="5"/>
  <c r="G4099" i="5"/>
  <c r="G1647" i="5"/>
  <c r="G1646" i="5"/>
  <c r="G1645" i="5"/>
  <c r="G1644" i="5"/>
  <c r="G848" i="5"/>
  <c r="G847" i="5"/>
  <c r="G846" i="5"/>
  <c r="G788" i="5"/>
  <c r="G651" i="5"/>
  <c r="G623" i="5"/>
  <c r="G622" i="5"/>
  <c r="G579" i="5"/>
  <c r="G578" i="5"/>
  <c r="G527" i="5"/>
  <c r="G518" i="5"/>
  <c r="G9780" i="5"/>
  <c r="G7991" i="5"/>
  <c r="G7865" i="5"/>
  <c r="G12444" i="5"/>
  <c r="G12356" i="5"/>
  <c r="G12272" i="5"/>
  <c r="G6500" i="5"/>
  <c r="G6422" i="5"/>
  <c r="G6333" i="5"/>
  <c r="G6300" i="5"/>
  <c r="G9543" i="5"/>
  <c r="G9542" i="5"/>
  <c r="G9541" i="5"/>
  <c r="G9540" i="5"/>
  <c r="G9539" i="5"/>
  <c r="G9538" i="5"/>
  <c r="G6446" i="5"/>
  <c r="G6445" i="5"/>
  <c r="G5547" i="5"/>
  <c r="G5481" i="5"/>
  <c r="G5381" i="5"/>
  <c r="G5370" i="5"/>
  <c r="G5300" i="5"/>
  <c r="G3468" i="5"/>
  <c r="G3454" i="5"/>
  <c r="G13613" i="5"/>
  <c r="G13612" i="5"/>
  <c r="G13001" i="5"/>
  <c r="G12182" i="5"/>
  <c r="G9481" i="5"/>
  <c r="G8352" i="5"/>
  <c r="G8176" i="5"/>
  <c r="G8175" i="5"/>
  <c r="G7626" i="5"/>
  <c r="G7015" i="5"/>
  <c r="G7014" i="5"/>
  <c r="G6558" i="5"/>
  <c r="G6557" i="5"/>
  <c r="G6323" i="5"/>
  <c r="G6138" i="5"/>
  <c r="G6044" i="5"/>
  <c r="G5904" i="5"/>
  <c r="G5814" i="5"/>
  <c r="G5575" i="5"/>
  <c r="G5469" i="5"/>
  <c r="G5402" i="5"/>
  <c r="G5278" i="5"/>
  <c r="G4890" i="5"/>
  <c r="G4761" i="5"/>
  <c r="G4700" i="5"/>
  <c r="G4697" i="5"/>
  <c r="G4696" i="5"/>
  <c r="G4632" i="5"/>
  <c r="G4535" i="5"/>
  <c r="G4534" i="5"/>
  <c r="G4382" i="5"/>
  <c r="G4381" i="5"/>
  <c r="G4380" i="5"/>
  <c r="G4379" i="5"/>
  <c r="G4374" i="5"/>
  <c r="G4372" i="5"/>
  <c r="G4371" i="5"/>
  <c r="G4262" i="5"/>
  <c r="G4261" i="5"/>
  <c r="G3861" i="5"/>
  <c r="G3860" i="5"/>
  <c r="G3662" i="5"/>
  <c r="G3661" i="5"/>
  <c r="G3520" i="5"/>
  <c r="G3517" i="5"/>
  <c r="G2029" i="5"/>
  <c r="G10692" i="5"/>
  <c r="G10504" i="5"/>
  <c r="G10503" i="5"/>
  <c r="G10044" i="5"/>
  <c r="G9844" i="5"/>
  <c r="G9567" i="5"/>
  <c r="G9415" i="5"/>
  <c r="G9236" i="5"/>
  <c r="G9235" i="5"/>
  <c r="G7150" i="5"/>
  <c r="G6979" i="5"/>
  <c r="G6857" i="5"/>
  <c r="G6735" i="5"/>
  <c r="G6734" i="5"/>
  <c r="G5881" i="5"/>
  <c r="G5828" i="5"/>
  <c r="G5827" i="5"/>
  <c r="G5692" i="5"/>
  <c r="G5555" i="5"/>
  <c r="G5554" i="5"/>
  <c r="G5441" i="5"/>
  <c r="G5311" i="5"/>
  <c r="G5310" i="5"/>
  <c r="G4893" i="5"/>
  <c r="G4730" i="5"/>
  <c r="G4617" i="5"/>
  <c r="G4218" i="5"/>
  <c r="G4056" i="5"/>
  <c r="G4055" i="5"/>
  <c r="G3878" i="5"/>
  <c r="G3722" i="5"/>
  <c r="G3665" i="5"/>
  <c r="G3624" i="5"/>
  <c r="G3623" i="5"/>
  <c r="G3368" i="5"/>
  <c r="G3272" i="5"/>
  <c r="G3226" i="5"/>
  <c r="G3225" i="5"/>
  <c r="G3091" i="5"/>
  <c r="G3004" i="5"/>
  <c r="G2903" i="5"/>
  <c r="G2825" i="5"/>
  <c r="G2824" i="5"/>
  <c r="G2501" i="5"/>
  <c r="G2500" i="5"/>
  <c r="G2457" i="5"/>
  <c r="G2345" i="5"/>
  <c r="G2344" i="5"/>
  <c r="G2291" i="5"/>
  <c r="G2288" i="5"/>
  <c r="G2285" i="5"/>
  <c r="G2283" i="5"/>
  <c r="G2279" i="5"/>
  <c r="G13292" i="5"/>
  <c r="G12223" i="5"/>
  <c r="G11114" i="5"/>
  <c r="G9704" i="5"/>
  <c r="G7698" i="5"/>
  <c r="G7173" i="5"/>
  <c r="G7172" i="5"/>
  <c r="G6880" i="5"/>
  <c r="G6695" i="5"/>
  <c r="G6694" i="5"/>
  <c r="G6578" i="5"/>
  <c r="G6518" i="5"/>
  <c r="G6517" i="5"/>
  <c r="G6338" i="5"/>
  <c r="G3182" i="5"/>
  <c r="G2475" i="5"/>
  <c r="G2149" i="5"/>
  <c r="G2061" i="5"/>
  <c r="G2031" i="5"/>
  <c r="G1997" i="5"/>
  <c r="G167" i="5"/>
  <c r="G132" i="5"/>
  <c r="G79" i="5"/>
  <c r="G76" i="5"/>
  <c r="G74" i="5"/>
  <c r="G48" i="5"/>
  <c r="G31" i="5"/>
  <c r="G29" i="5"/>
  <c r="G26" i="5"/>
  <c r="G23" i="5"/>
  <c r="G9798" i="5"/>
  <c r="G9291" i="5"/>
  <c r="G9195" i="5"/>
  <c r="G8839" i="5"/>
  <c r="G8667" i="5"/>
  <c r="G7917" i="5"/>
  <c r="G7478" i="5"/>
  <c r="G7333" i="5"/>
  <c r="G6348" i="5"/>
  <c r="G5923" i="5"/>
  <c r="G5867" i="5"/>
  <c r="G5643" i="5"/>
  <c r="G5479" i="5"/>
  <c r="G5419" i="5"/>
  <c r="G5360" i="5"/>
  <c r="G5282" i="5"/>
  <c r="G5116" i="5"/>
  <c r="G5049" i="5"/>
  <c r="G4979" i="5"/>
  <c r="G4931" i="5"/>
  <c r="G4873" i="5"/>
  <c r="G4710" i="5"/>
  <c r="G4650" i="5"/>
  <c r="G4598" i="5"/>
  <c r="G4525" i="5"/>
  <c r="G4421" i="5"/>
  <c r="G4303" i="5"/>
  <c r="G4258" i="5"/>
  <c r="G4146" i="5"/>
  <c r="G4091" i="5"/>
  <c r="G4015" i="5"/>
  <c r="G3863" i="5"/>
  <c r="G3683" i="5"/>
  <c r="G3653" i="5"/>
  <c r="G3556" i="5"/>
  <c r="G3478" i="5"/>
  <c r="G3348" i="5"/>
  <c r="G3234" i="5"/>
  <c r="G3124" i="5"/>
  <c r="G3077" i="5"/>
  <c r="G3076" i="5"/>
  <c r="G2988" i="5"/>
  <c r="G2987" i="5"/>
  <c r="G2980" i="5"/>
  <c r="G2979" i="5"/>
  <c r="G2978" i="5"/>
  <c r="G2974" i="5"/>
  <c r="G2030" i="5"/>
  <c r="G2028" i="5"/>
  <c r="G2006" i="5"/>
  <c r="G2005" i="5"/>
  <c r="G9801" i="5"/>
  <c r="G9651" i="5"/>
  <c r="G9650" i="5"/>
  <c r="G7216" i="5"/>
  <c r="G7215" i="5"/>
  <c r="G6389" i="5"/>
  <c r="G3136" i="5"/>
  <c r="G3037" i="5"/>
  <c r="G11549" i="5"/>
  <c r="G9038" i="5"/>
  <c r="G8456" i="5"/>
  <c r="G8454" i="5"/>
  <c r="G7149" i="5"/>
  <c r="G6774" i="5"/>
  <c r="G6186" i="5"/>
  <c r="G6184" i="5"/>
  <c r="G5941" i="5"/>
  <c r="G12979" i="5"/>
  <c r="G9138" i="5"/>
  <c r="G7581" i="5"/>
  <c r="G7577" i="5"/>
  <c r="G7050" i="5"/>
  <c r="G7048" i="5"/>
  <c r="G6091" i="5"/>
  <c r="G6021" i="5"/>
  <c r="G6020" i="5"/>
  <c r="G5819" i="5"/>
  <c r="G5619" i="5"/>
  <c r="G5546" i="5"/>
  <c r="G5434" i="5"/>
  <c r="G5425" i="5"/>
  <c r="G5424" i="5"/>
  <c r="G5060" i="5"/>
  <c r="G9086" i="5"/>
  <c r="G8921" i="5"/>
  <c r="G8868" i="5"/>
  <c r="G8768" i="5"/>
  <c r="G8651" i="5"/>
  <c r="G8446" i="5"/>
  <c r="G8032" i="5"/>
  <c r="G7787" i="5"/>
  <c r="G7509" i="5"/>
  <c r="G7444" i="5"/>
  <c r="G7228" i="5"/>
  <c r="G7091" i="5"/>
  <c r="G6890" i="5"/>
  <c r="G6777" i="5"/>
  <c r="G6776" i="5"/>
  <c r="G6528" i="5"/>
  <c r="G6448" i="5"/>
  <c r="G6447" i="5"/>
  <c r="G6240" i="5"/>
  <c r="G6023" i="5"/>
  <c r="G5988" i="5"/>
  <c r="G5803" i="5"/>
  <c r="G5603" i="5"/>
  <c r="G5549" i="5"/>
  <c r="G5534" i="5"/>
  <c r="G9323" i="5"/>
  <c r="G9322" i="5"/>
  <c r="G9321" i="5"/>
  <c r="G7377" i="5"/>
  <c r="G7043" i="5"/>
  <c r="G7042" i="5"/>
  <c r="G6786" i="5"/>
  <c r="G6199" i="5"/>
  <c r="G6198" i="5"/>
  <c r="G5994" i="5"/>
  <c r="G5993" i="5"/>
  <c r="G5992" i="5"/>
  <c r="G5991" i="5"/>
  <c r="G2768" i="5"/>
  <c r="G3698" i="5"/>
  <c r="G3697" i="5"/>
  <c r="G3497" i="5"/>
  <c r="G3496" i="5"/>
  <c r="G3351" i="5"/>
  <c r="G3117" i="5"/>
  <c r="G3116" i="5"/>
  <c r="G2784" i="5"/>
  <c r="G2783" i="5"/>
  <c r="G2688" i="5"/>
  <c r="G2686" i="5"/>
  <c r="G2683" i="5"/>
  <c r="G10189" i="5"/>
  <c r="G9851" i="5"/>
  <c r="G9250" i="5"/>
  <c r="G8929" i="5"/>
  <c r="G8635" i="5"/>
  <c r="G8182" i="5"/>
  <c r="G7860" i="5"/>
  <c r="G7557" i="5"/>
  <c r="G7476" i="5"/>
  <c r="G7475" i="5"/>
  <c r="G6247" i="5"/>
  <c r="G5849" i="5"/>
  <c r="G5660" i="5"/>
  <c r="G5352" i="5"/>
  <c r="G5241" i="5"/>
  <c r="G4924" i="5"/>
  <c r="G4175" i="5"/>
  <c r="G4030" i="5"/>
  <c r="G2839" i="5"/>
  <c r="G2350" i="5"/>
  <c r="G2262" i="5"/>
  <c r="G7723" i="5"/>
  <c r="G7206" i="5"/>
  <c r="G4527" i="5"/>
  <c r="G4526" i="5"/>
  <c r="G4061" i="5"/>
  <c r="G4060" i="5"/>
  <c r="G3635" i="5"/>
  <c r="G3270" i="5"/>
  <c r="G2955" i="5"/>
  <c r="G2948" i="5"/>
  <c r="G2583" i="5"/>
  <c r="G2276" i="5"/>
  <c r="G778" i="5"/>
  <c r="G744" i="5"/>
  <c r="G641" i="5"/>
  <c r="G494" i="5"/>
  <c r="G415" i="5"/>
  <c r="G305" i="5"/>
  <c r="G174" i="5"/>
  <c r="G129" i="5"/>
  <c r="G54" i="5"/>
  <c r="G53" i="5"/>
  <c r="G52" i="5"/>
  <c r="G51" i="5"/>
  <c r="G50" i="5"/>
  <c r="G49" i="5"/>
  <c r="G7107" i="5"/>
  <c r="G6685" i="5"/>
  <c r="G6154" i="5"/>
  <c r="G5903" i="5"/>
  <c r="G5708" i="5"/>
  <c r="G4396" i="5"/>
  <c r="G3596" i="5"/>
  <c r="G3595" i="5"/>
  <c r="G2862" i="5"/>
  <c r="G2670" i="5"/>
  <c r="G2474" i="5"/>
  <c r="G2473" i="5"/>
  <c r="G2471" i="5"/>
  <c r="G2170" i="5"/>
  <c r="G10225" i="5"/>
  <c r="G9411" i="5"/>
  <c r="G6295" i="5"/>
  <c r="G2823" i="5"/>
  <c r="G2822" i="5"/>
  <c r="G2821" i="5"/>
  <c r="G2689" i="5"/>
  <c r="G6268" i="5"/>
  <c r="G6267" i="5"/>
  <c r="G6265" i="5"/>
  <c r="G6261" i="5"/>
  <c r="G6864" i="5"/>
  <c r="G6026" i="5"/>
  <c r="G6885" i="5"/>
  <c r="G6883" i="5"/>
  <c r="G6881" i="5"/>
  <c r="G6873" i="5"/>
  <c r="G6867" i="5"/>
  <c r="G13314" i="5"/>
  <c r="G13179" i="5"/>
  <c r="G13102" i="5"/>
  <c r="G12935" i="5"/>
  <c r="G12815" i="5"/>
  <c r="G12637" i="5"/>
  <c r="G12554" i="5"/>
  <c r="G12367" i="5"/>
  <c r="G12070" i="5"/>
  <c r="G11994" i="5"/>
  <c r="G11914" i="5"/>
  <c r="G11100" i="5"/>
  <c r="G10661" i="5"/>
  <c r="G10109" i="5"/>
  <c r="G10108" i="5"/>
  <c r="G8945" i="5"/>
  <c r="G8860" i="5"/>
  <c r="G8467" i="5"/>
  <c r="G8221" i="5"/>
  <c r="G8113" i="5"/>
  <c r="G7888" i="5"/>
  <c r="G7735" i="5"/>
  <c r="G7587" i="5"/>
  <c r="G7506" i="5"/>
  <c r="G7352" i="5"/>
  <c r="G7213" i="5"/>
  <c r="G7093" i="5"/>
  <c r="G7033" i="5"/>
  <c r="G6878" i="5"/>
  <c r="G6661" i="5"/>
  <c r="G6598" i="5"/>
  <c r="G6430" i="5"/>
  <c r="G6275" i="5"/>
  <c r="G6134" i="5"/>
  <c r="G6075" i="5"/>
  <c r="G5483" i="5"/>
  <c r="G5482" i="5"/>
  <c r="G5467" i="5"/>
  <c r="G5379" i="5"/>
  <c r="G5256" i="5"/>
  <c r="G5255" i="5"/>
  <c r="G5254" i="5"/>
  <c r="G4818" i="5"/>
  <c r="G4636" i="5"/>
  <c r="G4609" i="5"/>
  <c r="G4608" i="5"/>
  <c r="G4542" i="5"/>
  <c r="G4541" i="5"/>
  <c r="G4540" i="5"/>
  <c r="G4317" i="5"/>
  <c r="G4316" i="5"/>
  <c r="G8172" i="5"/>
  <c r="G8085" i="5"/>
  <c r="G6710" i="5"/>
  <c r="G5731" i="5"/>
  <c r="G5297" i="5"/>
  <c r="G4035" i="5"/>
  <c r="G4034" i="5"/>
  <c r="G3944" i="5"/>
  <c r="G13848" i="5"/>
  <c r="G9586" i="5"/>
  <c r="G9498" i="5"/>
  <c r="G5154" i="5"/>
  <c r="G8391" i="5"/>
  <c r="G7691" i="5"/>
  <c r="G6752" i="5"/>
  <c r="G5800" i="5"/>
  <c r="G5798" i="5"/>
  <c r="G5797" i="5"/>
  <c r="G4037" i="5"/>
  <c r="G12085" i="5"/>
  <c r="G12072" i="5"/>
  <c r="G11954" i="5"/>
  <c r="G11870" i="5"/>
  <c r="G11869" i="5"/>
  <c r="G11078" i="5"/>
  <c r="G9848" i="5"/>
  <c r="G9847" i="5"/>
  <c r="G8428" i="5"/>
  <c r="G8427" i="5"/>
  <c r="G8424" i="5"/>
  <c r="G7790" i="5"/>
  <c r="G7679" i="5"/>
  <c r="G7254" i="5"/>
  <c r="G7190" i="5"/>
  <c r="G7188" i="5"/>
  <c r="G6995" i="5"/>
  <c r="G6952" i="5"/>
  <c r="G6950" i="5"/>
  <c r="G6573" i="5"/>
  <c r="G6487" i="5"/>
  <c r="G6330" i="5"/>
  <c r="G6229" i="5"/>
  <c r="G6179" i="5"/>
  <c r="G2876" i="5"/>
  <c r="G2793" i="5"/>
  <c r="G2560" i="5"/>
  <c r="G2477" i="5"/>
  <c r="G2261" i="5"/>
  <c r="G2153" i="5"/>
  <c r="G2057" i="5"/>
  <c r="G1992" i="5"/>
  <c r="G1925" i="5"/>
  <c r="G1815" i="5"/>
  <c r="G1757" i="5"/>
  <c r="G1714" i="5"/>
  <c r="G1635" i="5"/>
  <c r="G1592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391" i="5"/>
  <c r="G1328" i="5"/>
  <c r="G1240" i="5"/>
  <c r="G1213" i="5"/>
  <c r="G1150" i="5"/>
  <c r="G1093" i="5"/>
  <c r="G1053" i="5"/>
  <c r="G975" i="5"/>
  <c r="G974" i="5"/>
  <c r="G887" i="5"/>
  <c r="G830" i="5"/>
  <c r="G764" i="5"/>
  <c r="G732" i="5"/>
  <c r="G729" i="5"/>
  <c r="G702" i="5"/>
  <c r="G674" i="5"/>
  <c r="G646" i="5"/>
  <c r="G621" i="5"/>
  <c r="G600" i="5"/>
  <c r="G558" i="5"/>
  <c r="G534" i="5"/>
  <c r="G517" i="5"/>
  <c r="G488" i="5"/>
  <c r="G456" i="5"/>
  <c r="G431" i="5"/>
  <c r="G412" i="5"/>
  <c r="G411" i="5"/>
  <c r="G368" i="5"/>
  <c r="G323" i="5"/>
  <c r="G301" i="5"/>
  <c r="G280" i="5"/>
  <c r="G258" i="5"/>
  <c r="G222" i="5"/>
  <c r="G202" i="5"/>
  <c r="G182" i="5"/>
  <c r="G163" i="5"/>
  <c r="G145" i="5"/>
  <c r="G126" i="5"/>
  <c r="G117" i="5"/>
  <c r="G85" i="5"/>
  <c r="G38" i="5"/>
  <c r="G32" i="5"/>
  <c r="G22" i="5"/>
  <c r="G20" i="5"/>
  <c r="G19" i="5"/>
  <c r="G18" i="5"/>
  <c r="G17" i="5"/>
  <c r="G16" i="5"/>
  <c r="G15" i="5"/>
  <c r="G14" i="5"/>
  <c r="G13" i="5"/>
  <c r="G11499" i="5"/>
  <c r="G10697" i="5"/>
  <c r="G10249" i="5"/>
  <c r="G9852" i="5"/>
  <c r="G9582" i="5"/>
  <c r="G9244" i="5"/>
  <c r="G7863" i="5"/>
  <c r="G4981" i="5"/>
  <c r="G6593" i="5"/>
  <c r="G6582" i="5"/>
  <c r="G12141" i="5"/>
  <c r="G12140" i="5"/>
  <c r="G11219" i="5"/>
  <c r="G10833" i="5"/>
  <c r="G10663" i="5"/>
  <c r="G10283" i="5"/>
  <c r="G9904" i="5"/>
  <c r="G9471" i="5"/>
  <c r="G9278" i="5"/>
  <c r="G9277" i="5"/>
  <c r="G8357" i="5"/>
  <c r="G7417" i="5"/>
  <c r="G7416" i="5"/>
  <c r="G7373" i="5"/>
  <c r="G7372" i="5"/>
  <c r="G7037" i="5"/>
  <c r="G6726" i="5"/>
  <c r="G6513" i="5"/>
  <c r="G6508" i="5"/>
  <c r="G5533" i="5"/>
  <c r="G5532" i="5"/>
  <c r="G5529" i="5"/>
  <c r="G4433" i="5"/>
  <c r="G4432" i="5"/>
  <c r="G4431" i="5"/>
  <c r="G4300" i="5"/>
  <c r="G2671" i="5"/>
  <c r="G2664" i="5"/>
  <c r="G2354" i="5"/>
  <c r="G2347" i="5"/>
  <c r="G2320" i="5"/>
  <c r="G2263" i="5"/>
  <c r="G1956" i="5"/>
  <c r="G14073" i="5"/>
  <c r="G14072" i="5"/>
  <c r="G13184" i="5"/>
  <c r="G12712" i="5"/>
  <c r="G12619" i="5"/>
  <c r="G12065" i="5"/>
  <c r="G11557" i="5"/>
  <c r="G11480" i="5"/>
  <c r="G10865" i="5"/>
  <c r="G10026" i="5"/>
  <c r="G9584" i="5"/>
  <c r="G9043" i="5"/>
  <c r="G8885" i="5"/>
  <c r="G8403" i="5"/>
  <c r="G8223" i="5"/>
  <c r="G8222" i="5"/>
  <c r="G7154" i="5"/>
  <c r="G6974" i="5"/>
  <c r="G6972" i="5"/>
  <c r="G6971" i="5"/>
  <c r="G5324" i="5"/>
  <c r="G5323" i="5"/>
  <c r="G3630" i="5"/>
  <c r="G3629" i="5"/>
  <c r="G3469" i="5"/>
  <c r="G3051" i="5"/>
  <c r="G2997" i="5"/>
  <c r="G2953" i="5"/>
  <c r="G8169" i="5"/>
  <c r="G7192" i="5"/>
  <c r="G6755" i="5"/>
  <c r="G6243" i="5"/>
  <c r="G5793" i="5"/>
  <c r="G5039" i="5"/>
  <c r="G5024" i="5"/>
  <c r="G4233" i="5"/>
  <c r="G12124" i="5"/>
  <c r="G11764" i="5"/>
  <c r="G11558" i="5"/>
  <c r="G10955" i="5"/>
  <c r="G10305" i="5"/>
  <c r="G9023" i="5"/>
  <c r="G9022" i="5"/>
  <c r="G8362" i="5"/>
  <c r="G7117" i="5"/>
  <c r="G8448" i="5"/>
  <c r="G5180" i="5"/>
  <c r="G4932" i="5"/>
  <c r="G3771" i="5"/>
  <c r="G3448" i="5"/>
  <c r="G3447" i="5"/>
  <c r="G3126" i="5"/>
  <c r="G3081" i="5"/>
  <c r="G3042" i="5"/>
  <c r="G3041" i="5"/>
  <c r="G2991" i="5"/>
  <c r="G2369" i="5"/>
  <c r="G2324" i="5"/>
  <c r="G2278" i="5"/>
  <c r="G2277" i="5"/>
  <c r="G2204" i="5"/>
  <c r="G13109" i="5"/>
  <c r="G12941" i="5"/>
  <c r="G9281" i="5"/>
  <c r="G9280" i="5"/>
  <c r="G7351" i="5"/>
  <c r="G6077" i="5"/>
  <c r="G4590" i="5"/>
  <c r="G99" i="5"/>
  <c r="G75" i="5"/>
  <c r="G5053" i="5"/>
  <c r="G5052" i="5"/>
  <c r="G5015" i="5"/>
  <c r="G7609" i="5"/>
  <c r="G9131" i="5"/>
  <c r="G6799" i="5"/>
  <c r="G4090" i="5"/>
  <c r="G3492" i="5"/>
  <c r="G3491" i="5"/>
  <c r="G3490" i="5"/>
  <c r="G2089" i="5"/>
  <c r="G2088" i="5"/>
  <c r="G11993" i="5"/>
  <c r="G11394" i="5"/>
  <c r="G11393" i="5"/>
  <c r="G8986" i="5"/>
  <c r="G7500" i="5"/>
  <c r="G6599" i="5"/>
  <c r="G6166" i="5"/>
  <c r="G6070" i="5"/>
  <c r="G5722" i="5"/>
  <c r="G5721" i="5"/>
  <c r="G5720" i="5"/>
  <c r="G5604" i="5"/>
  <c r="G4756" i="5"/>
  <c r="G5932" i="5"/>
  <c r="G5477" i="5"/>
  <c r="G5046" i="5"/>
  <c r="G4203" i="5"/>
  <c r="G3788" i="5"/>
  <c r="G3030" i="5"/>
  <c r="G3029" i="5"/>
  <c r="G3025" i="5"/>
  <c r="G3023" i="5"/>
  <c r="G8093" i="5"/>
  <c r="G8092" i="5"/>
  <c r="G8088" i="5"/>
  <c r="G8033" i="5"/>
  <c r="G8030" i="5"/>
  <c r="G8017" i="5"/>
  <c r="G8013" i="5"/>
  <c r="G8012" i="5"/>
  <c r="G8011" i="5"/>
  <c r="G8007" i="5"/>
  <c r="G7946" i="5"/>
  <c r="G7945" i="5"/>
  <c r="G7944" i="5"/>
  <c r="G7943" i="5"/>
  <c r="G7942" i="5"/>
  <c r="G7939" i="5"/>
  <c r="G7938" i="5"/>
  <c r="G7937" i="5"/>
  <c r="G7935" i="5"/>
  <c r="G7934" i="5"/>
  <c r="G7933" i="5"/>
  <c r="G7929" i="5"/>
  <c r="G7928" i="5"/>
  <c r="G7918" i="5"/>
  <c r="G7916" i="5"/>
  <c r="G7915" i="5"/>
  <c r="G7913" i="5"/>
  <c r="G7909" i="5"/>
  <c r="G7805" i="5"/>
  <c r="G13014" i="5"/>
  <c r="G12469" i="5"/>
  <c r="G11928" i="5"/>
  <c r="G11545" i="5"/>
  <c r="G9289" i="5"/>
  <c r="G9288" i="5"/>
  <c r="G7908" i="5"/>
  <c r="G7356" i="5"/>
  <c r="G6453" i="5"/>
  <c r="G5944" i="5"/>
  <c r="G5943" i="5"/>
  <c r="G5942" i="5"/>
  <c r="G5486" i="5"/>
  <c r="G5485" i="5"/>
  <c r="G5320" i="5"/>
  <c r="G5319" i="5"/>
  <c r="G5061" i="5"/>
  <c r="G5047" i="5"/>
  <c r="G5045" i="5"/>
  <c r="G4802" i="5"/>
  <c r="G6506" i="5"/>
  <c r="G4695" i="5"/>
  <c r="G4236" i="5"/>
  <c r="G3472" i="5"/>
  <c r="G3112" i="5"/>
  <c r="G3107" i="5"/>
  <c r="G2837" i="5"/>
  <c r="G2101" i="5"/>
  <c r="G2096" i="5"/>
  <c r="G4863" i="5"/>
  <c r="G4862" i="5"/>
  <c r="G4861" i="5"/>
  <c r="G4582" i="5"/>
  <c r="G4581" i="5"/>
  <c r="G4580" i="5"/>
  <c r="G4190" i="5"/>
  <c r="G4189" i="5"/>
  <c r="G3828" i="5"/>
  <c r="G3827" i="5"/>
  <c r="G3826" i="5"/>
  <c r="G3181" i="5"/>
  <c r="G3180" i="5"/>
  <c r="G3179" i="5"/>
  <c r="G3178" i="5"/>
  <c r="G2870" i="5"/>
  <c r="G2869" i="5"/>
  <c r="G2459" i="5"/>
  <c r="G2458" i="5"/>
  <c r="G1292" i="5"/>
  <c r="G1291" i="5"/>
  <c r="G1290" i="5"/>
  <c r="G1289" i="5"/>
  <c r="G713" i="5"/>
  <c r="G712" i="5"/>
  <c r="G613" i="5"/>
  <c r="G521" i="5"/>
  <c r="G520" i="5"/>
  <c r="G512" i="5"/>
  <c r="G511" i="5"/>
  <c r="G510" i="5"/>
  <c r="G483" i="5"/>
  <c r="G472" i="5"/>
  <c r="G436" i="5"/>
  <c r="G435" i="5"/>
  <c r="G383" i="5"/>
  <c r="G381" i="5"/>
  <c r="G380" i="5"/>
  <c r="G367" i="5"/>
  <c r="G366" i="5"/>
  <c r="G363" i="5"/>
  <c r="G362" i="5"/>
  <c r="G361" i="5"/>
  <c r="G360" i="5"/>
  <c r="G359" i="5"/>
  <c r="G357" i="5"/>
  <c r="G263" i="5"/>
  <c r="G262" i="5"/>
  <c r="G251" i="5"/>
  <c r="G250" i="5"/>
  <c r="G249" i="5"/>
  <c r="G248" i="5"/>
  <c r="G247" i="5"/>
  <c r="G211" i="5"/>
  <c r="G13893" i="5"/>
  <c r="G13892" i="5"/>
  <c r="G12132" i="5"/>
  <c r="G11706" i="5"/>
  <c r="G11515" i="5"/>
  <c r="G11341" i="5"/>
  <c r="G11340" i="5"/>
  <c r="G11339" i="5"/>
  <c r="G9512" i="5"/>
  <c r="G9214" i="5"/>
  <c r="G8984" i="5"/>
  <c r="G8794" i="5"/>
  <c r="G8609" i="5"/>
  <c r="G8271" i="5"/>
  <c r="G7776" i="5"/>
  <c r="G7618" i="5"/>
  <c r="G6676" i="5"/>
  <c r="G13910" i="5"/>
  <c r="G11414" i="5"/>
  <c r="G10312" i="5"/>
  <c r="G8127" i="5"/>
  <c r="G8126" i="5"/>
  <c r="G5914" i="5"/>
  <c r="G7161" i="5"/>
  <c r="G11520" i="5"/>
  <c r="G11518" i="5"/>
  <c r="G11517" i="5"/>
  <c r="G11516" i="5"/>
  <c r="G11132" i="5"/>
  <c r="G10879" i="5"/>
  <c r="G10154" i="5"/>
  <c r="G10153" i="5"/>
  <c r="G6097" i="5"/>
  <c r="G6096" i="5"/>
  <c r="G6095" i="5"/>
  <c r="G6094" i="5"/>
  <c r="G3669" i="5"/>
  <c r="G3668" i="5"/>
  <c r="G3486" i="5"/>
  <c r="G8210" i="5"/>
  <c r="G7985" i="5"/>
  <c r="G7984" i="5"/>
  <c r="G7983" i="5"/>
  <c r="G7982" i="5"/>
  <c r="G7981" i="5"/>
  <c r="G3984" i="5"/>
  <c r="G3983" i="5"/>
  <c r="G3982" i="5"/>
  <c r="G3568" i="5"/>
  <c r="G3567" i="5"/>
  <c r="G3566" i="5"/>
  <c r="G3183" i="5"/>
  <c r="G3115" i="5"/>
  <c r="G3114" i="5"/>
  <c r="G3113" i="5"/>
  <c r="G2913" i="5"/>
  <c r="G2749" i="5"/>
  <c r="G2748" i="5"/>
  <c r="G2747" i="5"/>
  <c r="G2702" i="5"/>
  <c r="G2701" i="5"/>
  <c r="G2700" i="5"/>
  <c r="G2599" i="5"/>
  <c r="G2598" i="5"/>
  <c r="G2331" i="5"/>
  <c r="G2281" i="5"/>
  <c r="G2228" i="5"/>
  <c r="G2224" i="5"/>
  <c r="G8028" i="5"/>
  <c r="G5128" i="5"/>
  <c r="G4719" i="5"/>
  <c r="G2298" i="5"/>
  <c r="G2295" i="5"/>
  <c r="G4449" i="5"/>
  <c r="G3020" i="5"/>
  <c r="G3019" i="5"/>
  <c r="G3018" i="5"/>
  <c r="G2998" i="5"/>
  <c r="G5579" i="5"/>
  <c r="G5103" i="5"/>
  <c r="G5089" i="5"/>
  <c r="G13775" i="5"/>
  <c r="G11686" i="5"/>
  <c r="G10864" i="5"/>
  <c r="G10764" i="5"/>
  <c r="G10736" i="5"/>
  <c r="G10541" i="5"/>
  <c r="G10404" i="5"/>
  <c r="G10403" i="5"/>
  <c r="G9551" i="5"/>
  <c r="G9479" i="5"/>
  <c r="G9456" i="5"/>
  <c r="G9362" i="5"/>
  <c r="G9262" i="5"/>
  <c r="G9127" i="5"/>
  <c r="G8948" i="5"/>
  <c r="G8842" i="5"/>
  <c r="G8648" i="5"/>
  <c r="G8471" i="5"/>
  <c r="G7990" i="5"/>
  <c r="G7663" i="5"/>
  <c r="G7578" i="5"/>
  <c r="G7562" i="5"/>
  <c r="G7505" i="5"/>
  <c r="G7473" i="5"/>
  <c r="G7472" i="5"/>
  <c r="G7292" i="5"/>
  <c r="G7263" i="5"/>
  <c r="G6827" i="5"/>
  <c r="G6826" i="5"/>
  <c r="G6825" i="5"/>
  <c r="G6731" i="5"/>
  <c r="G6667" i="5"/>
  <c r="G6583" i="5"/>
  <c r="G6502" i="5"/>
  <c r="G6501" i="5"/>
  <c r="G6428" i="5"/>
  <c r="G6369" i="5"/>
  <c r="G6350" i="5"/>
  <c r="G1429" i="5"/>
  <c r="G1428" i="5"/>
  <c r="G1303" i="5"/>
  <c r="G1200" i="5"/>
  <c r="G1011" i="5"/>
  <c r="G911" i="5"/>
  <c r="G7772" i="5"/>
  <c r="G7771" i="5"/>
  <c r="G7770" i="5"/>
  <c r="G7442" i="5"/>
  <c r="G7441" i="5"/>
  <c r="G7440" i="5"/>
  <c r="G7429" i="5"/>
  <c r="G4780" i="5"/>
  <c r="G4557" i="5"/>
  <c r="G4556" i="5"/>
  <c r="G4555" i="5"/>
  <c r="G4117" i="5"/>
  <c r="G8750" i="5"/>
  <c r="G8730" i="5"/>
  <c r="G8729" i="5"/>
  <c r="G8004" i="5"/>
  <c r="G8003" i="5"/>
  <c r="G6888" i="5"/>
  <c r="G6887" i="5"/>
  <c r="G6361" i="5"/>
  <c r="G5812" i="5"/>
  <c r="G11356" i="5"/>
  <c r="G10728" i="5"/>
  <c r="G10635" i="5"/>
  <c r="G10356" i="5"/>
  <c r="G9075" i="5"/>
  <c r="G7386" i="5"/>
  <c r="G7385" i="5"/>
  <c r="G6174" i="5"/>
  <c r="G6406" i="5"/>
  <c r="G3723" i="5"/>
  <c r="G3048" i="5"/>
  <c r="G2922" i="5"/>
  <c r="G2921" i="5"/>
  <c r="G2828" i="5"/>
  <c r="G2827" i="5"/>
  <c r="G2760" i="5"/>
  <c r="G2759" i="5"/>
  <c r="G2756" i="5"/>
  <c r="G2755" i="5"/>
  <c r="G2698" i="5"/>
  <c r="G11685" i="5"/>
  <c r="G11218" i="5"/>
  <c r="G11054" i="5"/>
  <c r="G10401" i="5"/>
  <c r="G9931" i="5"/>
  <c r="G9829" i="5"/>
  <c r="G9828" i="5"/>
  <c r="G8608" i="5"/>
  <c r="G8607" i="5"/>
  <c r="G8348" i="5"/>
  <c r="G7835" i="5"/>
  <c r="G7740" i="5"/>
  <c r="G7656" i="5"/>
  <c r="G7363" i="5"/>
  <c r="G7293" i="5"/>
  <c r="G7214" i="5"/>
  <c r="G7155" i="5"/>
  <c r="G7034" i="5"/>
  <c r="G11571" i="5"/>
  <c r="G11569" i="5"/>
  <c r="G11568" i="5"/>
  <c r="G8959" i="5"/>
  <c r="G8505" i="5"/>
  <c r="G8504" i="5"/>
  <c r="G8503" i="5"/>
  <c r="G8502" i="5"/>
  <c r="G8501" i="5"/>
  <c r="G8500" i="5"/>
  <c r="G8499" i="5"/>
  <c r="G8497" i="5"/>
  <c r="G8496" i="5"/>
  <c r="G8495" i="5"/>
  <c r="G8494" i="5"/>
  <c r="G8493" i="5"/>
  <c r="G8492" i="5"/>
  <c r="G8491" i="5"/>
  <c r="G8487" i="5"/>
  <c r="G8485" i="5"/>
  <c r="G8484" i="5"/>
  <c r="G8483" i="5"/>
  <c r="G8480" i="5"/>
  <c r="G8037" i="5"/>
  <c r="G8036" i="5"/>
  <c r="G8035" i="5"/>
  <c r="G7885" i="5"/>
  <c r="G7884" i="5"/>
  <c r="G7813" i="5"/>
  <c r="G7812" i="5"/>
  <c r="G7763" i="5"/>
  <c r="G9467" i="5"/>
  <c r="G9466" i="5"/>
  <c r="G8675" i="5"/>
  <c r="G6079" i="5"/>
  <c r="G6078" i="5"/>
  <c r="G5296" i="5"/>
  <c r="G5295" i="5"/>
  <c r="G5294" i="5"/>
  <c r="G5121" i="5"/>
  <c r="G4978" i="5"/>
  <c r="G4649" i="5"/>
  <c r="G3988" i="5"/>
  <c r="G3569" i="5"/>
  <c r="G3292" i="5"/>
  <c r="G3291" i="5"/>
  <c r="G3205" i="5"/>
  <c r="G3204" i="5"/>
  <c r="G3203" i="5"/>
  <c r="G3202" i="5"/>
  <c r="G3201" i="5"/>
  <c r="G3200" i="5"/>
  <c r="G3199" i="5"/>
  <c r="G3197" i="5"/>
  <c r="G3196" i="5"/>
  <c r="G3195" i="5"/>
  <c r="G3194" i="5"/>
  <c r="G3035" i="5"/>
  <c r="G3034" i="5"/>
  <c r="G2947" i="5"/>
  <c r="G2845" i="5"/>
  <c r="G2800" i="5"/>
  <c r="G2582" i="5"/>
  <c r="G2438" i="5"/>
  <c r="G12796" i="5"/>
  <c r="G12210" i="5"/>
  <c r="G12209" i="5"/>
  <c r="G6065" i="5"/>
  <c r="G6064" i="5"/>
  <c r="G5739" i="5"/>
  <c r="G5598" i="5"/>
  <c r="G5597" i="5"/>
  <c r="G5535" i="5"/>
  <c r="G5357" i="5"/>
  <c r="G5342" i="5"/>
  <c r="G5341" i="5"/>
  <c r="G5340" i="5"/>
  <c r="G5289" i="5"/>
  <c r="G11154" i="5"/>
  <c r="G9926" i="5"/>
  <c r="G9234" i="5"/>
  <c r="G8684" i="5"/>
  <c r="G8146" i="5"/>
  <c r="G6928" i="5"/>
  <c r="G6851" i="5"/>
  <c r="G6264" i="5"/>
  <c r="G5884" i="5"/>
  <c r="G5811" i="5"/>
  <c r="G5744" i="5"/>
  <c r="G5706" i="5"/>
  <c r="G5705" i="5"/>
  <c r="G5610" i="5"/>
  <c r="G5557" i="5"/>
  <c r="G5511" i="5"/>
  <c r="G5437" i="5"/>
  <c r="G5365" i="5"/>
  <c r="G5309" i="5"/>
  <c r="G5273" i="5"/>
  <c r="G5193" i="5"/>
  <c r="G5013" i="5"/>
  <c r="G4885" i="5"/>
  <c r="G4843" i="5"/>
  <c r="G4834" i="5"/>
  <c r="G4833" i="5"/>
  <c r="G4832" i="5"/>
  <c r="G3612" i="5"/>
  <c r="G3611" i="5"/>
  <c r="G3609" i="5"/>
  <c r="G206" i="5"/>
  <c r="G13333" i="5"/>
  <c r="G11708" i="5"/>
  <c r="G11073" i="5"/>
  <c r="G9775" i="5"/>
  <c r="G9733" i="5"/>
  <c r="G8892" i="5"/>
  <c r="G6866" i="5"/>
  <c r="G6797" i="5"/>
  <c r="G6423" i="5"/>
  <c r="G5896" i="5"/>
  <c r="G5837" i="5"/>
  <c r="G5454" i="5"/>
  <c r="G5234" i="5"/>
  <c r="G5167" i="5"/>
  <c r="G4659" i="5"/>
  <c r="G4559" i="5"/>
  <c r="G4338" i="5"/>
  <c r="G4193" i="5"/>
  <c r="G4114" i="5"/>
  <c r="G3979" i="5"/>
  <c r="G3932" i="5"/>
  <c r="G3555" i="5"/>
  <c r="G3498" i="5"/>
  <c r="G3111" i="5"/>
  <c r="G3022" i="5"/>
  <c r="G2836" i="5"/>
  <c r="G2779" i="5"/>
  <c r="G1814" i="5"/>
  <c r="G1709" i="5"/>
  <c r="G1679" i="5"/>
  <c r="G1608" i="5"/>
  <c r="G1458" i="5"/>
  <c r="G1366" i="5"/>
  <c r="G1364" i="5"/>
  <c r="G1279" i="5"/>
  <c r="G1233" i="5"/>
  <c r="G1207" i="5"/>
  <c r="G1027" i="5"/>
  <c r="G1014" i="5"/>
  <c r="G4724" i="5"/>
  <c r="G4271" i="5"/>
  <c r="G4267" i="5"/>
  <c r="G4217" i="5"/>
  <c r="G4171" i="5"/>
  <c r="G4170" i="5"/>
  <c r="G3482" i="5"/>
  <c r="G3364" i="5"/>
  <c r="G3268" i="5"/>
  <c r="G3267" i="5"/>
  <c r="G3000" i="5"/>
  <c r="G2907" i="5"/>
  <c r="G2814" i="5"/>
  <c r="G2754" i="5"/>
  <c r="G2629" i="5"/>
  <c r="G13416" i="5"/>
  <c r="G11553" i="5"/>
  <c r="G10641" i="5"/>
  <c r="G9972" i="5"/>
  <c r="G8724" i="5"/>
  <c r="G8326" i="5"/>
  <c r="G8099" i="5"/>
  <c r="G7994" i="5"/>
  <c r="G7643" i="5"/>
  <c r="G7496" i="5"/>
  <c r="G7409" i="5"/>
  <c r="G7137" i="5"/>
  <c r="G7018" i="5"/>
  <c r="G6931" i="5"/>
  <c r="G6930" i="5"/>
  <c r="G6717" i="5"/>
  <c r="G6711" i="5"/>
  <c r="G6586" i="5"/>
  <c r="G3626" i="5"/>
  <c r="G3254" i="5"/>
  <c r="G2526" i="5"/>
  <c r="G14030" i="5"/>
  <c r="G14026" i="5"/>
  <c r="G13387" i="5"/>
  <c r="G13114" i="5"/>
  <c r="G12905" i="5"/>
  <c r="G12570" i="5"/>
  <c r="G11137" i="5"/>
  <c r="G10778" i="5"/>
  <c r="G10615" i="5"/>
  <c r="G10605" i="5"/>
  <c r="G10595" i="5"/>
  <c r="G9338" i="5"/>
  <c r="G9228" i="5"/>
  <c r="G8884" i="5"/>
  <c r="G8617" i="5"/>
  <c r="G8135" i="5"/>
  <c r="G7958" i="5"/>
  <c r="G7845" i="5"/>
  <c r="G7522" i="5"/>
  <c r="G7302" i="5"/>
  <c r="G7135" i="5"/>
  <c r="G7134" i="5"/>
  <c r="G7046" i="5"/>
  <c r="G6856" i="5"/>
  <c r="G6617" i="5"/>
  <c r="G6616" i="5"/>
  <c r="G6615" i="5"/>
  <c r="G6614" i="5"/>
  <c r="G6613" i="5"/>
  <c r="G6612" i="5"/>
  <c r="G6468" i="5"/>
  <c r="G6395" i="5"/>
  <c r="G6086" i="5"/>
  <c r="G5961" i="5"/>
  <c r="G5960" i="5"/>
  <c r="G5866" i="5"/>
  <c r="G14027" i="5"/>
  <c r="G13886" i="5"/>
  <c r="G13776" i="5"/>
  <c r="G13642" i="5"/>
  <c r="G12562" i="5"/>
  <c r="G12015" i="5"/>
  <c r="G12003" i="5"/>
  <c r="G11834" i="5"/>
  <c r="G11190" i="5"/>
  <c r="G11189" i="5"/>
  <c r="G10965" i="5"/>
  <c r="G10964" i="5"/>
  <c r="G10763" i="5"/>
  <c r="G10308" i="5"/>
  <c r="G10130" i="5"/>
  <c r="G10129" i="5"/>
  <c r="G9673" i="5"/>
  <c r="G9576" i="5"/>
  <c r="G9486" i="5"/>
  <c r="G9485" i="5"/>
  <c r="G9330" i="5"/>
  <c r="G9193" i="5"/>
  <c r="G9192" i="5"/>
  <c r="G9122" i="5"/>
  <c r="G9045" i="5"/>
  <c r="G8961" i="5"/>
  <c r="G8689" i="5"/>
  <c r="G8680" i="5"/>
  <c r="G8473" i="5"/>
  <c r="G8344" i="5"/>
  <c r="G8343" i="5"/>
  <c r="G8342" i="5"/>
  <c r="G8123" i="5"/>
  <c r="G8034" i="5"/>
  <c r="G7674" i="5"/>
  <c r="G7517" i="5"/>
  <c r="G7450" i="5"/>
  <c r="G7449" i="5"/>
  <c r="G7421" i="5"/>
  <c r="G10701" i="5"/>
  <c r="G10346" i="5"/>
  <c r="G10220" i="5"/>
  <c r="G9741" i="5"/>
  <c r="G9572" i="5"/>
  <c r="G9159" i="5"/>
  <c r="G9150" i="5"/>
  <c r="G8797" i="5"/>
  <c r="G8796" i="5"/>
  <c r="G8795" i="5"/>
  <c r="G7627" i="5"/>
  <c r="G7601" i="5"/>
  <c r="G7600" i="5"/>
  <c r="G7212" i="5"/>
  <c r="G7097" i="5"/>
  <c r="G7096" i="5"/>
  <c r="G6785" i="5"/>
  <c r="G6751" i="5"/>
  <c r="G6671" i="5"/>
  <c r="G6545" i="5"/>
  <c r="G6272" i="5"/>
  <c r="G6271" i="5"/>
  <c r="G6106" i="5"/>
  <c r="G6089" i="5"/>
  <c r="G6088" i="5"/>
  <c r="G6051" i="5"/>
  <c r="G6050" i="5"/>
  <c r="G5902" i="5"/>
  <c r="G5901" i="5"/>
  <c r="G5900" i="5"/>
  <c r="G5763" i="5"/>
  <c r="G5724" i="5"/>
  <c r="G5696" i="5"/>
  <c r="G5611" i="5"/>
  <c r="G5406" i="5"/>
  <c r="G5376" i="5"/>
  <c r="G5339" i="5"/>
  <c r="G5338" i="5"/>
  <c r="G5337" i="5"/>
  <c r="G5281" i="5"/>
  <c r="G8394" i="5"/>
  <c r="G8393" i="5"/>
  <c r="G4837" i="5"/>
  <c r="G4689" i="5"/>
  <c r="G4686" i="5"/>
  <c r="G4504" i="5"/>
  <c r="G4326" i="5"/>
  <c r="G4179" i="5"/>
  <c r="G4178" i="5"/>
  <c r="G4177" i="5"/>
  <c r="G4118" i="5"/>
  <c r="G4111" i="5"/>
  <c r="G11032" i="5"/>
  <c r="G10752" i="5"/>
  <c r="G10546" i="5"/>
  <c r="G10378" i="5"/>
  <c r="G10286" i="5"/>
  <c r="G10101" i="5"/>
  <c r="G9881" i="5"/>
  <c r="G9792" i="5"/>
  <c r="G9714" i="5"/>
  <c r="G9632" i="5"/>
  <c r="G9359" i="5"/>
  <c r="G9259" i="5"/>
  <c r="G9190" i="5"/>
  <c r="G9096" i="5"/>
  <c r="G9024" i="5"/>
  <c r="G8843" i="5"/>
  <c r="G8718" i="5"/>
  <c r="G8709" i="5"/>
  <c r="G8566" i="5"/>
  <c r="G8451" i="5"/>
  <c r="G8333" i="5"/>
  <c r="G8332" i="5"/>
  <c r="G8189" i="5"/>
  <c r="G8104" i="5"/>
  <c r="G8079" i="5"/>
  <c r="G12179" i="5"/>
  <c r="G12043" i="5"/>
  <c r="G12042" i="5"/>
  <c r="G11978" i="5"/>
  <c r="G11371" i="5"/>
  <c r="G10994" i="5"/>
  <c r="G10344" i="5"/>
  <c r="G9976" i="5"/>
  <c r="G13923" i="5"/>
  <c r="G13838" i="5"/>
  <c r="G13837" i="5"/>
  <c r="G13836" i="5"/>
  <c r="G13835" i="5"/>
  <c r="G13834" i="5"/>
  <c r="G13833" i="5"/>
  <c r="G13379" i="5"/>
  <c r="G13378" i="5"/>
  <c r="G13377" i="5"/>
  <c r="G13375" i="5"/>
  <c r="G13374" i="5"/>
  <c r="G13373" i="5"/>
  <c r="G12174" i="5"/>
  <c r="G12173" i="5"/>
  <c r="G12172" i="5"/>
  <c r="G12171" i="5"/>
  <c r="G12170" i="5"/>
  <c r="G11220" i="5"/>
  <c r="G10992" i="5"/>
  <c r="G10991" i="5"/>
  <c r="G9106" i="5"/>
  <c r="G8776" i="5"/>
  <c r="G8775" i="5"/>
  <c r="G8774" i="5"/>
  <c r="G8378" i="5"/>
  <c r="G8377" i="5"/>
  <c r="G7317" i="5"/>
  <c r="G7316" i="5"/>
  <c r="G6843" i="5"/>
  <c r="G350" i="5"/>
  <c r="G346" i="5"/>
  <c r="G12208" i="5"/>
  <c r="G12207" i="5"/>
  <c r="G12198" i="5"/>
  <c r="G4094" i="5"/>
  <c r="G4093" i="5"/>
  <c r="G3957" i="5"/>
  <c r="G3871" i="5"/>
  <c r="G3784" i="5"/>
  <c r="G3783" i="5"/>
  <c r="G3782" i="5"/>
  <c r="G3768" i="5"/>
  <c r="G7713" i="5"/>
  <c r="G7371" i="5"/>
  <c r="G7612" i="5"/>
  <c r="G5609" i="5"/>
  <c r="G7491" i="5"/>
  <c r="G7490" i="5"/>
  <c r="G6834" i="5"/>
  <c r="G6831" i="5"/>
  <c r="G6830" i="5"/>
  <c r="G6829" i="5"/>
  <c r="G6772" i="5"/>
  <c r="G5850" i="5"/>
  <c r="G3821" i="5"/>
  <c r="G3820" i="5"/>
  <c r="G3643" i="5"/>
  <c r="G3642" i="5"/>
  <c r="G3605" i="5"/>
  <c r="G2963" i="5"/>
  <c r="G2853" i="5"/>
  <c r="G2661" i="5"/>
  <c r="G9883" i="5"/>
  <c r="G9351" i="5"/>
  <c r="G9269" i="5"/>
  <c r="G9064" i="5"/>
  <c r="G8273" i="5"/>
  <c r="G5335" i="5"/>
  <c r="G4916" i="5"/>
  <c r="G4906" i="5"/>
  <c r="G4842" i="5"/>
  <c r="G4841" i="5"/>
  <c r="G4840" i="5"/>
  <c r="G4498" i="5"/>
  <c r="G4395" i="5"/>
  <c r="G4394" i="5"/>
  <c r="G4393" i="5"/>
  <c r="G4392" i="5"/>
  <c r="G4063" i="5"/>
  <c r="G4008" i="5"/>
  <c r="G3880" i="5"/>
  <c r="G3822" i="5"/>
  <c r="G3727" i="5"/>
  <c r="G3726" i="5"/>
  <c r="G3725" i="5"/>
  <c r="G3641" i="5"/>
  <c r="G3604" i="5"/>
  <c r="G3602" i="5"/>
  <c r="G3464" i="5"/>
  <c r="G3463" i="5"/>
  <c r="G3380" i="5"/>
  <c r="G3379" i="5"/>
  <c r="G3275" i="5"/>
  <c r="G3274" i="5"/>
  <c r="G3233" i="5"/>
  <c r="G3232" i="5"/>
  <c r="G3231" i="5"/>
  <c r="G3110" i="5"/>
  <c r="G5307" i="5"/>
  <c r="G5306" i="5"/>
  <c r="G5305" i="5"/>
  <c r="G3250" i="5"/>
  <c r="G3176" i="5"/>
  <c r="G3175" i="5"/>
  <c r="G3066" i="5"/>
  <c r="G3065" i="5"/>
  <c r="G3060" i="5"/>
  <c r="G8562" i="5"/>
  <c r="G7530" i="5"/>
  <c r="G7529" i="5"/>
  <c r="G7051" i="5"/>
  <c r="G6912" i="5"/>
  <c r="G5173" i="5"/>
  <c r="G5092" i="5"/>
  <c r="G5087" i="5"/>
  <c r="G11387" i="5"/>
  <c r="G10841" i="5"/>
  <c r="G10210" i="5"/>
  <c r="G8213" i="5"/>
  <c r="G7347" i="5"/>
  <c r="G7013" i="5"/>
  <c r="G6576" i="5"/>
  <c r="G6355" i="5"/>
  <c r="G5394" i="5"/>
  <c r="G5393" i="5"/>
  <c r="G4328" i="5"/>
  <c r="G3434" i="5"/>
  <c r="G2578" i="5"/>
  <c r="G2577" i="5"/>
  <c r="G2576" i="5"/>
  <c r="G1155" i="5"/>
  <c r="G980" i="5"/>
  <c r="G977" i="5"/>
  <c r="G933" i="5"/>
  <c r="G889" i="5"/>
  <c r="G717" i="5"/>
  <c r="G8777" i="5"/>
  <c r="G8735" i="5"/>
  <c r="G7565" i="5"/>
  <c r="G7410" i="5"/>
  <c r="G7250" i="5"/>
  <c r="G7249" i="5"/>
  <c r="G6702" i="5"/>
  <c r="G6210" i="5"/>
  <c r="G6207" i="5"/>
  <c r="G6206" i="5"/>
  <c r="G6205" i="5"/>
  <c r="G6162" i="5"/>
  <c r="G4511" i="5"/>
  <c r="G4413" i="5"/>
  <c r="G4411" i="5"/>
  <c r="G4279" i="5"/>
  <c r="G3224" i="5"/>
  <c r="G5922" i="5"/>
  <c r="G5526" i="5"/>
  <c r="G5113" i="5"/>
  <c r="G4883" i="5"/>
  <c r="G4882" i="5"/>
  <c r="G4701" i="5"/>
  <c r="G4672" i="5"/>
  <c r="G7964" i="5"/>
  <c r="G7963" i="5"/>
  <c r="G7962" i="5"/>
  <c r="G7959" i="5"/>
  <c r="G5356" i="5"/>
  <c r="G5290" i="5"/>
  <c r="G5223" i="5"/>
  <c r="G5222" i="5"/>
  <c r="G4156" i="5"/>
  <c r="G4147" i="5"/>
  <c r="G4039" i="5"/>
  <c r="G4038" i="5"/>
  <c r="G3135" i="5"/>
  <c r="G3084" i="5"/>
  <c r="G2898" i="5"/>
  <c r="G2897" i="5"/>
  <c r="G2636" i="5"/>
  <c r="G2594" i="5"/>
  <c r="G2530" i="5"/>
  <c r="G2529" i="5"/>
  <c r="G2528" i="5"/>
  <c r="G2517" i="5"/>
  <c r="G2513" i="5"/>
  <c r="G10459" i="5"/>
  <c r="G9783" i="5"/>
  <c r="G9368" i="5"/>
  <c r="G7268" i="5"/>
  <c r="G7267" i="5"/>
  <c r="G7266" i="5"/>
  <c r="G6343" i="5"/>
  <c r="G5587" i="5"/>
  <c r="G5176" i="5"/>
  <c r="G4743" i="5"/>
  <c r="G4585" i="5"/>
  <c r="G4299" i="5"/>
  <c r="G4298" i="5"/>
  <c r="G4297" i="5"/>
  <c r="G4142" i="5"/>
  <c r="G4141" i="5"/>
  <c r="G4085" i="5"/>
  <c r="G4084" i="5"/>
  <c r="G4083" i="5"/>
  <c r="G4082" i="5"/>
  <c r="G4079" i="5"/>
  <c r="G8336" i="5"/>
  <c r="G5804" i="5"/>
  <c r="G4809" i="5"/>
  <c r="G4713" i="5"/>
  <c r="G4712" i="5"/>
  <c r="G3208" i="5"/>
  <c r="G3207" i="5"/>
  <c r="G3080" i="5"/>
  <c r="G2996" i="5"/>
  <c r="G2995" i="5"/>
  <c r="G2994" i="5"/>
  <c r="G2992" i="5"/>
  <c r="G7063" i="5"/>
  <c r="G3378" i="5"/>
  <c r="G3377" i="5"/>
  <c r="G3373" i="5"/>
  <c r="G3371" i="5"/>
  <c r="G3369" i="5"/>
  <c r="G3280" i="5"/>
  <c r="G13443" i="5"/>
  <c r="G13442" i="5"/>
  <c r="G13441" i="5"/>
  <c r="G13440" i="5"/>
  <c r="G12330" i="5"/>
  <c r="G11221" i="5"/>
  <c r="G11162" i="5"/>
  <c r="G10611" i="5"/>
  <c r="G10609" i="5"/>
  <c r="G10608" i="5"/>
  <c r="G9580" i="5"/>
  <c r="G9312" i="5"/>
  <c r="G9311" i="5"/>
  <c r="G8046" i="5"/>
  <c r="G8045" i="5"/>
  <c r="G7374" i="5"/>
  <c r="G6895" i="5"/>
  <c r="G6876" i="5"/>
  <c r="G6875" i="5"/>
  <c r="G6535" i="5"/>
  <c r="G6429" i="5"/>
  <c r="G6391" i="5"/>
  <c r="G6203" i="5"/>
  <c r="G6083" i="5"/>
  <c r="G5694" i="5"/>
  <c r="G5545" i="5"/>
  <c r="G5080" i="5"/>
  <c r="G4663" i="5"/>
  <c r="G4235" i="5"/>
  <c r="G4234" i="5"/>
  <c r="G3792" i="5"/>
  <c r="G3766" i="5"/>
  <c r="G3765" i="5"/>
  <c r="G3764" i="5"/>
  <c r="G2639" i="5"/>
  <c r="G2373" i="5"/>
  <c r="G2372" i="5"/>
  <c r="G1375" i="5"/>
  <c r="G1374" i="5"/>
  <c r="G1163" i="5"/>
  <c r="G1162" i="5"/>
  <c r="G986" i="5"/>
  <c r="G815" i="5"/>
  <c r="G705" i="5"/>
  <c r="G704" i="5"/>
  <c r="G672" i="5"/>
  <c r="G608" i="5"/>
  <c r="G547" i="5"/>
  <c r="G495" i="5"/>
  <c r="G2829" i="5"/>
  <c r="G13459" i="5"/>
  <c r="G10620" i="5"/>
  <c r="G10612" i="5"/>
  <c r="G9955" i="5"/>
  <c r="G9531" i="5"/>
  <c r="G7840" i="5"/>
  <c r="G7839" i="5"/>
  <c r="G6404" i="5"/>
  <c r="G6393" i="5"/>
  <c r="G6041" i="5"/>
  <c r="G5846" i="5"/>
  <c r="G5845" i="5"/>
  <c r="G4331" i="5"/>
  <c r="G4119" i="5"/>
  <c r="G3886" i="5"/>
  <c r="G3711" i="5"/>
  <c r="G3679" i="5"/>
  <c r="G8697" i="5"/>
  <c r="G8392" i="5"/>
  <c r="G7443" i="5"/>
  <c r="G6633" i="5"/>
  <c r="G5277" i="5"/>
  <c r="G4744" i="5"/>
  <c r="G4074" i="5"/>
  <c r="G6169" i="5"/>
  <c r="G6146" i="5"/>
  <c r="G6145" i="5"/>
  <c r="G5622" i="5"/>
  <c r="G5615" i="5"/>
  <c r="G5614" i="5"/>
  <c r="G5412" i="5"/>
  <c r="G5403" i="5"/>
  <c r="G4921" i="5"/>
  <c r="G4292" i="5"/>
  <c r="G4009" i="5"/>
  <c r="G4003" i="5"/>
  <c r="G3503" i="5"/>
  <c r="G3502" i="5"/>
  <c r="G3471" i="5"/>
  <c r="G3470" i="5"/>
  <c r="G3397" i="5"/>
  <c r="G11118" i="5"/>
  <c r="G9185" i="5"/>
  <c r="G7272" i="5"/>
  <c r="G7219" i="5"/>
  <c r="G7218" i="5"/>
  <c r="G7217" i="5"/>
  <c r="G6027" i="5"/>
  <c r="G10232" i="5"/>
  <c r="G6855" i="5"/>
  <c r="G6854" i="5"/>
  <c r="G6688" i="5"/>
  <c r="G6641" i="5"/>
  <c r="G6572" i="5"/>
  <c r="G6511" i="5"/>
  <c r="G6483" i="5"/>
  <c r="G6482" i="5"/>
  <c r="G6345" i="5"/>
  <c r="G6344" i="5"/>
  <c r="G6111" i="5"/>
  <c r="G6110" i="5"/>
  <c r="G5987" i="5"/>
  <c r="G5956" i="5"/>
  <c r="G5911" i="5"/>
  <c r="G5729" i="5"/>
  <c r="G5714" i="5"/>
  <c r="G5613" i="5"/>
  <c r="G5580" i="5"/>
  <c r="G5523" i="5"/>
  <c r="G5331" i="5"/>
  <c r="G5283" i="5"/>
  <c r="G5235" i="5"/>
  <c r="G5192" i="5"/>
  <c r="G5166" i="5"/>
  <c r="G5079" i="5"/>
  <c r="G4943" i="5"/>
  <c r="G4867" i="5"/>
  <c r="G4866" i="5"/>
  <c r="G4856" i="5"/>
  <c r="G4855" i="5"/>
  <c r="G4794" i="5"/>
  <c r="G4793" i="5"/>
  <c r="G4792" i="5"/>
  <c r="G4768" i="5"/>
  <c r="G4767" i="5"/>
  <c r="G4766" i="5"/>
  <c r="G4688" i="5"/>
  <c r="G4681" i="5"/>
  <c r="G12138" i="5"/>
  <c r="G11899" i="5"/>
  <c r="G7412" i="5"/>
  <c r="G7145" i="5"/>
  <c r="G6944" i="5"/>
  <c r="G6728" i="5"/>
  <c r="G5982" i="5"/>
  <c r="G5747" i="5"/>
  <c r="G5519" i="5"/>
  <c r="G5252" i="5"/>
  <c r="G667" i="5"/>
  <c r="G610" i="5"/>
  <c r="G609" i="5"/>
  <c r="G348" i="5"/>
  <c r="G339" i="5"/>
  <c r="G338" i="5"/>
  <c r="G337" i="5"/>
  <c r="G336" i="5"/>
  <c r="G228" i="5"/>
  <c r="G5431" i="5"/>
  <c r="G5430" i="5"/>
  <c r="G5375" i="5"/>
  <c r="G5374" i="5"/>
  <c r="G5373" i="5"/>
  <c r="G5211" i="5"/>
  <c r="G5210" i="5"/>
  <c r="G5207" i="5"/>
  <c r="G5206" i="5"/>
  <c r="G5205" i="5"/>
  <c r="G5199" i="5"/>
  <c r="G7483" i="5"/>
  <c r="G7341" i="5"/>
  <c r="G7340" i="5"/>
  <c r="G5892" i="5"/>
  <c r="G5891" i="5"/>
  <c r="G4429" i="5"/>
  <c r="G4209" i="5"/>
  <c r="G4196" i="5"/>
  <c r="G3856" i="5"/>
  <c r="G3692" i="5"/>
  <c r="G3690" i="5"/>
  <c r="G3674" i="5"/>
  <c r="G3565" i="5"/>
  <c r="G3509" i="5"/>
  <c r="G3171" i="5"/>
  <c r="G4852" i="5"/>
  <c r="G12360" i="5"/>
  <c r="G12041" i="5"/>
  <c r="G11801" i="5"/>
  <c r="G11630" i="5"/>
  <c r="G11462" i="5"/>
  <c r="G11443" i="5"/>
  <c r="G8066" i="5"/>
  <c r="G5093" i="5"/>
  <c r="G11134" i="5"/>
  <c r="G8582" i="5"/>
  <c r="G8581" i="5"/>
  <c r="G7833" i="5"/>
  <c r="G7832" i="5"/>
  <c r="G7829" i="5"/>
  <c r="G5228" i="5"/>
  <c r="G4787" i="5"/>
  <c r="G4341" i="5"/>
  <c r="G3966" i="5"/>
  <c r="G3557" i="5"/>
  <c r="G3169" i="5"/>
  <c r="G3105" i="5"/>
  <c r="G3012" i="5"/>
  <c r="G4611" i="5"/>
  <c r="G6691" i="5"/>
  <c r="G9588" i="5"/>
  <c r="G9226" i="5"/>
  <c r="G9215" i="5"/>
  <c r="G8974" i="5"/>
  <c r="G8620" i="5"/>
  <c r="G8259" i="5"/>
  <c r="G7849" i="5"/>
  <c r="G7611" i="5"/>
  <c r="G6802" i="5"/>
  <c r="G6297" i="5"/>
  <c r="G5959" i="5"/>
  <c r="G5880" i="5"/>
  <c r="G5822" i="5"/>
  <c r="G5509" i="5"/>
  <c r="G5489" i="5"/>
  <c r="G5385" i="5"/>
  <c r="G5200" i="5"/>
  <c r="G5090" i="5"/>
  <c r="G5066" i="5"/>
  <c r="G4669" i="5"/>
  <c r="G4662" i="5"/>
  <c r="G4655" i="5"/>
  <c r="G4453" i="5"/>
  <c r="G4444" i="5"/>
  <c r="G4221" i="5"/>
  <c r="G3460" i="5"/>
  <c r="G3459" i="5"/>
  <c r="G3299" i="5"/>
  <c r="G12910" i="5"/>
  <c r="G12713" i="5"/>
  <c r="G12494" i="5"/>
  <c r="G12434" i="5"/>
  <c r="G12433" i="5"/>
  <c r="G12369" i="5"/>
  <c r="G12338" i="5"/>
  <c r="G12139" i="5"/>
  <c r="G12075" i="5"/>
  <c r="G12014" i="5"/>
  <c r="G12013" i="5"/>
  <c r="G11774" i="5"/>
  <c r="G11565" i="5"/>
  <c r="G11432" i="5"/>
  <c r="G11431" i="5"/>
  <c r="G11320" i="5"/>
  <c r="G11319" i="5"/>
  <c r="G11249" i="5"/>
  <c r="G11229" i="5"/>
  <c r="G11228" i="5"/>
  <c r="G11068" i="5"/>
  <c r="G11067" i="5"/>
  <c r="G8341" i="5"/>
  <c r="G8225" i="5"/>
  <c r="G8057" i="5"/>
  <c r="G8056" i="5"/>
  <c r="G7968" i="5"/>
  <c r="G7967" i="5"/>
  <c r="G7862" i="5"/>
  <c r="G7751" i="5"/>
  <c r="G7749" i="5"/>
  <c r="G853" i="5"/>
  <c r="G5835" i="5"/>
  <c r="G10035" i="5"/>
  <c r="G7024" i="5"/>
  <c r="G3978" i="5"/>
  <c r="G3977" i="5"/>
  <c r="G3972" i="5"/>
  <c r="G4758" i="5"/>
  <c r="G11345" i="5"/>
  <c r="G10630" i="5"/>
  <c r="G9984" i="5"/>
  <c r="G9981" i="5"/>
  <c r="G9530" i="5"/>
  <c r="G9333" i="5"/>
  <c r="G8696" i="5"/>
  <c r="G8690" i="5"/>
  <c r="G7389" i="5"/>
  <c r="G7379" i="5"/>
  <c r="G6992" i="5"/>
  <c r="G6988" i="5"/>
  <c r="G6984" i="5"/>
  <c r="G6556" i="5"/>
  <c r="G6554" i="5"/>
  <c r="G6550" i="5"/>
  <c r="G6037" i="5"/>
  <c r="G6035" i="5"/>
  <c r="G6029" i="5"/>
  <c r="G7326" i="5"/>
  <c r="G6201" i="5"/>
  <c r="G6200" i="5"/>
  <c r="G4805" i="5"/>
  <c r="G4753" i="5"/>
  <c r="G4351" i="5"/>
  <c r="G4348" i="5"/>
  <c r="G6729" i="5"/>
  <c r="G6607" i="5"/>
  <c r="G6530" i="5"/>
  <c r="G6451" i="5"/>
  <c r="G6182" i="5"/>
  <c r="G6133" i="5"/>
  <c r="G5935" i="5"/>
  <c r="G12217" i="5"/>
  <c r="G11662" i="5"/>
  <c r="G11561" i="5"/>
  <c r="G11296" i="5"/>
  <c r="G11204" i="5"/>
  <c r="G10670" i="5"/>
  <c r="G10382" i="5"/>
  <c r="G9910" i="5"/>
  <c r="G9656" i="5"/>
  <c r="G9305" i="5"/>
  <c r="G8756" i="5"/>
  <c r="G8673" i="5"/>
  <c r="G7748" i="5"/>
  <c r="G7619" i="5"/>
  <c r="G7580" i="5"/>
  <c r="G7433" i="5"/>
  <c r="G7322" i="5"/>
  <c r="G7284" i="5"/>
  <c r="G7237" i="5"/>
  <c r="G7140" i="5"/>
  <c r="G7109" i="5"/>
  <c r="G7085" i="5"/>
  <c r="G6127" i="5"/>
  <c r="G6004" i="5"/>
  <c r="G5925" i="5"/>
  <c r="G5825" i="5"/>
  <c r="G5743" i="5"/>
  <c r="G5541" i="5"/>
  <c r="G5384" i="5"/>
  <c r="G4493" i="5"/>
  <c r="G4222" i="5"/>
  <c r="G3791" i="5"/>
  <c r="G3631" i="5"/>
  <c r="G10490" i="5"/>
  <c r="G10489" i="5"/>
  <c r="G10222" i="5"/>
  <c r="G10221" i="5"/>
  <c r="G9590" i="5"/>
  <c r="G8054" i="5"/>
  <c r="G8053" i="5"/>
  <c r="G8052" i="5"/>
  <c r="G8051" i="5"/>
  <c r="G7852" i="5"/>
  <c r="G7851" i="5"/>
  <c r="G7823" i="5"/>
  <c r="G7822" i="5"/>
  <c r="G7781" i="5"/>
  <c r="G5343" i="5"/>
  <c r="G4588" i="5"/>
  <c r="G2951" i="5"/>
  <c r="G2950" i="5"/>
  <c r="G2275" i="5"/>
  <c r="G2274" i="5"/>
  <c r="G1971" i="5"/>
  <c r="G1893" i="5"/>
  <c r="G1892" i="5"/>
  <c r="G1763" i="5"/>
  <c r="G1761" i="5"/>
  <c r="G1565" i="5"/>
  <c r="G1297" i="5"/>
  <c r="G1097" i="5"/>
  <c r="G1096" i="5"/>
  <c r="G1056" i="5"/>
  <c r="G1002" i="5"/>
  <c r="G926" i="5"/>
  <c r="G896" i="5"/>
  <c r="G851" i="5"/>
  <c r="G784" i="5"/>
  <c r="G754" i="5"/>
  <c r="G707" i="5"/>
  <c r="G678" i="5"/>
  <c r="G648" i="5"/>
  <c r="G625" i="5"/>
  <c r="G624" i="5"/>
  <c r="G529" i="5"/>
  <c r="G503" i="5"/>
  <c r="G484" i="5"/>
  <c r="G471" i="5"/>
  <c r="G432" i="5"/>
  <c r="G410" i="5"/>
  <c r="G409" i="5"/>
  <c r="G349" i="5"/>
  <c r="G286" i="5"/>
  <c r="G260" i="5"/>
  <c r="G235" i="5"/>
  <c r="G205" i="5"/>
  <c r="G187" i="5"/>
  <c r="G179" i="5"/>
  <c r="G164" i="5"/>
  <c r="G128" i="5"/>
  <c r="G112" i="5"/>
  <c r="G98" i="5"/>
  <c r="G97" i="5"/>
  <c r="G78" i="5"/>
  <c r="G67" i="5"/>
  <c r="G66" i="5"/>
  <c r="G44" i="5"/>
  <c r="G43" i="5"/>
  <c r="G42" i="5"/>
  <c r="G41" i="5"/>
  <c r="G40" i="5"/>
  <c r="G4900" i="5"/>
  <c r="G4714" i="5"/>
  <c r="G4264" i="5"/>
  <c r="G3857" i="5"/>
  <c r="G13396" i="5"/>
  <c r="G4940" i="5"/>
  <c r="G4939" i="5"/>
  <c r="G4808" i="5"/>
  <c r="G4774" i="5"/>
  <c r="G5106" i="5"/>
  <c r="G9361" i="5"/>
  <c r="G8548" i="5"/>
  <c r="G5274" i="5"/>
  <c r="G5034" i="5"/>
  <c r="G5033" i="5"/>
  <c r="G4630" i="5"/>
  <c r="G4629" i="5"/>
  <c r="G4626" i="5"/>
  <c r="G4386" i="5"/>
  <c r="G4385" i="5"/>
  <c r="G4237" i="5"/>
  <c r="G4180" i="5"/>
  <c r="G4112" i="5"/>
  <c r="G9203" i="5"/>
  <c r="G9033" i="5"/>
  <c r="G8231" i="5"/>
  <c r="G8230" i="5"/>
  <c r="G7594" i="5"/>
  <c r="G6131" i="5"/>
  <c r="G5688" i="5"/>
  <c r="G5250" i="5"/>
  <c r="G4813" i="5"/>
  <c r="G4812" i="5"/>
  <c r="G4435" i="5"/>
  <c r="G4430" i="5"/>
  <c r="G4375" i="5"/>
  <c r="G4029" i="5"/>
  <c r="G3998" i="5"/>
  <c r="G3997" i="5"/>
  <c r="G3951" i="5"/>
  <c r="G3245" i="5"/>
  <c r="G5544" i="5"/>
  <c r="G5285" i="5"/>
  <c r="G13076" i="5"/>
  <c r="G12451" i="5"/>
  <c r="G11961" i="5"/>
  <c r="G9983" i="5"/>
  <c r="G9601" i="5"/>
  <c r="G9369" i="5"/>
  <c r="G8823" i="5"/>
  <c r="G8640" i="5"/>
  <c r="G8295" i="5"/>
  <c r="G8294" i="5"/>
  <c r="G8293" i="5"/>
  <c r="G8291" i="5"/>
  <c r="G8290" i="5"/>
  <c r="G8289" i="5"/>
  <c r="G8288" i="5"/>
  <c r="G8287" i="5"/>
  <c r="G8286" i="5"/>
  <c r="G8285" i="5"/>
  <c r="G8283" i="5"/>
  <c r="G8282" i="5"/>
  <c r="G8281" i="5"/>
  <c r="G8280" i="5"/>
  <c r="G8279" i="5"/>
  <c r="G8278" i="5"/>
  <c r="G7791" i="5"/>
  <c r="G7617" i="5"/>
  <c r="G7547" i="5"/>
  <c r="G7411" i="5"/>
  <c r="G7314" i="5"/>
  <c r="G7265" i="5"/>
  <c r="G7183" i="5"/>
  <c r="G7116" i="5"/>
  <c r="G7115" i="5"/>
  <c r="G6828" i="5"/>
  <c r="G6679" i="5"/>
  <c r="G6630" i="5"/>
  <c r="G6629" i="5"/>
  <c r="G6292" i="5"/>
  <c r="G6211" i="5"/>
  <c r="G6151" i="5"/>
  <c r="G9248" i="5"/>
  <c r="G6689" i="5"/>
  <c r="G6497" i="5"/>
  <c r="G6328" i="5"/>
  <c r="G5713" i="5"/>
  <c r="G5560" i="5"/>
  <c r="G14040" i="5"/>
  <c r="G14006" i="5"/>
  <c r="G13849" i="5"/>
  <c r="G13807" i="5"/>
  <c r="G13805" i="5"/>
  <c r="G13804" i="5"/>
  <c r="G13390" i="5"/>
  <c r="G13285" i="5"/>
  <c r="G13229" i="5"/>
  <c r="G13140" i="5"/>
  <c r="G13011" i="5"/>
  <c r="G12904" i="5"/>
  <c r="G12755" i="5"/>
  <c r="G12692" i="5"/>
  <c r="G12455" i="5"/>
  <c r="G12339" i="5"/>
  <c r="G12188" i="5"/>
  <c r="G11964" i="5"/>
  <c r="G11962" i="5"/>
  <c r="G11775" i="5"/>
  <c r="G11634" i="5"/>
  <c r="G11544" i="5"/>
  <c r="G11281" i="5"/>
  <c r="G11280" i="5"/>
  <c r="G10912" i="5"/>
  <c r="G10714" i="5"/>
  <c r="G10654" i="5"/>
  <c r="G10513" i="5"/>
  <c r="G10351" i="5"/>
  <c r="G10278" i="5"/>
  <c r="G10064" i="5"/>
  <c r="G9988" i="5"/>
  <c r="G9761" i="5"/>
  <c r="G9698" i="5"/>
  <c r="G9613" i="5"/>
  <c r="G9611" i="5"/>
  <c r="G9447" i="5"/>
  <c r="G9161" i="5"/>
  <c r="G9072" i="5"/>
  <c r="G9071" i="5"/>
  <c r="G8978" i="5"/>
  <c r="G8937" i="5"/>
  <c r="G394" i="5"/>
  <c r="G393" i="5"/>
  <c r="G90" i="5"/>
  <c r="G89" i="5"/>
  <c r="G88" i="5"/>
  <c r="G87" i="5"/>
  <c r="G86" i="5"/>
  <c r="G28" i="5"/>
  <c r="G27" i="5"/>
  <c r="G13977" i="5"/>
  <c r="G13902" i="5"/>
  <c r="G13509" i="5"/>
  <c r="G13458" i="5"/>
  <c r="G13389" i="5"/>
  <c r="G13376" i="5"/>
  <c r="G13123" i="5"/>
  <c r="G12976" i="5"/>
  <c r="G12890" i="5"/>
  <c r="G12886" i="5"/>
  <c r="G12738" i="5"/>
  <c r="G12717" i="5"/>
  <c r="G12716" i="5"/>
  <c r="G12656" i="5"/>
  <c r="G12655" i="5"/>
  <c r="G12654" i="5"/>
  <c r="G12552" i="5"/>
  <c r="G12405" i="5"/>
  <c r="G12005" i="5"/>
  <c r="G11770" i="5"/>
  <c r="G9603" i="5"/>
  <c r="G5732" i="5"/>
  <c r="G5051" i="5"/>
  <c r="G4858" i="5"/>
  <c r="G4204" i="5"/>
  <c r="G11149" i="5"/>
  <c r="G10729" i="5"/>
  <c r="G10515" i="5"/>
  <c r="G10279" i="5"/>
  <c r="G9454" i="5"/>
  <c r="G9158" i="5"/>
  <c r="G8533" i="5"/>
  <c r="G8520" i="5"/>
  <c r="G8160" i="5"/>
  <c r="G12385" i="5"/>
  <c r="G11818" i="5"/>
  <c r="G10179" i="5"/>
  <c r="G9889" i="5"/>
  <c r="G9888" i="5"/>
  <c r="G9284" i="5"/>
  <c r="G8663" i="5"/>
  <c r="G11180" i="5"/>
  <c r="G11093" i="5"/>
  <c r="G8789" i="5"/>
  <c r="G8699" i="5"/>
  <c r="G7269" i="5"/>
  <c r="G6980" i="5"/>
  <c r="G6926" i="5"/>
  <c r="G6918" i="5"/>
  <c r="G6566" i="5"/>
  <c r="G6561" i="5"/>
  <c r="G6473" i="5"/>
  <c r="G6235" i="5"/>
  <c r="G7694" i="5"/>
  <c r="G7171" i="5"/>
  <c r="G3333" i="5"/>
  <c r="G8980" i="5"/>
  <c r="G8299" i="5"/>
  <c r="G4320" i="5"/>
  <c r="G4319" i="5"/>
  <c r="G4304" i="5"/>
  <c r="G13492" i="5"/>
  <c r="G10181" i="5"/>
  <c r="G10180" i="5"/>
  <c r="G10023" i="5"/>
  <c r="G9526" i="5"/>
  <c r="G9525" i="5"/>
  <c r="G9402" i="5"/>
  <c r="G9105" i="5"/>
  <c r="G8911" i="5"/>
  <c r="G8762" i="5"/>
  <c r="G8745" i="5"/>
  <c r="G8744" i="5"/>
  <c r="G8743" i="5"/>
  <c r="G8731" i="5"/>
  <c r="G5417" i="5"/>
  <c r="G5416" i="5"/>
  <c r="G3069" i="5"/>
  <c r="G2938" i="5"/>
  <c r="G2874" i="5"/>
  <c r="G2873" i="5"/>
  <c r="G2710" i="5"/>
  <c r="G2617" i="5"/>
  <c r="G2575" i="5"/>
  <c r="G2148" i="5"/>
  <c r="G2076" i="5"/>
  <c r="G2001" i="5"/>
  <c r="G1867" i="5"/>
  <c r="G1837" i="5"/>
  <c r="G1710" i="5"/>
  <c r="G1661" i="5"/>
  <c r="G1660" i="5"/>
  <c r="G1459" i="5"/>
  <c r="G1232" i="5"/>
  <c r="G364" i="5"/>
  <c r="G302" i="5"/>
  <c r="G199" i="5"/>
  <c r="G198" i="5"/>
  <c r="G13569" i="5"/>
  <c r="G13421" i="5"/>
  <c r="G12708" i="5"/>
  <c r="G12556" i="5"/>
  <c r="G12408" i="5"/>
  <c r="G11998" i="5"/>
  <c r="G11837" i="5"/>
  <c r="G11401" i="5"/>
  <c r="G11213" i="5"/>
  <c r="G10760" i="5"/>
  <c r="G10581" i="5"/>
  <c r="G10287" i="5"/>
  <c r="G10118" i="5"/>
  <c r="G9916" i="5"/>
  <c r="G9640" i="5"/>
  <c r="G8863" i="5"/>
  <c r="G6693" i="5"/>
  <c r="G12648" i="5"/>
  <c r="G10577" i="5"/>
  <c r="G10083" i="5"/>
  <c r="G12699" i="5"/>
  <c r="G11548" i="5"/>
  <c r="G11409" i="5"/>
  <c r="G11370" i="5"/>
  <c r="G11058" i="5"/>
  <c r="G10769" i="5"/>
  <c r="G10602" i="5"/>
  <c r="G10281" i="5"/>
  <c r="G10280" i="5"/>
  <c r="G9831" i="5"/>
  <c r="G9532" i="5"/>
  <c r="G9496" i="5"/>
  <c r="G9363" i="5"/>
  <c r="G9219" i="5"/>
  <c r="G9121" i="5"/>
  <c r="G9119" i="5"/>
  <c r="G8924" i="5"/>
  <c r="G8874" i="5"/>
  <c r="G8867" i="5"/>
  <c r="G8765" i="5"/>
  <c r="G8772" i="5"/>
  <c r="G8695" i="5"/>
  <c r="G8694" i="5"/>
  <c r="G7390" i="5"/>
  <c r="G4592" i="5"/>
  <c r="G4253" i="5"/>
  <c r="G4252" i="5"/>
  <c r="G3987" i="5"/>
  <c r="G3706" i="5"/>
  <c r="G9241" i="5"/>
  <c r="G9059" i="5"/>
  <c r="G8982" i="5"/>
  <c r="G8846" i="5"/>
  <c r="G8629" i="5"/>
  <c r="G8388" i="5"/>
  <c r="G8111" i="5"/>
  <c r="G7856" i="5"/>
  <c r="G7683" i="5"/>
  <c r="G7503" i="5"/>
  <c r="G7309" i="5"/>
  <c r="G7160" i="5"/>
  <c r="G6925" i="5"/>
  <c r="G6654" i="5"/>
  <c r="G12236" i="5"/>
  <c r="G12060" i="5"/>
  <c r="G11755" i="5"/>
  <c r="G11678" i="5"/>
  <c r="G11310" i="5"/>
  <c r="G10845" i="5"/>
  <c r="G10838" i="5"/>
  <c r="G10590" i="5"/>
  <c r="G10483" i="5"/>
  <c r="G10477" i="5"/>
  <c r="G9307" i="5"/>
  <c r="G8943" i="5"/>
  <c r="G8939" i="5"/>
  <c r="G8769" i="5"/>
  <c r="G8669" i="5"/>
  <c r="G8664" i="5"/>
  <c r="G8588" i="5"/>
  <c r="G8466" i="5"/>
  <c r="G8460" i="5"/>
  <c r="G8227" i="5"/>
  <c r="G8214" i="5"/>
  <c r="G7809" i="5"/>
  <c r="G7803" i="5"/>
  <c r="G7672" i="5"/>
  <c r="G13277" i="5"/>
  <c r="G12750" i="5"/>
  <c r="G12261" i="5"/>
  <c r="G10979" i="5"/>
  <c r="G10348" i="5"/>
  <c r="G10347" i="5"/>
  <c r="G10338" i="5"/>
  <c r="G9687" i="5"/>
  <c r="G9063" i="5"/>
  <c r="G9060" i="5"/>
  <c r="G8402" i="5"/>
  <c r="G8382" i="5"/>
  <c r="G7695" i="5"/>
  <c r="G7684" i="5"/>
  <c r="G7187" i="5"/>
  <c r="G7162" i="5"/>
  <c r="G6942" i="5"/>
  <c r="G6764" i="5"/>
  <c r="G6682" i="5"/>
  <c r="G8600" i="5"/>
  <c r="G8598" i="5"/>
  <c r="G7814" i="5"/>
  <c r="G7685" i="5"/>
  <c r="G7459" i="5"/>
  <c r="G7199" i="5"/>
  <c r="G2902" i="5"/>
  <c r="G2901" i="5"/>
  <c r="G2699" i="5"/>
  <c r="G2697" i="5"/>
  <c r="G2696" i="5"/>
  <c r="G637" i="5"/>
  <c r="G536" i="5"/>
  <c r="G528" i="5"/>
  <c r="G8024" i="5"/>
  <c r="G4711" i="5"/>
  <c r="G4275" i="5"/>
  <c r="G3862" i="5"/>
  <c r="G3790" i="5"/>
  <c r="G3346" i="5"/>
  <c r="G3345" i="5"/>
  <c r="G12487" i="5"/>
  <c r="G9566" i="5"/>
  <c r="G8372" i="5"/>
  <c r="G7460" i="5"/>
  <c r="G7455" i="5"/>
  <c r="G6543" i="5"/>
  <c r="G6541" i="5"/>
  <c r="G6522" i="5"/>
  <c r="G13424" i="5"/>
  <c r="G13253" i="5"/>
  <c r="G13104" i="5"/>
  <c r="G12854" i="5"/>
  <c r="G12006" i="5"/>
  <c r="G11916" i="5"/>
  <c r="G10953" i="5"/>
  <c r="G10707" i="5"/>
  <c r="G10639" i="5"/>
  <c r="G10542" i="5"/>
  <c r="G10304" i="5"/>
  <c r="G10031" i="5"/>
  <c r="G9971" i="5"/>
  <c r="G9287" i="5"/>
  <c r="G9044" i="5"/>
  <c r="G8992" i="5"/>
  <c r="G8716" i="5"/>
  <c r="G8654" i="5"/>
  <c r="G8121" i="5"/>
  <c r="G8072" i="5"/>
  <c r="G8071" i="5"/>
  <c r="G7717" i="5"/>
  <c r="G4991" i="5"/>
  <c r="G4990" i="5"/>
  <c r="G4927" i="5"/>
  <c r="G12068" i="5"/>
  <c r="G11619" i="5"/>
  <c r="G11505" i="5"/>
  <c r="G10227" i="5"/>
  <c r="G9510" i="5"/>
  <c r="G12087" i="5"/>
  <c r="G12008" i="5"/>
  <c r="G11925" i="5"/>
  <c r="G11403" i="5"/>
  <c r="G11300" i="5"/>
  <c r="G10874" i="5"/>
  <c r="G10766" i="5"/>
  <c r="G10765" i="5"/>
  <c r="G10669" i="5"/>
  <c r="G10423" i="5"/>
  <c r="G10121" i="5"/>
  <c r="G10021" i="5"/>
  <c r="G9961" i="5"/>
  <c r="G9592" i="5"/>
  <c r="G12672" i="5"/>
  <c r="G11524" i="5"/>
  <c r="G10885" i="5"/>
  <c r="G10250" i="5"/>
  <c r="G9523" i="5"/>
  <c r="G6270" i="5"/>
  <c r="G6269" i="5"/>
  <c r="G6202" i="5"/>
  <c r="G5593" i="5"/>
  <c r="G4941" i="5"/>
  <c r="G4894" i="5"/>
  <c r="G4733" i="5"/>
  <c r="G4546" i="5"/>
  <c r="G4497" i="5"/>
  <c r="G10260" i="5"/>
  <c r="G9607" i="5"/>
  <c r="G9606" i="5"/>
  <c r="G8999" i="5"/>
  <c r="G8998" i="5"/>
  <c r="G8997" i="5"/>
  <c r="G7632" i="5"/>
  <c r="G7628" i="5"/>
  <c r="G7288" i="5"/>
  <c r="G12107" i="5"/>
  <c r="G11887" i="5"/>
  <c r="G11332" i="5"/>
  <c r="G10872" i="5"/>
  <c r="G10236" i="5"/>
  <c r="G9421" i="5"/>
  <c r="G2205" i="5"/>
  <c r="G5" i="5"/>
  <c r="G1962" i="5"/>
  <c r="G1961" i="5"/>
  <c r="G1541" i="5"/>
  <c r="G1540" i="5"/>
  <c r="G666" i="5"/>
  <c r="G665" i="5"/>
  <c r="G292" i="5"/>
  <c r="G226" i="5"/>
  <c r="G3123" i="5"/>
  <c r="G3122" i="5"/>
  <c r="G3121" i="5"/>
  <c r="G3120" i="5"/>
  <c r="G3119" i="5"/>
  <c r="G1853" i="5"/>
  <c r="G1726" i="5"/>
  <c r="G1725" i="5"/>
  <c r="G1300" i="5"/>
  <c r="G1299" i="5"/>
  <c r="G1298" i="5"/>
  <c r="G571" i="5"/>
  <c r="G570" i="5"/>
  <c r="G569" i="5"/>
  <c r="G490" i="5"/>
  <c r="G489" i="5"/>
  <c r="G441" i="5"/>
  <c r="G12263" i="5"/>
  <c r="G11245" i="5"/>
  <c r="G11243" i="5"/>
  <c r="G11138" i="5"/>
  <c r="G11066" i="5"/>
  <c r="G10971" i="5"/>
  <c r="G10866" i="5"/>
  <c r="G10696" i="5"/>
  <c r="G10502" i="5"/>
  <c r="G10407" i="5"/>
  <c r="G10314" i="5"/>
  <c r="G10228" i="5"/>
  <c r="G10052" i="5"/>
  <c r="G9834" i="5"/>
  <c r="G9739" i="5"/>
  <c r="G9675" i="5"/>
  <c r="G9583" i="5"/>
  <c r="G9433" i="5"/>
  <c r="G9331" i="5"/>
  <c r="G9198" i="5"/>
  <c r="G9050" i="5"/>
  <c r="G8970" i="5"/>
  <c r="G8804" i="5"/>
  <c r="G8803" i="5"/>
  <c r="G7931" i="5"/>
  <c r="G8470" i="5"/>
  <c r="G8469" i="5"/>
  <c r="G7661" i="5"/>
  <c r="G5818" i="5"/>
  <c r="G5746" i="5"/>
  <c r="G5362" i="5"/>
  <c r="G5303" i="5"/>
  <c r="G4961" i="5"/>
  <c r="G4539" i="5"/>
  <c r="G4538" i="5"/>
  <c r="G4096" i="5"/>
  <c r="G3655" i="5"/>
  <c r="G3616" i="5"/>
  <c r="G3305" i="5"/>
  <c r="G3239" i="5"/>
  <c r="G3754" i="5"/>
  <c r="G3504" i="5"/>
  <c r="G12783" i="5"/>
  <c r="G12782" i="5"/>
  <c r="G12780" i="5"/>
  <c r="G12779" i="5"/>
  <c r="G12778" i="5"/>
  <c r="G11485" i="5"/>
  <c r="G10758" i="5"/>
  <c r="G10208" i="5"/>
  <c r="G10015" i="5"/>
  <c r="G9728" i="5"/>
  <c r="G11246" i="5"/>
  <c r="G9959" i="5"/>
  <c r="G8702" i="5"/>
  <c r="G8043" i="5"/>
  <c r="G8674" i="5"/>
  <c r="G6507" i="5"/>
  <c r="G5912" i="5"/>
  <c r="G5517" i="5"/>
  <c r="G5464" i="5"/>
  <c r="G5105" i="5"/>
  <c r="G4693" i="5"/>
  <c r="G4633" i="5"/>
  <c r="G4232" i="5"/>
  <c r="G4088" i="5"/>
  <c r="G9604" i="5"/>
  <c r="G8996" i="5"/>
  <c r="G8303" i="5"/>
  <c r="G8148" i="5"/>
  <c r="G6699" i="5"/>
  <c r="G6632" i="5"/>
  <c r="G5712" i="5"/>
  <c r="G3964" i="5"/>
  <c r="G9579" i="5"/>
  <c r="G9578" i="5"/>
  <c r="G7606" i="5"/>
  <c r="G7099" i="5"/>
  <c r="G6674" i="5"/>
  <c r="G5699" i="5"/>
  <c r="G5264" i="5"/>
  <c r="G5020" i="5"/>
  <c r="G4948" i="5"/>
  <c r="G4831" i="5"/>
  <c r="G4674" i="5"/>
  <c r="G13965" i="5"/>
  <c r="G13964" i="5"/>
  <c r="G13963" i="5"/>
  <c r="G11215" i="5"/>
  <c r="G10857" i="5"/>
  <c r="G10855" i="5"/>
  <c r="G10402" i="5"/>
  <c r="G10070" i="5"/>
  <c r="G10002" i="5"/>
  <c r="G9707" i="5"/>
  <c r="G9320" i="5"/>
  <c r="G9319" i="5"/>
  <c r="G9318" i="5"/>
  <c r="G9029" i="5"/>
  <c r="G8808" i="5"/>
  <c r="G12187" i="5"/>
  <c r="G12186" i="5"/>
  <c r="G12184" i="5"/>
  <c r="G11712" i="5"/>
  <c r="G11305" i="5"/>
  <c r="G11232" i="5"/>
  <c r="G11084" i="5"/>
  <c r="G11083" i="5"/>
  <c r="G11082" i="5"/>
  <c r="G10817" i="5"/>
  <c r="G10816" i="5"/>
  <c r="G10815" i="5"/>
  <c r="G10814" i="5"/>
  <c r="G10813" i="5"/>
  <c r="G10307" i="5"/>
  <c r="G10306" i="5"/>
  <c r="G10133" i="5"/>
  <c r="G10132" i="5"/>
  <c r="G9669" i="5"/>
  <c r="G8987" i="5"/>
  <c r="G8880" i="5"/>
  <c r="G8879" i="5"/>
  <c r="G6638" i="5"/>
  <c r="G6559" i="5"/>
  <c r="G6452" i="5"/>
  <c r="G5907" i="5"/>
  <c r="G5183" i="5"/>
  <c r="G4383" i="5"/>
  <c r="G3582" i="5"/>
  <c r="G3580" i="5"/>
  <c r="G3158" i="5"/>
  <c r="G3017" i="5"/>
  <c r="G3016" i="5"/>
  <c r="G2652" i="5"/>
  <c r="G2651" i="5"/>
  <c r="G2425" i="5"/>
  <c r="G2336" i="5"/>
  <c r="G2150" i="5"/>
  <c r="G2047" i="5"/>
  <c r="G1921" i="5"/>
  <c r="G1798" i="5"/>
  <c r="G1604" i="5"/>
  <c r="G1524" i="5"/>
  <c r="G1523" i="5"/>
  <c r="G1189" i="5"/>
  <c r="G1142" i="5"/>
  <c r="G961" i="5"/>
  <c r="G960" i="5"/>
  <c r="G959" i="5"/>
  <c r="G856" i="5"/>
  <c r="G790" i="5"/>
  <c r="G748" i="5"/>
  <c r="G516" i="5"/>
  <c r="G487" i="5"/>
  <c r="G372" i="5"/>
  <c r="G330" i="5"/>
  <c r="G329" i="5"/>
  <c r="G328" i="5"/>
  <c r="G327" i="5"/>
  <c r="G326" i="5"/>
  <c r="G325" i="5"/>
  <c r="G324" i="5"/>
  <c r="G183" i="5"/>
  <c r="G9056" i="5"/>
  <c r="G8971" i="5"/>
  <c r="G8969" i="5"/>
  <c r="G8792" i="5"/>
  <c r="G8625" i="5"/>
  <c r="G8624" i="5"/>
  <c r="G8376" i="5"/>
  <c r="G8260" i="5"/>
  <c r="G7947" i="5"/>
  <c r="G7165" i="5"/>
  <c r="G7104" i="5"/>
  <c r="G6916" i="5"/>
  <c r="G6915" i="5"/>
  <c r="G6914" i="5"/>
  <c r="G6747" i="5"/>
  <c r="G6746" i="5"/>
  <c r="G6480" i="5"/>
  <c r="G6479" i="5"/>
  <c r="G6215" i="5"/>
  <c r="G6214" i="5"/>
  <c r="G6148" i="5"/>
  <c r="G5704" i="5"/>
  <c r="G5512" i="5"/>
  <c r="G5096" i="5"/>
  <c r="G4904" i="5"/>
  <c r="G4903" i="5"/>
  <c r="G13301" i="5"/>
  <c r="G12795" i="5"/>
  <c r="G12794" i="5"/>
  <c r="G12620" i="5"/>
  <c r="G12216" i="5"/>
  <c r="G11655" i="5"/>
  <c r="G11456" i="5"/>
  <c r="G11202" i="5"/>
  <c r="G9629" i="5"/>
  <c r="G6192" i="5"/>
  <c r="G5910" i="5"/>
  <c r="G5909" i="5"/>
  <c r="G5607" i="5"/>
  <c r="G5605" i="5"/>
  <c r="G5458" i="5"/>
  <c r="G5439" i="5"/>
  <c r="G11587" i="5"/>
  <c r="G11405" i="5"/>
  <c r="G11404" i="5"/>
  <c r="G6807" i="5"/>
  <c r="G5606" i="5"/>
  <c r="G5446" i="5"/>
  <c r="G5377" i="5"/>
  <c r="G9846" i="5"/>
  <c r="G6848" i="5"/>
  <c r="G6544" i="5"/>
  <c r="G5885" i="5"/>
  <c r="G5691" i="5"/>
  <c r="G5689" i="5"/>
  <c r="G4614" i="5"/>
  <c r="G4613" i="5"/>
  <c r="G4457" i="5"/>
  <c r="G4436" i="5"/>
  <c r="G12380" i="5"/>
  <c r="G12379" i="5"/>
  <c r="G11185" i="5"/>
  <c r="G10846" i="5"/>
  <c r="G9806" i="5"/>
  <c r="G9558" i="5"/>
  <c r="G9535" i="5"/>
  <c r="G9032" i="5"/>
  <c r="G8944" i="5"/>
  <c r="G8661" i="5"/>
  <c r="G8355" i="5"/>
  <c r="G5455" i="5"/>
  <c r="G6874" i="5"/>
  <c r="G6603" i="5"/>
  <c r="G6165" i="5"/>
  <c r="G6164" i="5"/>
  <c r="G5710" i="5"/>
  <c r="G5578" i="5"/>
  <c r="G5275" i="5"/>
  <c r="G5168" i="5"/>
  <c r="G4923" i="5"/>
  <c r="G4740" i="5"/>
  <c r="G4397" i="5"/>
  <c r="G4186" i="5"/>
  <c r="G9464" i="5"/>
  <c r="G9011" i="5"/>
  <c r="G8095" i="5"/>
  <c r="G7873" i="5"/>
  <c r="G7636" i="5"/>
  <c r="G6610" i="5"/>
  <c r="G6431" i="5"/>
  <c r="G6066" i="5"/>
  <c r="G5728" i="5"/>
  <c r="G5629" i="5"/>
  <c r="G5083" i="5"/>
  <c r="G4872" i="5"/>
  <c r="G4871" i="5"/>
  <c r="G4624" i="5"/>
  <c r="G4420" i="5"/>
  <c r="G4183" i="5"/>
  <c r="G4182" i="5"/>
  <c r="G4173" i="5"/>
  <c r="G4027" i="5"/>
  <c r="G3887" i="5"/>
  <c r="G13914" i="5"/>
  <c r="G12027" i="5"/>
  <c r="G11667" i="5"/>
  <c r="G11666" i="5"/>
  <c r="G11574" i="5"/>
  <c r="G10145" i="5"/>
  <c r="G9954" i="5"/>
  <c r="G9334" i="5"/>
  <c r="G11940" i="5"/>
  <c r="G10039" i="5"/>
  <c r="G8771" i="5"/>
  <c r="G8038" i="5"/>
  <c r="G7448" i="5"/>
  <c r="G6975" i="5"/>
  <c r="G6822" i="5"/>
  <c r="G6425" i="5"/>
  <c r="G6340" i="5"/>
  <c r="G6019" i="5"/>
  <c r="G6018" i="5"/>
  <c r="G5407" i="5"/>
  <c r="G4723" i="5"/>
  <c r="G4584" i="5"/>
  <c r="G4130" i="5"/>
  <c r="G3870" i="5"/>
  <c r="G3686" i="5"/>
  <c r="G3328" i="5"/>
  <c r="G3096" i="5"/>
  <c r="G1781" i="5"/>
  <c r="G1659" i="5"/>
  <c r="G1404" i="5"/>
  <c r="G1322" i="5"/>
  <c r="G1188" i="5"/>
  <c r="G1121" i="5"/>
  <c r="G1009" i="5"/>
  <c r="G949" i="5"/>
  <c r="G855" i="5"/>
  <c r="G797" i="5"/>
  <c r="G726" i="5"/>
  <c r="G690" i="5"/>
  <c r="G676" i="5"/>
  <c r="G629" i="5"/>
  <c r="G583" i="5"/>
  <c r="G531" i="5"/>
  <c r="G530" i="5"/>
  <c r="G392" i="5"/>
  <c r="G391" i="5"/>
  <c r="G390" i="5"/>
  <c r="G389" i="5"/>
  <c r="G388" i="5"/>
  <c r="G387" i="5"/>
  <c r="G386" i="5"/>
  <c r="G385" i="5"/>
  <c r="G384" i="5"/>
  <c r="G351" i="5"/>
  <c r="G7345" i="5"/>
  <c r="G7344" i="5"/>
  <c r="G6770" i="5"/>
  <c r="G6248" i="5"/>
  <c r="G5802" i="5"/>
  <c r="G5468" i="5"/>
  <c r="G5351" i="5"/>
  <c r="G5163" i="5"/>
  <c r="G5104" i="5"/>
  <c r="G5041" i="5"/>
  <c r="G4870" i="5"/>
  <c r="G12483" i="5"/>
  <c r="G12333" i="5"/>
  <c r="G12247" i="5"/>
  <c r="G11767" i="5"/>
  <c r="G11492" i="5"/>
  <c r="G11328" i="5"/>
  <c r="G10410" i="5"/>
  <c r="G11075" i="5"/>
  <c r="G10748" i="5"/>
  <c r="G10100" i="5"/>
  <c r="G9476" i="5"/>
  <c r="G5599" i="5"/>
  <c r="G5497" i="5"/>
  <c r="G5251" i="5"/>
  <c r="G4993" i="5"/>
  <c r="G4992" i="5"/>
  <c r="G4937" i="5"/>
  <c r="G8188" i="5"/>
  <c r="G7797" i="5"/>
  <c r="G11753" i="5"/>
  <c r="G11752" i="5"/>
  <c r="G11751" i="5"/>
  <c r="G11750" i="5"/>
  <c r="G11749" i="5"/>
  <c r="G10708" i="5"/>
  <c r="G10464" i="5"/>
  <c r="G13988" i="5"/>
  <c r="G13987" i="5"/>
  <c r="G13986" i="5"/>
  <c r="G10116" i="5"/>
  <c r="G11532" i="5"/>
  <c r="G11127" i="5"/>
  <c r="G10951" i="5"/>
  <c r="G10267" i="5"/>
  <c r="G9749" i="5"/>
  <c r="G9747" i="5"/>
  <c r="G7058" i="5"/>
  <c r="G10687" i="5"/>
  <c r="G10686" i="5"/>
  <c r="G8335" i="5"/>
  <c r="G7741" i="5"/>
  <c r="G7647" i="5"/>
  <c r="G7586" i="5"/>
  <c r="G7585" i="5"/>
  <c r="G7512" i="5"/>
  <c r="G7362" i="5"/>
  <c r="G11347" i="5"/>
  <c r="G11150" i="5"/>
  <c r="G10702" i="5"/>
  <c r="G10518" i="5"/>
  <c r="G10431" i="5"/>
  <c r="G10231" i="5"/>
  <c r="G10059" i="5"/>
  <c r="G9855" i="5"/>
  <c r="G9577" i="5"/>
  <c r="G9436" i="5"/>
  <c r="G7777" i="5"/>
  <c r="G7610" i="5"/>
  <c r="G6985" i="5"/>
  <c r="G6983" i="5"/>
  <c r="G6147" i="5"/>
  <c r="G6039" i="5"/>
  <c r="G5898" i="5"/>
  <c r="G5847" i="5"/>
  <c r="G5703" i="5"/>
  <c r="G5567" i="5"/>
  <c r="G5453" i="5"/>
  <c r="G5088" i="5"/>
  <c r="G12400" i="5"/>
  <c r="G12059" i="5"/>
  <c r="G11830" i="5"/>
  <c r="G11483" i="5"/>
  <c r="G11203" i="5"/>
  <c r="G10207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9902" i="5"/>
  <c r="G9554" i="5"/>
  <c r="G8977" i="5"/>
  <c r="G8163" i="5"/>
  <c r="G7817" i="5"/>
  <c r="G7764" i="5"/>
  <c r="G7690" i="5"/>
  <c r="G7556" i="5"/>
  <c r="G7395" i="5"/>
  <c r="G7220" i="5"/>
  <c r="G6180" i="5"/>
  <c r="G4270" i="5"/>
  <c r="G4269" i="5"/>
  <c r="G567" i="5"/>
  <c r="G12377" i="5"/>
  <c r="G11633" i="5"/>
  <c r="G11610" i="5"/>
  <c r="G11374" i="5"/>
  <c r="G11284" i="5"/>
  <c r="G10664" i="5"/>
  <c r="G8001" i="5"/>
  <c r="G7904" i="5"/>
  <c r="G7702" i="5"/>
  <c r="G7696" i="5"/>
  <c r="G7423" i="5"/>
  <c r="G7361" i="5"/>
  <c r="G7300" i="5"/>
  <c r="G7012" i="5"/>
  <c r="G6577" i="5"/>
  <c r="G6514" i="5"/>
  <c r="G6435" i="5"/>
  <c r="G6434" i="5"/>
  <c r="G6226" i="5"/>
  <c r="G6224" i="5"/>
  <c r="G6053" i="5"/>
  <c r="G13103" i="5"/>
  <c r="G13101" i="5"/>
  <c r="G12560" i="5"/>
  <c r="G12211" i="5"/>
  <c r="G12004" i="5"/>
  <c r="G11489" i="5"/>
  <c r="G9715" i="5"/>
  <c r="G9093" i="5"/>
  <c r="G8866" i="5"/>
  <c r="G7714" i="5"/>
  <c r="G7370" i="5"/>
  <c r="G7198" i="5"/>
  <c r="G7040" i="5"/>
  <c r="G6644" i="5"/>
  <c r="G7236" i="5"/>
  <c r="G7234" i="5"/>
  <c r="G6727" i="5"/>
  <c r="G6658" i="5"/>
  <c r="G6289" i="5"/>
  <c r="G6288" i="5"/>
  <c r="G5700" i="5"/>
  <c r="G9399" i="5"/>
  <c r="G8758" i="5"/>
  <c r="G6472" i="5"/>
  <c r="G5702" i="5"/>
  <c r="G5540" i="5"/>
  <c r="G5269" i="5"/>
  <c r="G5117" i="5"/>
  <c r="G4838" i="5"/>
  <c r="G4618" i="5"/>
  <c r="G6540" i="5"/>
  <c r="G11632" i="5"/>
  <c r="G11631" i="5"/>
  <c r="G11629" i="5"/>
  <c r="G11628" i="5"/>
  <c r="G11627" i="5"/>
  <c r="G11626" i="5"/>
  <c r="G11625" i="5"/>
  <c r="G11624" i="5"/>
  <c r="G10327" i="5"/>
  <c r="G10326" i="5"/>
  <c r="G10325" i="5"/>
  <c r="G10324" i="5"/>
  <c r="G8917" i="5"/>
  <c r="G8712" i="5"/>
  <c r="G7869" i="5"/>
  <c r="G5848" i="5"/>
  <c r="G5111" i="5"/>
  <c r="G5027" i="5"/>
  <c r="G5022" i="5"/>
  <c r="G4706" i="5"/>
  <c r="G4627" i="5"/>
  <c r="G4512" i="5"/>
  <c r="G4295" i="5"/>
  <c r="G4181" i="5"/>
  <c r="G4086" i="5"/>
  <c r="G3858" i="5"/>
  <c r="G3750" i="5"/>
  <c r="G7526" i="5"/>
  <c r="G7525" i="5"/>
  <c r="G7524" i="5"/>
  <c r="G5762" i="5"/>
  <c r="G5608" i="5"/>
  <c r="G5561" i="5"/>
  <c r="G11361" i="5"/>
  <c r="G10521" i="5"/>
  <c r="G10443" i="5"/>
  <c r="G10352" i="5"/>
  <c r="G2144" i="5"/>
  <c r="G2021" i="5"/>
  <c r="G2019" i="5"/>
  <c r="G1037" i="5"/>
  <c r="G1036" i="5"/>
  <c r="G1035" i="5"/>
  <c r="G716" i="5"/>
  <c r="G695" i="5"/>
  <c r="G635" i="5"/>
  <c r="G615" i="5"/>
  <c r="G276" i="5"/>
  <c r="G275" i="5"/>
  <c r="G274" i="5"/>
  <c r="G245" i="5"/>
  <c r="G244" i="5"/>
  <c r="G142" i="5"/>
  <c r="G114" i="5"/>
  <c r="G82" i="5"/>
  <c r="G56" i="5"/>
  <c r="G11389" i="5"/>
  <c r="G10750" i="5"/>
  <c r="G10103" i="5"/>
  <c r="G9384" i="5"/>
  <c r="G8108" i="5"/>
  <c r="G7437" i="5"/>
  <c r="G7031" i="5"/>
  <c r="G7030" i="5"/>
  <c r="G7029" i="5"/>
  <c r="G7028" i="5"/>
  <c r="G6456" i="5"/>
  <c r="G5873" i="5"/>
  <c r="G5508" i="5"/>
  <c r="G11741" i="5"/>
  <c r="G11564" i="5"/>
  <c r="G11205" i="5"/>
  <c r="G11112" i="5"/>
  <c r="G9803" i="5"/>
  <c r="G9802" i="5"/>
  <c r="G9205" i="5"/>
  <c r="G8577" i="5"/>
  <c r="G8338" i="5"/>
  <c r="G8102" i="5"/>
  <c r="G8018" i="5"/>
  <c r="G7920" i="5"/>
  <c r="G7802" i="5"/>
  <c r="G7591" i="5"/>
  <c r="G7141" i="5"/>
  <c r="G7080" i="5"/>
  <c r="G6957" i="5"/>
  <c r="G6838" i="5"/>
  <c r="G6760" i="5"/>
  <c r="G6724" i="5"/>
  <c r="G6439" i="5"/>
  <c r="G11063" i="5"/>
  <c r="G9856" i="5"/>
  <c r="G9808" i="5"/>
  <c r="G9225" i="5"/>
  <c r="G9116" i="5"/>
  <c r="G14042" i="5"/>
  <c r="G13764" i="5"/>
  <c r="G13682" i="5"/>
  <c r="G12225" i="5"/>
  <c r="G12114" i="5"/>
  <c r="G11400" i="5"/>
  <c r="G11037" i="5"/>
  <c r="G10386" i="5"/>
  <c r="G9724" i="5"/>
  <c r="G9625" i="5"/>
  <c r="G9104" i="5"/>
  <c r="G8916" i="5"/>
  <c r="G8873" i="5"/>
  <c r="G11536" i="5"/>
  <c r="G11263" i="5"/>
  <c r="G11262" i="5"/>
  <c r="G8906" i="5"/>
  <c r="G7157" i="5"/>
  <c r="G11614" i="5"/>
  <c r="G12007" i="5"/>
  <c r="G11570" i="5"/>
  <c r="G11468" i="5"/>
  <c r="G10834" i="5"/>
  <c r="G7549" i="5"/>
  <c r="G5913" i="5"/>
  <c r="G4765" i="5"/>
  <c r="G4722" i="5"/>
  <c r="G4721" i="5"/>
  <c r="G4720" i="5"/>
  <c r="G4610" i="5"/>
  <c r="G6032" i="5"/>
  <c r="G8940" i="5"/>
  <c r="G8754" i="5"/>
  <c r="G6354" i="5"/>
  <c r="G6149" i="5"/>
  <c r="G6126" i="5"/>
  <c r="G5690" i="5"/>
  <c r="G5538" i="5"/>
  <c r="G5422" i="5"/>
  <c r="G5421" i="5"/>
  <c r="G5257" i="5"/>
  <c r="G5071" i="5"/>
  <c r="G12097" i="5"/>
  <c r="G12096" i="5"/>
  <c r="G8989" i="5"/>
  <c r="G8938" i="5"/>
  <c r="G7624" i="5"/>
  <c r="G7623" i="5"/>
  <c r="G5588" i="5"/>
  <c r="G5475" i="5"/>
  <c r="G5474" i="5"/>
  <c r="G5043" i="5"/>
  <c r="G4857" i="5"/>
  <c r="G4742" i="5"/>
  <c r="G4291" i="5"/>
  <c r="G3961" i="5"/>
  <c r="G3756" i="5"/>
  <c r="G3755" i="5"/>
  <c r="G3499" i="5"/>
  <c r="G3439" i="5"/>
  <c r="G3027" i="5"/>
  <c r="G3026" i="5"/>
  <c r="G2640" i="5"/>
  <c r="G1762" i="5"/>
  <c r="G1734" i="5"/>
  <c r="G1702" i="5"/>
  <c r="G1308" i="5"/>
  <c r="G1302" i="5"/>
  <c r="G1078" i="5"/>
  <c r="G1074" i="5"/>
  <c r="G1055" i="5"/>
  <c r="G912" i="5"/>
  <c r="G908" i="5"/>
  <c r="G773" i="5"/>
  <c r="G772" i="5"/>
  <c r="G586" i="5"/>
  <c r="G572" i="5"/>
  <c r="G557" i="5"/>
  <c r="G542" i="5"/>
  <c r="G502" i="5"/>
  <c r="G491" i="5"/>
  <c r="G9907" i="5"/>
  <c r="G9220" i="5"/>
  <c r="G9253" i="5"/>
  <c r="G8703" i="5"/>
  <c r="G8419" i="5"/>
  <c r="G8418" i="5"/>
  <c r="G8417" i="5"/>
  <c r="G5727" i="5"/>
  <c r="G5466" i="5"/>
  <c r="G5465" i="5"/>
  <c r="G5174" i="5"/>
  <c r="G4952" i="5"/>
  <c r="G4915" i="5"/>
  <c r="G4914" i="5"/>
  <c r="G4422" i="5"/>
  <c r="G4254" i="5"/>
  <c r="G4107" i="5"/>
  <c r="G10950" i="5"/>
  <c r="G10949" i="5"/>
  <c r="G10948" i="5"/>
  <c r="G10106" i="5"/>
  <c r="G10018" i="5"/>
  <c r="G9864" i="5"/>
  <c r="G11773" i="5"/>
  <c r="G8351" i="5"/>
  <c r="G8301" i="5"/>
  <c r="G7692" i="5"/>
  <c r="G7226" i="5"/>
  <c r="G11891" i="5"/>
  <c r="G10990" i="5"/>
  <c r="G10343" i="5"/>
  <c r="G9948" i="5"/>
  <c r="G9605" i="5"/>
  <c r="G9404" i="5"/>
  <c r="G8994" i="5"/>
  <c r="G8719" i="5"/>
  <c r="G7630" i="5"/>
  <c r="G7407" i="5"/>
  <c r="G7163" i="5"/>
  <c r="G6941" i="5"/>
  <c r="G6697" i="5"/>
  <c r="G6496" i="5"/>
  <c r="G6103" i="5"/>
  <c r="G8893" i="5"/>
  <c r="G8328" i="5"/>
  <c r="G7975" i="5"/>
  <c r="G7724" i="5"/>
  <c r="G7535" i="5"/>
  <c r="G7368" i="5"/>
  <c r="G7084" i="5"/>
  <c r="G6917" i="5"/>
  <c r="G6723" i="5"/>
  <c r="G3733" i="5"/>
  <c r="G5820" i="5"/>
  <c r="G5358" i="5"/>
  <c r="G9389" i="5"/>
  <c r="G9383" i="5"/>
  <c r="G9381" i="5"/>
  <c r="G9379" i="5"/>
  <c r="G8087" i="5"/>
  <c r="G8009" i="5"/>
  <c r="G8006" i="5"/>
  <c r="G9040" i="5"/>
  <c r="G8459" i="5"/>
  <c r="G8458" i="5"/>
  <c r="G7941" i="5"/>
  <c r="G7940" i="5"/>
  <c r="G7366" i="5"/>
  <c r="G7365" i="5"/>
  <c r="G6970" i="5"/>
  <c r="G6969" i="5"/>
  <c r="G13985" i="5"/>
  <c r="G13865" i="5"/>
  <c r="G13864" i="5"/>
  <c r="G13684" i="5"/>
  <c r="G13683" i="5"/>
  <c r="G12773" i="5"/>
  <c r="G12770" i="5"/>
  <c r="G12769" i="5"/>
  <c r="G12768" i="5"/>
  <c r="G12767" i="5"/>
  <c r="G12766" i="5"/>
  <c r="G11959" i="5"/>
  <c r="G11947" i="5"/>
  <c r="G11946" i="5"/>
  <c r="G11430" i="5"/>
  <c r="G11377" i="5"/>
  <c r="G11029" i="5"/>
  <c r="G11028" i="5"/>
  <c r="G11027" i="5"/>
  <c r="G11026" i="5"/>
  <c r="G11025" i="5"/>
  <c r="G11024" i="5"/>
  <c r="G11023" i="5"/>
  <c r="G11022" i="5"/>
  <c r="G9627" i="5"/>
  <c r="G2789" i="5"/>
  <c r="G1775" i="5"/>
  <c r="G1723" i="5"/>
  <c r="G1666" i="5"/>
  <c r="G1554" i="5"/>
  <c r="G1553" i="5"/>
  <c r="G1528" i="5"/>
  <c r="G1319" i="5"/>
  <c r="G1304" i="5"/>
  <c r="G9483" i="5"/>
  <c r="G9271" i="5"/>
  <c r="G8850" i="5"/>
  <c r="G8849" i="5"/>
  <c r="G8489" i="5"/>
  <c r="G8112" i="5"/>
  <c r="G7936" i="5"/>
  <c r="G7035" i="5"/>
  <c r="G6904" i="5"/>
  <c r="G6600" i="5"/>
  <c r="G4552" i="5"/>
  <c r="G14010" i="5"/>
  <c r="G14009" i="5"/>
  <c r="G14008" i="5"/>
  <c r="G12530" i="5"/>
  <c r="G11972" i="5"/>
  <c r="G11327" i="5"/>
  <c r="G13946" i="5"/>
  <c r="G13023" i="5"/>
  <c r="G12954" i="5"/>
  <c r="G12953" i="5"/>
  <c r="G11823" i="5"/>
  <c r="G11554" i="5"/>
  <c r="G9297" i="5"/>
  <c r="G9101" i="5"/>
  <c r="G6353" i="5"/>
  <c r="G6352" i="5"/>
  <c r="G5420" i="5"/>
  <c r="G5182" i="5"/>
  <c r="G4240" i="5"/>
  <c r="G9641" i="5"/>
  <c r="G5399" i="5"/>
  <c r="G5155" i="5"/>
  <c r="G5153" i="5"/>
  <c r="G4836" i="5"/>
  <c r="G4231" i="5"/>
  <c r="G4229" i="5"/>
  <c r="G10311" i="5"/>
  <c r="G8793" i="5"/>
  <c r="G8125" i="5"/>
  <c r="G7673" i="5"/>
  <c r="G7230" i="5"/>
  <c r="G6608" i="5"/>
  <c r="G6285" i="5"/>
  <c r="G5821" i="5"/>
  <c r="G5175" i="5"/>
  <c r="G13178" i="5"/>
  <c r="G13031" i="5"/>
  <c r="G13030" i="5"/>
  <c r="G12635" i="5"/>
  <c r="G12421" i="5"/>
  <c r="G12323" i="5"/>
  <c r="G12300" i="5"/>
  <c r="G11933" i="5"/>
  <c r="G11488" i="5"/>
  <c r="G11279" i="5"/>
  <c r="G9030" i="5"/>
  <c r="G6623" i="5"/>
  <c r="G6622" i="5"/>
  <c r="G6620" i="5"/>
  <c r="G5738" i="5"/>
  <c r="G5361" i="5"/>
  <c r="G5304" i="5"/>
  <c r="G5191" i="5"/>
  <c r="G4886" i="5"/>
  <c r="G4757" i="5"/>
  <c r="G11766" i="5"/>
  <c r="G11765" i="5"/>
  <c r="G11142" i="5"/>
  <c r="G11092" i="5"/>
  <c r="G11090" i="5"/>
  <c r="G11089" i="5"/>
  <c r="G11088" i="5"/>
  <c r="G10607" i="5"/>
  <c r="G10329" i="5"/>
  <c r="G11009" i="5"/>
  <c r="G9697" i="5"/>
  <c r="G9066" i="5"/>
  <c r="G8429" i="5"/>
  <c r="G7177" i="5"/>
  <c r="G6757" i="5"/>
  <c r="G6177" i="5"/>
  <c r="G5966" i="5"/>
  <c r="G5766" i="5"/>
  <c r="G5765" i="5"/>
  <c r="G4922" i="5"/>
  <c r="G4779" i="5"/>
  <c r="G4679" i="5"/>
  <c r="G4078" i="5"/>
  <c r="G3852" i="5"/>
  <c r="G3637" i="5"/>
  <c r="G3636" i="5"/>
  <c r="G3282" i="5"/>
  <c r="G3073" i="5"/>
  <c r="G3072" i="5"/>
  <c r="G2932" i="5"/>
  <c r="G2791" i="5"/>
  <c r="G2790" i="5"/>
  <c r="G2569" i="5"/>
  <c r="G2243" i="5"/>
  <c r="G2242" i="5"/>
  <c r="G2077" i="5"/>
  <c r="G1986" i="5"/>
  <c r="G1919" i="5"/>
  <c r="G1844" i="5"/>
  <c r="G1705" i="5"/>
  <c r="G1627" i="5"/>
  <c r="G1446" i="5"/>
  <c r="G1392" i="5"/>
  <c r="G1236" i="5"/>
  <c r="G1177" i="5"/>
  <c r="G1176" i="5"/>
  <c r="G996" i="5"/>
  <c r="G12670" i="5"/>
  <c r="G11454" i="5"/>
  <c r="G10054" i="5"/>
  <c r="G11148" i="5"/>
  <c r="G11145" i="5"/>
  <c r="G10788" i="5"/>
  <c r="G10505" i="5"/>
  <c r="G10060" i="5"/>
  <c r="G9843" i="5"/>
  <c r="G9232" i="5"/>
  <c r="G9229" i="5"/>
  <c r="G8621" i="5"/>
  <c r="G8397" i="5"/>
  <c r="G7242" i="5"/>
  <c r="G6801" i="5"/>
  <c r="G6290" i="5"/>
  <c r="G5388" i="5"/>
  <c r="G5318" i="5"/>
  <c r="G8826" i="5"/>
  <c r="G8732" i="5"/>
  <c r="G8657" i="5"/>
  <c r="G4741" i="5"/>
  <c r="G4661" i="5"/>
  <c r="G4607" i="5"/>
  <c r="G4545" i="5"/>
  <c r="G4041" i="5"/>
  <c r="G10049" i="5"/>
  <c r="G9811" i="5"/>
  <c r="G9666" i="5"/>
  <c r="G9221" i="5"/>
  <c r="G8782" i="5"/>
  <c r="G8678" i="5"/>
  <c r="G7914" i="5"/>
  <c r="G4909" i="5"/>
  <c r="G4505" i="5"/>
  <c r="G3986" i="5"/>
  <c r="G8784" i="5"/>
  <c r="G8783" i="5"/>
  <c r="G8130" i="5"/>
  <c r="G10187" i="5"/>
  <c r="G10266" i="5"/>
  <c r="G9414" i="5"/>
  <c r="G9168" i="5"/>
  <c r="G7715" i="5"/>
  <c r="G7339" i="5"/>
  <c r="G6816" i="5"/>
  <c r="G6815" i="5"/>
  <c r="G6814" i="5"/>
  <c r="G6813" i="5"/>
  <c r="G6812" i="5"/>
  <c r="G6437" i="5"/>
  <c r="G6191" i="5"/>
  <c r="G5813" i="5"/>
  <c r="G5726" i="5"/>
  <c r="G14070" i="5"/>
  <c r="G13504" i="5"/>
  <c r="G13259" i="5"/>
  <c r="G12242" i="5"/>
  <c r="G11927" i="5"/>
  <c r="G11761" i="5"/>
  <c r="G11577" i="5"/>
  <c r="G11272" i="5"/>
  <c r="G11053" i="5"/>
  <c r="G11051" i="5"/>
  <c r="G11050" i="5"/>
  <c r="G763" i="5"/>
  <c r="G719" i="5"/>
  <c r="G9372" i="5"/>
  <c r="G9268" i="5"/>
  <c r="G9179" i="5"/>
  <c r="G9010" i="5"/>
  <c r="G9009" i="5"/>
  <c r="G9008" i="5"/>
  <c r="G8662" i="5"/>
  <c r="G8556" i="5"/>
  <c r="G8309" i="5"/>
  <c r="G8168" i="5"/>
  <c r="G8077" i="5"/>
  <c r="G7848" i="5"/>
  <c r="G7847" i="5"/>
  <c r="G7831" i="5"/>
  <c r="G7069" i="5"/>
  <c r="G7066" i="5"/>
  <c r="G6768" i="5"/>
  <c r="G6744" i="5"/>
  <c r="G8822" i="5"/>
  <c r="G8738" i="5"/>
  <c r="G8097" i="5"/>
  <c r="G7725" i="5"/>
  <c r="G7658" i="5"/>
  <c r="G7434" i="5"/>
  <c r="G7283" i="5"/>
  <c r="G7205" i="5"/>
  <c r="G7142" i="5"/>
  <c r="G7071" i="5"/>
  <c r="G6958" i="5"/>
  <c r="G6767" i="5"/>
  <c r="G6495" i="5"/>
  <c r="G6436" i="5"/>
  <c r="G6256" i="5"/>
  <c r="G11873" i="5"/>
  <c r="G11776" i="5"/>
  <c r="G10812" i="5"/>
  <c r="G10693" i="5"/>
  <c r="G10372" i="5"/>
  <c r="G9711" i="5"/>
  <c r="G12819" i="5"/>
  <c r="G12651" i="5"/>
  <c r="G12244" i="5"/>
  <c r="G12243" i="5"/>
  <c r="G11687" i="5"/>
  <c r="G11592" i="5"/>
  <c r="G11176" i="5"/>
  <c r="G5308" i="5"/>
  <c r="G5258" i="5"/>
  <c r="G4901" i="5"/>
  <c r="G4844" i="5"/>
  <c r="G4776" i="5"/>
  <c r="G4620" i="5"/>
  <c r="G4455" i="5"/>
  <c r="G9216" i="5"/>
  <c r="G8610" i="5"/>
  <c r="G8364" i="5"/>
  <c r="G7837" i="5"/>
  <c r="G7671" i="5"/>
  <c r="G7295" i="5"/>
  <c r="G6669" i="5"/>
  <c r="G12414" i="5"/>
  <c r="G12413" i="5"/>
  <c r="G11935" i="5"/>
  <c r="G11934" i="5"/>
  <c r="G11242" i="5"/>
  <c r="G12680" i="5"/>
  <c r="G11617" i="5"/>
  <c r="G8605" i="5"/>
  <c r="G7979" i="5"/>
  <c r="G7308" i="5"/>
  <c r="G7307" i="5"/>
  <c r="G6870" i="5"/>
  <c r="G12753" i="5"/>
  <c r="G12517" i="5"/>
  <c r="G12516" i="5"/>
  <c r="G12515" i="5"/>
  <c r="G12514" i="5"/>
  <c r="G12513" i="5"/>
  <c r="G12512" i="5"/>
  <c r="G11002" i="5"/>
  <c r="G11001" i="5"/>
  <c r="G11000" i="5"/>
  <c r="G10999" i="5"/>
  <c r="G6994" i="5"/>
  <c r="G9005" i="5"/>
  <c r="G8025" i="5"/>
  <c r="G7926" i="5"/>
  <c r="G6120" i="5"/>
  <c r="G5665" i="5"/>
  <c r="G5642" i="5"/>
  <c r="G5426" i="5"/>
  <c r="G5280" i="5"/>
  <c r="G4962" i="5"/>
  <c r="G6056" i="5"/>
  <c r="G6055" i="5"/>
  <c r="G6054" i="5"/>
  <c r="G5584" i="5"/>
  <c r="G5452" i="5"/>
  <c r="G5451" i="5"/>
  <c r="G5268" i="5"/>
  <c r="G5267" i="5"/>
  <c r="G5266" i="5"/>
  <c r="G3728" i="5"/>
  <c r="G3249" i="5"/>
  <c r="G3064" i="5"/>
  <c r="G3063" i="5"/>
  <c r="G3062" i="5"/>
  <c r="G2890" i="5"/>
  <c r="G2714" i="5"/>
  <c r="G2667" i="5"/>
  <c r="G2618" i="5"/>
  <c r="G1951" i="5"/>
  <c r="G1950" i="5"/>
  <c r="G1452" i="5"/>
  <c r="G1451" i="5"/>
  <c r="G1019" i="5"/>
  <c r="G954" i="5"/>
  <c r="G953" i="5"/>
  <c r="G863" i="5"/>
  <c r="G827" i="5"/>
  <c r="G826" i="5"/>
  <c r="G825" i="5"/>
  <c r="G824" i="5"/>
  <c r="G823" i="5"/>
  <c r="G822" i="5"/>
  <c r="G821" i="5"/>
  <c r="G820" i="5"/>
  <c r="G819" i="5"/>
  <c r="G818" i="5"/>
  <c r="G817" i="5"/>
  <c r="G771" i="5"/>
  <c r="G14029" i="5"/>
  <c r="G13499" i="5"/>
  <c r="G13495" i="5"/>
  <c r="G13431" i="5"/>
  <c r="G13388" i="5"/>
  <c r="G13022" i="5"/>
  <c r="G12947" i="5"/>
  <c r="G12873" i="5"/>
  <c r="G12735" i="5"/>
  <c r="G12395" i="5"/>
  <c r="G12310" i="5"/>
  <c r="G12215" i="5"/>
  <c r="G12163" i="5"/>
  <c r="G12086" i="5"/>
  <c r="G11871" i="5"/>
  <c r="G11769" i="5"/>
  <c r="G11701" i="5"/>
  <c r="G11509" i="5"/>
  <c r="G11423" i="5"/>
  <c r="G11333" i="5"/>
  <c r="G11239" i="5"/>
  <c r="G11139" i="5"/>
  <c r="G11071" i="5"/>
  <c r="G10975" i="5"/>
  <c r="G10873" i="5"/>
  <c r="G10772" i="5"/>
  <c r="G10619" i="5"/>
  <c r="G10594" i="5"/>
  <c r="G10498" i="5"/>
  <c r="G10470" i="5"/>
  <c r="G10469" i="5"/>
  <c r="G10425" i="5"/>
  <c r="G10333" i="5"/>
  <c r="G10323" i="5"/>
  <c r="G10211" i="5"/>
  <c r="G10209" i="5"/>
  <c r="G7539" i="5"/>
  <c r="G7464" i="5"/>
  <c r="G6872" i="5"/>
  <c r="G6847" i="5"/>
  <c r="G6765" i="5"/>
  <c r="G6701" i="5"/>
  <c r="G6621" i="5"/>
  <c r="G6542" i="5"/>
  <c r="G6413" i="5"/>
  <c r="G6337" i="5"/>
  <c r="G6232" i="5"/>
  <c r="G6220" i="5"/>
  <c r="G6173" i="5"/>
  <c r="G14000" i="5"/>
  <c r="G13854" i="5"/>
  <c r="G13853" i="5"/>
  <c r="G13531" i="5"/>
  <c r="G9139" i="5"/>
  <c r="G12024" i="5"/>
  <c r="G12018" i="5"/>
  <c r="G11326" i="5"/>
  <c r="G11295" i="5"/>
  <c r="G11244" i="5"/>
  <c r="G11191" i="5"/>
  <c r="G11187" i="5"/>
  <c r="G11173" i="5"/>
  <c r="G7786" i="5"/>
  <c r="G7785" i="5"/>
  <c r="G7783" i="5"/>
  <c r="G7782" i="5"/>
  <c r="G7427" i="5"/>
  <c r="G7426" i="5"/>
  <c r="G7378" i="5"/>
  <c r="G7359" i="5"/>
  <c r="G7324" i="5"/>
  <c r="G7323" i="5"/>
  <c r="G7290" i="5"/>
  <c r="G7289" i="5"/>
  <c r="G6919" i="5"/>
  <c r="G13665" i="5"/>
  <c r="G13567" i="5"/>
  <c r="G12981" i="5"/>
  <c r="G11705" i="5"/>
  <c r="G11703" i="5"/>
  <c r="G11064" i="5"/>
  <c r="G8140" i="5"/>
  <c r="G7762" i="5"/>
  <c r="G7531" i="5"/>
  <c r="G7052" i="5"/>
  <c r="G6800" i="5"/>
  <c r="G6400" i="5"/>
  <c r="G11216" i="5"/>
  <c r="G11504" i="5"/>
  <c r="G13830" i="5"/>
  <c r="G11867" i="5"/>
  <c r="G11866" i="5"/>
  <c r="G10618" i="5"/>
  <c r="G10589" i="5"/>
  <c r="G45" i="5"/>
  <c r="G33" i="5"/>
  <c r="G566" i="5"/>
  <c r="G565" i="5"/>
  <c r="G554" i="5"/>
  <c r="G553" i="5"/>
  <c r="G552" i="5"/>
  <c r="G551" i="5"/>
  <c r="G532" i="5"/>
  <c r="G8836" i="5"/>
  <c r="G8781" i="5"/>
  <c r="G8611" i="5"/>
  <c r="G8513" i="5"/>
  <c r="G8120" i="5"/>
  <c r="G7497" i="5"/>
  <c r="G7424" i="5"/>
  <c r="G7229" i="5"/>
  <c r="G7019" i="5"/>
  <c r="G6956" i="5"/>
  <c r="G6648" i="5"/>
  <c r="G6611" i="5"/>
  <c r="G6061" i="5"/>
  <c r="G6001" i="5"/>
  <c r="G5594" i="5"/>
  <c r="G5536" i="5"/>
  <c r="G5380" i="5"/>
  <c r="G5325" i="5"/>
  <c r="G5187" i="5"/>
  <c r="G5115" i="5"/>
  <c r="G4824" i="5"/>
  <c r="G4747" i="5"/>
  <c r="G4671" i="5"/>
  <c r="G4547" i="5"/>
  <c r="G4451" i="5"/>
  <c r="G4403" i="5"/>
  <c r="G12962" i="5"/>
  <c r="G12407" i="5"/>
  <c r="G9315" i="5"/>
  <c r="G8687" i="5"/>
  <c r="G8599" i="5"/>
  <c r="G9160" i="5"/>
  <c r="G8644" i="5"/>
  <c r="G8055" i="5"/>
  <c r="G7678" i="5"/>
  <c r="G13467" i="5"/>
  <c r="G12863" i="5"/>
  <c r="G11877" i="5"/>
  <c r="G11730" i="5"/>
  <c r="G11540" i="5"/>
  <c r="G10563" i="5"/>
  <c r="G9815" i="5"/>
  <c r="G9533" i="5"/>
  <c r="G9207" i="5"/>
  <c r="G8934" i="5"/>
  <c r="G7077" i="5"/>
  <c r="G6382" i="5"/>
  <c r="G6117" i="5"/>
  <c r="G6115" i="5"/>
  <c r="G5740" i="5"/>
  <c r="G13517" i="5"/>
  <c r="G13255" i="5"/>
  <c r="G12011" i="5"/>
  <c r="G11844" i="5"/>
  <c r="G11576" i="5"/>
  <c r="G11308" i="5"/>
  <c r="G11052" i="5"/>
  <c r="G10592" i="5"/>
  <c r="G10363" i="5"/>
  <c r="G9924" i="5"/>
  <c r="G9665" i="5"/>
  <c r="G9406" i="5"/>
  <c r="G9328" i="5"/>
  <c r="G9276" i="5"/>
  <c r="G9197" i="5"/>
  <c r="G12056" i="5"/>
  <c r="G12055" i="5"/>
  <c r="G10105" i="5"/>
  <c r="G9835" i="5"/>
  <c r="G8967" i="5"/>
  <c r="G8770" i="5"/>
  <c r="G7773" i="5"/>
  <c r="G6486" i="5"/>
  <c r="G8156" i="5"/>
  <c r="G7625" i="5"/>
  <c r="G7532" i="5"/>
  <c r="G7408" i="5"/>
  <c r="G7062" i="5"/>
  <c r="G6993" i="5"/>
  <c r="G6991" i="5"/>
  <c r="G6692" i="5"/>
  <c r="G6494" i="5"/>
  <c r="G6156" i="5"/>
  <c r="G6108" i="5"/>
  <c r="G6030" i="5"/>
  <c r="G5962" i="5"/>
  <c r="G10598" i="5"/>
  <c r="G10022" i="5"/>
  <c r="G9936" i="5"/>
  <c r="G9437" i="5"/>
  <c r="G9326" i="5"/>
  <c r="G8688" i="5"/>
  <c r="G7930" i="5"/>
  <c r="G6897" i="5"/>
  <c r="G6006" i="5"/>
  <c r="G5939" i="5"/>
  <c r="G5760" i="5"/>
  <c r="G9839" i="5"/>
  <c r="G9807" i="5"/>
  <c r="G8747" i="5"/>
  <c r="G8746" i="5"/>
  <c r="G7428" i="5"/>
  <c r="G6804" i="5"/>
  <c r="G6484" i="5"/>
  <c r="G6082" i="5"/>
  <c r="G5963" i="5"/>
  <c r="G5953" i="5"/>
  <c r="G5333" i="5"/>
  <c r="G5332" i="5"/>
  <c r="G5272" i="5"/>
  <c r="G5271" i="5"/>
  <c r="G5189" i="5"/>
  <c r="G5188" i="5"/>
  <c r="G4677" i="5"/>
  <c r="G4562" i="5"/>
  <c r="G4321" i="5"/>
  <c r="G4172" i="5"/>
  <c r="G3818" i="5"/>
  <c r="G3675" i="5"/>
  <c r="G3462" i="5"/>
  <c r="G3461" i="5"/>
  <c r="G2961" i="5"/>
  <c r="G2820" i="5"/>
  <c r="G2711" i="5"/>
  <c r="G2549" i="5"/>
  <c r="G2548" i="5"/>
  <c r="G2381" i="5"/>
  <c r="G2122" i="5"/>
  <c r="G1692" i="5"/>
  <c r="G1584" i="5"/>
  <c r="G1450" i="5"/>
  <c r="G1448" i="5"/>
  <c r="G1222" i="5"/>
  <c r="G1221" i="5"/>
  <c r="G1126" i="5"/>
  <c r="G1125" i="5"/>
  <c r="G1038" i="5"/>
  <c r="G995" i="5"/>
  <c r="G994" i="5"/>
  <c r="G946" i="5"/>
  <c r="G945" i="5"/>
  <c r="G878" i="5"/>
  <c r="G877" i="5"/>
  <c r="G794" i="5"/>
  <c r="G505" i="5"/>
  <c r="G504" i="5"/>
  <c r="G485" i="5"/>
  <c r="G12028" i="5"/>
  <c r="G11951" i="5"/>
  <c r="G11863" i="5"/>
  <c r="G11560" i="5"/>
  <c r="G11436" i="5"/>
  <c r="G10868" i="5"/>
  <c r="G10516" i="5"/>
  <c r="G10512" i="5"/>
  <c r="G10380" i="5"/>
  <c r="G10316" i="5"/>
  <c r="G10293" i="5"/>
  <c r="G10288" i="5"/>
  <c r="G9842" i="5"/>
  <c r="G9689" i="5"/>
  <c r="G9645" i="5"/>
  <c r="G9568" i="5"/>
  <c r="G9495" i="5"/>
  <c r="G9492" i="5"/>
  <c r="G9400" i="5"/>
  <c r="G9308" i="5"/>
  <c r="G8509" i="5"/>
  <c r="G8354" i="5"/>
  <c r="G8284" i="5"/>
  <c r="G8136" i="5"/>
  <c r="G8061" i="5"/>
  <c r="G7971" i="5"/>
  <c r="G7861" i="5"/>
  <c r="G7738" i="5"/>
  <c r="G7669" i="5"/>
  <c r="G7528" i="5"/>
  <c r="G7467" i="5"/>
  <c r="G7227" i="5"/>
  <c r="G7144" i="5"/>
  <c r="G7025" i="5"/>
  <c r="G6923" i="5"/>
  <c r="G6922" i="5"/>
  <c r="G6863" i="5"/>
  <c r="G12939" i="5"/>
  <c r="G13654" i="5"/>
  <c r="G13653" i="5"/>
  <c r="G13652" i="5"/>
  <c r="G12480" i="5"/>
  <c r="G11945" i="5"/>
  <c r="G11047" i="5"/>
  <c r="G11040" i="5"/>
  <c r="G11039" i="5"/>
  <c r="G9946" i="5"/>
  <c r="G9725" i="5"/>
  <c r="G9774" i="5"/>
  <c r="G9701" i="5"/>
  <c r="G9170" i="5"/>
  <c r="G8650" i="5"/>
  <c r="G7788" i="5"/>
  <c r="G6335" i="5"/>
  <c r="G6293" i="5"/>
  <c r="G6102" i="5"/>
  <c r="G6036" i="5"/>
  <c r="G6033" i="5"/>
  <c r="G10185" i="5"/>
  <c r="G10069" i="5"/>
  <c r="G10068" i="5"/>
  <c r="G9987" i="5"/>
  <c r="G9081" i="5"/>
  <c r="G8407" i="5"/>
  <c r="G8384" i="5"/>
  <c r="G8158" i="5"/>
  <c r="G8074" i="5"/>
  <c r="G8062" i="5"/>
  <c r="G7868" i="5"/>
  <c r="G7699" i="5"/>
  <c r="G7621" i="5"/>
  <c r="G7550" i="5"/>
  <c r="G7454" i="5"/>
  <c r="G10784" i="5"/>
  <c r="G10699" i="5"/>
  <c r="G10651" i="5"/>
  <c r="G10169" i="5"/>
  <c r="G10053" i="5"/>
  <c r="G9986" i="5"/>
  <c r="G8272" i="5"/>
  <c r="G6076" i="5"/>
  <c r="G8928" i="5"/>
  <c r="G8325" i="5"/>
  <c r="G8184" i="5"/>
  <c r="G7635" i="5"/>
  <c r="G12760" i="5"/>
  <c r="G12183" i="5"/>
  <c r="G11637" i="5"/>
  <c r="G9699" i="5"/>
  <c r="G9070" i="5"/>
  <c r="G8412" i="5"/>
  <c r="G7686" i="5"/>
  <c r="G762" i="5"/>
  <c r="G25" i="5"/>
  <c r="G7807" i="5"/>
  <c r="G6842" i="5"/>
  <c r="G6274" i="5"/>
  <c r="G7599" i="5"/>
  <c r="G7597" i="5"/>
  <c r="G6606" i="5"/>
  <c r="G6605" i="5"/>
  <c r="G6441" i="5"/>
  <c r="G6408" i="5"/>
  <c r="G10357" i="5"/>
  <c r="G9346" i="5"/>
  <c r="G8902" i="5"/>
  <c r="G6222" i="5"/>
  <c r="G5974" i="5"/>
  <c r="G8726" i="5"/>
  <c r="G5990" i="5"/>
  <c r="G5989" i="5"/>
  <c r="G5890" i="5"/>
  <c r="G5889" i="5"/>
  <c r="G5631" i="5"/>
  <c r="G5582" i="5"/>
  <c r="G5581" i="5"/>
  <c r="G5405" i="5"/>
  <c r="G5404" i="5"/>
  <c r="G5236" i="5"/>
  <c r="G5212" i="5"/>
  <c r="G5203" i="5"/>
  <c r="G13330" i="5"/>
  <c r="G11841" i="5"/>
  <c r="G11840" i="5"/>
  <c r="G10412" i="5"/>
  <c r="G10383" i="5"/>
  <c r="G9589" i="5"/>
  <c r="G8791" i="5"/>
  <c r="G13870" i="5"/>
  <c r="G13685" i="5"/>
  <c r="G12932" i="5"/>
  <c r="G12781" i="5"/>
  <c r="G12365" i="5"/>
  <c r="G12294" i="5"/>
  <c r="G12175" i="5"/>
  <c r="G11725" i="5"/>
  <c r="G11643" i="5"/>
  <c r="G10909" i="5"/>
  <c r="G10826" i="5"/>
  <c r="G10749" i="5"/>
  <c r="G10662" i="5"/>
  <c r="G10547" i="5"/>
  <c r="G10003" i="5"/>
  <c r="G9788" i="5"/>
  <c r="G9785" i="5"/>
  <c r="G11109" i="5"/>
  <c r="G11622" i="5"/>
  <c r="G11621" i="5"/>
  <c r="G11455" i="5"/>
  <c r="G11237" i="5"/>
  <c r="G9975" i="5"/>
  <c r="G13859" i="5"/>
  <c r="G13858" i="5"/>
  <c r="G13721" i="5"/>
  <c r="G10977" i="5"/>
  <c r="G9735" i="5"/>
  <c r="G9108" i="5"/>
  <c r="G10776" i="5"/>
  <c r="G10775" i="5"/>
  <c r="G10606" i="5"/>
  <c r="G9944" i="5"/>
  <c r="G9644" i="5"/>
  <c r="G9501" i="5"/>
  <c r="G9332" i="5"/>
  <c r="G8109" i="5"/>
  <c r="G7521" i="5"/>
  <c r="G7196" i="5"/>
  <c r="G6716" i="5"/>
  <c r="G6585" i="5"/>
  <c r="G6584" i="5"/>
  <c r="G6459" i="5"/>
  <c r="G6252" i="5"/>
  <c r="G6085" i="5"/>
  <c r="G6084" i="5"/>
  <c r="G5952" i="5"/>
  <c r="G5807" i="5"/>
  <c r="G5753" i="5"/>
  <c r="G5741" i="5"/>
  <c r="G115" i="5"/>
  <c r="G113" i="5"/>
  <c r="G107" i="5"/>
  <c r="G106" i="5"/>
  <c r="G105" i="5"/>
  <c r="G104" i="5"/>
  <c r="G103" i="5"/>
  <c r="G11851" i="5"/>
  <c r="G7166" i="5"/>
  <c r="G7110" i="5"/>
  <c r="G6680" i="5"/>
  <c r="G6601" i="5"/>
  <c r="G6160" i="5"/>
  <c r="G5830" i="5"/>
  <c r="G5390" i="5"/>
  <c r="G5017" i="5"/>
  <c r="G12999" i="5"/>
  <c r="G12786" i="5"/>
  <c r="G12200" i="5"/>
  <c r="G11647" i="5"/>
  <c r="G11179" i="5"/>
  <c r="G5112" i="5"/>
  <c r="G12901" i="5"/>
  <c r="G12640" i="5"/>
  <c r="G12639" i="5"/>
  <c r="G12069" i="5"/>
  <c r="G4925" i="5"/>
  <c r="G7078" i="5"/>
  <c r="G6320" i="5"/>
  <c r="G6125" i="5"/>
  <c r="G6124" i="5"/>
  <c r="G5674" i="5"/>
  <c r="G5673" i="5"/>
  <c r="G5537" i="5"/>
  <c r="G5413" i="5"/>
  <c r="G5298" i="5"/>
  <c r="G5284" i="5"/>
  <c r="G5169" i="5"/>
  <c r="G9474" i="5"/>
  <c r="G9374" i="5"/>
  <c r="G8838" i="5"/>
  <c r="G7899" i="5"/>
  <c r="G8619" i="5"/>
  <c r="G8618" i="5"/>
  <c r="G7533" i="5"/>
  <c r="G7081" i="5"/>
  <c r="G13475" i="5"/>
  <c r="G13275" i="5"/>
  <c r="G13244" i="5"/>
  <c r="G13152" i="5"/>
  <c r="G12843" i="5"/>
  <c r="G12842" i="5"/>
  <c r="G10820" i="5"/>
  <c r="G10186" i="5"/>
  <c r="G9784" i="5"/>
  <c r="G9631" i="5"/>
  <c r="G1877" i="5"/>
  <c r="G1876" i="5"/>
  <c r="G268" i="5"/>
  <c r="G220" i="5"/>
  <c r="G110" i="5"/>
  <c r="G94" i="5"/>
  <c r="G13968" i="5"/>
  <c r="G13903" i="5"/>
  <c r="G13840" i="5"/>
  <c r="G13763" i="5"/>
  <c r="G13708" i="5"/>
  <c r="G13574" i="5"/>
  <c r="G13444" i="5"/>
  <c r="G12849" i="5"/>
  <c r="G12756" i="5"/>
  <c r="G12540" i="5"/>
  <c r="G10700" i="5"/>
  <c r="G10440" i="5"/>
  <c r="G10354" i="5"/>
  <c r="G10263" i="5"/>
  <c r="G6933" i="5"/>
  <c r="G6932" i="5"/>
  <c r="G6859" i="5"/>
  <c r="G6761" i="5"/>
  <c r="G6698" i="5"/>
  <c r="G6571" i="5"/>
  <c r="G10767" i="5"/>
  <c r="G10603" i="5"/>
  <c r="G10582" i="5"/>
  <c r="G10395" i="5"/>
  <c r="G6602" i="5"/>
  <c r="G6257" i="5"/>
  <c r="G9376" i="5"/>
  <c r="G9206" i="5"/>
  <c r="G5601" i="5"/>
  <c r="G13884" i="5"/>
  <c r="G13798" i="5"/>
  <c r="G13797" i="5"/>
  <c r="G13796" i="5"/>
  <c r="G13535" i="5"/>
  <c r="G13406" i="5"/>
  <c r="G13346" i="5"/>
  <c r="G13013" i="5"/>
  <c r="G12788" i="5"/>
  <c r="G12688" i="5"/>
  <c r="G12372" i="5"/>
  <c r="G12371" i="5"/>
  <c r="G12281" i="5"/>
  <c r="G12199" i="5"/>
  <c r="G12118" i="5"/>
  <c r="G11892" i="5"/>
  <c r="G11808" i="5"/>
  <c r="G11618" i="5"/>
  <c r="G11605" i="5"/>
  <c r="G13984" i="5"/>
  <c r="G13391" i="5"/>
  <c r="G13648" i="5"/>
  <c r="G13305" i="5"/>
  <c r="G13188" i="5"/>
  <c r="G13187" i="5"/>
  <c r="G12650" i="5"/>
  <c r="G12196" i="5"/>
  <c r="G12120" i="5"/>
  <c r="G11181" i="5"/>
  <c r="G6140" i="5"/>
  <c r="G13930" i="5"/>
  <c r="G13818" i="5"/>
  <c r="G13695" i="5"/>
  <c r="G13556" i="5"/>
  <c r="G13419" i="5"/>
  <c r="G13293" i="5"/>
  <c r="G13233" i="5"/>
  <c r="G13162" i="5"/>
  <c r="G13008" i="5"/>
  <c r="G12882" i="5"/>
  <c r="G12881" i="5"/>
  <c r="G12703" i="5"/>
  <c r="G12702" i="5"/>
  <c r="G12623" i="5"/>
  <c r="G12303" i="5"/>
  <c r="G12212" i="5"/>
  <c r="G12129" i="5"/>
  <c r="G11541" i="5"/>
  <c r="G11376" i="5"/>
  <c r="G11277" i="5"/>
  <c r="G11152" i="5"/>
  <c r="G11151" i="5"/>
  <c r="G10918" i="5"/>
  <c r="G10143" i="5"/>
  <c r="G11381" i="5"/>
  <c r="G11199" i="5"/>
  <c r="G10746" i="5"/>
  <c r="G7193" i="5"/>
  <c r="G5220" i="5"/>
  <c r="G4969" i="5"/>
  <c r="G3541" i="5"/>
  <c r="G3540" i="5"/>
  <c r="G1390" i="5"/>
  <c r="G13862" i="5"/>
  <c r="G13861" i="5"/>
  <c r="G9734" i="5"/>
  <c r="G10774" i="5"/>
  <c r="G10680" i="5"/>
  <c r="G10481" i="5"/>
  <c r="G10131" i="5"/>
  <c r="G10028" i="5"/>
  <c r="G10027" i="5"/>
  <c r="G9812" i="5"/>
  <c r="G9581" i="5"/>
  <c r="G9499" i="5"/>
  <c r="G4946" i="5"/>
  <c r="G5965" i="5"/>
  <c r="G5964" i="5"/>
  <c r="G5695" i="5"/>
  <c r="G5484" i="5"/>
  <c r="G7431" i="5"/>
  <c r="G5542" i="5"/>
  <c r="G5443" i="5"/>
  <c r="G5011" i="5"/>
  <c r="G4898" i="5"/>
  <c r="G10825" i="5"/>
  <c r="G8177" i="5"/>
  <c r="G7130" i="5"/>
  <c r="G12439" i="5"/>
  <c r="G12231" i="5"/>
  <c r="G12229" i="5"/>
  <c r="G9974" i="5"/>
  <c r="G8276" i="5"/>
  <c r="G8100" i="5"/>
  <c r="G7810" i="5"/>
  <c r="G13632" i="5"/>
  <c r="G13171" i="5"/>
  <c r="G12625" i="5"/>
  <c r="G12545" i="5"/>
  <c r="G12373" i="5"/>
  <c r="G12354" i="5"/>
  <c r="G12131" i="5"/>
  <c r="G11471" i="5"/>
  <c r="G10831" i="5"/>
  <c r="G10527" i="5"/>
  <c r="G10190" i="5"/>
  <c r="G9867" i="5"/>
  <c r="G7876" i="5"/>
  <c r="G7074" i="5"/>
  <c r="G6510" i="5"/>
  <c r="G8930" i="5"/>
  <c r="G8323" i="5"/>
  <c r="G8321" i="5"/>
  <c r="G8173" i="5"/>
  <c r="G7648" i="5"/>
  <c r="G6181" i="5"/>
  <c r="G6112" i="5"/>
  <c r="G5651" i="5"/>
  <c r="G5650" i="5"/>
  <c r="G4929" i="5"/>
  <c r="G12391" i="5"/>
  <c r="G11917" i="5"/>
  <c r="G1615" i="5"/>
  <c r="G270" i="5"/>
  <c r="G269" i="5"/>
  <c r="G10691" i="5"/>
  <c r="G10690" i="5"/>
  <c r="G10689" i="5"/>
  <c r="G8942" i="5"/>
  <c r="G7576" i="5"/>
  <c r="G6787" i="5"/>
  <c r="G13595" i="5"/>
  <c r="G13125" i="5"/>
  <c r="G9164" i="5"/>
  <c r="G8540" i="5"/>
  <c r="G8147" i="5"/>
  <c r="G7784" i="5"/>
  <c r="G7544" i="5"/>
  <c r="G7260" i="5"/>
  <c r="G7049" i="5"/>
  <c r="G6920" i="5"/>
  <c r="G6684" i="5"/>
  <c r="G6683" i="5"/>
  <c r="G6631" i="5"/>
  <c r="G5851" i="5"/>
  <c r="G5623" i="5"/>
  <c r="G5091" i="5"/>
  <c r="G13445" i="5"/>
  <c r="G12711" i="5"/>
  <c r="G12142" i="5"/>
  <c r="G11814" i="5"/>
  <c r="G10853" i="5"/>
  <c r="G10584" i="5"/>
  <c r="G9569" i="5"/>
  <c r="G9314" i="5"/>
  <c r="G8596" i="5"/>
  <c r="G10461" i="5"/>
  <c r="G9794" i="5"/>
  <c r="G9448" i="5"/>
  <c r="G9098" i="5"/>
  <c r="G9097" i="5"/>
  <c r="G8457" i="5"/>
  <c r="G8101" i="5"/>
  <c r="G7207" i="5"/>
  <c r="G7021" i="5"/>
  <c r="G6721" i="5"/>
  <c r="G7584" i="5"/>
  <c r="G7492" i="5"/>
  <c r="G7334" i="5"/>
  <c r="G7258" i="5"/>
  <c r="G7181" i="5"/>
  <c r="G6659" i="5"/>
  <c r="G6424" i="5"/>
  <c r="G6334" i="5"/>
  <c r="G6231" i="5"/>
  <c r="G6197" i="5"/>
  <c r="G11745" i="5"/>
  <c r="G11579" i="5"/>
  <c r="G11222" i="5"/>
  <c r="G10473" i="5"/>
  <c r="G9560" i="5"/>
  <c r="G9112" i="5"/>
  <c r="G8950" i="5"/>
  <c r="G8878" i="5"/>
  <c r="G8574" i="5"/>
  <c r="G8573" i="5"/>
  <c r="G8572" i="5"/>
  <c r="G8360" i="5"/>
  <c r="G8251" i="5"/>
  <c r="G8118" i="5"/>
  <c r="G13890" i="5"/>
  <c r="G13436" i="5"/>
  <c r="G12949" i="5"/>
  <c r="G12396" i="5"/>
  <c r="G12206" i="5"/>
  <c r="G11833" i="5"/>
  <c r="G11559" i="5"/>
  <c r="G11458" i="5"/>
  <c r="G11192" i="5"/>
  <c r="G10565" i="5"/>
  <c r="G10282" i="5"/>
  <c r="G9999" i="5"/>
  <c r="G9997" i="5"/>
  <c r="G9991" i="5"/>
  <c r="G9990" i="5"/>
  <c r="G9897" i="5"/>
  <c r="G9818" i="5"/>
  <c r="G9814" i="5"/>
  <c r="G9731" i="5"/>
  <c r="G13559" i="5"/>
  <c r="G13538" i="5"/>
  <c r="G11918" i="5"/>
  <c r="G10730" i="5"/>
  <c r="G10667" i="5"/>
  <c r="G10486" i="5"/>
  <c r="G10394" i="5"/>
  <c r="G10694" i="5"/>
  <c r="G8059" i="5"/>
  <c r="G7468" i="5"/>
  <c r="G6976" i="5"/>
  <c r="G148" i="5"/>
  <c r="G141" i="5"/>
  <c r="G140" i="5"/>
  <c r="G139" i="5"/>
  <c r="G137" i="5"/>
  <c r="G136" i="5"/>
  <c r="G120" i="5"/>
  <c r="G9982" i="5"/>
  <c r="G9853" i="5"/>
  <c r="G8170" i="5"/>
  <c r="G13844" i="5"/>
  <c r="G13382" i="5"/>
  <c r="G12900" i="5"/>
  <c r="G12340" i="5"/>
  <c r="G11865" i="5"/>
  <c r="G11762" i="5"/>
  <c r="G11496" i="5"/>
  <c r="G13367" i="5"/>
  <c r="G11534" i="5"/>
  <c r="G11463" i="5"/>
  <c r="G11349" i="5"/>
  <c r="G11201" i="5"/>
  <c r="G11094" i="5"/>
  <c r="G13195" i="5"/>
  <c r="G13060" i="5"/>
  <c r="G12737" i="5"/>
  <c r="G12665" i="5"/>
  <c r="G12486" i="5"/>
  <c r="G12402" i="5"/>
  <c r="G7194" i="5"/>
  <c r="G5921" i="5"/>
  <c r="G5805" i="5"/>
  <c r="G5476" i="5"/>
  <c r="G11902" i="5"/>
  <c r="G11698" i="5"/>
  <c r="G11267" i="5"/>
  <c r="G11131" i="5"/>
  <c r="G11059" i="5"/>
  <c r="G10877" i="5"/>
  <c r="G10647" i="5"/>
  <c r="G10495" i="5"/>
  <c r="G10405" i="5"/>
  <c r="G10243" i="5"/>
  <c r="G9969" i="5"/>
  <c r="G8717" i="5"/>
  <c r="G7745" i="5"/>
  <c r="G7615" i="5"/>
  <c r="G7402" i="5"/>
  <c r="G7401" i="5"/>
  <c r="G6898" i="5"/>
  <c r="G8642" i="5"/>
  <c r="G8641" i="5"/>
  <c r="G8315" i="5"/>
  <c r="G8310" i="5"/>
  <c r="G8207" i="5"/>
  <c r="G8206" i="5"/>
  <c r="G8205" i="5"/>
  <c r="G8204" i="5"/>
  <c r="G8203" i="5"/>
  <c r="G8202" i="5"/>
  <c r="G8201" i="5"/>
  <c r="G8200" i="5"/>
  <c r="G8199" i="5"/>
  <c r="G8198" i="5"/>
  <c r="G8197" i="5"/>
  <c r="G8195" i="5"/>
  <c r="G8194" i="5"/>
  <c r="G8192" i="5"/>
  <c r="G8191" i="5"/>
  <c r="G7645" i="5"/>
  <c r="G5666" i="5"/>
  <c r="G5415" i="5"/>
  <c r="G5414" i="5"/>
  <c r="G5287" i="5"/>
  <c r="G8631" i="5"/>
  <c r="G8137" i="5"/>
  <c r="G7734" i="5"/>
  <c r="G4770" i="5"/>
  <c r="G11815" i="5"/>
  <c r="G11282" i="5"/>
  <c r="G11183" i="5"/>
  <c r="G11020" i="5"/>
  <c r="G10557" i="5"/>
  <c r="G9283" i="5"/>
  <c r="G8660" i="5"/>
  <c r="G8431" i="5"/>
  <c r="G8430" i="5"/>
  <c r="G8296" i="5"/>
  <c r="G5371" i="5"/>
  <c r="G803" i="5"/>
  <c r="G801" i="5"/>
  <c r="G5568" i="5"/>
  <c r="G5334" i="5"/>
  <c r="G5170" i="5"/>
  <c r="G6948" i="5"/>
  <c r="G10848" i="5"/>
  <c r="G6587" i="5"/>
  <c r="G8951" i="5"/>
  <c r="G8767" i="5"/>
  <c r="G8232" i="5"/>
  <c r="G8027" i="5"/>
  <c r="G7590" i="5"/>
  <c r="G7446" i="5"/>
  <c r="G7276" i="5"/>
  <c r="G5693" i="5"/>
  <c r="G5321" i="5"/>
  <c r="G5129" i="5"/>
  <c r="G4763" i="5"/>
  <c r="G6296" i="5"/>
  <c r="G6152" i="5"/>
  <c r="G12940" i="5"/>
  <c r="G12389" i="5"/>
  <c r="G12301" i="5"/>
  <c r="G11824" i="5"/>
  <c r="G11816" i="5"/>
  <c r="G9078" i="5"/>
  <c r="G9076" i="5"/>
  <c r="G7988" i="5"/>
  <c r="G7703" i="5"/>
  <c r="G4877" i="5"/>
  <c r="G11930" i="5"/>
  <c r="G7510" i="5"/>
  <c r="G7439" i="5"/>
  <c r="G7235" i="5"/>
  <c r="G8516" i="5"/>
  <c r="G7750" i="5"/>
  <c r="G7474" i="5"/>
  <c r="G7335" i="5"/>
  <c r="G6990" i="5"/>
  <c r="G6989" i="5"/>
  <c r="G6783" i="5"/>
  <c r="G6565" i="5"/>
  <c r="G6564" i="5"/>
  <c r="G6563" i="5"/>
  <c r="G6562" i="5"/>
  <c r="G6560" i="5"/>
  <c r="G6491" i="5"/>
  <c r="G6490" i="5"/>
  <c r="G6489" i="5"/>
  <c r="G6419" i="5"/>
  <c r="G6412" i="5"/>
  <c r="G6411" i="5"/>
  <c r="G6219" i="5"/>
  <c r="G10632" i="5"/>
  <c r="G10628" i="5"/>
  <c r="G10245" i="5"/>
  <c r="G9686" i="5"/>
  <c r="G9684" i="5"/>
  <c r="G8519" i="5"/>
  <c r="G6475" i="5"/>
  <c r="G6409" i="5"/>
  <c r="G6000" i="5"/>
  <c r="G5967" i="5"/>
  <c r="G5894" i="5"/>
  <c r="G2804" i="5"/>
  <c r="G2803" i="5"/>
  <c r="G288" i="5"/>
  <c r="G259" i="5"/>
  <c r="G240" i="5"/>
  <c r="G190" i="5"/>
  <c r="G189" i="5"/>
  <c r="G188" i="5"/>
  <c r="G149" i="5"/>
  <c r="G111" i="5"/>
  <c r="G81" i="5"/>
  <c r="G73" i="5"/>
  <c r="G72" i="5"/>
  <c r="G70" i="5"/>
  <c r="G13978" i="5"/>
  <c r="G13526" i="5"/>
  <c r="G13286" i="5"/>
  <c r="G13129" i="5"/>
  <c r="G13128" i="5"/>
  <c r="G11441" i="5"/>
  <c r="G11421" i="5"/>
  <c r="G11338" i="5"/>
  <c r="G10159" i="5"/>
  <c r="G10146" i="5"/>
  <c r="G9823" i="5"/>
  <c r="G8833" i="5"/>
  <c r="G8440" i="5"/>
  <c r="G8091" i="5"/>
  <c r="G7707" i="5"/>
  <c r="G7494" i="5"/>
  <c r="G7017" i="5"/>
  <c r="G6505" i="5"/>
  <c r="G5767" i="5"/>
  <c r="G5590" i="5"/>
  <c r="G5179" i="5"/>
  <c r="G4920" i="5"/>
  <c r="G4732" i="5"/>
  <c r="G11636" i="5"/>
  <c r="G11164" i="5"/>
  <c r="G11126" i="5"/>
  <c r="G11087" i="5"/>
  <c r="G11008" i="5"/>
  <c r="G10995" i="5"/>
  <c r="G10538" i="5"/>
  <c r="G10522" i="5"/>
  <c r="G11732" i="5"/>
  <c r="G7342" i="5"/>
  <c r="G7264" i="5"/>
  <c r="G7186" i="5"/>
  <c r="G7127" i="5"/>
  <c r="G7121" i="5"/>
  <c r="G7120" i="5"/>
  <c r="G7119" i="5"/>
  <c r="G7118" i="5"/>
  <c r="G7002" i="5"/>
  <c r="G7001" i="5"/>
  <c r="G13993" i="5"/>
  <c r="G13063" i="5"/>
  <c r="G12498" i="5"/>
  <c r="G11955" i="5"/>
  <c r="G11673" i="5"/>
  <c r="G13760" i="5"/>
  <c r="G13696" i="5"/>
  <c r="G13234" i="5"/>
  <c r="G13026" i="5"/>
  <c r="G12404" i="5"/>
  <c r="G11966" i="5"/>
  <c r="G11551" i="5"/>
  <c r="G10578" i="5"/>
  <c r="G10284" i="5"/>
  <c r="G9462" i="5"/>
  <c r="G9147" i="5"/>
  <c r="G9146" i="5"/>
  <c r="G9145" i="5"/>
  <c r="G9144" i="5"/>
  <c r="G9143" i="5"/>
  <c r="G8542" i="5"/>
  <c r="G8541" i="5"/>
  <c r="G7185" i="5"/>
  <c r="G7184" i="5"/>
  <c r="G5973" i="5"/>
  <c r="G5908" i="5"/>
  <c r="G5719" i="5"/>
  <c r="G5718" i="5"/>
  <c r="G5717" i="5"/>
  <c r="G5716" i="5"/>
  <c r="G5208" i="5"/>
  <c r="G14015" i="5"/>
  <c r="G13956" i="5"/>
  <c r="G13806" i="5"/>
  <c r="G13750" i="5"/>
  <c r="G13705" i="5"/>
  <c r="G13502" i="5"/>
  <c r="G13291" i="5"/>
  <c r="G13252" i="5"/>
  <c r="G13251" i="5"/>
  <c r="G13099" i="5"/>
  <c r="G12936" i="5"/>
  <c r="G12857" i="5"/>
  <c r="G12694" i="5"/>
  <c r="G12613" i="5"/>
  <c r="G12192" i="5"/>
  <c r="G12001" i="5"/>
  <c r="G11838" i="5"/>
  <c r="G11651" i="5"/>
  <c r="G11021" i="5"/>
  <c r="G10754" i="5"/>
  <c r="G10753" i="5"/>
  <c r="G10679" i="5"/>
  <c r="G10570" i="5"/>
  <c r="G10569" i="5"/>
  <c r="G10452" i="5"/>
  <c r="G10367" i="5"/>
  <c r="G10192" i="5"/>
  <c r="G13600" i="5"/>
  <c r="G13651" i="5"/>
  <c r="G13650" i="5"/>
  <c r="G10183" i="5"/>
  <c r="G403" i="5"/>
  <c r="G8586" i="5"/>
  <c r="G7838" i="5"/>
  <c r="G7278" i="5"/>
  <c r="G6840" i="5"/>
  <c r="G6347" i="5"/>
  <c r="G5418" i="5"/>
  <c r="G4973" i="5"/>
  <c r="G4972" i="5"/>
  <c r="G1681" i="5"/>
  <c r="G999" i="5"/>
  <c r="G997" i="5"/>
  <c r="G8340" i="5"/>
  <c r="G7170" i="5"/>
  <c r="G13034" i="5"/>
  <c r="G9799" i="5"/>
  <c r="G9304" i="5"/>
  <c r="G13046" i="5"/>
  <c r="G13045" i="5"/>
  <c r="G12971" i="5"/>
  <c r="G12970" i="5"/>
  <c r="G12818" i="5"/>
  <c r="G9125" i="5"/>
  <c r="G9124" i="5"/>
  <c r="G9123" i="5"/>
  <c r="G8681" i="5"/>
  <c r="G9037" i="5"/>
  <c r="G8759" i="5"/>
  <c r="G8406" i="5"/>
  <c r="G8211" i="5"/>
  <c r="G11594" i="5"/>
  <c r="G11329" i="5"/>
  <c r="G9732" i="5"/>
  <c r="G7057" i="5"/>
  <c r="G13265" i="5"/>
  <c r="G12725" i="5"/>
  <c r="G12435" i="5"/>
  <c r="G12156" i="5"/>
  <c r="G11938" i="5"/>
  <c r="G12390" i="5"/>
  <c r="G11804" i="5"/>
  <c r="G9591" i="5"/>
  <c r="G9270" i="5"/>
  <c r="G8564" i="5"/>
  <c r="G5539" i="5"/>
  <c r="G13072" i="5"/>
  <c r="G13052" i="5"/>
  <c r="G12885" i="5"/>
  <c r="G12497" i="5"/>
  <c r="G12496" i="5"/>
  <c r="G12346" i="5"/>
  <c r="G12345" i="5"/>
  <c r="G12344" i="5"/>
  <c r="G11900" i="5"/>
  <c r="G11586" i="5"/>
  <c r="G11585" i="5"/>
  <c r="G10413" i="5"/>
  <c r="G10057" i="5"/>
  <c r="G9941" i="5"/>
  <c r="G9940" i="5"/>
  <c r="G9744" i="5"/>
  <c r="G9427" i="5"/>
  <c r="G9349" i="5"/>
  <c r="G8976" i="5"/>
  <c r="G8799" i="5"/>
  <c r="G8715" i="5"/>
  <c r="G8714" i="5"/>
  <c r="G8616" i="5"/>
  <c r="G8498" i="5"/>
  <c r="G8233" i="5"/>
  <c r="G9920" i="5"/>
  <c r="G9767" i="5"/>
  <c r="G7780" i="5"/>
  <c r="G7367" i="5"/>
  <c r="G7255" i="5"/>
  <c r="G6894" i="5"/>
  <c r="G6469" i="5"/>
  <c r="G6324" i="5"/>
  <c r="G5980" i="5"/>
  <c r="G5856" i="5"/>
  <c r="G5838" i="5"/>
  <c r="G10056" i="5"/>
  <c r="G9960" i="5"/>
  <c r="G9850" i="5"/>
  <c r="G9752" i="5"/>
  <c r="G9428" i="5"/>
  <c r="G9345" i="5"/>
  <c r="G9242" i="5"/>
  <c r="G9136" i="5"/>
  <c r="G9039" i="5"/>
  <c r="G8962" i="5"/>
  <c r="G8801" i="5"/>
  <c r="G8704" i="5"/>
  <c r="G8521" i="5"/>
  <c r="G8345" i="5"/>
  <c r="G8252" i="5"/>
  <c r="G8063" i="5"/>
  <c r="G7980" i="5"/>
  <c r="G7737" i="5"/>
  <c r="G7579" i="5"/>
  <c r="G7087" i="5"/>
  <c r="G6981" i="5"/>
  <c r="G6921" i="5"/>
  <c r="G6803" i="5"/>
  <c r="G6672" i="5"/>
  <c r="G6553" i="5"/>
  <c r="G6481" i="5"/>
  <c r="G6299" i="5"/>
  <c r="G6034" i="5"/>
  <c r="G5816" i="5"/>
  <c r="G11044" i="5"/>
  <c r="G10842" i="5"/>
  <c r="G9113" i="5"/>
  <c r="G9103" i="5"/>
  <c r="G14005" i="5"/>
  <c r="G13617" i="5"/>
  <c r="G13465" i="5"/>
  <c r="G13284" i="5"/>
  <c r="G13149" i="5"/>
  <c r="G12985" i="5"/>
  <c r="G12841" i="5"/>
  <c r="G12667" i="5"/>
  <c r="G12499" i="5"/>
  <c r="G12359" i="5"/>
  <c r="G12168" i="5"/>
  <c r="G11983" i="5"/>
  <c r="G9939" i="5"/>
  <c r="G9822" i="5"/>
  <c r="G9671" i="5"/>
  <c r="G9477" i="5"/>
  <c r="G9053" i="5"/>
  <c r="G8853" i="5"/>
  <c r="G8749" i="5"/>
  <c r="G8603" i="5"/>
  <c r="G8602" i="5"/>
  <c r="G8601" i="5"/>
  <c r="G6849" i="5"/>
  <c r="G6741" i="5"/>
  <c r="G6209" i="5"/>
  <c r="G6074" i="5"/>
  <c r="G5872" i="5"/>
  <c r="G11772" i="5"/>
  <c r="G11595" i="5"/>
  <c r="G11396" i="5"/>
  <c r="G11146" i="5"/>
  <c r="G10976" i="5"/>
  <c r="G10878" i="5"/>
  <c r="G10509" i="5"/>
  <c r="G10508" i="5"/>
  <c r="G7855" i="5"/>
  <c r="G7759" i="5"/>
  <c r="G7315" i="5"/>
  <c r="G6938" i="5"/>
  <c r="G11988" i="5"/>
  <c r="G8103" i="5"/>
  <c r="G7147" i="5"/>
  <c r="G9324" i="5"/>
  <c r="G9027" i="5"/>
  <c r="G8957" i="5"/>
  <c r="G7820" i="5"/>
  <c r="G7593" i="5"/>
  <c r="G7301" i="5"/>
  <c r="G7098" i="5"/>
  <c r="G6663" i="5"/>
  <c r="G6397" i="5"/>
  <c r="G6121" i="5"/>
  <c r="G6058" i="5"/>
  <c r="G11714" i="5"/>
  <c r="G10163" i="5"/>
  <c r="G9600" i="5"/>
  <c r="G9514" i="5"/>
  <c r="G9155" i="5"/>
  <c r="G8683" i="5"/>
  <c r="G14038" i="5"/>
  <c r="G14037" i="5"/>
  <c r="G13792" i="5"/>
  <c r="G13730" i="5"/>
  <c r="G13675" i="5"/>
  <c r="G13608" i="5"/>
  <c r="G13607" i="5"/>
  <c r="G13473" i="5"/>
  <c r="G13342" i="5"/>
  <c r="G13272" i="5"/>
  <c r="G13216" i="5"/>
  <c r="G13143" i="5"/>
  <c r="G13142" i="5"/>
  <c r="G12914" i="5"/>
  <c r="G12748" i="5"/>
  <c r="G12747" i="5"/>
  <c r="G12684" i="5"/>
  <c r="G12683" i="5"/>
  <c r="G12682" i="5"/>
  <c r="G12601" i="5"/>
  <c r="G12600" i="5"/>
  <c r="G12501" i="5"/>
  <c r="G12441" i="5"/>
  <c r="G12349" i="5"/>
  <c r="G12193" i="5"/>
  <c r="G13749" i="5"/>
  <c r="G12105" i="5"/>
  <c r="G11909" i="5"/>
  <c r="G11908" i="5"/>
  <c r="G9633" i="5"/>
  <c r="G8739" i="5"/>
  <c r="G8005" i="5"/>
  <c r="G7422" i="5"/>
  <c r="G7358" i="5"/>
  <c r="G7357" i="5"/>
  <c r="G595" i="5"/>
  <c r="G541" i="5"/>
  <c r="G515" i="5"/>
  <c r="G438" i="5"/>
  <c r="G308" i="5"/>
  <c r="G307" i="5"/>
  <c r="G306" i="5"/>
  <c r="G279" i="5"/>
  <c r="G261" i="5"/>
  <c r="G13471" i="5"/>
  <c r="G11872" i="5"/>
  <c r="G10629" i="5"/>
  <c r="G10408" i="5"/>
  <c r="G10205" i="5"/>
  <c r="G10048" i="5"/>
  <c r="G9420" i="5"/>
  <c r="G9126" i="5"/>
  <c r="G9343" i="5"/>
  <c r="G8856" i="5"/>
  <c r="G8764" i="5"/>
  <c r="G8578" i="5"/>
  <c r="G8212" i="5"/>
  <c r="G8143" i="5"/>
  <c r="G8142" i="5"/>
  <c r="G7520" i="5"/>
  <c r="G7519" i="5"/>
  <c r="G7103" i="5"/>
  <c r="G6150" i="5"/>
  <c r="G5315" i="5"/>
  <c r="G11311" i="5"/>
  <c r="G10963" i="5"/>
  <c r="G9932" i="5"/>
  <c r="G9662" i="5"/>
  <c r="G9336" i="5"/>
  <c r="G9048" i="5"/>
  <c r="G8356" i="5"/>
  <c r="G7604" i="5"/>
  <c r="G6403" i="5"/>
  <c r="G6402" i="5"/>
  <c r="G5874" i="5"/>
  <c r="G8463" i="5"/>
  <c r="G7821" i="5"/>
  <c r="G5204" i="5"/>
  <c r="G4995" i="5"/>
  <c r="G4908" i="5"/>
  <c r="G9443" i="5"/>
  <c r="G6057" i="5"/>
  <c r="G6042" i="5"/>
  <c r="G11331" i="5"/>
  <c r="G9378" i="5"/>
  <c r="G7545" i="5"/>
  <c r="G7518" i="5"/>
  <c r="G7477" i="5"/>
  <c r="G7405" i="5"/>
  <c r="G13809" i="5"/>
  <c r="G13808" i="5"/>
  <c r="G13767" i="5"/>
  <c r="G13481" i="5"/>
  <c r="G13434" i="5"/>
  <c r="G13308" i="5"/>
  <c r="G13185" i="5"/>
  <c r="G12879" i="5"/>
  <c r="G12811" i="5"/>
  <c r="G12643" i="5"/>
  <c r="G12642" i="5"/>
  <c r="G12228" i="5"/>
  <c r="G12147" i="5"/>
  <c r="G11931" i="5"/>
  <c r="G11760" i="5"/>
  <c r="G11207" i="5"/>
  <c r="G11117" i="5"/>
  <c r="G10957" i="5"/>
  <c r="G10956" i="5"/>
  <c r="G10854" i="5"/>
  <c r="G10442" i="5"/>
  <c r="G7553" i="5"/>
  <c r="G4283" i="5"/>
  <c r="G4282" i="5"/>
  <c r="G4122" i="5"/>
  <c r="G4121" i="5"/>
  <c r="G1214" i="5"/>
  <c r="G1064" i="5"/>
  <c r="G1061" i="5"/>
  <c r="G1060" i="5"/>
  <c r="G907" i="5"/>
  <c r="G906" i="5"/>
  <c r="G905" i="5"/>
  <c r="G760" i="5"/>
  <c r="G655" i="5"/>
  <c r="G654" i="5"/>
  <c r="G564" i="5"/>
  <c r="G563" i="5"/>
  <c r="G514" i="5"/>
  <c r="G513" i="5"/>
  <c r="G474" i="5"/>
  <c r="G473" i="5"/>
  <c r="G453" i="5"/>
  <c r="G452" i="5"/>
  <c r="G424" i="5"/>
  <c r="G423" i="5"/>
  <c r="G378" i="5"/>
  <c r="G376" i="5"/>
  <c r="G375" i="5"/>
  <c r="G318" i="5"/>
  <c r="G266" i="5"/>
  <c r="G2" i="5"/>
  <c r="G152" i="5"/>
  <c r="G151" i="5"/>
  <c r="G122" i="5"/>
  <c r="G121" i="5"/>
  <c r="G108" i="5"/>
  <c r="G96" i="5"/>
  <c r="G11697" i="5"/>
  <c r="G11493" i="5"/>
  <c r="G11412" i="5"/>
  <c r="G11255" i="5"/>
  <c r="G11153" i="5"/>
  <c r="G10634" i="5"/>
  <c r="G10435" i="5"/>
  <c r="G10337" i="5"/>
  <c r="G13874" i="5"/>
  <c r="G12416" i="5"/>
  <c r="G9674" i="5"/>
  <c r="G9046" i="5"/>
  <c r="G10191" i="5"/>
  <c r="G12246" i="5"/>
  <c r="G11061" i="5"/>
  <c r="G11048" i="5"/>
  <c r="G6893" i="5"/>
  <c r="G8571" i="5"/>
  <c r="G9624" i="5"/>
  <c r="G13493" i="5"/>
  <c r="G10012" i="5"/>
  <c r="G9395" i="5"/>
  <c r="G10081" i="5"/>
  <c r="G9717" i="5"/>
  <c r="G9545" i="5"/>
  <c r="G9534" i="5"/>
  <c r="G9258" i="5"/>
  <c r="G1063" i="5"/>
  <c r="G1028" i="5"/>
  <c r="G973" i="5"/>
  <c r="G920" i="5"/>
  <c r="G888" i="5"/>
  <c r="G866" i="5"/>
  <c r="G829" i="5"/>
  <c r="G761" i="5"/>
  <c r="G730" i="5"/>
  <c r="G700" i="5"/>
  <c r="G699" i="5"/>
  <c r="G662" i="5"/>
  <c r="G647" i="5"/>
  <c r="G636" i="5"/>
  <c r="G599" i="5"/>
  <c r="G533" i="5"/>
  <c r="G476" i="5"/>
  <c r="G475" i="5"/>
  <c r="G469" i="5"/>
  <c r="G455" i="5"/>
  <c r="G454" i="5"/>
  <c r="G430" i="5"/>
  <c r="G379" i="5"/>
  <c r="G365" i="5"/>
  <c r="G352" i="5"/>
  <c r="G319" i="5"/>
  <c r="G317" i="5"/>
  <c r="G281" i="5"/>
  <c r="G267" i="5"/>
  <c r="G246" i="5"/>
  <c r="G207" i="5"/>
  <c r="G201" i="5"/>
  <c r="G193" i="5"/>
  <c r="G181" i="5"/>
  <c r="G166" i="5"/>
  <c r="G157" i="5"/>
  <c r="G144" i="5"/>
  <c r="G125" i="5"/>
  <c r="G109" i="5"/>
  <c r="G83" i="5"/>
  <c r="G10936" i="5"/>
  <c r="G10601" i="5"/>
  <c r="G10600" i="5"/>
  <c r="G10596" i="5"/>
  <c r="G9648" i="5"/>
  <c r="G7905" i="5"/>
  <c r="G7652" i="5"/>
  <c r="G7375" i="5"/>
  <c r="G7343" i="5"/>
  <c r="G12081" i="5"/>
  <c r="G13609" i="5"/>
  <c r="G13524" i="5"/>
  <c r="G13137" i="5"/>
  <c r="G13133" i="5"/>
  <c r="G13061" i="5"/>
  <c r="G12595" i="5"/>
  <c r="G10802" i="5"/>
  <c r="G10170" i="5"/>
  <c r="G9519" i="5"/>
  <c r="G9518" i="5"/>
  <c r="G9446" i="5"/>
  <c r="G12745" i="5"/>
  <c r="G9758" i="5"/>
  <c r="G9757" i="5"/>
  <c r="G9441" i="5"/>
  <c r="G10706" i="5"/>
  <c r="G10599" i="5"/>
  <c r="G11079" i="5"/>
  <c r="G10897" i="5"/>
  <c r="G10896" i="5"/>
  <c r="G10437" i="5"/>
  <c r="G10261" i="5"/>
  <c r="G8537" i="5"/>
  <c r="G8060" i="5"/>
  <c r="G6951" i="5"/>
  <c r="G12119" i="5"/>
  <c r="G13429" i="5"/>
  <c r="G13156" i="5"/>
  <c r="G6242" i="5"/>
  <c r="G6241" i="5"/>
  <c r="G5109" i="5"/>
  <c r="G10959" i="5"/>
  <c r="G10958" i="5"/>
  <c r="G7878" i="5"/>
  <c r="G7866" i="5"/>
  <c r="G4523" i="5"/>
  <c r="G3437" i="5"/>
  <c r="G3436" i="5"/>
  <c r="G3435" i="5"/>
  <c r="G2799" i="5"/>
  <c r="G2798" i="5"/>
  <c r="G1820" i="5"/>
  <c r="G1819" i="5"/>
  <c r="G1818" i="5"/>
  <c r="G1605" i="5"/>
  <c r="G1568" i="5"/>
  <c r="G1567" i="5"/>
  <c r="G1363" i="5"/>
  <c r="G1362" i="5"/>
  <c r="G1361" i="5"/>
  <c r="G1267" i="5"/>
  <c r="G7974" i="5"/>
  <c r="G12996" i="5"/>
  <c r="G12446" i="5"/>
  <c r="G12073" i="5"/>
  <c r="G11898" i="5"/>
  <c r="G10782" i="5"/>
  <c r="G12205" i="5"/>
  <c r="G11977" i="5"/>
  <c r="G11976" i="5"/>
  <c r="G11974" i="5"/>
  <c r="G10369" i="5"/>
  <c r="G9187" i="5"/>
  <c r="G9017" i="5"/>
  <c r="G7438" i="5"/>
  <c r="G5008" i="5"/>
  <c r="G12488" i="5"/>
  <c r="G11855" i="5"/>
  <c r="G12288" i="5"/>
  <c r="G13296" i="5"/>
  <c r="G13295" i="5"/>
  <c r="G12306" i="5"/>
  <c r="G9257" i="5"/>
  <c r="G14031" i="5"/>
  <c r="G13975" i="5"/>
  <c r="G13974" i="5"/>
  <c r="G13714" i="5"/>
  <c r="G13507" i="5"/>
  <c r="G13302" i="5"/>
  <c r="G13247" i="5"/>
  <c r="G13246" i="5"/>
  <c r="G13025" i="5"/>
  <c r="G12808" i="5"/>
  <c r="G12807" i="5"/>
  <c r="G12806" i="5"/>
  <c r="G12805" i="5"/>
  <c r="G12804" i="5"/>
  <c r="G12803" i="5"/>
  <c r="G12802" i="5"/>
  <c r="G12801" i="5"/>
  <c r="G12800" i="5"/>
  <c r="G12799" i="5"/>
  <c r="G12709" i="5"/>
  <c r="G12638" i="5"/>
  <c r="G12133" i="5"/>
  <c r="G11696" i="5"/>
  <c r="G11695" i="5"/>
  <c r="G11322" i="5"/>
  <c r="G11321" i="5"/>
  <c r="G10972" i="5"/>
  <c r="G10688" i="5"/>
  <c r="G5809" i="5"/>
  <c r="G5592" i="5"/>
  <c r="G7542" i="5"/>
  <c r="G7541" i="5"/>
  <c r="G7540" i="5"/>
  <c r="G7112" i="5"/>
  <c r="G7044" i="5"/>
  <c r="G6937" i="5"/>
  <c r="G963" i="5"/>
  <c r="G614" i="5"/>
  <c r="G14058" i="5"/>
  <c r="G14051" i="5"/>
  <c r="G13551" i="5"/>
  <c r="G13331" i="5"/>
  <c r="G13290" i="5"/>
  <c r="G13200" i="5"/>
  <c r="G13094" i="5"/>
  <c r="G12831" i="5"/>
  <c r="G12663" i="5"/>
  <c r="G12618" i="5"/>
  <c r="G12528" i="5"/>
  <c r="G12459" i="5"/>
  <c r="G12298" i="5"/>
  <c r="G12267" i="5"/>
  <c r="G13699" i="5"/>
  <c r="G13698" i="5"/>
  <c r="G13371" i="5"/>
  <c r="G13370" i="5"/>
  <c r="G13369" i="5"/>
  <c r="G13164" i="5"/>
  <c r="G13163" i="5"/>
  <c r="G12797" i="5"/>
  <c r="G12143" i="5"/>
  <c r="G12029" i="5"/>
  <c r="G11876" i="5"/>
  <c r="G13827" i="5"/>
  <c r="G13096" i="5"/>
  <c r="G11744" i="5"/>
  <c r="G11392" i="5"/>
  <c r="G11391" i="5"/>
  <c r="G10755" i="5"/>
  <c r="G10672" i="5"/>
  <c r="G10444" i="5"/>
  <c r="G13428" i="5"/>
  <c r="G13426" i="5"/>
  <c r="G12526" i="5"/>
  <c r="G12525" i="5"/>
  <c r="G12524" i="5"/>
  <c r="G12384" i="5"/>
  <c r="G12374" i="5"/>
  <c r="G12289" i="5"/>
  <c r="G11828" i="5"/>
  <c r="G11827" i="5"/>
  <c r="G11748" i="5"/>
  <c r="G11581" i="5"/>
  <c r="G11410" i="5"/>
  <c r="G11382" i="5"/>
  <c r="G13905" i="5"/>
  <c r="G12974" i="5"/>
  <c r="G12973" i="5"/>
  <c r="G12965" i="5"/>
  <c r="G13080" i="5"/>
  <c r="G12550" i="5"/>
  <c r="G12128" i="5"/>
  <c r="G12122" i="5"/>
  <c r="G10247" i="5"/>
  <c r="G6155" i="5"/>
  <c r="G8507" i="5"/>
  <c r="G7808" i="5"/>
  <c r="G5094" i="5"/>
  <c r="G9451" i="5"/>
  <c r="G9243" i="5"/>
  <c r="G9172" i="5"/>
  <c r="G8909" i="5"/>
  <c r="G8814" i="5"/>
  <c r="G6238" i="5"/>
  <c r="G6107" i="5"/>
  <c r="G6098" i="5"/>
  <c r="G9085" i="5"/>
  <c r="G8908" i="5"/>
  <c r="G8645" i="5"/>
  <c r="G8161" i="5"/>
  <c r="G7879" i="5"/>
  <c r="G3310" i="5"/>
  <c r="G3184" i="5"/>
  <c r="G3108" i="5"/>
  <c r="G2969" i="5"/>
  <c r="G2877" i="5"/>
  <c r="G2729" i="5"/>
  <c r="G2728" i="5"/>
  <c r="G2727" i="5"/>
  <c r="G2726" i="5"/>
  <c r="G2616" i="5"/>
  <c r="G2511" i="5"/>
  <c r="G2478" i="5"/>
  <c r="G2284" i="5"/>
  <c r="G2002" i="5"/>
  <c r="G1922" i="5"/>
  <c r="G1766" i="5"/>
  <c r="G1712" i="5"/>
  <c r="G1566" i="5"/>
  <c r="G1462" i="5"/>
  <c r="G1305" i="5"/>
  <c r="G1235" i="5"/>
  <c r="G1054" i="5"/>
  <c r="G928" i="5"/>
  <c r="G775" i="5"/>
  <c r="G749" i="5"/>
  <c r="G679" i="5"/>
  <c r="G581" i="5"/>
  <c r="G580" i="5"/>
  <c r="G544" i="5"/>
  <c r="G543" i="5"/>
  <c r="G414" i="5"/>
  <c r="G353" i="5"/>
  <c r="G304" i="5"/>
  <c r="G285" i="5"/>
  <c r="G225" i="5"/>
  <c r="G219" i="5"/>
  <c r="G218" i="5"/>
  <c r="G217" i="5"/>
  <c r="G216" i="5"/>
  <c r="G215" i="5"/>
  <c r="G214" i="5"/>
  <c r="G213" i="5"/>
  <c r="G212" i="5"/>
  <c r="G172" i="5"/>
  <c r="G13337" i="5"/>
  <c r="G13268" i="5"/>
  <c r="G13228" i="5"/>
  <c r="G10798" i="5"/>
  <c r="G10626" i="5"/>
  <c r="G10349" i="5"/>
  <c r="G9765" i="5"/>
  <c r="G10124" i="5"/>
  <c r="G9344" i="5"/>
  <c r="G9135" i="5"/>
  <c r="G8508" i="5"/>
  <c r="G7391" i="5"/>
  <c r="G7239" i="5"/>
  <c r="G7045" i="5"/>
  <c r="G6910" i="5"/>
  <c r="G6681" i="5"/>
  <c r="G6470" i="5"/>
  <c r="G6204" i="5"/>
  <c r="G12575" i="5"/>
  <c r="G12484" i="5"/>
  <c r="G12429" i="5"/>
  <c r="G12318" i="5"/>
  <c r="G12226" i="5"/>
  <c r="G11240" i="5"/>
  <c r="G9012" i="5"/>
  <c r="G12218" i="5"/>
  <c r="G12031" i="5"/>
  <c r="G11484" i="5"/>
  <c r="G11335" i="5"/>
  <c r="G11334" i="5"/>
  <c r="G11056" i="5"/>
  <c r="G10935" i="5"/>
  <c r="G10934" i="5"/>
  <c r="G10933" i="5"/>
  <c r="G10932" i="5"/>
  <c r="G10931" i="5"/>
  <c r="G10930" i="5"/>
  <c r="G10929" i="5"/>
  <c r="G10928" i="5"/>
  <c r="G10927" i="5"/>
  <c r="G10926" i="5"/>
  <c r="G10925" i="5"/>
  <c r="G10924" i="5"/>
  <c r="G10923" i="5"/>
  <c r="G10922" i="5"/>
  <c r="G10921" i="5"/>
  <c r="G10781" i="5"/>
  <c r="G10683" i="5"/>
  <c r="G10427" i="5"/>
  <c r="G10426" i="5"/>
  <c r="G10126" i="5"/>
  <c r="G10125" i="5"/>
  <c r="G9953" i="5"/>
  <c r="G9952" i="5"/>
  <c r="G9727" i="5"/>
  <c r="G9726" i="5"/>
  <c r="G7843" i="5"/>
  <c r="G7842" i="5"/>
  <c r="G7752" i="5"/>
  <c r="G7534" i="5"/>
  <c r="G11763" i="5"/>
  <c r="G11738" i="5"/>
  <c r="G11680" i="5"/>
  <c r="G11583" i="5"/>
  <c r="G11582" i="5"/>
  <c r="G11046" i="5"/>
  <c r="G10969" i="5"/>
  <c r="G10861" i="5"/>
  <c r="G10856" i="5"/>
  <c r="G10178" i="5"/>
  <c r="G9183" i="5"/>
  <c r="G8825" i="5"/>
  <c r="G8824" i="5"/>
  <c r="G8255" i="5"/>
  <c r="G8029" i="5"/>
  <c r="G7952" i="5"/>
  <c r="G7607" i="5"/>
  <c r="G13944" i="5"/>
  <c r="G12889" i="5"/>
  <c r="G12241" i="5"/>
  <c r="G6168" i="5"/>
  <c r="G6167" i="5"/>
  <c r="G6017" i="5"/>
  <c r="G6016" i="5"/>
  <c r="G5863" i="5"/>
  <c r="G5723" i="5"/>
  <c r="G5652" i="5"/>
  <c r="G5634" i="5"/>
  <c r="G5621" i="5"/>
  <c r="G11275" i="5"/>
  <c r="G10837" i="5"/>
  <c r="G13641" i="5"/>
  <c r="G13033" i="5"/>
  <c r="G8229" i="5"/>
  <c r="G7589" i="5"/>
  <c r="G7095" i="5"/>
  <c r="G7094" i="5"/>
  <c r="G6666" i="5"/>
  <c r="G6273" i="5"/>
  <c r="G2746" i="5"/>
  <c r="G2745" i="5"/>
  <c r="G2427" i="5"/>
  <c r="G1581" i="5"/>
  <c r="G1527" i="5"/>
  <c r="G1384" i="5"/>
  <c r="G1373" i="5"/>
  <c r="G1274" i="5"/>
  <c r="G1216" i="5"/>
  <c r="G1187" i="5"/>
  <c r="G1173" i="5"/>
  <c r="G1157" i="5"/>
  <c r="G1139" i="5"/>
  <c r="G1113" i="5"/>
  <c r="G1086" i="5"/>
  <c r="G1033" i="5"/>
  <c r="G993" i="5"/>
  <c r="G965" i="5"/>
  <c r="G943" i="5"/>
  <c r="G942" i="5"/>
  <c r="G918" i="5"/>
  <c r="G904" i="5"/>
  <c r="G903" i="5"/>
  <c r="G876" i="5"/>
  <c r="G875" i="5"/>
  <c r="G841" i="5"/>
  <c r="G13925" i="5"/>
  <c r="G13728" i="5"/>
  <c r="G13605" i="5"/>
  <c r="G13476" i="5"/>
  <c r="G13271" i="5"/>
  <c r="G13139" i="5"/>
  <c r="G12986" i="5"/>
  <c r="G11298" i="5"/>
  <c r="G10671" i="5"/>
  <c r="G8021" i="5"/>
  <c r="G7436" i="5"/>
  <c r="G7277" i="5"/>
  <c r="G7122" i="5"/>
  <c r="G9702" i="5"/>
  <c r="G9100" i="5"/>
  <c r="G9099" i="5"/>
  <c r="G8337" i="5"/>
  <c r="G8219" i="5"/>
  <c r="G8218" i="5"/>
  <c r="G8216" i="5"/>
  <c r="G12492" i="5"/>
  <c r="G12366" i="5"/>
  <c r="G13771" i="5"/>
  <c r="G13637" i="5"/>
  <c r="G13313" i="5"/>
  <c r="G13181" i="5"/>
  <c r="G12937" i="5"/>
  <c r="G10201" i="5"/>
  <c r="G13670" i="5"/>
  <c r="G12845" i="5"/>
  <c r="G12510" i="5"/>
  <c r="G12450" i="5"/>
  <c r="G12334" i="5"/>
  <c r="G12111" i="5"/>
  <c r="G12095" i="5"/>
  <c r="G11965" i="5"/>
  <c r="G5864" i="5"/>
  <c r="G5764" i="5"/>
  <c r="G11526" i="5"/>
  <c r="G13303" i="5"/>
  <c r="G13174" i="5"/>
  <c r="G13173" i="5"/>
  <c r="G11669" i="5"/>
  <c r="G11668" i="5"/>
  <c r="G11278" i="5"/>
  <c r="G10757" i="5"/>
  <c r="G10756" i="5"/>
  <c r="G10472" i="5"/>
  <c r="G10104" i="5"/>
  <c r="G9397" i="5"/>
  <c r="G5730" i="5"/>
  <c r="G5350" i="5"/>
  <c r="G5349" i="5"/>
  <c r="G3235" i="5"/>
  <c r="G3125" i="5"/>
  <c r="G3039" i="5"/>
  <c r="G2878" i="5"/>
  <c r="G2690" i="5"/>
  <c r="G2514" i="5"/>
  <c r="G2439" i="5"/>
  <c r="G2364" i="5"/>
  <c r="G2210" i="5"/>
  <c r="G2206" i="5"/>
  <c r="G2119" i="5"/>
  <c r="G2065" i="5"/>
  <c r="G2064" i="5"/>
  <c r="G2000" i="5"/>
  <c r="G1878" i="5"/>
  <c r="G1858" i="5"/>
  <c r="G11444" i="5"/>
  <c r="G11007" i="5"/>
  <c r="G10804" i="5"/>
  <c r="G10160" i="5"/>
  <c r="G9616" i="5"/>
  <c r="G9261" i="5"/>
  <c r="G8305" i="5"/>
  <c r="G7700" i="5"/>
  <c r="G7548" i="5"/>
  <c r="G7262" i="5"/>
  <c r="G6651" i="5"/>
  <c r="G6455" i="5"/>
  <c r="G5940" i="5"/>
  <c r="G12536" i="5"/>
  <c r="G12121" i="5"/>
  <c r="G11901" i="5"/>
  <c r="G11736" i="5"/>
  <c r="G11653" i="5"/>
  <c r="G10818" i="5"/>
  <c r="G10741" i="5"/>
  <c r="G9634" i="5"/>
  <c r="G9517" i="5"/>
  <c r="G9516" i="5"/>
  <c r="G9388" i="5"/>
  <c r="G9263" i="5"/>
  <c r="G9077" i="5"/>
  <c r="G9020" i="5"/>
  <c r="G8761" i="5"/>
  <c r="G7966" i="5"/>
  <c r="G5630" i="5"/>
  <c r="G5097" i="5"/>
  <c r="G12824" i="5"/>
  <c r="G12739" i="5"/>
  <c r="G10058" i="5"/>
  <c r="G11758" i="5"/>
  <c r="G11495" i="5"/>
  <c r="G11413" i="5"/>
  <c r="G11408" i="5"/>
  <c r="G11130" i="5"/>
  <c r="G11124" i="5"/>
  <c r="G10961" i="5"/>
  <c r="G10942" i="5"/>
  <c r="G10940" i="5"/>
  <c r="G10939" i="5"/>
  <c r="G11325" i="5"/>
  <c r="G11324" i="5"/>
  <c r="G8855" i="5"/>
  <c r="G10393" i="5"/>
  <c r="G10392" i="5"/>
  <c r="G10390" i="5"/>
  <c r="G9455" i="5"/>
  <c r="G8576" i="5"/>
  <c r="G13618" i="5"/>
  <c r="G13488" i="5"/>
  <c r="G13472" i="5"/>
  <c r="G13004" i="5"/>
  <c r="G9876" i="5"/>
  <c r="G9528" i="5"/>
  <c r="G9521" i="5"/>
  <c r="G3056" i="5"/>
  <c r="G1286" i="5"/>
  <c r="G1285" i="5"/>
  <c r="G1284" i="5"/>
  <c r="G1283" i="5"/>
  <c r="G568" i="5"/>
  <c r="G523" i="5"/>
  <c r="G522" i="5"/>
  <c r="G422" i="5"/>
  <c r="G421" i="5"/>
  <c r="G197" i="5"/>
  <c r="G177" i="5"/>
  <c r="G176" i="5"/>
  <c r="G160" i="5"/>
  <c r="G2900" i="5"/>
  <c r="G2899" i="5"/>
  <c r="G2405" i="5"/>
  <c r="G1793" i="5"/>
  <c r="G8935" i="5"/>
  <c r="G5368" i="5"/>
  <c r="G10268" i="5"/>
  <c r="G13318" i="5"/>
  <c r="G13213" i="5"/>
  <c r="G13212" i="5"/>
  <c r="G13211" i="5"/>
  <c r="G13210" i="5"/>
  <c r="G12896" i="5"/>
  <c r="G12894" i="5"/>
  <c r="G12893" i="5"/>
  <c r="G12676" i="5"/>
  <c r="G12612" i="5"/>
  <c r="G12611" i="5"/>
  <c r="G12610" i="5"/>
  <c r="G12342" i="5"/>
  <c r="G12341" i="5"/>
  <c r="G12109" i="5"/>
  <c r="G12108" i="5"/>
  <c r="G11883" i="5"/>
  <c r="G11882" i="5"/>
  <c r="G11881" i="5"/>
  <c r="G9836" i="5"/>
  <c r="G9753" i="5"/>
  <c r="G9573" i="5"/>
  <c r="G9444" i="5"/>
  <c r="G9405" i="5"/>
  <c r="G9366" i="5"/>
  <c r="G12577" i="5"/>
  <c r="G11584" i="5"/>
  <c r="G11330" i="5"/>
  <c r="G9942" i="5"/>
  <c r="G11785" i="5"/>
  <c r="G11784" i="5"/>
  <c r="G11721" i="5"/>
  <c r="G10604" i="5"/>
  <c r="G10441" i="5"/>
  <c r="G10216" i="5"/>
  <c r="G10139" i="5"/>
  <c r="G10107" i="5"/>
  <c r="G10040" i="5"/>
  <c r="G9921" i="5"/>
  <c r="G9403" i="5"/>
  <c r="G9313" i="5"/>
  <c r="G8538" i="5"/>
  <c r="G7801" i="5"/>
  <c r="G7689" i="5"/>
  <c r="G7360" i="5"/>
  <c r="G7774" i="5"/>
  <c r="G12100" i="5"/>
  <c r="G11939" i="5"/>
  <c r="G11845" i="5"/>
  <c r="G11843" i="5"/>
  <c r="G11348" i="5"/>
  <c r="G11226" i="5"/>
  <c r="G10967" i="5"/>
  <c r="G10884" i="5"/>
  <c r="G10704" i="5"/>
  <c r="G10587" i="5"/>
  <c r="G10254" i="5"/>
  <c r="G10127" i="5"/>
  <c r="G9730" i="5"/>
  <c r="G9340" i="5"/>
  <c r="G8800" i="5"/>
  <c r="G8292" i="5"/>
  <c r="G8068" i="5"/>
  <c r="G7747" i="5"/>
  <c r="G7746" i="5"/>
  <c r="G7605" i="5"/>
  <c r="G1337" i="5"/>
  <c r="G1271" i="5"/>
  <c r="G1179" i="5"/>
  <c r="G1178" i="5"/>
  <c r="G1131" i="5"/>
  <c r="G998" i="5"/>
  <c r="G958" i="5"/>
  <c r="G914" i="5"/>
  <c r="G728" i="5"/>
  <c r="G9491" i="5"/>
  <c r="G9065" i="5"/>
  <c r="G8401" i="5"/>
  <c r="G7744" i="5"/>
  <c r="G7039" i="5"/>
  <c r="G6754" i="5"/>
  <c r="G6416" i="5"/>
  <c r="G6216" i="5"/>
  <c r="G12370" i="5"/>
  <c r="G12098" i="5"/>
  <c r="G11809" i="5"/>
  <c r="G11362" i="5"/>
  <c r="G10445" i="5"/>
  <c r="G10362" i="5"/>
  <c r="G11358" i="5"/>
  <c r="G10555" i="5"/>
  <c r="G10077" i="5"/>
  <c r="G7564" i="5"/>
  <c r="G7486" i="5"/>
  <c r="G7338" i="5"/>
  <c r="G13597" i="5"/>
  <c r="G13596" i="5"/>
  <c r="G13359" i="5"/>
  <c r="G13357" i="5"/>
  <c r="G12883" i="5"/>
  <c r="G12551" i="5"/>
  <c r="G12386" i="5"/>
  <c r="G11799" i="5"/>
  <c r="G11798" i="5"/>
  <c r="G11719" i="5"/>
  <c r="G11718" i="5"/>
  <c r="G11670" i="5"/>
  <c r="G11639" i="5"/>
  <c r="G11473" i="5"/>
  <c r="G11465" i="5"/>
  <c r="G11188" i="5"/>
  <c r="G11013" i="5"/>
  <c r="G10734" i="5"/>
  <c r="G10591" i="5"/>
  <c r="G10375" i="5"/>
  <c r="G10204" i="5"/>
  <c r="G10098" i="5"/>
  <c r="G9906" i="5"/>
  <c r="G9718" i="5"/>
  <c r="G10585" i="5"/>
  <c r="G14041" i="5"/>
  <c r="G13611" i="5"/>
  <c r="G13283" i="5"/>
  <c r="G13146" i="5"/>
  <c r="G12764" i="5"/>
  <c r="G12607" i="5"/>
  <c r="G12185" i="5"/>
  <c r="G12038" i="5"/>
  <c r="G10524" i="5"/>
  <c r="G9979" i="5"/>
  <c r="G8630" i="5"/>
  <c r="G7224" i="5"/>
  <c r="G10274" i="5"/>
  <c r="G10273" i="5"/>
  <c r="G10020" i="5"/>
  <c r="G8907" i="5"/>
  <c r="G10695" i="5"/>
  <c r="G7083" i="5"/>
  <c r="G7082" i="5"/>
  <c r="G7073" i="5"/>
  <c r="G10805" i="5"/>
  <c r="G10171" i="5"/>
  <c r="G9769" i="5"/>
  <c r="G9520" i="5"/>
  <c r="G9163" i="5"/>
  <c r="G8991" i="5"/>
  <c r="G7622" i="5"/>
  <c r="G7282" i="5"/>
  <c r="G7060" i="5"/>
  <c r="G6634" i="5"/>
  <c r="G6105" i="5"/>
  <c r="G6104" i="5"/>
  <c r="G5680" i="5"/>
  <c r="G5409" i="5"/>
  <c r="G4986" i="5"/>
  <c r="G4579" i="5"/>
  <c r="G4337" i="5"/>
  <c r="G4150" i="5"/>
  <c r="G4149" i="5"/>
  <c r="G4148" i="5"/>
  <c r="G3730" i="5"/>
  <c r="G3607" i="5"/>
  <c r="G3606" i="5"/>
  <c r="G2833" i="5"/>
  <c r="G2832" i="5"/>
  <c r="G1897" i="5"/>
  <c r="G1708" i="5"/>
  <c r="G1587" i="5"/>
  <c r="G1161" i="5"/>
  <c r="G1160" i="5"/>
  <c r="G1159" i="5"/>
  <c r="G1158" i="5"/>
  <c r="G1050" i="5"/>
  <c r="G747" i="5"/>
  <c r="G692" i="5"/>
  <c r="G642" i="5"/>
  <c r="G584" i="5"/>
  <c r="G540" i="5"/>
  <c r="G497" i="5"/>
  <c r="G461" i="5"/>
  <c r="G419" i="5"/>
  <c r="G402" i="5"/>
  <c r="G401" i="5"/>
  <c r="G400" i="5"/>
  <c r="G399" i="5"/>
  <c r="G398" i="5"/>
  <c r="G397" i="5"/>
  <c r="G396" i="5"/>
  <c r="G395" i="5"/>
  <c r="G273" i="5"/>
  <c r="G11407" i="5"/>
  <c r="G11294" i="5"/>
  <c r="G8869" i="5"/>
  <c r="G7977" i="5"/>
  <c r="G11380" i="5"/>
  <c r="G11378" i="5"/>
  <c r="G10742" i="5"/>
  <c r="G10463" i="5"/>
  <c r="G10462" i="5"/>
  <c r="G10086" i="5"/>
  <c r="G9882" i="5"/>
  <c r="G9705" i="5"/>
  <c r="G9620" i="5"/>
  <c r="G9171" i="5"/>
  <c r="G9169" i="5"/>
  <c r="G9082" i="5"/>
  <c r="G9079" i="5"/>
  <c r="G8915" i="5"/>
  <c r="G8910" i="5"/>
  <c r="G8820" i="5"/>
  <c r="G8819" i="5"/>
  <c r="G8721" i="5"/>
  <c r="G8720" i="5"/>
  <c r="G10019" i="5"/>
  <c r="G9227" i="5"/>
  <c r="G7275" i="5"/>
  <c r="G6526" i="5"/>
  <c r="G6399" i="5"/>
  <c r="G11385" i="5"/>
  <c r="G11030" i="5"/>
  <c r="G10735" i="5"/>
  <c r="G10076" i="5"/>
  <c r="G9636" i="5"/>
  <c r="G9635" i="5"/>
  <c r="G9461" i="5"/>
  <c r="G8324" i="5"/>
  <c r="G8084" i="5"/>
  <c r="G8080" i="5"/>
  <c r="G7495" i="5"/>
  <c r="G7484" i="5"/>
  <c r="G10162" i="5"/>
  <c r="G8900" i="5"/>
  <c r="G8706" i="5"/>
  <c r="G8275" i="5"/>
  <c r="G7965" i="5"/>
  <c r="G6690" i="5"/>
  <c r="G6534" i="5"/>
  <c r="G6533" i="5"/>
  <c r="G6532" i="5"/>
  <c r="G6529" i="5"/>
  <c r="G10148" i="5"/>
  <c r="G9682" i="5"/>
  <c r="G6626" i="5"/>
  <c r="G6449" i="5"/>
  <c r="G13197" i="5"/>
  <c r="G6853" i="5"/>
  <c r="G9350" i="5"/>
  <c r="G9325" i="5"/>
  <c r="G9194" i="5"/>
  <c r="G9628" i="5"/>
  <c r="G9459" i="5"/>
  <c r="G9458" i="5"/>
  <c r="G9088" i="5"/>
  <c r="G9041" i="5"/>
  <c r="G8905" i="5"/>
  <c r="G8809" i="5"/>
  <c r="G8656" i="5"/>
  <c r="G8536" i="5"/>
  <c r="G8318" i="5"/>
  <c r="G7912" i="5"/>
  <c r="G7911" i="5"/>
  <c r="G1336" i="5"/>
  <c r="G1335" i="5"/>
  <c r="G1334" i="5"/>
  <c r="G1107" i="5"/>
  <c r="G1106" i="5"/>
  <c r="G1077" i="5"/>
  <c r="G1029" i="5"/>
  <c r="G931" i="5"/>
  <c r="G913" i="5"/>
  <c r="G870" i="5"/>
  <c r="G869" i="5"/>
  <c r="G777" i="5"/>
  <c r="G765" i="5"/>
  <c r="G734" i="5"/>
  <c r="G733" i="5"/>
  <c r="G562" i="5"/>
  <c r="G342" i="5"/>
  <c r="G341" i="5"/>
  <c r="G227" i="5"/>
  <c r="G159" i="5"/>
  <c r="G11466" i="5"/>
  <c r="G11353" i="5"/>
  <c r="G11273" i="5"/>
  <c r="G11178" i="5"/>
  <c r="G11166" i="5"/>
  <c r="G10997" i="5"/>
  <c r="G10920" i="5"/>
  <c r="G10823" i="5"/>
  <c r="G10715" i="5"/>
  <c r="G10666" i="5"/>
  <c r="G10553" i="5"/>
  <c r="G10544" i="5"/>
  <c r="G10199" i="5"/>
  <c r="G10065" i="5"/>
  <c r="G10004" i="5"/>
  <c r="G9884" i="5"/>
  <c r="G9768" i="5"/>
  <c r="G9553" i="5"/>
  <c r="G9358" i="5"/>
  <c r="G9267" i="5"/>
  <c r="G9069" i="5"/>
  <c r="G8995" i="5"/>
  <c r="G8919" i="5"/>
  <c r="G8918" i="5"/>
  <c r="G8425" i="5"/>
  <c r="G8073" i="5"/>
  <c r="G7889" i="5"/>
  <c r="G7571" i="5"/>
  <c r="G7425" i="5"/>
  <c r="G7970" i="5"/>
  <c r="G6531" i="5"/>
  <c r="G6139" i="5"/>
  <c r="G6022" i="5"/>
  <c r="G5955" i="5"/>
  <c r="G5951" i="5"/>
  <c r="G5938" i="5"/>
  <c r="G12774" i="5"/>
  <c r="G8898" i="5"/>
  <c r="G11826" i="5"/>
  <c r="G10660" i="5"/>
  <c r="G10552" i="5"/>
  <c r="G10456" i="5"/>
  <c r="G10377" i="5"/>
  <c r="G10291" i="5"/>
  <c r="G10290" i="5"/>
  <c r="G10289" i="5"/>
  <c r="G8734" i="5"/>
  <c r="G8570" i="5"/>
  <c r="G13577" i="5"/>
  <c r="G13319" i="5"/>
  <c r="G13316" i="5"/>
  <c r="G13189" i="5"/>
  <c r="G13186" i="5"/>
  <c r="G13105" i="5"/>
  <c r="G12899" i="5"/>
  <c r="G12652" i="5"/>
  <c r="G12644" i="5"/>
  <c r="G10656" i="5"/>
  <c r="G10310" i="5"/>
  <c r="G10224" i="5"/>
  <c r="G10120" i="5"/>
  <c r="G11778" i="5"/>
  <c r="G11733" i="5"/>
  <c r="G11346" i="5"/>
  <c r="G11186" i="5"/>
  <c r="G11104" i="5"/>
  <c r="G10914" i="5"/>
  <c r="G8725" i="5"/>
  <c r="G7613" i="5"/>
  <c r="G9272" i="5"/>
  <c r="G9173" i="5"/>
  <c r="G9014" i="5"/>
  <c r="G9013" i="5"/>
  <c r="G8555" i="5"/>
  <c r="G8306" i="5"/>
  <c r="G7789" i="5"/>
  <c r="G7629" i="5"/>
  <c r="G7559" i="5"/>
  <c r="G7558" i="5"/>
  <c r="G6478" i="5"/>
  <c r="G10166" i="5"/>
  <c r="G10165" i="5"/>
  <c r="G10164" i="5"/>
  <c r="G9840" i="5"/>
  <c r="G9515" i="5"/>
  <c r="G9238" i="5"/>
  <c r="G8153" i="5"/>
  <c r="G7846" i="5"/>
  <c r="G7458" i="5"/>
  <c r="G12757" i="5"/>
  <c r="G12299" i="5"/>
  <c r="G8370" i="5"/>
  <c r="G7664" i="5"/>
  <c r="G7148" i="5"/>
  <c r="G6730" i="5"/>
  <c r="G5749" i="5"/>
  <c r="G4051" i="5"/>
  <c r="G3721" i="5"/>
  <c r="G3720" i="5"/>
  <c r="G3002" i="5"/>
  <c r="G3001" i="5"/>
  <c r="G1939" i="5"/>
  <c r="G7394" i="5"/>
  <c r="G6907" i="5"/>
  <c r="G13932" i="5"/>
  <c r="G13669" i="5"/>
  <c r="G13668" i="5"/>
  <c r="G13414" i="5"/>
  <c r="G14039" i="5"/>
  <c r="G13934" i="5"/>
  <c r="G13855" i="5"/>
  <c r="G13672" i="5"/>
  <c r="G13604" i="5"/>
  <c r="G13403" i="5"/>
  <c r="G12355" i="5"/>
  <c r="G11885" i="5"/>
  <c r="G13510" i="5"/>
  <c r="G13010" i="5"/>
  <c r="G12934" i="5"/>
  <c r="G12521" i="5"/>
  <c r="G12403" i="5"/>
  <c r="G11304" i="5"/>
  <c r="G10850" i="5"/>
  <c r="G13745" i="5"/>
  <c r="G12456" i="5"/>
  <c r="G7075" i="5"/>
  <c r="G7027" i="5"/>
  <c r="G5635" i="5"/>
  <c r="G13995" i="5"/>
  <c r="G13501" i="5"/>
  <c r="G13500" i="5"/>
  <c r="G13168" i="5"/>
  <c r="G13047" i="5"/>
  <c r="G12591" i="5"/>
  <c r="G12012" i="5"/>
  <c r="G2808" i="5"/>
  <c r="G2807" i="5"/>
  <c r="G2008" i="5"/>
  <c r="G2007" i="5"/>
  <c r="G1642" i="5"/>
  <c r="G1641" i="5"/>
  <c r="G1640" i="5"/>
  <c r="G1639" i="5"/>
  <c r="G467" i="5"/>
  <c r="G6852" i="5"/>
  <c r="G10721" i="5"/>
  <c r="G10720" i="5"/>
  <c r="G10719" i="5"/>
  <c r="G10718" i="5"/>
  <c r="G9833" i="5"/>
  <c r="G9832" i="5"/>
  <c r="G9370" i="5"/>
  <c r="G8741" i="5"/>
  <c r="G8474" i="5"/>
  <c r="G8234" i="5"/>
  <c r="G7180" i="5"/>
  <c r="G7179" i="5"/>
  <c r="G7178" i="5"/>
  <c r="G7176" i="5"/>
  <c r="G13627" i="5"/>
  <c r="G13553" i="5"/>
  <c r="G13511" i="5"/>
  <c r="G13448" i="5"/>
  <c r="G13016" i="5"/>
  <c r="G12967" i="5"/>
  <c r="G12963" i="5"/>
  <c r="G12787" i="5"/>
  <c r="G12701" i="5"/>
  <c r="G12641" i="5"/>
  <c r="G12534" i="5"/>
  <c r="G12415" i="5"/>
  <c r="G11936" i="5"/>
  <c r="G11922" i="5"/>
  <c r="G11654" i="5"/>
  <c r="G11550" i="5"/>
  <c r="G10917" i="5"/>
  <c r="G10916" i="5"/>
  <c r="G10737" i="5"/>
  <c r="G10510" i="5"/>
  <c r="G11650" i="5"/>
  <c r="G11546" i="5"/>
  <c r="G8297" i="5"/>
  <c r="G13225" i="5"/>
  <c r="G8526" i="5"/>
  <c r="G11543" i="5"/>
  <c r="G11542" i="5"/>
  <c r="G11538" i="5"/>
  <c r="G11537" i="5"/>
  <c r="G13497" i="5"/>
  <c r="G13496" i="5"/>
  <c r="G13427" i="5"/>
  <c r="G13398" i="5"/>
  <c r="G13397" i="5"/>
  <c r="G10051" i="5"/>
  <c r="G9424" i="5"/>
  <c r="G8779" i="5"/>
  <c r="G8257" i="5"/>
  <c r="G8256" i="5"/>
  <c r="G6579" i="5"/>
  <c r="G10234" i="5"/>
  <c r="G10061" i="5"/>
  <c r="G9587" i="5"/>
  <c r="G9511" i="5"/>
  <c r="G9468" i="5"/>
  <c r="G9134" i="5"/>
  <c r="G9133" i="5"/>
  <c r="G8953" i="5"/>
  <c r="G8889" i="5"/>
  <c r="G8535" i="5"/>
  <c r="G8368" i="5"/>
  <c r="G8367" i="5"/>
  <c r="G8366" i="5"/>
  <c r="G4272" i="5"/>
  <c r="G3796" i="5"/>
  <c r="G3647" i="5"/>
  <c r="G3646" i="5"/>
  <c r="G3139" i="5"/>
  <c r="G3138" i="5"/>
  <c r="G2731" i="5"/>
  <c r="G2725" i="5"/>
  <c r="G2724" i="5"/>
  <c r="G2717" i="5"/>
  <c r="G2358" i="5"/>
  <c r="G2357" i="5"/>
  <c r="G2260" i="5"/>
  <c r="G2116" i="5"/>
  <c r="G2115" i="5"/>
  <c r="G1808" i="5"/>
  <c r="G1807" i="5"/>
  <c r="G1796" i="5"/>
  <c r="G1795" i="5"/>
  <c r="G1794" i="5"/>
  <c r="G1773" i="5"/>
  <c r="G11110" i="5"/>
  <c r="G10523" i="5"/>
  <c r="G10335" i="5"/>
  <c r="G10334" i="5"/>
  <c r="G10034" i="5"/>
  <c r="G10033" i="5"/>
  <c r="G9692" i="5"/>
  <c r="G9691" i="5"/>
  <c r="G8886" i="5"/>
  <c r="G8713" i="5"/>
  <c r="G8615" i="5"/>
  <c r="G8612" i="5"/>
  <c r="G8593" i="5"/>
  <c r="G8592" i="5"/>
  <c r="G8481" i="5"/>
  <c r="G8479" i="5"/>
  <c r="G8478" i="5"/>
  <c r="G8477" i="5"/>
  <c r="G8389" i="5"/>
  <c r="G8387" i="5"/>
  <c r="G8300" i="5"/>
  <c r="G7662" i="5"/>
  <c r="G6591" i="5"/>
  <c r="G5876" i="5"/>
  <c r="G5667" i="5"/>
  <c r="G13876" i="5"/>
  <c r="G13132" i="5"/>
  <c r="G13071" i="5"/>
  <c r="G12989" i="5"/>
  <c r="G12104" i="5"/>
  <c r="G12040" i="5"/>
  <c r="G12039" i="5"/>
  <c r="G11606" i="5"/>
  <c r="G13639" i="5"/>
  <c r="G13636" i="5"/>
  <c r="G13635" i="5"/>
  <c r="G13634" i="5"/>
  <c r="G12645" i="5"/>
  <c r="G9617" i="5"/>
  <c r="G9175" i="5"/>
  <c r="G8550" i="5"/>
  <c r="G8410" i="5"/>
  <c r="G8159" i="5"/>
  <c r="G7319" i="5"/>
  <c r="G7238" i="5"/>
  <c r="G7189" i="5"/>
  <c r="G7167" i="5"/>
  <c r="G6336" i="5"/>
  <c r="G6234" i="5"/>
  <c r="G6233" i="5"/>
  <c r="G11451" i="5"/>
  <c r="G13528" i="5"/>
  <c r="G13249" i="5"/>
  <c r="G13065" i="5"/>
  <c r="G12897" i="5"/>
  <c r="G12719" i="5"/>
  <c r="G12090" i="5"/>
  <c r="G14054" i="5"/>
  <c r="G14053" i="5"/>
  <c r="G12382" i="5"/>
  <c r="G9204" i="5"/>
  <c r="G9051" i="5"/>
  <c r="G8968" i="5"/>
  <c r="G7956" i="5"/>
  <c r="G7298" i="5"/>
  <c r="G7146" i="5"/>
  <c r="G6911" i="5"/>
  <c r="G6793" i="5"/>
  <c r="G6665" i="5"/>
  <c r="G6664" i="5"/>
  <c r="G6450" i="5"/>
  <c r="G457" i="5"/>
  <c r="G8691" i="5"/>
  <c r="G8613" i="5"/>
  <c r="G8254" i="5"/>
  <c r="G8129" i="5"/>
  <c r="G7955" i="5"/>
  <c r="G7608" i="5"/>
  <c r="G7291" i="5"/>
  <c r="G6137" i="5"/>
  <c r="G5757" i="5"/>
  <c r="G12952" i="5"/>
  <c r="G13979" i="5"/>
  <c r="G13713" i="5"/>
  <c r="G13712" i="5"/>
  <c r="G13711" i="5"/>
  <c r="G13260" i="5"/>
  <c r="G12813" i="5"/>
  <c r="G12812" i="5"/>
  <c r="G12715" i="5"/>
  <c r="G12714" i="5"/>
  <c r="G12234" i="5"/>
  <c r="G12233" i="5"/>
  <c r="G12232" i="5"/>
  <c r="G11987" i="5"/>
  <c r="G10870" i="5"/>
  <c r="G13039" i="5"/>
  <c r="G13038" i="5"/>
  <c r="G12990" i="5"/>
  <c r="G12437" i="5"/>
  <c r="G12406" i="5"/>
  <c r="G12094" i="5"/>
  <c r="G11878" i="5"/>
  <c r="G11251" i="5"/>
  <c r="G11250" i="5"/>
  <c r="G10017" i="5"/>
  <c r="G9664" i="5"/>
  <c r="G9663" i="5"/>
  <c r="G12269" i="5"/>
  <c r="G10432" i="5"/>
  <c r="G9754" i="5"/>
  <c r="G12292" i="5"/>
  <c r="G11723" i="5"/>
  <c r="G11533" i="5"/>
  <c r="G11252" i="5"/>
  <c r="G11097" i="5"/>
  <c r="G10903" i="5"/>
  <c r="G10902" i="5"/>
  <c r="G10340" i="5"/>
  <c r="G13842" i="5"/>
  <c r="G12630" i="5"/>
  <c r="G12535" i="5"/>
  <c r="G11835" i="5"/>
  <c r="G9709" i="5"/>
  <c r="G9708" i="5"/>
  <c r="G9083" i="5"/>
  <c r="G7638" i="5"/>
  <c r="G7637" i="5"/>
  <c r="G7201" i="5"/>
  <c r="G7200" i="5"/>
  <c r="G7499" i="5"/>
  <c r="G13273" i="5"/>
  <c r="G12302" i="5"/>
  <c r="G11159" i="5"/>
  <c r="G3238" i="5"/>
  <c r="G2884" i="5"/>
  <c r="G2883" i="5"/>
  <c r="G2518" i="5"/>
  <c r="G1740" i="5"/>
  <c r="G1739" i="5"/>
  <c r="G1738" i="5"/>
  <c r="G1538" i="5"/>
  <c r="G9218" i="5"/>
  <c r="G9067" i="5"/>
  <c r="G8606" i="5"/>
  <c r="G8155" i="5"/>
  <c r="G7844" i="5"/>
  <c r="G7466" i="5"/>
  <c r="G7465" i="5"/>
  <c r="G7113" i="5"/>
  <c r="G6398" i="5"/>
  <c r="G9128" i="5"/>
  <c r="G8476" i="5"/>
  <c r="G7892" i="5"/>
  <c r="G7891" i="5"/>
  <c r="G7728" i="5"/>
  <c r="G13909" i="5"/>
  <c r="G8464" i="5"/>
  <c r="G7733" i="5"/>
  <c r="G7287" i="5"/>
  <c r="G6190" i="5"/>
  <c r="G11722" i="5"/>
  <c r="G10244" i="5"/>
  <c r="G12146" i="5"/>
  <c r="G12145" i="5"/>
  <c r="G11756" i="5"/>
  <c r="G11482" i="5"/>
  <c r="G11402" i="5"/>
  <c r="G9422" i="5"/>
  <c r="G6405" i="5"/>
  <c r="G6172" i="5"/>
  <c r="G6092" i="5"/>
  <c r="G5996" i="5"/>
  <c r="G5888" i="5"/>
  <c r="G9019" i="5"/>
  <c r="G8329" i="5"/>
  <c r="G8320" i="5"/>
  <c r="G7705" i="5"/>
  <c r="G7704" i="5"/>
  <c r="G7133" i="5"/>
  <c r="G6713" i="5"/>
  <c r="G6712" i="5"/>
  <c r="G6351" i="5"/>
  <c r="G13155" i="5"/>
  <c r="G13154" i="5"/>
  <c r="G10549" i="5"/>
  <c r="G10548" i="5"/>
  <c r="G10447" i="5"/>
  <c r="G10446" i="5"/>
  <c r="G10373" i="5"/>
  <c r="G13554" i="5"/>
  <c r="G13452" i="5"/>
  <c r="G13368" i="5"/>
  <c r="G13317" i="5"/>
  <c r="G13172" i="5"/>
  <c r="G13157" i="5"/>
  <c r="G12969" i="5"/>
  <c r="G12820" i="5"/>
  <c r="G12537" i="5"/>
  <c r="G12419" i="5"/>
  <c r="G12235" i="5"/>
  <c r="G11209" i="5"/>
  <c r="G1231" i="5"/>
  <c r="G1230" i="5"/>
  <c r="G895" i="5"/>
  <c r="G894" i="5"/>
  <c r="G893" i="5"/>
  <c r="G753" i="5"/>
  <c r="G752" i="5"/>
  <c r="G470" i="5"/>
  <c r="G450" i="5"/>
  <c r="G449" i="5"/>
  <c r="G448" i="5"/>
  <c r="G447" i="5"/>
  <c r="G446" i="5"/>
  <c r="G445" i="5"/>
  <c r="G204" i="5"/>
  <c r="G14057" i="5"/>
  <c r="G9863" i="5"/>
  <c r="G9862" i="5"/>
  <c r="G9430" i="5"/>
  <c r="G9429" i="5"/>
  <c r="G8973" i="5"/>
  <c r="G9091" i="5"/>
  <c r="G8452" i="5"/>
  <c r="G8179" i="5"/>
  <c r="G7710" i="5"/>
  <c r="G7479" i="5"/>
  <c r="G7139" i="5"/>
  <c r="G11461" i="5"/>
  <c r="G11460" i="5"/>
  <c r="G11459" i="5"/>
  <c r="G10712" i="5"/>
  <c r="G10709" i="5"/>
  <c r="G8506" i="5"/>
  <c r="G8265" i="5"/>
  <c r="G8133" i="5"/>
  <c r="G12698" i="5"/>
  <c r="G12697" i="5"/>
  <c r="G12696" i="5"/>
  <c r="G10007" i="5"/>
  <c r="G8844" i="5"/>
  <c r="G7758" i="5"/>
  <c r="G7757" i="5"/>
  <c r="G7303" i="5"/>
  <c r="G6276" i="5"/>
  <c r="G8078" i="5"/>
  <c r="G6251" i="5"/>
  <c r="G13074" i="5"/>
  <c r="G13066" i="5"/>
  <c r="G12925" i="5"/>
  <c r="G11512" i="5"/>
  <c r="G9561" i="5"/>
  <c r="G9547" i="5"/>
  <c r="G9472" i="5"/>
  <c r="G9149" i="5"/>
  <c r="G8946" i="5"/>
  <c r="G8753" i="5"/>
  <c r="G7887" i="5"/>
  <c r="G11641" i="5"/>
  <c r="G11286" i="5"/>
  <c r="G11256" i="5"/>
  <c r="G10827" i="5"/>
  <c r="G10655" i="5"/>
  <c r="G10269" i="5"/>
  <c r="G9989" i="5"/>
  <c r="G9654" i="5"/>
  <c r="G9653" i="5"/>
  <c r="G9652" i="5"/>
  <c r="G8423" i="5"/>
  <c r="G8422" i="5"/>
  <c r="G8421" i="5"/>
  <c r="G8420" i="5"/>
  <c r="G7708" i="5"/>
  <c r="G7660" i="5"/>
  <c r="G7659" i="5"/>
  <c r="G7191" i="5"/>
  <c r="G7129" i="5"/>
  <c r="G6766" i="5"/>
  <c r="G6725" i="5"/>
  <c r="G6706" i="5"/>
  <c r="G6705" i="5"/>
  <c r="G6236" i="5"/>
  <c r="G6193" i="5"/>
  <c r="G6185" i="5"/>
  <c r="G10409" i="5"/>
  <c r="G10330" i="5"/>
  <c r="G9919" i="5"/>
  <c r="G9740" i="5"/>
  <c r="G9679" i="5"/>
  <c r="G9317" i="5"/>
  <c r="G9129" i="5"/>
  <c r="G9058" i="5"/>
  <c r="G9057" i="5"/>
  <c r="G8686" i="5"/>
  <c r="G8511" i="5"/>
  <c r="G7286" i="5"/>
  <c r="G6896" i="5"/>
  <c r="G6798" i="5"/>
  <c r="G6745" i="5"/>
  <c r="G6454" i="5"/>
  <c r="G6287" i="5"/>
  <c r="G6213" i="5"/>
  <c r="G6005" i="5"/>
  <c r="G5936" i="5"/>
  <c r="G5823" i="5"/>
  <c r="G5756" i="5"/>
  <c r="G5543" i="5"/>
  <c r="G5492" i="5"/>
  <c r="G5386" i="5"/>
  <c r="G5328" i="5"/>
  <c r="G5064" i="5"/>
  <c r="G4944" i="5"/>
  <c r="G4905" i="5"/>
  <c r="G4660" i="5"/>
  <c r="G4459" i="5"/>
  <c r="G3480" i="5"/>
  <c r="G3082" i="5"/>
  <c r="G2919" i="5"/>
  <c r="G2918" i="5"/>
  <c r="G2743" i="5"/>
  <c r="G2561" i="5"/>
  <c r="G990" i="5"/>
  <c r="G839" i="5"/>
  <c r="G759" i="5"/>
  <c r="G607" i="5"/>
  <c r="G444" i="5"/>
  <c r="G434" i="5"/>
  <c r="G433" i="5"/>
  <c r="G408" i="5"/>
  <c r="G374" i="5"/>
  <c r="G373" i="5"/>
  <c r="G334" i="5"/>
  <c r="G333" i="5"/>
  <c r="G299" i="5"/>
  <c r="G8000" i="5"/>
  <c r="G6474" i="5"/>
  <c r="G13141" i="5"/>
  <c r="G11160" i="5"/>
  <c r="G11076" i="5"/>
  <c r="G11049" i="5"/>
  <c r="G10894" i="5"/>
  <c r="G10652" i="5"/>
  <c r="G10358" i="5"/>
  <c r="G9861" i="5"/>
  <c r="G9860" i="5"/>
  <c r="G9602" i="5"/>
  <c r="G9507" i="5"/>
  <c r="G8979" i="5"/>
  <c r="G8790" i="5"/>
  <c r="G8381" i="5"/>
  <c r="G8302" i="5"/>
  <c r="G8069" i="5"/>
  <c r="G7779" i="5"/>
  <c r="G8249" i="5"/>
  <c r="G8162" i="5"/>
  <c r="G14059" i="5"/>
  <c r="G14055" i="5"/>
  <c r="G13829" i="5"/>
  <c r="G13161" i="5"/>
  <c r="G13028" i="5"/>
  <c r="G12471" i="5"/>
  <c r="G12401" i="5"/>
  <c r="G14034" i="5"/>
  <c r="G13922" i="5"/>
  <c r="G13921" i="5"/>
  <c r="G13726" i="5"/>
  <c r="G13725" i="5"/>
  <c r="G13724" i="5"/>
  <c r="G13723" i="5"/>
  <c r="G13468" i="5"/>
  <c r="G13395" i="5"/>
  <c r="G13338" i="5"/>
  <c r="G13214" i="5"/>
  <c r="G13147" i="5"/>
  <c r="G13068" i="5"/>
  <c r="G13064" i="5"/>
  <c r="G9945" i="5"/>
  <c r="G8763" i="5"/>
  <c r="G8567" i="5"/>
  <c r="G8752" i="5"/>
  <c r="G8658" i="5"/>
  <c r="G8409" i="5"/>
  <c r="G8408" i="5"/>
  <c r="G8178" i="5"/>
  <c r="G8081" i="5"/>
  <c r="G7890" i="5"/>
  <c r="G7792" i="5"/>
  <c r="G6947" i="5"/>
  <c r="G6820" i="5"/>
  <c r="G6819" i="5"/>
  <c r="G6635" i="5"/>
  <c r="G6504" i="5"/>
  <c r="G6503" i="5"/>
  <c r="G6426" i="5"/>
  <c r="G6228" i="5"/>
  <c r="G6175" i="5"/>
  <c r="G6109" i="5"/>
  <c r="G6002" i="5"/>
  <c r="G11498" i="5"/>
  <c r="G11453" i="5"/>
  <c r="G11452" i="5"/>
  <c r="G11450" i="5"/>
  <c r="G11449" i="5"/>
  <c r="G11448" i="5"/>
  <c r="G11447" i="5"/>
  <c r="G11446" i="5"/>
  <c r="G11445" i="5"/>
  <c r="G1958" i="5"/>
  <c r="G1957" i="5"/>
  <c r="G1544" i="5"/>
  <c r="G1266" i="5"/>
  <c r="G1265" i="5"/>
  <c r="G272" i="5"/>
  <c r="G271" i="5"/>
  <c r="G195" i="5"/>
  <c r="G185" i="5"/>
  <c r="G184" i="5"/>
  <c r="G170" i="5"/>
  <c r="G13899" i="5"/>
  <c r="G14001" i="5"/>
  <c r="G13418" i="5"/>
  <c r="G12919" i="5"/>
  <c r="G12858" i="5"/>
  <c r="G13573" i="5"/>
  <c r="G13572" i="5"/>
  <c r="G13570" i="5"/>
  <c r="G13568" i="5"/>
  <c r="G13565" i="5"/>
  <c r="G12151" i="5"/>
  <c r="G12149" i="5"/>
  <c r="G12134" i="5"/>
  <c r="G12123" i="5"/>
  <c r="G11858" i="5"/>
  <c r="G11836" i="5"/>
  <c r="G11429" i="5"/>
  <c r="G9337" i="5"/>
  <c r="G6656" i="5"/>
  <c r="G6170" i="5"/>
  <c r="G6153" i="5"/>
  <c r="G9668" i="5"/>
  <c r="G13821" i="5"/>
  <c r="G13756" i="5"/>
  <c r="G13583" i="5"/>
  <c r="G13363" i="5"/>
  <c r="G13349" i="5"/>
  <c r="G13348" i="5"/>
  <c r="G9396" i="5"/>
  <c r="G9209" i="5"/>
  <c r="G9208" i="5"/>
  <c r="G7462" i="5"/>
  <c r="G7461" i="5"/>
  <c r="G6135" i="5"/>
  <c r="G5681" i="5"/>
  <c r="G3581" i="5"/>
  <c r="G2164" i="5"/>
  <c r="G1058" i="5"/>
  <c r="G406" i="5"/>
  <c r="G6546" i="5"/>
  <c r="G13813" i="5"/>
  <c r="G13812" i="5"/>
  <c r="G12432" i="5"/>
  <c r="G13824" i="5"/>
  <c r="G13780" i="5"/>
  <c r="G13584" i="5"/>
  <c r="G13451" i="5"/>
  <c r="G13420" i="5"/>
  <c r="G13561" i="5"/>
  <c r="G13463" i="5"/>
  <c r="G13462" i="5"/>
  <c r="G13461" i="5"/>
  <c r="G13460" i="5"/>
  <c r="G12908" i="5"/>
  <c r="G12695" i="5"/>
  <c r="G12571" i="5"/>
  <c r="G12482" i="5"/>
  <c r="G12424" i="5"/>
  <c r="G12329" i="5"/>
  <c r="G12328" i="5"/>
  <c r="G12327" i="5"/>
  <c r="G10777" i="5"/>
  <c r="G10488" i="5"/>
  <c r="G10295" i="5"/>
  <c r="G7415" i="5"/>
  <c r="G12926" i="5"/>
  <c r="G11608" i="5"/>
  <c r="G11600" i="5"/>
  <c r="G10342" i="5"/>
  <c r="G10319" i="5"/>
  <c r="G13401" i="5"/>
  <c r="G13912" i="5"/>
  <c r="G1010" i="5"/>
  <c r="G786" i="5"/>
  <c r="G785" i="5"/>
  <c r="G706" i="5"/>
  <c r="G650" i="5"/>
  <c r="G649" i="5"/>
  <c r="G631" i="5"/>
  <c r="G591" i="5"/>
  <c r="G574" i="5"/>
  <c r="G573" i="5"/>
  <c r="G486" i="5"/>
  <c r="G417" i="5"/>
  <c r="G416" i="5"/>
  <c r="G404" i="5"/>
  <c r="G14023" i="5"/>
  <c r="G13980" i="5"/>
  <c r="G13967" i="5"/>
  <c r="G13781" i="5"/>
  <c r="G13719" i="5"/>
  <c r="G13661" i="5"/>
  <c r="G12260" i="5"/>
  <c r="G12126" i="5"/>
  <c r="G13558" i="5"/>
  <c r="G13557" i="5"/>
  <c r="G13288" i="5"/>
  <c r="G11819" i="5"/>
  <c r="G11539" i="5"/>
  <c r="G11017" i="5"/>
  <c r="G11016" i="5"/>
  <c r="G13581" i="5"/>
  <c r="G13360" i="5"/>
  <c r="G13110" i="5"/>
  <c r="G12861" i="5"/>
  <c r="G12566" i="5"/>
  <c r="G12297" i="5"/>
  <c r="G11729" i="5"/>
  <c r="G11529" i="5"/>
  <c r="G10993" i="5"/>
  <c r="G8365" i="5"/>
  <c r="G11293" i="5"/>
  <c r="G10952" i="5"/>
  <c r="G10450" i="5"/>
  <c r="G10036" i="5"/>
  <c r="G13971" i="5"/>
  <c r="G13092" i="5"/>
  <c r="G8832" i="5"/>
  <c r="G9550" i="5"/>
  <c r="G9470" i="5"/>
  <c r="G9387" i="5"/>
  <c r="G8413" i="5"/>
  <c r="G7854" i="5"/>
  <c r="G11997" i="5"/>
  <c r="G10579" i="5"/>
  <c r="G10479" i="5"/>
  <c r="G10476" i="5"/>
  <c r="G10302" i="5"/>
  <c r="G10215" i="5"/>
  <c r="G10029" i="5"/>
  <c r="G9412" i="5"/>
  <c r="G11684" i="5"/>
  <c r="G11683" i="5"/>
  <c r="G11682" i="5"/>
  <c r="G11681" i="5"/>
  <c r="G10303" i="5"/>
  <c r="G10230" i="5"/>
  <c r="G9845" i="5"/>
  <c r="G9766" i="5"/>
  <c r="G13966" i="5"/>
  <c r="G13582" i="5"/>
  <c r="G13466" i="5"/>
  <c r="G13300" i="5"/>
  <c r="G13117" i="5"/>
  <c r="G13116" i="5"/>
  <c r="G10938" i="5"/>
  <c r="G10867" i="5"/>
  <c r="G10785" i="5"/>
  <c r="G10237" i="5"/>
  <c r="G10042" i="5"/>
  <c r="G9643" i="5"/>
  <c r="G8373" i="5"/>
  <c r="G7653" i="5"/>
  <c r="G6740" i="5"/>
  <c r="G6619" i="5"/>
  <c r="G6396" i="5"/>
  <c r="G5879" i="5"/>
  <c r="G5758" i="5"/>
  <c r="G5617" i="5"/>
  <c r="G5616" i="5"/>
  <c r="G5438" i="5"/>
  <c r="G5201" i="5"/>
  <c r="G5012" i="5"/>
  <c r="G4896" i="5"/>
  <c r="G4889" i="5"/>
  <c r="G4616" i="5"/>
  <c r="G4165" i="5"/>
  <c r="G4102" i="5"/>
  <c r="G4054" i="5"/>
  <c r="G4053" i="5"/>
  <c r="G3999" i="5"/>
  <c r="G3990" i="5"/>
  <c r="G3989" i="5"/>
  <c r="G3869" i="5"/>
  <c r="G3787" i="5"/>
  <c r="G3710" i="5"/>
  <c r="G3539" i="5"/>
  <c r="G3538" i="5"/>
  <c r="G3537" i="5"/>
  <c r="G3306" i="5"/>
  <c r="G3276" i="5"/>
  <c r="G3164" i="5"/>
  <c r="G3163" i="5"/>
  <c r="G3100" i="5"/>
  <c r="G3092" i="5"/>
  <c r="G12669" i="5"/>
  <c r="G12668" i="5"/>
  <c r="G12500" i="5"/>
  <c r="G12258" i="5"/>
  <c r="G10422" i="5"/>
  <c r="G10246" i="5"/>
  <c r="G10240" i="5"/>
  <c r="G10239" i="5"/>
  <c r="G9901" i="5"/>
  <c r="G10881" i="5"/>
  <c r="G10705" i="5"/>
  <c r="G10251" i="5"/>
  <c r="G9596" i="5"/>
  <c r="G9375" i="5"/>
  <c r="G9154" i="5"/>
  <c r="G9153" i="5"/>
  <c r="G9152" i="5"/>
  <c r="G9151" i="5"/>
  <c r="G7998" i="5"/>
  <c r="G7997" i="5"/>
  <c r="G7996" i="5"/>
  <c r="G7995" i="5"/>
  <c r="G7969" i="5"/>
  <c r="G11491" i="5"/>
  <c r="G11490" i="5"/>
  <c r="G11214" i="5"/>
  <c r="G11035" i="5"/>
  <c r="G10852" i="5"/>
  <c r="G10682" i="5"/>
  <c r="G10583" i="5"/>
  <c r="G10480" i="5"/>
  <c r="G10219" i="5"/>
  <c r="G10030" i="5"/>
  <c r="G9915" i="5"/>
  <c r="G9914" i="5"/>
  <c r="G9563" i="5"/>
  <c r="G9373" i="5"/>
  <c r="G12622" i="5"/>
  <c r="G12531" i="5"/>
  <c r="G12460" i="5"/>
  <c r="G12049" i="5"/>
  <c r="G11910" i="5"/>
  <c r="G11474" i="5"/>
  <c r="G11292" i="5"/>
  <c r="G11291" i="5"/>
  <c r="G10780" i="5"/>
  <c r="G10614" i="5"/>
  <c r="G10613" i="5"/>
  <c r="G10388" i="5"/>
  <c r="G10140" i="5"/>
  <c r="G9950" i="5"/>
  <c r="G13601" i="5"/>
  <c r="G12793" i="5"/>
  <c r="G12707" i="5"/>
  <c r="G12549" i="5"/>
  <c r="G12548" i="5"/>
  <c r="G12388" i="5"/>
  <c r="G12137" i="5"/>
  <c r="G11985" i="5"/>
  <c r="G11984" i="5"/>
  <c r="G11658" i="5"/>
  <c r="G11478" i="5"/>
  <c r="G11337" i="5"/>
  <c r="G11336" i="5"/>
  <c r="G11102" i="5"/>
  <c r="G10627" i="5"/>
  <c r="G8760" i="5"/>
  <c r="G8632" i="5"/>
  <c r="G8016" i="5"/>
  <c r="G7907" i="5"/>
  <c r="G7561" i="5"/>
  <c r="G7560" i="5"/>
  <c r="G7355" i="5"/>
  <c r="G7354" i="5"/>
  <c r="G7353" i="5"/>
  <c r="G6225" i="5"/>
  <c r="G7256" i="5"/>
  <c r="G6284" i="5"/>
  <c r="G6283" i="5"/>
  <c r="G6282" i="5"/>
  <c r="G6281" i="5"/>
  <c r="G4174" i="5"/>
  <c r="G3526" i="5"/>
  <c r="G3362" i="5"/>
  <c r="G3361" i="5"/>
  <c r="G3360" i="5"/>
  <c r="G3359" i="5"/>
  <c r="G2342" i="5"/>
  <c r="G2341" i="5"/>
  <c r="G1600" i="5"/>
  <c r="G1520" i="5"/>
  <c r="G1441" i="5"/>
  <c r="G1355" i="5"/>
  <c r="G1310" i="5"/>
  <c r="G1248" i="5"/>
  <c r="G1246" i="5"/>
  <c r="G1218" i="5"/>
  <c r="G1156" i="5"/>
  <c r="G1114" i="5"/>
  <c r="G921" i="5"/>
  <c r="G917" i="5"/>
  <c r="G916" i="5"/>
  <c r="G791" i="5"/>
  <c r="G787" i="5"/>
  <c r="G738" i="5"/>
  <c r="G652" i="5"/>
  <c r="G638" i="5"/>
  <c r="G630" i="5"/>
  <c r="G593" i="5"/>
  <c r="G592" i="5"/>
  <c r="G550" i="5"/>
  <c r="G546" i="5"/>
  <c r="G539" i="5"/>
  <c r="G538" i="5"/>
  <c r="G509" i="5"/>
  <c r="G508" i="5"/>
  <c r="G11530" i="5"/>
  <c r="G11270" i="5"/>
  <c r="G10843" i="5"/>
  <c r="G10184" i="5"/>
  <c r="G10071" i="5"/>
  <c r="G9772" i="5"/>
  <c r="G9614" i="5"/>
  <c r="G9450" i="5"/>
  <c r="G8914" i="5"/>
  <c r="G8723" i="5"/>
  <c r="G10123" i="5"/>
  <c r="G9949" i="5"/>
  <c r="G9841" i="5"/>
  <c r="G9335" i="5"/>
  <c r="G9224" i="5"/>
  <c r="G8966" i="5"/>
  <c r="G8883" i="5"/>
  <c r="G8778" i="5"/>
  <c r="G7253" i="5"/>
  <c r="G10360" i="5"/>
  <c r="G9339" i="5"/>
  <c r="G14065" i="5"/>
  <c r="G14012" i="5"/>
  <c r="G12058" i="5"/>
  <c r="G13949" i="5"/>
  <c r="G13873" i="5"/>
  <c r="G13823" i="5"/>
  <c r="G13692" i="5"/>
  <c r="G13555" i="5"/>
  <c r="G13546" i="5"/>
  <c r="G13393" i="5"/>
  <c r="G13235" i="5"/>
  <c r="G12438" i="5"/>
  <c r="G13951" i="5"/>
  <c r="G13757" i="5"/>
  <c r="G13633" i="5"/>
  <c r="G12851" i="5"/>
  <c r="G12679" i="5"/>
  <c r="G12609" i="5"/>
  <c r="G12452" i="5"/>
  <c r="G6686" i="5"/>
  <c r="G9524" i="5"/>
  <c r="G9210" i="5"/>
  <c r="G8167" i="5"/>
  <c r="G7197" i="5"/>
  <c r="G556" i="5"/>
  <c r="G555" i="5"/>
  <c r="G493" i="5"/>
  <c r="G492" i="5"/>
  <c r="G478" i="5"/>
  <c r="G477" i="5"/>
  <c r="G13542" i="5"/>
  <c r="G10871" i="5"/>
  <c r="G8193" i="5"/>
  <c r="G12296" i="5"/>
  <c r="G10659" i="5"/>
  <c r="G10468" i="5"/>
  <c r="G10374" i="5"/>
  <c r="G9800" i="5"/>
  <c r="G9721" i="5"/>
  <c r="G9393" i="5"/>
  <c r="G9296" i="5"/>
  <c r="G9089" i="5"/>
  <c r="G9006" i="5"/>
  <c r="G8728" i="5"/>
  <c r="G8659" i="5"/>
  <c r="G8304" i="5"/>
  <c r="G13199" i="5"/>
  <c r="G12504" i="5"/>
  <c r="G12431" i="5"/>
  <c r="G11254" i="5"/>
  <c r="G10978" i="5"/>
  <c r="G10238" i="5"/>
  <c r="G9992" i="5"/>
  <c r="G10520" i="5"/>
  <c r="G10257" i="5"/>
  <c r="G10255" i="5"/>
  <c r="G9695" i="5"/>
  <c r="G9694" i="5"/>
  <c r="G9407" i="5"/>
  <c r="G9249" i="5"/>
  <c r="G8988" i="5"/>
  <c r="G8039" i="5"/>
  <c r="G7582" i="5"/>
  <c r="G13598" i="5"/>
  <c r="G13289" i="5"/>
  <c r="G13136" i="5"/>
  <c r="G13131" i="5"/>
  <c r="G13130" i="5"/>
  <c r="G13127" i="5"/>
  <c r="G12076" i="5"/>
  <c r="G13957" i="5"/>
  <c r="G13498" i="5"/>
  <c r="G13366" i="5"/>
  <c r="G13217" i="5"/>
  <c r="G12875" i="5"/>
  <c r="G12866" i="5"/>
  <c r="G12705" i="5"/>
  <c r="G12704" i="5"/>
  <c r="G12467" i="5"/>
  <c r="G12463" i="5"/>
  <c r="G11805" i="5"/>
  <c r="G13917" i="5"/>
  <c r="G9223" i="5"/>
  <c r="G8802" i="5"/>
  <c r="G8090" i="5"/>
  <c r="G7804" i="5"/>
  <c r="G6987" i="5"/>
  <c r="G6986" i="5"/>
  <c r="G6485" i="5"/>
  <c r="G6263" i="5"/>
  <c r="G6043" i="5"/>
  <c r="G5570" i="5"/>
  <c r="G4603" i="5"/>
  <c r="G4318" i="5"/>
  <c r="G4155" i="5"/>
  <c r="G3919" i="5"/>
  <c r="G3699" i="5"/>
  <c r="G3355" i="5"/>
  <c r="G3109" i="5"/>
  <c r="G2780" i="5"/>
  <c r="G2635" i="5"/>
  <c r="G2430" i="5"/>
  <c r="G2401" i="5"/>
  <c r="G2114" i="5"/>
  <c r="G1790" i="5"/>
  <c r="G1599" i="5"/>
  <c r="G1425" i="5"/>
  <c r="G1341" i="5"/>
  <c r="G1206" i="5"/>
  <c r="G1205" i="5"/>
  <c r="G725" i="5"/>
  <c r="G724" i="5"/>
  <c r="G633" i="5"/>
  <c r="G632" i="5"/>
  <c r="G590" i="5"/>
  <c r="G589" i="5"/>
  <c r="G561" i="5"/>
  <c r="G560" i="5"/>
  <c r="G559" i="5"/>
  <c r="G507" i="5"/>
  <c r="G506" i="5"/>
  <c r="G466" i="5"/>
  <c r="G465" i="5"/>
  <c r="G464" i="5"/>
  <c r="G463" i="5"/>
  <c r="G462" i="5"/>
  <c r="G265" i="5"/>
  <c r="G234" i="5"/>
  <c r="G233" i="5"/>
  <c r="G232" i="5"/>
  <c r="G13766" i="5"/>
  <c r="G11342" i="5"/>
  <c r="G10698" i="5"/>
  <c r="G8952" i="5"/>
  <c r="G14033" i="5"/>
  <c r="G13100" i="5"/>
  <c r="G12877" i="5"/>
  <c r="G13226" i="5"/>
  <c r="G12605" i="5"/>
  <c r="G12035" i="5"/>
  <c r="G11874" i="5"/>
  <c r="G10768" i="5"/>
  <c r="G13343" i="5"/>
  <c r="G13198" i="5"/>
  <c r="G13345" i="5"/>
  <c r="G12991" i="5"/>
  <c r="G12847" i="5"/>
  <c r="G12846" i="5"/>
  <c r="G12279" i="5"/>
  <c r="G12089" i="5"/>
  <c r="G11889" i="5"/>
  <c r="G11888" i="5"/>
  <c r="G10947" i="5"/>
  <c r="G12944" i="5"/>
  <c r="G12943" i="5"/>
  <c r="G12942" i="5"/>
  <c r="G12759" i="5"/>
  <c r="G11726" i="5"/>
  <c r="G11522" i="5"/>
  <c r="G11098" i="5"/>
  <c r="G10880" i="5"/>
  <c r="G10653" i="5"/>
  <c r="G10436" i="5"/>
  <c r="G10182" i="5"/>
  <c r="G10063" i="5"/>
  <c r="G9985" i="5"/>
  <c r="G9527" i="5"/>
  <c r="G9132" i="5"/>
  <c r="G8031" i="5"/>
  <c r="G7527" i="5"/>
  <c r="G7451" i="5"/>
  <c r="G7246" i="5"/>
  <c r="G7243" i="5"/>
  <c r="G6675" i="5"/>
  <c r="G6673" i="5"/>
  <c r="G13770" i="5"/>
  <c r="G1062" i="5"/>
  <c r="G985" i="5"/>
  <c r="G984" i="5"/>
  <c r="G941" i="5"/>
  <c r="G932" i="5"/>
  <c r="G919" i="5"/>
  <c r="G838" i="5"/>
  <c r="G837" i="5"/>
  <c r="G836" i="5"/>
  <c r="G694" i="5"/>
  <c r="G603" i="5"/>
  <c r="G12091" i="5"/>
  <c r="G9658" i="5"/>
  <c r="G13857" i="5"/>
  <c r="G13327" i="5"/>
  <c r="G13320" i="5"/>
  <c r="G13183" i="5"/>
  <c r="G13227" i="5"/>
  <c r="G13150" i="5"/>
  <c r="G12960" i="5"/>
  <c r="G12700" i="5"/>
  <c r="G12614" i="5"/>
  <c r="G12125" i="5"/>
  <c r="G12045" i="5"/>
  <c r="G11014" i="5"/>
  <c r="G12957" i="5"/>
  <c r="G12888" i="5"/>
  <c r="G12837" i="5"/>
  <c r="G12744" i="5"/>
  <c r="G12219" i="5"/>
  <c r="G11929" i="5"/>
  <c r="G10359" i="5"/>
  <c r="G8552" i="5"/>
  <c r="G13896" i="5"/>
  <c r="G8845" i="5"/>
  <c r="G8748" i="5"/>
  <c r="G8432" i="5"/>
  <c r="G8119" i="5"/>
  <c r="G7910" i="5"/>
  <c r="G7502" i="5"/>
  <c r="G7501" i="5"/>
  <c r="G7493" i="5"/>
  <c r="G7128" i="5"/>
  <c r="G7079" i="5"/>
  <c r="G6946" i="5"/>
  <c r="G6719" i="5"/>
  <c r="G6714" i="5"/>
  <c r="G6653" i="5"/>
  <c r="G6643" i="5"/>
  <c r="G6588" i="5"/>
  <c r="G6516" i="5"/>
  <c r="G6512" i="5"/>
  <c r="G13778" i="5"/>
  <c r="G13323" i="5"/>
  <c r="G12721" i="5"/>
  <c r="G7296" i="5"/>
  <c r="G7285" i="5"/>
  <c r="G6750" i="5"/>
  <c r="G6521" i="5"/>
  <c r="G9809" i="5"/>
  <c r="G9716" i="5"/>
  <c r="G9211" i="5"/>
  <c r="G9052" i="5"/>
  <c r="G7948" i="5"/>
  <c r="G7841" i="5"/>
  <c r="G7123" i="5"/>
  <c r="G14062" i="5"/>
  <c r="G14061" i="5"/>
  <c r="G2186" i="5"/>
  <c r="G1668" i="5"/>
  <c r="G1580" i="5"/>
  <c r="G1526" i="5"/>
  <c r="G1514" i="5"/>
  <c r="G1513" i="5"/>
  <c r="G1512" i="5"/>
  <c r="G1511" i="5"/>
  <c r="G1315" i="5"/>
  <c r="G1314" i="5"/>
  <c r="G1185" i="5"/>
  <c r="G12912" i="5"/>
  <c r="G11386" i="5"/>
  <c r="G13948" i="5"/>
  <c r="G13863" i="5"/>
  <c r="G12906" i="5"/>
  <c r="G12332" i="5"/>
  <c r="G11981" i="5"/>
  <c r="G11768" i="5"/>
  <c r="G11379" i="5"/>
  <c r="G11140" i="5"/>
  <c r="G10188" i="5"/>
  <c r="G9980" i="5"/>
  <c r="G9513" i="5"/>
  <c r="G9364" i="5"/>
  <c r="G8903" i="5"/>
  <c r="G7159" i="5"/>
  <c r="G10285" i="5"/>
  <c r="G9970" i="5"/>
  <c r="G8643" i="5"/>
  <c r="G8639" i="5"/>
  <c r="G8638" i="5"/>
  <c r="G10471" i="5"/>
  <c r="G10292" i="5"/>
  <c r="G9290" i="5"/>
  <c r="G9026" i="5"/>
  <c r="G8569" i="5"/>
  <c r="G8209" i="5"/>
  <c r="G7538" i="5"/>
  <c r="G13926" i="5"/>
  <c r="G13883" i="5"/>
  <c r="G13679" i="5"/>
  <c r="G13470" i="5"/>
  <c r="G13432" i="5"/>
  <c r="G13167" i="5"/>
  <c r="G13075" i="5"/>
  <c r="G12945" i="5"/>
  <c r="G12761" i="5"/>
  <c r="G12664" i="5"/>
  <c r="G12588" i="5"/>
  <c r="G11354" i="5"/>
  <c r="G10055" i="5"/>
  <c r="G9706" i="5"/>
  <c r="G14067" i="5"/>
  <c r="G13727" i="5"/>
  <c r="G13073" i="5"/>
</calcChain>
</file>

<file path=xl/sharedStrings.xml><?xml version="1.0" encoding="utf-8"?>
<sst xmlns="http://schemas.openxmlformats.org/spreadsheetml/2006/main" count="29428" uniqueCount="1549">
  <si>
    <t>Email</t>
  </si>
  <si>
    <t>Gender</t>
  </si>
  <si>
    <t>DateBirth</t>
  </si>
  <si>
    <t>Location</t>
  </si>
  <si>
    <t>Reg</t>
  </si>
  <si>
    <t>SessionDateTime</t>
  </si>
  <si>
    <t>email1@gmail.com</t>
  </si>
  <si>
    <t>email2@gmail.com</t>
  </si>
  <si>
    <t>email3@gmail.com</t>
  </si>
  <si>
    <t>email4@gmail.com</t>
  </si>
  <si>
    <t>email5@gmail.com</t>
  </si>
  <si>
    <t>email6@gmail.com</t>
  </si>
  <si>
    <t>email7@gmail.com</t>
  </si>
  <si>
    <t>email8@gmail.com</t>
  </si>
  <si>
    <t>email9@gmail.com</t>
  </si>
  <si>
    <t>email10@gmail.com</t>
  </si>
  <si>
    <t>email11@gmail.com</t>
  </si>
  <si>
    <t>email12@gmail.com</t>
  </si>
  <si>
    <t>email13@gmail.com</t>
  </si>
  <si>
    <t>email14@gmail.com</t>
  </si>
  <si>
    <t>email15@gmail.com</t>
  </si>
  <si>
    <t>email16@gmail.com</t>
  </si>
  <si>
    <t>email17@gmail.com</t>
  </si>
  <si>
    <t>email18@gmail.com</t>
  </si>
  <si>
    <t>email19@gmail.com</t>
  </si>
  <si>
    <t>email20@gmail.com</t>
  </si>
  <si>
    <t>email21@gmail.com</t>
  </si>
  <si>
    <t>email22@gmail.com</t>
  </si>
  <si>
    <t>email23@gmail.com</t>
  </si>
  <si>
    <t>email24@gmail.com</t>
  </si>
  <si>
    <t>email25@gmail.com</t>
  </si>
  <si>
    <t>email26@gmail.com</t>
  </si>
  <si>
    <t>email27@gmail.com</t>
  </si>
  <si>
    <t>email28@gmail.com</t>
  </si>
  <si>
    <t>email29@gmail.com</t>
  </si>
  <si>
    <t>email30@gmail.com</t>
  </si>
  <si>
    <t>email31@gmail.com</t>
  </si>
  <si>
    <t>email32@gmail.com</t>
  </si>
  <si>
    <t>email33@gmail.com</t>
  </si>
  <si>
    <t>email34@gmail.com</t>
  </si>
  <si>
    <t>email35@gmail.com</t>
  </si>
  <si>
    <t>email36@gmail.com</t>
  </si>
  <si>
    <t>email37@gmail.com</t>
  </si>
  <si>
    <t>email38@gmail.com</t>
  </si>
  <si>
    <t>email39@gmail.com</t>
  </si>
  <si>
    <t>email40@gmail.com</t>
  </si>
  <si>
    <t>email41@gmail.com</t>
  </si>
  <si>
    <t>email42@gmail.com</t>
  </si>
  <si>
    <t>email43@gmail.com</t>
  </si>
  <si>
    <t>email44@gmail.com</t>
  </si>
  <si>
    <t>email45@gmail.com</t>
  </si>
  <si>
    <t>email46@gmail.com</t>
  </si>
  <si>
    <t>email47@gmail.com</t>
  </si>
  <si>
    <t>email48@gmail.com</t>
  </si>
  <si>
    <t>email49@gmail.com</t>
  </si>
  <si>
    <t>email50@gmail.com</t>
  </si>
  <si>
    <t>email51@gmail.com</t>
  </si>
  <si>
    <t>email52@gmail.com</t>
  </si>
  <si>
    <t>email53@gmail.com</t>
  </si>
  <si>
    <t>email54@gmail.com</t>
  </si>
  <si>
    <t>email55@gmail.com</t>
  </si>
  <si>
    <t>email56@gmail.com</t>
  </si>
  <si>
    <t>email57@gmail.com</t>
  </si>
  <si>
    <t>email58@gmail.com</t>
  </si>
  <si>
    <t>email59@gmail.com</t>
  </si>
  <si>
    <t>email60@gmail.com</t>
  </si>
  <si>
    <t>email61@gmail.com</t>
  </si>
  <si>
    <t>email62@gmail.com</t>
  </si>
  <si>
    <t>email63@gmail.com</t>
  </si>
  <si>
    <t>email64@gmail.com</t>
  </si>
  <si>
    <t>email65@gmail.com</t>
  </si>
  <si>
    <t>email66@gmail.com</t>
  </si>
  <si>
    <t>email67@gmail.com</t>
  </si>
  <si>
    <t>email68@gmail.com</t>
  </si>
  <si>
    <t>email69@gmail.com</t>
  </si>
  <si>
    <t>email70@gmail.com</t>
  </si>
  <si>
    <t>email71@gmail.com</t>
  </si>
  <si>
    <t>email72@gmail.com</t>
  </si>
  <si>
    <t>email73@gmail.com</t>
  </si>
  <si>
    <t>email74@gmail.com</t>
  </si>
  <si>
    <t>email75@gmail.com</t>
  </si>
  <si>
    <t>email76@gmail.com</t>
  </si>
  <si>
    <t>email77@gmail.com</t>
  </si>
  <si>
    <t>email78@gmail.com</t>
  </si>
  <si>
    <t>email79@gmail.com</t>
  </si>
  <si>
    <t>email80@gmail.com</t>
  </si>
  <si>
    <t>email81@gmail.com</t>
  </si>
  <si>
    <t>email82@gmail.com</t>
  </si>
  <si>
    <t>email83@gmail.com</t>
  </si>
  <si>
    <t>email84@gmail.com</t>
  </si>
  <si>
    <t>email85@gmail.com</t>
  </si>
  <si>
    <t>email86@gmail.com</t>
  </si>
  <si>
    <t>email87@gmail.com</t>
  </si>
  <si>
    <t>email88@gmail.com</t>
  </si>
  <si>
    <t>email89@gmail.com</t>
  </si>
  <si>
    <t>email90@gmail.com</t>
  </si>
  <si>
    <t>email91@gmail.com</t>
  </si>
  <si>
    <t>email92@gmail.com</t>
  </si>
  <si>
    <t>email93@gmail.com</t>
  </si>
  <si>
    <t>email94@gmail.com</t>
  </si>
  <si>
    <t>email95@gmail.com</t>
  </si>
  <si>
    <t>email96@gmail.com</t>
  </si>
  <si>
    <t>email97@gmail.com</t>
  </si>
  <si>
    <t>email98@gmail.com</t>
  </si>
  <si>
    <t>email99@gmail.com</t>
  </si>
  <si>
    <t>email100@gmail.com</t>
  </si>
  <si>
    <t>email101@gmail.com</t>
  </si>
  <si>
    <t>email102@gmail.com</t>
  </si>
  <si>
    <t>email103@gmail.com</t>
  </si>
  <si>
    <t>email104@gmail.com</t>
  </si>
  <si>
    <t>email105@gmail.com</t>
  </si>
  <si>
    <t>email106@gmail.com</t>
  </si>
  <si>
    <t>email107@gmail.com</t>
  </si>
  <si>
    <t>email108@gmail.com</t>
  </si>
  <si>
    <t>email109@gmail.com</t>
  </si>
  <si>
    <t>email110@gmail.com</t>
  </si>
  <si>
    <t>email111@gmail.com</t>
  </si>
  <si>
    <t>email112@gmail.com</t>
  </si>
  <si>
    <t>email113@gmail.com</t>
  </si>
  <si>
    <t>email114@gmail.com</t>
  </si>
  <si>
    <t>email115@gmail.com</t>
  </si>
  <si>
    <t>email116@gmail.com</t>
  </si>
  <si>
    <t>email117@gmail.com</t>
  </si>
  <si>
    <t>email118@gmail.com</t>
  </si>
  <si>
    <t>email119@gmail.com</t>
  </si>
  <si>
    <t>email120@gmail.com</t>
  </si>
  <si>
    <t>email121@gmail.com</t>
  </si>
  <si>
    <t>email122@gmail.com</t>
  </si>
  <si>
    <t>email123@gmail.com</t>
  </si>
  <si>
    <t>email124@gmail.com</t>
  </si>
  <si>
    <t>email125@gmail.com</t>
  </si>
  <si>
    <t>email126@gmail.com</t>
  </si>
  <si>
    <t>email127@gmail.com</t>
  </si>
  <si>
    <t>email128@gmail.com</t>
  </si>
  <si>
    <t>email129@gmail.com</t>
  </si>
  <si>
    <t>email130@gmail.com</t>
  </si>
  <si>
    <t>email131@gmail.com</t>
  </si>
  <si>
    <t>email132@gmail.com</t>
  </si>
  <si>
    <t>email133@gmail.com</t>
  </si>
  <si>
    <t>email134@gmail.com</t>
  </si>
  <si>
    <t>email135@gmail.com</t>
  </si>
  <si>
    <t>email136@gmail.com</t>
  </si>
  <si>
    <t>email137@gmail.com</t>
  </si>
  <si>
    <t>email138@gmail.com</t>
  </si>
  <si>
    <t>email139@gmail.com</t>
  </si>
  <si>
    <t>email140@gmail.com</t>
  </si>
  <si>
    <t>email141@gmail.com</t>
  </si>
  <si>
    <t>email142@gmail.com</t>
  </si>
  <si>
    <t>email143@gmail.com</t>
  </si>
  <si>
    <t>email144@gmail.com</t>
  </si>
  <si>
    <t>email145@gmail.com</t>
  </si>
  <si>
    <t>email146@gmail.com</t>
  </si>
  <si>
    <t>email147@gmail.com</t>
  </si>
  <si>
    <t>email148@gmail.com</t>
  </si>
  <si>
    <t>email149@gmail.com</t>
  </si>
  <si>
    <t>email150@gmail.com</t>
  </si>
  <si>
    <t>email151@gmail.com</t>
  </si>
  <si>
    <t>email152@gmail.com</t>
  </si>
  <si>
    <t>email153@gmail.com</t>
  </si>
  <si>
    <t>email154@gmail.com</t>
  </si>
  <si>
    <t>email155@gmail.com</t>
  </si>
  <si>
    <t>email156@gmail.com</t>
  </si>
  <si>
    <t>email157@gmail.com</t>
  </si>
  <si>
    <t>email158@gmail.com</t>
  </si>
  <si>
    <t>email159@gmail.com</t>
  </si>
  <si>
    <t>email160@gmail.com</t>
  </si>
  <si>
    <t>email161@gmail.com</t>
  </si>
  <si>
    <t>email162@gmail.com</t>
  </si>
  <si>
    <t>email163@gmail.com</t>
  </si>
  <si>
    <t>email164@gmail.com</t>
  </si>
  <si>
    <t>email165@gmail.com</t>
  </si>
  <si>
    <t>email166@gmail.com</t>
  </si>
  <si>
    <t>email167@gmail.com</t>
  </si>
  <si>
    <t>email168@gmail.com</t>
  </si>
  <si>
    <t>email169@gmail.com</t>
  </si>
  <si>
    <t>email170@gmail.com</t>
  </si>
  <si>
    <t>email171@gmail.com</t>
  </si>
  <si>
    <t>email172@gmail.com</t>
  </si>
  <si>
    <t>email173@gmail.com</t>
  </si>
  <si>
    <t>email174@gmail.com</t>
  </si>
  <si>
    <t>email175@gmail.com</t>
  </si>
  <si>
    <t>email176@gmail.com</t>
  </si>
  <si>
    <t>email177@gmail.com</t>
  </si>
  <si>
    <t>email178@gmail.com</t>
  </si>
  <si>
    <t>email179@gmail.com</t>
  </si>
  <si>
    <t>email180@gmail.com</t>
  </si>
  <si>
    <t>email181@gmail.com</t>
  </si>
  <si>
    <t>email182@gmail.com</t>
  </si>
  <si>
    <t>email183@gmail.com</t>
  </si>
  <si>
    <t>email184@gmail.com</t>
  </si>
  <si>
    <t>email185@gmail.com</t>
  </si>
  <si>
    <t>email186@gmail.com</t>
  </si>
  <si>
    <t>email187@gmail.com</t>
  </si>
  <si>
    <t>email188@gmail.com</t>
  </si>
  <si>
    <t>email189@gmail.com</t>
  </si>
  <si>
    <t>email190@gmail.com</t>
  </si>
  <si>
    <t>email191@gmail.com</t>
  </si>
  <si>
    <t>email192@gmail.com</t>
  </si>
  <si>
    <t>email193@gmail.com</t>
  </si>
  <si>
    <t>email194@gmail.com</t>
  </si>
  <si>
    <t>email195@gmail.com</t>
  </si>
  <si>
    <t>email196@gmail.com</t>
  </si>
  <si>
    <t>email197@gmail.com</t>
  </si>
  <si>
    <t>email198@gmail.com</t>
  </si>
  <si>
    <t>email199@gmail.com</t>
  </si>
  <si>
    <t>email200@gmail.com</t>
  </si>
  <si>
    <t>email201@gmail.com</t>
  </si>
  <si>
    <t>email202@gmail.com</t>
  </si>
  <si>
    <t>email203@gmail.com</t>
  </si>
  <si>
    <t>email204@gmail.com</t>
  </si>
  <si>
    <t>email205@gmail.com</t>
  </si>
  <si>
    <t>email206@gmail.com</t>
  </si>
  <si>
    <t>email207@gmail.com</t>
  </si>
  <si>
    <t>email208@gmail.com</t>
  </si>
  <si>
    <t>email209@gmail.com</t>
  </si>
  <si>
    <t>email210@gmail.com</t>
  </si>
  <si>
    <t>email211@gmail.com</t>
  </si>
  <si>
    <t>email212@gmail.com</t>
  </si>
  <si>
    <t>email213@gmail.com</t>
  </si>
  <si>
    <t>email214@gmail.com</t>
  </si>
  <si>
    <t>email215@gmail.com</t>
  </si>
  <si>
    <t>email216@gmail.com</t>
  </si>
  <si>
    <t>email217@gmail.com</t>
  </si>
  <si>
    <t>email218@gmail.com</t>
  </si>
  <si>
    <t>email219@gmail.com</t>
  </si>
  <si>
    <t>email220@gmail.com</t>
  </si>
  <si>
    <t>email221@gmail.com</t>
  </si>
  <si>
    <t>email222@gmail.com</t>
  </si>
  <si>
    <t>email223@gmail.com</t>
  </si>
  <si>
    <t>email224@gmail.com</t>
  </si>
  <si>
    <t>email225@gmail.com</t>
  </si>
  <si>
    <t>email226@gmail.com</t>
  </si>
  <si>
    <t>email227@gmail.com</t>
  </si>
  <si>
    <t>email228@gmail.com</t>
  </si>
  <si>
    <t>email229@gmail.com</t>
  </si>
  <si>
    <t>email230@gmail.com</t>
  </si>
  <si>
    <t>email231@gmail.com</t>
  </si>
  <si>
    <t>email232@gmail.com</t>
  </si>
  <si>
    <t>email233@gmail.com</t>
  </si>
  <si>
    <t>email234@gmail.com</t>
  </si>
  <si>
    <t>email235@gmail.com</t>
  </si>
  <si>
    <t>email236@gmail.com</t>
  </si>
  <si>
    <t>email237@gmail.com</t>
  </si>
  <si>
    <t>email238@gmail.com</t>
  </si>
  <si>
    <t>email239@gmail.com</t>
  </si>
  <si>
    <t>email240@gmail.com</t>
  </si>
  <si>
    <t>email241@gmail.com</t>
  </si>
  <si>
    <t>email242@gmail.com</t>
  </si>
  <si>
    <t>email243@gmail.com</t>
  </si>
  <si>
    <t>email244@gmail.com</t>
  </si>
  <si>
    <t>email245@gmail.com</t>
  </si>
  <si>
    <t>email246@gmail.com</t>
  </si>
  <si>
    <t>email247@gmail.com</t>
  </si>
  <si>
    <t>email248@gmail.com</t>
  </si>
  <si>
    <t>email249@gmail.com</t>
  </si>
  <si>
    <t>email250@gmail.com</t>
  </si>
  <si>
    <t>email251@gmail.com</t>
  </si>
  <si>
    <t>email252@gmail.com</t>
  </si>
  <si>
    <t>email253@gmail.com</t>
  </si>
  <si>
    <t>email254@gmail.com</t>
  </si>
  <si>
    <t>email255@gmail.com</t>
  </si>
  <si>
    <t>email256@gmail.com</t>
  </si>
  <si>
    <t>email257@gmail.com</t>
  </si>
  <si>
    <t>email258@gmail.com</t>
  </si>
  <si>
    <t>email259@gmail.com</t>
  </si>
  <si>
    <t>email260@gmail.com</t>
  </si>
  <si>
    <t>email261@gmail.com</t>
  </si>
  <si>
    <t>email262@gmail.com</t>
  </si>
  <si>
    <t>email263@gmail.com</t>
  </si>
  <si>
    <t>email264@gmail.com</t>
  </si>
  <si>
    <t>email265@gmail.com</t>
  </si>
  <si>
    <t>email266@gmail.com</t>
  </si>
  <si>
    <t>email267@gmail.com</t>
  </si>
  <si>
    <t>email268@gmail.com</t>
  </si>
  <si>
    <t>email269@gmail.com</t>
  </si>
  <si>
    <t>email270@gmail.com</t>
  </si>
  <si>
    <t>email271@gmail.com</t>
  </si>
  <si>
    <t>email272@gmail.com</t>
  </si>
  <si>
    <t>email273@gmail.com</t>
  </si>
  <si>
    <t>email274@gmail.com</t>
  </si>
  <si>
    <t>email275@gmail.com</t>
  </si>
  <si>
    <t>email276@gmail.com</t>
  </si>
  <si>
    <t>email277@gmail.com</t>
  </si>
  <si>
    <t>email278@gmail.com</t>
  </si>
  <si>
    <t>email279@gmail.com</t>
  </si>
  <si>
    <t>email280@gmail.com</t>
  </si>
  <si>
    <t>email281@gmail.com</t>
  </si>
  <si>
    <t>email282@gmail.com</t>
  </si>
  <si>
    <t>email283@gmail.com</t>
  </si>
  <si>
    <t>email284@gmail.com</t>
  </si>
  <si>
    <t>email285@gmail.com</t>
  </si>
  <si>
    <t>email286@gmail.com</t>
  </si>
  <si>
    <t>email287@gmail.com</t>
  </si>
  <si>
    <t>email288@gmail.com</t>
  </si>
  <si>
    <t>email289@gmail.com</t>
  </si>
  <si>
    <t>email290@gmail.com</t>
  </si>
  <si>
    <t>email291@gmail.com</t>
  </si>
  <si>
    <t>email292@gmail.com</t>
  </si>
  <si>
    <t>email293@gmail.com</t>
  </si>
  <si>
    <t>email294@gmail.com</t>
  </si>
  <si>
    <t>email295@gmail.com</t>
  </si>
  <si>
    <t>email296@gmail.com</t>
  </si>
  <si>
    <t>email297@gmail.com</t>
  </si>
  <si>
    <t>email298@gmail.com</t>
  </si>
  <si>
    <t>email299@gmail.com</t>
  </si>
  <si>
    <t>email300@gmail.com</t>
  </si>
  <si>
    <t>email301@gmail.com</t>
  </si>
  <si>
    <t>email302@gmail.com</t>
  </si>
  <si>
    <t>email303@gmail.com</t>
  </si>
  <si>
    <t>email304@gmail.com</t>
  </si>
  <si>
    <t>email305@gmail.com</t>
  </si>
  <si>
    <t>email306@gmail.com</t>
  </si>
  <si>
    <t>email307@gmail.com</t>
  </si>
  <si>
    <t>email308@gmail.com</t>
  </si>
  <si>
    <t>email309@gmail.com</t>
  </si>
  <si>
    <t>email310@gmail.com</t>
  </si>
  <si>
    <t>email311@gmail.com</t>
  </si>
  <si>
    <t>email312@gmail.com</t>
  </si>
  <si>
    <t>email313@gmail.com</t>
  </si>
  <si>
    <t>email314@gmail.com</t>
  </si>
  <si>
    <t>email315@gmail.com</t>
  </si>
  <si>
    <t>email316@gmail.com</t>
  </si>
  <si>
    <t>email317@gmail.com</t>
  </si>
  <si>
    <t>email318@gmail.com</t>
  </si>
  <si>
    <t>email319@gmail.com</t>
  </si>
  <si>
    <t>email320@gmail.com</t>
  </si>
  <si>
    <t>email321@gmail.com</t>
  </si>
  <si>
    <t>email322@gmail.com</t>
  </si>
  <si>
    <t>email323@gmail.com</t>
  </si>
  <si>
    <t>email324@gmail.com</t>
  </si>
  <si>
    <t>email325@gmail.com</t>
  </si>
  <si>
    <t>email326@gmail.com</t>
  </si>
  <si>
    <t>email327@gmail.com</t>
  </si>
  <si>
    <t>email328@gmail.com</t>
  </si>
  <si>
    <t>email329@gmail.com</t>
  </si>
  <si>
    <t>email330@gmail.com</t>
  </si>
  <si>
    <t>email331@gmail.com</t>
  </si>
  <si>
    <t>email332@gmail.com</t>
  </si>
  <si>
    <t>email333@gmail.com</t>
  </si>
  <si>
    <t>email334@gmail.com</t>
  </si>
  <si>
    <t>email335@gmail.com</t>
  </si>
  <si>
    <t>email336@gmail.com</t>
  </si>
  <si>
    <t>email337@gmail.com</t>
  </si>
  <si>
    <t>email338@gmail.com</t>
  </si>
  <si>
    <t>email339@gmail.com</t>
  </si>
  <si>
    <t>email340@gmail.com</t>
  </si>
  <si>
    <t>email341@gmail.com</t>
  </si>
  <si>
    <t>email342@gmail.com</t>
  </si>
  <si>
    <t>email343@gmail.com</t>
  </si>
  <si>
    <t>email344@gmail.com</t>
  </si>
  <si>
    <t>email345@gmail.com</t>
  </si>
  <si>
    <t>email346@gmail.com</t>
  </si>
  <si>
    <t>email347@gmail.com</t>
  </si>
  <si>
    <t>email348@gmail.com</t>
  </si>
  <si>
    <t>email349@gmail.com</t>
  </si>
  <si>
    <t>email350@gmail.com</t>
  </si>
  <si>
    <t>email351@gmail.com</t>
  </si>
  <si>
    <t>email352@gmail.com</t>
  </si>
  <si>
    <t>email353@gmail.com</t>
  </si>
  <si>
    <t>email354@gmail.com</t>
  </si>
  <si>
    <t>email355@gmail.com</t>
  </si>
  <si>
    <t>email356@gmail.com</t>
  </si>
  <si>
    <t>email357@gmail.com</t>
  </si>
  <si>
    <t>email358@gmail.com</t>
  </si>
  <si>
    <t>email359@gmail.com</t>
  </si>
  <si>
    <t>email360@gmail.com</t>
  </si>
  <si>
    <t>email361@gmail.com</t>
  </si>
  <si>
    <t>email362@gmail.com</t>
  </si>
  <si>
    <t>email363@gmail.com</t>
  </si>
  <si>
    <t>email364@gmail.com</t>
  </si>
  <si>
    <t>email365@gmail.com</t>
  </si>
  <si>
    <t>email366@gmail.com</t>
  </si>
  <si>
    <t>email367@gmail.com</t>
  </si>
  <si>
    <t>email368@gmail.com</t>
  </si>
  <si>
    <t>email369@gmail.com</t>
  </si>
  <si>
    <t>email370@gmail.com</t>
  </si>
  <si>
    <t>email371@gmail.com</t>
  </si>
  <si>
    <t>email372@gmail.com</t>
  </si>
  <si>
    <t>email373@gmail.com</t>
  </si>
  <si>
    <t>email374@gmail.com</t>
  </si>
  <si>
    <t>email375@gmail.com</t>
  </si>
  <si>
    <t>email376@gmail.com</t>
  </si>
  <si>
    <t>email377@gmail.com</t>
  </si>
  <si>
    <t>email378@gmail.com</t>
  </si>
  <si>
    <t>email379@gmail.com</t>
  </si>
  <si>
    <t>email380@gmail.com</t>
  </si>
  <si>
    <t>email381@gmail.com</t>
  </si>
  <si>
    <t>email382@gmail.com</t>
  </si>
  <si>
    <t>email383@gmail.com</t>
  </si>
  <si>
    <t>email384@gmail.com</t>
  </si>
  <si>
    <t>email385@gmail.com</t>
  </si>
  <si>
    <t>email386@gmail.com</t>
  </si>
  <si>
    <t>email387@gmail.com</t>
  </si>
  <si>
    <t>email388@gmail.com</t>
  </si>
  <si>
    <t>email389@gmail.com</t>
  </si>
  <si>
    <t>email390@gmail.com</t>
  </si>
  <si>
    <t>email391@gmail.com</t>
  </si>
  <si>
    <t>email392@gmail.com</t>
  </si>
  <si>
    <t>email393@gmail.com</t>
  </si>
  <si>
    <t>email394@gmail.com</t>
  </si>
  <si>
    <t>email395@gmail.com</t>
  </si>
  <si>
    <t>email396@gmail.com</t>
  </si>
  <si>
    <t>email397@gmail.com</t>
  </si>
  <si>
    <t>email398@gmail.com</t>
  </si>
  <si>
    <t>email399@gmail.com</t>
  </si>
  <si>
    <t>email400@gmail.com</t>
  </si>
  <si>
    <t>email401@gmail.com</t>
  </si>
  <si>
    <t>email402@gmail.com</t>
  </si>
  <si>
    <t>email403@gmail.com</t>
  </si>
  <si>
    <t>email404@gmail.com</t>
  </si>
  <si>
    <t>email405@gmail.com</t>
  </si>
  <si>
    <t>email406@gmail.com</t>
  </si>
  <si>
    <t>email407@gmail.com</t>
  </si>
  <si>
    <t>email408@gmail.com</t>
  </si>
  <si>
    <t>email409@gmail.com</t>
  </si>
  <si>
    <t>email410@gmail.com</t>
  </si>
  <si>
    <t>email411@gmail.com</t>
  </si>
  <si>
    <t>email412@gmail.com</t>
  </si>
  <si>
    <t>email413@gmail.com</t>
  </si>
  <si>
    <t>email414@gmail.com</t>
  </si>
  <si>
    <t>email415@gmail.com</t>
  </si>
  <si>
    <t>email416@gmail.com</t>
  </si>
  <si>
    <t>email417@gmail.com</t>
  </si>
  <si>
    <t>email418@gmail.com</t>
  </si>
  <si>
    <t>email419@gmail.com</t>
  </si>
  <si>
    <t>email420@gmail.com</t>
  </si>
  <si>
    <t>email421@gmail.com</t>
  </si>
  <si>
    <t>email422@gmail.com</t>
  </si>
  <si>
    <t>email423@gmail.com</t>
  </si>
  <si>
    <t>email424@gmail.com</t>
  </si>
  <si>
    <t>email425@gmail.com</t>
  </si>
  <si>
    <t>email426@gmail.com</t>
  </si>
  <si>
    <t>email427@gmail.com</t>
  </si>
  <si>
    <t>email428@gmail.com</t>
  </si>
  <si>
    <t>email429@gmail.com</t>
  </si>
  <si>
    <t>email430@gmail.com</t>
  </si>
  <si>
    <t>email431@gmail.com</t>
  </si>
  <si>
    <t>email432@gmail.com</t>
  </si>
  <si>
    <t>email433@gmail.com</t>
  </si>
  <si>
    <t>email434@gmail.com</t>
  </si>
  <si>
    <t>email435@gmail.com</t>
  </si>
  <si>
    <t>email436@gmail.com</t>
  </si>
  <si>
    <t>email437@gmail.com</t>
  </si>
  <si>
    <t>email438@gmail.com</t>
  </si>
  <si>
    <t>email439@gmail.com</t>
  </si>
  <si>
    <t>email440@gmail.com</t>
  </si>
  <si>
    <t>email441@gmail.com</t>
  </si>
  <si>
    <t>email442@gmail.com</t>
  </si>
  <si>
    <t>email443@gmail.com</t>
  </si>
  <si>
    <t>email444@gmail.com</t>
  </si>
  <si>
    <t>email445@gmail.com</t>
  </si>
  <si>
    <t>email446@gmail.com</t>
  </si>
  <si>
    <t>email447@gmail.com</t>
  </si>
  <si>
    <t>email448@gmail.com</t>
  </si>
  <si>
    <t>email449@gmail.com</t>
  </si>
  <si>
    <t>email450@gmail.com</t>
  </si>
  <si>
    <t>email451@gmail.com</t>
  </si>
  <si>
    <t>email452@gmail.com</t>
  </si>
  <si>
    <t>email453@gmail.com</t>
  </si>
  <si>
    <t>email454@gmail.com</t>
  </si>
  <si>
    <t>email455@gmail.com</t>
  </si>
  <si>
    <t>email456@gmail.com</t>
  </si>
  <si>
    <t>email457@gmail.com</t>
  </si>
  <si>
    <t>email458@gmail.com</t>
  </si>
  <si>
    <t>email459@gmail.com</t>
  </si>
  <si>
    <t>email460@gmail.com</t>
  </si>
  <si>
    <t>email461@gmail.com</t>
  </si>
  <si>
    <t>email462@gmail.com</t>
  </si>
  <si>
    <t>email463@gmail.com</t>
  </si>
  <si>
    <t>email464@gmail.com</t>
  </si>
  <si>
    <t>email465@gmail.com</t>
  </si>
  <si>
    <t>email466@gmail.com</t>
  </si>
  <si>
    <t>email467@gmail.com</t>
  </si>
  <si>
    <t>email468@gmail.com</t>
  </si>
  <si>
    <t>email469@gmail.com</t>
  </si>
  <si>
    <t>email470@gmail.com</t>
  </si>
  <si>
    <t>email471@gmail.com</t>
  </si>
  <si>
    <t>email472@gmail.com</t>
  </si>
  <si>
    <t>email473@gmail.com</t>
  </si>
  <si>
    <t>email474@gmail.com</t>
  </si>
  <si>
    <t>email475@gmail.com</t>
  </si>
  <si>
    <t>email476@gmail.com</t>
  </si>
  <si>
    <t>email477@gmail.com</t>
  </si>
  <si>
    <t>email478@gmail.com</t>
  </si>
  <si>
    <t>email479@gmail.com</t>
  </si>
  <si>
    <t>email480@gmail.com</t>
  </si>
  <si>
    <t>email481@gmail.com</t>
  </si>
  <si>
    <t>email482@gmail.com</t>
  </si>
  <si>
    <t>email483@gmail.com</t>
  </si>
  <si>
    <t>email484@gmail.com</t>
  </si>
  <si>
    <t>email485@gmail.com</t>
  </si>
  <si>
    <t>email486@gmail.com</t>
  </si>
  <si>
    <t>email487@gmail.com</t>
  </si>
  <si>
    <t>email488@gmail.com</t>
  </si>
  <si>
    <t>email489@gmail.com</t>
  </si>
  <si>
    <t>email490@gmail.com</t>
  </si>
  <si>
    <t>email491@gmail.com</t>
  </si>
  <si>
    <t>email492@gmail.com</t>
  </si>
  <si>
    <t>email493@gmail.com</t>
  </si>
  <si>
    <t>email494@gmail.com</t>
  </si>
  <si>
    <t>email495@gmail.com</t>
  </si>
  <si>
    <t>email496@gmail.com</t>
  </si>
  <si>
    <t>email497@gmail.com</t>
  </si>
  <si>
    <t>email498@gmail.com</t>
  </si>
  <si>
    <t>email499@gmail.com</t>
  </si>
  <si>
    <t>email500@gmail.com</t>
  </si>
  <si>
    <t>email501@gmail.com</t>
  </si>
  <si>
    <t>email502@gmail.com</t>
  </si>
  <si>
    <t>email503@gmail.com</t>
  </si>
  <si>
    <t>email504@gmail.com</t>
  </si>
  <si>
    <t>email505@gmail.com</t>
  </si>
  <si>
    <t>email506@gmail.com</t>
  </si>
  <si>
    <t>email507@gmail.com</t>
  </si>
  <si>
    <t>email508@gmail.com</t>
  </si>
  <si>
    <t>email509@gmail.com</t>
  </si>
  <si>
    <t>email510@gmail.com</t>
  </si>
  <si>
    <t>email511@gmail.com</t>
  </si>
  <si>
    <t>email512@gmail.com</t>
  </si>
  <si>
    <t>email513@gmail.com</t>
  </si>
  <si>
    <t>email514@gmail.com</t>
  </si>
  <si>
    <t>email515@gmail.com</t>
  </si>
  <si>
    <t>email516@gmail.com</t>
  </si>
  <si>
    <t>email517@gmail.com</t>
  </si>
  <si>
    <t>email518@gmail.com</t>
  </si>
  <si>
    <t>email519@gmail.com</t>
  </si>
  <si>
    <t>email520@gmail.com</t>
  </si>
  <si>
    <t>email521@gmail.com</t>
  </si>
  <si>
    <t>email522@gmail.com</t>
  </si>
  <si>
    <t>email523@gmail.com</t>
  </si>
  <si>
    <t>email524@gmail.com</t>
  </si>
  <si>
    <t>email525@gmail.com</t>
  </si>
  <si>
    <t>email526@gmail.com</t>
  </si>
  <si>
    <t>email527@gmail.com</t>
  </si>
  <si>
    <t>email528@gmail.com</t>
  </si>
  <si>
    <t>email529@gmail.com</t>
  </si>
  <si>
    <t>email530@gmail.com</t>
  </si>
  <si>
    <t>email531@gmail.com</t>
  </si>
  <si>
    <t>email532@gmail.com</t>
  </si>
  <si>
    <t>email533@gmail.com</t>
  </si>
  <si>
    <t>email534@gmail.com</t>
  </si>
  <si>
    <t>email535@gmail.com</t>
  </si>
  <si>
    <t>email536@gmail.com</t>
  </si>
  <si>
    <t>email537@gmail.com</t>
  </si>
  <si>
    <t>email538@gmail.com</t>
  </si>
  <si>
    <t>email539@gmail.com</t>
  </si>
  <si>
    <t>email540@gmail.com</t>
  </si>
  <si>
    <t>email541@gmail.com</t>
  </si>
  <si>
    <t>email542@gmail.com</t>
  </si>
  <si>
    <t>email543@gmail.com</t>
  </si>
  <si>
    <t>email544@gmail.com</t>
  </si>
  <si>
    <t>email545@gmail.com</t>
  </si>
  <si>
    <t>email546@gmail.com</t>
  </si>
  <si>
    <t>email547@gmail.com</t>
  </si>
  <si>
    <t>email548@gmail.com</t>
  </si>
  <si>
    <t>email549@gmail.com</t>
  </si>
  <si>
    <t>email550@gmail.com</t>
  </si>
  <si>
    <t>email551@gmail.com</t>
  </si>
  <si>
    <t>email552@gmail.com</t>
  </si>
  <si>
    <t>email553@gmail.com</t>
  </si>
  <si>
    <t>email554@gmail.com</t>
  </si>
  <si>
    <t>email555@gmail.com</t>
  </si>
  <si>
    <t>email556@gmail.com</t>
  </si>
  <si>
    <t>email557@gmail.com</t>
  </si>
  <si>
    <t>email558@gmail.com</t>
  </si>
  <si>
    <t>email559@gmail.com</t>
  </si>
  <si>
    <t>email560@gmail.com</t>
  </si>
  <si>
    <t>email561@gmail.com</t>
  </si>
  <si>
    <t>email562@gmail.com</t>
  </si>
  <si>
    <t>email563@gmail.com</t>
  </si>
  <si>
    <t>email564@gmail.com</t>
  </si>
  <si>
    <t>email565@gmail.com</t>
  </si>
  <si>
    <t>email566@gmail.com</t>
  </si>
  <si>
    <t>email567@gmail.com</t>
  </si>
  <si>
    <t>email568@gmail.com</t>
  </si>
  <si>
    <t>email569@gmail.com</t>
  </si>
  <si>
    <t>email570@gmail.com</t>
  </si>
  <si>
    <t>email571@gmail.com</t>
  </si>
  <si>
    <t>email572@gmail.com</t>
  </si>
  <si>
    <t>email573@gmail.com</t>
  </si>
  <si>
    <t>email574@gmail.com</t>
  </si>
  <si>
    <t>email575@gmail.com</t>
  </si>
  <si>
    <t>email576@gmail.com</t>
  </si>
  <si>
    <t>email577@gmail.com</t>
  </si>
  <si>
    <t>email578@gmail.com</t>
  </si>
  <si>
    <t>email579@gmail.com</t>
  </si>
  <si>
    <t>email580@gmail.com</t>
  </si>
  <si>
    <t>email581@gmail.com</t>
  </si>
  <si>
    <t>email582@gmail.com</t>
  </si>
  <si>
    <t>email583@gmail.com</t>
  </si>
  <si>
    <t>email584@gmail.com</t>
  </si>
  <si>
    <t>email585@gmail.com</t>
  </si>
  <si>
    <t>email586@gmail.com</t>
  </si>
  <si>
    <t>email587@gmail.com</t>
  </si>
  <si>
    <t>email588@gmail.com</t>
  </si>
  <si>
    <t>email589@gmail.com</t>
  </si>
  <si>
    <t>email590@gmail.com</t>
  </si>
  <si>
    <t>email591@gmail.com</t>
  </si>
  <si>
    <t>email592@gmail.com</t>
  </si>
  <si>
    <t>email593@gmail.com</t>
  </si>
  <si>
    <t>email594@gmail.com</t>
  </si>
  <si>
    <t>email595@gmail.com</t>
  </si>
  <si>
    <t>email596@gmail.com</t>
  </si>
  <si>
    <t>email597@gmail.com</t>
  </si>
  <si>
    <t>email598@gmail.com</t>
  </si>
  <si>
    <t>email599@gmail.com</t>
  </si>
  <si>
    <t>email600@gmail.com</t>
  </si>
  <si>
    <t>email601@gmail.com</t>
  </si>
  <si>
    <t>email602@gmail.com</t>
  </si>
  <si>
    <t>email603@gmail.com</t>
  </si>
  <si>
    <t>email604@gmail.com</t>
  </si>
  <si>
    <t>email605@gmail.com</t>
  </si>
  <si>
    <t>email606@gmail.com</t>
  </si>
  <si>
    <t>email607@gmail.com</t>
  </si>
  <si>
    <t>email608@gmail.com</t>
  </si>
  <si>
    <t>email609@gmail.com</t>
  </si>
  <si>
    <t>email610@gmail.com</t>
  </si>
  <si>
    <t>email611@gmail.com</t>
  </si>
  <si>
    <t>email612@gmail.com</t>
  </si>
  <si>
    <t>email613@gmail.com</t>
  </si>
  <si>
    <t>email614@gmail.com</t>
  </si>
  <si>
    <t>email615@gmail.com</t>
  </si>
  <si>
    <t>email616@gmail.com</t>
  </si>
  <si>
    <t>email617@gmail.com</t>
  </si>
  <si>
    <t>email618@gmail.com</t>
  </si>
  <si>
    <t>email619@gmail.com</t>
  </si>
  <si>
    <t>email620@gmail.com</t>
  </si>
  <si>
    <t>email621@gmail.com</t>
  </si>
  <si>
    <t>email622@gmail.com</t>
  </si>
  <si>
    <t>email623@gmail.com</t>
  </si>
  <si>
    <t>email624@gmail.com</t>
  </si>
  <si>
    <t>email625@gmail.com</t>
  </si>
  <si>
    <t>email626@gmail.com</t>
  </si>
  <si>
    <t>email627@gmail.com</t>
  </si>
  <si>
    <t>email628@gmail.com</t>
  </si>
  <si>
    <t>email629@gmail.com</t>
  </si>
  <si>
    <t>email630@gmail.com</t>
  </si>
  <si>
    <t>email631@gmail.com</t>
  </si>
  <si>
    <t>email632@gmail.com</t>
  </si>
  <si>
    <t>email633@gmail.com</t>
  </si>
  <si>
    <t>email634@gmail.com</t>
  </si>
  <si>
    <t>email635@gmail.com</t>
  </si>
  <si>
    <t>email636@gmail.com</t>
  </si>
  <si>
    <t>email637@gmail.com</t>
  </si>
  <si>
    <t>email638@gmail.com</t>
  </si>
  <si>
    <t>email639@gmail.com</t>
  </si>
  <si>
    <t>email640@gmail.com</t>
  </si>
  <si>
    <t>email641@gmail.com</t>
  </si>
  <si>
    <t>email642@gmail.com</t>
  </si>
  <si>
    <t>email643@gmail.com</t>
  </si>
  <si>
    <t>email644@gmail.com</t>
  </si>
  <si>
    <t>email645@gmail.com</t>
  </si>
  <si>
    <t>email646@gmail.com</t>
  </si>
  <si>
    <t>email647@gmail.com</t>
  </si>
  <si>
    <t>email648@gmail.com</t>
  </si>
  <si>
    <t>email649@gmail.com</t>
  </si>
  <si>
    <t>email650@gmail.com</t>
  </si>
  <si>
    <t>email651@gmail.com</t>
  </si>
  <si>
    <t>email652@gmail.com</t>
  </si>
  <si>
    <t>email653@gmail.com</t>
  </si>
  <si>
    <t>email654@gmail.com</t>
  </si>
  <si>
    <t>email655@gmail.com</t>
  </si>
  <si>
    <t>email656@gmail.com</t>
  </si>
  <si>
    <t>email657@gmail.com</t>
  </si>
  <si>
    <t>email658@gmail.com</t>
  </si>
  <si>
    <t>email659@gmail.com</t>
  </si>
  <si>
    <t>email660@gmail.com</t>
  </si>
  <si>
    <t>email661@gmail.com</t>
  </si>
  <si>
    <t>email662@gmail.com</t>
  </si>
  <si>
    <t>email663@gmail.com</t>
  </si>
  <si>
    <t>email664@gmail.com</t>
  </si>
  <si>
    <t>email665@gmail.com</t>
  </si>
  <si>
    <t>email666@gmail.com</t>
  </si>
  <si>
    <t>email667@gmail.com</t>
  </si>
  <si>
    <t>email668@gmail.com</t>
  </si>
  <si>
    <t>email669@gmail.com</t>
  </si>
  <si>
    <t>email670@gmail.com</t>
  </si>
  <si>
    <t>email671@gmail.com</t>
  </si>
  <si>
    <t>email672@gmail.com</t>
  </si>
  <si>
    <t>email673@gmail.com</t>
  </si>
  <si>
    <t>email674@gmail.com</t>
  </si>
  <si>
    <t>email675@gmail.com</t>
  </si>
  <si>
    <t>email676@gmail.com</t>
  </si>
  <si>
    <t>email677@gmail.com</t>
  </si>
  <si>
    <t>email678@gmail.com</t>
  </si>
  <si>
    <t>email679@gmail.com</t>
  </si>
  <si>
    <t>email680@gmail.com</t>
  </si>
  <si>
    <t>email681@gmail.com</t>
  </si>
  <si>
    <t>email682@gmail.com</t>
  </si>
  <si>
    <t>email683@gmail.com</t>
  </si>
  <si>
    <t>email684@gmail.com</t>
  </si>
  <si>
    <t>email685@gmail.com</t>
  </si>
  <si>
    <t>email686@gmail.com</t>
  </si>
  <si>
    <t>email687@gmail.com</t>
  </si>
  <si>
    <t>email688@gmail.com</t>
  </si>
  <si>
    <t>email689@gmail.com</t>
  </si>
  <si>
    <t>email690@gmail.com</t>
  </si>
  <si>
    <t>email691@gmail.com</t>
  </si>
  <si>
    <t>email692@gmail.com</t>
  </si>
  <si>
    <t>email693@gmail.com</t>
  </si>
  <si>
    <t>email694@gmail.com</t>
  </si>
  <si>
    <t>email695@gmail.com</t>
  </si>
  <si>
    <t>email696@gmail.com</t>
  </si>
  <si>
    <t>email697@gmail.com</t>
  </si>
  <si>
    <t>email698@gmail.com</t>
  </si>
  <si>
    <t>email699@gmail.com</t>
  </si>
  <si>
    <t>email700@gmail.com</t>
  </si>
  <si>
    <t>email701@gmail.com</t>
  </si>
  <si>
    <t>email702@gmail.com</t>
  </si>
  <si>
    <t>email703@gmail.com</t>
  </si>
  <si>
    <t>email704@gmail.com</t>
  </si>
  <si>
    <t>email705@gmail.com</t>
  </si>
  <si>
    <t>email706@gmail.com</t>
  </si>
  <si>
    <t>email707@gmail.com</t>
  </si>
  <si>
    <t>email708@gmail.com</t>
  </si>
  <si>
    <t>email709@gmail.com</t>
  </si>
  <si>
    <t>email710@gmail.com</t>
  </si>
  <si>
    <t>email711@gmail.com</t>
  </si>
  <si>
    <t>email712@gmail.com</t>
  </si>
  <si>
    <t>email713@gmail.com</t>
  </si>
  <si>
    <t>email714@gmail.com</t>
  </si>
  <si>
    <t>email715@gmail.com</t>
  </si>
  <si>
    <t>email716@gmail.com</t>
  </si>
  <si>
    <t>email717@gmail.com</t>
  </si>
  <si>
    <t>email718@gmail.com</t>
  </si>
  <si>
    <t>email719@gmail.com</t>
  </si>
  <si>
    <t>email720@gmail.com</t>
  </si>
  <si>
    <t>email721@gmail.com</t>
  </si>
  <si>
    <t>email722@gmail.com</t>
  </si>
  <si>
    <t>email723@gmail.com</t>
  </si>
  <si>
    <t>email724@gmail.com</t>
  </si>
  <si>
    <t>email725@gmail.com</t>
  </si>
  <si>
    <t>email726@gmail.com</t>
  </si>
  <si>
    <t>email727@gmail.com</t>
  </si>
  <si>
    <t>email728@gmail.com</t>
  </si>
  <si>
    <t>email729@gmail.com</t>
  </si>
  <si>
    <t>email730@gmail.com</t>
  </si>
  <si>
    <t>email731@gmail.com</t>
  </si>
  <si>
    <t>email732@gmail.com</t>
  </si>
  <si>
    <t>email733@gmail.com</t>
  </si>
  <si>
    <t>email734@gmail.com</t>
  </si>
  <si>
    <t>email735@gmail.com</t>
  </si>
  <si>
    <t>email736@gmail.com</t>
  </si>
  <si>
    <t>email737@gmail.com</t>
  </si>
  <si>
    <t>email738@gmail.com</t>
  </si>
  <si>
    <t>email739@gmail.com</t>
  </si>
  <si>
    <t>email740@gmail.com</t>
  </si>
  <si>
    <t>email741@gmail.com</t>
  </si>
  <si>
    <t>email742@gmail.com</t>
  </si>
  <si>
    <t>email743@gmail.com</t>
  </si>
  <si>
    <t>email744@gmail.com</t>
  </si>
  <si>
    <t>email745@gmail.com</t>
  </si>
  <si>
    <t>email746@gmail.com</t>
  </si>
  <si>
    <t>email747@gmail.com</t>
  </si>
  <si>
    <t>email748@gmail.com</t>
  </si>
  <si>
    <t>email749@gmail.com</t>
  </si>
  <si>
    <t>email750@gmail.com</t>
  </si>
  <si>
    <t>email751@gmail.com</t>
  </si>
  <si>
    <t>email752@gmail.com</t>
  </si>
  <si>
    <t>email753@gmail.com</t>
  </si>
  <si>
    <t>email754@gmail.com</t>
  </si>
  <si>
    <t>email755@gmail.com</t>
  </si>
  <si>
    <t>email756@gmail.com</t>
  </si>
  <si>
    <t>email757@gmail.com</t>
  </si>
  <si>
    <t>email758@gmail.com</t>
  </si>
  <si>
    <t>email759@gmail.com</t>
  </si>
  <si>
    <t>email760@gmail.com</t>
  </si>
  <si>
    <t>email761@gmail.com</t>
  </si>
  <si>
    <t>email762@gmail.com</t>
  </si>
  <si>
    <t>email763@gmail.com</t>
  </si>
  <si>
    <t>email764@gmail.com</t>
  </si>
  <si>
    <t>email765@gmail.com</t>
  </si>
  <si>
    <t>email766@gmail.com</t>
  </si>
  <si>
    <t>email767@gmail.com</t>
  </si>
  <si>
    <t>email768@gmail.com</t>
  </si>
  <si>
    <t>email769@gmail.com</t>
  </si>
  <si>
    <t>email770@gmail.com</t>
  </si>
  <si>
    <t>email771@gmail.com</t>
  </si>
  <si>
    <t>email772@gmail.com</t>
  </si>
  <si>
    <t>email773@gmail.com</t>
  </si>
  <si>
    <t>email774@gmail.com</t>
  </si>
  <si>
    <t>email775@gmail.com</t>
  </si>
  <si>
    <t>email776@gmail.com</t>
  </si>
  <si>
    <t>email777@gmail.com</t>
  </si>
  <si>
    <t>email778@gmail.com</t>
  </si>
  <si>
    <t>email779@gmail.com</t>
  </si>
  <si>
    <t>email780@gmail.com</t>
  </si>
  <si>
    <t>email781@gmail.com</t>
  </si>
  <si>
    <t>email782@gmail.com</t>
  </si>
  <si>
    <t>email783@gmail.com</t>
  </si>
  <si>
    <t>email784@gmail.com</t>
  </si>
  <si>
    <t>email785@gmail.com</t>
  </si>
  <si>
    <t>email786@gmail.com</t>
  </si>
  <si>
    <t>email787@gmail.com</t>
  </si>
  <si>
    <t>email788@gmail.com</t>
  </si>
  <si>
    <t>email789@gmail.com</t>
  </si>
  <si>
    <t>email790@gmail.com</t>
  </si>
  <si>
    <t>email791@gmail.com</t>
  </si>
  <si>
    <t>email792@gmail.com</t>
  </si>
  <si>
    <t>email793@gmail.com</t>
  </si>
  <si>
    <t>email794@gmail.com</t>
  </si>
  <si>
    <t>email795@gmail.com</t>
  </si>
  <si>
    <t>email796@gmail.com</t>
  </si>
  <si>
    <t>email797@gmail.com</t>
  </si>
  <si>
    <t>email798@gmail.com</t>
  </si>
  <si>
    <t>email799@gmail.com</t>
  </si>
  <si>
    <t>email800@gmail.com</t>
  </si>
  <si>
    <t>email801@gmail.com</t>
  </si>
  <si>
    <t>email802@gmail.com</t>
  </si>
  <si>
    <t>email803@gmail.com</t>
  </si>
  <si>
    <t>email804@gmail.com</t>
  </si>
  <si>
    <t>email805@gmail.com</t>
  </si>
  <si>
    <t>email806@gmail.com</t>
  </si>
  <si>
    <t>email807@gmail.com</t>
  </si>
  <si>
    <t>email808@gmail.com</t>
  </si>
  <si>
    <t>email809@gmail.com</t>
  </si>
  <si>
    <t>email810@gmail.com</t>
  </si>
  <si>
    <t>email811@gmail.com</t>
  </si>
  <si>
    <t>email812@gmail.com</t>
  </si>
  <si>
    <t>email813@gmail.com</t>
  </si>
  <si>
    <t>email814@gmail.com</t>
  </si>
  <si>
    <t>email815@gmail.com</t>
  </si>
  <si>
    <t>email816@gmail.com</t>
  </si>
  <si>
    <t>email817@gmail.com</t>
  </si>
  <si>
    <t>email818@gmail.com</t>
  </si>
  <si>
    <t>email819@gmail.com</t>
  </si>
  <si>
    <t>email820@gmail.com</t>
  </si>
  <si>
    <t>email821@gmail.com</t>
  </si>
  <si>
    <t>email822@gmail.com</t>
  </si>
  <si>
    <t>email823@gmail.com</t>
  </si>
  <si>
    <t>email824@gmail.com</t>
  </si>
  <si>
    <t>email825@gmail.com</t>
  </si>
  <si>
    <t>email826@gmail.com</t>
  </si>
  <si>
    <t>email827@gmail.com</t>
  </si>
  <si>
    <t>email828@gmail.com</t>
  </si>
  <si>
    <t>email829@gmail.com</t>
  </si>
  <si>
    <t>email830@gmail.com</t>
  </si>
  <si>
    <t>email831@gmail.com</t>
  </si>
  <si>
    <t>email832@gmail.com</t>
  </si>
  <si>
    <t>email833@gmail.com</t>
  </si>
  <si>
    <t>email834@gmail.com</t>
  </si>
  <si>
    <t>email835@gmail.com</t>
  </si>
  <si>
    <t>email836@gmail.com</t>
  </si>
  <si>
    <t>email837@gmail.com</t>
  </si>
  <si>
    <t>email838@gmail.com</t>
  </si>
  <si>
    <t>email839@gmail.com</t>
  </si>
  <si>
    <t>email840@gmail.com</t>
  </si>
  <si>
    <t>email841@gmail.com</t>
  </si>
  <si>
    <t>email842@gmail.com</t>
  </si>
  <si>
    <t>email843@gmail.com</t>
  </si>
  <si>
    <t>email844@gmail.com</t>
  </si>
  <si>
    <t>email845@gmail.com</t>
  </si>
  <si>
    <t>email846@gmail.com</t>
  </si>
  <si>
    <t>email847@gmail.com</t>
  </si>
  <si>
    <t>email848@gmail.com</t>
  </si>
  <si>
    <t>email849@gmail.com</t>
  </si>
  <si>
    <t>email850@gmail.com</t>
  </si>
  <si>
    <t>email851@gmail.com</t>
  </si>
  <si>
    <t>email852@gmail.com</t>
  </si>
  <si>
    <t>email853@gmail.com</t>
  </si>
  <si>
    <t>email854@gmail.com</t>
  </si>
  <si>
    <t>email855@gmail.com</t>
  </si>
  <si>
    <t>email856@gmail.com</t>
  </si>
  <si>
    <t>email857@gmail.com</t>
  </si>
  <si>
    <t>email858@gmail.com</t>
  </si>
  <si>
    <t>email859@gmail.com</t>
  </si>
  <si>
    <t>email860@gmail.com</t>
  </si>
  <si>
    <t>email861@gmail.com</t>
  </si>
  <si>
    <t>email862@gmail.com</t>
  </si>
  <si>
    <t>email863@gmail.com</t>
  </si>
  <si>
    <t>email864@gmail.com</t>
  </si>
  <si>
    <t>email865@gmail.com</t>
  </si>
  <si>
    <t>email866@gmail.com</t>
  </si>
  <si>
    <t>email867@gmail.com</t>
  </si>
  <si>
    <t>email868@gmail.com</t>
  </si>
  <si>
    <t>email869@gmail.com</t>
  </si>
  <si>
    <t>email870@gmail.com</t>
  </si>
  <si>
    <t>email871@gmail.com</t>
  </si>
  <si>
    <t>email872@gmail.com</t>
  </si>
  <si>
    <t>email873@gmail.com</t>
  </si>
  <si>
    <t>email874@gmail.com</t>
  </si>
  <si>
    <t>email875@gmail.com</t>
  </si>
  <si>
    <t>email876@gmail.com</t>
  </si>
  <si>
    <t>email877@gmail.com</t>
  </si>
  <si>
    <t>email878@gmail.com</t>
  </si>
  <si>
    <t>email879@gmail.com</t>
  </si>
  <si>
    <t>email880@gmail.com</t>
  </si>
  <si>
    <t>email881@gmail.com</t>
  </si>
  <si>
    <t>email882@gmail.com</t>
  </si>
  <si>
    <t>email883@gmail.com</t>
  </si>
  <si>
    <t>email884@gmail.com</t>
  </si>
  <si>
    <t>email885@gmail.com</t>
  </si>
  <si>
    <t>email886@gmail.com</t>
  </si>
  <si>
    <t>email887@gmail.com</t>
  </si>
  <si>
    <t>email888@gmail.com</t>
  </si>
  <si>
    <t>email889@gmail.com</t>
  </si>
  <si>
    <t>email890@gmail.com</t>
  </si>
  <si>
    <t>email891@gmail.com</t>
  </si>
  <si>
    <t>email892@gmail.com</t>
  </si>
  <si>
    <t>email893@gmail.com</t>
  </si>
  <si>
    <t>email894@gmail.com</t>
  </si>
  <si>
    <t>email895@gmail.com</t>
  </si>
  <si>
    <t>email896@gmail.com</t>
  </si>
  <si>
    <t>email897@gmail.com</t>
  </si>
  <si>
    <t>email898@gmail.com</t>
  </si>
  <si>
    <t>email899@gmail.com</t>
  </si>
  <si>
    <t>email900@gmail.com</t>
  </si>
  <si>
    <t>email901@gmail.com</t>
  </si>
  <si>
    <t>email902@gmail.com</t>
  </si>
  <si>
    <t>email903@gmail.com</t>
  </si>
  <si>
    <t>email904@gmail.com</t>
  </si>
  <si>
    <t>email905@gmail.com</t>
  </si>
  <si>
    <t>email906@gmail.com</t>
  </si>
  <si>
    <t>email907@gmail.com</t>
  </si>
  <si>
    <t>email908@gmail.com</t>
  </si>
  <si>
    <t>email909@gmail.com</t>
  </si>
  <si>
    <t>email910@gmail.com</t>
  </si>
  <si>
    <t>email911@gmail.com</t>
  </si>
  <si>
    <t>email912@gmail.com</t>
  </si>
  <si>
    <t>email913@gmail.com</t>
  </si>
  <si>
    <t>email914@gmail.com</t>
  </si>
  <si>
    <t>email915@gmail.com</t>
  </si>
  <si>
    <t>email916@gmail.com</t>
  </si>
  <si>
    <t>email917@gmail.com</t>
  </si>
  <si>
    <t>email918@gmail.com</t>
  </si>
  <si>
    <t>email919@gmail.com</t>
  </si>
  <si>
    <t>email920@gmail.com</t>
  </si>
  <si>
    <t>email921@gmail.com</t>
  </si>
  <si>
    <t>email922@gmail.com</t>
  </si>
  <si>
    <t>email923@gmail.com</t>
  </si>
  <si>
    <t>email924@gmail.com</t>
  </si>
  <si>
    <t>email925@gmail.com</t>
  </si>
  <si>
    <t>email926@gmail.com</t>
  </si>
  <si>
    <t>email927@gmail.com</t>
  </si>
  <si>
    <t>email928@gmail.com</t>
  </si>
  <si>
    <t>email929@gmail.com</t>
  </si>
  <si>
    <t>email930@gmail.com</t>
  </si>
  <si>
    <t>email931@gmail.com</t>
  </si>
  <si>
    <t>email932@gmail.com</t>
  </si>
  <si>
    <t>email933@gmail.com</t>
  </si>
  <si>
    <t>email934@gmail.com</t>
  </si>
  <si>
    <t>email935@gmail.com</t>
  </si>
  <si>
    <t>email936@gmail.com</t>
  </si>
  <si>
    <t>email937@gmail.com</t>
  </si>
  <si>
    <t>email938@gmail.com</t>
  </si>
  <si>
    <t>email939@gmail.com</t>
  </si>
  <si>
    <t>email940@gmail.com</t>
  </si>
  <si>
    <t>email941@gmail.com</t>
  </si>
  <si>
    <t>email942@gmail.com</t>
  </si>
  <si>
    <t>email943@gmail.com</t>
  </si>
  <si>
    <t>email944@gmail.com</t>
  </si>
  <si>
    <t>email945@gmail.com</t>
  </si>
  <si>
    <t>email946@gmail.com</t>
  </si>
  <si>
    <t>email947@gmail.com</t>
  </si>
  <si>
    <t>email948@gmail.com</t>
  </si>
  <si>
    <t>email949@gmail.com</t>
  </si>
  <si>
    <t>email950@gmail.com</t>
  </si>
  <si>
    <t>email951@gmail.com</t>
  </si>
  <si>
    <t>email952@gmail.com</t>
  </si>
  <si>
    <t>email953@gmail.com</t>
  </si>
  <si>
    <t>email954@gmail.com</t>
  </si>
  <si>
    <t>email955@gmail.com</t>
  </si>
  <si>
    <t>email956@gmail.com</t>
  </si>
  <si>
    <t>email957@gmail.com</t>
  </si>
  <si>
    <t>email958@gmail.com</t>
  </si>
  <si>
    <t>email959@gmail.com</t>
  </si>
  <si>
    <t>email960@gmail.com</t>
  </si>
  <si>
    <t>email961@gmail.com</t>
  </si>
  <si>
    <t>email962@gmail.com</t>
  </si>
  <si>
    <t>email963@gmail.com</t>
  </si>
  <si>
    <t>email964@gmail.com</t>
  </si>
  <si>
    <t>email965@gmail.com</t>
  </si>
  <si>
    <t>email966@gmail.com</t>
  </si>
  <si>
    <t>email967@gmail.com</t>
  </si>
  <si>
    <t>email968@gmail.com</t>
  </si>
  <si>
    <t>email969@gmail.com</t>
  </si>
  <si>
    <t>email970@gmail.com</t>
  </si>
  <si>
    <t>email971@gmail.com</t>
  </si>
  <si>
    <t>email972@gmail.com</t>
  </si>
  <si>
    <t>email973@gmail.com</t>
  </si>
  <si>
    <t>email974@gmail.com</t>
  </si>
  <si>
    <t>email975@gmail.com</t>
  </si>
  <si>
    <t>email976@gmail.com</t>
  </si>
  <si>
    <t>email977@gmail.com</t>
  </si>
  <si>
    <t>email978@gmail.com</t>
  </si>
  <si>
    <t>email979@gmail.com</t>
  </si>
  <si>
    <t>email980@gmail.com</t>
  </si>
  <si>
    <t>email981@gmail.com</t>
  </si>
  <si>
    <t>email982@gmail.com</t>
  </si>
  <si>
    <t>email983@gmail.com</t>
  </si>
  <si>
    <t>email984@gmail.com</t>
  </si>
  <si>
    <t>email985@gmail.com</t>
  </si>
  <si>
    <t>email986@gmail.com</t>
  </si>
  <si>
    <t>email987@gmail.com</t>
  </si>
  <si>
    <t>email988@gmail.com</t>
  </si>
  <si>
    <t>email989@gmail.com</t>
  </si>
  <si>
    <t>email990@gmail.com</t>
  </si>
  <si>
    <t>email991@gmail.com</t>
  </si>
  <si>
    <t>email992@gmail.com</t>
  </si>
  <si>
    <t>email993@gmail.com</t>
  </si>
  <si>
    <t>email994@gmail.com</t>
  </si>
  <si>
    <t>email995@gmail.com</t>
  </si>
  <si>
    <t>email996@gmail.com</t>
  </si>
  <si>
    <t>email997@gmail.com</t>
  </si>
  <si>
    <t>email998@gmail.com</t>
  </si>
  <si>
    <t>email999@gmail.com</t>
  </si>
  <si>
    <t>email1000@gmail.com</t>
  </si>
  <si>
    <t>email1001@gmail.com</t>
  </si>
  <si>
    <t>email1002@gmail.com</t>
  </si>
  <si>
    <t>email1003@gmail.com</t>
  </si>
  <si>
    <t>email1004@gmail.com</t>
  </si>
  <si>
    <t>email1005@gmail.com</t>
  </si>
  <si>
    <t>email1006@gmail.com</t>
  </si>
  <si>
    <t>email1007@gmail.com</t>
  </si>
  <si>
    <t>email1008@gmail.com</t>
  </si>
  <si>
    <t>email1009@gmail.com</t>
  </si>
  <si>
    <t>email1010@gmail.com</t>
  </si>
  <si>
    <t>email1011@gmail.com</t>
  </si>
  <si>
    <t>email1012@gmail.com</t>
  </si>
  <si>
    <t>email1013@gmail.com</t>
  </si>
  <si>
    <t>email1014@gmail.com</t>
  </si>
  <si>
    <t>email1015@gmail.com</t>
  </si>
  <si>
    <t>email1016@gmail.com</t>
  </si>
  <si>
    <t>email1017@gmail.com</t>
  </si>
  <si>
    <t>email1018@gmail.com</t>
  </si>
  <si>
    <t>email1019@gmail.com</t>
  </si>
  <si>
    <t>email1020@gmail.com</t>
  </si>
  <si>
    <t>email1021@gmail.com</t>
  </si>
  <si>
    <t>email1022@gmail.com</t>
  </si>
  <si>
    <t>email1023@gmail.com</t>
  </si>
  <si>
    <t>email1024@gmail.com</t>
  </si>
  <si>
    <t>email1025@gmail.com</t>
  </si>
  <si>
    <t>email1026@gmail.com</t>
  </si>
  <si>
    <t>email1027@gmail.com</t>
  </si>
  <si>
    <t>email1028@gmail.com</t>
  </si>
  <si>
    <t>email1029@gmail.com</t>
  </si>
  <si>
    <t>email1030@gmail.com</t>
  </si>
  <si>
    <t>email1031@gmail.com</t>
  </si>
  <si>
    <t>email1032@gmail.com</t>
  </si>
  <si>
    <t>email1033@gmail.com</t>
  </si>
  <si>
    <t>email1034@gmail.com</t>
  </si>
  <si>
    <t>email1035@gmail.com</t>
  </si>
  <si>
    <t>email1036@gmail.com</t>
  </si>
  <si>
    <t>email1037@gmail.com</t>
  </si>
  <si>
    <t>email1038@gmail.com</t>
  </si>
  <si>
    <t>email1039@gmail.com</t>
  </si>
  <si>
    <t>email1040@gmail.com</t>
  </si>
  <si>
    <t>email1041@gmail.com</t>
  </si>
  <si>
    <t>email1042@gmail.com</t>
  </si>
  <si>
    <t>email1043@gmail.com</t>
  </si>
  <si>
    <t>email1044@gmail.com</t>
  </si>
  <si>
    <t>email1045@gmail.com</t>
  </si>
  <si>
    <t>email1046@gmail.com</t>
  </si>
  <si>
    <t>email1047@gmail.com</t>
  </si>
  <si>
    <t>email1048@gmail.com</t>
  </si>
  <si>
    <t>email1049@gmail.com</t>
  </si>
  <si>
    <t>email1050@gmail.com</t>
  </si>
  <si>
    <t>email1051@gmail.com</t>
  </si>
  <si>
    <t>email1052@gmail.com</t>
  </si>
  <si>
    <t>email1053@gmail.com</t>
  </si>
  <si>
    <t>email1054@gmail.com</t>
  </si>
  <si>
    <t>email1055@gmail.com</t>
  </si>
  <si>
    <t>email1056@gmail.com</t>
  </si>
  <si>
    <t>email1057@gmail.com</t>
  </si>
  <si>
    <t>email1058@gmail.com</t>
  </si>
  <si>
    <t>email1059@gmail.com</t>
  </si>
  <si>
    <t>email1060@gmail.com</t>
  </si>
  <si>
    <t>email1061@gmail.com</t>
  </si>
  <si>
    <t>email1062@gmail.com</t>
  </si>
  <si>
    <t>email1063@gmail.com</t>
  </si>
  <si>
    <t>email1064@gmail.com</t>
  </si>
  <si>
    <t>email1065@gmail.com</t>
  </si>
  <si>
    <t>email1066@gmail.com</t>
  </si>
  <si>
    <t>email1067@gmail.com</t>
  </si>
  <si>
    <t>email1068@gmail.com</t>
  </si>
  <si>
    <t>email1069@gmail.com</t>
  </si>
  <si>
    <t>email1070@gmail.com</t>
  </si>
  <si>
    <t>email1071@gmail.com</t>
  </si>
  <si>
    <t>email1072@gmail.com</t>
  </si>
  <si>
    <t>email1073@gmail.com</t>
  </si>
  <si>
    <t>email1074@gmail.com</t>
  </si>
  <si>
    <t>email1075@gmail.com</t>
  </si>
  <si>
    <t>email1076@gmail.com</t>
  </si>
  <si>
    <t>email1077@gmail.com</t>
  </si>
  <si>
    <t>email1078@gmail.com</t>
  </si>
  <si>
    <t>email1079@gmail.com</t>
  </si>
  <si>
    <t>email1080@gmail.com</t>
  </si>
  <si>
    <t>email1081@gmail.com</t>
  </si>
  <si>
    <t>email1082@gmail.com</t>
  </si>
  <si>
    <t>email1083@gmail.com</t>
  </si>
  <si>
    <t>email1084@gmail.com</t>
  </si>
  <si>
    <t>email1085@gmail.com</t>
  </si>
  <si>
    <t>email1086@gmail.com</t>
  </si>
  <si>
    <t>email1087@gmail.com</t>
  </si>
  <si>
    <t>email1088@gmail.com</t>
  </si>
  <si>
    <t>email1089@gmail.com</t>
  </si>
  <si>
    <t>email1090@gmail.com</t>
  </si>
  <si>
    <t>email1091@gmail.com</t>
  </si>
  <si>
    <t>email1092@gmail.com</t>
  </si>
  <si>
    <t>email1093@gmail.com</t>
  </si>
  <si>
    <t>email1094@gmail.com</t>
  </si>
  <si>
    <t>email1095@gmail.com</t>
  </si>
  <si>
    <t>email1096@gmail.com</t>
  </si>
  <si>
    <t>email1097@gmail.com</t>
  </si>
  <si>
    <t>email1098@gmail.com</t>
  </si>
  <si>
    <t>email1099@gmail.com</t>
  </si>
  <si>
    <t>email1100@gmail.com</t>
  </si>
  <si>
    <t>email1101@gmail.com</t>
  </si>
  <si>
    <t>email1102@gmail.com</t>
  </si>
  <si>
    <t>email1103@gmail.com</t>
  </si>
  <si>
    <t>email1104@gmail.com</t>
  </si>
  <si>
    <t>email1105@gmail.com</t>
  </si>
  <si>
    <t>email1106@gmail.com</t>
  </si>
  <si>
    <t>email1107@gmail.com</t>
  </si>
  <si>
    <t>email1108@gmail.com</t>
  </si>
  <si>
    <t>email1109@gmail.com</t>
  </si>
  <si>
    <t>email1110@gmail.com</t>
  </si>
  <si>
    <t>email1111@gmail.com</t>
  </si>
  <si>
    <t>email1112@gmail.com</t>
  </si>
  <si>
    <t>email1113@gmail.com</t>
  </si>
  <si>
    <t>email1114@gmail.com</t>
  </si>
  <si>
    <t>email1115@gmail.com</t>
  </si>
  <si>
    <t>email1116@gmail.com</t>
  </si>
  <si>
    <t>email1117@gmail.com</t>
  </si>
  <si>
    <t>email1118@gmail.com</t>
  </si>
  <si>
    <t>email1119@gmail.com</t>
  </si>
  <si>
    <t>email1120@gmail.com</t>
  </si>
  <si>
    <t>email1121@gmail.com</t>
  </si>
  <si>
    <t>email1122@gmail.com</t>
  </si>
  <si>
    <t>email1123@gmail.com</t>
  </si>
  <si>
    <t>email1124@gmail.com</t>
  </si>
  <si>
    <t>email1125@gmail.com</t>
  </si>
  <si>
    <t>email1126@gmail.com</t>
  </si>
  <si>
    <t>email1127@gmail.com</t>
  </si>
  <si>
    <t>email1128@gmail.com</t>
  </si>
  <si>
    <t>email1129@gmail.com</t>
  </si>
  <si>
    <t>email1130@gmail.com</t>
  </si>
  <si>
    <t>email1131@gmail.com</t>
  </si>
  <si>
    <t>email1132@gmail.com</t>
  </si>
  <si>
    <t>email1133@gmail.com</t>
  </si>
  <si>
    <t>email1134@gmail.com</t>
  </si>
  <si>
    <t>email1135@gmail.com</t>
  </si>
  <si>
    <t>email1136@gmail.com</t>
  </si>
  <si>
    <t>email1137@gmail.com</t>
  </si>
  <si>
    <t>email1138@gmail.com</t>
  </si>
  <si>
    <t>email1139@gmail.com</t>
  </si>
  <si>
    <t>email1140@gmail.com</t>
  </si>
  <si>
    <t>email1141@gmail.com</t>
  </si>
  <si>
    <t>email1142@gmail.com</t>
  </si>
  <si>
    <t>email1143@gmail.com</t>
  </si>
  <si>
    <t>email1144@gmail.com</t>
  </si>
  <si>
    <t>email1145@gmail.com</t>
  </si>
  <si>
    <t>email1146@gmail.com</t>
  </si>
  <si>
    <t>email1147@gmail.com</t>
  </si>
  <si>
    <t>email1148@gmail.com</t>
  </si>
  <si>
    <t>email1149@gmail.com</t>
  </si>
  <si>
    <t>email1150@gmail.com</t>
  </si>
  <si>
    <t>email1151@gmail.com</t>
  </si>
  <si>
    <t>email1152@gmail.com</t>
  </si>
  <si>
    <t>email1153@gmail.com</t>
  </si>
  <si>
    <t>email1154@gmail.com</t>
  </si>
  <si>
    <t>email1155@gmail.com</t>
  </si>
  <si>
    <t>email1156@gmail.com</t>
  </si>
  <si>
    <t>email1157@gmail.com</t>
  </si>
  <si>
    <t>email1158@gmail.com</t>
  </si>
  <si>
    <t>email1159@gmail.com</t>
  </si>
  <si>
    <t>email1160@gmail.com</t>
  </si>
  <si>
    <t>email1161@gmail.com</t>
  </si>
  <si>
    <t>email1162@gmail.com</t>
  </si>
  <si>
    <t>email1163@gmail.com</t>
  </si>
  <si>
    <t>email1164@gmail.com</t>
  </si>
  <si>
    <t>email1165@gmail.com</t>
  </si>
  <si>
    <t>email1166@gmail.com</t>
  </si>
  <si>
    <t>email1167@gmail.com</t>
  </si>
  <si>
    <t>email1168@gmail.com</t>
  </si>
  <si>
    <t>email1169@gmail.com</t>
  </si>
  <si>
    <t>email1170@gmail.com</t>
  </si>
  <si>
    <t>email1171@gmail.com</t>
  </si>
  <si>
    <t>email1172@gmail.com</t>
  </si>
  <si>
    <t>email1173@gmail.com</t>
  </si>
  <si>
    <t>email1174@gmail.com</t>
  </si>
  <si>
    <t>email1175@gmail.com</t>
  </si>
  <si>
    <t>email1176@gmail.com</t>
  </si>
  <si>
    <t>email1177@gmail.com</t>
  </si>
  <si>
    <t>email1178@gmail.com</t>
  </si>
  <si>
    <t>email1179@gmail.com</t>
  </si>
  <si>
    <t>email1180@gmail.com</t>
  </si>
  <si>
    <t>email1181@gmail.com</t>
  </si>
  <si>
    <t>email1182@gmail.com</t>
  </si>
  <si>
    <t>email1183@gmail.com</t>
  </si>
  <si>
    <t>email1184@gmail.com</t>
  </si>
  <si>
    <t>email1185@gmail.com</t>
  </si>
  <si>
    <t>email1186@gmail.com</t>
  </si>
  <si>
    <t>email1187@gmail.com</t>
  </si>
  <si>
    <t>email1188@gmail.com</t>
  </si>
  <si>
    <t>email1189@gmail.com</t>
  </si>
  <si>
    <t>email1190@gmail.com</t>
  </si>
  <si>
    <t>email1191@gmail.com</t>
  </si>
  <si>
    <t>email1192@gmail.com</t>
  </si>
  <si>
    <t>email1193@gmail.com</t>
  </si>
  <si>
    <t>email1194@gmail.com</t>
  </si>
  <si>
    <t>email1195@gmail.com</t>
  </si>
  <si>
    <t>email1196@gmail.com</t>
  </si>
  <si>
    <t>email1197@gmail.com</t>
  </si>
  <si>
    <t>email1198@gmail.com</t>
  </si>
  <si>
    <t>email1199@gmail.com</t>
  </si>
  <si>
    <t>email1200@gmail.com</t>
  </si>
  <si>
    <t>email1201@gmail.com</t>
  </si>
  <si>
    <t>email1202@gmail.com</t>
  </si>
  <si>
    <t>email1203@gmail.com</t>
  </si>
  <si>
    <t>email1204@gmail.com</t>
  </si>
  <si>
    <t>email1205@gmail.com</t>
  </si>
  <si>
    <t>email1206@gmail.com</t>
  </si>
  <si>
    <t>email1207@gmail.com</t>
  </si>
  <si>
    <t>email1208@gmail.com</t>
  </si>
  <si>
    <t>email1209@gmail.com</t>
  </si>
  <si>
    <t>email1210@gmail.com</t>
  </si>
  <si>
    <t>email1211@gmail.com</t>
  </si>
  <si>
    <t>email1212@gmail.com</t>
  </si>
  <si>
    <t>email1213@gmail.com</t>
  </si>
  <si>
    <t>email1214@gmail.com</t>
  </si>
  <si>
    <t>email1215@gmail.com</t>
  </si>
  <si>
    <t>email1216@gmail.com</t>
  </si>
  <si>
    <t>email1217@gmail.com</t>
  </si>
  <si>
    <t>email1218@gmail.com</t>
  </si>
  <si>
    <t>email1219@gmail.com</t>
  </si>
  <si>
    <t>email1220@gmail.com</t>
  </si>
  <si>
    <t>email1221@gmail.com</t>
  </si>
  <si>
    <t>email1222@gmail.com</t>
  </si>
  <si>
    <t>email1223@gmail.com</t>
  </si>
  <si>
    <t>email1224@gmail.com</t>
  </si>
  <si>
    <t>email1225@gmail.com</t>
  </si>
  <si>
    <t>email1226@gmail.com</t>
  </si>
  <si>
    <t>email1227@gmail.com</t>
  </si>
  <si>
    <t>email1228@gmail.com</t>
  </si>
  <si>
    <t>email1229@gmail.com</t>
  </si>
  <si>
    <t>email1230@gmail.com</t>
  </si>
  <si>
    <t>email1231@gmail.com</t>
  </si>
  <si>
    <t>email1232@gmail.com</t>
  </si>
  <si>
    <t>email1233@gmail.com</t>
  </si>
  <si>
    <t>email1234@gmail.com</t>
  </si>
  <si>
    <t>email1235@gmail.com</t>
  </si>
  <si>
    <t>email1236@gmail.com</t>
  </si>
  <si>
    <t>email1237@gmail.com</t>
  </si>
  <si>
    <t>email1238@gmail.com</t>
  </si>
  <si>
    <t>email1239@gmail.com</t>
  </si>
  <si>
    <t>email1240@gmail.com</t>
  </si>
  <si>
    <t>email1241@gmail.com</t>
  </si>
  <si>
    <t>email1242@gmail.com</t>
  </si>
  <si>
    <t>email1243@gmail.com</t>
  </si>
  <si>
    <t>email1244@gmail.com</t>
  </si>
  <si>
    <t>email1245@gmail.com</t>
  </si>
  <si>
    <t>email1246@gmail.com</t>
  </si>
  <si>
    <t>email1247@gmail.com</t>
  </si>
  <si>
    <t>email1248@gmail.com</t>
  </si>
  <si>
    <t>email1249@gmail.com</t>
  </si>
  <si>
    <t>email1250@gmail.com</t>
  </si>
  <si>
    <t>email1251@gmail.com</t>
  </si>
  <si>
    <t>email1252@gmail.com</t>
  </si>
  <si>
    <t>email1253@gmail.com</t>
  </si>
  <si>
    <t>email1254@gmail.com</t>
  </si>
  <si>
    <t>email1255@gmail.com</t>
  </si>
  <si>
    <t>email1256@gmail.com</t>
  </si>
  <si>
    <t>email1257@gmail.com</t>
  </si>
  <si>
    <t>email1258@gmail.com</t>
  </si>
  <si>
    <t>email1259@gmail.com</t>
  </si>
  <si>
    <t>email1260@gmail.com</t>
  </si>
  <si>
    <t>email1261@gmail.com</t>
  </si>
  <si>
    <t>email1262@gmail.com</t>
  </si>
  <si>
    <t>email1263@gmail.com</t>
  </si>
  <si>
    <t>email1264@gmail.com</t>
  </si>
  <si>
    <t>email1265@gmail.com</t>
  </si>
  <si>
    <t>email1266@gmail.com</t>
  </si>
  <si>
    <t>email1267@gmail.com</t>
  </si>
  <si>
    <t>email1268@gmail.com</t>
  </si>
  <si>
    <t>email1269@gmail.com</t>
  </si>
  <si>
    <t>email1270@gmail.com</t>
  </si>
  <si>
    <t>email1271@gmail.com</t>
  </si>
  <si>
    <t>email1272@gmail.com</t>
  </si>
  <si>
    <t>email1273@gmail.com</t>
  </si>
  <si>
    <t>email1274@gmail.com</t>
  </si>
  <si>
    <t>email1275@gmail.com</t>
  </si>
  <si>
    <t>email1276@gmail.com</t>
  </si>
  <si>
    <t>email1277@gmail.com</t>
  </si>
  <si>
    <t>email1278@gmail.com</t>
  </si>
  <si>
    <t>email1279@gmail.com</t>
  </si>
  <si>
    <t>email1280@gmail.com</t>
  </si>
  <si>
    <t>email1281@gmail.com</t>
  </si>
  <si>
    <t>email1282@gmail.com</t>
  </si>
  <si>
    <t>email1283@gmail.com</t>
  </si>
  <si>
    <t>email1284@gmail.com</t>
  </si>
  <si>
    <t>email1285@gmail.com</t>
  </si>
  <si>
    <t>email1286@gmail.com</t>
  </si>
  <si>
    <t>email1287@gmail.com</t>
  </si>
  <si>
    <t>email1288@gmail.com</t>
  </si>
  <si>
    <t>email1289@gmail.com</t>
  </si>
  <si>
    <t>email1290@gmail.com</t>
  </si>
  <si>
    <t>email1291@gmail.com</t>
  </si>
  <si>
    <t>email1292@gmail.com</t>
  </si>
  <si>
    <t>email1293@gmail.com</t>
  </si>
  <si>
    <t>email1294@gmail.com</t>
  </si>
  <si>
    <t>email1295@gmail.com</t>
  </si>
  <si>
    <t>email1296@gmail.com</t>
  </si>
  <si>
    <t>email1297@gmail.com</t>
  </si>
  <si>
    <t>email1298@gmail.com</t>
  </si>
  <si>
    <t>email1299@gmail.com</t>
  </si>
  <si>
    <t>email1300@gmail.com</t>
  </si>
  <si>
    <t>email1301@gmail.com</t>
  </si>
  <si>
    <t>email1302@gmail.com</t>
  </si>
  <si>
    <t>email1303@gmail.com</t>
  </si>
  <si>
    <t>email1304@gmail.com</t>
  </si>
  <si>
    <t>email1305@gmail.com</t>
  </si>
  <si>
    <t>email1306@gmail.com</t>
  </si>
  <si>
    <t>email1307@gmail.com</t>
  </si>
  <si>
    <t>email1308@gmail.com</t>
  </si>
  <si>
    <t>email1309@gmail.com</t>
  </si>
  <si>
    <t>email1310@gmail.com</t>
  </si>
  <si>
    <t>email1311@gmail.com</t>
  </si>
  <si>
    <t>email1312@gmail.com</t>
  </si>
  <si>
    <t>email1313@gmail.com</t>
  </si>
  <si>
    <t>email1314@gmail.com</t>
  </si>
  <si>
    <t>email1315@gmail.com</t>
  </si>
  <si>
    <t>email1316@gmail.com</t>
  </si>
  <si>
    <t>email1317@gmail.com</t>
  </si>
  <si>
    <t>email1318@gmail.com</t>
  </si>
  <si>
    <t>email1319@gmail.com</t>
  </si>
  <si>
    <t>email1320@gmail.com</t>
  </si>
  <si>
    <t>email1321@gmail.com</t>
  </si>
  <si>
    <t>email1322@gmail.com</t>
  </si>
  <si>
    <t>email1323@gmail.com</t>
  </si>
  <si>
    <t>email1324@gmail.com</t>
  </si>
  <si>
    <t>email1325@gmail.com</t>
  </si>
  <si>
    <t>email1326@gmail.com</t>
  </si>
  <si>
    <t>email1327@gmail.com</t>
  </si>
  <si>
    <t>email1328@gmail.com</t>
  </si>
  <si>
    <t>email1329@gmail.com</t>
  </si>
  <si>
    <t>email1330@gmail.com</t>
  </si>
  <si>
    <t>email1331@gmail.com</t>
  </si>
  <si>
    <t>email1332@gmail.com</t>
  </si>
  <si>
    <t>email1333@gmail.com</t>
  </si>
  <si>
    <t>email1334@gmail.com</t>
  </si>
  <si>
    <t>email1335@gmail.com</t>
  </si>
  <si>
    <t>email1336@gmail.com</t>
  </si>
  <si>
    <t>email1337@gmail.com</t>
  </si>
  <si>
    <t>email1338@gmail.com</t>
  </si>
  <si>
    <t>email1339@gmail.com</t>
  </si>
  <si>
    <t>email1340@gmail.com</t>
  </si>
  <si>
    <t>email1341@gmail.com</t>
  </si>
  <si>
    <t>email1342@gmail.com</t>
  </si>
  <si>
    <t>email1343@gmail.com</t>
  </si>
  <si>
    <t>email1344@gmail.com</t>
  </si>
  <si>
    <t>email1345@gmail.com</t>
  </si>
  <si>
    <t>email1346@gmail.com</t>
  </si>
  <si>
    <t>email1347@gmail.com</t>
  </si>
  <si>
    <t>email1348@gmail.com</t>
  </si>
  <si>
    <t>email1349@gmail.com</t>
  </si>
  <si>
    <t>email1350@gmail.com</t>
  </si>
  <si>
    <t>email1351@gmail.com</t>
  </si>
  <si>
    <t>email1352@gmail.com</t>
  </si>
  <si>
    <t>email1353@gmail.com</t>
  </si>
  <si>
    <t>email1354@gmail.com</t>
  </si>
  <si>
    <t>email1355@gmail.com</t>
  </si>
  <si>
    <t>email1356@gmail.com</t>
  </si>
  <si>
    <t>email1357@gmail.com</t>
  </si>
  <si>
    <t>email1358@gmail.com</t>
  </si>
  <si>
    <t>email1359@gmail.com</t>
  </si>
  <si>
    <t>email1360@gmail.com</t>
  </si>
  <si>
    <t>email1361@gmail.com</t>
  </si>
  <si>
    <t>email1362@gmail.com</t>
  </si>
  <si>
    <t>email1363@gmail.com</t>
  </si>
  <si>
    <t>email1364@gmail.com</t>
  </si>
  <si>
    <t>email1365@gmail.com</t>
  </si>
  <si>
    <t>email1366@gmail.com</t>
  </si>
  <si>
    <t>email1367@gmail.com</t>
  </si>
  <si>
    <t>email1368@gmail.com</t>
  </si>
  <si>
    <t>email1369@gmail.com</t>
  </si>
  <si>
    <t>email1370@gmail.com</t>
  </si>
  <si>
    <t>email1371@gmail.com</t>
  </si>
  <si>
    <t>email1372@gmail.com</t>
  </si>
  <si>
    <t>email1373@gmail.com</t>
  </si>
  <si>
    <t>email1374@gmail.com</t>
  </si>
  <si>
    <t>email1375@gmail.com</t>
  </si>
  <si>
    <t>email1376@gmail.com</t>
  </si>
  <si>
    <t>email1377@gmail.com</t>
  </si>
  <si>
    <t>email1378@gmail.com</t>
  </si>
  <si>
    <t>email1379@gmail.com</t>
  </si>
  <si>
    <t>email1380@gmail.com</t>
  </si>
  <si>
    <t>email1381@gmail.com</t>
  </si>
  <si>
    <t>email1382@gmail.com</t>
  </si>
  <si>
    <t>email1383@gmail.com</t>
  </si>
  <si>
    <t>email1384@gmail.com</t>
  </si>
  <si>
    <t>email1385@gmail.com</t>
  </si>
  <si>
    <t>email1386@gmail.com</t>
  </si>
  <si>
    <t>email1387@gmail.com</t>
  </si>
  <si>
    <t>email1388@gmail.com</t>
  </si>
  <si>
    <t>email1389@gmail.com</t>
  </si>
  <si>
    <t>email1390@gmail.com</t>
  </si>
  <si>
    <t>email1391@gmail.com</t>
  </si>
  <si>
    <t>email1392@gmail.com</t>
  </si>
  <si>
    <t>email1393@gmail.com</t>
  </si>
  <si>
    <t>email1394@gmail.com</t>
  </si>
  <si>
    <t>email1395@gmail.com</t>
  </si>
  <si>
    <t>email1396@gmail.com</t>
  </si>
  <si>
    <t>email1397@gmail.com</t>
  </si>
  <si>
    <t>email1398@gmail.com</t>
  </si>
  <si>
    <t>email1399@gmail.com</t>
  </si>
  <si>
    <t>email1400@gmail.com</t>
  </si>
  <si>
    <t>email1401@gmail.com</t>
  </si>
  <si>
    <t>email1402@gmail.com</t>
  </si>
  <si>
    <t>email1403@gmail.com</t>
  </si>
  <si>
    <t>email1404@gmail.com</t>
  </si>
  <si>
    <t>email1405@gmail.com</t>
  </si>
  <si>
    <t>email1406@gmail.com</t>
  </si>
  <si>
    <t>email1407@gmail.com</t>
  </si>
  <si>
    <t>email1408@gmail.com</t>
  </si>
  <si>
    <t>email1409@gmail.com</t>
  </si>
  <si>
    <t>email1410@gmail.com</t>
  </si>
  <si>
    <t>email1411@gmail.com</t>
  </si>
  <si>
    <t>email1412@gmail.com</t>
  </si>
  <si>
    <t>email1413@gmail.com</t>
  </si>
  <si>
    <t>email1414@gmail.com</t>
  </si>
  <si>
    <t>email1415@gmail.com</t>
  </si>
  <si>
    <t>email1416@gmail.com</t>
  </si>
  <si>
    <t>email1417@gmail.com</t>
  </si>
  <si>
    <t>email1418@gmail.com</t>
  </si>
  <si>
    <t>email1419@gmail.com</t>
  </si>
  <si>
    <t>email1420@gmail.com</t>
  </si>
  <si>
    <t>email1421@gmail.com</t>
  </si>
  <si>
    <t>email1422@gmail.com</t>
  </si>
  <si>
    <t>email1423@gmail.com</t>
  </si>
  <si>
    <t>email1424@gmail.com</t>
  </si>
  <si>
    <t>email1425@gmail.com</t>
  </si>
  <si>
    <t>email1426@gmail.com</t>
  </si>
  <si>
    <t>email1427@gmail.com</t>
  </si>
  <si>
    <t>email1428@gmail.com</t>
  </si>
  <si>
    <t>email1429@gmail.com</t>
  </si>
  <si>
    <t>email1430@gmail.com</t>
  </si>
  <si>
    <t>email1431@gmail.com</t>
  </si>
  <si>
    <t>email1432@gmail.com</t>
  </si>
  <si>
    <t>email1433@gmail.com</t>
  </si>
  <si>
    <t>email1434@gmail.com</t>
  </si>
  <si>
    <t>email1435@gmail.com</t>
  </si>
  <si>
    <t>email1436@gmail.com</t>
  </si>
  <si>
    <t>email1437@gmail.com</t>
  </si>
  <si>
    <t>email1438@gmail.com</t>
  </si>
  <si>
    <t>email1439@gmail.com</t>
  </si>
  <si>
    <t>email1440@gmail.com</t>
  </si>
  <si>
    <t>email1441@gmail.com</t>
  </si>
  <si>
    <t>email1442@gmail.com</t>
  </si>
  <si>
    <t>email1443@gmail.com</t>
  </si>
  <si>
    <t>email1444@gmail.com</t>
  </si>
  <si>
    <t>email1445@gmail.com</t>
  </si>
  <si>
    <t>email1446@gmail.com</t>
  </si>
  <si>
    <t>email1447@gmail.com</t>
  </si>
  <si>
    <t>email1448@gmail.com</t>
  </si>
  <si>
    <t>email1449@gmail.com</t>
  </si>
  <si>
    <t>email1450@gmail.com</t>
  </si>
  <si>
    <t>email1451@gmail.com</t>
  </si>
  <si>
    <t>email1452@gmail.com</t>
  </si>
  <si>
    <t>email1453@gmail.com</t>
  </si>
  <si>
    <t>email1454@gmail.com</t>
  </si>
  <si>
    <t>email1455@gmail.com</t>
  </si>
  <si>
    <t>email1456@gmail.com</t>
  </si>
  <si>
    <t>email1457@gmail.com</t>
  </si>
  <si>
    <t>email1458@gmail.com</t>
  </si>
  <si>
    <t>email1459@gmail.com</t>
  </si>
  <si>
    <t>email1460@gmail.com</t>
  </si>
  <si>
    <t>email1461@gmail.com</t>
  </si>
  <si>
    <t>email1462@gmail.com</t>
  </si>
  <si>
    <t>email1463@gmail.com</t>
  </si>
  <si>
    <t>email1464@gmail.com</t>
  </si>
  <si>
    <t>email1465@gmail.com</t>
  </si>
  <si>
    <t>email1466@gmail.com</t>
  </si>
  <si>
    <t>email1467@gmail.com</t>
  </si>
  <si>
    <t>email1468@gmail.com</t>
  </si>
  <si>
    <t>email1469@gmail.com</t>
  </si>
  <si>
    <t>email1470@gmail.com</t>
  </si>
  <si>
    <t>email1471@gmail.com</t>
  </si>
  <si>
    <t>email1472@gmail.com</t>
  </si>
  <si>
    <t>email1473@gmail.com</t>
  </si>
  <si>
    <t>email1474@gmail.com</t>
  </si>
  <si>
    <t>email1475@gmail.com</t>
  </si>
  <si>
    <t>email1476@gmail.com</t>
  </si>
  <si>
    <t>email1477@gmail.com</t>
  </si>
  <si>
    <t>email1478@gmail.com</t>
  </si>
  <si>
    <t>email1479@gmail.com</t>
  </si>
  <si>
    <t>email1480@gmail.com</t>
  </si>
  <si>
    <t>email1481@gmail.com</t>
  </si>
  <si>
    <t>email1482@gmail.com</t>
  </si>
  <si>
    <t>email1483@gmail.com</t>
  </si>
  <si>
    <t>email1484@gmail.com</t>
  </si>
  <si>
    <t>email1485@gmail.com</t>
  </si>
  <si>
    <t>email1486@gmail.com</t>
  </si>
  <si>
    <t>email1487@gmail.com</t>
  </si>
  <si>
    <t>email1488@gmail.com</t>
  </si>
  <si>
    <t>email1489@gmail.com</t>
  </si>
  <si>
    <t>email1490@gmail.com</t>
  </si>
  <si>
    <t>email1491@gmail.com</t>
  </si>
  <si>
    <t>email1492@gmail.com</t>
  </si>
  <si>
    <t>email1493@gmail.com</t>
  </si>
  <si>
    <t>email1494@gmail.com</t>
  </si>
  <si>
    <t>email1495@gmail.com</t>
  </si>
  <si>
    <t>email1496@gmail.com</t>
  </si>
  <si>
    <t>email1497@gmail.com</t>
  </si>
  <si>
    <t>email1498@gmail.com</t>
  </si>
  <si>
    <t>email1499@gmail.com</t>
  </si>
  <si>
    <t>email1500@gmail.com</t>
  </si>
  <si>
    <t>email1501@gmail.com</t>
  </si>
  <si>
    <t>email1502@gmail.com</t>
  </si>
  <si>
    <t>email1503@gmail.com</t>
  </si>
  <si>
    <t>email1504@gmail.com</t>
  </si>
  <si>
    <t>email1505@gmail.com</t>
  </si>
  <si>
    <t>email1506@gmail.com</t>
  </si>
  <si>
    <t>email1507@gmail.com</t>
  </si>
  <si>
    <t>email1508@gmail.com</t>
  </si>
  <si>
    <t>email1509@gmail.com</t>
  </si>
  <si>
    <t>email1510@gmail.com</t>
  </si>
  <si>
    <t>email1511@gmail.com</t>
  </si>
  <si>
    <t>email1512@gmail.com</t>
  </si>
  <si>
    <t>email1513@gmail.com</t>
  </si>
  <si>
    <t>email1514@gmail.com</t>
  </si>
  <si>
    <t>email1515@gmail.com</t>
  </si>
  <si>
    <t>email1516@gmail.com</t>
  </si>
  <si>
    <t>email1517@gmail.com</t>
  </si>
  <si>
    <t>email1518@gmail.com</t>
  </si>
  <si>
    <t>email1519@gmail.com</t>
  </si>
  <si>
    <t>email1520@gmail.com</t>
  </si>
  <si>
    <t>email1521@gmail.com</t>
  </si>
  <si>
    <t>email1522@gmail.com</t>
  </si>
  <si>
    <t>email1523@gmail.com</t>
  </si>
  <si>
    <t>email1524@gmail.com</t>
  </si>
  <si>
    <t>email1525@gmail.com</t>
  </si>
  <si>
    <t>email1526@gmail.com</t>
  </si>
  <si>
    <t>email1527@gmail.com</t>
  </si>
  <si>
    <t>email1528@gmail.com</t>
  </si>
  <si>
    <t>Version</t>
  </si>
  <si>
    <t>Cleaning</t>
  </si>
  <si>
    <t>Notes</t>
  </si>
  <si>
    <t>v1</t>
  </si>
  <si>
    <t>copy original data to create WorkingData sheet</t>
  </si>
  <si>
    <t>V1</t>
  </si>
  <si>
    <t>Removing all rows with sessiontime data after 31/03/ 2018</t>
  </si>
  <si>
    <t>Checked no blanks and gender(1,2), location(1-6), datebirth, reg dates and session dates look reasonable.</t>
  </si>
  <si>
    <t>EmailCheck</t>
  </si>
  <si>
    <t>CheckSessionReg</t>
  </si>
  <si>
    <t>Checked no session datetime before reg datetime</t>
  </si>
  <si>
    <t>Checked all email has @</t>
  </si>
  <si>
    <t>Duplicates</t>
  </si>
  <si>
    <t>OK</t>
  </si>
  <si>
    <t xml:space="preserve">Deleted the fololowing Duplicates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</si>
</sst>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71265-1006-4C9D-A6E3-16B9A05CAB1E}">
  <dimension ref="A2:K22"/>
  <sheetViews>
    <sheetView workbookViewId="0">
      <selection activeCell="H20" sqref="H20"/>
    </sheetView>
  </sheetViews>
  <sheetFormatPr defaultRowHeight="15" x14ac:dyDescent="0.25"/>
  <cols>
    <col min="1" max="1" width="10.7109375" bestFit="1" customWidth="1"/>
    <col min="2" max="2" width="10.42578125" customWidth="1"/>
    <col min="5" max="5" width="10.7109375" bestFit="1" customWidth="1"/>
    <col min="7" max="8" width="10.7109375" bestFit="1" customWidth="1"/>
  </cols>
  <sheetData>
    <row r="2" spans="1:11" x14ac:dyDescent="0.25">
      <c r="A2" t="s">
        <v>1534</v>
      </c>
    </row>
    <row r="3" spans="1:11" x14ac:dyDescent="0.25">
      <c r="A3" s="3">
        <v>44482</v>
      </c>
      <c r="B3" t="s">
        <v>1537</v>
      </c>
      <c r="C3" t="s">
        <v>1538</v>
      </c>
    </row>
    <row r="4" spans="1:11" x14ac:dyDescent="0.25">
      <c r="C4" t="s">
        <v>1540</v>
      </c>
    </row>
    <row r="8" spans="1:11" x14ac:dyDescent="0.25">
      <c r="A8" t="s">
        <v>1535</v>
      </c>
    </row>
    <row r="9" spans="1:11" x14ac:dyDescent="0.25">
      <c r="B9" t="s">
        <v>1539</v>
      </c>
      <c r="C9" t="s">
        <v>1541</v>
      </c>
    </row>
    <row r="10" spans="1:11" x14ac:dyDescent="0.25">
      <c r="C10" t="s">
        <v>1545</v>
      </c>
    </row>
    <row r="11" spans="1:11" x14ac:dyDescent="0.25">
      <c r="C11" t="s">
        <v>1544</v>
      </c>
    </row>
    <row r="12" spans="1:11" x14ac:dyDescent="0.25">
      <c r="C12">
        <f>COUNTIF(WorkingData!H:H,"Issue")</f>
        <v>0</v>
      </c>
    </row>
    <row r="13" spans="1:11" x14ac:dyDescent="0.25">
      <c r="C13" t="s">
        <v>1548</v>
      </c>
    </row>
    <row r="14" spans="1:11" s="3" customFormat="1" x14ac:dyDescent="0.25">
      <c r="C14" t="s">
        <v>78</v>
      </c>
      <c r="D14">
        <v>1</v>
      </c>
      <c r="E14" s="3">
        <v>32109</v>
      </c>
      <c r="F14">
        <v>1</v>
      </c>
      <c r="G14" s="3">
        <v>42915.505130958416</v>
      </c>
      <c r="H14" s="3">
        <v>42925.158394847305</v>
      </c>
      <c r="I14" s="4">
        <v>8</v>
      </c>
      <c r="J14" s="3" t="s">
        <v>1547</v>
      </c>
      <c r="K14" s="5">
        <v>2</v>
      </c>
    </row>
    <row r="15" spans="1:11" s="3" customFormat="1" x14ac:dyDescent="0.25">
      <c r="C15" t="s">
        <v>24</v>
      </c>
      <c r="D15">
        <v>1</v>
      </c>
      <c r="E15" s="3">
        <v>33817</v>
      </c>
      <c r="F15">
        <v>4</v>
      </c>
      <c r="G15" s="3">
        <v>42955.535492913215</v>
      </c>
      <c r="H15" s="3">
        <v>42983.640805413212</v>
      </c>
      <c r="I15" s="4">
        <v>8</v>
      </c>
      <c r="J15" s="3" t="s">
        <v>1547</v>
      </c>
      <c r="K15" s="5">
        <v>2</v>
      </c>
    </row>
    <row r="16" spans="1:11" s="3" customFormat="1" x14ac:dyDescent="0.25">
      <c r="C16" t="s">
        <v>213</v>
      </c>
      <c r="D16">
        <v>1</v>
      </c>
      <c r="E16" s="3">
        <v>31339</v>
      </c>
      <c r="F16">
        <v>1</v>
      </c>
      <c r="G16" s="3">
        <v>42989.226073229889</v>
      </c>
      <c r="H16" s="3">
        <v>43022.349742211372</v>
      </c>
      <c r="I16" s="4">
        <v>9</v>
      </c>
      <c r="J16" s="3" t="s">
        <v>1547</v>
      </c>
      <c r="K16" s="5">
        <v>2</v>
      </c>
    </row>
    <row r="17" spans="1:11" s="3" customFormat="1" x14ac:dyDescent="0.25">
      <c r="C17" t="s">
        <v>10</v>
      </c>
      <c r="D17">
        <v>2</v>
      </c>
      <c r="E17" s="3">
        <v>35795</v>
      </c>
      <c r="F17">
        <v>3</v>
      </c>
      <c r="G17" s="3">
        <v>42933.657222093949</v>
      </c>
      <c r="H17" s="3">
        <v>43023.5219327421</v>
      </c>
      <c r="I17" s="4">
        <v>7</v>
      </c>
      <c r="J17" s="3" t="s">
        <v>1547</v>
      </c>
      <c r="K17" s="5">
        <v>2</v>
      </c>
    </row>
    <row r="18" spans="1:11" s="3" customFormat="1" x14ac:dyDescent="0.25">
      <c r="C18" t="s">
        <v>169</v>
      </c>
      <c r="D18">
        <v>1</v>
      </c>
      <c r="E18" s="3">
        <v>34366</v>
      </c>
      <c r="F18">
        <v>6</v>
      </c>
      <c r="G18" s="3">
        <v>43053.639917660315</v>
      </c>
      <c r="H18" s="3">
        <v>43054.92245238254</v>
      </c>
      <c r="I18" s="4">
        <v>9</v>
      </c>
      <c r="J18" s="3" t="s">
        <v>1547</v>
      </c>
      <c r="K18" s="5">
        <v>2</v>
      </c>
    </row>
    <row r="22" spans="1:11" x14ac:dyDescent="0.25">
      <c r="A22" t="s">
        <v>1536</v>
      </c>
    </row>
  </sheetData>
  <conditionalFormatting sqref="C12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EF852-DCD4-4EE9-8E22-BACC66D44ACB}">
  <dimension ref="A1:G15321"/>
  <sheetViews>
    <sheetView zoomScale="179" zoomScaleNormal="179" workbookViewId="0">
      <selection activeCell="H12" sqref="H12"/>
    </sheetView>
  </sheetViews>
  <sheetFormatPr defaultRowHeight="15" x14ac:dyDescent="0.25"/>
  <cols>
    <col min="1" max="1" width="19.140625" bestFit="1" customWidth="1"/>
    <col min="3" max="3" width="18.42578125" style="3" customWidth="1"/>
    <col min="5" max="5" width="12" style="3" customWidth="1"/>
    <col min="6" max="6" width="15.42578125" style="3" bestFit="1" customWidth="1"/>
    <col min="7" max="7" width="10.85546875" style="3" bestFit="1" customWidth="1"/>
  </cols>
  <sheetData>
    <row r="1" spans="1:7" s="1" customFormat="1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/>
    </row>
    <row r="2" spans="1:7" x14ac:dyDescent="0.25">
      <c r="A2" t="s">
        <v>6</v>
      </c>
      <c r="B2">
        <v>1</v>
      </c>
      <c r="C2" s="3">
        <v>30529</v>
      </c>
      <c r="D2">
        <v>2</v>
      </c>
      <c r="E2" s="3">
        <v>42919.216660711289</v>
      </c>
      <c r="F2" s="3">
        <v>42919.216660711289</v>
      </c>
    </row>
    <row r="3" spans="1:7" x14ac:dyDescent="0.25">
      <c r="A3" t="s">
        <v>6</v>
      </c>
      <c r="B3">
        <v>1</v>
      </c>
      <c r="C3" s="3">
        <v>30529</v>
      </c>
      <c r="D3">
        <v>2</v>
      </c>
      <c r="E3" s="3">
        <v>42919.216660711289</v>
      </c>
      <c r="F3" s="3">
        <v>42919.495561174255</v>
      </c>
    </row>
    <row r="4" spans="1:7" x14ac:dyDescent="0.25">
      <c r="A4" t="s">
        <v>6</v>
      </c>
      <c r="B4">
        <v>1</v>
      </c>
      <c r="C4" s="3">
        <v>30529</v>
      </c>
      <c r="D4">
        <v>2</v>
      </c>
      <c r="E4" s="3">
        <v>42919.216660711289</v>
      </c>
      <c r="F4" s="3">
        <v>43057.510919970555</v>
      </c>
    </row>
    <row r="5" spans="1:7" x14ac:dyDescent="0.25">
      <c r="A5" t="s">
        <v>6</v>
      </c>
      <c r="B5">
        <v>1</v>
      </c>
      <c r="C5" s="3">
        <v>30529</v>
      </c>
      <c r="D5">
        <v>2</v>
      </c>
      <c r="E5" s="3">
        <v>42919.216660711289</v>
      </c>
      <c r="F5" s="3">
        <v>43057.512077377956</v>
      </c>
    </row>
    <row r="6" spans="1:7" x14ac:dyDescent="0.25">
      <c r="A6" t="s">
        <v>6</v>
      </c>
      <c r="B6">
        <v>1</v>
      </c>
      <c r="C6" s="3">
        <v>30529</v>
      </c>
      <c r="D6">
        <v>2</v>
      </c>
      <c r="E6" s="3">
        <v>42919.216660711289</v>
      </c>
      <c r="F6" s="3">
        <v>43060.289253303883</v>
      </c>
    </row>
    <row r="7" spans="1:7" x14ac:dyDescent="0.25">
      <c r="A7" t="s">
        <v>6</v>
      </c>
      <c r="B7">
        <v>1</v>
      </c>
      <c r="C7" s="3">
        <v>30529</v>
      </c>
      <c r="D7">
        <v>2</v>
      </c>
      <c r="E7" s="3">
        <v>42919.216660711289</v>
      </c>
      <c r="F7" s="3">
        <v>43060.290538026107</v>
      </c>
    </row>
    <row r="8" spans="1:7" x14ac:dyDescent="0.25">
      <c r="A8" t="s">
        <v>6</v>
      </c>
      <c r="B8">
        <v>1</v>
      </c>
      <c r="C8" s="3">
        <v>30529</v>
      </c>
      <c r="D8">
        <v>2</v>
      </c>
      <c r="E8" s="3">
        <v>42919.216660711289</v>
      </c>
      <c r="F8" s="3">
        <v>43068.317494044626</v>
      </c>
    </row>
    <row r="9" spans="1:7" x14ac:dyDescent="0.25">
      <c r="A9" t="s">
        <v>7</v>
      </c>
      <c r="B9">
        <v>1</v>
      </c>
      <c r="C9" s="3">
        <v>36705</v>
      </c>
      <c r="D9">
        <v>4</v>
      </c>
      <c r="E9" s="3">
        <v>42939.655150840401</v>
      </c>
      <c r="F9" s="3">
        <v>42939.655150840401</v>
      </c>
    </row>
    <row r="10" spans="1:7" x14ac:dyDescent="0.25">
      <c r="A10" t="s">
        <v>7</v>
      </c>
      <c r="B10">
        <v>1</v>
      </c>
      <c r="C10" s="3">
        <v>36705</v>
      </c>
      <c r="D10">
        <v>4</v>
      </c>
      <c r="E10" s="3">
        <v>42939.655150840401</v>
      </c>
      <c r="F10" s="3">
        <v>42939.655278155216</v>
      </c>
    </row>
    <row r="11" spans="1:7" x14ac:dyDescent="0.25">
      <c r="A11" t="s">
        <v>7</v>
      </c>
      <c r="B11">
        <v>1</v>
      </c>
      <c r="C11" s="3">
        <v>36705</v>
      </c>
      <c r="D11">
        <v>4</v>
      </c>
      <c r="E11" s="3">
        <v>42939.655150840401</v>
      </c>
      <c r="F11" s="3">
        <v>42939.656423988556</v>
      </c>
    </row>
    <row r="12" spans="1:7" x14ac:dyDescent="0.25">
      <c r="A12" t="s">
        <v>7</v>
      </c>
      <c r="B12">
        <v>1</v>
      </c>
      <c r="C12" s="3">
        <v>36705</v>
      </c>
      <c r="D12">
        <v>4</v>
      </c>
      <c r="E12" s="3">
        <v>42939.655150840401</v>
      </c>
      <c r="F12" s="3">
        <v>42939.656516581148</v>
      </c>
    </row>
    <row r="13" spans="1:7" x14ac:dyDescent="0.25">
      <c r="A13" t="s">
        <v>7</v>
      </c>
      <c r="B13">
        <v>1</v>
      </c>
      <c r="C13" s="3">
        <v>36705</v>
      </c>
      <c r="D13">
        <v>4</v>
      </c>
      <c r="E13" s="3">
        <v>42939.655150840401</v>
      </c>
      <c r="F13" s="3">
        <v>42939.657014266333</v>
      </c>
    </row>
    <row r="14" spans="1:7" x14ac:dyDescent="0.25">
      <c r="A14" t="s">
        <v>7</v>
      </c>
      <c r="B14">
        <v>1</v>
      </c>
      <c r="C14" s="3">
        <v>36705</v>
      </c>
      <c r="D14">
        <v>4</v>
      </c>
      <c r="E14" s="3">
        <v>42939.655150840401</v>
      </c>
      <c r="F14" s="3">
        <v>42979.454016581141</v>
      </c>
    </row>
    <row r="15" spans="1:7" x14ac:dyDescent="0.25">
      <c r="A15" t="s">
        <v>7</v>
      </c>
      <c r="B15">
        <v>1</v>
      </c>
      <c r="C15" s="3">
        <v>36705</v>
      </c>
      <c r="D15">
        <v>4</v>
      </c>
      <c r="E15" s="3">
        <v>42939.655150840401</v>
      </c>
      <c r="F15" s="3">
        <v>42979.575417044107</v>
      </c>
    </row>
    <row r="16" spans="1:7" x14ac:dyDescent="0.25">
      <c r="A16" t="s">
        <v>7</v>
      </c>
      <c r="B16">
        <v>1</v>
      </c>
      <c r="C16" s="3">
        <v>36705</v>
      </c>
      <c r="D16">
        <v>4</v>
      </c>
      <c r="E16" s="3">
        <v>42939.655150840401</v>
      </c>
      <c r="F16" s="3">
        <v>42979.575463340407</v>
      </c>
    </row>
    <row r="17" spans="1:6" x14ac:dyDescent="0.25">
      <c r="A17" t="s">
        <v>7</v>
      </c>
      <c r="B17">
        <v>1</v>
      </c>
      <c r="C17" s="3">
        <v>36705</v>
      </c>
      <c r="D17">
        <v>4</v>
      </c>
      <c r="E17" s="3">
        <v>42939.655150840401</v>
      </c>
      <c r="F17" s="3">
        <v>43013.168819821884</v>
      </c>
    </row>
    <row r="18" spans="1:6" x14ac:dyDescent="0.25">
      <c r="A18" t="s">
        <v>7</v>
      </c>
      <c r="B18">
        <v>1</v>
      </c>
      <c r="C18" s="3">
        <v>36705</v>
      </c>
      <c r="D18">
        <v>4</v>
      </c>
      <c r="E18" s="3">
        <v>42939.655150840401</v>
      </c>
      <c r="F18" s="3">
        <v>43013.169375377438</v>
      </c>
    </row>
    <row r="19" spans="1:6" x14ac:dyDescent="0.25">
      <c r="A19" t="s">
        <v>7</v>
      </c>
      <c r="B19">
        <v>1</v>
      </c>
      <c r="C19" s="3">
        <v>36705</v>
      </c>
      <c r="D19">
        <v>4</v>
      </c>
      <c r="E19" s="3">
        <v>42939.655150840401</v>
      </c>
      <c r="F19" s="3">
        <v>43019.62159759966</v>
      </c>
    </row>
    <row r="20" spans="1:6" x14ac:dyDescent="0.25">
      <c r="A20" t="s">
        <v>7</v>
      </c>
      <c r="B20">
        <v>1</v>
      </c>
      <c r="C20" s="3">
        <v>36705</v>
      </c>
      <c r="D20">
        <v>4</v>
      </c>
      <c r="E20" s="3">
        <v>42939.655150840401</v>
      </c>
      <c r="F20" s="3">
        <v>43020.681400840404</v>
      </c>
    </row>
    <row r="21" spans="1:6" x14ac:dyDescent="0.25">
      <c r="A21" t="s">
        <v>7</v>
      </c>
      <c r="B21">
        <v>1</v>
      </c>
      <c r="C21" s="3">
        <v>36705</v>
      </c>
      <c r="D21">
        <v>4</v>
      </c>
      <c r="E21" s="3">
        <v>42939.655150840401</v>
      </c>
      <c r="F21" s="3">
        <v>43165.419352229292</v>
      </c>
    </row>
    <row r="22" spans="1:6" x14ac:dyDescent="0.25">
      <c r="A22" t="s">
        <v>7</v>
      </c>
      <c r="B22">
        <v>1</v>
      </c>
      <c r="C22" s="3">
        <v>36705</v>
      </c>
      <c r="D22">
        <v>4</v>
      </c>
      <c r="E22" s="3">
        <v>42939.655150840401</v>
      </c>
      <c r="F22" s="3">
        <v>43165.419433247815</v>
      </c>
    </row>
    <row r="23" spans="1:6" x14ac:dyDescent="0.25">
      <c r="A23" t="s">
        <v>7</v>
      </c>
      <c r="B23">
        <v>1</v>
      </c>
      <c r="C23" s="3">
        <v>36705</v>
      </c>
      <c r="D23">
        <v>4</v>
      </c>
      <c r="E23" s="3">
        <v>42939.655150840401</v>
      </c>
      <c r="F23" s="3">
        <v>43165.42092630337</v>
      </c>
    </row>
    <row r="24" spans="1:6" x14ac:dyDescent="0.25">
      <c r="A24" t="s">
        <v>7</v>
      </c>
      <c r="B24">
        <v>1</v>
      </c>
      <c r="C24" s="3">
        <v>36705</v>
      </c>
      <c r="D24">
        <v>4</v>
      </c>
      <c r="E24" s="3">
        <v>42939.655150840401</v>
      </c>
      <c r="F24" s="3">
        <v>43165.424421673735</v>
      </c>
    </row>
    <row r="25" spans="1:6" x14ac:dyDescent="0.25">
      <c r="A25" t="s">
        <v>7</v>
      </c>
      <c r="B25">
        <v>1</v>
      </c>
      <c r="C25" s="3">
        <v>36705</v>
      </c>
      <c r="D25">
        <v>4</v>
      </c>
      <c r="E25" s="3">
        <v>42939.655150840401</v>
      </c>
      <c r="F25" s="3">
        <v>43169.420579081147</v>
      </c>
    </row>
    <row r="26" spans="1:6" x14ac:dyDescent="0.25">
      <c r="A26" t="s">
        <v>7</v>
      </c>
      <c r="B26">
        <v>1</v>
      </c>
      <c r="C26" s="3">
        <v>36705</v>
      </c>
      <c r="D26">
        <v>4</v>
      </c>
      <c r="E26" s="3">
        <v>42939.655150840401</v>
      </c>
      <c r="F26" s="3">
        <v>43169.422396210772</v>
      </c>
    </row>
    <row r="27" spans="1:6" x14ac:dyDescent="0.25">
      <c r="A27" t="s">
        <v>7</v>
      </c>
      <c r="B27">
        <v>1</v>
      </c>
      <c r="C27" s="3">
        <v>36705</v>
      </c>
      <c r="D27">
        <v>4</v>
      </c>
      <c r="E27" s="3">
        <v>42939.655150840401</v>
      </c>
      <c r="F27" s="3">
        <v>43169.423819821888</v>
      </c>
    </row>
    <row r="28" spans="1:6" x14ac:dyDescent="0.25">
      <c r="A28" t="s">
        <v>7</v>
      </c>
      <c r="B28">
        <v>1</v>
      </c>
      <c r="C28" s="3">
        <v>36705</v>
      </c>
      <c r="D28">
        <v>4</v>
      </c>
      <c r="E28" s="3">
        <v>42939.655150840401</v>
      </c>
      <c r="F28" s="3">
        <v>43170.491250377439</v>
      </c>
    </row>
    <row r="29" spans="1:6" x14ac:dyDescent="0.25">
      <c r="A29" t="s">
        <v>7</v>
      </c>
      <c r="B29">
        <v>1</v>
      </c>
      <c r="C29" s="3">
        <v>36705</v>
      </c>
      <c r="D29">
        <v>4</v>
      </c>
      <c r="E29" s="3">
        <v>42939.655150840401</v>
      </c>
      <c r="F29" s="3">
        <v>43175.134525840404</v>
      </c>
    </row>
    <row r="30" spans="1:6" x14ac:dyDescent="0.25">
      <c r="A30" t="s">
        <v>7</v>
      </c>
      <c r="B30">
        <v>1</v>
      </c>
      <c r="C30" s="3">
        <v>36705</v>
      </c>
      <c r="D30">
        <v>4</v>
      </c>
      <c r="E30" s="3">
        <v>42939.655150840401</v>
      </c>
      <c r="F30" s="3">
        <v>43175.136678618182</v>
      </c>
    </row>
    <row r="31" spans="1:6" x14ac:dyDescent="0.25">
      <c r="A31" t="s">
        <v>7</v>
      </c>
      <c r="B31">
        <v>1</v>
      </c>
      <c r="C31" s="3">
        <v>36705</v>
      </c>
      <c r="D31">
        <v>4</v>
      </c>
      <c r="E31" s="3">
        <v>42939.655150840401</v>
      </c>
      <c r="F31" s="3">
        <v>43180.533935562627</v>
      </c>
    </row>
    <row r="32" spans="1:6" x14ac:dyDescent="0.25">
      <c r="A32" t="s">
        <v>7</v>
      </c>
      <c r="B32">
        <v>1</v>
      </c>
      <c r="C32" s="3">
        <v>36705</v>
      </c>
      <c r="D32">
        <v>4</v>
      </c>
      <c r="E32" s="3">
        <v>42939.655150840401</v>
      </c>
      <c r="F32" s="3">
        <v>43180.534896210775</v>
      </c>
    </row>
    <row r="33" spans="1:6" x14ac:dyDescent="0.25">
      <c r="A33" t="s">
        <v>7</v>
      </c>
      <c r="B33">
        <v>1</v>
      </c>
      <c r="C33" s="3">
        <v>36705</v>
      </c>
      <c r="D33">
        <v>4</v>
      </c>
      <c r="E33" s="3">
        <v>42939.655150840401</v>
      </c>
      <c r="F33" s="3">
        <v>43180.535683247814</v>
      </c>
    </row>
    <row r="34" spans="1:6" x14ac:dyDescent="0.25">
      <c r="A34" t="s">
        <v>7</v>
      </c>
      <c r="B34">
        <v>1</v>
      </c>
      <c r="C34" s="3">
        <v>36705</v>
      </c>
      <c r="D34">
        <v>4</v>
      </c>
      <c r="E34" s="3">
        <v>42939.655150840401</v>
      </c>
      <c r="F34" s="3">
        <v>43180.537338340408</v>
      </c>
    </row>
    <row r="35" spans="1:6" x14ac:dyDescent="0.25">
      <c r="A35" t="s">
        <v>8</v>
      </c>
      <c r="B35">
        <v>1</v>
      </c>
      <c r="C35" s="3">
        <v>30753</v>
      </c>
      <c r="D35">
        <v>5</v>
      </c>
      <c r="E35" s="3">
        <v>42963.933934809917</v>
      </c>
      <c r="F35" s="3">
        <v>42963.933934809917</v>
      </c>
    </row>
    <row r="36" spans="1:6" x14ac:dyDescent="0.25">
      <c r="A36" t="s">
        <v>8</v>
      </c>
      <c r="B36">
        <v>1</v>
      </c>
      <c r="C36" s="3">
        <v>30753</v>
      </c>
      <c r="D36">
        <v>5</v>
      </c>
      <c r="E36" s="3">
        <v>42963.933934809917</v>
      </c>
      <c r="F36" s="3">
        <v>43004.053390828434</v>
      </c>
    </row>
    <row r="37" spans="1:6" x14ac:dyDescent="0.25">
      <c r="A37" t="s">
        <v>8</v>
      </c>
      <c r="B37">
        <v>1</v>
      </c>
      <c r="C37" s="3">
        <v>30753</v>
      </c>
      <c r="D37">
        <v>5</v>
      </c>
      <c r="E37" s="3">
        <v>42963.933934809917</v>
      </c>
      <c r="F37" s="3">
        <v>43004.056805180284</v>
      </c>
    </row>
    <row r="38" spans="1:6" x14ac:dyDescent="0.25">
      <c r="A38" t="s">
        <v>9</v>
      </c>
      <c r="B38">
        <v>1</v>
      </c>
      <c r="C38" s="3">
        <v>30873</v>
      </c>
      <c r="D38">
        <v>3</v>
      </c>
      <c r="E38" s="3">
        <v>42932.211515816183</v>
      </c>
      <c r="F38" s="3">
        <v>42932.211515816183</v>
      </c>
    </row>
    <row r="39" spans="1:6" x14ac:dyDescent="0.25">
      <c r="A39" t="s">
        <v>10</v>
      </c>
      <c r="B39">
        <v>2</v>
      </c>
      <c r="C39" s="3">
        <v>35795</v>
      </c>
      <c r="D39">
        <v>3</v>
      </c>
      <c r="E39" s="3">
        <v>42933.657222093949</v>
      </c>
      <c r="F39" s="3">
        <v>42933.657222093949</v>
      </c>
    </row>
    <row r="40" spans="1:6" x14ac:dyDescent="0.25">
      <c r="A40" t="s">
        <v>10</v>
      </c>
      <c r="B40">
        <v>2</v>
      </c>
      <c r="C40" s="3">
        <v>35795</v>
      </c>
      <c r="D40">
        <v>3</v>
      </c>
      <c r="E40" s="3">
        <v>42933.657222093949</v>
      </c>
      <c r="F40" s="3">
        <v>42939.62449061247</v>
      </c>
    </row>
    <row r="41" spans="1:6" x14ac:dyDescent="0.25">
      <c r="A41" t="s">
        <v>10</v>
      </c>
      <c r="B41">
        <v>2</v>
      </c>
      <c r="C41" s="3">
        <v>35795</v>
      </c>
      <c r="D41">
        <v>3</v>
      </c>
      <c r="E41" s="3">
        <v>42933.657222093949</v>
      </c>
      <c r="F41" s="3">
        <v>42967.575242927283</v>
      </c>
    </row>
    <row r="42" spans="1:6" x14ac:dyDescent="0.25">
      <c r="A42" t="s">
        <v>10</v>
      </c>
      <c r="B42">
        <v>2</v>
      </c>
      <c r="C42" s="3">
        <v>35795</v>
      </c>
      <c r="D42">
        <v>3</v>
      </c>
      <c r="E42" s="3">
        <v>42933.657222093949</v>
      </c>
      <c r="F42" s="3">
        <v>42967.587661908765</v>
      </c>
    </row>
    <row r="43" spans="1:6" x14ac:dyDescent="0.25">
      <c r="A43" t="s">
        <v>10</v>
      </c>
      <c r="B43">
        <v>2</v>
      </c>
      <c r="C43" s="3">
        <v>35795</v>
      </c>
      <c r="D43">
        <v>3</v>
      </c>
      <c r="E43" s="3">
        <v>42933.657222093949</v>
      </c>
      <c r="F43" s="3">
        <v>43002.543391075429</v>
      </c>
    </row>
    <row r="44" spans="1:6" x14ac:dyDescent="0.25">
      <c r="A44" t="s">
        <v>10</v>
      </c>
      <c r="B44">
        <v>2</v>
      </c>
      <c r="C44" s="3">
        <v>35795</v>
      </c>
      <c r="D44">
        <v>3</v>
      </c>
      <c r="E44" s="3">
        <v>42933.657222093949</v>
      </c>
      <c r="F44" s="3">
        <v>43002.544108668022</v>
      </c>
    </row>
    <row r="45" spans="1:6" x14ac:dyDescent="0.25">
      <c r="A45" t="s">
        <v>10</v>
      </c>
      <c r="B45">
        <v>2</v>
      </c>
      <c r="C45" s="3">
        <v>35795</v>
      </c>
      <c r="D45">
        <v>3</v>
      </c>
      <c r="E45" s="3">
        <v>42933.657222093949</v>
      </c>
      <c r="F45" s="3">
        <v>43016.665717464319</v>
      </c>
    </row>
    <row r="46" spans="1:6" x14ac:dyDescent="0.25">
      <c r="A46" t="s">
        <v>10</v>
      </c>
      <c r="B46">
        <v>2</v>
      </c>
      <c r="C46" s="3">
        <v>35795</v>
      </c>
      <c r="D46">
        <v>3</v>
      </c>
      <c r="E46" s="3">
        <v>42933.657222093949</v>
      </c>
      <c r="F46" s="3">
        <v>43016.681678112465</v>
      </c>
    </row>
    <row r="47" spans="1:6" x14ac:dyDescent="0.25">
      <c r="A47" t="s">
        <v>10</v>
      </c>
      <c r="B47">
        <v>2</v>
      </c>
      <c r="C47" s="3">
        <v>35795</v>
      </c>
      <c r="D47">
        <v>3</v>
      </c>
      <c r="E47" s="3">
        <v>42933.657222093949</v>
      </c>
      <c r="F47" s="3">
        <v>43023.5219327421</v>
      </c>
    </row>
    <row r="48" spans="1:6" x14ac:dyDescent="0.25">
      <c r="A48" t="s">
        <v>10</v>
      </c>
      <c r="B48">
        <v>2</v>
      </c>
      <c r="C48" s="3">
        <v>35795</v>
      </c>
      <c r="D48">
        <v>3</v>
      </c>
      <c r="E48" s="3">
        <v>42933.657222093949</v>
      </c>
      <c r="F48" s="3">
        <v>43023.5219327421</v>
      </c>
    </row>
    <row r="49" spans="1:6" x14ac:dyDescent="0.25">
      <c r="A49" t="s">
        <v>10</v>
      </c>
      <c r="B49">
        <v>2</v>
      </c>
      <c r="C49" s="3">
        <v>35795</v>
      </c>
      <c r="D49">
        <v>3</v>
      </c>
      <c r="E49" s="3">
        <v>42933.657222093949</v>
      </c>
      <c r="F49" s="3">
        <v>43023.548321630988</v>
      </c>
    </row>
    <row r="50" spans="1:6" x14ac:dyDescent="0.25">
      <c r="A50" t="s">
        <v>11</v>
      </c>
      <c r="B50">
        <v>1</v>
      </c>
      <c r="C50" s="3">
        <v>36593</v>
      </c>
      <c r="D50">
        <v>2</v>
      </c>
      <c r="E50" s="3">
        <v>42901.996842995155</v>
      </c>
      <c r="F50" s="3">
        <v>42901.996842995155</v>
      </c>
    </row>
    <row r="51" spans="1:6" x14ac:dyDescent="0.25">
      <c r="A51" t="s">
        <v>11</v>
      </c>
      <c r="B51">
        <v>1</v>
      </c>
      <c r="C51" s="3">
        <v>36593</v>
      </c>
      <c r="D51">
        <v>2</v>
      </c>
      <c r="E51" s="3">
        <v>42901.996842995155</v>
      </c>
      <c r="F51" s="3">
        <v>42904.551021235893</v>
      </c>
    </row>
    <row r="52" spans="1:6" x14ac:dyDescent="0.25">
      <c r="A52" t="s">
        <v>12</v>
      </c>
      <c r="B52">
        <v>1</v>
      </c>
      <c r="C52" s="3">
        <v>35337</v>
      </c>
      <c r="D52">
        <v>4</v>
      </c>
      <c r="E52" s="3">
        <v>42947.025951352349</v>
      </c>
      <c r="F52" s="3">
        <v>42947.025951352349</v>
      </c>
    </row>
    <row r="53" spans="1:6" x14ac:dyDescent="0.25">
      <c r="A53" t="s">
        <v>12</v>
      </c>
      <c r="B53">
        <v>1</v>
      </c>
      <c r="C53" s="3">
        <v>35337</v>
      </c>
      <c r="D53">
        <v>4</v>
      </c>
      <c r="E53" s="3">
        <v>42947.025951352349</v>
      </c>
      <c r="F53" s="3">
        <v>43192.307050889387</v>
      </c>
    </row>
    <row r="54" spans="1:6" x14ac:dyDescent="0.25">
      <c r="A54" t="s">
        <v>13</v>
      </c>
      <c r="B54">
        <v>1</v>
      </c>
      <c r="C54" s="3">
        <v>32434</v>
      </c>
      <c r="D54">
        <v>2</v>
      </c>
      <c r="E54" s="3">
        <v>42924.338789896479</v>
      </c>
      <c r="F54" s="3">
        <v>42924.338789896479</v>
      </c>
    </row>
    <row r="55" spans="1:6" x14ac:dyDescent="0.25">
      <c r="A55" t="s">
        <v>13</v>
      </c>
      <c r="B55">
        <v>1</v>
      </c>
      <c r="C55" s="3">
        <v>32434</v>
      </c>
      <c r="D55">
        <v>2</v>
      </c>
      <c r="E55" s="3">
        <v>42924.338789896479</v>
      </c>
      <c r="F55" s="3">
        <v>42927.441718137219</v>
      </c>
    </row>
    <row r="56" spans="1:6" x14ac:dyDescent="0.25">
      <c r="A56" t="s">
        <v>13</v>
      </c>
      <c r="B56">
        <v>1</v>
      </c>
      <c r="C56" s="3">
        <v>32434</v>
      </c>
      <c r="D56">
        <v>2</v>
      </c>
      <c r="E56" s="3">
        <v>42924.338789896479</v>
      </c>
      <c r="F56" s="3">
        <v>42927.443975081667</v>
      </c>
    </row>
    <row r="57" spans="1:6" x14ac:dyDescent="0.25">
      <c r="A57" t="s">
        <v>13</v>
      </c>
      <c r="B57">
        <v>1</v>
      </c>
      <c r="C57" s="3">
        <v>32434</v>
      </c>
      <c r="D57">
        <v>2</v>
      </c>
      <c r="E57" s="3">
        <v>42924.338789896479</v>
      </c>
      <c r="F57" s="3">
        <v>42931.359600081669</v>
      </c>
    </row>
    <row r="58" spans="1:6" x14ac:dyDescent="0.25">
      <c r="A58" t="s">
        <v>13</v>
      </c>
      <c r="B58">
        <v>1</v>
      </c>
      <c r="C58" s="3">
        <v>32434</v>
      </c>
      <c r="D58">
        <v>2</v>
      </c>
      <c r="E58" s="3">
        <v>42924.338789896479</v>
      </c>
      <c r="F58" s="3">
        <v>42949.206255174257</v>
      </c>
    </row>
    <row r="59" spans="1:6" x14ac:dyDescent="0.25">
      <c r="A59" t="s">
        <v>13</v>
      </c>
      <c r="B59">
        <v>1</v>
      </c>
      <c r="C59" s="3">
        <v>32434</v>
      </c>
      <c r="D59">
        <v>2</v>
      </c>
      <c r="E59" s="3">
        <v>42924.338789896479</v>
      </c>
      <c r="F59" s="3">
        <v>42949.208836192774</v>
      </c>
    </row>
    <row r="60" spans="1:6" x14ac:dyDescent="0.25">
      <c r="A60" t="s">
        <v>13</v>
      </c>
      <c r="B60">
        <v>1</v>
      </c>
      <c r="C60" s="3">
        <v>32434</v>
      </c>
      <c r="D60">
        <v>2</v>
      </c>
      <c r="E60" s="3">
        <v>42924.338789896479</v>
      </c>
      <c r="F60" s="3">
        <v>42957.38655610018</v>
      </c>
    </row>
    <row r="61" spans="1:6" x14ac:dyDescent="0.25">
      <c r="A61" t="s">
        <v>13</v>
      </c>
      <c r="B61">
        <v>1</v>
      </c>
      <c r="C61" s="3">
        <v>32434</v>
      </c>
      <c r="D61">
        <v>2</v>
      </c>
      <c r="E61" s="3">
        <v>42924.338789896479</v>
      </c>
      <c r="F61" s="3">
        <v>42957.388894063144</v>
      </c>
    </row>
    <row r="62" spans="1:6" x14ac:dyDescent="0.25">
      <c r="A62" t="s">
        <v>13</v>
      </c>
      <c r="B62">
        <v>1</v>
      </c>
      <c r="C62" s="3">
        <v>32434</v>
      </c>
      <c r="D62">
        <v>2</v>
      </c>
      <c r="E62" s="3">
        <v>42924.338789896479</v>
      </c>
      <c r="F62" s="3">
        <v>42961.417493600187</v>
      </c>
    </row>
    <row r="63" spans="1:6" x14ac:dyDescent="0.25">
      <c r="A63" t="s">
        <v>13</v>
      </c>
      <c r="B63">
        <v>1</v>
      </c>
      <c r="C63" s="3">
        <v>32434</v>
      </c>
      <c r="D63">
        <v>2</v>
      </c>
      <c r="E63" s="3">
        <v>42924.338789896479</v>
      </c>
      <c r="F63" s="3">
        <v>42996.224796840921</v>
      </c>
    </row>
    <row r="64" spans="1:6" x14ac:dyDescent="0.25">
      <c r="A64" t="s">
        <v>13</v>
      </c>
      <c r="B64">
        <v>1</v>
      </c>
      <c r="C64" s="3">
        <v>32434</v>
      </c>
      <c r="D64">
        <v>2</v>
      </c>
      <c r="E64" s="3">
        <v>42924.338789896479</v>
      </c>
      <c r="F64" s="3">
        <v>42996.226741285369</v>
      </c>
    </row>
    <row r="65" spans="1:6" x14ac:dyDescent="0.25">
      <c r="A65" t="s">
        <v>13</v>
      </c>
      <c r="B65">
        <v>1</v>
      </c>
      <c r="C65" s="3">
        <v>32434</v>
      </c>
      <c r="D65">
        <v>2</v>
      </c>
      <c r="E65" s="3">
        <v>42924.338789896479</v>
      </c>
      <c r="F65" s="3">
        <v>42996.227701933516</v>
      </c>
    </row>
    <row r="66" spans="1:6" x14ac:dyDescent="0.25">
      <c r="A66" t="s">
        <v>13</v>
      </c>
      <c r="B66">
        <v>1</v>
      </c>
      <c r="C66" s="3">
        <v>32434</v>
      </c>
      <c r="D66">
        <v>2</v>
      </c>
      <c r="E66" s="3">
        <v>42924.338789896479</v>
      </c>
      <c r="F66" s="3">
        <v>42996.228651007594</v>
      </c>
    </row>
    <row r="67" spans="1:6" x14ac:dyDescent="0.25">
      <c r="A67" t="s">
        <v>13</v>
      </c>
      <c r="B67">
        <v>1</v>
      </c>
      <c r="C67" s="3">
        <v>32434</v>
      </c>
      <c r="D67">
        <v>2</v>
      </c>
      <c r="E67" s="3">
        <v>42924.338789896479</v>
      </c>
      <c r="F67" s="3">
        <v>43041.293755174258</v>
      </c>
    </row>
    <row r="68" spans="1:6" x14ac:dyDescent="0.25">
      <c r="A68" t="s">
        <v>14</v>
      </c>
      <c r="B68">
        <v>1</v>
      </c>
      <c r="C68" s="3">
        <v>32978</v>
      </c>
      <c r="D68">
        <v>2</v>
      </c>
      <c r="E68" s="3">
        <v>43093.740198354048</v>
      </c>
      <c r="F68" s="3">
        <v>43093.740198354048</v>
      </c>
    </row>
    <row r="69" spans="1:6" x14ac:dyDescent="0.25">
      <c r="A69" t="s">
        <v>14</v>
      </c>
      <c r="B69">
        <v>1</v>
      </c>
      <c r="C69" s="3">
        <v>32978</v>
      </c>
      <c r="D69">
        <v>2</v>
      </c>
      <c r="E69" s="3">
        <v>43093.740198354048</v>
      </c>
      <c r="F69" s="3">
        <v>43093.917999279969</v>
      </c>
    </row>
    <row r="70" spans="1:6" x14ac:dyDescent="0.25">
      <c r="A70" t="s">
        <v>14</v>
      </c>
      <c r="B70">
        <v>1</v>
      </c>
      <c r="C70" s="3">
        <v>32978</v>
      </c>
      <c r="D70">
        <v>2</v>
      </c>
      <c r="E70" s="3">
        <v>43093.740198354048</v>
      </c>
      <c r="F70" s="3">
        <v>43094.590580298493</v>
      </c>
    </row>
    <row r="71" spans="1:6" x14ac:dyDescent="0.25">
      <c r="A71" t="s">
        <v>14</v>
      </c>
      <c r="B71">
        <v>1</v>
      </c>
      <c r="C71" s="3">
        <v>32978</v>
      </c>
      <c r="D71">
        <v>2</v>
      </c>
      <c r="E71" s="3">
        <v>43093.740198354048</v>
      </c>
      <c r="F71" s="3">
        <v>43100.629932150339</v>
      </c>
    </row>
    <row r="72" spans="1:6" x14ac:dyDescent="0.25">
      <c r="A72" t="s">
        <v>14</v>
      </c>
      <c r="B72">
        <v>1</v>
      </c>
      <c r="C72" s="3">
        <v>32978</v>
      </c>
      <c r="D72">
        <v>2</v>
      </c>
      <c r="E72" s="3">
        <v>43093.740198354048</v>
      </c>
      <c r="F72" s="3">
        <v>43100.630742335525</v>
      </c>
    </row>
    <row r="73" spans="1:6" x14ac:dyDescent="0.25">
      <c r="A73" t="s">
        <v>14</v>
      </c>
      <c r="B73">
        <v>1</v>
      </c>
      <c r="C73" s="3">
        <v>32978</v>
      </c>
      <c r="D73">
        <v>2</v>
      </c>
      <c r="E73" s="3">
        <v>43093.740198354048</v>
      </c>
      <c r="F73" s="3">
        <v>43100.886170576268</v>
      </c>
    </row>
    <row r="74" spans="1:6" x14ac:dyDescent="0.25">
      <c r="A74" t="s">
        <v>14</v>
      </c>
      <c r="B74">
        <v>1</v>
      </c>
      <c r="C74" s="3">
        <v>32978</v>
      </c>
      <c r="D74">
        <v>2</v>
      </c>
      <c r="E74" s="3">
        <v>43093.740198354048</v>
      </c>
      <c r="F74" s="3">
        <v>43101.554399742934</v>
      </c>
    </row>
    <row r="75" spans="1:6" x14ac:dyDescent="0.25">
      <c r="A75" t="s">
        <v>14</v>
      </c>
      <c r="B75">
        <v>1</v>
      </c>
      <c r="C75" s="3">
        <v>32978</v>
      </c>
      <c r="D75">
        <v>2</v>
      </c>
      <c r="E75" s="3">
        <v>43093.740198354048</v>
      </c>
      <c r="F75" s="3">
        <v>43107.699608076269</v>
      </c>
    </row>
    <row r="76" spans="1:6" x14ac:dyDescent="0.25">
      <c r="A76" t="s">
        <v>14</v>
      </c>
      <c r="B76">
        <v>1</v>
      </c>
      <c r="C76" s="3">
        <v>32978</v>
      </c>
      <c r="D76">
        <v>2</v>
      </c>
      <c r="E76" s="3">
        <v>43093.740198354048</v>
      </c>
      <c r="F76" s="3">
        <v>43108.638890483679</v>
      </c>
    </row>
    <row r="77" spans="1:6" x14ac:dyDescent="0.25">
      <c r="A77" t="s">
        <v>14</v>
      </c>
      <c r="B77">
        <v>1</v>
      </c>
      <c r="C77" s="3">
        <v>32978</v>
      </c>
      <c r="D77">
        <v>2</v>
      </c>
      <c r="E77" s="3">
        <v>43093.740198354048</v>
      </c>
      <c r="F77" s="3">
        <v>43114.891830298489</v>
      </c>
    </row>
    <row r="78" spans="1:6" x14ac:dyDescent="0.25">
      <c r="A78" t="s">
        <v>14</v>
      </c>
      <c r="B78">
        <v>1</v>
      </c>
      <c r="C78" s="3">
        <v>32978</v>
      </c>
      <c r="D78">
        <v>2</v>
      </c>
      <c r="E78" s="3">
        <v>43093.740198354048</v>
      </c>
      <c r="F78" s="3">
        <v>43114.893392798491</v>
      </c>
    </row>
    <row r="79" spans="1:6" x14ac:dyDescent="0.25">
      <c r="A79" t="s">
        <v>14</v>
      </c>
      <c r="B79">
        <v>1</v>
      </c>
      <c r="C79" s="3">
        <v>32978</v>
      </c>
      <c r="D79">
        <v>2</v>
      </c>
      <c r="E79" s="3">
        <v>43093.740198354048</v>
      </c>
      <c r="F79" s="3">
        <v>43115.59662196516</v>
      </c>
    </row>
    <row r="80" spans="1:6" x14ac:dyDescent="0.25">
      <c r="A80" t="s">
        <v>14</v>
      </c>
      <c r="B80">
        <v>1</v>
      </c>
      <c r="C80" s="3">
        <v>32978</v>
      </c>
      <c r="D80">
        <v>2</v>
      </c>
      <c r="E80" s="3">
        <v>43093.740198354048</v>
      </c>
      <c r="F80" s="3">
        <v>43122.606321039231</v>
      </c>
    </row>
    <row r="81" spans="1:6" x14ac:dyDescent="0.25">
      <c r="A81" t="s">
        <v>14</v>
      </c>
      <c r="B81">
        <v>1</v>
      </c>
      <c r="C81" s="3">
        <v>32978</v>
      </c>
      <c r="D81">
        <v>2</v>
      </c>
      <c r="E81" s="3">
        <v>43093.740198354048</v>
      </c>
      <c r="F81" s="3">
        <v>43122.607952983679</v>
      </c>
    </row>
    <row r="82" spans="1:6" x14ac:dyDescent="0.25">
      <c r="A82" t="s">
        <v>14</v>
      </c>
      <c r="B82">
        <v>1</v>
      </c>
      <c r="C82" s="3">
        <v>32978</v>
      </c>
      <c r="D82">
        <v>2</v>
      </c>
      <c r="E82" s="3">
        <v>43093.740198354048</v>
      </c>
      <c r="F82" s="3">
        <v>43122.609920576266</v>
      </c>
    </row>
    <row r="83" spans="1:6" x14ac:dyDescent="0.25">
      <c r="A83" t="s">
        <v>14</v>
      </c>
      <c r="B83">
        <v>1</v>
      </c>
      <c r="C83" s="3">
        <v>32978</v>
      </c>
      <c r="D83">
        <v>2</v>
      </c>
      <c r="E83" s="3">
        <v>43093.740198354048</v>
      </c>
      <c r="F83" s="3">
        <v>43122.61187659479</v>
      </c>
    </row>
    <row r="84" spans="1:6" x14ac:dyDescent="0.25">
      <c r="A84" t="s">
        <v>14</v>
      </c>
      <c r="B84">
        <v>1</v>
      </c>
      <c r="C84" s="3">
        <v>32978</v>
      </c>
      <c r="D84">
        <v>2</v>
      </c>
      <c r="E84" s="3">
        <v>43093.740198354048</v>
      </c>
      <c r="F84" s="3">
        <v>43135.93010576145</v>
      </c>
    </row>
    <row r="85" spans="1:6" x14ac:dyDescent="0.25">
      <c r="A85" t="s">
        <v>14</v>
      </c>
      <c r="B85">
        <v>1</v>
      </c>
      <c r="C85" s="3">
        <v>32978</v>
      </c>
      <c r="D85">
        <v>2</v>
      </c>
      <c r="E85" s="3">
        <v>43093.740198354048</v>
      </c>
      <c r="F85" s="3">
        <v>43135.931853446637</v>
      </c>
    </row>
    <row r="86" spans="1:6" x14ac:dyDescent="0.25">
      <c r="A86" t="s">
        <v>14</v>
      </c>
      <c r="B86">
        <v>1</v>
      </c>
      <c r="C86" s="3">
        <v>32978</v>
      </c>
      <c r="D86">
        <v>2</v>
      </c>
      <c r="E86" s="3">
        <v>43093.740198354048</v>
      </c>
      <c r="F86" s="3">
        <v>43135.932420576268</v>
      </c>
    </row>
    <row r="87" spans="1:6" x14ac:dyDescent="0.25">
      <c r="A87" t="s">
        <v>14</v>
      </c>
      <c r="B87">
        <v>1</v>
      </c>
      <c r="C87" s="3">
        <v>32978</v>
      </c>
      <c r="D87">
        <v>2</v>
      </c>
      <c r="E87" s="3">
        <v>43093.740198354048</v>
      </c>
      <c r="F87" s="3">
        <v>43139.692559465155</v>
      </c>
    </row>
    <row r="88" spans="1:6" x14ac:dyDescent="0.25">
      <c r="A88" t="s">
        <v>14</v>
      </c>
      <c r="B88">
        <v>1</v>
      </c>
      <c r="C88" s="3">
        <v>32978</v>
      </c>
      <c r="D88">
        <v>2</v>
      </c>
      <c r="E88" s="3">
        <v>43093.740198354048</v>
      </c>
      <c r="F88" s="3">
        <v>43142.608219187379</v>
      </c>
    </row>
    <row r="89" spans="1:6" x14ac:dyDescent="0.25">
      <c r="A89" t="s">
        <v>14</v>
      </c>
      <c r="B89">
        <v>1</v>
      </c>
      <c r="C89" s="3">
        <v>32978</v>
      </c>
      <c r="D89">
        <v>2</v>
      </c>
      <c r="E89" s="3">
        <v>43093.740198354048</v>
      </c>
      <c r="F89" s="3">
        <v>43146.689712242936</v>
      </c>
    </row>
    <row r="90" spans="1:6" x14ac:dyDescent="0.25">
      <c r="A90" t="s">
        <v>14</v>
      </c>
      <c r="B90">
        <v>1</v>
      </c>
      <c r="C90" s="3">
        <v>32978</v>
      </c>
      <c r="D90">
        <v>2</v>
      </c>
      <c r="E90" s="3">
        <v>43093.740198354048</v>
      </c>
      <c r="F90" s="3">
        <v>43148.686564094787</v>
      </c>
    </row>
    <row r="91" spans="1:6" x14ac:dyDescent="0.25">
      <c r="A91" t="s">
        <v>14</v>
      </c>
      <c r="B91">
        <v>1</v>
      </c>
      <c r="C91" s="3">
        <v>32978</v>
      </c>
      <c r="D91">
        <v>2</v>
      </c>
      <c r="E91" s="3">
        <v>43093.740198354048</v>
      </c>
      <c r="F91" s="3">
        <v>43153.396077983678</v>
      </c>
    </row>
    <row r="92" spans="1:6" x14ac:dyDescent="0.25">
      <c r="A92" t="s">
        <v>14</v>
      </c>
      <c r="B92">
        <v>1</v>
      </c>
      <c r="C92" s="3">
        <v>32978</v>
      </c>
      <c r="D92">
        <v>2</v>
      </c>
      <c r="E92" s="3">
        <v>43093.740198354048</v>
      </c>
      <c r="F92" s="3">
        <v>43153.720487705898</v>
      </c>
    </row>
    <row r="93" spans="1:6" x14ac:dyDescent="0.25">
      <c r="A93" t="s">
        <v>14</v>
      </c>
      <c r="B93">
        <v>1</v>
      </c>
      <c r="C93" s="3">
        <v>32978</v>
      </c>
      <c r="D93">
        <v>2</v>
      </c>
      <c r="E93" s="3">
        <v>43093.740198354048</v>
      </c>
      <c r="F93" s="3">
        <v>43157.602235391081</v>
      </c>
    </row>
    <row r="94" spans="1:6" x14ac:dyDescent="0.25">
      <c r="A94" t="s">
        <v>15</v>
      </c>
      <c r="B94">
        <v>2</v>
      </c>
      <c r="C94" s="3">
        <v>32816</v>
      </c>
      <c r="D94">
        <v>4</v>
      </c>
      <c r="E94" s="3">
        <v>42943.119332861053</v>
      </c>
      <c r="F94" s="3">
        <v>42943.119332861053</v>
      </c>
    </row>
    <row r="95" spans="1:6" x14ac:dyDescent="0.25">
      <c r="A95" t="s">
        <v>15</v>
      </c>
      <c r="B95">
        <v>2</v>
      </c>
      <c r="C95" s="3">
        <v>32816</v>
      </c>
      <c r="D95">
        <v>4</v>
      </c>
      <c r="E95" s="3">
        <v>42943.119332861053</v>
      </c>
      <c r="F95" s="3">
        <v>42963.161034249941</v>
      </c>
    </row>
    <row r="96" spans="1:6" x14ac:dyDescent="0.25">
      <c r="A96" t="s">
        <v>15</v>
      </c>
      <c r="B96">
        <v>2</v>
      </c>
      <c r="C96" s="3">
        <v>32816</v>
      </c>
      <c r="D96">
        <v>4</v>
      </c>
      <c r="E96" s="3">
        <v>42943.119332861053</v>
      </c>
      <c r="F96" s="3">
        <v>43012.511960175871</v>
      </c>
    </row>
    <row r="97" spans="1:6" x14ac:dyDescent="0.25">
      <c r="A97" t="s">
        <v>15</v>
      </c>
      <c r="B97">
        <v>2</v>
      </c>
      <c r="C97" s="3">
        <v>32816</v>
      </c>
      <c r="D97">
        <v>4</v>
      </c>
      <c r="E97" s="3">
        <v>42943.119332861053</v>
      </c>
      <c r="F97" s="3">
        <v>43012.515606009198</v>
      </c>
    </row>
    <row r="98" spans="1:6" x14ac:dyDescent="0.25">
      <c r="A98" t="s">
        <v>15</v>
      </c>
      <c r="B98">
        <v>2</v>
      </c>
      <c r="C98" s="3">
        <v>32816</v>
      </c>
      <c r="D98">
        <v>4</v>
      </c>
      <c r="E98" s="3">
        <v>42943.119332861053</v>
      </c>
      <c r="F98" s="3">
        <v>43012.517943972161</v>
      </c>
    </row>
    <row r="99" spans="1:6" x14ac:dyDescent="0.25">
      <c r="A99" t="s">
        <v>15</v>
      </c>
      <c r="B99">
        <v>2</v>
      </c>
      <c r="C99" s="3">
        <v>32816</v>
      </c>
      <c r="D99">
        <v>4</v>
      </c>
      <c r="E99" s="3">
        <v>42943.119332861053</v>
      </c>
      <c r="F99" s="3">
        <v>43012.51809443513</v>
      </c>
    </row>
    <row r="100" spans="1:6" x14ac:dyDescent="0.25">
      <c r="A100" t="s">
        <v>16</v>
      </c>
      <c r="B100">
        <v>2</v>
      </c>
      <c r="C100" s="3">
        <v>34384</v>
      </c>
      <c r="D100">
        <v>2</v>
      </c>
      <c r="E100" s="3">
        <v>42903.829560391605</v>
      </c>
      <c r="F100" s="3">
        <v>42903.829560391605</v>
      </c>
    </row>
    <row r="101" spans="1:6" x14ac:dyDescent="0.25">
      <c r="A101" t="s">
        <v>16</v>
      </c>
      <c r="B101">
        <v>2</v>
      </c>
      <c r="C101" s="3">
        <v>34384</v>
      </c>
      <c r="D101">
        <v>2</v>
      </c>
      <c r="E101" s="3">
        <v>42903.829560391605</v>
      </c>
      <c r="F101" s="3">
        <v>43117.700706224939</v>
      </c>
    </row>
    <row r="102" spans="1:6" x14ac:dyDescent="0.25">
      <c r="A102" t="s">
        <v>16</v>
      </c>
      <c r="B102">
        <v>2</v>
      </c>
      <c r="C102" s="3">
        <v>34384</v>
      </c>
      <c r="D102">
        <v>2</v>
      </c>
      <c r="E102" s="3">
        <v>42903.829560391605</v>
      </c>
      <c r="F102" s="3">
        <v>43117.706354373084</v>
      </c>
    </row>
    <row r="103" spans="1:6" x14ac:dyDescent="0.25">
      <c r="A103" t="s">
        <v>16</v>
      </c>
      <c r="B103">
        <v>2</v>
      </c>
      <c r="C103" s="3">
        <v>34384</v>
      </c>
      <c r="D103">
        <v>2</v>
      </c>
      <c r="E103" s="3">
        <v>42903.829560391605</v>
      </c>
      <c r="F103" s="3">
        <v>43117.707963169385</v>
      </c>
    </row>
    <row r="104" spans="1:6" x14ac:dyDescent="0.25">
      <c r="A104" t="s">
        <v>16</v>
      </c>
      <c r="B104">
        <v>2</v>
      </c>
      <c r="C104" s="3">
        <v>34384</v>
      </c>
      <c r="D104">
        <v>2</v>
      </c>
      <c r="E104" s="3">
        <v>42903.829560391605</v>
      </c>
      <c r="F104" s="3">
        <v>43117.710046502718</v>
      </c>
    </row>
    <row r="105" spans="1:6" x14ac:dyDescent="0.25">
      <c r="A105" t="s">
        <v>16</v>
      </c>
      <c r="B105">
        <v>2</v>
      </c>
      <c r="C105" s="3">
        <v>34384</v>
      </c>
      <c r="D105">
        <v>2</v>
      </c>
      <c r="E105" s="3">
        <v>42903.829560391605</v>
      </c>
      <c r="F105" s="3">
        <v>43117.711539558273</v>
      </c>
    </row>
    <row r="106" spans="1:6" x14ac:dyDescent="0.25">
      <c r="A106" t="s">
        <v>16</v>
      </c>
      <c r="B106">
        <v>2</v>
      </c>
      <c r="C106" s="3">
        <v>34384</v>
      </c>
      <c r="D106">
        <v>2</v>
      </c>
      <c r="E106" s="3">
        <v>42903.829560391605</v>
      </c>
      <c r="F106" s="3">
        <v>43117.713136780498</v>
      </c>
    </row>
    <row r="107" spans="1:6" x14ac:dyDescent="0.25">
      <c r="A107" t="s">
        <v>16</v>
      </c>
      <c r="B107">
        <v>2</v>
      </c>
      <c r="C107" s="3">
        <v>34384</v>
      </c>
      <c r="D107">
        <v>2</v>
      </c>
      <c r="E107" s="3">
        <v>42903.829560391605</v>
      </c>
      <c r="F107" s="3">
        <v>43117.714201595307</v>
      </c>
    </row>
    <row r="108" spans="1:6" x14ac:dyDescent="0.25">
      <c r="A108" t="s">
        <v>16</v>
      </c>
      <c r="B108">
        <v>2</v>
      </c>
      <c r="C108" s="3">
        <v>34384</v>
      </c>
      <c r="D108">
        <v>2</v>
      </c>
      <c r="E108" s="3">
        <v>42903.829560391605</v>
      </c>
      <c r="F108" s="3">
        <v>43117.715416873085</v>
      </c>
    </row>
    <row r="109" spans="1:6" x14ac:dyDescent="0.25">
      <c r="A109" t="s">
        <v>16</v>
      </c>
      <c r="B109">
        <v>2</v>
      </c>
      <c r="C109" s="3">
        <v>34384</v>
      </c>
      <c r="D109">
        <v>2</v>
      </c>
      <c r="E109" s="3">
        <v>42903.829560391605</v>
      </c>
      <c r="F109" s="3">
        <v>43117.71790529901</v>
      </c>
    </row>
    <row r="110" spans="1:6" x14ac:dyDescent="0.25">
      <c r="A110" t="s">
        <v>17</v>
      </c>
      <c r="B110">
        <v>2</v>
      </c>
      <c r="C110" s="3">
        <v>32149</v>
      </c>
      <c r="D110">
        <v>3</v>
      </c>
      <c r="E110" s="3">
        <v>42935.318253522113</v>
      </c>
      <c r="F110" s="3">
        <v>42935.318253522113</v>
      </c>
    </row>
    <row r="111" spans="1:6" x14ac:dyDescent="0.25">
      <c r="A111" t="s">
        <v>17</v>
      </c>
      <c r="B111">
        <v>2</v>
      </c>
      <c r="C111" s="3">
        <v>32149</v>
      </c>
      <c r="D111">
        <v>3</v>
      </c>
      <c r="E111" s="3">
        <v>42935.318253522113</v>
      </c>
      <c r="F111" s="3">
        <v>42940.205545188779</v>
      </c>
    </row>
    <row r="112" spans="1:6" x14ac:dyDescent="0.25">
      <c r="A112" t="s">
        <v>17</v>
      </c>
      <c r="B112">
        <v>2</v>
      </c>
      <c r="C112" s="3">
        <v>32149</v>
      </c>
      <c r="D112">
        <v>3</v>
      </c>
      <c r="E112" s="3">
        <v>42935.318253522113</v>
      </c>
      <c r="F112" s="3">
        <v>42941.432917873964</v>
      </c>
    </row>
    <row r="113" spans="1:6" x14ac:dyDescent="0.25">
      <c r="A113" t="s">
        <v>18</v>
      </c>
      <c r="B113">
        <v>1</v>
      </c>
      <c r="C113" s="3">
        <v>36590</v>
      </c>
      <c r="D113">
        <v>1</v>
      </c>
      <c r="E113" s="3">
        <v>42878.821408484961</v>
      </c>
      <c r="F113" s="3">
        <v>42878.821408484961</v>
      </c>
    </row>
    <row r="114" spans="1:6" x14ac:dyDescent="0.25">
      <c r="A114" t="s">
        <v>18</v>
      </c>
      <c r="B114">
        <v>1</v>
      </c>
      <c r="C114" s="3">
        <v>36590</v>
      </c>
      <c r="D114">
        <v>1</v>
      </c>
      <c r="E114" s="3">
        <v>42878.821408484961</v>
      </c>
      <c r="F114" s="3">
        <v>42880.884776540515</v>
      </c>
    </row>
    <row r="115" spans="1:6" x14ac:dyDescent="0.25">
      <c r="A115" t="s">
        <v>18</v>
      </c>
      <c r="B115">
        <v>1</v>
      </c>
      <c r="C115" s="3">
        <v>36590</v>
      </c>
      <c r="D115">
        <v>1</v>
      </c>
      <c r="E115" s="3">
        <v>42878.821408484961</v>
      </c>
      <c r="F115" s="3">
        <v>42880.884892281261</v>
      </c>
    </row>
    <row r="116" spans="1:6" x14ac:dyDescent="0.25">
      <c r="A116" t="s">
        <v>18</v>
      </c>
      <c r="B116">
        <v>1</v>
      </c>
      <c r="C116" s="3">
        <v>36590</v>
      </c>
      <c r="D116">
        <v>1</v>
      </c>
      <c r="E116" s="3">
        <v>42878.821408484961</v>
      </c>
      <c r="F116" s="3">
        <v>42880.888005707187</v>
      </c>
    </row>
    <row r="117" spans="1:6" x14ac:dyDescent="0.25">
      <c r="A117" t="s">
        <v>18</v>
      </c>
      <c r="B117">
        <v>1</v>
      </c>
      <c r="C117" s="3">
        <v>36590</v>
      </c>
      <c r="D117">
        <v>1</v>
      </c>
      <c r="E117" s="3">
        <v>42878.821408484961</v>
      </c>
      <c r="F117" s="3">
        <v>42880.889012651627</v>
      </c>
    </row>
    <row r="118" spans="1:6" x14ac:dyDescent="0.25">
      <c r="A118" t="s">
        <v>18</v>
      </c>
      <c r="B118">
        <v>1</v>
      </c>
      <c r="C118" s="3">
        <v>36590</v>
      </c>
      <c r="D118">
        <v>1</v>
      </c>
      <c r="E118" s="3">
        <v>42878.821408484961</v>
      </c>
      <c r="F118" s="3">
        <v>42885.763190892372</v>
      </c>
    </row>
    <row r="119" spans="1:6" x14ac:dyDescent="0.25">
      <c r="A119" t="s">
        <v>18</v>
      </c>
      <c r="B119">
        <v>1</v>
      </c>
      <c r="C119" s="3">
        <v>36590</v>
      </c>
      <c r="D119">
        <v>1</v>
      </c>
      <c r="E119" s="3">
        <v>42878.821408484961</v>
      </c>
      <c r="F119" s="3">
        <v>42907.872635336811</v>
      </c>
    </row>
    <row r="120" spans="1:6" x14ac:dyDescent="0.25">
      <c r="A120" t="s">
        <v>18</v>
      </c>
      <c r="B120">
        <v>1</v>
      </c>
      <c r="C120" s="3">
        <v>36590</v>
      </c>
      <c r="D120">
        <v>1</v>
      </c>
      <c r="E120" s="3">
        <v>42878.821408484961</v>
      </c>
      <c r="F120" s="3">
        <v>42925.508908484961</v>
      </c>
    </row>
    <row r="121" spans="1:6" x14ac:dyDescent="0.25">
      <c r="A121" t="s">
        <v>19</v>
      </c>
      <c r="B121">
        <v>1</v>
      </c>
      <c r="C121" s="3">
        <v>35098</v>
      </c>
      <c r="D121">
        <v>3</v>
      </c>
      <c r="E121" s="3">
        <v>42936.308384418662</v>
      </c>
      <c r="F121" s="3">
        <v>42936.308384418662</v>
      </c>
    </row>
    <row r="122" spans="1:6" x14ac:dyDescent="0.25">
      <c r="A122" t="s">
        <v>19</v>
      </c>
      <c r="B122">
        <v>1</v>
      </c>
      <c r="C122" s="3">
        <v>35098</v>
      </c>
      <c r="D122">
        <v>3</v>
      </c>
      <c r="E122" s="3">
        <v>42936.308384418662</v>
      </c>
      <c r="F122" s="3">
        <v>42938.62958812237</v>
      </c>
    </row>
    <row r="123" spans="1:6" x14ac:dyDescent="0.25">
      <c r="A123" t="s">
        <v>19</v>
      </c>
      <c r="B123">
        <v>1</v>
      </c>
      <c r="C123" s="3">
        <v>35098</v>
      </c>
      <c r="D123">
        <v>3</v>
      </c>
      <c r="E123" s="3">
        <v>42936.308384418662</v>
      </c>
      <c r="F123" s="3">
        <v>42938.629750159409</v>
      </c>
    </row>
    <row r="124" spans="1:6" x14ac:dyDescent="0.25">
      <c r="A124" t="s">
        <v>19</v>
      </c>
      <c r="B124">
        <v>1</v>
      </c>
      <c r="C124" s="3">
        <v>35098</v>
      </c>
      <c r="D124">
        <v>3</v>
      </c>
      <c r="E124" s="3">
        <v>42936.308384418662</v>
      </c>
      <c r="F124" s="3">
        <v>42938.631555714965</v>
      </c>
    </row>
    <row r="125" spans="1:6" x14ac:dyDescent="0.25">
      <c r="A125" t="s">
        <v>19</v>
      </c>
      <c r="B125">
        <v>1</v>
      </c>
      <c r="C125" s="3">
        <v>35098</v>
      </c>
      <c r="D125">
        <v>3</v>
      </c>
      <c r="E125" s="3">
        <v>42936.308384418662</v>
      </c>
      <c r="F125" s="3">
        <v>42942.585641363112</v>
      </c>
    </row>
    <row r="126" spans="1:6" x14ac:dyDescent="0.25">
      <c r="A126" t="s">
        <v>19</v>
      </c>
      <c r="B126">
        <v>1</v>
      </c>
      <c r="C126" s="3">
        <v>35098</v>
      </c>
      <c r="D126">
        <v>3</v>
      </c>
      <c r="E126" s="3">
        <v>42936.308384418662</v>
      </c>
      <c r="F126" s="3">
        <v>42942.585687659404</v>
      </c>
    </row>
    <row r="127" spans="1:6" x14ac:dyDescent="0.25">
      <c r="A127" t="s">
        <v>19</v>
      </c>
      <c r="B127">
        <v>1</v>
      </c>
      <c r="C127" s="3">
        <v>35098</v>
      </c>
      <c r="D127">
        <v>3</v>
      </c>
      <c r="E127" s="3">
        <v>42936.308384418662</v>
      </c>
      <c r="F127" s="3">
        <v>42942.585733955704</v>
      </c>
    </row>
    <row r="128" spans="1:6" x14ac:dyDescent="0.25">
      <c r="A128" t="s">
        <v>19</v>
      </c>
      <c r="B128">
        <v>1</v>
      </c>
      <c r="C128" s="3">
        <v>35098</v>
      </c>
      <c r="D128">
        <v>3</v>
      </c>
      <c r="E128" s="3">
        <v>42936.308384418662</v>
      </c>
      <c r="F128" s="3">
        <v>42944.618951548298</v>
      </c>
    </row>
    <row r="129" spans="1:6" x14ac:dyDescent="0.25">
      <c r="A129" t="s">
        <v>19</v>
      </c>
      <c r="B129">
        <v>1</v>
      </c>
      <c r="C129" s="3">
        <v>35098</v>
      </c>
      <c r="D129">
        <v>3</v>
      </c>
      <c r="E129" s="3">
        <v>42936.308384418662</v>
      </c>
      <c r="F129" s="3">
        <v>42944.619032566814</v>
      </c>
    </row>
    <row r="130" spans="1:6" x14ac:dyDescent="0.25">
      <c r="A130" t="s">
        <v>19</v>
      </c>
      <c r="B130">
        <v>1</v>
      </c>
      <c r="C130" s="3">
        <v>35098</v>
      </c>
      <c r="D130">
        <v>3</v>
      </c>
      <c r="E130" s="3">
        <v>42936.308384418662</v>
      </c>
      <c r="F130" s="3">
        <v>42944.619078863107</v>
      </c>
    </row>
    <row r="131" spans="1:6" x14ac:dyDescent="0.25">
      <c r="A131" t="s">
        <v>19</v>
      </c>
      <c r="B131">
        <v>1</v>
      </c>
      <c r="C131" s="3">
        <v>35098</v>
      </c>
      <c r="D131">
        <v>3</v>
      </c>
      <c r="E131" s="3">
        <v>42936.308384418662</v>
      </c>
      <c r="F131" s="3">
        <v>42947.574819603848</v>
      </c>
    </row>
    <row r="132" spans="1:6" x14ac:dyDescent="0.25">
      <c r="A132" t="s">
        <v>19</v>
      </c>
      <c r="B132">
        <v>1</v>
      </c>
      <c r="C132" s="3">
        <v>35098</v>
      </c>
      <c r="D132">
        <v>3</v>
      </c>
      <c r="E132" s="3">
        <v>42936.308384418662</v>
      </c>
      <c r="F132" s="3">
        <v>43000.640421455704</v>
      </c>
    </row>
    <row r="133" spans="1:6" x14ac:dyDescent="0.25">
      <c r="A133" t="s">
        <v>19</v>
      </c>
      <c r="B133">
        <v>1</v>
      </c>
      <c r="C133" s="3">
        <v>35098</v>
      </c>
      <c r="D133">
        <v>3</v>
      </c>
      <c r="E133" s="3">
        <v>42936.308384418662</v>
      </c>
      <c r="F133" s="3">
        <v>43000.64050247422</v>
      </c>
    </row>
    <row r="134" spans="1:6" x14ac:dyDescent="0.25">
      <c r="A134" t="s">
        <v>19</v>
      </c>
      <c r="B134">
        <v>1</v>
      </c>
      <c r="C134" s="3">
        <v>35098</v>
      </c>
      <c r="D134">
        <v>3</v>
      </c>
      <c r="E134" s="3">
        <v>42936.308384418662</v>
      </c>
      <c r="F134" s="3">
        <v>43000.645108955701</v>
      </c>
    </row>
    <row r="135" spans="1:6" x14ac:dyDescent="0.25">
      <c r="A135" t="s">
        <v>19</v>
      </c>
      <c r="B135">
        <v>1</v>
      </c>
      <c r="C135" s="3">
        <v>35098</v>
      </c>
      <c r="D135">
        <v>3</v>
      </c>
      <c r="E135" s="3">
        <v>42936.308384418662</v>
      </c>
      <c r="F135" s="3">
        <v>43000.646416826072</v>
      </c>
    </row>
    <row r="136" spans="1:6" x14ac:dyDescent="0.25">
      <c r="A136" t="s">
        <v>19</v>
      </c>
      <c r="B136">
        <v>1</v>
      </c>
      <c r="C136" s="3">
        <v>35098</v>
      </c>
      <c r="D136">
        <v>3</v>
      </c>
      <c r="E136" s="3">
        <v>42936.308384418662</v>
      </c>
      <c r="F136" s="3">
        <v>43000.647655251996</v>
      </c>
    </row>
    <row r="137" spans="1:6" x14ac:dyDescent="0.25">
      <c r="A137" t="s">
        <v>19</v>
      </c>
      <c r="B137">
        <v>1</v>
      </c>
      <c r="C137" s="3">
        <v>35098</v>
      </c>
      <c r="D137">
        <v>3</v>
      </c>
      <c r="E137" s="3">
        <v>42936.308384418662</v>
      </c>
      <c r="F137" s="3">
        <v>43000.647701548296</v>
      </c>
    </row>
    <row r="138" spans="1:6" x14ac:dyDescent="0.25">
      <c r="A138" t="s">
        <v>20</v>
      </c>
      <c r="B138">
        <v>1</v>
      </c>
      <c r="C138" s="3">
        <v>35924</v>
      </c>
      <c r="D138">
        <v>1</v>
      </c>
      <c r="E138" s="3">
        <v>42902.6624879671</v>
      </c>
      <c r="F138" s="3">
        <v>42902.6624879671</v>
      </c>
    </row>
    <row r="139" spans="1:6" x14ac:dyDescent="0.25">
      <c r="A139" t="s">
        <v>20</v>
      </c>
      <c r="B139">
        <v>1</v>
      </c>
      <c r="C139" s="3">
        <v>35924</v>
      </c>
      <c r="D139">
        <v>1</v>
      </c>
      <c r="E139" s="3">
        <v>42902.6624879671</v>
      </c>
      <c r="F139" s="3">
        <v>42902.705832874512</v>
      </c>
    </row>
    <row r="140" spans="1:6" x14ac:dyDescent="0.25">
      <c r="A140" t="s">
        <v>20</v>
      </c>
      <c r="B140">
        <v>1</v>
      </c>
      <c r="C140" s="3">
        <v>35924</v>
      </c>
      <c r="D140">
        <v>1</v>
      </c>
      <c r="E140" s="3">
        <v>42902.6624879671</v>
      </c>
      <c r="F140" s="3">
        <v>42957.646434726361</v>
      </c>
    </row>
    <row r="141" spans="1:6" x14ac:dyDescent="0.25">
      <c r="A141" t="s">
        <v>20</v>
      </c>
      <c r="B141">
        <v>1</v>
      </c>
      <c r="C141" s="3">
        <v>35924</v>
      </c>
      <c r="D141">
        <v>1</v>
      </c>
      <c r="E141" s="3">
        <v>42902.6624879671</v>
      </c>
      <c r="F141" s="3">
        <v>42957.647140744884</v>
      </c>
    </row>
    <row r="142" spans="1:6" x14ac:dyDescent="0.25">
      <c r="A142" t="s">
        <v>21</v>
      </c>
      <c r="B142">
        <v>1</v>
      </c>
      <c r="C142" s="3">
        <v>34692</v>
      </c>
      <c r="D142">
        <v>1</v>
      </c>
      <c r="E142" s="3">
        <v>42897.140577218444</v>
      </c>
      <c r="F142" s="3">
        <v>42897.140577218444</v>
      </c>
    </row>
    <row r="143" spans="1:6" x14ac:dyDescent="0.25">
      <c r="A143" t="s">
        <v>21</v>
      </c>
      <c r="B143">
        <v>1</v>
      </c>
      <c r="C143" s="3">
        <v>34692</v>
      </c>
      <c r="D143">
        <v>1</v>
      </c>
      <c r="E143" s="3">
        <v>42897.140577218444</v>
      </c>
      <c r="F143" s="3">
        <v>42901.424512403632</v>
      </c>
    </row>
    <row r="144" spans="1:6" x14ac:dyDescent="0.25">
      <c r="A144" t="s">
        <v>21</v>
      </c>
      <c r="B144">
        <v>1</v>
      </c>
      <c r="C144" s="3">
        <v>34692</v>
      </c>
      <c r="D144">
        <v>1</v>
      </c>
      <c r="E144" s="3">
        <v>42897.140577218444</v>
      </c>
      <c r="F144" s="3">
        <v>42905.434408236964</v>
      </c>
    </row>
    <row r="145" spans="1:6" x14ac:dyDescent="0.25">
      <c r="A145" t="s">
        <v>21</v>
      </c>
      <c r="B145">
        <v>1</v>
      </c>
      <c r="C145" s="3">
        <v>34692</v>
      </c>
      <c r="D145">
        <v>1</v>
      </c>
      <c r="E145" s="3">
        <v>42897.140577218444</v>
      </c>
      <c r="F145" s="3">
        <v>42908.464489255486</v>
      </c>
    </row>
    <row r="146" spans="1:6" x14ac:dyDescent="0.25">
      <c r="A146" t="s">
        <v>21</v>
      </c>
      <c r="B146">
        <v>1</v>
      </c>
      <c r="C146" s="3">
        <v>34692</v>
      </c>
      <c r="D146">
        <v>1</v>
      </c>
      <c r="E146" s="3">
        <v>42897.140577218444</v>
      </c>
      <c r="F146" s="3">
        <v>42912.550102681409</v>
      </c>
    </row>
    <row r="147" spans="1:6" x14ac:dyDescent="0.25">
      <c r="A147" t="s">
        <v>21</v>
      </c>
      <c r="B147">
        <v>1</v>
      </c>
      <c r="C147" s="3">
        <v>34692</v>
      </c>
      <c r="D147">
        <v>1</v>
      </c>
      <c r="E147" s="3">
        <v>42897.140577218444</v>
      </c>
      <c r="F147" s="3">
        <v>42915.453655922152</v>
      </c>
    </row>
    <row r="148" spans="1:6" x14ac:dyDescent="0.25">
      <c r="A148" t="s">
        <v>21</v>
      </c>
      <c r="B148">
        <v>1</v>
      </c>
      <c r="C148" s="3">
        <v>34692</v>
      </c>
      <c r="D148">
        <v>1</v>
      </c>
      <c r="E148" s="3">
        <v>42897.140577218444</v>
      </c>
      <c r="F148" s="3">
        <v>42917.462510088815</v>
      </c>
    </row>
    <row r="149" spans="1:6" x14ac:dyDescent="0.25">
      <c r="A149" t="s">
        <v>21</v>
      </c>
      <c r="B149">
        <v>1</v>
      </c>
      <c r="C149" s="3">
        <v>34692</v>
      </c>
      <c r="D149">
        <v>1</v>
      </c>
      <c r="E149" s="3">
        <v>42897.140577218444</v>
      </c>
      <c r="F149" s="3">
        <v>42918.447637403631</v>
      </c>
    </row>
    <row r="150" spans="1:6" x14ac:dyDescent="0.25">
      <c r="A150" t="s">
        <v>21</v>
      </c>
      <c r="B150">
        <v>1</v>
      </c>
      <c r="C150" s="3">
        <v>34692</v>
      </c>
      <c r="D150">
        <v>1</v>
      </c>
      <c r="E150" s="3">
        <v>42897.140577218444</v>
      </c>
      <c r="F150" s="3">
        <v>42920.326375829558</v>
      </c>
    </row>
    <row r="151" spans="1:6" x14ac:dyDescent="0.25">
      <c r="A151" t="s">
        <v>21</v>
      </c>
      <c r="B151">
        <v>1</v>
      </c>
      <c r="C151" s="3">
        <v>34692</v>
      </c>
      <c r="D151">
        <v>1</v>
      </c>
      <c r="E151" s="3">
        <v>42897.140577218444</v>
      </c>
      <c r="F151" s="3">
        <v>42922.444871199928</v>
      </c>
    </row>
    <row r="152" spans="1:6" x14ac:dyDescent="0.25">
      <c r="A152" t="s">
        <v>21</v>
      </c>
      <c r="B152">
        <v>1</v>
      </c>
      <c r="C152" s="3">
        <v>34692</v>
      </c>
      <c r="D152">
        <v>1</v>
      </c>
      <c r="E152" s="3">
        <v>42897.140577218444</v>
      </c>
      <c r="F152" s="3">
        <v>42924.451479996227</v>
      </c>
    </row>
    <row r="153" spans="1:6" x14ac:dyDescent="0.25">
      <c r="A153" t="s">
        <v>21</v>
      </c>
      <c r="B153">
        <v>1</v>
      </c>
      <c r="C153" s="3">
        <v>34692</v>
      </c>
      <c r="D153">
        <v>1</v>
      </c>
      <c r="E153" s="3">
        <v>42897.140577218444</v>
      </c>
      <c r="F153" s="3">
        <v>42926.553262403628</v>
      </c>
    </row>
    <row r="154" spans="1:6" x14ac:dyDescent="0.25">
      <c r="A154" t="s">
        <v>21</v>
      </c>
      <c r="B154">
        <v>1</v>
      </c>
      <c r="C154" s="3">
        <v>34692</v>
      </c>
      <c r="D154">
        <v>1</v>
      </c>
      <c r="E154" s="3">
        <v>42897.140577218444</v>
      </c>
      <c r="F154" s="3">
        <v>42929.455264718446</v>
      </c>
    </row>
    <row r="155" spans="1:6" x14ac:dyDescent="0.25">
      <c r="A155" t="s">
        <v>21</v>
      </c>
      <c r="B155">
        <v>1</v>
      </c>
      <c r="C155" s="3">
        <v>34692</v>
      </c>
      <c r="D155">
        <v>1</v>
      </c>
      <c r="E155" s="3">
        <v>42897.140577218444</v>
      </c>
      <c r="F155" s="3">
        <v>42931.4705540703</v>
      </c>
    </row>
    <row r="156" spans="1:6" x14ac:dyDescent="0.25">
      <c r="A156" t="s">
        <v>21</v>
      </c>
      <c r="B156">
        <v>1</v>
      </c>
      <c r="C156" s="3">
        <v>34692</v>
      </c>
      <c r="D156">
        <v>1</v>
      </c>
      <c r="E156" s="3">
        <v>42897.140577218444</v>
      </c>
      <c r="F156" s="3">
        <v>42932.44229018141</v>
      </c>
    </row>
    <row r="157" spans="1:6" x14ac:dyDescent="0.25">
      <c r="A157" t="s">
        <v>21</v>
      </c>
      <c r="B157">
        <v>1</v>
      </c>
      <c r="C157" s="3">
        <v>34692</v>
      </c>
      <c r="D157">
        <v>1</v>
      </c>
      <c r="E157" s="3">
        <v>42897.140577218444</v>
      </c>
      <c r="F157" s="3">
        <v>42934.323829533263</v>
      </c>
    </row>
    <row r="158" spans="1:6" x14ac:dyDescent="0.25">
      <c r="A158" t="s">
        <v>21</v>
      </c>
      <c r="B158">
        <v>1</v>
      </c>
      <c r="C158" s="3">
        <v>34692</v>
      </c>
      <c r="D158">
        <v>1</v>
      </c>
      <c r="E158" s="3">
        <v>42897.140577218444</v>
      </c>
      <c r="F158" s="3">
        <v>42936.450276292519</v>
      </c>
    </row>
    <row r="159" spans="1:6" x14ac:dyDescent="0.25">
      <c r="A159" t="s">
        <v>21</v>
      </c>
      <c r="B159">
        <v>1</v>
      </c>
      <c r="C159" s="3">
        <v>34692</v>
      </c>
      <c r="D159">
        <v>1</v>
      </c>
      <c r="E159" s="3">
        <v>42897.140577218444</v>
      </c>
      <c r="F159" s="3">
        <v>42938.445727681406</v>
      </c>
    </row>
    <row r="160" spans="1:6" x14ac:dyDescent="0.25">
      <c r="A160" t="s">
        <v>21</v>
      </c>
      <c r="B160">
        <v>1</v>
      </c>
      <c r="C160" s="3">
        <v>34692</v>
      </c>
      <c r="D160">
        <v>1</v>
      </c>
      <c r="E160" s="3">
        <v>42897.140577218444</v>
      </c>
      <c r="F160" s="3">
        <v>42940.555716107338</v>
      </c>
    </row>
    <row r="161" spans="1:6" x14ac:dyDescent="0.25">
      <c r="A161" t="s">
        <v>21</v>
      </c>
      <c r="B161">
        <v>1</v>
      </c>
      <c r="C161" s="3">
        <v>34692</v>
      </c>
      <c r="D161">
        <v>1</v>
      </c>
      <c r="E161" s="3">
        <v>42897.140577218444</v>
      </c>
      <c r="F161" s="3">
        <v>42943.455889718447</v>
      </c>
    </row>
    <row r="162" spans="1:6" x14ac:dyDescent="0.25">
      <c r="A162" t="s">
        <v>21</v>
      </c>
      <c r="B162">
        <v>1</v>
      </c>
      <c r="C162" s="3">
        <v>34692</v>
      </c>
      <c r="D162">
        <v>1</v>
      </c>
      <c r="E162" s="3">
        <v>42897.140577218444</v>
      </c>
      <c r="F162" s="3">
        <v>42946.555044811037</v>
      </c>
    </row>
    <row r="163" spans="1:6" x14ac:dyDescent="0.25">
      <c r="A163" t="s">
        <v>21</v>
      </c>
      <c r="B163">
        <v>1</v>
      </c>
      <c r="C163" s="3">
        <v>34692</v>
      </c>
      <c r="D163">
        <v>1</v>
      </c>
      <c r="E163" s="3">
        <v>42897.140577218444</v>
      </c>
      <c r="F163" s="3">
        <v>42948.323077218447</v>
      </c>
    </row>
    <row r="164" spans="1:6" x14ac:dyDescent="0.25">
      <c r="A164" t="s">
        <v>21</v>
      </c>
      <c r="B164">
        <v>1</v>
      </c>
      <c r="C164" s="3">
        <v>34692</v>
      </c>
      <c r="D164">
        <v>1</v>
      </c>
      <c r="E164" s="3">
        <v>42897.140577218444</v>
      </c>
      <c r="F164" s="3">
        <v>42952.47522999622</v>
      </c>
    </row>
    <row r="165" spans="1:6" x14ac:dyDescent="0.25">
      <c r="A165" t="s">
        <v>21</v>
      </c>
      <c r="B165">
        <v>1</v>
      </c>
      <c r="C165" s="3">
        <v>34692</v>
      </c>
      <c r="D165">
        <v>1</v>
      </c>
      <c r="E165" s="3">
        <v>42897.140577218444</v>
      </c>
      <c r="F165" s="3">
        <v>42964.427834162889</v>
      </c>
    </row>
    <row r="166" spans="1:6" x14ac:dyDescent="0.25">
      <c r="A166" t="s">
        <v>21</v>
      </c>
      <c r="B166">
        <v>1</v>
      </c>
      <c r="C166" s="3">
        <v>34692</v>
      </c>
      <c r="D166">
        <v>1</v>
      </c>
      <c r="E166" s="3">
        <v>42897.140577218444</v>
      </c>
      <c r="F166" s="3">
        <v>42966.548945274</v>
      </c>
    </row>
    <row r="167" spans="1:6" x14ac:dyDescent="0.25">
      <c r="A167" t="s">
        <v>21</v>
      </c>
      <c r="B167">
        <v>1</v>
      </c>
      <c r="C167" s="3">
        <v>34692</v>
      </c>
      <c r="D167">
        <v>1</v>
      </c>
      <c r="E167" s="3">
        <v>42897.140577218444</v>
      </c>
      <c r="F167" s="3">
        <v>42969.332579533264</v>
      </c>
    </row>
    <row r="168" spans="1:6" x14ac:dyDescent="0.25">
      <c r="A168" t="s">
        <v>21</v>
      </c>
      <c r="B168">
        <v>1</v>
      </c>
      <c r="C168" s="3">
        <v>34692</v>
      </c>
      <c r="D168">
        <v>1</v>
      </c>
      <c r="E168" s="3">
        <v>42897.140577218444</v>
      </c>
      <c r="F168" s="3">
        <v>42973.428262403628</v>
      </c>
    </row>
    <row r="169" spans="1:6" x14ac:dyDescent="0.25">
      <c r="A169" t="s">
        <v>21</v>
      </c>
      <c r="B169">
        <v>1</v>
      </c>
      <c r="C169" s="3">
        <v>34692</v>
      </c>
      <c r="D169">
        <v>1</v>
      </c>
      <c r="E169" s="3">
        <v>42897.140577218444</v>
      </c>
      <c r="F169" s="3">
        <v>42980.433111940671</v>
      </c>
    </row>
    <row r="170" spans="1:6" x14ac:dyDescent="0.25">
      <c r="A170" t="s">
        <v>21</v>
      </c>
      <c r="B170">
        <v>1</v>
      </c>
      <c r="C170" s="3">
        <v>34692</v>
      </c>
      <c r="D170">
        <v>1</v>
      </c>
      <c r="E170" s="3">
        <v>42897.140577218444</v>
      </c>
      <c r="F170" s="3">
        <v>42982.424072588816</v>
      </c>
    </row>
    <row r="171" spans="1:6" x14ac:dyDescent="0.25">
      <c r="A171" t="s">
        <v>21</v>
      </c>
      <c r="B171">
        <v>1</v>
      </c>
      <c r="C171" s="3">
        <v>34692</v>
      </c>
      <c r="D171">
        <v>1</v>
      </c>
      <c r="E171" s="3">
        <v>42897.140577218444</v>
      </c>
      <c r="F171" s="3">
        <v>42987.433111940671</v>
      </c>
    </row>
    <row r="172" spans="1:6" x14ac:dyDescent="0.25">
      <c r="A172" t="s">
        <v>21</v>
      </c>
      <c r="B172">
        <v>1</v>
      </c>
      <c r="C172" s="3">
        <v>34692</v>
      </c>
      <c r="D172">
        <v>1</v>
      </c>
      <c r="E172" s="3">
        <v>42897.140577218444</v>
      </c>
      <c r="F172" s="3">
        <v>42989.444431385113</v>
      </c>
    </row>
    <row r="173" spans="1:6" x14ac:dyDescent="0.25">
      <c r="A173" t="s">
        <v>21</v>
      </c>
      <c r="B173">
        <v>1</v>
      </c>
      <c r="C173" s="3">
        <v>34692</v>
      </c>
      <c r="D173">
        <v>1</v>
      </c>
      <c r="E173" s="3">
        <v>42897.140577218444</v>
      </c>
      <c r="F173" s="3">
        <v>43066.809662866595</v>
      </c>
    </row>
    <row r="174" spans="1:6" x14ac:dyDescent="0.25">
      <c r="A174" t="s">
        <v>21</v>
      </c>
      <c r="B174">
        <v>1</v>
      </c>
      <c r="C174" s="3">
        <v>34692</v>
      </c>
      <c r="D174">
        <v>1</v>
      </c>
      <c r="E174" s="3">
        <v>42897.140577218444</v>
      </c>
      <c r="F174" s="3">
        <v>43073.806306385115</v>
      </c>
    </row>
    <row r="175" spans="1:6" x14ac:dyDescent="0.25">
      <c r="A175" t="s">
        <v>22</v>
      </c>
      <c r="B175">
        <v>1</v>
      </c>
      <c r="C175" s="3">
        <v>30505</v>
      </c>
      <c r="D175">
        <v>2</v>
      </c>
      <c r="E175" s="3">
        <v>42920.328526653997</v>
      </c>
      <c r="F175" s="3">
        <v>42920.328526653997</v>
      </c>
    </row>
    <row r="176" spans="1:6" x14ac:dyDescent="0.25">
      <c r="A176" t="s">
        <v>22</v>
      </c>
      <c r="B176">
        <v>1</v>
      </c>
      <c r="C176" s="3">
        <v>30505</v>
      </c>
      <c r="D176">
        <v>2</v>
      </c>
      <c r="E176" s="3">
        <v>42920.328526653997</v>
      </c>
      <c r="F176" s="3">
        <v>42923.034151653992</v>
      </c>
    </row>
    <row r="177" spans="1:6" x14ac:dyDescent="0.25">
      <c r="A177" t="s">
        <v>22</v>
      </c>
      <c r="B177">
        <v>1</v>
      </c>
      <c r="C177" s="3">
        <v>30505</v>
      </c>
      <c r="D177">
        <v>2</v>
      </c>
      <c r="E177" s="3">
        <v>42920.328526653997</v>
      </c>
      <c r="F177" s="3">
        <v>43007.172033598436</v>
      </c>
    </row>
    <row r="178" spans="1:6" x14ac:dyDescent="0.25">
      <c r="A178" t="s">
        <v>22</v>
      </c>
      <c r="B178">
        <v>1</v>
      </c>
      <c r="C178" s="3">
        <v>30505</v>
      </c>
      <c r="D178">
        <v>2</v>
      </c>
      <c r="E178" s="3">
        <v>42920.328526653997</v>
      </c>
      <c r="F178" s="3">
        <v>43007.172068320659</v>
      </c>
    </row>
    <row r="179" spans="1:6" x14ac:dyDescent="0.25">
      <c r="A179" t="s">
        <v>22</v>
      </c>
      <c r="B179">
        <v>1</v>
      </c>
      <c r="C179" s="3">
        <v>30505</v>
      </c>
      <c r="D179">
        <v>2</v>
      </c>
      <c r="E179" s="3">
        <v>42920.328526653997</v>
      </c>
      <c r="F179" s="3">
        <v>43007.173642394737</v>
      </c>
    </row>
    <row r="180" spans="1:6" x14ac:dyDescent="0.25">
      <c r="A180" t="s">
        <v>22</v>
      </c>
      <c r="B180">
        <v>1</v>
      </c>
      <c r="C180" s="3">
        <v>30505</v>
      </c>
      <c r="D180">
        <v>2</v>
      </c>
      <c r="E180" s="3">
        <v>42920.328526653997</v>
      </c>
      <c r="F180" s="3">
        <v>43014.201246561403</v>
      </c>
    </row>
    <row r="181" spans="1:6" x14ac:dyDescent="0.25">
      <c r="A181" t="s">
        <v>22</v>
      </c>
      <c r="B181">
        <v>1</v>
      </c>
      <c r="C181" s="3">
        <v>30505</v>
      </c>
      <c r="D181">
        <v>2</v>
      </c>
      <c r="E181" s="3">
        <v>42920.328526653997</v>
      </c>
      <c r="F181" s="3">
        <v>43014.202380820658</v>
      </c>
    </row>
    <row r="182" spans="1:6" x14ac:dyDescent="0.25">
      <c r="A182" t="s">
        <v>22</v>
      </c>
      <c r="B182">
        <v>1</v>
      </c>
      <c r="C182" s="3">
        <v>30505</v>
      </c>
      <c r="D182">
        <v>2</v>
      </c>
      <c r="E182" s="3">
        <v>42920.328526653997</v>
      </c>
      <c r="F182" s="3">
        <v>43018.357218783625</v>
      </c>
    </row>
    <row r="183" spans="1:6" x14ac:dyDescent="0.25">
      <c r="A183" t="s">
        <v>22</v>
      </c>
      <c r="B183">
        <v>1</v>
      </c>
      <c r="C183" s="3">
        <v>30505</v>
      </c>
      <c r="D183">
        <v>2</v>
      </c>
      <c r="E183" s="3">
        <v>42920.328526653997</v>
      </c>
      <c r="F183" s="3">
        <v>43028.271651653995</v>
      </c>
    </row>
    <row r="184" spans="1:6" x14ac:dyDescent="0.25">
      <c r="A184" t="s">
        <v>22</v>
      </c>
      <c r="B184">
        <v>1</v>
      </c>
      <c r="C184" s="3">
        <v>30505</v>
      </c>
      <c r="D184">
        <v>2</v>
      </c>
      <c r="E184" s="3">
        <v>42920.328526653997</v>
      </c>
      <c r="F184" s="3">
        <v>43042.190910913254</v>
      </c>
    </row>
    <row r="185" spans="1:6" x14ac:dyDescent="0.25">
      <c r="A185" t="s">
        <v>22</v>
      </c>
      <c r="B185">
        <v>1</v>
      </c>
      <c r="C185" s="3">
        <v>30505</v>
      </c>
      <c r="D185">
        <v>2</v>
      </c>
      <c r="E185" s="3">
        <v>42920.328526653997</v>
      </c>
      <c r="F185" s="3">
        <v>43042.192809061402</v>
      </c>
    </row>
    <row r="186" spans="1:6" x14ac:dyDescent="0.25">
      <c r="A186" t="s">
        <v>22</v>
      </c>
      <c r="B186">
        <v>1</v>
      </c>
      <c r="C186" s="3">
        <v>30505</v>
      </c>
      <c r="D186">
        <v>2</v>
      </c>
      <c r="E186" s="3">
        <v>42920.328526653997</v>
      </c>
      <c r="F186" s="3">
        <v>43060.399267394736</v>
      </c>
    </row>
    <row r="187" spans="1:6" x14ac:dyDescent="0.25">
      <c r="A187" t="s">
        <v>22</v>
      </c>
      <c r="B187">
        <v>1</v>
      </c>
      <c r="C187" s="3">
        <v>30505</v>
      </c>
      <c r="D187">
        <v>2</v>
      </c>
      <c r="E187" s="3">
        <v>42920.328526653997</v>
      </c>
      <c r="F187" s="3">
        <v>43067.401975728069</v>
      </c>
    </row>
    <row r="188" spans="1:6" x14ac:dyDescent="0.25">
      <c r="A188" t="s">
        <v>22</v>
      </c>
      <c r="B188">
        <v>1</v>
      </c>
      <c r="C188" s="3">
        <v>30505</v>
      </c>
      <c r="D188">
        <v>2</v>
      </c>
      <c r="E188" s="3">
        <v>42920.328526653997</v>
      </c>
      <c r="F188" s="3">
        <v>43067.402670172516</v>
      </c>
    </row>
    <row r="189" spans="1:6" x14ac:dyDescent="0.25">
      <c r="A189" t="s">
        <v>22</v>
      </c>
      <c r="B189">
        <v>1</v>
      </c>
      <c r="C189" s="3">
        <v>30505</v>
      </c>
      <c r="D189">
        <v>2</v>
      </c>
      <c r="E189" s="3">
        <v>42920.328526653997</v>
      </c>
      <c r="F189" s="3">
        <v>43084.182751191031</v>
      </c>
    </row>
    <row r="190" spans="1:6" x14ac:dyDescent="0.25">
      <c r="A190" t="s">
        <v>22</v>
      </c>
      <c r="B190">
        <v>1</v>
      </c>
      <c r="C190" s="3">
        <v>30505</v>
      </c>
      <c r="D190">
        <v>2</v>
      </c>
      <c r="E190" s="3">
        <v>42920.328526653997</v>
      </c>
      <c r="F190" s="3">
        <v>43084.183607672516</v>
      </c>
    </row>
    <row r="191" spans="1:6" x14ac:dyDescent="0.25">
      <c r="A191" t="s">
        <v>22</v>
      </c>
      <c r="B191">
        <v>1</v>
      </c>
      <c r="C191" s="3">
        <v>30505</v>
      </c>
      <c r="D191">
        <v>2</v>
      </c>
      <c r="E191" s="3">
        <v>42920.328526653997</v>
      </c>
      <c r="F191" s="3">
        <v>43084.185251191033</v>
      </c>
    </row>
    <row r="192" spans="1:6" x14ac:dyDescent="0.25">
      <c r="A192" t="s">
        <v>22</v>
      </c>
      <c r="B192">
        <v>1</v>
      </c>
      <c r="C192" s="3">
        <v>30505</v>
      </c>
      <c r="D192">
        <v>2</v>
      </c>
      <c r="E192" s="3">
        <v>42920.328526653997</v>
      </c>
      <c r="F192" s="3">
        <v>43095.403584524363</v>
      </c>
    </row>
    <row r="193" spans="1:6" x14ac:dyDescent="0.25">
      <c r="A193" t="s">
        <v>22</v>
      </c>
      <c r="B193">
        <v>1</v>
      </c>
      <c r="C193" s="3">
        <v>30505</v>
      </c>
      <c r="D193">
        <v>2</v>
      </c>
      <c r="E193" s="3">
        <v>42920.328526653997</v>
      </c>
      <c r="F193" s="3">
        <v>43095.404522024364</v>
      </c>
    </row>
    <row r="194" spans="1:6" x14ac:dyDescent="0.25">
      <c r="A194" t="s">
        <v>22</v>
      </c>
      <c r="B194">
        <v>1</v>
      </c>
      <c r="C194" s="3">
        <v>30505</v>
      </c>
      <c r="D194">
        <v>2</v>
      </c>
      <c r="E194" s="3">
        <v>42920.328526653997</v>
      </c>
      <c r="F194" s="3">
        <v>43109.400772024361</v>
      </c>
    </row>
    <row r="195" spans="1:6" x14ac:dyDescent="0.25">
      <c r="A195" t="s">
        <v>22</v>
      </c>
      <c r="B195">
        <v>1</v>
      </c>
      <c r="C195" s="3">
        <v>30505</v>
      </c>
      <c r="D195">
        <v>2</v>
      </c>
      <c r="E195" s="3">
        <v>42920.328526653997</v>
      </c>
      <c r="F195" s="3">
        <v>43109.401651653992</v>
      </c>
    </row>
    <row r="196" spans="1:6" x14ac:dyDescent="0.25">
      <c r="A196" t="s">
        <v>22</v>
      </c>
      <c r="B196">
        <v>1</v>
      </c>
      <c r="C196" s="3">
        <v>30505</v>
      </c>
      <c r="D196">
        <v>2</v>
      </c>
      <c r="E196" s="3">
        <v>42920.328526653997</v>
      </c>
      <c r="F196" s="3">
        <v>43119.173179431775</v>
      </c>
    </row>
    <row r="197" spans="1:6" x14ac:dyDescent="0.25">
      <c r="A197" t="s">
        <v>22</v>
      </c>
      <c r="B197">
        <v>1</v>
      </c>
      <c r="C197" s="3">
        <v>30505</v>
      </c>
      <c r="D197">
        <v>2</v>
      </c>
      <c r="E197" s="3">
        <v>42920.328526653997</v>
      </c>
      <c r="F197" s="3">
        <v>43119.174765079923</v>
      </c>
    </row>
    <row r="198" spans="1:6" x14ac:dyDescent="0.25">
      <c r="A198" t="s">
        <v>22</v>
      </c>
      <c r="B198">
        <v>1</v>
      </c>
      <c r="C198" s="3">
        <v>30505</v>
      </c>
      <c r="D198">
        <v>2</v>
      </c>
      <c r="E198" s="3">
        <v>42920.328526653997</v>
      </c>
      <c r="F198" s="3">
        <v>43125.184579894732</v>
      </c>
    </row>
    <row r="199" spans="1:6" x14ac:dyDescent="0.25">
      <c r="A199" t="s">
        <v>22</v>
      </c>
      <c r="B199">
        <v>1</v>
      </c>
      <c r="C199" s="3">
        <v>30505</v>
      </c>
      <c r="D199">
        <v>2</v>
      </c>
      <c r="E199" s="3">
        <v>42920.328526653997</v>
      </c>
      <c r="F199" s="3">
        <v>43126.172149339181</v>
      </c>
    </row>
    <row r="200" spans="1:6" x14ac:dyDescent="0.25">
      <c r="A200" t="s">
        <v>22</v>
      </c>
      <c r="B200">
        <v>1</v>
      </c>
      <c r="C200" s="3">
        <v>30505</v>
      </c>
      <c r="D200">
        <v>2</v>
      </c>
      <c r="E200" s="3">
        <v>42920.328526653997</v>
      </c>
      <c r="F200" s="3">
        <v>43158.400471098437</v>
      </c>
    </row>
    <row r="201" spans="1:6" x14ac:dyDescent="0.25">
      <c r="A201" t="s">
        <v>22</v>
      </c>
      <c r="B201">
        <v>1</v>
      </c>
      <c r="C201" s="3">
        <v>30505</v>
      </c>
      <c r="D201">
        <v>2</v>
      </c>
      <c r="E201" s="3">
        <v>42920.328526653997</v>
      </c>
      <c r="F201" s="3">
        <v>43161.183700265108</v>
      </c>
    </row>
    <row r="202" spans="1:6" x14ac:dyDescent="0.25">
      <c r="A202" t="s">
        <v>22</v>
      </c>
      <c r="B202">
        <v>1</v>
      </c>
      <c r="C202" s="3">
        <v>30505</v>
      </c>
      <c r="D202">
        <v>2</v>
      </c>
      <c r="E202" s="3">
        <v>42920.328526653997</v>
      </c>
      <c r="F202" s="3">
        <v>43172.401362302146</v>
      </c>
    </row>
    <row r="203" spans="1:6" x14ac:dyDescent="0.25">
      <c r="A203" t="s">
        <v>23</v>
      </c>
      <c r="B203">
        <v>1</v>
      </c>
      <c r="C203" s="3">
        <v>32824</v>
      </c>
      <c r="D203">
        <v>2</v>
      </c>
      <c r="E203" s="3">
        <v>42931.313543943696</v>
      </c>
      <c r="F203" s="3">
        <v>42931.313543943696</v>
      </c>
    </row>
    <row r="204" spans="1:6" x14ac:dyDescent="0.25">
      <c r="A204" t="s">
        <v>23</v>
      </c>
      <c r="B204">
        <v>1</v>
      </c>
      <c r="C204" s="3">
        <v>32824</v>
      </c>
      <c r="D204">
        <v>2</v>
      </c>
      <c r="E204" s="3">
        <v>42931.313543943696</v>
      </c>
      <c r="F204" s="3">
        <v>42932.424701351105</v>
      </c>
    </row>
    <row r="205" spans="1:6" x14ac:dyDescent="0.25">
      <c r="A205" t="s">
        <v>23</v>
      </c>
      <c r="B205">
        <v>1</v>
      </c>
      <c r="C205" s="3">
        <v>32824</v>
      </c>
      <c r="D205">
        <v>2</v>
      </c>
      <c r="E205" s="3">
        <v>42931.313543943696</v>
      </c>
      <c r="F205" s="3">
        <v>42932.425256906659</v>
      </c>
    </row>
    <row r="206" spans="1:6" x14ac:dyDescent="0.25">
      <c r="A206" t="s">
        <v>23</v>
      </c>
      <c r="B206">
        <v>1</v>
      </c>
      <c r="C206" s="3">
        <v>32824</v>
      </c>
      <c r="D206">
        <v>2</v>
      </c>
      <c r="E206" s="3">
        <v>42931.313543943696</v>
      </c>
      <c r="F206" s="3">
        <v>42933.342930517771</v>
      </c>
    </row>
    <row r="207" spans="1:6" x14ac:dyDescent="0.25">
      <c r="A207" t="s">
        <v>23</v>
      </c>
      <c r="B207">
        <v>1</v>
      </c>
      <c r="C207" s="3">
        <v>32824</v>
      </c>
      <c r="D207">
        <v>2</v>
      </c>
      <c r="E207" s="3">
        <v>42931.313543943696</v>
      </c>
      <c r="F207" s="3">
        <v>42934.521877277031</v>
      </c>
    </row>
    <row r="208" spans="1:6" x14ac:dyDescent="0.25">
      <c r="A208" t="s">
        <v>23</v>
      </c>
      <c r="B208">
        <v>1</v>
      </c>
      <c r="C208" s="3">
        <v>32824</v>
      </c>
      <c r="D208">
        <v>2</v>
      </c>
      <c r="E208" s="3">
        <v>42931.313543943696</v>
      </c>
      <c r="F208" s="3">
        <v>42936.593115702955</v>
      </c>
    </row>
    <row r="209" spans="1:6" x14ac:dyDescent="0.25">
      <c r="A209" t="s">
        <v>23</v>
      </c>
      <c r="B209">
        <v>1</v>
      </c>
      <c r="C209" s="3">
        <v>32824</v>
      </c>
      <c r="D209">
        <v>2</v>
      </c>
      <c r="E209" s="3">
        <v>42931.313543943696</v>
      </c>
      <c r="F209" s="3">
        <v>42936.593161999255</v>
      </c>
    </row>
    <row r="210" spans="1:6" x14ac:dyDescent="0.25">
      <c r="A210" t="s">
        <v>23</v>
      </c>
      <c r="B210">
        <v>1</v>
      </c>
      <c r="C210" s="3">
        <v>32824</v>
      </c>
      <c r="D210">
        <v>2</v>
      </c>
      <c r="E210" s="3">
        <v>42931.313543943696</v>
      </c>
      <c r="F210" s="3">
        <v>42941.540812462219</v>
      </c>
    </row>
    <row r="211" spans="1:6" x14ac:dyDescent="0.25">
      <c r="A211" t="s">
        <v>23</v>
      </c>
      <c r="B211">
        <v>1</v>
      </c>
      <c r="C211" s="3">
        <v>32824</v>
      </c>
      <c r="D211">
        <v>2</v>
      </c>
      <c r="E211" s="3">
        <v>42931.313543943696</v>
      </c>
      <c r="F211" s="3">
        <v>42941.540870332588</v>
      </c>
    </row>
    <row r="212" spans="1:6" x14ac:dyDescent="0.25">
      <c r="A212" t="s">
        <v>23</v>
      </c>
      <c r="B212">
        <v>1</v>
      </c>
      <c r="C212" s="3">
        <v>32824</v>
      </c>
      <c r="D212">
        <v>2</v>
      </c>
      <c r="E212" s="3">
        <v>42931.313543943696</v>
      </c>
      <c r="F212" s="3">
        <v>42943.54547681407</v>
      </c>
    </row>
    <row r="213" spans="1:6" x14ac:dyDescent="0.25">
      <c r="A213" t="s">
        <v>23</v>
      </c>
      <c r="B213">
        <v>1</v>
      </c>
      <c r="C213" s="3">
        <v>32824</v>
      </c>
      <c r="D213">
        <v>2</v>
      </c>
      <c r="E213" s="3">
        <v>42931.313543943696</v>
      </c>
      <c r="F213" s="3">
        <v>42946.207351814068</v>
      </c>
    </row>
    <row r="214" spans="1:6" x14ac:dyDescent="0.25">
      <c r="A214" t="s">
        <v>23</v>
      </c>
      <c r="B214">
        <v>1</v>
      </c>
      <c r="C214" s="3">
        <v>32824</v>
      </c>
      <c r="D214">
        <v>2</v>
      </c>
      <c r="E214" s="3">
        <v>42931.313543943696</v>
      </c>
      <c r="F214" s="3">
        <v>42948.530743017771</v>
      </c>
    </row>
    <row r="215" spans="1:6" x14ac:dyDescent="0.25">
      <c r="A215" t="s">
        <v>23</v>
      </c>
      <c r="B215">
        <v>1</v>
      </c>
      <c r="C215" s="3">
        <v>32824</v>
      </c>
      <c r="D215">
        <v>2</v>
      </c>
      <c r="E215" s="3">
        <v>42931.313543943696</v>
      </c>
      <c r="F215" s="3">
        <v>42950.53598607333</v>
      </c>
    </row>
    <row r="216" spans="1:6" x14ac:dyDescent="0.25">
      <c r="A216" t="s">
        <v>23</v>
      </c>
      <c r="B216">
        <v>1</v>
      </c>
      <c r="C216" s="3">
        <v>32824</v>
      </c>
      <c r="D216">
        <v>2</v>
      </c>
      <c r="E216" s="3">
        <v>42931.313543943696</v>
      </c>
      <c r="F216" s="3">
        <v>42950.536055517776</v>
      </c>
    </row>
    <row r="217" spans="1:6" x14ac:dyDescent="0.25">
      <c r="A217" t="s">
        <v>23</v>
      </c>
      <c r="B217">
        <v>1</v>
      </c>
      <c r="C217" s="3">
        <v>32824</v>
      </c>
      <c r="D217">
        <v>2</v>
      </c>
      <c r="E217" s="3">
        <v>42931.313543943696</v>
      </c>
      <c r="F217" s="3">
        <v>42951.541807832589</v>
      </c>
    </row>
    <row r="218" spans="1:6" x14ac:dyDescent="0.25">
      <c r="A218" t="s">
        <v>23</v>
      </c>
      <c r="B218">
        <v>1</v>
      </c>
      <c r="C218" s="3">
        <v>32824</v>
      </c>
      <c r="D218">
        <v>2</v>
      </c>
      <c r="E218" s="3">
        <v>42931.313543943696</v>
      </c>
      <c r="F218" s="3">
        <v>42953.515094869625</v>
      </c>
    </row>
    <row r="219" spans="1:6" x14ac:dyDescent="0.25">
      <c r="A219" t="s">
        <v>23</v>
      </c>
      <c r="B219">
        <v>1</v>
      </c>
      <c r="C219" s="3">
        <v>32824</v>
      </c>
      <c r="D219">
        <v>2</v>
      </c>
      <c r="E219" s="3">
        <v>42931.313543943696</v>
      </c>
      <c r="F219" s="3">
        <v>42955.522236073331</v>
      </c>
    </row>
    <row r="220" spans="1:6" x14ac:dyDescent="0.25">
      <c r="A220" t="s">
        <v>23</v>
      </c>
      <c r="B220">
        <v>1</v>
      </c>
      <c r="C220" s="3">
        <v>32824</v>
      </c>
      <c r="D220">
        <v>2</v>
      </c>
      <c r="E220" s="3">
        <v>42931.313543943696</v>
      </c>
      <c r="F220" s="3">
        <v>42957.522699036293</v>
      </c>
    </row>
    <row r="221" spans="1:6" x14ac:dyDescent="0.25">
      <c r="A221" t="s">
        <v>23</v>
      </c>
      <c r="B221">
        <v>1</v>
      </c>
      <c r="C221" s="3">
        <v>32824</v>
      </c>
      <c r="D221">
        <v>2</v>
      </c>
      <c r="E221" s="3">
        <v>42931.313543943696</v>
      </c>
      <c r="F221" s="3">
        <v>42959.656854128887</v>
      </c>
    </row>
    <row r="222" spans="1:6" x14ac:dyDescent="0.25">
      <c r="A222" t="s">
        <v>23</v>
      </c>
      <c r="B222">
        <v>1</v>
      </c>
      <c r="C222" s="3">
        <v>32824</v>
      </c>
      <c r="D222">
        <v>2</v>
      </c>
      <c r="E222" s="3">
        <v>42931.313543943696</v>
      </c>
      <c r="F222" s="3">
        <v>42962.589585610367</v>
      </c>
    </row>
    <row r="223" spans="1:6" x14ac:dyDescent="0.25">
      <c r="A223" t="s">
        <v>23</v>
      </c>
      <c r="B223">
        <v>1</v>
      </c>
      <c r="C223" s="3">
        <v>32824</v>
      </c>
      <c r="D223">
        <v>2</v>
      </c>
      <c r="E223" s="3">
        <v>42931.313543943696</v>
      </c>
      <c r="F223" s="3">
        <v>42964.541553202958</v>
      </c>
    </row>
    <row r="224" spans="1:6" x14ac:dyDescent="0.25">
      <c r="A224" t="s">
        <v>23</v>
      </c>
      <c r="B224">
        <v>1</v>
      </c>
      <c r="C224" s="3">
        <v>32824</v>
      </c>
      <c r="D224">
        <v>2</v>
      </c>
      <c r="E224" s="3">
        <v>42931.313543943696</v>
      </c>
      <c r="F224" s="3">
        <v>42967.446680517773</v>
      </c>
    </row>
    <row r="225" spans="1:6" x14ac:dyDescent="0.25">
      <c r="A225" t="s">
        <v>23</v>
      </c>
      <c r="B225">
        <v>1</v>
      </c>
      <c r="C225" s="3">
        <v>32824</v>
      </c>
      <c r="D225">
        <v>2</v>
      </c>
      <c r="E225" s="3">
        <v>42931.313543943696</v>
      </c>
      <c r="F225" s="3">
        <v>42967.448567091844</v>
      </c>
    </row>
    <row r="226" spans="1:6" x14ac:dyDescent="0.25">
      <c r="A226" t="s">
        <v>23</v>
      </c>
      <c r="B226">
        <v>1</v>
      </c>
      <c r="C226" s="3">
        <v>32824</v>
      </c>
      <c r="D226">
        <v>2</v>
      </c>
      <c r="E226" s="3">
        <v>42931.313543943696</v>
      </c>
      <c r="F226" s="3">
        <v>43025.526634221475</v>
      </c>
    </row>
    <row r="227" spans="1:6" x14ac:dyDescent="0.25">
      <c r="A227" t="s">
        <v>23</v>
      </c>
      <c r="B227">
        <v>1</v>
      </c>
      <c r="C227" s="3">
        <v>32824</v>
      </c>
      <c r="D227">
        <v>2</v>
      </c>
      <c r="E227" s="3">
        <v>42931.313543943696</v>
      </c>
      <c r="F227" s="3">
        <v>43025.527629591845</v>
      </c>
    </row>
    <row r="228" spans="1:6" x14ac:dyDescent="0.25">
      <c r="A228" t="s">
        <v>23</v>
      </c>
      <c r="B228">
        <v>1</v>
      </c>
      <c r="C228" s="3">
        <v>32824</v>
      </c>
      <c r="D228">
        <v>2</v>
      </c>
      <c r="E228" s="3">
        <v>42931.313543943696</v>
      </c>
      <c r="F228" s="3">
        <v>43025.529087925177</v>
      </c>
    </row>
    <row r="229" spans="1:6" x14ac:dyDescent="0.25">
      <c r="A229" t="s">
        <v>24</v>
      </c>
      <c r="B229">
        <v>1</v>
      </c>
      <c r="C229" s="3">
        <v>33817</v>
      </c>
      <c r="D229">
        <v>4</v>
      </c>
      <c r="E229" s="3">
        <v>42955.535492913215</v>
      </c>
      <c r="F229" s="3">
        <v>42955.535492913215</v>
      </c>
    </row>
    <row r="230" spans="1:6" x14ac:dyDescent="0.25">
      <c r="A230" t="s">
        <v>24</v>
      </c>
      <c r="B230">
        <v>1</v>
      </c>
      <c r="C230" s="3">
        <v>33817</v>
      </c>
      <c r="D230">
        <v>4</v>
      </c>
      <c r="E230" s="3">
        <v>42955.535492913215</v>
      </c>
      <c r="F230" s="3">
        <v>42955.622321616916</v>
      </c>
    </row>
    <row r="231" spans="1:6" x14ac:dyDescent="0.25">
      <c r="A231" t="s">
        <v>24</v>
      </c>
      <c r="B231">
        <v>1</v>
      </c>
      <c r="C231" s="3">
        <v>33817</v>
      </c>
      <c r="D231">
        <v>4</v>
      </c>
      <c r="E231" s="3">
        <v>42955.535492913215</v>
      </c>
      <c r="F231" s="3">
        <v>42961.660018376177</v>
      </c>
    </row>
    <row r="232" spans="1:6" x14ac:dyDescent="0.25">
      <c r="A232" t="s">
        <v>24</v>
      </c>
      <c r="B232">
        <v>1</v>
      </c>
      <c r="C232" s="3">
        <v>33817</v>
      </c>
      <c r="D232">
        <v>4</v>
      </c>
      <c r="E232" s="3">
        <v>42955.535492913215</v>
      </c>
      <c r="F232" s="3">
        <v>42976.305226709512</v>
      </c>
    </row>
    <row r="233" spans="1:6" x14ac:dyDescent="0.25">
      <c r="A233" t="s">
        <v>24</v>
      </c>
      <c r="B233">
        <v>1</v>
      </c>
      <c r="C233" s="3">
        <v>33817</v>
      </c>
      <c r="D233">
        <v>4</v>
      </c>
      <c r="E233" s="3">
        <v>42955.535492913215</v>
      </c>
      <c r="F233" s="3">
        <v>42976.306974394691</v>
      </c>
    </row>
    <row r="234" spans="1:6" x14ac:dyDescent="0.25">
      <c r="A234" t="s">
        <v>24</v>
      </c>
      <c r="B234">
        <v>1</v>
      </c>
      <c r="C234" s="3">
        <v>33817</v>
      </c>
      <c r="D234">
        <v>4</v>
      </c>
      <c r="E234" s="3">
        <v>42955.535492913215</v>
      </c>
      <c r="F234" s="3">
        <v>42976.609497542842</v>
      </c>
    </row>
    <row r="235" spans="1:6" x14ac:dyDescent="0.25">
      <c r="A235" t="s">
        <v>24</v>
      </c>
      <c r="B235">
        <v>1</v>
      </c>
      <c r="C235" s="3">
        <v>33817</v>
      </c>
      <c r="D235">
        <v>4</v>
      </c>
      <c r="E235" s="3">
        <v>42955.535492913215</v>
      </c>
      <c r="F235" s="3">
        <v>42976.644566987285</v>
      </c>
    </row>
    <row r="236" spans="1:6" x14ac:dyDescent="0.25">
      <c r="A236" t="s">
        <v>24</v>
      </c>
      <c r="B236">
        <v>1</v>
      </c>
      <c r="C236" s="3">
        <v>33817</v>
      </c>
      <c r="D236">
        <v>4</v>
      </c>
      <c r="E236" s="3">
        <v>42955.535492913215</v>
      </c>
      <c r="F236" s="3">
        <v>42976.644682728031</v>
      </c>
    </row>
    <row r="237" spans="1:6" x14ac:dyDescent="0.25">
      <c r="A237" t="s">
        <v>24</v>
      </c>
      <c r="B237">
        <v>1</v>
      </c>
      <c r="C237" s="3">
        <v>33817</v>
      </c>
      <c r="D237">
        <v>4</v>
      </c>
      <c r="E237" s="3">
        <v>42955.535492913215</v>
      </c>
      <c r="F237" s="3">
        <v>42983.246847079878</v>
      </c>
    </row>
    <row r="238" spans="1:6" x14ac:dyDescent="0.25">
      <c r="A238" t="s">
        <v>24</v>
      </c>
      <c r="B238">
        <v>1</v>
      </c>
      <c r="C238" s="3">
        <v>33817</v>
      </c>
      <c r="D238">
        <v>4</v>
      </c>
      <c r="E238" s="3">
        <v>42955.535492913215</v>
      </c>
      <c r="F238" s="3">
        <v>42983.247437357655</v>
      </c>
    </row>
    <row r="239" spans="1:6" x14ac:dyDescent="0.25">
      <c r="A239" t="s">
        <v>24</v>
      </c>
      <c r="B239">
        <v>1</v>
      </c>
      <c r="C239" s="3">
        <v>33817</v>
      </c>
      <c r="D239">
        <v>4</v>
      </c>
      <c r="E239" s="3">
        <v>42955.535492913215</v>
      </c>
      <c r="F239" s="3">
        <v>42983.248698931733</v>
      </c>
    </row>
    <row r="240" spans="1:6" x14ac:dyDescent="0.25">
      <c r="A240" t="s">
        <v>24</v>
      </c>
      <c r="B240">
        <v>1</v>
      </c>
      <c r="C240" s="3">
        <v>33817</v>
      </c>
      <c r="D240">
        <v>4</v>
      </c>
      <c r="E240" s="3">
        <v>42955.535492913215</v>
      </c>
      <c r="F240" s="3">
        <v>42983.640805413212</v>
      </c>
    </row>
    <row r="241" spans="1:6" x14ac:dyDescent="0.25">
      <c r="A241" t="s">
        <v>24</v>
      </c>
      <c r="B241">
        <v>1</v>
      </c>
      <c r="C241" s="3">
        <v>33817</v>
      </c>
      <c r="D241">
        <v>4</v>
      </c>
      <c r="E241" s="3">
        <v>42955.535492913215</v>
      </c>
      <c r="F241" s="3">
        <v>42983.640805413212</v>
      </c>
    </row>
    <row r="242" spans="1:6" x14ac:dyDescent="0.25">
      <c r="A242" t="s">
        <v>24</v>
      </c>
      <c r="B242">
        <v>1</v>
      </c>
      <c r="C242" s="3">
        <v>33817</v>
      </c>
      <c r="D242">
        <v>4</v>
      </c>
      <c r="E242" s="3">
        <v>42955.535492913215</v>
      </c>
      <c r="F242" s="3">
        <v>42986.28028457988</v>
      </c>
    </row>
    <row r="243" spans="1:6" x14ac:dyDescent="0.25">
      <c r="A243" t="s">
        <v>24</v>
      </c>
      <c r="B243">
        <v>1</v>
      </c>
      <c r="C243" s="3">
        <v>33817</v>
      </c>
      <c r="D243">
        <v>4</v>
      </c>
      <c r="E243" s="3">
        <v>42955.535492913215</v>
      </c>
      <c r="F243" s="3">
        <v>42986.281719765066</v>
      </c>
    </row>
    <row r="244" spans="1:6" x14ac:dyDescent="0.25">
      <c r="A244" t="s">
        <v>24</v>
      </c>
      <c r="B244">
        <v>1</v>
      </c>
      <c r="C244" s="3">
        <v>33817</v>
      </c>
      <c r="D244">
        <v>4</v>
      </c>
      <c r="E244" s="3">
        <v>42955.535492913215</v>
      </c>
      <c r="F244" s="3">
        <v>42986.28232161692</v>
      </c>
    </row>
    <row r="245" spans="1:6" x14ac:dyDescent="0.25">
      <c r="A245" t="s">
        <v>24</v>
      </c>
      <c r="B245">
        <v>1</v>
      </c>
      <c r="C245" s="3">
        <v>33817</v>
      </c>
      <c r="D245">
        <v>4</v>
      </c>
      <c r="E245" s="3">
        <v>42955.535492913215</v>
      </c>
      <c r="F245" s="3">
        <v>42986.283467450252</v>
      </c>
    </row>
    <row r="246" spans="1:6" x14ac:dyDescent="0.25">
      <c r="A246" t="s">
        <v>24</v>
      </c>
      <c r="B246">
        <v>1</v>
      </c>
      <c r="C246" s="3">
        <v>33817</v>
      </c>
      <c r="D246">
        <v>4</v>
      </c>
      <c r="E246" s="3">
        <v>42955.535492913215</v>
      </c>
      <c r="F246" s="3">
        <v>42987.340874857655</v>
      </c>
    </row>
    <row r="247" spans="1:6" x14ac:dyDescent="0.25">
      <c r="A247" t="s">
        <v>24</v>
      </c>
      <c r="B247">
        <v>1</v>
      </c>
      <c r="C247" s="3">
        <v>33817</v>
      </c>
      <c r="D247">
        <v>4</v>
      </c>
      <c r="E247" s="3">
        <v>42955.535492913215</v>
      </c>
      <c r="F247" s="3">
        <v>42987.343479024326</v>
      </c>
    </row>
    <row r="248" spans="1:6" x14ac:dyDescent="0.25">
      <c r="A248" t="s">
        <v>24</v>
      </c>
      <c r="B248">
        <v>1</v>
      </c>
      <c r="C248" s="3">
        <v>33817</v>
      </c>
      <c r="D248">
        <v>4</v>
      </c>
      <c r="E248" s="3">
        <v>42955.535492913215</v>
      </c>
      <c r="F248" s="3">
        <v>42988.303803098395</v>
      </c>
    </row>
    <row r="249" spans="1:6" x14ac:dyDescent="0.25">
      <c r="A249" t="s">
        <v>24</v>
      </c>
      <c r="B249">
        <v>1</v>
      </c>
      <c r="C249" s="3">
        <v>33817</v>
      </c>
      <c r="D249">
        <v>4</v>
      </c>
      <c r="E249" s="3">
        <v>42955.535492913215</v>
      </c>
      <c r="F249" s="3">
        <v>42992.734902635435</v>
      </c>
    </row>
    <row r="250" spans="1:6" x14ac:dyDescent="0.25">
      <c r="A250" t="s">
        <v>24</v>
      </c>
      <c r="B250">
        <v>1</v>
      </c>
      <c r="C250" s="3">
        <v>33817</v>
      </c>
      <c r="D250">
        <v>4</v>
      </c>
      <c r="E250" s="3">
        <v>42955.535492913215</v>
      </c>
      <c r="F250" s="3">
        <v>42994.377460505806</v>
      </c>
    </row>
    <row r="251" spans="1:6" x14ac:dyDescent="0.25">
      <c r="A251" t="s">
        <v>24</v>
      </c>
      <c r="B251">
        <v>1</v>
      </c>
      <c r="C251" s="3">
        <v>33817</v>
      </c>
      <c r="D251">
        <v>4</v>
      </c>
      <c r="E251" s="3">
        <v>42955.535492913215</v>
      </c>
      <c r="F251" s="3">
        <v>42994.377981339137</v>
      </c>
    </row>
    <row r="252" spans="1:6" x14ac:dyDescent="0.25">
      <c r="A252" t="s">
        <v>24</v>
      </c>
      <c r="B252">
        <v>1</v>
      </c>
      <c r="C252" s="3">
        <v>33817</v>
      </c>
      <c r="D252">
        <v>4</v>
      </c>
      <c r="E252" s="3">
        <v>42955.535492913215</v>
      </c>
      <c r="F252" s="3">
        <v>42996.642032265067</v>
      </c>
    </row>
    <row r="253" spans="1:6" x14ac:dyDescent="0.25">
      <c r="A253" t="s">
        <v>24</v>
      </c>
      <c r="B253">
        <v>1</v>
      </c>
      <c r="C253" s="3">
        <v>33817</v>
      </c>
      <c r="D253">
        <v>4</v>
      </c>
      <c r="E253" s="3">
        <v>42955.535492913215</v>
      </c>
      <c r="F253" s="3">
        <v>42996.644034579876</v>
      </c>
    </row>
    <row r="254" spans="1:6" x14ac:dyDescent="0.25">
      <c r="A254" t="s">
        <v>24</v>
      </c>
      <c r="B254">
        <v>1</v>
      </c>
      <c r="C254" s="3">
        <v>33817</v>
      </c>
      <c r="D254">
        <v>4</v>
      </c>
      <c r="E254" s="3">
        <v>42955.535492913215</v>
      </c>
      <c r="F254" s="3">
        <v>42998.653733653955</v>
      </c>
    </row>
    <row r="255" spans="1:6" x14ac:dyDescent="0.25">
      <c r="A255" t="s">
        <v>24</v>
      </c>
      <c r="B255">
        <v>1</v>
      </c>
      <c r="C255" s="3">
        <v>33817</v>
      </c>
      <c r="D255">
        <v>4</v>
      </c>
      <c r="E255" s="3">
        <v>42955.535492913215</v>
      </c>
      <c r="F255" s="3">
        <v>43003.415678098398</v>
      </c>
    </row>
    <row r="256" spans="1:6" x14ac:dyDescent="0.25">
      <c r="A256" t="s">
        <v>24</v>
      </c>
      <c r="B256">
        <v>1</v>
      </c>
      <c r="C256" s="3">
        <v>33817</v>
      </c>
      <c r="D256">
        <v>4</v>
      </c>
      <c r="E256" s="3">
        <v>42955.535492913215</v>
      </c>
      <c r="F256" s="3">
        <v>43003.417541524323</v>
      </c>
    </row>
    <row r="257" spans="1:6" x14ac:dyDescent="0.25">
      <c r="A257" t="s">
        <v>24</v>
      </c>
      <c r="B257">
        <v>1</v>
      </c>
      <c r="C257" s="3">
        <v>33817</v>
      </c>
      <c r="D257">
        <v>4</v>
      </c>
      <c r="E257" s="3">
        <v>42955.535492913215</v>
      </c>
      <c r="F257" s="3">
        <v>43009.284161894691</v>
      </c>
    </row>
    <row r="258" spans="1:6" x14ac:dyDescent="0.25">
      <c r="A258" t="s">
        <v>24</v>
      </c>
      <c r="B258">
        <v>1</v>
      </c>
      <c r="C258" s="3">
        <v>33817</v>
      </c>
      <c r="D258">
        <v>4</v>
      </c>
      <c r="E258" s="3">
        <v>42955.535492913215</v>
      </c>
      <c r="F258" s="3">
        <v>43009.285492913215</v>
      </c>
    </row>
    <row r="259" spans="1:6" x14ac:dyDescent="0.25">
      <c r="A259" t="s">
        <v>24</v>
      </c>
      <c r="B259">
        <v>1</v>
      </c>
      <c r="C259" s="3">
        <v>33817</v>
      </c>
      <c r="D259">
        <v>4</v>
      </c>
      <c r="E259" s="3">
        <v>42955.535492913215</v>
      </c>
      <c r="F259" s="3">
        <v>43017.642391061359</v>
      </c>
    </row>
    <row r="260" spans="1:6" x14ac:dyDescent="0.25">
      <c r="A260" t="s">
        <v>24</v>
      </c>
      <c r="B260">
        <v>1</v>
      </c>
      <c r="C260" s="3">
        <v>33817</v>
      </c>
      <c r="D260">
        <v>4</v>
      </c>
      <c r="E260" s="3">
        <v>42955.535492913215</v>
      </c>
      <c r="F260" s="3">
        <v>43017.643756802099</v>
      </c>
    </row>
    <row r="261" spans="1:6" x14ac:dyDescent="0.25">
      <c r="A261" t="s">
        <v>24</v>
      </c>
      <c r="B261">
        <v>1</v>
      </c>
      <c r="C261" s="3">
        <v>33817</v>
      </c>
      <c r="D261">
        <v>4</v>
      </c>
      <c r="E261" s="3">
        <v>42955.535492913215</v>
      </c>
      <c r="F261" s="3">
        <v>43023.655029950249</v>
      </c>
    </row>
    <row r="262" spans="1:6" x14ac:dyDescent="0.25">
      <c r="A262" t="s">
        <v>24</v>
      </c>
      <c r="B262">
        <v>1</v>
      </c>
      <c r="C262" s="3">
        <v>33817</v>
      </c>
      <c r="D262">
        <v>4</v>
      </c>
      <c r="E262" s="3">
        <v>42955.535492913215</v>
      </c>
      <c r="F262" s="3">
        <v>43024.653398005808</v>
      </c>
    </row>
    <row r="263" spans="1:6" x14ac:dyDescent="0.25">
      <c r="A263" t="s">
        <v>24</v>
      </c>
      <c r="B263">
        <v>1</v>
      </c>
      <c r="C263" s="3">
        <v>33817</v>
      </c>
      <c r="D263">
        <v>4</v>
      </c>
      <c r="E263" s="3">
        <v>42955.535492913215</v>
      </c>
      <c r="F263" s="3">
        <v>43029.08491420951</v>
      </c>
    </row>
    <row r="264" spans="1:6" x14ac:dyDescent="0.25">
      <c r="A264" t="s">
        <v>24</v>
      </c>
      <c r="B264">
        <v>1</v>
      </c>
      <c r="C264" s="3">
        <v>33817</v>
      </c>
      <c r="D264">
        <v>4</v>
      </c>
      <c r="E264" s="3">
        <v>42955.535492913215</v>
      </c>
      <c r="F264" s="3">
        <v>43029.28159245025</v>
      </c>
    </row>
    <row r="265" spans="1:6" x14ac:dyDescent="0.25">
      <c r="A265" t="s">
        <v>24</v>
      </c>
      <c r="B265">
        <v>1</v>
      </c>
      <c r="C265" s="3">
        <v>33817</v>
      </c>
      <c r="D265">
        <v>4</v>
      </c>
      <c r="E265" s="3">
        <v>42955.535492913215</v>
      </c>
      <c r="F265" s="3">
        <v>43030.452969765065</v>
      </c>
    </row>
    <row r="266" spans="1:6" x14ac:dyDescent="0.25">
      <c r="A266" t="s">
        <v>24</v>
      </c>
      <c r="B266">
        <v>1</v>
      </c>
      <c r="C266" s="3">
        <v>33817</v>
      </c>
      <c r="D266">
        <v>4</v>
      </c>
      <c r="E266" s="3">
        <v>42955.535492913215</v>
      </c>
      <c r="F266" s="3">
        <v>43036.425874857654</v>
      </c>
    </row>
    <row r="267" spans="1:6" x14ac:dyDescent="0.25">
      <c r="A267" t="s">
        <v>24</v>
      </c>
      <c r="B267">
        <v>1</v>
      </c>
      <c r="C267" s="3">
        <v>33817</v>
      </c>
      <c r="D267">
        <v>4</v>
      </c>
      <c r="E267" s="3">
        <v>42955.535492913215</v>
      </c>
      <c r="F267" s="3">
        <v>43038.204740598398</v>
      </c>
    </row>
    <row r="268" spans="1:6" x14ac:dyDescent="0.25">
      <c r="A268" t="s">
        <v>24</v>
      </c>
      <c r="B268">
        <v>1</v>
      </c>
      <c r="C268" s="3">
        <v>33817</v>
      </c>
      <c r="D268">
        <v>4</v>
      </c>
      <c r="E268" s="3">
        <v>42955.535492913215</v>
      </c>
      <c r="F268" s="3">
        <v>43052.033039209506</v>
      </c>
    </row>
    <row r="269" spans="1:6" x14ac:dyDescent="0.25">
      <c r="A269" t="s">
        <v>24</v>
      </c>
      <c r="B269">
        <v>1</v>
      </c>
      <c r="C269" s="3">
        <v>33817</v>
      </c>
      <c r="D269">
        <v>4</v>
      </c>
      <c r="E269" s="3">
        <v>42955.535492913215</v>
      </c>
      <c r="F269" s="3">
        <v>43072.600654950249</v>
      </c>
    </row>
    <row r="270" spans="1:6" x14ac:dyDescent="0.25">
      <c r="A270" t="s">
        <v>24</v>
      </c>
      <c r="B270">
        <v>1</v>
      </c>
      <c r="C270" s="3">
        <v>33817</v>
      </c>
      <c r="D270">
        <v>4</v>
      </c>
      <c r="E270" s="3">
        <v>42955.535492913215</v>
      </c>
      <c r="F270" s="3">
        <v>43153.50993735766</v>
      </c>
    </row>
    <row r="271" spans="1:6" x14ac:dyDescent="0.25">
      <c r="A271" t="s">
        <v>24</v>
      </c>
      <c r="B271">
        <v>1</v>
      </c>
      <c r="C271" s="3">
        <v>33817</v>
      </c>
      <c r="D271">
        <v>4</v>
      </c>
      <c r="E271" s="3">
        <v>42955.535492913215</v>
      </c>
      <c r="F271" s="3">
        <v>43161.292691987284</v>
      </c>
    </row>
    <row r="272" spans="1:6" x14ac:dyDescent="0.25">
      <c r="A272" t="s">
        <v>24</v>
      </c>
      <c r="B272">
        <v>1</v>
      </c>
      <c r="C272" s="3">
        <v>33817</v>
      </c>
      <c r="D272">
        <v>4</v>
      </c>
      <c r="E272" s="3">
        <v>42955.535492913215</v>
      </c>
      <c r="F272" s="3">
        <v>43162.30739106136</v>
      </c>
    </row>
    <row r="273" spans="1:6" x14ac:dyDescent="0.25">
      <c r="A273" t="s">
        <v>24</v>
      </c>
      <c r="B273">
        <v>1</v>
      </c>
      <c r="C273" s="3">
        <v>33817</v>
      </c>
      <c r="D273">
        <v>4</v>
      </c>
      <c r="E273" s="3">
        <v>42955.535492913215</v>
      </c>
      <c r="F273" s="3">
        <v>43165.408745228029</v>
      </c>
    </row>
    <row r="274" spans="1:6" x14ac:dyDescent="0.25">
      <c r="A274" t="s">
        <v>25</v>
      </c>
      <c r="B274">
        <v>1</v>
      </c>
      <c r="C274" s="3">
        <v>32388</v>
      </c>
      <c r="D274">
        <v>2</v>
      </c>
      <c r="E274" s="3">
        <v>42914.588850185435</v>
      </c>
      <c r="F274" s="3">
        <v>42914.588850185435</v>
      </c>
    </row>
    <row r="275" spans="1:6" x14ac:dyDescent="0.25">
      <c r="A275" t="s">
        <v>25</v>
      </c>
      <c r="B275">
        <v>1</v>
      </c>
      <c r="C275" s="3">
        <v>32388</v>
      </c>
      <c r="D275">
        <v>2</v>
      </c>
      <c r="E275" s="3">
        <v>42914.588850185435</v>
      </c>
      <c r="F275" s="3">
        <v>42914.819648796547</v>
      </c>
    </row>
    <row r="276" spans="1:6" x14ac:dyDescent="0.25">
      <c r="A276" t="s">
        <v>25</v>
      </c>
      <c r="B276">
        <v>1</v>
      </c>
      <c r="C276" s="3">
        <v>32388</v>
      </c>
      <c r="D276">
        <v>2</v>
      </c>
      <c r="E276" s="3">
        <v>42914.588850185435</v>
      </c>
      <c r="F276" s="3">
        <v>42914.820794629879</v>
      </c>
    </row>
    <row r="277" spans="1:6" x14ac:dyDescent="0.25">
      <c r="A277" t="s">
        <v>25</v>
      </c>
      <c r="B277">
        <v>1</v>
      </c>
      <c r="C277" s="3">
        <v>32388</v>
      </c>
      <c r="D277">
        <v>2</v>
      </c>
      <c r="E277" s="3">
        <v>42914.588850185435</v>
      </c>
      <c r="F277" s="3">
        <v>42916.010898796543</v>
      </c>
    </row>
    <row r="278" spans="1:6" x14ac:dyDescent="0.25">
      <c r="A278" t="s">
        <v>25</v>
      </c>
      <c r="B278">
        <v>1</v>
      </c>
      <c r="C278" s="3">
        <v>32388</v>
      </c>
      <c r="D278">
        <v>2</v>
      </c>
      <c r="E278" s="3">
        <v>42914.588850185435</v>
      </c>
      <c r="F278" s="3">
        <v>42916.012114074321</v>
      </c>
    </row>
    <row r="279" spans="1:6" x14ac:dyDescent="0.25">
      <c r="A279" t="s">
        <v>25</v>
      </c>
      <c r="B279">
        <v>1</v>
      </c>
      <c r="C279" s="3">
        <v>32388</v>
      </c>
      <c r="D279">
        <v>2</v>
      </c>
      <c r="E279" s="3">
        <v>42914.588850185435</v>
      </c>
      <c r="F279" s="3">
        <v>42916.012148796544</v>
      </c>
    </row>
    <row r="280" spans="1:6" x14ac:dyDescent="0.25">
      <c r="A280" t="s">
        <v>25</v>
      </c>
      <c r="B280">
        <v>1</v>
      </c>
      <c r="C280" s="3">
        <v>32388</v>
      </c>
      <c r="D280">
        <v>2</v>
      </c>
      <c r="E280" s="3">
        <v>42914.588850185435</v>
      </c>
      <c r="F280" s="3">
        <v>42918.060921944692</v>
      </c>
    </row>
    <row r="281" spans="1:6" x14ac:dyDescent="0.25">
      <c r="A281" t="s">
        <v>25</v>
      </c>
      <c r="B281">
        <v>1</v>
      </c>
      <c r="C281" s="3">
        <v>32388</v>
      </c>
      <c r="D281">
        <v>2</v>
      </c>
      <c r="E281" s="3">
        <v>42914.588850185435</v>
      </c>
      <c r="F281" s="3">
        <v>42918.061072407654</v>
      </c>
    </row>
    <row r="282" spans="1:6" x14ac:dyDescent="0.25">
      <c r="A282" t="s">
        <v>25</v>
      </c>
      <c r="B282">
        <v>1</v>
      </c>
      <c r="C282" s="3">
        <v>32388</v>
      </c>
      <c r="D282">
        <v>2</v>
      </c>
      <c r="E282" s="3">
        <v>42914.588850185435</v>
      </c>
      <c r="F282" s="3">
        <v>42921.771928889139</v>
      </c>
    </row>
    <row r="283" spans="1:6" x14ac:dyDescent="0.25">
      <c r="A283" t="s">
        <v>25</v>
      </c>
      <c r="B283">
        <v>1</v>
      </c>
      <c r="C283" s="3">
        <v>32388</v>
      </c>
      <c r="D283">
        <v>2</v>
      </c>
      <c r="E283" s="3">
        <v>42914.588850185435</v>
      </c>
      <c r="F283" s="3">
        <v>42921.771963611362</v>
      </c>
    </row>
    <row r="284" spans="1:6" x14ac:dyDescent="0.25">
      <c r="A284" t="s">
        <v>25</v>
      </c>
      <c r="B284">
        <v>1</v>
      </c>
      <c r="C284" s="3">
        <v>32388</v>
      </c>
      <c r="D284">
        <v>2</v>
      </c>
      <c r="E284" s="3">
        <v>42914.588850185435</v>
      </c>
      <c r="F284" s="3">
        <v>42922.996257592844</v>
      </c>
    </row>
    <row r="285" spans="1:6" x14ac:dyDescent="0.25">
      <c r="A285" t="s">
        <v>25</v>
      </c>
      <c r="B285">
        <v>1</v>
      </c>
      <c r="C285" s="3">
        <v>32388</v>
      </c>
      <c r="D285">
        <v>2</v>
      </c>
      <c r="E285" s="3">
        <v>42914.588850185435</v>
      </c>
      <c r="F285" s="3">
        <v>42923.066165000251</v>
      </c>
    </row>
    <row r="286" spans="1:6" x14ac:dyDescent="0.25">
      <c r="A286" t="s">
        <v>25</v>
      </c>
      <c r="B286">
        <v>1</v>
      </c>
      <c r="C286" s="3">
        <v>32388</v>
      </c>
      <c r="D286">
        <v>2</v>
      </c>
      <c r="E286" s="3">
        <v>42914.588850185435</v>
      </c>
      <c r="F286" s="3">
        <v>42925.194567778031</v>
      </c>
    </row>
    <row r="287" spans="1:6" x14ac:dyDescent="0.25">
      <c r="A287" t="s">
        <v>25</v>
      </c>
      <c r="B287">
        <v>1</v>
      </c>
      <c r="C287" s="3">
        <v>32388</v>
      </c>
      <c r="D287">
        <v>2</v>
      </c>
      <c r="E287" s="3">
        <v>42914.588850185435</v>
      </c>
      <c r="F287" s="3">
        <v>42925.935574722469</v>
      </c>
    </row>
    <row r="288" spans="1:6" x14ac:dyDescent="0.25">
      <c r="A288" t="s">
        <v>25</v>
      </c>
      <c r="B288">
        <v>1</v>
      </c>
      <c r="C288" s="3">
        <v>32388</v>
      </c>
      <c r="D288">
        <v>2</v>
      </c>
      <c r="E288" s="3">
        <v>42914.588850185435</v>
      </c>
      <c r="F288" s="3">
        <v>42927.769058518767</v>
      </c>
    </row>
    <row r="289" spans="1:6" x14ac:dyDescent="0.25">
      <c r="A289" t="s">
        <v>25</v>
      </c>
      <c r="B289">
        <v>1</v>
      </c>
      <c r="C289" s="3">
        <v>32388</v>
      </c>
      <c r="D289">
        <v>2</v>
      </c>
      <c r="E289" s="3">
        <v>42914.588850185435</v>
      </c>
      <c r="F289" s="3">
        <v>42935.768746018766</v>
      </c>
    </row>
    <row r="290" spans="1:6" x14ac:dyDescent="0.25">
      <c r="A290" t="s">
        <v>25</v>
      </c>
      <c r="B290">
        <v>1</v>
      </c>
      <c r="C290" s="3">
        <v>32388</v>
      </c>
      <c r="D290">
        <v>2</v>
      </c>
      <c r="E290" s="3">
        <v>42914.588850185435</v>
      </c>
      <c r="F290" s="3">
        <v>42939.195285370617</v>
      </c>
    </row>
    <row r="291" spans="1:6" x14ac:dyDescent="0.25">
      <c r="A291" t="s">
        <v>25</v>
      </c>
      <c r="B291">
        <v>1</v>
      </c>
      <c r="C291" s="3">
        <v>32388</v>
      </c>
      <c r="D291">
        <v>2</v>
      </c>
      <c r="E291" s="3">
        <v>42914.588850185435</v>
      </c>
      <c r="F291" s="3">
        <v>42940.066049259513</v>
      </c>
    </row>
    <row r="292" spans="1:6" x14ac:dyDescent="0.25">
      <c r="A292" t="s">
        <v>25</v>
      </c>
      <c r="B292">
        <v>1</v>
      </c>
      <c r="C292" s="3">
        <v>32388</v>
      </c>
      <c r="D292">
        <v>2</v>
      </c>
      <c r="E292" s="3">
        <v>42914.588850185435</v>
      </c>
      <c r="F292" s="3">
        <v>42941.7177506484</v>
      </c>
    </row>
    <row r="293" spans="1:6" x14ac:dyDescent="0.25">
      <c r="A293" t="s">
        <v>25</v>
      </c>
      <c r="B293">
        <v>1</v>
      </c>
      <c r="C293" s="3">
        <v>32388</v>
      </c>
      <c r="D293">
        <v>2</v>
      </c>
      <c r="E293" s="3">
        <v>42914.588850185435</v>
      </c>
      <c r="F293" s="3">
        <v>42941.718352500247</v>
      </c>
    </row>
    <row r="294" spans="1:6" x14ac:dyDescent="0.25">
      <c r="A294" t="s">
        <v>25</v>
      </c>
      <c r="B294">
        <v>1</v>
      </c>
      <c r="C294" s="3">
        <v>32388</v>
      </c>
      <c r="D294">
        <v>2</v>
      </c>
      <c r="E294" s="3">
        <v>42914.588850185435</v>
      </c>
      <c r="F294" s="3">
        <v>42941.744776111358</v>
      </c>
    </row>
    <row r="295" spans="1:6" x14ac:dyDescent="0.25">
      <c r="A295" t="s">
        <v>25</v>
      </c>
      <c r="B295">
        <v>1</v>
      </c>
      <c r="C295" s="3">
        <v>32388</v>
      </c>
      <c r="D295">
        <v>2</v>
      </c>
      <c r="E295" s="3">
        <v>42914.588850185435</v>
      </c>
      <c r="F295" s="3">
        <v>42941.745354815066</v>
      </c>
    </row>
    <row r="296" spans="1:6" x14ac:dyDescent="0.25">
      <c r="A296" t="s">
        <v>25</v>
      </c>
      <c r="B296">
        <v>1</v>
      </c>
      <c r="C296" s="3">
        <v>32388</v>
      </c>
      <c r="D296">
        <v>2</v>
      </c>
      <c r="E296" s="3">
        <v>42914.588850185435</v>
      </c>
      <c r="F296" s="3">
        <v>42941.81533166692</v>
      </c>
    </row>
    <row r="297" spans="1:6" x14ac:dyDescent="0.25">
      <c r="A297" t="s">
        <v>25</v>
      </c>
      <c r="B297">
        <v>1</v>
      </c>
      <c r="C297" s="3">
        <v>32388</v>
      </c>
      <c r="D297">
        <v>2</v>
      </c>
      <c r="E297" s="3">
        <v>42914.588850185435</v>
      </c>
      <c r="F297" s="3">
        <v>42942.889255278031</v>
      </c>
    </row>
    <row r="298" spans="1:6" x14ac:dyDescent="0.25">
      <c r="A298" t="s">
        <v>25</v>
      </c>
      <c r="B298">
        <v>1</v>
      </c>
      <c r="C298" s="3">
        <v>32388</v>
      </c>
      <c r="D298">
        <v>2</v>
      </c>
      <c r="E298" s="3">
        <v>42914.588850185435</v>
      </c>
      <c r="F298" s="3">
        <v>42945.700262222475</v>
      </c>
    </row>
    <row r="299" spans="1:6" x14ac:dyDescent="0.25">
      <c r="A299" t="s">
        <v>25</v>
      </c>
      <c r="B299">
        <v>1</v>
      </c>
      <c r="C299" s="3">
        <v>32388</v>
      </c>
      <c r="D299">
        <v>2</v>
      </c>
      <c r="E299" s="3">
        <v>42914.588850185435</v>
      </c>
      <c r="F299" s="3">
        <v>42945.701847870623</v>
      </c>
    </row>
    <row r="300" spans="1:6" x14ac:dyDescent="0.25">
      <c r="A300" t="s">
        <v>25</v>
      </c>
      <c r="B300">
        <v>1</v>
      </c>
      <c r="C300" s="3">
        <v>32388</v>
      </c>
      <c r="D300">
        <v>2</v>
      </c>
      <c r="E300" s="3">
        <v>42914.588850185435</v>
      </c>
      <c r="F300" s="3">
        <v>42945.703283055809</v>
      </c>
    </row>
    <row r="301" spans="1:6" x14ac:dyDescent="0.25">
      <c r="A301" t="s">
        <v>26</v>
      </c>
      <c r="B301">
        <v>1</v>
      </c>
      <c r="C301" s="3">
        <v>32322</v>
      </c>
      <c r="D301">
        <v>3</v>
      </c>
      <c r="E301" s="3">
        <v>42942.891910097685</v>
      </c>
      <c r="F301" s="3">
        <v>42942.891910097685</v>
      </c>
    </row>
    <row r="302" spans="1:6" x14ac:dyDescent="0.25">
      <c r="A302" t="s">
        <v>26</v>
      </c>
      <c r="B302">
        <v>1</v>
      </c>
      <c r="C302" s="3">
        <v>32322</v>
      </c>
      <c r="D302">
        <v>3</v>
      </c>
      <c r="E302" s="3">
        <v>42942.891910097685</v>
      </c>
      <c r="F302" s="3">
        <v>42950.828727227316</v>
      </c>
    </row>
    <row r="303" spans="1:6" x14ac:dyDescent="0.25">
      <c r="A303" t="s">
        <v>26</v>
      </c>
      <c r="B303">
        <v>1</v>
      </c>
      <c r="C303" s="3">
        <v>32322</v>
      </c>
      <c r="D303">
        <v>3</v>
      </c>
      <c r="E303" s="3">
        <v>42942.891910097685</v>
      </c>
      <c r="F303" s="3">
        <v>42950.830058245832</v>
      </c>
    </row>
    <row r="304" spans="1:6" x14ac:dyDescent="0.25">
      <c r="A304" t="s">
        <v>26</v>
      </c>
      <c r="B304">
        <v>1</v>
      </c>
      <c r="C304" s="3">
        <v>32322</v>
      </c>
      <c r="D304">
        <v>3</v>
      </c>
      <c r="E304" s="3">
        <v>42942.891910097685</v>
      </c>
      <c r="F304" s="3">
        <v>42966.51678278287</v>
      </c>
    </row>
    <row r="305" spans="1:6" x14ac:dyDescent="0.25">
      <c r="A305" t="s">
        <v>26</v>
      </c>
      <c r="B305">
        <v>1</v>
      </c>
      <c r="C305" s="3">
        <v>32322</v>
      </c>
      <c r="D305">
        <v>3</v>
      </c>
      <c r="E305" s="3">
        <v>42942.891910097685</v>
      </c>
      <c r="F305" s="3">
        <v>42966.518264264349</v>
      </c>
    </row>
    <row r="306" spans="1:6" x14ac:dyDescent="0.25">
      <c r="A306" t="s">
        <v>27</v>
      </c>
      <c r="B306">
        <v>1</v>
      </c>
      <c r="C306" s="3">
        <v>36031</v>
      </c>
      <c r="D306">
        <v>2</v>
      </c>
      <c r="E306" s="3">
        <v>42921.12984129299</v>
      </c>
      <c r="F306" s="3">
        <v>42921.12984129299</v>
      </c>
    </row>
    <row r="307" spans="1:6" x14ac:dyDescent="0.25">
      <c r="A307" t="s">
        <v>27</v>
      </c>
      <c r="B307">
        <v>1</v>
      </c>
      <c r="C307" s="3">
        <v>36031</v>
      </c>
      <c r="D307">
        <v>2</v>
      </c>
      <c r="E307" s="3">
        <v>42921.12984129299</v>
      </c>
      <c r="F307" s="3">
        <v>42921.519424626327</v>
      </c>
    </row>
    <row r="308" spans="1:6" x14ac:dyDescent="0.25">
      <c r="A308" t="s">
        <v>27</v>
      </c>
      <c r="B308">
        <v>1</v>
      </c>
      <c r="C308" s="3">
        <v>36031</v>
      </c>
      <c r="D308">
        <v>2</v>
      </c>
      <c r="E308" s="3">
        <v>42921.12984129299</v>
      </c>
      <c r="F308" s="3">
        <v>42923.958510274475</v>
      </c>
    </row>
    <row r="309" spans="1:6" x14ac:dyDescent="0.25">
      <c r="A309" t="s">
        <v>27</v>
      </c>
      <c r="B309">
        <v>1</v>
      </c>
      <c r="C309" s="3">
        <v>36031</v>
      </c>
      <c r="D309">
        <v>2</v>
      </c>
      <c r="E309" s="3">
        <v>42921.12984129299</v>
      </c>
      <c r="F309" s="3">
        <v>42928.500234811509</v>
      </c>
    </row>
    <row r="310" spans="1:6" x14ac:dyDescent="0.25">
      <c r="A310" t="s">
        <v>27</v>
      </c>
      <c r="B310">
        <v>1</v>
      </c>
      <c r="C310" s="3">
        <v>36031</v>
      </c>
      <c r="D310">
        <v>2</v>
      </c>
      <c r="E310" s="3">
        <v>42921.12984129299</v>
      </c>
      <c r="F310" s="3">
        <v>42930.538001015215</v>
      </c>
    </row>
    <row r="311" spans="1:6" x14ac:dyDescent="0.25">
      <c r="A311" t="s">
        <v>27</v>
      </c>
      <c r="B311">
        <v>1</v>
      </c>
      <c r="C311" s="3">
        <v>36031</v>
      </c>
      <c r="D311">
        <v>2</v>
      </c>
      <c r="E311" s="3">
        <v>42921.12984129299</v>
      </c>
      <c r="F311" s="3">
        <v>42943.497931570768</v>
      </c>
    </row>
    <row r="312" spans="1:6" x14ac:dyDescent="0.25">
      <c r="A312" t="s">
        <v>28</v>
      </c>
      <c r="B312">
        <v>1</v>
      </c>
      <c r="C312" s="3">
        <v>36748</v>
      </c>
      <c r="D312">
        <v>6</v>
      </c>
      <c r="E312" s="3">
        <v>43046.696345795521</v>
      </c>
      <c r="F312" s="3">
        <v>43046.696345795521</v>
      </c>
    </row>
    <row r="313" spans="1:6" x14ac:dyDescent="0.25">
      <c r="A313" t="s">
        <v>29</v>
      </c>
      <c r="B313">
        <v>1</v>
      </c>
      <c r="C313" s="3">
        <v>32650</v>
      </c>
      <c r="D313">
        <v>2</v>
      </c>
      <c r="E313" s="3">
        <v>42933.419271985469</v>
      </c>
      <c r="F313" s="3">
        <v>42933.419271985469</v>
      </c>
    </row>
    <row r="314" spans="1:6" x14ac:dyDescent="0.25">
      <c r="A314" t="s">
        <v>29</v>
      </c>
      <c r="B314">
        <v>1</v>
      </c>
      <c r="C314" s="3">
        <v>32650</v>
      </c>
      <c r="D314">
        <v>2</v>
      </c>
      <c r="E314" s="3">
        <v>42933.419271985469</v>
      </c>
      <c r="F314" s="3">
        <v>42936.431725689166</v>
      </c>
    </row>
    <row r="315" spans="1:6" x14ac:dyDescent="0.25">
      <c r="A315" t="s">
        <v>29</v>
      </c>
      <c r="B315">
        <v>1</v>
      </c>
      <c r="C315" s="3">
        <v>32650</v>
      </c>
      <c r="D315">
        <v>2</v>
      </c>
      <c r="E315" s="3">
        <v>42933.419271985469</v>
      </c>
      <c r="F315" s="3">
        <v>42943.492292818803</v>
      </c>
    </row>
    <row r="316" spans="1:6" x14ac:dyDescent="0.25">
      <c r="A316" t="s">
        <v>29</v>
      </c>
      <c r="B316">
        <v>1</v>
      </c>
      <c r="C316" s="3">
        <v>32650</v>
      </c>
      <c r="D316">
        <v>2</v>
      </c>
      <c r="E316" s="3">
        <v>42933.419271985469</v>
      </c>
      <c r="F316" s="3">
        <v>42943.493531244727</v>
      </c>
    </row>
    <row r="317" spans="1:6" x14ac:dyDescent="0.25">
      <c r="A317" t="s">
        <v>29</v>
      </c>
      <c r="B317">
        <v>1</v>
      </c>
      <c r="C317" s="3">
        <v>32650</v>
      </c>
      <c r="D317">
        <v>2</v>
      </c>
      <c r="E317" s="3">
        <v>42933.419271985469</v>
      </c>
      <c r="F317" s="3">
        <v>42967.929167818802</v>
      </c>
    </row>
    <row r="318" spans="1:6" x14ac:dyDescent="0.25">
      <c r="A318" t="s">
        <v>29</v>
      </c>
      <c r="B318">
        <v>1</v>
      </c>
      <c r="C318" s="3">
        <v>32650</v>
      </c>
      <c r="D318">
        <v>2</v>
      </c>
      <c r="E318" s="3">
        <v>42933.419271985469</v>
      </c>
      <c r="F318" s="3">
        <v>42968.963693281759</v>
      </c>
    </row>
    <row r="319" spans="1:6" x14ac:dyDescent="0.25">
      <c r="A319" t="s">
        <v>29</v>
      </c>
      <c r="B319">
        <v>1</v>
      </c>
      <c r="C319" s="3">
        <v>32650</v>
      </c>
      <c r="D319">
        <v>2</v>
      </c>
      <c r="E319" s="3">
        <v>42933.419271985469</v>
      </c>
      <c r="F319" s="3">
        <v>42968.965498837315</v>
      </c>
    </row>
    <row r="320" spans="1:6" x14ac:dyDescent="0.25">
      <c r="A320" t="s">
        <v>29</v>
      </c>
      <c r="B320">
        <v>1</v>
      </c>
      <c r="C320" s="3">
        <v>32650</v>
      </c>
      <c r="D320">
        <v>2</v>
      </c>
      <c r="E320" s="3">
        <v>42933.419271985469</v>
      </c>
      <c r="F320" s="3">
        <v>42971.94836920769</v>
      </c>
    </row>
    <row r="321" spans="1:6" x14ac:dyDescent="0.25">
      <c r="A321" t="s">
        <v>29</v>
      </c>
      <c r="B321">
        <v>1</v>
      </c>
      <c r="C321" s="3">
        <v>32650</v>
      </c>
      <c r="D321">
        <v>2</v>
      </c>
      <c r="E321" s="3">
        <v>42933.419271985469</v>
      </c>
      <c r="F321" s="3">
        <v>42984.950741892877</v>
      </c>
    </row>
    <row r="322" spans="1:6" x14ac:dyDescent="0.25">
      <c r="A322" t="s">
        <v>29</v>
      </c>
      <c r="B322">
        <v>1</v>
      </c>
      <c r="C322" s="3">
        <v>32650</v>
      </c>
      <c r="D322">
        <v>2</v>
      </c>
      <c r="E322" s="3">
        <v>42933.419271985469</v>
      </c>
      <c r="F322" s="3">
        <v>42984.95214235584</v>
      </c>
    </row>
    <row r="323" spans="1:6" x14ac:dyDescent="0.25">
      <c r="A323" t="s">
        <v>29</v>
      </c>
      <c r="B323">
        <v>1</v>
      </c>
      <c r="C323" s="3">
        <v>32650</v>
      </c>
      <c r="D323">
        <v>2</v>
      </c>
      <c r="E323" s="3">
        <v>42933.419271985469</v>
      </c>
      <c r="F323" s="3">
        <v>42984.953751152134</v>
      </c>
    </row>
    <row r="324" spans="1:6" x14ac:dyDescent="0.25">
      <c r="A324" t="s">
        <v>29</v>
      </c>
      <c r="B324">
        <v>1</v>
      </c>
      <c r="C324" s="3">
        <v>32650</v>
      </c>
      <c r="D324">
        <v>2</v>
      </c>
      <c r="E324" s="3">
        <v>42933.419271985469</v>
      </c>
      <c r="F324" s="3">
        <v>42989.443924763247</v>
      </c>
    </row>
    <row r="325" spans="1:6" x14ac:dyDescent="0.25">
      <c r="A325" t="s">
        <v>29</v>
      </c>
      <c r="B325">
        <v>1</v>
      </c>
      <c r="C325" s="3">
        <v>32650</v>
      </c>
      <c r="D325">
        <v>2</v>
      </c>
      <c r="E325" s="3">
        <v>42933.419271985469</v>
      </c>
      <c r="F325" s="3">
        <v>42989.966609948431</v>
      </c>
    </row>
    <row r="326" spans="1:6" x14ac:dyDescent="0.25">
      <c r="A326" t="s">
        <v>29</v>
      </c>
      <c r="B326">
        <v>1</v>
      </c>
      <c r="C326" s="3">
        <v>32650</v>
      </c>
      <c r="D326">
        <v>2</v>
      </c>
      <c r="E326" s="3">
        <v>42933.419271985469</v>
      </c>
      <c r="F326" s="3">
        <v>43005.939075226204</v>
      </c>
    </row>
    <row r="327" spans="1:6" x14ac:dyDescent="0.25">
      <c r="A327" t="s">
        <v>29</v>
      </c>
      <c r="B327">
        <v>1</v>
      </c>
      <c r="C327" s="3">
        <v>32650</v>
      </c>
      <c r="D327">
        <v>2</v>
      </c>
      <c r="E327" s="3">
        <v>42933.419271985469</v>
      </c>
      <c r="F327" s="3">
        <v>43017.942732633615</v>
      </c>
    </row>
    <row r="328" spans="1:6" x14ac:dyDescent="0.25">
      <c r="A328" t="s">
        <v>29</v>
      </c>
      <c r="B328">
        <v>1</v>
      </c>
      <c r="C328" s="3">
        <v>32650</v>
      </c>
      <c r="D328">
        <v>2</v>
      </c>
      <c r="E328" s="3">
        <v>42933.419271985469</v>
      </c>
      <c r="F328" s="3">
        <v>43017.944109948432</v>
      </c>
    </row>
    <row r="329" spans="1:6" x14ac:dyDescent="0.25">
      <c r="A329" t="s">
        <v>29</v>
      </c>
      <c r="B329">
        <v>1</v>
      </c>
      <c r="C329" s="3">
        <v>32650</v>
      </c>
      <c r="D329">
        <v>2</v>
      </c>
      <c r="E329" s="3">
        <v>42933.419271985469</v>
      </c>
      <c r="F329" s="3">
        <v>43019.942420133615</v>
      </c>
    </row>
    <row r="330" spans="1:6" x14ac:dyDescent="0.25">
      <c r="A330" t="s">
        <v>29</v>
      </c>
      <c r="B330">
        <v>1</v>
      </c>
      <c r="C330" s="3">
        <v>32650</v>
      </c>
      <c r="D330">
        <v>2</v>
      </c>
      <c r="E330" s="3">
        <v>42933.419271985469</v>
      </c>
      <c r="F330" s="3">
        <v>43023.947350689166</v>
      </c>
    </row>
    <row r="331" spans="1:6" x14ac:dyDescent="0.25">
      <c r="A331" t="s">
        <v>29</v>
      </c>
      <c r="B331">
        <v>1</v>
      </c>
      <c r="C331" s="3">
        <v>32650</v>
      </c>
      <c r="D331">
        <v>2</v>
      </c>
      <c r="E331" s="3">
        <v>42933.419271985469</v>
      </c>
      <c r="F331" s="3">
        <v>43023.94906365213</v>
      </c>
    </row>
    <row r="332" spans="1:6" x14ac:dyDescent="0.25">
      <c r="A332" t="s">
        <v>29</v>
      </c>
      <c r="B332">
        <v>1</v>
      </c>
      <c r="C332" s="3">
        <v>32650</v>
      </c>
      <c r="D332">
        <v>2</v>
      </c>
      <c r="E332" s="3">
        <v>42933.419271985469</v>
      </c>
      <c r="F332" s="3">
        <v>43084.711378466949</v>
      </c>
    </row>
    <row r="333" spans="1:6" x14ac:dyDescent="0.25">
      <c r="A333" t="s">
        <v>29</v>
      </c>
      <c r="B333">
        <v>1</v>
      </c>
      <c r="C333" s="3">
        <v>32650</v>
      </c>
      <c r="D333">
        <v>2</v>
      </c>
      <c r="E333" s="3">
        <v>42933.419271985469</v>
      </c>
      <c r="F333" s="3">
        <v>43084.71226967065</v>
      </c>
    </row>
    <row r="334" spans="1:6" x14ac:dyDescent="0.25">
      <c r="A334" t="s">
        <v>29</v>
      </c>
      <c r="B334">
        <v>1</v>
      </c>
      <c r="C334" s="3">
        <v>32650</v>
      </c>
      <c r="D334">
        <v>2</v>
      </c>
      <c r="E334" s="3">
        <v>42933.419271985469</v>
      </c>
      <c r="F334" s="3">
        <v>43092.060267355839</v>
      </c>
    </row>
    <row r="335" spans="1:6" x14ac:dyDescent="0.25">
      <c r="A335" t="s">
        <v>29</v>
      </c>
      <c r="B335">
        <v>1</v>
      </c>
      <c r="C335" s="3">
        <v>32650</v>
      </c>
      <c r="D335">
        <v>2</v>
      </c>
      <c r="E335" s="3">
        <v>42933.419271985469</v>
      </c>
      <c r="F335" s="3">
        <v>43092.062038189171</v>
      </c>
    </row>
    <row r="336" spans="1:6" x14ac:dyDescent="0.25">
      <c r="A336" t="s">
        <v>29</v>
      </c>
      <c r="B336">
        <v>1</v>
      </c>
      <c r="C336" s="3">
        <v>32650</v>
      </c>
      <c r="D336">
        <v>2</v>
      </c>
      <c r="E336" s="3">
        <v>42933.419271985469</v>
      </c>
      <c r="F336" s="3">
        <v>43120.937686337318</v>
      </c>
    </row>
    <row r="337" spans="1:6" x14ac:dyDescent="0.25">
      <c r="A337" t="s">
        <v>29</v>
      </c>
      <c r="B337">
        <v>1</v>
      </c>
      <c r="C337" s="3">
        <v>32650</v>
      </c>
      <c r="D337">
        <v>2</v>
      </c>
      <c r="E337" s="3">
        <v>42933.419271985469</v>
      </c>
      <c r="F337" s="3">
        <v>43123.984665503987</v>
      </c>
    </row>
    <row r="338" spans="1:6" x14ac:dyDescent="0.25">
      <c r="A338" t="s">
        <v>29</v>
      </c>
      <c r="B338">
        <v>1</v>
      </c>
      <c r="C338" s="3">
        <v>32650</v>
      </c>
      <c r="D338">
        <v>2</v>
      </c>
      <c r="E338" s="3">
        <v>42933.419271985469</v>
      </c>
      <c r="F338" s="3">
        <v>43129.612894670652</v>
      </c>
    </row>
    <row r="339" spans="1:6" x14ac:dyDescent="0.25">
      <c r="A339" t="s">
        <v>29</v>
      </c>
      <c r="B339">
        <v>1</v>
      </c>
      <c r="C339" s="3">
        <v>32650</v>
      </c>
      <c r="D339">
        <v>2</v>
      </c>
      <c r="E339" s="3">
        <v>42933.419271985469</v>
      </c>
      <c r="F339" s="3">
        <v>43145.69832291139</v>
      </c>
    </row>
    <row r="340" spans="1:6" x14ac:dyDescent="0.25">
      <c r="A340" t="s">
        <v>29</v>
      </c>
      <c r="B340">
        <v>1</v>
      </c>
      <c r="C340" s="3">
        <v>32650</v>
      </c>
      <c r="D340">
        <v>2</v>
      </c>
      <c r="E340" s="3">
        <v>42933.419271985469</v>
      </c>
      <c r="F340" s="3">
        <v>43152.963612263244</v>
      </c>
    </row>
    <row r="341" spans="1:6" x14ac:dyDescent="0.25">
      <c r="A341" t="s">
        <v>30</v>
      </c>
      <c r="B341">
        <v>1</v>
      </c>
      <c r="C341" s="3">
        <v>32923</v>
      </c>
      <c r="D341">
        <v>3</v>
      </c>
      <c r="E341" s="3">
        <v>42939.177693807454</v>
      </c>
      <c r="F341" s="3">
        <v>42939.177693807454</v>
      </c>
    </row>
    <row r="342" spans="1:6" x14ac:dyDescent="0.25">
      <c r="A342" t="s">
        <v>31</v>
      </c>
      <c r="B342">
        <v>1</v>
      </c>
      <c r="C342" s="3">
        <v>30503</v>
      </c>
      <c r="D342">
        <v>3</v>
      </c>
      <c r="E342" s="3">
        <v>42950.511699773939</v>
      </c>
      <c r="F342" s="3">
        <v>42950.511699773939</v>
      </c>
    </row>
    <row r="343" spans="1:6" x14ac:dyDescent="0.25">
      <c r="A343" t="s">
        <v>31</v>
      </c>
      <c r="B343">
        <v>1</v>
      </c>
      <c r="C343" s="3">
        <v>30503</v>
      </c>
      <c r="D343">
        <v>3</v>
      </c>
      <c r="E343" s="3">
        <v>42950.511699773939</v>
      </c>
      <c r="F343" s="3">
        <v>42987.635079403568</v>
      </c>
    </row>
    <row r="344" spans="1:6" x14ac:dyDescent="0.25">
      <c r="A344" t="s">
        <v>31</v>
      </c>
      <c r="B344">
        <v>1</v>
      </c>
      <c r="C344" s="3">
        <v>30503</v>
      </c>
      <c r="D344">
        <v>3</v>
      </c>
      <c r="E344" s="3">
        <v>42950.511699773939</v>
      </c>
      <c r="F344" s="3">
        <v>42987.910542366531</v>
      </c>
    </row>
    <row r="345" spans="1:6" x14ac:dyDescent="0.25">
      <c r="A345" t="s">
        <v>31</v>
      </c>
      <c r="B345">
        <v>1</v>
      </c>
      <c r="C345" s="3">
        <v>30503</v>
      </c>
      <c r="D345">
        <v>3</v>
      </c>
      <c r="E345" s="3">
        <v>42950.511699773939</v>
      </c>
      <c r="F345" s="3">
        <v>42990.756097922087</v>
      </c>
    </row>
    <row r="346" spans="1:6" x14ac:dyDescent="0.25">
      <c r="A346" t="s">
        <v>31</v>
      </c>
      <c r="B346">
        <v>1</v>
      </c>
      <c r="C346" s="3">
        <v>30503</v>
      </c>
      <c r="D346">
        <v>3</v>
      </c>
      <c r="E346" s="3">
        <v>42950.511699773939</v>
      </c>
      <c r="F346" s="3">
        <v>42990.757290051712</v>
      </c>
    </row>
    <row r="347" spans="1:6" x14ac:dyDescent="0.25">
      <c r="A347" t="s">
        <v>31</v>
      </c>
      <c r="B347">
        <v>1</v>
      </c>
      <c r="C347" s="3">
        <v>30503</v>
      </c>
      <c r="D347">
        <v>3</v>
      </c>
      <c r="E347" s="3">
        <v>42950.511699773939</v>
      </c>
      <c r="F347" s="3">
        <v>43013.611178940599</v>
      </c>
    </row>
    <row r="348" spans="1:6" x14ac:dyDescent="0.25">
      <c r="A348" t="s">
        <v>31</v>
      </c>
      <c r="B348">
        <v>1</v>
      </c>
      <c r="C348" s="3">
        <v>30503</v>
      </c>
      <c r="D348">
        <v>3</v>
      </c>
      <c r="E348" s="3">
        <v>42950.511699773939</v>
      </c>
      <c r="F348" s="3">
        <v>43034.598088662824</v>
      </c>
    </row>
    <row r="349" spans="1:6" x14ac:dyDescent="0.25">
      <c r="A349" t="s">
        <v>31</v>
      </c>
      <c r="B349">
        <v>1</v>
      </c>
      <c r="C349" s="3">
        <v>30503</v>
      </c>
      <c r="D349">
        <v>3</v>
      </c>
      <c r="E349" s="3">
        <v>42950.511699773939</v>
      </c>
      <c r="F349" s="3">
        <v>43034.599581718387</v>
      </c>
    </row>
    <row r="350" spans="1:6" x14ac:dyDescent="0.25">
      <c r="A350" t="s">
        <v>31</v>
      </c>
      <c r="B350">
        <v>1</v>
      </c>
      <c r="C350" s="3">
        <v>30503</v>
      </c>
      <c r="D350">
        <v>3</v>
      </c>
      <c r="E350" s="3">
        <v>42950.511699773939</v>
      </c>
      <c r="F350" s="3">
        <v>43034.601283107273</v>
      </c>
    </row>
    <row r="351" spans="1:6" x14ac:dyDescent="0.25">
      <c r="A351" t="s">
        <v>31</v>
      </c>
      <c r="B351">
        <v>1</v>
      </c>
      <c r="C351" s="3">
        <v>30503</v>
      </c>
      <c r="D351">
        <v>3</v>
      </c>
      <c r="E351" s="3">
        <v>42950.511699773939</v>
      </c>
      <c r="F351" s="3">
        <v>43061.592695144311</v>
      </c>
    </row>
    <row r="352" spans="1:6" x14ac:dyDescent="0.25">
      <c r="A352" t="s">
        <v>32</v>
      </c>
      <c r="B352">
        <v>1</v>
      </c>
      <c r="C352" s="3">
        <v>31769</v>
      </c>
      <c r="D352">
        <v>4</v>
      </c>
      <c r="E352" s="3">
        <v>42952.602390827778</v>
      </c>
      <c r="F352" s="3">
        <v>42952.602390827778</v>
      </c>
    </row>
    <row r="353" spans="1:6" x14ac:dyDescent="0.25">
      <c r="A353" t="s">
        <v>32</v>
      </c>
      <c r="B353">
        <v>1</v>
      </c>
      <c r="C353" s="3">
        <v>31769</v>
      </c>
      <c r="D353">
        <v>4</v>
      </c>
      <c r="E353" s="3">
        <v>42952.602390827778</v>
      </c>
      <c r="F353" s="3">
        <v>42955.697494994449</v>
      </c>
    </row>
    <row r="354" spans="1:6" x14ac:dyDescent="0.25">
      <c r="A354" t="s">
        <v>32</v>
      </c>
      <c r="B354">
        <v>1</v>
      </c>
      <c r="C354" s="3">
        <v>31769</v>
      </c>
      <c r="D354">
        <v>4</v>
      </c>
      <c r="E354" s="3">
        <v>42952.602390827778</v>
      </c>
      <c r="F354" s="3">
        <v>42990.559647772221</v>
      </c>
    </row>
    <row r="355" spans="1:6" x14ac:dyDescent="0.25">
      <c r="A355" t="s">
        <v>32</v>
      </c>
      <c r="B355">
        <v>1</v>
      </c>
      <c r="C355" s="3">
        <v>31769</v>
      </c>
      <c r="D355">
        <v>4</v>
      </c>
      <c r="E355" s="3">
        <v>42952.602390827778</v>
      </c>
      <c r="F355" s="3">
        <v>42990.561279716669</v>
      </c>
    </row>
    <row r="356" spans="1:6" x14ac:dyDescent="0.25">
      <c r="A356" t="s">
        <v>33</v>
      </c>
      <c r="B356">
        <v>1</v>
      </c>
      <c r="C356" s="3">
        <v>34904</v>
      </c>
      <c r="D356">
        <v>6</v>
      </c>
      <c r="E356" s="3">
        <v>42973.765141800264</v>
      </c>
      <c r="F356" s="3">
        <v>42973.765141800264</v>
      </c>
    </row>
    <row r="357" spans="1:6" x14ac:dyDescent="0.25">
      <c r="A357" t="s">
        <v>33</v>
      </c>
      <c r="B357">
        <v>1</v>
      </c>
      <c r="C357" s="3">
        <v>34904</v>
      </c>
      <c r="D357">
        <v>6</v>
      </c>
      <c r="E357" s="3">
        <v>42973.765141800264</v>
      </c>
      <c r="F357" s="3">
        <v>42975.038995966926</v>
      </c>
    </row>
    <row r="358" spans="1:6" x14ac:dyDescent="0.25">
      <c r="A358" t="s">
        <v>33</v>
      </c>
      <c r="B358">
        <v>1</v>
      </c>
      <c r="C358" s="3">
        <v>34904</v>
      </c>
      <c r="D358">
        <v>6</v>
      </c>
      <c r="E358" s="3">
        <v>42973.765141800264</v>
      </c>
      <c r="F358" s="3">
        <v>42977.727283003966</v>
      </c>
    </row>
    <row r="359" spans="1:6" x14ac:dyDescent="0.25">
      <c r="A359" t="s">
        <v>33</v>
      </c>
      <c r="B359">
        <v>1</v>
      </c>
      <c r="C359" s="3">
        <v>34904</v>
      </c>
      <c r="D359">
        <v>6</v>
      </c>
      <c r="E359" s="3">
        <v>42973.765141800264</v>
      </c>
      <c r="F359" s="3">
        <v>42981.144204300261</v>
      </c>
    </row>
    <row r="360" spans="1:6" x14ac:dyDescent="0.25">
      <c r="A360" t="s">
        <v>33</v>
      </c>
      <c r="B360">
        <v>1</v>
      </c>
      <c r="C360" s="3">
        <v>34904</v>
      </c>
      <c r="D360">
        <v>6</v>
      </c>
      <c r="E360" s="3">
        <v>42973.765141800264</v>
      </c>
      <c r="F360" s="3">
        <v>42981.145060781746</v>
      </c>
    </row>
    <row r="361" spans="1:6" x14ac:dyDescent="0.25">
      <c r="A361" t="s">
        <v>33</v>
      </c>
      <c r="B361">
        <v>1</v>
      </c>
      <c r="C361" s="3">
        <v>34904</v>
      </c>
      <c r="D361">
        <v>6</v>
      </c>
      <c r="E361" s="3">
        <v>42973.765141800264</v>
      </c>
      <c r="F361" s="3">
        <v>42983.882190411372</v>
      </c>
    </row>
    <row r="362" spans="1:6" x14ac:dyDescent="0.25">
      <c r="A362" t="s">
        <v>33</v>
      </c>
      <c r="B362">
        <v>1</v>
      </c>
      <c r="C362" s="3">
        <v>34904</v>
      </c>
      <c r="D362">
        <v>6</v>
      </c>
      <c r="E362" s="3">
        <v>42973.765141800264</v>
      </c>
      <c r="F362" s="3">
        <v>42987.067329300262</v>
      </c>
    </row>
    <row r="363" spans="1:6" x14ac:dyDescent="0.25">
      <c r="A363" t="s">
        <v>33</v>
      </c>
      <c r="B363">
        <v>1</v>
      </c>
      <c r="C363" s="3">
        <v>34904</v>
      </c>
      <c r="D363">
        <v>6</v>
      </c>
      <c r="E363" s="3">
        <v>42973.765141800264</v>
      </c>
      <c r="F363" s="3">
        <v>42989.104331615075</v>
      </c>
    </row>
    <row r="364" spans="1:6" x14ac:dyDescent="0.25">
      <c r="A364" t="s">
        <v>33</v>
      </c>
      <c r="B364">
        <v>1</v>
      </c>
      <c r="C364" s="3">
        <v>34904</v>
      </c>
      <c r="D364">
        <v>6</v>
      </c>
      <c r="E364" s="3">
        <v>42973.765141800264</v>
      </c>
      <c r="F364" s="3">
        <v>42993.088590874337</v>
      </c>
    </row>
    <row r="365" spans="1:6" x14ac:dyDescent="0.25">
      <c r="A365" t="s">
        <v>33</v>
      </c>
      <c r="B365">
        <v>1</v>
      </c>
      <c r="C365" s="3">
        <v>34904</v>
      </c>
      <c r="D365">
        <v>6</v>
      </c>
      <c r="E365" s="3">
        <v>42973.765141800264</v>
      </c>
      <c r="F365" s="3">
        <v>42996.061692726187</v>
      </c>
    </row>
    <row r="366" spans="1:6" x14ac:dyDescent="0.25">
      <c r="A366" t="s">
        <v>33</v>
      </c>
      <c r="B366">
        <v>1</v>
      </c>
      <c r="C366" s="3">
        <v>34904</v>
      </c>
      <c r="D366">
        <v>6</v>
      </c>
      <c r="E366" s="3">
        <v>42973.765141800264</v>
      </c>
      <c r="F366" s="3">
        <v>42996.062109392857</v>
      </c>
    </row>
    <row r="367" spans="1:6" x14ac:dyDescent="0.25">
      <c r="A367" t="s">
        <v>33</v>
      </c>
      <c r="B367">
        <v>1</v>
      </c>
      <c r="C367" s="3">
        <v>34904</v>
      </c>
      <c r="D367">
        <v>6</v>
      </c>
      <c r="E367" s="3">
        <v>42973.765141800264</v>
      </c>
      <c r="F367" s="3">
        <v>42999.181658003967</v>
      </c>
    </row>
    <row r="368" spans="1:6" x14ac:dyDescent="0.25">
      <c r="A368" t="s">
        <v>33</v>
      </c>
      <c r="B368">
        <v>1</v>
      </c>
      <c r="C368" s="3">
        <v>34904</v>
      </c>
      <c r="D368">
        <v>6</v>
      </c>
      <c r="E368" s="3">
        <v>42973.765141800264</v>
      </c>
      <c r="F368" s="3">
        <v>42999.183868652115</v>
      </c>
    </row>
    <row r="369" spans="1:6" x14ac:dyDescent="0.25">
      <c r="A369" t="s">
        <v>33</v>
      </c>
      <c r="B369">
        <v>1</v>
      </c>
      <c r="C369" s="3">
        <v>34904</v>
      </c>
      <c r="D369">
        <v>6</v>
      </c>
      <c r="E369" s="3">
        <v>42973.765141800264</v>
      </c>
      <c r="F369" s="3">
        <v>43001.579829300266</v>
      </c>
    </row>
    <row r="370" spans="1:6" x14ac:dyDescent="0.25">
      <c r="A370" t="s">
        <v>33</v>
      </c>
      <c r="B370">
        <v>1</v>
      </c>
      <c r="C370" s="3">
        <v>34904</v>
      </c>
      <c r="D370">
        <v>6</v>
      </c>
      <c r="E370" s="3">
        <v>42973.765141800264</v>
      </c>
      <c r="F370" s="3">
        <v>43001.579956615074</v>
      </c>
    </row>
    <row r="371" spans="1:6" x14ac:dyDescent="0.25">
      <c r="A371" t="s">
        <v>33</v>
      </c>
      <c r="B371">
        <v>1</v>
      </c>
      <c r="C371" s="3">
        <v>34904</v>
      </c>
      <c r="D371">
        <v>6</v>
      </c>
      <c r="E371" s="3">
        <v>42973.765141800264</v>
      </c>
      <c r="F371" s="3">
        <v>43003.131241337302</v>
      </c>
    </row>
    <row r="372" spans="1:6" x14ac:dyDescent="0.25">
      <c r="A372" t="s">
        <v>33</v>
      </c>
      <c r="B372">
        <v>1</v>
      </c>
      <c r="C372" s="3">
        <v>34904</v>
      </c>
      <c r="D372">
        <v>6</v>
      </c>
      <c r="E372" s="3">
        <v>42973.765141800264</v>
      </c>
      <c r="F372" s="3">
        <v>43004.836033003965</v>
      </c>
    </row>
    <row r="373" spans="1:6" x14ac:dyDescent="0.25">
      <c r="A373" t="s">
        <v>33</v>
      </c>
      <c r="B373">
        <v>1</v>
      </c>
      <c r="C373" s="3">
        <v>34904</v>
      </c>
      <c r="D373">
        <v>6</v>
      </c>
      <c r="E373" s="3">
        <v>42973.765141800264</v>
      </c>
      <c r="F373" s="3">
        <v>43006.919019115077</v>
      </c>
    </row>
    <row r="374" spans="1:6" x14ac:dyDescent="0.25">
      <c r="A374" t="s">
        <v>33</v>
      </c>
      <c r="B374">
        <v>1</v>
      </c>
      <c r="C374" s="3">
        <v>34904</v>
      </c>
      <c r="D374">
        <v>6</v>
      </c>
      <c r="E374" s="3">
        <v>42973.765141800264</v>
      </c>
      <c r="F374" s="3">
        <v>43006.919100133593</v>
      </c>
    </row>
    <row r="375" spans="1:6" x14ac:dyDescent="0.25">
      <c r="A375" t="s">
        <v>33</v>
      </c>
      <c r="B375">
        <v>1</v>
      </c>
      <c r="C375" s="3">
        <v>34904</v>
      </c>
      <c r="D375">
        <v>6</v>
      </c>
      <c r="E375" s="3">
        <v>42973.765141800264</v>
      </c>
      <c r="F375" s="3">
        <v>43008.55731772619</v>
      </c>
    </row>
    <row r="376" spans="1:6" x14ac:dyDescent="0.25">
      <c r="A376" t="s">
        <v>33</v>
      </c>
      <c r="B376">
        <v>1</v>
      </c>
      <c r="C376" s="3">
        <v>34904</v>
      </c>
      <c r="D376">
        <v>6</v>
      </c>
      <c r="E376" s="3">
        <v>42973.765141800264</v>
      </c>
      <c r="F376" s="3">
        <v>43010.5753038373</v>
      </c>
    </row>
    <row r="377" spans="1:6" x14ac:dyDescent="0.25">
      <c r="A377" t="s">
        <v>33</v>
      </c>
      <c r="B377">
        <v>1</v>
      </c>
      <c r="C377" s="3">
        <v>34904</v>
      </c>
      <c r="D377">
        <v>6</v>
      </c>
      <c r="E377" s="3">
        <v>42973.765141800264</v>
      </c>
      <c r="F377" s="3">
        <v>43015.04614874471</v>
      </c>
    </row>
    <row r="378" spans="1:6" x14ac:dyDescent="0.25">
      <c r="A378" t="s">
        <v>33</v>
      </c>
      <c r="B378">
        <v>1</v>
      </c>
      <c r="C378" s="3">
        <v>34904</v>
      </c>
      <c r="D378">
        <v>6</v>
      </c>
      <c r="E378" s="3">
        <v>42973.765141800264</v>
      </c>
      <c r="F378" s="3">
        <v>43017.121912633593</v>
      </c>
    </row>
    <row r="379" spans="1:6" x14ac:dyDescent="0.25">
      <c r="A379" t="s">
        <v>33</v>
      </c>
      <c r="B379">
        <v>1</v>
      </c>
      <c r="C379" s="3">
        <v>34904</v>
      </c>
      <c r="D379">
        <v>6</v>
      </c>
      <c r="E379" s="3">
        <v>42973.765141800264</v>
      </c>
      <c r="F379" s="3">
        <v>43017.124181152118</v>
      </c>
    </row>
    <row r="380" spans="1:6" x14ac:dyDescent="0.25">
      <c r="A380" t="s">
        <v>33</v>
      </c>
      <c r="B380">
        <v>1</v>
      </c>
      <c r="C380" s="3">
        <v>34904</v>
      </c>
      <c r="D380">
        <v>6</v>
      </c>
      <c r="E380" s="3">
        <v>42973.765141800264</v>
      </c>
      <c r="F380" s="3">
        <v>43024.060847818779</v>
      </c>
    </row>
    <row r="381" spans="1:6" x14ac:dyDescent="0.25">
      <c r="A381" t="s">
        <v>33</v>
      </c>
      <c r="B381">
        <v>1</v>
      </c>
      <c r="C381" s="3">
        <v>34904</v>
      </c>
      <c r="D381">
        <v>6</v>
      </c>
      <c r="E381" s="3">
        <v>42973.765141800264</v>
      </c>
      <c r="F381" s="3">
        <v>43026.021958929894</v>
      </c>
    </row>
    <row r="382" spans="1:6" x14ac:dyDescent="0.25">
      <c r="A382" t="s">
        <v>33</v>
      </c>
      <c r="B382">
        <v>1</v>
      </c>
      <c r="C382" s="3">
        <v>34904</v>
      </c>
      <c r="D382">
        <v>6</v>
      </c>
      <c r="E382" s="3">
        <v>42973.765141800264</v>
      </c>
      <c r="F382" s="3">
        <v>43026.022479763225</v>
      </c>
    </row>
    <row r="383" spans="1:6" x14ac:dyDescent="0.25">
      <c r="A383" t="s">
        <v>33</v>
      </c>
      <c r="B383">
        <v>1</v>
      </c>
      <c r="C383" s="3">
        <v>34904</v>
      </c>
      <c r="D383">
        <v>6</v>
      </c>
      <c r="E383" s="3">
        <v>42973.765141800264</v>
      </c>
      <c r="F383" s="3">
        <v>43028.087352448412</v>
      </c>
    </row>
    <row r="384" spans="1:6" x14ac:dyDescent="0.25">
      <c r="A384" t="s">
        <v>33</v>
      </c>
      <c r="B384">
        <v>1</v>
      </c>
      <c r="C384" s="3">
        <v>34904</v>
      </c>
      <c r="D384">
        <v>6</v>
      </c>
      <c r="E384" s="3">
        <v>42973.765141800264</v>
      </c>
      <c r="F384" s="3">
        <v>43028.088729763229</v>
      </c>
    </row>
    <row r="385" spans="1:6" x14ac:dyDescent="0.25">
      <c r="A385" t="s">
        <v>33</v>
      </c>
      <c r="B385">
        <v>1</v>
      </c>
      <c r="C385" s="3">
        <v>34904</v>
      </c>
      <c r="D385">
        <v>6</v>
      </c>
      <c r="E385" s="3">
        <v>42973.765141800264</v>
      </c>
      <c r="F385" s="3">
        <v>43031.027317726192</v>
      </c>
    </row>
    <row r="386" spans="1:6" x14ac:dyDescent="0.25">
      <c r="A386" t="s">
        <v>33</v>
      </c>
      <c r="B386">
        <v>1</v>
      </c>
      <c r="C386" s="3">
        <v>34904</v>
      </c>
      <c r="D386">
        <v>6</v>
      </c>
      <c r="E386" s="3">
        <v>42973.765141800264</v>
      </c>
      <c r="F386" s="3">
        <v>43031.028023744708</v>
      </c>
    </row>
    <row r="387" spans="1:6" x14ac:dyDescent="0.25">
      <c r="A387" t="s">
        <v>33</v>
      </c>
      <c r="B387">
        <v>1</v>
      </c>
      <c r="C387" s="3">
        <v>34904</v>
      </c>
      <c r="D387">
        <v>6</v>
      </c>
      <c r="E387" s="3">
        <v>42973.765141800264</v>
      </c>
      <c r="F387" s="3">
        <v>43034.11745661508</v>
      </c>
    </row>
    <row r="388" spans="1:6" x14ac:dyDescent="0.25">
      <c r="A388" t="s">
        <v>33</v>
      </c>
      <c r="B388">
        <v>1</v>
      </c>
      <c r="C388" s="3">
        <v>34904</v>
      </c>
      <c r="D388">
        <v>6</v>
      </c>
      <c r="E388" s="3">
        <v>42973.765141800264</v>
      </c>
      <c r="F388" s="3">
        <v>43034.118556152112</v>
      </c>
    </row>
    <row r="389" spans="1:6" x14ac:dyDescent="0.25">
      <c r="A389" t="s">
        <v>33</v>
      </c>
      <c r="B389">
        <v>1</v>
      </c>
      <c r="C389" s="3">
        <v>34904</v>
      </c>
      <c r="D389">
        <v>6</v>
      </c>
      <c r="E389" s="3">
        <v>42973.765141800264</v>
      </c>
      <c r="F389" s="3">
        <v>43037.104412633598</v>
      </c>
    </row>
    <row r="390" spans="1:6" x14ac:dyDescent="0.25">
      <c r="A390" t="s">
        <v>33</v>
      </c>
      <c r="B390">
        <v>1</v>
      </c>
      <c r="C390" s="3">
        <v>34904</v>
      </c>
      <c r="D390">
        <v>6</v>
      </c>
      <c r="E390" s="3">
        <v>42973.765141800264</v>
      </c>
      <c r="F390" s="3">
        <v>43039.702676522487</v>
      </c>
    </row>
    <row r="391" spans="1:6" x14ac:dyDescent="0.25">
      <c r="A391" t="s">
        <v>33</v>
      </c>
      <c r="B391">
        <v>1</v>
      </c>
      <c r="C391" s="3">
        <v>34904</v>
      </c>
      <c r="D391">
        <v>6</v>
      </c>
      <c r="E391" s="3">
        <v>42973.765141800264</v>
      </c>
      <c r="F391" s="3">
        <v>43039.703637170634</v>
      </c>
    </row>
    <row r="392" spans="1:6" x14ac:dyDescent="0.25">
      <c r="A392" t="s">
        <v>33</v>
      </c>
      <c r="B392">
        <v>1</v>
      </c>
      <c r="C392" s="3">
        <v>34904</v>
      </c>
      <c r="D392">
        <v>6</v>
      </c>
      <c r="E392" s="3">
        <v>42973.765141800264</v>
      </c>
      <c r="F392" s="3">
        <v>43042.129667263223</v>
      </c>
    </row>
    <row r="393" spans="1:6" x14ac:dyDescent="0.25">
      <c r="A393" t="s">
        <v>33</v>
      </c>
      <c r="B393">
        <v>1</v>
      </c>
      <c r="C393" s="3">
        <v>34904</v>
      </c>
      <c r="D393">
        <v>6</v>
      </c>
      <c r="E393" s="3">
        <v>42973.765141800264</v>
      </c>
      <c r="F393" s="3">
        <v>43045.063232078042</v>
      </c>
    </row>
    <row r="394" spans="1:6" x14ac:dyDescent="0.25">
      <c r="A394" t="s">
        <v>33</v>
      </c>
      <c r="B394">
        <v>1</v>
      </c>
      <c r="C394" s="3">
        <v>34904</v>
      </c>
      <c r="D394">
        <v>6</v>
      </c>
      <c r="E394" s="3">
        <v>42973.765141800264</v>
      </c>
      <c r="F394" s="3">
        <v>43049.875118652111</v>
      </c>
    </row>
    <row r="395" spans="1:6" x14ac:dyDescent="0.25">
      <c r="A395" t="s">
        <v>33</v>
      </c>
      <c r="B395">
        <v>1</v>
      </c>
      <c r="C395" s="3">
        <v>34904</v>
      </c>
      <c r="D395">
        <v>6</v>
      </c>
      <c r="E395" s="3">
        <v>42973.765141800264</v>
      </c>
      <c r="F395" s="3">
        <v>43055.15170430026</v>
      </c>
    </row>
    <row r="396" spans="1:6" x14ac:dyDescent="0.25">
      <c r="A396" t="s">
        <v>33</v>
      </c>
      <c r="B396">
        <v>1</v>
      </c>
      <c r="C396" s="3">
        <v>34904</v>
      </c>
      <c r="D396">
        <v>6</v>
      </c>
      <c r="E396" s="3">
        <v>42973.765141800264</v>
      </c>
      <c r="F396" s="3">
        <v>43055.151843189153</v>
      </c>
    </row>
    <row r="397" spans="1:6" x14ac:dyDescent="0.25">
      <c r="A397" t="s">
        <v>33</v>
      </c>
      <c r="B397">
        <v>1</v>
      </c>
      <c r="C397" s="3">
        <v>34904</v>
      </c>
      <c r="D397">
        <v>6</v>
      </c>
      <c r="E397" s="3">
        <v>42973.765141800264</v>
      </c>
      <c r="F397" s="3">
        <v>43064.691646429892</v>
      </c>
    </row>
    <row r="398" spans="1:6" x14ac:dyDescent="0.25">
      <c r="A398" t="s">
        <v>33</v>
      </c>
      <c r="B398">
        <v>1</v>
      </c>
      <c r="C398" s="3">
        <v>34904</v>
      </c>
      <c r="D398">
        <v>6</v>
      </c>
      <c r="E398" s="3">
        <v>42973.765141800264</v>
      </c>
      <c r="F398" s="3">
        <v>43099.075500596562</v>
      </c>
    </row>
    <row r="399" spans="1:6" x14ac:dyDescent="0.25">
      <c r="A399" t="s">
        <v>33</v>
      </c>
      <c r="B399">
        <v>1</v>
      </c>
      <c r="C399" s="3">
        <v>34904</v>
      </c>
      <c r="D399">
        <v>6</v>
      </c>
      <c r="E399" s="3">
        <v>42973.765141800264</v>
      </c>
      <c r="F399" s="3">
        <v>43106.076148744709</v>
      </c>
    </row>
    <row r="400" spans="1:6" x14ac:dyDescent="0.25">
      <c r="A400" t="s">
        <v>33</v>
      </c>
      <c r="B400">
        <v>1</v>
      </c>
      <c r="C400" s="3">
        <v>34904</v>
      </c>
      <c r="D400">
        <v>6</v>
      </c>
      <c r="E400" s="3">
        <v>42973.765141800264</v>
      </c>
      <c r="F400" s="3">
        <v>43108.057595503968</v>
      </c>
    </row>
    <row r="401" spans="1:6" x14ac:dyDescent="0.25">
      <c r="A401" t="s">
        <v>33</v>
      </c>
      <c r="B401">
        <v>1</v>
      </c>
      <c r="C401" s="3">
        <v>34904</v>
      </c>
      <c r="D401">
        <v>6</v>
      </c>
      <c r="E401" s="3">
        <v>42973.765141800264</v>
      </c>
      <c r="F401" s="3">
        <v>43108.057815411375</v>
      </c>
    </row>
    <row r="402" spans="1:6" x14ac:dyDescent="0.25">
      <c r="A402" t="s">
        <v>33</v>
      </c>
      <c r="B402">
        <v>1</v>
      </c>
      <c r="C402" s="3">
        <v>34904</v>
      </c>
      <c r="D402">
        <v>6</v>
      </c>
      <c r="E402" s="3">
        <v>42973.765141800264</v>
      </c>
      <c r="F402" s="3">
        <v>43110.696831615074</v>
      </c>
    </row>
    <row r="403" spans="1:6" x14ac:dyDescent="0.25">
      <c r="A403" t="s">
        <v>33</v>
      </c>
      <c r="B403">
        <v>1</v>
      </c>
      <c r="C403" s="3">
        <v>34904</v>
      </c>
      <c r="D403">
        <v>6</v>
      </c>
      <c r="E403" s="3">
        <v>42973.765141800264</v>
      </c>
      <c r="F403" s="3">
        <v>43113.08075522619</v>
      </c>
    </row>
    <row r="404" spans="1:6" x14ac:dyDescent="0.25">
      <c r="A404" t="s">
        <v>33</v>
      </c>
      <c r="B404">
        <v>1</v>
      </c>
      <c r="C404" s="3">
        <v>34904</v>
      </c>
      <c r="D404">
        <v>6</v>
      </c>
      <c r="E404" s="3">
        <v>42973.765141800264</v>
      </c>
      <c r="F404" s="3">
        <v>43113.080963559521</v>
      </c>
    </row>
    <row r="405" spans="1:6" x14ac:dyDescent="0.25">
      <c r="A405" t="s">
        <v>33</v>
      </c>
      <c r="B405">
        <v>1</v>
      </c>
      <c r="C405" s="3">
        <v>34904</v>
      </c>
      <c r="D405">
        <v>6</v>
      </c>
      <c r="E405" s="3">
        <v>42973.765141800264</v>
      </c>
      <c r="F405" s="3">
        <v>43120.09266494841</v>
      </c>
    </row>
    <row r="406" spans="1:6" x14ac:dyDescent="0.25">
      <c r="A406" t="s">
        <v>33</v>
      </c>
      <c r="B406">
        <v>1</v>
      </c>
      <c r="C406" s="3">
        <v>34904</v>
      </c>
      <c r="D406">
        <v>6</v>
      </c>
      <c r="E406" s="3">
        <v>42973.765141800264</v>
      </c>
      <c r="F406" s="3">
        <v>43127.082097818784</v>
      </c>
    </row>
    <row r="407" spans="1:6" x14ac:dyDescent="0.25">
      <c r="A407" t="s">
        <v>33</v>
      </c>
      <c r="B407">
        <v>1</v>
      </c>
      <c r="C407" s="3">
        <v>34904</v>
      </c>
      <c r="D407">
        <v>6</v>
      </c>
      <c r="E407" s="3">
        <v>42973.765141800264</v>
      </c>
      <c r="F407" s="3">
        <v>43127.0824913373</v>
      </c>
    </row>
    <row r="408" spans="1:6" x14ac:dyDescent="0.25">
      <c r="A408" t="s">
        <v>33</v>
      </c>
      <c r="B408">
        <v>1</v>
      </c>
      <c r="C408" s="3">
        <v>34904</v>
      </c>
      <c r="D408">
        <v>6</v>
      </c>
      <c r="E408" s="3">
        <v>42973.765141800264</v>
      </c>
      <c r="F408" s="3">
        <v>43144.868255226189</v>
      </c>
    </row>
    <row r="409" spans="1:6" x14ac:dyDescent="0.25">
      <c r="A409" t="s">
        <v>33</v>
      </c>
      <c r="B409">
        <v>1</v>
      </c>
      <c r="C409" s="3">
        <v>34904</v>
      </c>
      <c r="D409">
        <v>6</v>
      </c>
      <c r="E409" s="3">
        <v>42973.765141800264</v>
      </c>
      <c r="F409" s="3">
        <v>43144.869389485451</v>
      </c>
    </row>
    <row r="410" spans="1:6" x14ac:dyDescent="0.25">
      <c r="A410" t="s">
        <v>33</v>
      </c>
      <c r="B410">
        <v>1</v>
      </c>
      <c r="C410" s="3">
        <v>34904</v>
      </c>
      <c r="D410">
        <v>6</v>
      </c>
      <c r="E410" s="3">
        <v>42973.765141800264</v>
      </c>
      <c r="F410" s="3">
        <v>43149.101009855818</v>
      </c>
    </row>
    <row r="411" spans="1:6" x14ac:dyDescent="0.25">
      <c r="A411" t="s">
        <v>33</v>
      </c>
      <c r="B411">
        <v>1</v>
      </c>
      <c r="C411" s="3">
        <v>34904</v>
      </c>
      <c r="D411">
        <v>6</v>
      </c>
      <c r="E411" s="3">
        <v>42973.765141800264</v>
      </c>
      <c r="F411" s="3">
        <v>43149.101287633595</v>
      </c>
    </row>
    <row r="412" spans="1:6" x14ac:dyDescent="0.25">
      <c r="A412" t="s">
        <v>33</v>
      </c>
      <c r="B412">
        <v>1</v>
      </c>
      <c r="C412" s="3">
        <v>34904</v>
      </c>
      <c r="D412">
        <v>6</v>
      </c>
      <c r="E412" s="3">
        <v>42973.765141800264</v>
      </c>
      <c r="F412" s="3">
        <v>43155.115824670633</v>
      </c>
    </row>
    <row r="413" spans="1:6" x14ac:dyDescent="0.25">
      <c r="A413" t="s">
        <v>33</v>
      </c>
      <c r="B413">
        <v>1</v>
      </c>
      <c r="C413" s="3">
        <v>34904</v>
      </c>
      <c r="D413">
        <v>6</v>
      </c>
      <c r="E413" s="3">
        <v>42973.765141800264</v>
      </c>
      <c r="F413" s="3">
        <v>43155.116843189149</v>
      </c>
    </row>
    <row r="414" spans="1:6" x14ac:dyDescent="0.25">
      <c r="A414" t="s">
        <v>33</v>
      </c>
      <c r="B414">
        <v>1</v>
      </c>
      <c r="C414" s="3">
        <v>34904</v>
      </c>
      <c r="D414">
        <v>6</v>
      </c>
      <c r="E414" s="3">
        <v>42973.765141800264</v>
      </c>
      <c r="F414" s="3">
        <v>43162.072769115075</v>
      </c>
    </row>
    <row r="415" spans="1:6" x14ac:dyDescent="0.25">
      <c r="A415" t="s">
        <v>33</v>
      </c>
      <c r="B415">
        <v>1</v>
      </c>
      <c r="C415" s="3">
        <v>34904</v>
      </c>
      <c r="D415">
        <v>6</v>
      </c>
      <c r="E415" s="3">
        <v>42973.765141800264</v>
      </c>
      <c r="F415" s="3">
        <v>43162.072977448413</v>
      </c>
    </row>
    <row r="416" spans="1:6" x14ac:dyDescent="0.25">
      <c r="A416" t="s">
        <v>33</v>
      </c>
      <c r="B416">
        <v>1</v>
      </c>
      <c r="C416" s="3">
        <v>34904</v>
      </c>
      <c r="D416">
        <v>6</v>
      </c>
      <c r="E416" s="3">
        <v>42973.765141800264</v>
      </c>
      <c r="F416" s="3">
        <v>43169.185604763225</v>
      </c>
    </row>
    <row r="417" spans="1:6" x14ac:dyDescent="0.25">
      <c r="A417" t="s">
        <v>33</v>
      </c>
      <c r="B417">
        <v>1</v>
      </c>
      <c r="C417" s="3">
        <v>34904</v>
      </c>
      <c r="D417">
        <v>6</v>
      </c>
      <c r="E417" s="3">
        <v>42973.765141800264</v>
      </c>
      <c r="F417" s="3">
        <v>43169.186218189148</v>
      </c>
    </row>
    <row r="418" spans="1:6" x14ac:dyDescent="0.25">
      <c r="A418" t="s">
        <v>33</v>
      </c>
      <c r="B418">
        <v>1</v>
      </c>
      <c r="C418" s="3">
        <v>34904</v>
      </c>
      <c r="D418">
        <v>6</v>
      </c>
      <c r="E418" s="3">
        <v>42973.765141800264</v>
      </c>
      <c r="F418" s="3">
        <v>43176.168914948408</v>
      </c>
    </row>
    <row r="419" spans="1:6" x14ac:dyDescent="0.25">
      <c r="A419" t="s">
        <v>33</v>
      </c>
      <c r="B419">
        <v>1</v>
      </c>
      <c r="C419" s="3">
        <v>34904</v>
      </c>
      <c r="D419">
        <v>6</v>
      </c>
      <c r="E419" s="3">
        <v>42973.765141800264</v>
      </c>
      <c r="F419" s="3">
        <v>43178.065164948413</v>
      </c>
    </row>
    <row r="420" spans="1:6" x14ac:dyDescent="0.25">
      <c r="A420" t="s">
        <v>33</v>
      </c>
      <c r="B420">
        <v>1</v>
      </c>
      <c r="C420" s="3">
        <v>34904</v>
      </c>
      <c r="D420">
        <v>6</v>
      </c>
      <c r="E420" s="3">
        <v>42973.765141800264</v>
      </c>
      <c r="F420" s="3">
        <v>43178.065292263229</v>
      </c>
    </row>
    <row r="421" spans="1:6" x14ac:dyDescent="0.25">
      <c r="A421" t="s">
        <v>33</v>
      </c>
      <c r="B421">
        <v>1</v>
      </c>
      <c r="C421" s="3">
        <v>34904</v>
      </c>
      <c r="D421">
        <v>6</v>
      </c>
      <c r="E421" s="3">
        <v>42973.765141800264</v>
      </c>
      <c r="F421" s="3">
        <v>43182.059331615077</v>
      </c>
    </row>
    <row r="422" spans="1:6" x14ac:dyDescent="0.25">
      <c r="A422" t="s">
        <v>33</v>
      </c>
      <c r="B422">
        <v>1</v>
      </c>
      <c r="C422" s="3">
        <v>34904</v>
      </c>
      <c r="D422">
        <v>6</v>
      </c>
      <c r="E422" s="3">
        <v>42973.765141800264</v>
      </c>
      <c r="F422" s="3">
        <v>43182.059493652116</v>
      </c>
    </row>
    <row r="423" spans="1:6" x14ac:dyDescent="0.25">
      <c r="A423" t="s">
        <v>33</v>
      </c>
      <c r="B423">
        <v>1</v>
      </c>
      <c r="C423" s="3">
        <v>34904</v>
      </c>
      <c r="D423">
        <v>6</v>
      </c>
      <c r="E423" s="3">
        <v>42973.765141800264</v>
      </c>
      <c r="F423" s="3">
        <v>43192.64975985582</v>
      </c>
    </row>
    <row r="424" spans="1:6" x14ac:dyDescent="0.25">
      <c r="A424" t="s">
        <v>33</v>
      </c>
      <c r="B424">
        <v>1</v>
      </c>
      <c r="C424" s="3">
        <v>34904</v>
      </c>
      <c r="D424">
        <v>6</v>
      </c>
      <c r="E424" s="3">
        <v>42973.765141800264</v>
      </c>
      <c r="F424" s="3">
        <v>43192.650257541005</v>
      </c>
    </row>
    <row r="425" spans="1:6" x14ac:dyDescent="0.25">
      <c r="A425" t="s">
        <v>33</v>
      </c>
      <c r="B425">
        <v>1</v>
      </c>
      <c r="C425" s="3">
        <v>34904</v>
      </c>
      <c r="D425">
        <v>6</v>
      </c>
      <c r="E425" s="3">
        <v>42973.765141800264</v>
      </c>
      <c r="F425" s="3">
        <v>43197.042630226191</v>
      </c>
    </row>
    <row r="426" spans="1:6" x14ac:dyDescent="0.25">
      <c r="A426" t="s">
        <v>33</v>
      </c>
      <c r="B426">
        <v>1</v>
      </c>
      <c r="C426" s="3">
        <v>34904</v>
      </c>
      <c r="D426">
        <v>6</v>
      </c>
      <c r="E426" s="3">
        <v>42973.765141800264</v>
      </c>
      <c r="F426" s="3">
        <v>43197.042873281745</v>
      </c>
    </row>
    <row r="427" spans="1:6" x14ac:dyDescent="0.25">
      <c r="A427" t="s">
        <v>33</v>
      </c>
      <c r="B427">
        <v>1</v>
      </c>
      <c r="C427" s="3">
        <v>34904</v>
      </c>
      <c r="D427">
        <v>6</v>
      </c>
      <c r="E427" s="3">
        <v>42973.765141800264</v>
      </c>
      <c r="F427" s="3">
        <v>43201.920940411372</v>
      </c>
    </row>
    <row r="428" spans="1:6" x14ac:dyDescent="0.25">
      <c r="A428" t="s">
        <v>33</v>
      </c>
      <c r="B428">
        <v>1</v>
      </c>
      <c r="C428" s="3">
        <v>34904</v>
      </c>
      <c r="D428">
        <v>6</v>
      </c>
      <c r="E428" s="3">
        <v>42973.765141800264</v>
      </c>
      <c r="F428" s="3">
        <v>43201.921970503965</v>
      </c>
    </row>
    <row r="429" spans="1:6" x14ac:dyDescent="0.25">
      <c r="A429" t="s">
        <v>33</v>
      </c>
      <c r="B429">
        <v>1</v>
      </c>
      <c r="C429" s="3">
        <v>34904</v>
      </c>
      <c r="D429">
        <v>6</v>
      </c>
      <c r="E429" s="3">
        <v>42973.765141800264</v>
      </c>
      <c r="F429" s="3">
        <v>43204.098695041001</v>
      </c>
    </row>
    <row r="430" spans="1:6" x14ac:dyDescent="0.25">
      <c r="A430" t="s">
        <v>33</v>
      </c>
      <c r="B430">
        <v>1</v>
      </c>
      <c r="C430" s="3">
        <v>34904</v>
      </c>
      <c r="D430">
        <v>6</v>
      </c>
      <c r="E430" s="3">
        <v>42973.765141800264</v>
      </c>
      <c r="F430" s="3">
        <v>43204.100292263225</v>
      </c>
    </row>
    <row r="431" spans="1:6" x14ac:dyDescent="0.25">
      <c r="A431" t="s">
        <v>33</v>
      </c>
      <c r="B431">
        <v>1</v>
      </c>
      <c r="C431" s="3">
        <v>34904</v>
      </c>
      <c r="D431">
        <v>6</v>
      </c>
      <c r="E431" s="3">
        <v>42973.765141800264</v>
      </c>
      <c r="F431" s="3">
        <v>43206.101681152111</v>
      </c>
    </row>
    <row r="432" spans="1:6" x14ac:dyDescent="0.25">
      <c r="A432" t="s">
        <v>33</v>
      </c>
      <c r="B432">
        <v>1</v>
      </c>
      <c r="C432" s="3">
        <v>34904</v>
      </c>
      <c r="D432">
        <v>6</v>
      </c>
      <c r="E432" s="3">
        <v>42973.765141800264</v>
      </c>
      <c r="F432" s="3">
        <v>43206.102039948411</v>
      </c>
    </row>
    <row r="433" spans="1:6" x14ac:dyDescent="0.25">
      <c r="A433" t="s">
        <v>33</v>
      </c>
      <c r="B433">
        <v>1</v>
      </c>
      <c r="C433" s="3">
        <v>34904</v>
      </c>
      <c r="D433">
        <v>6</v>
      </c>
      <c r="E433" s="3">
        <v>42973.765141800264</v>
      </c>
      <c r="F433" s="3">
        <v>43208.790743652113</v>
      </c>
    </row>
    <row r="434" spans="1:6" x14ac:dyDescent="0.25">
      <c r="A434" t="s">
        <v>33</v>
      </c>
      <c r="B434">
        <v>1</v>
      </c>
      <c r="C434" s="3">
        <v>34904</v>
      </c>
      <c r="D434">
        <v>6</v>
      </c>
      <c r="E434" s="3">
        <v>42973.765141800264</v>
      </c>
      <c r="F434" s="3">
        <v>43208.790928837298</v>
      </c>
    </row>
    <row r="435" spans="1:6" x14ac:dyDescent="0.25">
      <c r="A435" t="s">
        <v>33</v>
      </c>
      <c r="B435">
        <v>1</v>
      </c>
      <c r="C435" s="3">
        <v>34904</v>
      </c>
      <c r="D435">
        <v>6</v>
      </c>
      <c r="E435" s="3">
        <v>42973.765141800264</v>
      </c>
      <c r="F435" s="3">
        <v>43211.089539948414</v>
      </c>
    </row>
    <row r="436" spans="1:6" x14ac:dyDescent="0.25">
      <c r="A436" t="s">
        <v>33</v>
      </c>
      <c r="B436">
        <v>1</v>
      </c>
      <c r="C436" s="3">
        <v>34904</v>
      </c>
      <c r="D436">
        <v>6</v>
      </c>
      <c r="E436" s="3">
        <v>42973.765141800264</v>
      </c>
      <c r="F436" s="3">
        <v>43218.094273744704</v>
      </c>
    </row>
    <row r="437" spans="1:6" x14ac:dyDescent="0.25">
      <c r="A437" t="s">
        <v>33</v>
      </c>
      <c r="B437">
        <v>1</v>
      </c>
      <c r="C437" s="3">
        <v>34904</v>
      </c>
      <c r="D437">
        <v>6</v>
      </c>
      <c r="E437" s="3">
        <v>42973.765141800264</v>
      </c>
      <c r="F437" s="3">
        <v>43218.094852448412</v>
      </c>
    </row>
    <row r="438" spans="1:6" x14ac:dyDescent="0.25">
      <c r="A438" t="s">
        <v>34</v>
      </c>
      <c r="B438">
        <v>1</v>
      </c>
      <c r="C438" s="3">
        <v>35029</v>
      </c>
      <c r="D438">
        <v>1</v>
      </c>
      <c r="E438" s="3">
        <v>42907.096985441865</v>
      </c>
      <c r="F438" s="3">
        <v>42907.096985441865</v>
      </c>
    </row>
    <row r="439" spans="1:6" x14ac:dyDescent="0.25">
      <c r="A439" t="s">
        <v>34</v>
      </c>
      <c r="B439">
        <v>1</v>
      </c>
      <c r="C439" s="3">
        <v>35029</v>
      </c>
      <c r="D439">
        <v>1</v>
      </c>
      <c r="E439" s="3">
        <v>42907.096985441865</v>
      </c>
      <c r="F439" s="3">
        <v>42907.768258590011</v>
      </c>
    </row>
    <row r="440" spans="1:6" x14ac:dyDescent="0.25">
      <c r="A440" t="s">
        <v>34</v>
      </c>
      <c r="B440">
        <v>1</v>
      </c>
      <c r="C440" s="3">
        <v>35029</v>
      </c>
      <c r="D440">
        <v>1</v>
      </c>
      <c r="E440" s="3">
        <v>42907.096985441865</v>
      </c>
      <c r="F440" s="3">
        <v>42910.142807201126</v>
      </c>
    </row>
    <row r="441" spans="1:6" x14ac:dyDescent="0.25">
      <c r="A441" t="s">
        <v>34</v>
      </c>
      <c r="B441">
        <v>1</v>
      </c>
      <c r="C441" s="3">
        <v>35029</v>
      </c>
      <c r="D441">
        <v>1</v>
      </c>
      <c r="E441" s="3">
        <v>42907.096985441865</v>
      </c>
      <c r="F441" s="3">
        <v>42911.016406738163</v>
      </c>
    </row>
    <row r="442" spans="1:6" x14ac:dyDescent="0.25">
      <c r="A442" t="s">
        <v>34</v>
      </c>
      <c r="B442">
        <v>1</v>
      </c>
      <c r="C442" s="3">
        <v>35029</v>
      </c>
      <c r="D442">
        <v>1</v>
      </c>
      <c r="E442" s="3">
        <v>42907.096985441865</v>
      </c>
      <c r="F442" s="3">
        <v>42914.925793312235</v>
      </c>
    </row>
    <row r="443" spans="1:6" x14ac:dyDescent="0.25">
      <c r="A443" t="s">
        <v>34</v>
      </c>
      <c r="B443">
        <v>1</v>
      </c>
      <c r="C443" s="3">
        <v>35029</v>
      </c>
      <c r="D443">
        <v>1</v>
      </c>
      <c r="E443" s="3">
        <v>42907.096985441865</v>
      </c>
      <c r="F443" s="3">
        <v>42919.973247015936</v>
      </c>
    </row>
    <row r="444" spans="1:6" x14ac:dyDescent="0.25">
      <c r="A444" t="s">
        <v>34</v>
      </c>
      <c r="B444">
        <v>1</v>
      </c>
      <c r="C444" s="3">
        <v>35029</v>
      </c>
      <c r="D444">
        <v>1</v>
      </c>
      <c r="E444" s="3">
        <v>42907.096985441865</v>
      </c>
      <c r="F444" s="3">
        <v>42919.976834978901</v>
      </c>
    </row>
    <row r="445" spans="1:6" x14ac:dyDescent="0.25">
      <c r="A445" t="s">
        <v>34</v>
      </c>
      <c r="B445">
        <v>1</v>
      </c>
      <c r="C445" s="3">
        <v>35029</v>
      </c>
      <c r="D445">
        <v>1</v>
      </c>
      <c r="E445" s="3">
        <v>42907.096985441865</v>
      </c>
      <c r="F445" s="3">
        <v>42930.816858127051</v>
      </c>
    </row>
    <row r="446" spans="1:6" x14ac:dyDescent="0.25">
      <c r="A446" t="s">
        <v>34</v>
      </c>
      <c r="B446">
        <v>1</v>
      </c>
      <c r="C446" s="3">
        <v>35029</v>
      </c>
      <c r="D446">
        <v>1</v>
      </c>
      <c r="E446" s="3">
        <v>42907.096985441865</v>
      </c>
      <c r="F446" s="3">
        <v>42932.890203034454</v>
      </c>
    </row>
    <row r="447" spans="1:6" x14ac:dyDescent="0.25">
      <c r="A447" t="s">
        <v>34</v>
      </c>
      <c r="B447">
        <v>1</v>
      </c>
      <c r="C447" s="3">
        <v>35029</v>
      </c>
      <c r="D447">
        <v>1</v>
      </c>
      <c r="E447" s="3">
        <v>42907.096985441865</v>
      </c>
      <c r="F447" s="3">
        <v>42952.201267849276</v>
      </c>
    </row>
    <row r="448" spans="1:6" x14ac:dyDescent="0.25">
      <c r="A448" t="s">
        <v>34</v>
      </c>
      <c r="B448">
        <v>1</v>
      </c>
      <c r="C448" s="3">
        <v>35029</v>
      </c>
      <c r="D448">
        <v>1</v>
      </c>
      <c r="E448" s="3">
        <v>42907.096985441865</v>
      </c>
      <c r="F448" s="3">
        <v>42955.295492386307</v>
      </c>
    </row>
    <row r="449" spans="1:6" x14ac:dyDescent="0.25">
      <c r="A449" t="s">
        <v>34</v>
      </c>
      <c r="B449">
        <v>1</v>
      </c>
      <c r="C449" s="3">
        <v>35029</v>
      </c>
      <c r="D449">
        <v>1</v>
      </c>
      <c r="E449" s="3">
        <v>42907.096985441865</v>
      </c>
      <c r="F449" s="3">
        <v>42956.931499330756</v>
      </c>
    </row>
    <row r="450" spans="1:6" x14ac:dyDescent="0.25">
      <c r="A450" t="s">
        <v>34</v>
      </c>
      <c r="B450">
        <v>1</v>
      </c>
      <c r="C450" s="3">
        <v>35029</v>
      </c>
      <c r="D450">
        <v>1</v>
      </c>
      <c r="E450" s="3">
        <v>42907.096985441865</v>
      </c>
      <c r="F450" s="3">
        <v>42961.769543312235</v>
      </c>
    </row>
    <row r="451" spans="1:6" x14ac:dyDescent="0.25">
      <c r="A451" t="s">
        <v>34</v>
      </c>
      <c r="B451">
        <v>1</v>
      </c>
      <c r="C451" s="3">
        <v>35029</v>
      </c>
      <c r="D451">
        <v>1</v>
      </c>
      <c r="E451" s="3">
        <v>42907.096985441865</v>
      </c>
      <c r="F451" s="3">
        <v>42967.307656738165</v>
      </c>
    </row>
    <row r="452" spans="1:6" x14ac:dyDescent="0.25">
      <c r="A452" t="s">
        <v>34</v>
      </c>
      <c r="B452">
        <v>1</v>
      </c>
      <c r="C452" s="3">
        <v>35029</v>
      </c>
      <c r="D452">
        <v>1</v>
      </c>
      <c r="E452" s="3">
        <v>42907.096985441865</v>
      </c>
      <c r="F452" s="3">
        <v>42967.308918312236</v>
      </c>
    </row>
    <row r="453" spans="1:6" x14ac:dyDescent="0.25">
      <c r="A453" t="s">
        <v>34</v>
      </c>
      <c r="B453">
        <v>1</v>
      </c>
      <c r="C453" s="3">
        <v>35029</v>
      </c>
      <c r="D453">
        <v>1</v>
      </c>
      <c r="E453" s="3">
        <v>42907.096985441865</v>
      </c>
      <c r="F453" s="3">
        <v>42967.309624330752</v>
      </c>
    </row>
    <row r="454" spans="1:6" x14ac:dyDescent="0.25">
      <c r="A454" t="s">
        <v>34</v>
      </c>
      <c r="B454">
        <v>1</v>
      </c>
      <c r="C454" s="3">
        <v>35029</v>
      </c>
      <c r="D454">
        <v>1</v>
      </c>
      <c r="E454" s="3">
        <v>42907.096985441865</v>
      </c>
      <c r="F454" s="3">
        <v>42967.311105812238</v>
      </c>
    </row>
    <row r="455" spans="1:6" x14ac:dyDescent="0.25">
      <c r="A455" t="s">
        <v>34</v>
      </c>
      <c r="B455">
        <v>1</v>
      </c>
      <c r="C455" s="3">
        <v>35029</v>
      </c>
      <c r="D455">
        <v>1</v>
      </c>
      <c r="E455" s="3">
        <v>42907.096985441865</v>
      </c>
      <c r="F455" s="3">
        <v>42968.89508729372</v>
      </c>
    </row>
    <row r="456" spans="1:6" x14ac:dyDescent="0.25">
      <c r="A456" t="s">
        <v>34</v>
      </c>
      <c r="B456">
        <v>1</v>
      </c>
      <c r="C456" s="3">
        <v>35029</v>
      </c>
      <c r="D456">
        <v>1</v>
      </c>
      <c r="E456" s="3">
        <v>42907.096985441865</v>
      </c>
      <c r="F456" s="3">
        <v>42969.900723867788</v>
      </c>
    </row>
    <row r="457" spans="1:6" x14ac:dyDescent="0.25">
      <c r="A457" t="s">
        <v>34</v>
      </c>
      <c r="B457">
        <v>1</v>
      </c>
      <c r="C457" s="3">
        <v>35029</v>
      </c>
      <c r="D457">
        <v>1</v>
      </c>
      <c r="E457" s="3">
        <v>42907.096985441865</v>
      </c>
      <c r="F457" s="3">
        <v>42971.797598867794</v>
      </c>
    </row>
    <row r="458" spans="1:6" x14ac:dyDescent="0.25">
      <c r="A458" t="s">
        <v>34</v>
      </c>
      <c r="B458">
        <v>1</v>
      </c>
      <c r="C458" s="3">
        <v>35029</v>
      </c>
      <c r="D458">
        <v>1</v>
      </c>
      <c r="E458" s="3">
        <v>42907.096985441865</v>
      </c>
      <c r="F458" s="3">
        <v>42972.047344238163</v>
      </c>
    </row>
    <row r="459" spans="1:6" x14ac:dyDescent="0.25">
      <c r="A459" t="s">
        <v>34</v>
      </c>
      <c r="B459">
        <v>1</v>
      </c>
      <c r="C459" s="3">
        <v>35029</v>
      </c>
      <c r="D459">
        <v>1</v>
      </c>
      <c r="E459" s="3">
        <v>42907.096985441865</v>
      </c>
      <c r="F459" s="3">
        <v>42973.793038682605</v>
      </c>
    </row>
    <row r="460" spans="1:6" x14ac:dyDescent="0.25">
      <c r="A460" t="s">
        <v>34</v>
      </c>
      <c r="B460">
        <v>1</v>
      </c>
      <c r="C460" s="3">
        <v>35029</v>
      </c>
      <c r="D460">
        <v>1</v>
      </c>
      <c r="E460" s="3">
        <v>42907.096985441865</v>
      </c>
      <c r="F460" s="3">
        <v>42973.977517849271</v>
      </c>
    </row>
    <row r="461" spans="1:6" x14ac:dyDescent="0.25">
      <c r="A461" t="s">
        <v>34</v>
      </c>
      <c r="B461">
        <v>1</v>
      </c>
      <c r="C461" s="3">
        <v>35029</v>
      </c>
      <c r="D461">
        <v>1</v>
      </c>
      <c r="E461" s="3">
        <v>42907.096985441865</v>
      </c>
      <c r="F461" s="3">
        <v>42977.828883590017</v>
      </c>
    </row>
    <row r="462" spans="1:6" x14ac:dyDescent="0.25">
      <c r="A462" t="s">
        <v>34</v>
      </c>
      <c r="B462">
        <v>1</v>
      </c>
      <c r="C462" s="3">
        <v>35029</v>
      </c>
      <c r="D462">
        <v>1</v>
      </c>
      <c r="E462" s="3">
        <v>42907.096985441865</v>
      </c>
      <c r="F462" s="3">
        <v>42977.830272478903</v>
      </c>
    </row>
    <row r="463" spans="1:6" x14ac:dyDescent="0.25">
      <c r="A463" t="s">
        <v>34</v>
      </c>
      <c r="B463">
        <v>1</v>
      </c>
      <c r="C463" s="3">
        <v>35029</v>
      </c>
      <c r="D463">
        <v>1</v>
      </c>
      <c r="E463" s="3">
        <v>42907.096985441865</v>
      </c>
      <c r="F463" s="3">
        <v>42978.842610441869</v>
      </c>
    </row>
    <row r="464" spans="1:6" x14ac:dyDescent="0.25">
      <c r="A464" t="s">
        <v>34</v>
      </c>
      <c r="B464">
        <v>1</v>
      </c>
      <c r="C464" s="3">
        <v>35029</v>
      </c>
      <c r="D464">
        <v>1</v>
      </c>
      <c r="E464" s="3">
        <v>42907.096985441865</v>
      </c>
      <c r="F464" s="3">
        <v>42978.843247015939</v>
      </c>
    </row>
    <row r="465" spans="1:6" x14ac:dyDescent="0.25">
      <c r="A465" t="s">
        <v>34</v>
      </c>
      <c r="B465">
        <v>1</v>
      </c>
      <c r="C465" s="3">
        <v>35029</v>
      </c>
      <c r="D465">
        <v>1</v>
      </c>
      <c r="E465" s="3">
        <v>42907.096985441865</v>
      </c>
      <c r="F465" s="3">
        <v>43020.967332664084</v>
      </c>
    </row>
    <row r="466" spans="1:6" x14ac:dyDescent="0.25">
      <c r="A466" t="s">
        <v>34</v>
      </c>
      <c r="B466">
        <v>1</v>
      </c>
      <c r="C466" s="3">
        <v>35029</v>
      </c>
      <c r="D466">
        <v>1</v>
      </c>
      <c r="E466" s="3">
        <v>42907.096985441865</v>
      </c>
      <c r="F466" s="3">
        <v>43020.968524793716</v>
      </c>
    </row>
    <row r="467" spans="1:6" x14ac:dyDescent="0.25">
      <c r="A467" t="s">
        <v>34</v>
      </c>
      <c r="B467">
        <v>1</v>
      </c>
      <c r="C467" s="3">
        <v>35029</v>
      </c>
      <c r="D467">
        <v>1</v>
      </c>
      <c r="E467" s="3">
        <v>42907.096985441865</v>
      </c>
      <c r="F467" s="3">
        <v>43026.296001645569</v>
      </c>
    </row>
    <row r="468" spans="1:6" x14ac:dyDescent="0.25">
      <c r="A468" t="s">
        <v>34</v>
      </c>
      <c r="B468">
        <v>1</v>
      </c>
      <c r="C468" s="3">
        <v>35029</v>
      </c>
      <c r="D468">
        <v>1</v>
      </c>
      <c r="E468" s="3">
        <v>42907.096985441865</v>
      </c>
      <c r="F468" s="3">
        <v>43026.296094238161</v>
      </c>
    </row>
    <row r="469" spans="1:6" x14ac:dyDescent="0.25">
      <c r="A469" t="s">
        <v>34</v>
      </c>
      <c r="B469">
        <v>1</v>
      </c>
      <c r="C469" s="3">
        <v>35029</v>
      </c>
      <c r="D469">
        <v>1</v>
      </c>
      <c r="E469" s="3">
        <v>42907.096985441865</v>
      </c>
      <c r="F469" s="3">
        <v>43045.011302571496</v>
      </c>
    </row>
    <row r="470" spans="1:6" x14ac:dyDescent="0.25">
      <c r="A470" t="s">
        <v>34</v>
      </c>
      <c r="B470">
        <v>1</v>
      </c>
      <c r="C470" s="3">
        <v>35029</v>
      </c>
      <c r="D470">
        <v>1</v>
      </c>
      <c r="E470" s="3">
        <v>42907.096985441865</v>
      </c>
      <c r="F470" s="3">
        <v>43054.737969238158</v>
      </c>
    </row>
    <row r="471" spans="1:6" x14ac:dyDescent="0.25">
      <c r="A471" t="s">
        <v>34</v>
      </c>
      <c r="B471">
        <v>1</v>
      </c>
      <c r="C471" s="3">
        <v>35029</v>
      </c>
      <c r="D471">
        <v>1</v>
      </c>
      <c r="E471" s="3">
        <v>42907.096985441865</v>
      </c>
      <c r="F471" s="3">
        <v>43072.047529423347</v>
      </c>
    </row>
    <row r="472" spans="1:6" x14ac:dyDescent="0.25">
      <c r="A472" t="s">
        <v>34</v>
      </c>
      <c r="B472">
        <v>1</v>
      </c>
      <c r="C472" s="3">
        <v>35029</v>
      </c>
      <c r="D472">
        <v>1</v>
      </c>
      <c r="E472" s="3">
        <v>42907.096985441865</v>
      </c>
      <c r="F472" s="3">
        <v>43072.048837293718</v>
      </c>
    </row>
    <row r="473" spans="1:6" x14ac:dyDescent="0.25">
      <c r="A473" t="s">
        <v>34</v>
      </c>
      <c r="B473">
        <v>1</v>
      </c>
      <c r="C473" s="3">
        <v>35029</v>
      </c>
      <c r="D473">
        <v>1</v>
      </c>
      <c r="E473" s="3">
        <v>42907.096985441865</v>
      </c>
      <c r="F473" s="3">
        <v>43081.00342062705</v>
      </c>
    </row>
    <row r="474" spans="1:6" x14ac:dyDescent="0.25">
      <c r="A474" t="s">
        <v>34</v>
      </c>
      <c r="B474">
        <v>1</v>
      </c>
      <c r="C474" s="3">
        <v>35029</v>
      </c>
      <c r="D474">
        <v>1</v>
      </c>
      <c r="E474" s="3">
        <v>42907.096985441865</v>
      </c>
      <c r="F474" s="3">
        <v>43089.293964608529</v>
      </c>
    </row>
    <row r="475" spans="1:6" x14ac:dyDescent="0.25">
      <c r="A475" t="s">
        <v>34</v>
      </c>
      <c r="B475">
        <v>1</v>
      </c>
      <c r="C475" s="3">
        <v>35029</v>
      </c>
      <c r="D475">
        <v>1</v>
      </c>
      <c r="E475" s="3">
        <v>42907.096985441865</v>
      </c>
      <c r="F475" s="3">
        <v>43110.219670627048</v>
      </c>
    </row>
    <row r="476" spans="1:6" x14ac:dyDescent="0.25">
      <c r="A476" t="s">
        <v>34</v>
      </c>
      <c r="B476">
        <v>1</v>
      </c>
      <c r="C476" s="3">
        <v>35029</v>
      </c>
      <c r="D476">
        <v>1</v>
      </c>
      <c r="E476" s="3">
        <v>42907.096985441865</v>
      </c>
      <c r="F476" s="3">
        <v>43127.058547941866</v>
      </c>
    </row>
    <row r="477" spans="1:6" x14ac:dyDescent="0.25">
      <c r="A477" t="s">
        <v>34</v>
      </c>
      <c r="B477">
        <v>1</v>
      </c>
      <c r="C477" s="3">
        <v>35029</v>
      </c>
      <c r="D477">
        <v>1</v>
      </c>
      <c r="E477" s="3">
        <v>42907.096985441865</v>
      </c>
      <c r="F477" s="3">
        <v>43134.848767849275</v>
      </c>
    </row>
    <row r="478" spans="1:6" x14ac:dyDescent="0.25">
      <c r="A478" t="s">
        <v>34</v>
      </c>
      <c r="B478">
        <v>1</v>
      </c>
      <c r="C478" s="3">
        <v>35029</v>
      </c>
      <c r="D478">
        <v>1</v>
      </c>
      <c r="E478" s="3">
        <v>42907.096985441865</v>
      </c>
      <c r="F478" s="3">
        <v>43145.942378960382</v>
      </c>
    </row>
    <row r="479" spans="1:6" x14ac:dyDescent="0.25">
      <c r="A479" t="s">
        <v>35</v>
      </c>
      <c r="B479">
        <v>2</v>
      </c>
      <c r="C479" s="3">
        <v>36854</v>
      </c>
      <c r="D479">
        <v>4</v>
      </c>
      <c r="E479" s="3">
        <v>42967.230927357807</v>
      </c>
      <c r="F479" s="3">
        <v>42967.230927357807</v>
      </c>
    </row>
    <row r="480" spans="1:6" x14ac:dyDescent="0.25">
      <c r="A480" t="s">
        <v>35</v>
      </c>
      <c r="B480">
        <v>2</v>
      </c>
      <c r="C480" s="3">
        <v>36854</v>
      </c>
      <c r="D480">
        <v>4</v>
      </c>
      <c r="E480" s="3">
        <v>42967.230927357807</v>
      </c>
      <c r="F480" s="3">
        <v>42968.428381061509</v>
      </c>
    </row>
    <row r="481" spans="1:6" x14ac:dyDescent="0.25">
      <c r="A481" t="s">
        <v>35</v>
      </c>
      <c r="B481">
        <v>2</v>
      </c>
      <c r="C481" s="3">
        <v>36854</v>
      </c>
      <c r="D481">
        <v>4</v>
      </c>
      <c r="E481" s="3">
        <v>42967.230927357807</v>
      </c>
      <c r="F481" s="3">
        <v>42969.371725968915</v>
      </c>
    </row>
    <row r="482" spans="1:6" x14ac:dyDescent="0.25">
      <c r="A482" t="s">
        <v>35</v>
      </c>
      <c r="B482">
        <v>2</v>
      </c>
      <c r="C482" s="3">
        <v>36854</v>
      </c>
      <c r="D482">
        <v>4</v>
      </c>
      <c r="E482" s="3">
        <v>42967.230927357807</v>
      </c>
      <c r="F482" s="3">
        <v>42982.464411154098</v>
      </c>
    </row>
    <row r="483" spans="1:6" x14ac:dyDescent="0.25">
      <c r="A483" t="s">
        <v>35</v>
      </c>
      <c r="B483">
        <v>2</v>
      </c>
      <c r="C483" s="3">
        <v>36854</v>
      </c>
      <c r="D483">
        <v>4</v>
      </c>
      <c r="E483" s="3">
        <v>42967.230927357807</v>
      </c>
      <c r="F483" s="3">
        <v>42982.464480598544</v>
      </c>
    </row>
    <row r="484" spans="1:6" x14ac:dyDescent="0.25">
      <c r="A484" t="s">
        <v>35</v>
      </c>
      <c r="B484">
        <v>2</v>
      </c>
      <c r="C484" s="3">
        <v>36854</v>
      </c>
      <c r="D484">
        <v>4</v>
      </c>
      <c r="E484" s="3">
        <v>42967.230927357807</v>
      </c>
      <c r="F484" s="3">
        <v>42989.380638005954</v>
      </c>
    </row>
    <row r="485" spans="1:6" x14ac:dyDescent="0.25">
      <c r="A485" t="s">
        <v>35</v>
      </c>
      <c r="B485">
        <v>2</v>
      </c>
      <c r="C485" s="3">
        <v>36854</v>
      </c>
      <c r="D485">
        <v>4</v>
      </c>
      <c r="E485" s="3">
        <v>42967.230927357807</v>
      </c>
      <c r="F485" s="3">
        <v>42989.441019950398</v>
      </c>
    </row>
    <row r="486" spans="1:6" x14ac:dyDescent="0.25">
      <c r="A486" t="s">
        <v>35</v>
      </c>
      <c r="B486">
        <v>2</v>
      </c>
      <c r="C486" s="3">
        <v>36854</v>
      </c>
      <c r="D486">
        <v>4</v>
      </c>
      <c r="E486" s="3">
        <v>42967.230927357807</v>
      </c>
      <c r="F486" s="3">
        <v>42996.378404209659</v>
      </c>
    </row>
    <row r="487" spans="1:6" x14ac:dyDescent="0.25">
      <c r="A487" t="s">
        <v>35</v>
      </c>
      <c r="B487">
        <v>2</v>
      </c>
      <c r="C487" s="3">
        <v>36854</v>
      </c>
      <c r="D487">
        <v>4</v>
      </c>
      <c r="E487" s="3">
        <v>42967.230927357807</v>
      </c>
      <c r="F487" s="3">
        <v>42997.470915783728</v>
      </c>
    </row>
    <row r="488" spans="1:6" x14ac:dyDescent="0.25">
      <c r="A488" t="s">
        <v>35</v>
      </c>
      <c r="B488">
        <v>2</v>
      </c>
      <c r="C488" s="3">
        <v>36854</v>
      </c>
      <c r="D488">
        <v>4</v>
      </c>
      <c r="E488" s="3">
        <v>42967.230927357807</v>
      </c>
      <c r="F488" s="3">
        <v>43010.385962080029</v>
      </c>
    </row>
    <row r="489" spans="1:6" x14ac:dyDescent="0.25">
      <c r="A489" t="s">
        <v>35</v>
      </c>
      <c r="B489">
        <v>2</v>
      </c>
      <c r="C489" s="3">
        <v>36854</v>
      </c>
      <c r="D489">
        <v>4</v>
      </c>
      <c r="E489" s="3">
        <v>42967.230927357807</v>
      </c>
      <c r="F489" s="3">
        <v>43017.396725968916</v>
      </c>
    </row>
    <row r="490" spans="1:6" x14ac:dyDescent="0.25">
      <c r="A490" t="s">
        <v>35</v>
      </c>
      <c r="B490">
        <v>2</v>
      </c>
      <c r="C490" s="3">
        <v>36854</v>
      </c>
      <c r="D490">
        <v>4</v>
      </c>
      <c r="E490" s="3">
        <v>42967.230927357807</v>
      </c>
      <c r="F490" s="3">
        <v>43024.683867172622</v>
      </c>
    </row>
    <row r="491" spans="1:6" x14ac:dyDescent="0.25">
      <c r="A491" t="s">
        <v>35</v>
      </c>
      <c r="B491">
        <v>2</v>
      </c>
      <c r="C491" s="3">
        <v>36854</v>
      </c>
      <c r="D491">
        <v>4</v>
      </c>
      <c r="E491" s="3">
        <v>42967.230927357807</v>
      </c>
      <c r="F491" s="3">
        <v>43024.684121802245</v>
      </c>
    </row>
    <row r="492" spans="1:6" x14ac:dyDescent="0.25">
      <c r="A492" t="s">
        <v>35</v>
      </c>
      <c r="B492">
        <v>2</v>
      </c>
      <c r="C492" s="3">
        <v>36854</v>
      </c>
      <c r="D492">
        <v>4</v>
      </c>
      <c r="E492" s="3">
        <v>42967.230927357807</v>
      </c>
      <c r="F492" s="3">
        <v>43031.448763005952</v>
      </c>
    </row>
    <row r="493" spans="1:6" x14ac:dyDescent="0.25">
      <c r="A493" t="s">
        <v>36</v>
      </c>
      <c r="B493">
        <v>2</v>
      </c>
      <c r="C493" s="3">
        <v>35999</v>
      </c>
      <c r="D493">
        <v>1</v>
      </c>
      <c r="E493" s="3">
        <v>42898.673389701726</v>
      </c>
      <c r="F493" s="3">
        <v>42898.673389701726</v>
      </c>
    </row>
    <row r="494" spans="1:6" x14ac:dyDescent="0.25">
      <c r="A494" t="s">
        <v>36</v>
      </c>
      <c r="B494">
        <v>2</v>
      </c>
      <c r="C494" s="3">
        <v>35999</v>
      </c>
      <c r="D494">
        <v>1</v>
      </c>
      <c r="E494" s="3">
        <v>42898.673389701726</v>
      </c>
      <c r="F494" s="3">
        <v>42902.583852664691</v>
      </c>
    </row>
    <row r="495" spans="1:6" x14ac:dyDescent="0.25">
      <c r="A495" t="s">
        <v>36</v>
      </c>
      <c r="B495">
        <v>2</v>
      </c>
      <c r="C495" s="3">
        <v>35999</v>
      </c>
      <c r="D495">
        <v>1</v>
      </c>
      <c r="E495" s="3">
        <v>42898.673389701726</v>
      </c>
      <c r="F495" s="3">
        <v>42902.607880442469</v>
      </c>
    </row>
    <row r="496" spans="1:6" x14ac:dyDescent="0.25">
      <c r="A496" t="s">
        <v>36</v>
      </c>
      <c r="B496">
        <v>2</v>
      </c>
      <c r="C496" s="3">
        <v>35999</v>
      </c>
      <c r="D496">
        <v>1</v>
      </c>
      <c r="E496" s="3">
        <v>42898.673389701726</v>
      </c>
      <c r="F496" s="3">
        <v>42904.556051738764</v>
      </c>
    </row>
    <row r="497" spans="1:6" x14ac:dyDescent="0.25">
      <c r="A497" t="s">
        <v>36</v>
      </c>
      <c r="B497">
        <v>2</v>
      </c>
      <c r="C497" s="3">
        <v>35999</v>
      </c>
      <c r="D497">
        <v>1</v>
      </c>
      <c r="E497" s="3">
        <v>42898.673389701726</v>
      </c>
      <c r="F497" s="3">
        <v>42908.507452201731</v>
      </c>
    </row>
    <row r="498" spans="1:6" x14ac:dyDescent="0.25">
      <c r="A498" t="s">
        <v>36</v>
      </c>
      <c r="B498">
        <v>2</v>
      </c>
      <c r="C498" s="3">
        <v>35999</v>
      </c>
      <c r="D498">
        <v>1</v>
      </c>
      <c r="E498" s="3">
        <v>42898.673389701726</v>
      </c>
      <c r="F498" s="3">
        <v>42909.515426738762</v>
      </c>
    </row>
    <row r="499" spans="1:6" x14ac:dyDescent="0.25">
      <c r="A499" t="s">
        <v>36</v>
      </c>
      <c r="B499">
        <v>2</v>
      </c>
      <c r="C499" s="3">
        <v>35999</v>
      </c>
      <c r="D499">
        <v>1</v>
      </c>
      <c r="E499" s="3">
        <v>42898.673389701726</v>
      </c>
      <c r="F499" s="3">
        <v>42909.618713775802</v>
      </c>
    </row>
    <row r="500" spans="1:6" x14ac:dyDescent="0.25">
      <c r="A500" t="s">
        <v>36</v>
      </c>
      <c r="B500">
        <v>2</v>
      </c>
      <c r="C500" s="3">
        <v>35999</v>
      </c>
      <c r="D500">
        <v>1</v>
      </c>
      <c r="E500" s="3">
        <v>42898.673389701726</v>
      </c>
      <c r="F500" s="3">
        <v>42909.664986923948</v>
      </c>
    </row>
    <row r="501" spans="1:6" x14ac:dyDescent="0.25">
      <c r="A501" t="s">
        <v>36</v>
      </c>
      <c r="B501">
        <v>2</v>
      </c>
      <c r="C501" s="3">
        <v>35999</v>
      </c>
      <c r="D501">
        <v>1</v>
      </c>
      <c r="E501" s="3">
        <v>42898.673389701726</v>
      </c>
      <c r="F501" s="3">
        <v>42910.690507757281</v>
      </c>
    </row>
    <row r="502" spans="1:6" x14ac:dyDescent="0.25">
      <c r="A502" t="s">
        <v>36</v>
      </c>
      <c r="B502">
        <v>2</v>
      </c>
      <c r="C502" s="3">
        <v>35999</v>
      </c>
      <c r="D502">
        <v>1</v>
      </c>
      <c r="E502" s="3">
        <v>42898.673389701726</v>
      </c>
      <c r="F502" s="3">
        <v>42911.526155905434</v>
      </c>
    </row>
    <row r="503" spans="1:6" x14ac:dyDescent="0.25">
      <c r="A503" t="s">
        <v>36</v>
      </c>
      <c r="B503">
        <v>2</v>
      </c>
      <c r="C503" s="3">
        <v>35999</v>
      </c>
      <c r="D503">
        <v>1</v>
      </c>
      <c r="E503" s="3">
        <v>42898.673389701726</v>
      </c>
      <c r="F503" s="3">
        <v>42911.647475349877</v>
      </c>
    </row>
    <row r="504" spans="1:6" x14ac:dyDescent="0.25">
      <c r="A504" t="s">
        <v>36</v>
      </c>
      <c r="B504">
        <v>2</v>
      </c>
      <c r="C504" s="3">
        <v>35999</v>
      </c>
      <c r="D504">
        <v>1</v>
      </c>
      <c r="E504" s="3">
        <v>42898.673389701726</v>
      </c>
      <c r="F504" s="3">
        <v>42913.32138738691</v>
      </c>
    </row>
    <row r="505" spans="1:6" x14ac:dyDescent="0.25">
      <c r="A505" t="s">
        <v>36</v>
      </c>
      <c r="B505">
        <v>2</v>
      </c>
      <c r="C505" s="3">
        <v>35999</v>
      </c>
      <c r="D505">
        <v>1</v>
      </c>
      <c r="E505" s="3">
        <v>42898.673389701726</v>
      </c>
      <c r="F505" s="3">
        <v>42920.252093405434</v>
      </c>
    </row>
    <row r="506" spans="1:6" x14ac:dyDescent="0.25">
      <c r="A506" t="s">
        <v>36</v>
      </c>
      <c r="B506">
        <v>2</v>
      </c>
      <c r="C506" s="3">
        <v>35999</v>
      </c>
      <c r="D506">
        <v>1</v>
      </c>
      <c r="E506" s="3">
        <v>42898.673389701726</v>
      </c>
      <c r="F506" s="3">
        <v>42922.614257757283</v>
      </c>
    </row>
    <row r="507" spans="1:6" x14ac:dyDescent="0.25">
      <c r="A507" t="s">
        <v>36</v>
      </c>
      <c r="B507">
        <v>2</v>
      </c>
      <c r="C507" s="3">
        <v>35999</v>
      </c>
      <c r="D507">
        <v>1</v>
      </c>
      <c r="E507" s="3">
        <v>42898.673389701726</v>
      </c>
      <c r="F507" s="3">
        <v>42924.594674423948</v>
      </c>
    </row>
    <row r="508" spans="1:6" x14ac:dyDescent="0.25">
      <c r="A508" t="s">
        <v>36</v>
      </c>
      <c r="B508">
        <v>2</v>
      </c>
      <c r="C508" s="3">
        <v>35999</v>
      </c>
      <c r="D508">
        <v>1</v>
      </c>
      <c r="E508" s="3">
        <v>42898.673389701726</v>
      </c>
      <c r="F508" s="3">
        <v>42926.186584146169</v>
      </c>
    </row>
    <row r="509" spans="1:6" x14ac:dyDescent="0.25">
      <c r="A509" t="s">
        <v>36</v>
      </c>
      <c r="B509">
        <v>2</v>
      </c>
      <c r="C509" s="3">
        <v>35999</v>
      </c>
      <c r="D509">
        <v>1</v>
      </c>
      <c r="E509" s="3">
        <v>42898.673389701726</v>
      </c>
      <c r="F509" s="3">
        <v>42927.34995220173</v>
      </c>
    </row>
    <row r="510" spans="1:6" x14ac:dyDescent="0.25">
      <c r="A510" t="s">
        <v>36</v>
      </c>
      <c r="B510">
        <v>2</v>
      </c>
      <c r="C510" s="3">
        <v>35999</v>
      </c>
      <c r="D510">
        <v>1</v>
      </c>
      <c r="E510" s="3">
        <v>42898.673389701726</v>
      </c>
      <c r="F510" s="3">
        <v>42930.534466090619</v>
      </c>
    </row>
    <row r="511" spans="1:6" x14ac:dyDescent="0.25">
      <c r="A511" t="s">
        <v>36</v>
      </c>
      <c r="B511">
        <v>2</v>
      </c>
      <c r="C511" s="3">
        <v>35999</v>
      </c>
      <c r="D511">
        <v>1</v>
      </c>
      <c r="E511" s="3">
        <v>42898.673389701726</v>
      </c>
      <c r="F511" s="3">
        <v>42931.604026275803</v>
      </c>
    </row>
    <row r="512" spans="1:6" x14ac:dyDescent="0.25">
      <c r="A512" t="s">
        <v>37</v>
      </c>
      <c r="B512">
        <v>1</v>
      </c>
      <c r="C512" s="3">
        <v>31808</v>
      </c>
      <c r="D512">
        <v>2</v>
      </c>
      <c r="E512" s="3">
        <v>42934.676264518937</v>
      </c>
      <c r="F512" s="3">
        <v>42934.676264518937</v>
      </c>
    </row>
    <row r="513" spans="1:6" x14ac:dyDescent="0.25">
      <c r="A513" t="s">
        <v>37</v>
      </c>
      <c r="B513">
        <v>1</v>
      </c>
      <c r="C513" s="3">
        <v>31808</v>
      </c>
      <c r="D513">
        <v>2</v>
      </c>
      <c r="E513" s="3">
        <v>42934.676264518937</v>
      </c>
      <c r="F513" s="3">
        <v>42934.885130259674</v>
      </c>
    </row>
    <row r="514" spans="1:6" x14ac:dyDescent="0.25">
      <c r="A514" t="s">
        <v>37</v>
      </c>
      <c r="B514">
        <v>1</v>
      </c>
      <c r="C514" s="3">
        <v>31808</v>
      </c>
      <c r="D514">
        <v>2</v>
      </c>
      <c r="E514" s="3">
        <v>42934.676264518937</v>
      </c>
      <c r="F514" s="3">
        <v>42934.88524600042</v>
      </c>
    </row>
    <row r="515" spans="1:6" x14ac:dyDescent="0.25">
      <c r="A515" t="s">
        <v>37</v>
      </c>
      <c r="B515">
        <v>1</v>
      </c>
      <c r="C515" s="3">
        <v>31808</v>
      </c>
      <c r="D515">
        <v>2</v>
      </c>
      <c r="E515" s="3">
        <v>42934.676264518937</v>
      </c>
      <c r="F515" s="3">
        <v>42934.885361741159</v>
      </c>
    </row>
    <row r="516" spans="1:6" x14ac:dyDescent="0.25">
      <c r="A516" t="s">
        <v>37</v>
      </c>
      <c r="B516">
        <v>1</v>
      </c>
      <c r="C516" s="3">
        <v>31808</v>
      </c>
      <c r="D516">
        <v>2</v>
      </c>
      <c r="E516" s="3">
        <v>42934.676264518937</v>
      </c>
      <c r="F516" s="3">
        <v>42934.885442759674</v>
      </c>
    </row>
    <row r="517" spans="1:6" x14ac:dyDescent="0.25">
      <c r="A517" t="s">
        <v>37</v>
      </c>
      <c r="B517">
        <v>1</v>
      </c>
      <c r="C517" s="3">
        <v>31808</v>
      </c>
      <c r="D517">
        <v>2</v>
      </c>
      <c r="E517" s="3">
        <v>42934.676264518937</v>
      </c>
      <c r="F517" s="3">
        <v>42935.187445074494</v>
      </c>
    </row>
    <row r="518" spans="1:6" x14ac:dyDescent="0.25">
      <c r="A518" t="s">
        <v>37</v>
      </c>
      <c r="B518">
        <v>1</v>
      </c>
      <c r="C518" s="3">
        <v>31808</v>
      </c>
      <c r="D518">
        <v>2</v>
      </c>
      <c r="E518" s="3">
        <v>42934.676264518937</v>
      </c>
      <c r="F518" s="3">
        <v>42935.187514518933</v>
      </c>
    </row>
    <row r="519" spans="1:6" x14ac:dyDescent="0.25">
      <c r="A519" t="s">
        <v>37</v>
      </c>
      <c r="B519">
        <v>1</v>
      </c>
      <c r="C519" s="3">
        <v>31808</v>
      </c>
      <c r="D519">
        <v>2</v>
      </c>
      <c r="E519" s="3">
        <v>42934.676264518937</v>
      </c>
      <c r="F519" s="3">
        <v>42949.554389518933</v>
      </c>
    </row>
    <row r="520" spans="1:6" x14ac:dyDescent="0.25">
      <c r="A520" t="s">
        <v>37</v>
      </c>
      <c r="B520">
        <v>1</v>
      </c>
      <c r="C520" s="3">
        <v>31808</v>
      </c>
      <c r="D520">
        <v>2</v>
      </c>
      <c r="E520" s="3">
        <v>42934.676264518937</v>
      </c>
      <c r="F520" s="3">
        <v>42949.554435815233</v>
      </c>
    </row>
    <row r="521" spans="1:6" x14ac:dyDescent="0.25">
      <c r="A521" t="s">
        <v>37</v>
      </c>
      <c r="B521">
        <v>1</v>
      </c>
      <c r="C521" s="3">
        <v>31808</v>
      </c>
      <c r="D521">
        <v>2</v>
      </c>
      <c r="E521" s="3">
        <v>42934.676264518937</v>
      </c>
      <c r="F521" s="3">
        <v>42949.554551555972</v>
      </c>
    </row>
    <row r="522" spans="1:6" x14ac:dyDescent="0.25">
      <c r="A522" t="s">
        <v>37</v>
      </c>
      <c r="B522">
        <v>1</v>
      </c>
      <c r="C522" s="3">
        <v>31808</v>
      </c>
      <c r="D522">
        <v>2</v>
      </c>
      <c r="E522" s="3">
        <v>42934.676264518937</v>
      </c>
      <c r="F522" s="3">
        <v>42949.555674241157</v>
      </c>
    </row>
    <row r="523" spans="1:6" x14ac:dyDescent="0.25">
      <c r="A523" t="s">
        <v>37</v>
      </c>
      <c r="B523">
        <v>1</v>
      </c>
      <c r="C523" s="3">
        <v>31808</v>
      </c>
      <c r="D523">
        <v>2</v>
      </c>
      <c r="E523" s="3">
        <v>42934.676264518937</v>
      </c>
      <c r="F523" s="3">
        <v>42949.557236741159</v>
      </c>
    </row>
    <row r="524" spans="1:6" x14ac:dyDescent="0.25">
      <c r="A524" t="s">
        <v>37</v>
      </c>
      <c r="B524">
        <v>1</v>
      </c>
      <c r="C524" s="3">
        <v>31808</v>
      </c>
      <c r="D524">
        <v>2</v>
      </c>
      <c r="E524" s="3">
        <v>42934.676264518937</v>
      </c>
      <c r="F524" s="3">
        <v>42953.57752609301</v>
      </c>
    </row>
    <row r="525" spans="1:6" x14ac:dyDescent="0.25">
      <c r="A525" t="s">
        <v>37</v>
      </c>
      <c r="B525">
        <v>1</v>
      </c>
      <c r="C525" s="3">
        <v>31808</v>
      </c>
      <c r="D525">
        <v>2</v>
      </c>
      <c r="E525" s="3">
        <v>42934.676264518937</v>
      </c>
      <c r="F525" s="3">
        <v>42953.577583963379</v>
      </c>
    </row>
    <row r="526" spans="1:6" x14ac:dyDescent="0.25">
      <c r="A526" t="s">
        <v>37</v>
      </c>
      <c r="B526">
        <v>1</v>
      </c>
      <c r="C526" s="3">
        <v>31808</v>
      </c>
      <c r="D526">
        <v>2</v>
      </c>
      <c r="E526" s="3">
        <v>42934.676264518937</v>
      </c>
      <c r="F526" s="3">
        <v>42953.579632574489</v>
      </c>
    </row>
    <row r="527" spans="1:6" x14ac:dyDescent="0.25">
      <c r="A527" t="s">
        <v>38</v>
      </c>
      <c r="B527">
        <v>1</v>
      </c>
      <c r="C527" s="3">
        <v>36680</v>
      </c>
      <c r="D527">
        <v>4</v>
      </c>
      <c r="E527" s="3">
        <v>42956.750089217938</v>
      </c>
      <c r="F527" s="3">
        <v>42956.750089217938</v>
      </c>
    </row>
    <row r="528" spans="1:6" x14ac:dyDescent="0.25">
      <c r="A528" t="s">
        <v>38</v>
      </c>
      <c r="B528">
        <v>1</v>
      </c>
      <c r="C528" s="3">
        <v>36680</v>
      </c>
      <c r="D528">
        <v>4</v>
      </c>
      <c r="E528" s="3">
        <v>42956.750089217938</v>
      </c>
      <c r="F528" s="3">
        <v>42957.748549866083</v>
      </c>
    </row>
    <row r="529" spans="1:6" x14ac:dyDescent="0.25">
      <c r="A529" t="s">
        <v>38</v>
      </c>
      <c r="B529">
        <v>1</v>
      </c>
      <c r="C529" s="3">
        <v>36680</v>
      </c>
      <c r="D529">
        <v>4</v>
      </c>
      <c r="E529" s="3">
        <v>42956.750089217938</v>
      </c>
      <c r="F529" s="3">
        <v>42961.916616995717</v>
      </c>
    </row>
    <row r="530" spans="1:6" x14ac:dyDescent="0.25">
      <c r="A530" t="s">
        <v>38</v>
      </c>
      <c r="B530">
        <v>1</v>
      </c>
      <c r="C530" s="3">
        <v>36680</v>
      </c>
      <c r="D530">
        <v>4</v>
      </c>
      <c r="E530" s="3">
        <v>42956.750089217938</v>
      </c>
      <c r="F530" s="3">
        <v>42961.916674866086</v>
      </c>
    </row>
    <row r="531" spans="1:6" x14ac:dyDescent="0.25">
      <c r="A531" t="s">
        <v>38</v>
      </c>
      <c r="B531">
        <v>1</v>
      </c>
      <c r="C531" s="3">
        <v>36680</v>
      </c>
      <c r="D531">
        <v>4</v>
      </c>
      <c r="E531" s="3">
        <v>42956.750089217938</v>
      </c>
      <c r="F531" s="3">
        <v>42964.749209588306</v>
      </c>
    </row>
    <row r="532" spans="1:6" x14ac:dyDescent="0.25">
      <c r="A532" t="s">
        <v>38</v>
      </c>
      <c r="B532">
        <v>1</v>
      </c>
      <c r="C532" s="3">
        <v>36680</v>
      </c>
      <c r="D532">
        <v>4</v>
      </c>
      <c r="E532" s="3">
        <v>42956.750089217938</v>
      </c>
      <c r="F532" s="3">
        <v>42964.750957273493</v>
      </c>
    </row>
    <row r="533" spans="1:6" x14ac:dyDescent="0.25">
      <c r="A533" t="s">
        <v>38</v>
      </c>
      <c r="B533">
        <v>1</v>
      </c>
      <c r="C533" s="3">
        <v>36680</v>
      </c>
      <c r="D533">
        <v>4</v>
      </c>
      <c r="E533" s="3">
        <v>42956.750089217938</v>
      </c>
      <c r="F533" s="3">
        <v>42966.908827643863</v>
      </c>
    </row>
    <row r="534" spans="1:6" x14ac:dyDescent="0.25">
      <c r="A534" t="s">
        <v>38</v>
      </c>
      <c r="B534">
        <v>1</v>
      </c>
      <c r="C534" s="3">
        <v>36680</v>
      </c>
      <c r="D534">
        <v>4</v>
      </c>
      <c r="E534" s="3">
        <v>42956.750089217938</v>
      </c>
      <c r="F534" s="3">
        <v>42975.986119310532</v>
      </c>
    </row>
    <row r="535" spans="1:6" x14ac:dyDescent="0.25">
      <c r="A535" t="s">
        <v>38</v>
      </c>
      <c r="B535">
        <v>1</v>
      </c>
      <c r="C535" s="3">
        <v>36680</v>
      </c>
      <c r="D535">
        <v>4</v>
      </c>
      <c r="E535" s="3">
        <v>42956.750089217938</v>
      </c>
      <c r="F535" s="3">
        <v>42978.757461903122</v>
      </c>
    </row>
    <row r="536" spans="1:6" x14ac:dyDescent="0.25">
      <c r="A536" t="s">
        <v>38</v>
      </c>
      <c r="B536">
        <v>1</v>
      </c>
      <c r="C536" s="3">
        <v>36680</v>
      </c>
      <c r="D536">
        <v>4</v>
      </c>
      <c r="E536" s="3">
        <v>42956.750089217938</v>
      </c>
      <c r="F536" s="3">
        <v>42978.75768181053</v>
      </c>
    </row>
    <row r="537" spans="1:6" x14ac:dyDescent="0.25">
      <c r="A537" t="s">
        <v>38</v>
      </c>
      <c r="B537">
        <v>1</v>
      </c>
      <c r="C537" s="3">
        <v>36680</v>
      </c>
      <c r="D537">
        <v>4</v>
      </c>
      <c r="E537" s="3">
        <v>42956.750089217938</v>
      </c>
      <c r="F537" s="3">
        <v>42978.7590359772</v>
      </c>
    </row>
    <row r="538" spans="1:6" x14ac:dyDescent="0.25">
      <c r="A538" t="s">
        <v>38</v>
      </c>
      <c r="B538">
        <v>1</v>
      </c>
      <c r="C538" s="3">
        <v>36680</v>
      </c>
      <c r="D538">
        <v>4</v>
      </c>
      <c r="E538" s="3">
        <v>42956.750089217938</v>
      </c>
      <c r="F538" s="3">
        <v>43006.771744310528</v>
      </c>
    </row>
    <row r="539" spans="1:6" x14ac:dyDescent="0.25">
      <c r="A539" t="s">
        <v>38</v>
      </c>
      <c r="B539">
        <v>1</v>
      </c>
      <c r="C539" s="3">
        <v>36680</v>
      </c>
      <c r="D539">
        <v>4</v>
      </c>
      <c r="E539" s="3">
        <v>42956.750089217938</v>
      </c>
      <c r="F539" s="3">
        <v>43006.774869310531</v>
      </c>
    </row>
    <row r="540" spans="1:6" x14ac:dyDescent="0.25">
      <c r="A540" t="s">
        <v>38</v>
      </c>
      <c r="B540">
        <v>1</v>
      </c>
      <c r="C540" s="3">
        <v>36680</v>
      </c>
      <c r="D540">
        <v>4</v>
      </c>
      <c r="E540" s="3">
        <v>42956.750089217938</v>
      </c>
      <c r="F540" s="3">
        <v>43006.776593847564</v>
      </c>
    </row>
    <row r="541" spans="1:6" x14ac:dyDescent="0.25">
      <c r="A541" t="s">
        <v>38</v>
      </c>
      <c r="B541">
        <v>1</v>
      </c>
      <c r="C541" s="3">
        <v>36680</v>
      </c>
      <c r="D541">
        <v>4</v>
      </c>
      <c r="E541" s="3">
        <v>42956.750089217938</v>
      </c>
      <c r="F541" s="3">
        <v>43006.776674866087</v>
      </c>
    </row>
    <row r="542" spans="1:6" x14ac:dyDescent="0.25">
      <c r="A542" t="s">
        <v>38</v>
      </c>
      <c r="B542">
        <v>1</v>
      </c>
      <c r="C542" s="3">
        <v>36680</v>
      </c>
      <c r="D542">
        <v>4</v>
      </c>
      <c r="E542" s="3">
        <v>42956.750089217938</v>
      </c>
      <c r="F542" s="3">
        <v>43059.972612366088</v>
      </c>
    </row>
    <row r="543" spans="1:6" x14ac:dyDescent="0.25">
      <c r="A543" t="s">
        <v>38</v>
      </c>
      <c r="B543">
        <v>1</v>
      </c>
      <c r="C543" s="3">
        <v>36680</v>
      </c>
      <c r="D543">
        <v>4</v>
      </c>
      <c r="E543" s="3">
        <v>42956.750089217938</v>
      </c>
      <c r="F543" s="3">
        <v>43059.97439477349</v>
      </c>
    </row>
    <row r="544" spans="1:6" x14ac:dyDescent="0.25">
      <c r="A544" t="s">
        <v>39</v>
      </c>
      <c r="B544">
        <v>1</v>
      </c>
      <c r="C544" s="3">
        <v>32660</v>
      </c>
      <c r="D544">
        <v>1</v>
      </c>
      <c r="E544" s="3">
        <v>42898.542177234383</v>
      </c>
      <c r="F544" s="3">
        <v>42898.542177234383</v>
      </c>
    </row>
    <row r="545" spans="1:6" x14ac:dyDescent="0.25">
      <c r="A545" t="s">
        <v>39</v>
      </c>
      <c r="B545">
        <v>1</v>
      </c>
      <c r="C545" s="3">
        <v>32660</v>
      </c>
      <c r="D545">
        <v>1</v>
      </c>
      <c r="E545" s="3">
        <v>42898.542177234383</v>
      </c>
      <c r="F545" s="3">
        <v>42900.458473530678</v>
      </c>
    </row>
    <row r="546" spans="1:6" x14ac:dyDescent="0.25">
      <c r="A546" t="s">
        <v>39</v>
      </c>
      <c r="B546">
        <v>1</v>
      </c>
      <c r="C546" s="3">
        <v>32660</v>
      </c>
      <c r="D546">
        <v>1</v>
      </c>
      <c r="E546" s="3">
        <v>42898.542177234383</v>
      </c>
      <c r="F546" s="3">
        <v>42901.06899436401</v>
      </c>
    </row>
    <row r="547" spans="1:6" x14ac:dyDescent="0.25">
      <c r="A547" t="s">
        <v>39</v>
      </c>
      <c r="B547">
        <v>1</v>
      </c>
      <c r="C547" s="3">
        <v>32660</v>
      </c>
      <c r="D547">
        <v>1</v>
      </c>
      <c r="E547" s="3">
        <v>42898.542177234383</v>
      </c>
      <c r="F547" s="3">
        <v>42901.43178371586</v>
      </c>
    </row>
    <row r="548" spans="1:6" x14ac:dyDescent="0.25">
      <c r="A548" t="s">
        <v>39</v>
      </c>
      <c r="B548">
        <v>1</v>
      </c>
      <c r="C548" s="3">
        <v>32660</v>
      </c>
      <c r="D548">
        <v>1</v>
      </c>
      <c r="E548" s="3">
        <v>42898.542177234383</v>
      </c>
      <c r="F548" s="3">
        <v>42906.17091566031</v>
      </c>
    </row>
    <row r="549" spans="1:6" x14ac:dyDescent="0.25">
      <c r="A549" t="s">
        <v>39</v>
      </c>
      <c r="B549">
        <v>1</v>
      </c>
      <c r="C549" s="3">
        <v>32660</v>
      </c>
      <c r="D549">
        <v>1</v>
      </c>
      <c r="E549" s="3">
        <v>42898.542177234383</v>
      </c>
      <c r="F549" s="3">
        <v>42912.115510567717</v>
      </c>
    </row>
    <row r="550" spans="1:6" x14ac:dyDescent="0.25">
      <c r="A550" t="s">
        <v>39</v>
      </c>
      <c r="B550">
        <v>1</v>
      </c>
      <c r="C550" s="3">
        <v>32660</v>
      </c>
      <c r="D550">
        <v>1</v>
      </c>
      <c r="E550" s="3">
        <v>42898.542177234383</v>
      </c>
      <c r="F550" s="3">
        <v>42912.370105475122</v>
      </c>
    </row>
    <row r="551" spans="1:6" x14ac:dyDescent="0.25">
      <c r="A551" t="s">
        <v>39</v>
      </c>
      <c r="B551">
        <v>1</v>
      </c>
      <c r="C551" s="3">
        <v>32660</v>
      </c>
      <c r="D551">
        <v>1</v>
      </c>
      <c r="E551" s="3">
        <v>42898.542177234383</v>
      </c>
      <c r="F551" s="3">
        <v>42913.163137882526</v>
      </c>
    </row>
    <row r="552" spans="1:6" x14ac:dyDescent="0.25">
      <c r="A552" t="s">
        <v>39</v>
      </c>
      <c r="B552">
        <v>1</v>
      </c>
      <c r="C552" s="3">
        <v>32660</v>
      </c>
      <c r="D552">
        <v>1</v>
      </c>
      <c r="E552" s="3">
        <v>42898.542177234383</v>
      </c>
      <c r="F552" s="3">
        <v>42920.04215408623</v>
      </c>
    </row>
    <row r="553" spans="1:6" x14ac:dyDescent="0.25">
      <c r="A553" t="s">
        <v>39</v>
      </c>
      <c r="B553">
        <v>1</v>
      </c>
      <c r="C553" s="3">
        <v>32660</v>
      </c>
      <c r="D553">
        <v>1</v>
      </c>
      <c r="E553" s="3">
        <v>42898.542177234383</v>
      </c>
      <c r="F553" s="3">
        <v>42925.445707326973</v>
      </c>
    </row>
    <row r="554" spans="1:6" x14ac:dyDescent="0.25">
      <c r="A554" t="s">
        <v>40</v>
      </c>
      <c r="B554">
        <v>2</v>
      </c>
      <c r="C554" s="3">
        <v>35473</v>
      </c>
      <c r="D554">
        <v>1</v>
      </c>
      <c r="E554" s="3">
        <v>42906.73759429557</v>
      </c>
      <c r="F554" s="3">
        <v>42906.73759429557</v>
      </c>
    </row>
    <row r="555" spans="1:6" x14ac:dyDescent="0.25">
      <c r="A555" t="s">
        <v>40</v>
      </c>
      <c r="B555">
        <v>2</v>
      </c>
      <c r="C555" s="3">
        <v>35473</v>
      </c>
      <c r="D555">
        <v>1</v>
      </c>
      <c r="E555" s="3">
        <v>42906.73759429557</v>
      </c>
      <c r="F555" s="3">
        <v>42906.785719295571</v>
      </c>
    </row>
    <row r="556" spans="1:6" x14ac:dyDescent="0.25">
      <c r="A556" t="s">
        <v>40</v>
      </c>
      <c r="B556">
        <v>2</v>
      </c>
      <c r="C556" s="3">
        <v>35473</v>
      </c>
      <c r="D556">
        <v>1</v>
      </c>
      <c r="E556" s="3">
        <v>42906.73759429557</v>
      </c>
      <c r="F556" s="3">
        <v>42906.785962351125</v>
      </c>
    </row>
    <row r="557" spans="1:6" x14ac:dyDescent="0.25">
      <c r="A557" t="s">
        <v>40</v>
      </c>
      <c r="B557">
        <v>2</v>
      </c>
      <c r="C557" s="3">
        <v>35473</v>
      </c>
      <c r="D557">
        <v>1</v>
      </c>
      <c r="E557" s="3">
        <v>42906.73759429557</v>
      </c>
      <c r="F557" s="3">
        <v>42906.786008647425</v>
      </c>
    </row>
    <row r="558" spans="1:6" x14ac:dyDescent="0.25">
      <c r="A558" t="s">
        <v>40</v>
      </c>
      <c r="B558">
        <v>2</v>
      </c>
      <c r="C558" s="3">
        <v>35473</v>
      </c>
      <c r="D558">
        <v>1</v>
      </c>
      <c r="E558" s="3">
        <v>42906.73759429557</v>
      </c>
      <c r="F558" s="3">
        <v>42906.786101240017</v>
      </c>
    </row>
    <row r="559" spans="1:6" x14ac:dyDescent="0.25">
      <c r="A559" t="s">
        <v>40</v>
      </c>
      <c r="B559">
        <v>2</v>
      </c>
      <c r="C559" s="3">
        <v>35473</v>
      </c>
      <c r="D559">
        <v>1</v>
      </c>
      <c r="E559" s="3">
        <v>42906.73759429557</v>
      </c>
      <c r="F559" s="3">
        <v>42906.78619383261</v>
      </c>
    </row>
    <row r="560" spans="1:6" x14ac:dyDescent="0.25">
      <c r="A560" t="s">
        <v>40</v>
      </c>
      <c r="B560">
        <v>2</v>
      </c>
      <c r="C560" s="3">
        <v>35473</v>
      </c>
      <c r="D560">
        <v>1</v>
      </c>
      <c r="E560" s="3">
        <v>42906.73759429557</v>
      </c>
      <c r="F560" s="3">
        <v>42919.844179943721</v>
      </c>
    </row>
    <row r="561" spans="1:6" x14ac:dyDescent="0.25">
      <c r="A561" t="s">
        <v>40</v>
      </c>
      <c r="B561">
        <v>2</v>
      </c>
      <c r="C561" s="3">
        <v>35473</v>
      </c>
      <c r="D561">
        <v>1</v>
      </c>
      <c r="E561" s="3">
        <v>42906.73759429557</v>
      </c>
      <c r="F561" s="3">
        <v>42926.838126702976</v>
      </c>
    </row>
    <row r="562" spans="1:6" x14ac:dyDescent="0.25">
      <c r="A562" t="s">
        <v>40</v>
      </c>
      <c r="B562">
        <v>2</v>
      </c>
      <c r="C562" s="3">
        <v>35473</v>
      </c>
      <c r="D562">
        <v>1</v>
      </c>
      <c r="E562" s="3">
        <v>42906.73759429557</v>
      </c>
      <c r="F562" s="3">
        <v>42940.833774851126</v>
      </c>
    </row>
    <row r="563" spans="1:6" x14ac:dyDescent="0.25">
      <c r="A563" t="s">
        <v>40</v>
      </c>
      <c r="B563">
        <v>2</v>
      </c>
      <c r="C563" s="3">
        <v>35473</v>
      </c>
      <c r="D563">
        <v>1</v>
      </c>
      <c r="E563" s="3">
        <v>42906.73759429557</v>
      </c>
      <c r="F563" s="3">
        <v>42947.841344295572</v>
      </c>
    </row>
    <row r="564" spans="1:6" x14ac:dyDescent="0.25">
      <c r="A564" t="s">
        <v>40</v>
      </c>
      <c r="B564">
        <v>2</v>
      </c>
      <c r="C564" s="3">
        <v>35473</v>
      </c>
      <c r="D564">
        <v>1</v>
      </c>
      <c r="E564" s="3">
        <v>42906.73759429557</v>
      </c>
      <c r="F564" s="3">
        <v>42954.832744758532</v>
      </c>
    </row>
    <row r="565" spans="1:6" x14ac:dyDescent="0.25">
      <c r="A565" t="s">
        <v>40</v>
      </c>
      <c r="B565">
        <v>2</v>
      </c>
      <c r="C565" s="3">
        <v>35473</v>
      </c>
      <c r="D565">
        <v>1</v>
      </c>
      <c r="E565" s="3">
        <v>42906.73759429557</v>
      </c>
      <c r="F565" s="3">
        <v>42966.323242443723</v>
      </c>
    </row>
    <row r="566" spans="1:6" x14ac:dyDescent="0.25">
      <c r="A566" t="s">
        <v>40</v>
      </c>
      <c r="B566">
        <v>2</v>
      </c>
      <c r="C566" s="3">
        <v>35473</v>
      </c>
      <c r="D566">
        <v>1</v>
      </c>
      <c r="E566" s="3">
        <v>42906.73759429557</v>
      </c>
      <c r="F566" s="3">
        <v>42973.34858966594</v>
      </c>
    </row>
    <row r="567" spans="1:6" x14ac:dyDescent="0.25">
      <c r="A567" t="s">
        <v>40</v>
      </c>
      <c r="B567">
        <v>2</v>
      </c>
      <c r="C567" s="3">
        <v>35473</v>
      </c>
      <c r="D567">
        <v>1</v>
      </c>
      <c r="E567" s="3">
        <v>42906.73759429557</v>
      </c>
      <c r="F567" s="3">
        <v>42975.835927628905</v>
      </c>
    </row>
    <row r="568" spans="1:6" x14ac:dyDescent="0.25">
      <c r="A568" t="s">
        <v>40</v>
      </c>
      <c r="B568">
        <v>2</v>
      </c>
      <c r="C568" s="3">
        <v>35473</v>
      </c>
      <c r="D568">
        <v>1</v>
      </c>
      <c r="E568" s="3">
        <v>42906.73759429557</v>
      </c>
      <c r="F568" s="3">
        <v>43024.843091980758</v>
      </c>
    </row>
    <row r="569" spans="1:6" x14ac:dyDescent="0.25">
      <c r="A569" t="s">
        <v>40</v>
      </c>
      <c r="B569">
        <v>2</v>
      </c>
      <c r="C569" s="3">
        <v>35473</v>
      </c>
      <c r="D569">
        <v>1</v>
      </c>
      <c r="E569" s="3">
        <v>42906.73759429557</v>
      </c>
      <c r="F569" s="3">
        <v>43031.831240128908</v>
      </c>
    </row>
    <row r="570" spans="1:6" x14ac:dyDescent="0.25">
      <c r="A570" t="s">
        <v>40</v>
      </c>
      <c r="B570">
        <v>2</v>
      </c>
      <c r="C570" s="3">
        <v>35473</v>
      </c>
      <c r="D570">
        <v>1</v>
      </c>
      <c r="E570" s="3">
        <v>42906.73759429557</v>
      </c>
      <c r="F570" s="3">
        <v>43038.841170684464</v>
      </c>
    </row>
    <row r="571" spans="1:6" x14ac:dyDescent="0.25">
      <c r="A571" t="s">
        <v>40</v>
      </c>
      <c r="B571">
        <v>2</v>
      </c>
      <c r="C571" s="3">
        <v>35473</v>
      </c>
      <c r="D571">
        <v>1</v>
      </c>
      <c r="E571" s="3">
        <v>42906.73759429557</v>
      </c>
      <c r="F571" s="3">
        <v>43039.134874388168</v>
      </c>
    </row>
    <row r="572" spans="1:6" x14ac:dyDescent="0.25">
      <c r="A572" t="s">
        <v>40</v>
      </c>
      <c r="B572">
        <v>2</v>
      </c>
      <c r="C572" s="3">
        <v>35473</v>
      </c>
      <c r="D572">
        <v>1</v>
      </c>
      <c r="E572" s="3">
        <v>42906.73759429557</v>
      </c>
      <c r="F572" s="3">
        <v>43045.074955406686</v>
      </c>
    </row>
    <row r="573" spans="1:6" x14ac:dyDescent="0.25">
      <c r="A573" t="s">
        <v>40</v>
      </c>
      <c r="B573">
        <v>2</v>
      </c>
      <c r="C573" s="3">
        <v>35473</v>
      </c>
      <c r="D573">
        <v>1</v>
      </c>
      <c r="E573" s="3">
        <v>42906.73759429557</v>
      </c>
      <c r="F573" s="3">
        <v>43052.276344295569</v>
      </c>
    </row>
    <row r="574" spans="1:6" x14ac:dyDescent="0.25">
      <c r="A574" t="s">
        <v>40</v>
      </c>
      <c r="B574">
        <v>2</v>
      </c>
      <c r="C574" s="3">
        <v>35473</v>
      </c>
      <c r="D574">
        <v>1</v>
      </c>
      <c r="E574" s="3">
        <v>42906.73759429557</v>
      </c>
      <c r="F574" s="3">
        <v>43059.123138277057</v>
      </c>
    </row>
    <row r="575" spans="1:6" x14ac:dyDescent="0.25">
      <c r="A575" t="s">
        <v>40</v>
      </c>
      <c r="B575">
        <v>2</v>
      </c>
      <c r="C575" s="3">
        <v>35473</v>
      </c>
      <c r="D575">
        <v>1</v>
      </c>
      <c r="E575" s="3">
        <v>42906.73759429557</v>
      </c>
      <c r="F575" s="3">
        <v>43059.124839665943</v>
      </c>
    </row>
    <row r="576" spans="1:6" x14ac:dyDescent="0.25">
      <c r="A576" t="s">
        <v>40</v>
      </c>
      <c r="B576">
        <v>2</v>
      </c>
      <c r="C576" s="3">
        <v>35473</v>
      </c>
      <c r="D576">
        <v>1</v>
      </c>
      <c r="E576" s="3">
        <v>42906.73759429557</v>
      </c>
      <c r="F576" s="3">
        <v>43066.835985499274</v>
      </c>
    </row>
    <row r="577" spans="1:6" x14ac:dyDescent="0.25">
      <c r="A577" t="s">
        <v>40</v>
      </c>
      <c r="B577">
        <v>2</v>
      </c>
      <c r="C577" s="3">
        <v>35473</v>
      </c>
      <c r="D577">
        <v>1</v>
      </c>
      <c r="E577" s="3">
        <v>42906.73759429557</v>
      </c>
      <c r="F577" s="3">
        <v>43066.837895221499</v>
      </c>
    </row>
    <row r="578" spans="1:6" x14ac:dyDescent="0.25">
      <c r="A578" t="s">
        <v>40</v>
      </c>
      <c r="B578">
        <v>2</v>
      </c>
      <c r="C578" s="3">
        <v>35473</v>
      </c>
      <c r="D578">
        <v>1</v>
      </c>
      <c r="E578" s="3">
        <v>42906.73759429557</v>
      </c>
      <c r="F578" s="3">
        <v>43108.846668369646</v>
      </c>
    </row>
    <row r="579" spans="1:6" x14ac:dyDescent="0.25">
      <c r="A579" t="s">
        <v>40</v>
      </c>
      <c r="B579">
        <v>2</v>
      </c>
      <c r="C579" s="3">
        <v>35473</v>
      </c>
      <c r="D579">
        <v>1</v>
      </c>
      <c r="E579" s="3">
        <v>42906.73759429557</v>
      </c>
      <c r="F579" s="3">
        <v>43115.830129017791</v>
      </c>
    </row>
    <row r="580" spans="1:6" x14ac:dyDescent="0.25">
      <c r="A580" t="s">
        <v>41</v>
      </c>
      <c r="B580">
        <v>1</v>
      </c>
      <c r="C580" s="3">
        <v>36103</v>
      </c>
      <c r="D580">
        <v>1</v>
      </c>
      <c r="E580" s="3">
        <v>42886.149772328856</v>
      </c>
      <c r="F580" s="3">
        <v>42886.149772328856</v>
      </c>
    </row>
    <row r="581" spans="1:6" x14ac:dyDescent="0.25">
      <c r="A581" t="s">
        <v>41</v>
      </c>
      <c r="B581">
        <v>1</v>
      </c>
      <c r="C581" s="3">
        <v>36103</v>
      </c>
      <c r="D581">
        <v>1</v>
      </c>
      <c r="E581" s="3">
        <v>42886.149772328856</v>
      </c>
      <c r="F581" s="3">
        <v>42886.601276958485</v>
      </c>
    </row>
    <row r="582" spans="1:6" x14ac:dyDescent="0.25">
      <c r="A582" t="s">
        <v>41</v>
      </c>
      <c r="B582">
        <v>1</v>
      </c>
      <c r="C582" s="3">
        <v>36103</v>
      </c>
      <c r="D582">
        <v>1</v>
      </c>
      <c r="E582" s="3">
        <v>42886.149772328856</v>
      </c>
      <c r="F582" s="3">
        <v>42889.622908902929</v>
      </c>
    </row>
    <row r="583" spans="1:6" x14ac:dyDescent="0.25">
      <c r="A583" t="s">
        <v>41</v>
      </c>
      <c r="B583">
        <v>1</v>
      </c>
      <c r="C583" s="3">
        <v>36103</v>
      </c>
      <c r="D583">
        <v>1</v>
      </c>
      <c r="E583" s="3">
        <v>42886.149772328856</v>
      </c>
      <c r="F583" s="3">
        <v>42891.156404273301</v>
      </c>
    </row>
    <row r="584" spans="1:6" x14ac:dyDescent="0.25">
      <c r="A584" t="s">
        <v>41</v>
      </c>
      <c r="B584">
        <v>1</v>
      </c>
      <c r="C584" s="3">
        <v>36103</v>
      </c>
      <c r="D584">
        <v>1</v>
      </c>
      <c r="E584" s="3">
        <v>42886.149772328856</v>
      </c>
      <c r="F584" s="3">
        <v>42893.621716773298</v>
      </c>
    </row>
    <row r="585" spans="1:6" x14ac:dyDescent="0.25">
      <c r="A585" t="s">
        <v>41</v>
      </c>
      <c r="B585">
        <v>1</v>
      </c>
      <c r="C585" s="3">
        <v>36103</v>
      </c>
      <c r="D585">
        <v>1</v>
      </c>
      <c r="E585" s="3">
        <v>42886.149772328856</v>
      </c>
      <c r="F585" s="3">
        <v>42895.629517699228</v>
      </c>
    </row>
    <row r="586" spans="1:6" x14ac:dyDescent="0.25">
      <c r="A586" t="s">
        <v>41</v>
      </c>
      <c r="B586">
        <v>1</v>
      </c>
      <c r="C586" s="3">
        <v>36103</v>
      </c>
      <c r="D586">
        <v>1</v>
      </c>
      <c r="E586" s="3">
        <v>42886.149772328856</v>
      </c>
      <c r="F586" s="3">
        <v>42896.589899643666</v>
      </c>
    </row>
    <row r="587" spans="1:6" x14ac:dyDescent="0.25">
      <c r="A587" t="s">
        <v>41</v>
      </c>
      <c r="B587">
        <v>1</v>
      </c>
      <c r="C587" s="3">
        <v>36103</v>
      </c>
      <c r="D587">
        <v>1</v>
      </c>
      <c r="E587" s="3">
        <v>42886.149772328856</v>
      </c>
      <c r="F587" s="3">
        <v>42896.631230662191</v>
      </c>
    </row>
    <row r="588" spans="1:6" x14ac:dyDescent="0.25">
      <c r="A588" t="s">
        <v>41</v>
      </c>
      <c r="B588">
        <v>1</v>
      </c>
      <c r="C588" s="3">
        <v>36103</v>
      </c>
      <c r="D588">
        <v>1</v>
      </c>
      <c r="E588" s="3">
        <v>42886.149772328856</v>
      </c>
      <c r="F588" s="3">
        <v>42898.385165847372</v>
      </c>
    </row>
    <row r="589" spans="1:6" x14ac:dyDescent="0.25">
      <c r="A589" t="s">
        <v>41</v>
      </c>
      <c r="B589">
        <v>1</v>
      </c>
      <c r="C589" s="3">
        <v>36103</v>
      </c>
      <c r="D589">
        <v>1</v>
      </c>
      <c r="E589" s="3">
        <v>42886.149772328856</v>
      </c>
      <c r="F589" s="3">
        <v>42901.591936680707</v>
      </c>
    </row>
    <row r="590" spans="1:6" x14ac:dyDescent="0.25">
      <c r="A590" t="s">
        <v>41</v>
      </c>
      <c r="B590">
        <v>1</v>
      </c>
      <c r="C590" s="3">
        <v>36103</v>
      </c>
      <c r="D590">
        <v>1</v>
      </c>
      <c r="E590" s="3">
        <v>42886.149772328856</v>
      </c>
      <c r="F590" s="3">
        <v>42903.610709828856</v>
      </c>
    </row>
    <row r="591" spans="1:6" x14ac:dyDescent="0.25">
      <c r="A591" t="s">
        <v>41</v>
      </c>
      <c r="B591">
        <v>1</v>
      </c>
      <c r="C591" s="3">
        <v>36103</v>
      </c>
      <c r="D591">
        <v>1</v>
      </c>
      <c r="E591" s="3">
        <v>42886.149772328856</v>
      </c>
      <c r="F591" s="3">
        <v>42914.637492236259</v>
      </c>
    </row>
    <row r="592" spans="1:6" x14ac:dyDescent="0.25">
      <c r="A592" t="s">
        <v>41</v>
      </c>
      <c r="B592">
        <v>1</v>
      </c>
      <c r="C592" s="3">
        <v>36103</v>
      </c>
      <c r="D592">
        <v>1</v>
      </c>
      <c r="E592" s="3">
        <v>42886.149772328856</v>
      </c>
      <c r="F592" s="3">
        <v>42917.630015384413</v>
      </c>
    </row>
    <row r="593" spans="1:6" x14ac:dyDescent="0.25">
      <c r="A593" t="s">
        <v>41</v>
      </c>
      <c r="B593">
        <v>1</v>
      </c>
      <c r="C593" s="3">
        <v>36103</v>
      </c>
      <c r="D593">
        <v>1</v>
      </c>
      <c r="E593" s="3">
        <v>42886.149772328856</v>
      </c>
      <c r="F593" s="3">
        <v>42919.378406588112</v>
      </c>
    </row>
    <row r="594" spans="1:6" x14ac:dyDescent="0.25">
      <c r="A594" t="s">
        <v>41</v>
      </c>
      <c r="B594">
        <v>1</v>
      </c>
      <c r="C594" s="3">
        <v>36103</v>
      </c>
      <c r="D594">
        <v>1</v>
      </c>
      <c r="E594" s="3">
        <v>42886.149772328856</v>
      </c>
      <c r="F594" s="3">
        <v>42921.646126495521</v>
      </c>
    </row>
    <row r="595" spans="1:6" x14ac:dyDescent="0.25">
      <c r="A595" t="s">
        <v>41</v>
      </c>
      <c r="B595">
        <v>1</v>
      </c>
      <c r="C595" s="3">
        <v>36103</v>
      </c>
      <c r="D595">
        <v>1</v>
      </c>
      <c r="E595" s="3">
        <v>42886.149772328856</v>
      </c>
      <c r="F595" s="3">
        <v>42924.611357977003</v>
      </c>
    </row>
    <row r="596" spans="1:6" x14ac:dyDescent="0.25">
      <c r="A596" t="s">
        <v>41</v>
      </c>
      <c r="B596">
        <v>1</v>
      </c>
      <c r="C596" s="3">
        <v>36103</v>
      </c>
      <c r="D596">
        <v>1</v>
      </c>
      <c r="E596" s="3">
        <v>42886.149772328856</v>
      </c>
      <c r="F596" s="3">
        <v>42928.58415890293</v>
      </c>
    </row>
    <row r="597" spans="1:6" x14ac:dyDescent="0.25">
      <c r="A597" t="s">
        <v>41</v>
      </c>
      <c r="B597">
        <v>1</v>
      </c>
      <c r="C597" s="3">
        <v>36103</v>
      </c>
      <c r="D597">
        <v>1</v>
      </c>
      <c r="E597" s="3">
        <v>42886.149772328856</v>
      </c>
      <c r="F597" s="3">
        <v>42931.594726032556</v>
      </c>
    </row>
    <row r="598" spans="1:6" x14ac:dyDescent="0.25">
      <c r="A598" t="s">
        <v>41</v>
      </c>
      <c r="B598">
        <v>1</v>
      </c>
      <c r="C598" s="3">
        <v>36103</v>
      </c>
      <c r="D598">
        <v>1</v>
      </c>
      <c r="E598" s="3">
        <v>42886.149772328856</v>
      </c>
      <c r="F598" s="3">
        <v>42933.217133439968</v>
      </c>
    </row>
    <row r="599" spans="1:6" x14ac:dyDescent="0.25">
      <c r="A599" t="s">
        <v>41</v>
      </c>
      <c r="B599">
        <v>1</v>
      </c>
      <c r="C599" s="3">
        <v>36103</v>
      </c>
      <c r="D599">
        <v>1</v>
      </c>
      <c r="E599" s="3">
        <v>42886.149772328856</v>
      </c>
      <c r="F599" s="3">
        <v>42936.604436680704</v>
      </c>
    </row>
    <row r="600" spans="1:6" x14ac:dyDescent="0.25">
      <c r="A600" t="s">
        <v>41</v>
      </c>
      <c r="B600">
        <v>1</v>
      </c>
      <c r="C600" s="3">
        <v>36103</v>
      </c>
      <c r="D600">
        <v>1</v>
      </c>
      <c r="E600" s="3">
        <v>42886.149772328856</v>
      </c>
      <c r="F600" s="3">
        <v>42938.618545477002</v>
      </c>
    </row>
    <row r="601" spans="1:6" x14ac:dyDescent="0.25">
      <c r="A601" t="s">
        <v>41</v>
      </c>
      <c r="B601">
        <v>1</v>
      </c>
      <c r="C601" s="3">
        <v>36103</v>
      </c>
      <c r="D601">
        <v>1</v>
      </c>
      <c r="E601" s="3">
        <v>42886.149772328856</v>
      </c>
      <c r="F601" s="3">
        <v>42940.372746865891</v>
      </c>
    </row>
    <row r="602" spans="1:6" x14ac:dyDescent="0.25">
      <c r="A602" t="s">
        <v>41</v>
      </c>
      <c r="B602">
        <v>1</v>
      </c>
      <c r="C602" s="3">
        <v>36103</v>
      </c>
      <c r="D602">
        <v>1</v>
      </c>
      <c r="E602" s="3">
        <v>42886.149772328856</v>
      </c>
      <c r="F602" s="3">
        <v>42942.625883439963</v>
      </c>
    </row>
    <row r="603" spans="1:6" x14ac:dyDescent="0.25">
      <c r="A603" t="s">
        <v>41</v>
      </c>
      <c r="B603">
        <v>1</v>
      </c>
      <c r="C603" s="3">
        <v>36103</v>
      </c>
      <c r="D603">
        <v>1</v>
      </c>
      <c r="E603" s="3">
        <v>42886.149772328856</v>
      </c>
      <c r="F603" s="3">
        <v>42945.614621865891</v>
      </c>
    </row>
    <row r="604" spans="1:6" x14ac:dyDescent="0.25">
      <c r="A604" t="s">
        <v>41</v>
      </c>
      <c r="B604">
        <v>1</v>
      </c>
      <c r="C604" s="3">
        <v>36103</v>
      </c>
      <c r="D604">
        <v>1</v>
      </c>
      <c r="E604" s="3">
        <v>42886.149772328856</v>
      </c>
      <c r="F604" s="3">
        <v>42947.463325569595</v>
      </c>
    </row>
    <row r="605" spans="1:6" x14ac:dyDescent="0.25">
      <c r="A605" t="s">
        <v>41</v>
      </c>
      <c r="B605">
        <v>1</v>
      </c>
      <c r="C605" s="3">
        <v>36103</v>
      </c>
      <c r="D605">
        <v>1</v>
      </c>
      <c r="E605" s="3">
        <v>42886.149772328856</v>
      </c>
      <c r="F605" s="3">
        <v>42947.564332514041</v>
      </c>
    </row>
    <row r="606" spans="1:6" x14ac:dyDescent="0.25">
      <c r="A606" t="s">
        <v>41</v>
      </c>
      <c r="B606">
        <v>1</v>
      </c>
      <c r="C606" s="3">
        <v>36103</v>
      </c>
      <c r="D606">
        <v>1</v>
      </c>
      <c r="E606" s="3">
        <v>42886.149772328856</v>
      </c>
      <c r="F606" s="3">
        <v>42949.610281588117</v>
      </c>
    </row>
    <row r="607" spans="1:6" x14ac:dyDescent="0.25">
      <c r="A607" t="s">
        <v>41</v>
      </c>
      <c r="B607">
        <v>1</v>
      </c>
      <c r="C607" s="3">
        <v>36103</v>
      </c>
      <c r="D607">
        <v>1</v>
      </c>
      <c r="E607" s="3">
        <v>42886.149772328856</v>
      </c>
      <c r="F607" s="3">
        <v>42951.576682051076</v>
      </c>
    </row>
    <row r="608" spans="1:6" x14ac:dyDescent="0.25">
      <c r="A608" t="s">
        <v>41</v>
      </c>
      <c r="B608">
        <v>1</v>
      </c>
      <c r="C608" s="3">
        <v>36103</v>
      </c>
      <c r="D608">
        <v>1</v>
      </c>
      <c r="E608" s="3">
        <v>42886.149772328856</v>
      </c>
      <c r="F608" s="3">
        <v>42954.171010754777</v>
      </c>
    </row>
    <row r="609" spans="1:6" x14ac:dyDescent="0.25">
      <c r="A609" t="s">
        <v>41</v>
      </c>
      <c r="B609">
        <v>1</v>
      </c>
      <c r="C609" s="3">
        <v>36103</v>
      </c>
      <c r="D609">
        <v>1</v>
      </c>
      <c r="E609" s="3">
        <v>42886.149772328856</v>
      </c>
      <c r="F609" s="3">
        <v>42956.634679736264</v>
      </c>
    </row>
    <row r="610" spans="1:6" x14ac:dyDescent="0.25">
      <c r="A610" t="s">
        <v>41</v>
      </c>
      <c r="B610">
        <v>1</v>
      </c>
      <c r="C610" s="3">
        <v>36103</v>
      </c>
      <c r="D610">
        <v>1</v>
      </c>
      <c r="E610" s="3">
        <v>42886.149772328856</v>
      </c>
      <c r="F610" s="3">
        <v>42958.625188995524</v>
      </c>
    </row>
    <row r="611" spans="1:6" x14ac:dyDescent="0.25">
      <c r="A611" t="s">
        <v>41</v>
      </c>
      <c r="B611">
        <v>1</v>
      </c>
      <c r="C611" s="3">
        <v>36103</v>
      </c>
      <c r="D611">
        <v>1</v>
      </c>
      <c r="E611" s="3">
        <v>42886.149772328856</v>
      </c>
      <c r="F611" s="3">
        <v>42960.591508439968</v>
      </c>
    </row>
    <row r="612" spans="1:6" x14ac:dyDescent="0.25">
      <c r="A612" t="s">
        <v>41</v>
      </c>
      <c r="B612">
        <v>1</v>
      </c>
      <c r="C612" s="3">
        <v>36103</v>
      </c>
      <c r="D612">
        <v>1</v>
      </c>
      <c r="E612" s="3">
        <v>42886.149772328856</v>
      </c>
      <c r="F612" s="3">
        <v>42963.607318625152</v>
      </c>
    </row>
    <row r="613" spans="1:6" x14ac:dyDescent="0.25">
      <c r="A613" t="s">
        <v>41</v>
      </c>
      <c r="B613">
        <v>1</v>
      </c>
      <c r="C613" s="3">
        <v>36103</v>
      </c>
      <c r="D613">
        <v>1</v>
      </c>
      <c r="E613" s="3">
        <v>42886.149772328856</v>
      </c>
      <c r="F613" s="3">
        <v>42964.614864921445</v>
      </c>
    </row>
    <row r="614" spans="1:6" x14ac:dyDescent="0.25">
      <c r="A614" t="s">
        <v>41</v>
      </c>
      <c r="B614">
        <v>1</v>
      </c>
      <c r="C614" s="3">
        <v>36103</v>
      </c>
      <c r="D614">
        <v>1</v>
      </c>
      <c r="E614" s="3">
        <v>42886.149772328856</v>
      </c>
      <c r="F614" s="3">
        <v>42966.643256125149</v>
      </c>
    </row>
    <row r="615" spans="1:6" x14ac:dyDescent="0.25">
      <c r="A615" t="s">
        <v>41</v>
      </c>
      <c r="B615">
        <v>1</v>
      </c>
      <c r="C615" s="3">
        <v>36103</v>
      </c>
      <c r="D615">
        <v>1</v>
      </c>
      <c r="E615" s="3">
        <v>42886.149772328856</v>
      </c>
      <c r="F615" s="3">
        <v>42968.169112606629</v>
      </c>
    </row>
    <row r="616" spans="1:6" x14ac:dyDescent="0.25">
      <c r="A616" t="s">
        <v>41</v>
      </c>
      <c r="B616">
        <v>1</v>
      </c>
      <c r="C616" s="3">
        <v>36103</v>
      </c>
      <c r="D616">
        <v>1</v>
      </c>
      <c r="E616" s="3">
        <v>42886.149772328856</v>
      </c>
      <c r="F616" s="3">
        <v>42970.619390384411</v>
      </c>
    </row>
    <row r="617" spans="1:6" x14ac:dyDescent="0.25">
      <c r="A617" t="s">
        <v>41</v>
      </c>
      <c r="B617">
        <v>1</v>
      </c>
      <c r="C617" s="3">
        <v>36103</v>
      </c>
      <c r="D617">
        <v>1</v>
      </c>
      <c r="E617" s="3">
        <v>42886.149772328856</v>
      </c>
      <c r="F617" s="3">
        <v>42972.53245751404</v>
      </c>
    </row>
    <row r="618" spans="1:6" x14ac:dyDescent="0.25">
      <c r="A618" t="s">
        <v>41</v>
      </c>
      <c r="B618">
        <v>1</v>
      </c>
      <c r="C618" s="3">
        <v>36103</v>
      </c>
      <c r="D618">
        <v>1</v>
      </c>
      <c r="E618" s="3">
        <v>42886.149772328856</v>
      </c>
      <c r="F618" s="3">
        <v>42972.615732976999</v>
      </c>
    </row>
    <row r="619" spans="1:6" x14ac:dyDescent="0.25">
      <c r="A619" t="s">
        <v>41</v>
      </c>
      <c r="B619">
        <v>1</v>
      </c>
      <c r="C619" s="3">
        <v>36103</v>
      </c>
      <c r="D619">
        <v>1</v>
      </c>
      <c r="E619" s="3">
        <v>42886.149772328856</v>
      </c>
      <c r="F619" s="3">
        <v>42974.576253810337</v>
      </c>
    </row>
    <row r="620" spans="1:6" x14ac:dyDescent="0.25">
      <c r="A620" t="s">
        <v>41</v>
      </c>
      <c r="B620">
        <v>1</v>
      </c>
      <c r="C620" s="3">
        <v>36103</v>
      </c>
      <c r="D620">
        <v>1</v>
      </c>
      <c r="E620" s="3">
        <v>42886.149772328856</v>
      </c>
      <c r="F620" s="3">
        <v>42977.625732977001</v>
      </c>
    </row>
    <row r="621" spans="1:6" x14ac:dyDescent="0.25">
      <c r="A621" t="s">
        <v>41</v>
      </c>
      <c r="B621">
        <v>1</v>
      </c>
      <c r="C621" s="3">
        <v>36103</v>
      </c>
      <c r="D621">
        <v>1</v>
      </c>
      <c r="E621" s="3">
        <v>42886.149772328856</v>
      </c>
      <c r="F621" s="3">
        <v>42980.606658902929</v>
      </c>
    </row>
    <row r="622" spans="1:6" x14ac:dyDescent="0.25">
      <c r="A622" t="s">
        <v>41</v>
      </c>
      <c r="B622">
        <v>1</v>
      </c>
      <c r="C622" s="3">
        <v>36103</v>
      </c>
      <c r="D622">
        <v>1</v>
      </c>
      <c r="E622" s="3">
        <v>42886.149772328856</v>
      </c>
      <c r="F622" s="3">
        <v>42984.639691310338</v>
      </c>
    </row>
    <row r="623" spans="1:6" x14ac:dyDescent="0.25">
      <c r="A623" t="s">
        <v>41</v>
      </c>
      <c r="B623">
        <v>1</v>
      </c>
      <c r="C623" s="3">
        <v>36103</v>
      </c>
      <c r="D623">
        <v>1</v>
      </c>
      <c r="E623" s="3">
        <v>42886.149772328856</v>
      </c>
      <c r="F623" s="3">
        <v>42984.641682051079</v>
      </c>
    </row>
    <row r="624" spans="1:6" x14ac:dyDescent="0.25">
      <c r="A624" t="s">
        <v>41</v>
      </c>
      <c r="B624">
        <v>1</v>
      </c>
      <c r="C624" s="3">
        <v>36103</v>
      </c>
      <c r="D624">
        <v>1</v>
      </c>
      <c r="E624" s="3">
        <v>42886.149772328856</v>
      </c>
      <c r="F624" s="3">
        <v>42987.644506125151</v>
      </c>
    </row>
    <row r="625" spans="1:6" x14ac:dyDescent="0.25">
      <c r="A625" t="s">
        <v>41</v>
      </c>
      <c r="B625">
        <v>1</v>
      </c>
      <c r="C625" s="3">
        <v>36103</v>
      </c>
      <c r="D625">
        <v>1</v>
      </c>
      <c r="E625" s="3">
        <v>42886.149772328856</v>
      </c>
      <c r="F625" s="3">
        <v>42989.251033902932</v>
      </c>
    </row>
    <row r="626" spans="1:6" x14ac:dyDescent="0.25">
      <c r="A626" t="s">
        <v>41</v>
      </c>
      <c r="B626">
        <v>1</v>
      </c>
      <c r="C626" s="3">
        <v>36103</v>
      </c>
      <c r="D626">
        <v>1</v>
      </c>
      <c r="E626" s="3">
        <v>42886.149772328856</v>
      </c>
      <c r="F626" s="3">
        <v>42991.614031588113</v>
      </c>
    </row>
    <row r="627" spans="1:6" x14ac:dyDescent="0.25">
      <c r="A627" t="s">
        <v>41</v>
      </c>
      <c r="B627">
        <v>1</v>
      </c>
      <c r="C627" s="3">
        <v>36103</v>
      </c>
      <c r="D627">
        <v>1</v>
      </c>
      <c r="E627" s="3">
        <v>42886.149772328856</v>
      </c>
      <c r="F627" s="3">
        <v>42993.608938995523</v>
      </c>
    </row>
    <row r="628" spans="1:6" x14ac:dyDescent="0.25">
      <c r="A628" t="s">
        <v>41</v>
      </c>
      <c r="B628">
        <v>1</v>
      </c>
      <c r="C628" s="3">
        <v>36103</v>
      </c>
      <c r="D628">
        <v>1</v>
      </c>
      <c r="E628" s="3">
        <v>42886.149772328856</v>
      </c>
      <c r="F628" s="3">
        <v>42994.655906588116</v>
      </c>
    </row>
    <row r="629" spans="1:6" x14ac:dyDescent="0.25">
      <c r="A629" t="s">
        <v>41</v>
      </c>
      <c r="B629">
        <v>1</v>
      </c>
      <c r="C629" s="3">
        <v>36103</v>
      </c>
      <c r="D629">
        <v>1</v>
      </c>
      <c r="E629" s="3">
        <v>42886.149772328856</v>
      </c>
      <c r="F629" s="3">
        <v>42997.618904273302</v>
      </c>
    </row>
    <row r="630" spans="1:6" x14ac:dyDescent="0.25">
      <c r="A630" t="s">
        <v>41</v>
      </c>
      <c r="B630">
        <v>1</v>
      </c>
      <c r="C630" s="3">
        <v>36103</v>
      </c>
      <c r="D630">
        <v>1</v>
      </c>
      <c r="E630" s="3">
        <v>42886.149772328856</v>
      </c>
      <c r="F630" s="3">
        <v>42999.624598717746</v>
      </c>
    </row>
    <row r="631" spans="1:6" x14ac:dyDescent="0.25">
      <c r="A631" t="s">
        <v>41</v>
      </c>
      <c r="B631">
        <v>1</v>
      </c>
      <c r="C631" s="3">
        <v>36103</v>
      </c>
      <c r="D631">
        <v>1</v>
      </c>
      <c r="E631" s="3">
        <v>42886.149772328856</v>
      </c>
      <c r="F631" s="3">
        <v>43001.654945939968</v>
      </c>
    </row>
    <row r="632" spans="1:6" x14ac:dyDescent="0.25">
      <c r="A632" t="s">
        <v>41</v>
      </c>
      <c r="B632">
        <v>1</v>
      </c>
      <c r="C632" s="3">
        <v>36103</v>
      </c>
      <c r="D632">
        <v>1</v>
      </c>
      <c r="E632" s="3">
        <v>42886.149772328856</v>
      </c>
      <c r="F632" s="3">
        <v>43001.659378810335</v>
      </c>
    </row>
    <row r="633" spans="1:6" x14ac:dyDescent="0.25">
      <c r="A633" t="s">
        <v>41</v>
      </c>
      <c r="B633">
        <v>1</v>
      </c>
      <c r="C633" s="3">
        <v>36103</v>
      </c>
      <c r="D633">
        <v>1</v>
      </c>
      <c r="E633" s="3">
        <v>42886.149772328856</v>
      </c>
      <c r="F633" s="3">
        <v>43001.660883439967</v>
      </c>
    </row>
    <row r="634" spans="1:6" x14ac:dyDescent="0.25">
      <c r="A634" t="s">
        <v>41</v>
      </c>
      <c r="B634">
        <v>1</v>
      </c>
      <c r="C634" s="3">
        <v>36103</v>
      </c>
      <c r="D634">
        <v>1</v>
      </c>
      <c r="E634" s="3">
        <v>42886.149772328856</v>
      </c>
      <c r="F634" s="3">
        <v>43001.664251495524</v>
      </c>
    </row>
    <row r="635" spans="1:6" x14ac:dyDescent="0.25">
      <c r="A635" t="s">
        <v>41</v>
      </c>
      <c r="B635">
        <v>1</v>
      </c>
      <c r="C635" s="3">
        <v>36103</v>
      </c>
      <c r="D635">
        <v>1</v>
      </c>
      <c r="E635" s="3">
        <v>42886.149772328856</v>
      </c>
      <c r="F635" s="3">
        <v>43001.667168162188</v>
      </c>
    </row>
    <row r="636" spans="1:6" x14ac:dyDescent="0.25">
      <c r="A636" t="s">
        <v>41</v>
      </c>
      <c r="B636">
        <v>1</v>
      </c>
      <c r="C636" s="3">
        <v>36103</v>
      </c>
      <c r="D636">
        <v>1</v>
      </c>
      <c r="E636" s="3">
        <v>42886.149772328856</v>
      </c>
      <c r="F636" s="3">
        <v>43001.668244551074</v>
      </c>
    </row>
    <row r="637" spans="1:6" x14ac:dyDescent="0.25">
      <c r="A637" t="s">
        <v>41</v>
      </c>
      <c r="B637">
        <v>1</v>
      </c>
      <c r="C637" s="3">
        <v>36103</v>
      </c>
      <c r="D637">
        <v>1</v>
      </c>
      <c r="E637" s="3">
        <v>42886.149772328856</v>
      </c>
      <c r="F637" s="3">
        <v>43001.66941353256</v>
      </c>
    </row>
    <row r="638" spans="1:6" x14ac:dyDescent="0.25">
      <c r="A638" t="s">
        <v>41</v>
      </c>
      <c r="B638">
        <v>1</v>
      </c>
      <c r="C638" s="3">
        <v>36103</v>
      </c>
      <c r="D638">
        <v>1</v>
      </c>
      <c r="E638" s="3">
        <v>42886.149772328856</v>
      </c>
      <c r="F638" s="3">
        <v>43001.671242236262</v>
      </c>
    </row>
    <row r="639" spans="1:6" x14ac:dyDescent="0.25">
      <c r="A639" t="s">
        <v>41</v>
      </c>
      <c r="B639">
        <v>1</v>
      </c>
      <c r="C639" s="3">
        <v>36103</v>
      </c>
      <c r="D639">
        <v>1</v>
      </c>
      <c r="E639" s="3">
        <v>42886.149772328856</v>
      </c>
      <c r="F639" s="3">
        <v>43001.673001495525</v>
      </c>
    </row>
    <row r="640" spans="1:6" x14ac:dyDescent="0.25">
      <c r="A640" t="s">
        <v>41</v>
      </c>
      <c r="B640">
        <v>1</v>
      </c>
      <c r="C640" s="3">
        <v>36103</v>
      </c>
      <c r="D640">
        <v>1</v>
      </c>
      <c r="E640" s="3">
        <v>42886.149772328856</v>
      </c>
      <c r="F640" s="3">
        <v>43001.673776958487</v>
      </c>
    </row>
    <row r="641" spans="1:6" x14ac:dyDescent="0.25">
      <c r="A641" t="s">
        <v>41</v>
      </c>
      <c r="B641">
        <v>1</v>
      </c>
      <c r="C641" s="3">
        <v>36103</v>
      </c>
      <c r="D641">
        <v>1</v>
      </c>
      <c r="E641" s="3">
        <v>42886.149772328856</v>
      </c>
      <c r="F641" s="3">
        <v>43001.675432051074</v>
      </c>
    </row>
    <row r="642" spans="1:6" x14ac:dyDescent="0.25">
      <c r="A642" t="s">
        <v>41</v>
      </c>
      <c r="B642">
        <v>1</v>
      </c>
      <c r="C642" s="3">
        <v>36103</v>
      </c>
      <c r="D642">
        <v>1</v>
      </c>
      <c r="E642" s="3">
        <v>42886.149772328856</v>
      </c>
      <c r="F642" s="3">
        <v>43001.676531588113</v>
      </c>
    </row>
    <row r="643" spans="1:6" x14ac:dyDescent="0.25">
      <c r="A643" t="s">
        <v>41</v>
      </c>
      <c r="B643">
        <v>1</v>
      </c>
      <c r="C643" s="3">
        <v>36103</v>
      </c>
      <c r="D643">
        <v>1</v>
      </c>
      <c r="E643" s="3">
        <v>42886.149772328856</v>
      </c>
      <c r="F643" s="3">
        <v>43001.677885754783</v>
      </c>
    </row>
    <row r="644" spans="1:6" x14ac:dyDescent="0.25">
      <c r="A644" t="s">
        <v>41</v>
      </c>
      <c r="B644">
        <v>1</v>
      </c>
      <c r="C644" s="3">
        <v>36103</v>
      </c>
      <c r="D644">
        <v>1</v>
      </c>
      <c r="E644" s="3">
        <v>42886.149772328856</v>
      </c>
      <c r="F644" s="3">
        <v>43001.679726032555</v>
      </c>
    </row>
    <row r="645" spans="1:6" x14ac:dyDescent="0.25">
      <c r="A645" t="s">
        <v>41</v>
      </c>
      <c r="B645">
        <v>1</v>
      </c>
      <c r="C645" s="3">
        <v>36103</v>
      </c>
      <c r="D645">
        <v>1</v>
      </c>
      <c r="E645" s="3">
        <v>42886.149772328856</v>
      </c>
      <c r="F645" s="3">
        <v>43001.681080199225</v>
      </c>
    </row>
    <row r="646" spans="1:6" x14ac:dyDescent="0.25">
      <c r="A646" t="s">
        <v>41</v>
      </c>
      <c r="B646">
        <v>1</v>
      </c>
      <c r="C646" s="3">
        <v>36103</v>
      </c>
      <c r="D646">
        <v>1</v>
      </c>
      <c r="E646" s="3">
        <v>42886.149772328856</v>
      </c>
      <c r="F646" s="3">
        <v>43001.682388069596</v>
      </c>
    </row>
    <row r="647" spans="1:6" x14ac:dyDescent="0.25">
      <c r="A647" t="s">
        <v>41</v>
      </c>
      <c r="B647">
        <v>1</v>
      </c>
      <c r="C647" s="3">
        <v>36103</v>
      </c>
      <c r="D647">
        <v>1</v>
      </c>
      <c r="E647" s="3">
        <v>42886.149772328856</v>
      </c>
      <c r="F647" s="3">
        <v>43001.684182051074</v>
      </c>
    </row>
    <row r="648" spans="1:6" x14ac:dyDescent="0.25">
      <c r="A648" t="s">
        <v>41</v>
      </c>
      <c r="B648">
        <v>1</v>
      </c>
      <c r="C648" s="3">
        <v>36103</v>
      </c>
      <c r="D648">
        <v>1</v>
      </c>
      <c r="E648" s="3">
        <v>42886.149772328856</v>
      </c>
      <c r="F648" s="3">
        <v>43001.685756125153</v>
      </c>
    </row>
    <row r="649" spans="1:6" x14ac:dyDescent="0.25">
      <c r="A649" t="s">
        <v>41</v>
      </c>
      <c r="B649">
        <v>1</v>
      </c>
      <c r="C649" s="3">
        <v>36103</v>
      </c>
      <c r="D649">
        <v>1</v>
      </c>
      <c r="E649" s="3">
        <v>42886.149772328856</v>
      </c>
      <c r="F649" s="3">
        <v>43001.687631125154</v>
      </c>
    </row>
    <row r="650" spans="1:6" x14ac:dyDescent="0.25">
      <c r="A650" t="s">
        <v>41</v>
      </c>
      <c r="B650">
        <v>1</v>
      </c>
      <c r="C650" s="3">
        <v>36103</v>
      </c>
      <c r="D650">
        <v>1</v>
      </c>
      <c r="E650" s="3">
        <v>42886.149772328856</v>
      </c>
      <c r="F650" s="3">
        <v>43001.689205199225</v>
      </c>
    </row>
    <row r="651" spans="1:6" x14ac:dyDescent="0.25">
      <c r="A651" t="s">
        <v>41</v>
      </c>
      <c r="B651">
        <v>1</v>
      </c>
      <c r="C651" s="3">
        <v>36103</v>
      </c>
      <c r="D651">
        <v>1</v>
      </c>
      <c r="E651" s="3">
        <v>42886.149772328856</v>
      </c>
      <c r="F651" s="3">
        <v>43001.690351032557</v>
      </c>
    </row>
    <row r="652" spans="1:6" x14ac:dyDescent="0.25">
      <c r="A652" t="s">
        <v>41</v>
      </c>
      <c r="B652">
        <v>1</v>
      </c>
      <c r="C652" s="3">
        <v>36103</v>
      </c>
      <c r="D652">
        <v>1</v>
      </c>
      <c r="E652" s="3">
        <v>42886.149772328856</v>
      </c>
      <c r="F652" s="3">
        <v>43001.691705199228</v>
      </c>
    </row>
    <row r="653" spans="1:6" x14ac:dyDescent="0.25">
      <c r="A653" t="s">
        <v>41</v>
      </c>
      <c r="B653">
        <v>1</v>
      </c>
      <c r="C653" s="3">
        <v>36103</v>
      </c>
      <c r="D653">
        <v>1</v>
      </c>
      <c r="E653" s="3">
        <v>42886.149772328856</v>
      </c>
      <c r="F653" s="3">
        <v>43001.693638069599</v>
      </c>
    </row>
    <row r="654" spans="1:6" x14ac:dyDescent="0.25">
      <c r="A654" t="s">
        <v>41</v>
      </c>
      <c r="B654">
        <v>1</v>
      </c>
      <c r="C654" s="3">
        <v>36103</v>
      </c>
      <c r="D654">
        <v>1</v>
      </c>
      <c r="E654" s="3">
        <v>42886.149772328856</v>
      </c>
      <c r="F654" s="3">
        <v>43001.695026958485</v>
      </c>
    </row>
    <row r="655" spans="1:6" x14ac:dyDescent="0.25">
      <c r="A655" t="s">
        <v>41</v>
      </c>
      <c r="B655">
        <v>1</v>
      </c>
      <c r="C655" s="3">
        <v>36103</v>
      </c>
      <c r="D655">
        <v>1</v>
      </c>
      <c r="E655" s="3">
        <v>42886.149772328856</v>
      </c>
      <c r="F655" s="3">
        <v>43001.69616121774</v>
      </c>
    </row>
    <row r="656" spans="1:6" x14ac:dyDescent="0.25">
      <c r="A656" t="s">
        <v>41</v>
      </c>
      <c r="B656">
        <v>1</v>
      </c>
      <c r="C656" s="3">
        <v>36103</v>
      </c>
      <c r="D656">
        <v>1</v>
      </c>
      <c r="E656" s="3">
        <v>42886.149772328856</v>
      </c>
      <c r="F656" s="3">
        <v>43001.697851032557</v>
      </c>
    </row>
    <row r="657" spans="1:6" x14ac:dyDescent="0.25">
      <c r="A657" t="s">
        <v>41</v>
      </c>
      <c r="B657">
        <v>1</v>
      </c>
      <c r="C657" s="3">
        <v>36103</v>
      </c>
      <c r="D657">
        <v>1</v>
      </c>
      <c r="E657" s="3">
        <v>42886.149772328856</v>
      </c>
      <c r="F657" s="3">
        <v>43001.699575569597</v>
      </c>
    </row>
    <row r="658" spans="1:6" x14ac:dyDescent="0.25">
      <c r="A658" t="s">
        <v>41</v>
      </c>
      <c r="B658">
        <v>1</v>
      </c>
      <c r="C658" s="3">
        <v>36103</v>
      </c>
      <c r="D658">
        <v>1</v>
      </c>
      <c r="E658" s="3">
        <v>42886.149772328856</v>
      </c>
      <c r="F658" s="3">
        <v>43001.701230662191</v>
      </c>
    </row>
    <row r="659" spans="1:6" x14ac:dyDescent="0.25">
      <c r="A659" t="s">
        <v>41</v>
      </c>
      <c r="B659">
        <v>1</v>
      </c>
      <c r="C659" s="3">
        <v>36103</v>
      </c>
      <c r="D659">
        <v>1</v>
      </c>
      <c r="E659" s="3">
        <v>42886.149772328856</v>
      </c>
      <c r="F659" s="3">
        <v>43001.70297834737</v>
      </c>
    </row>
    <row r="660" spans="1:6" x14ac:dyDescent="0.25">
      <c r="A660" t="s">
        <v>41</v>
      </c>
      <c r="B660">
        <v>1</v>
      </c>
      <c r="C660" s="3">
        <v>36103</v>
      </c>
      <c r="D660">
        <v>1</v>
      </c>
      <c r="E660" s="3">
        <v>42886.149772328856</v>
      </c>
      <c r="F660" s="3">
        <v>43001.704158902932</v>
      </c>
    </row>
    <row r="661" spans="1:6" x14ac:dyDescent="0.25">
      <c r="A661" t="s">
        <v>41</v>
      </c>
      <c r="B661">
        <v>1</v>
      </c>
      <c r="C661" s="3">
        <v>36103</v>
      </c>
      <c r="D661">
        <v>1</v>
      </c>
      <c r="E661" s="3">
        <v>42886.149772328856</v>
      </c>
      <c r="F661" s="3">
        <v>43001.705686680703</v>
      </c>
    </row>
    <row r="662" spans="1:6" x14ac:dyDescent="0.25">
      <c r="A662" t="s">
        <v>41</v>
      </c>
      <c r="B662">
        <v>1</v>
      </c>
      <c r="C662" s="3">
        <v>36103</v>
      </c>
      <c r="D662">
        <v>1</v>
      </c>
      <c r="E662" s="3">
        <v>42886.149772328856</v>
      </c>
      <c r="F662" s="3">
        <v>43001.707515384413</v>
      </c>
    </row>
    <row r="663" spans="1:6" x14ac:dyDescent="0.25">
      <c r="A663" t="s">
        <v>41</v>
      </c>
      <c r="B663">
        <v>1</v>
      </c>
      <c r="C663" s="3">
        <v>36103</v>
      </c>
      <c r="D663">
        <v>1</v>
      </c>
      <c r="E663" s="3">
        <v>42886.149772328856</v>
      </c>
      <c r="F663" s="3">
        <v>43001.707631125151</v>
      </c>
    </row>
    <row r="664" spans="1:6" x14ac:dyDescent="0.25">
      <c r="A664" t="s">
        <v>41</v>
      </c>
      <c r="B664">
        <v>1</v>
      </c>
      <c r="C664" s="3">
        <v>36103</v>
      </c>
      <c r="D664">
        <v>1</v>
      </c>
      <c r="E664" s="3">
        <v>42886.149772328856</v>
      </c>
      <c r="F664" s="3">
        <v>43001.708973717745</v>
      </c>
    </row>
    <row r="665" spans="1:6" x14ac:dyDescent="0.25">
      <c r="A665" t="s">
        <v>41</v>
      </c>
      <c r="B665">
        <v>1</v>
      </c>
      <c r="C665" s="3">
        <v>36103</v>
      </c>
      <c r="D665">
        <v>1</v>
      </c>
      <c r="E665" s="3">
        <v>42886.149772328856</v>
      </c>
      <c r="F665" s="3">
        <v>43001.710663532562</v>
      </c>
    </row>
    <row r="666" spans="1:6" x14ac:dyDescent="0.25">
      <c r="A666" t="s">
        <v>41</v>
      </c>
      <c r="B666">
        <v>1</v>
      </c>
      <c r="C666" s="3">
        <v>36103</v>
      </c>
      <c r="D666">
        <v>1</v>
      </c>
      <c r="E666" s="3">
        <v>42886.149772328856</v>
      </c>
      <c r="F666" s="3">
        <v>43001.712318625148</v>
      </c>
    </row>
    <row r="667" spans="1:6" x14ac:dyDescent="0.25">
      <c r="A667" t="s">
        <v>41</v>
      </c>
      <c r="B667">
        <v>1</v>
      </c>
      <c r="C667" s="3">
        <v>36103</v>
      </c>
      <c r="D667">
        <v>1</v>
      </c>
      <c r="E667" s="3">
        <v>42886.149772328856</v>
      </c>
      <c r="F667" s="3">
        <v>43001.713996865888</v>
      </c>
    </row>
    <row r="668" spans="1:6" x14ac:dyDescent="0.25">
      <c r="A668" t="s">
        <v>41</v>
      </c>
      <c r="B668">
        <v>1</v>
      </c>
      <c r="C668" s="3">
        <v>36103</v>
      </c>
      <c r="D668">
        <v>1</v>
      </c>
      <c r="E668" s="3">
        <v>42886.149772328856</v>
      </c>
      <c r="F668" s="3">
        <v>43001.714332514042</v>
      </c>
    </row>
    <row r="669" spans="1:6" x14ac:dyDescent="0.25">
      <c r="A669" t="s">
        <v>41</v>
      </c>
      <c r="B669">
        <v>1</v>
      </c>
      <c r="C669" s="3">
        <v>36103</v>
      </c>
      <c r="D669">
        <v>1</v>
      </c>
      <c r="E669" s="3">
        <v>42886.149772328856</v>
      </c>
      <c r="F669" s="3">
        <v>43001.716300106629</v>
      </c>
    </row>
    <row r="670" spans="1:6" x14ac:dyDescent="0.25">
      <c r="A670" t="s">
        <v>41</v>
      </c>
      <c r="B670">
        <v>1</v>
      </c>
      <c r="C670" s="3">
        <v>36103</v>
      </c>
      <c r="D670">
        <v>1</v>
      </c>
      <c r="E670" s="3">
        <v>42886.149772328856</v>
      </c>
      <c r="F670" s="3">
        <v>43001.71755010663</v>
      </c>
    </row>
    <row r="671" spans="1:6" x14ac:dyDescent="0.25">
      <c r="A671" t="s">
        <v>41</v>
      </c>
      <c r="B671">
        <v>1</v>
      </c>
      <c r="C671" s="3">
        <v>36103</v>
      </c>
      <c r="D671">
        <v>1</v>
      </c>
      <c r="E671" s="3">
        <v>42886.149772328856</v>
      </c>
      <c r="F671" s="3">
        <v>43001.71928621774</v>
      </c>
    </row>
    <row r="672" spans="1:6" x14ac:dyDescent="0.25">
      <c r="A672" t="s">
        <v>41</v>
      </c>
      <c r="B672">
        <v>1</v>
      </c>
      <c r="C672" s="3">
        <v>36103</v>
      </c>
      <c r="D672">
        <v>1</v>
      </c>
      <c r="E672" s="3">
        <v>42886.149772328856</v>
      </c>
      <c r="F672" s="3">
        <v>43001.720651958487</v>
      </c>
    </row>
    <row r="673" spans="1:6" x14ac:dyDescent="0.25">
      <c r="A673" t="s">
        <v>41</v>
      </c>
      <c r="B673">
        <v>1</v>
      </c>
      <c r="C673" s="3">
        <v>36103</v>
      </c>
      <c r="D673">
        <v>1</v>
      </c>
      <c r="E673" s="3">
        <v>42886.149772328856</v>
      </c>
      <c r="F673" s="3">
        <v>43001.721971402927</v>
      </c>
    </row>
    <row r="674" spans="1:6" x14ac:dyDescent="0.25">
      <c r="A674" t="s">
        <v>41</v>
      </c>
      <c r="B674">
        <v>1</v>
      </c>
      <c r="C674" s="3">
        <v>36103</v>
      </c>
      <c r="D674">
        <v>1</v>
      </c>
      <c r="E674" s="3">
        <v>42886.149772328856</v>
      </c>
      <c r="F674" s="3">
        <v>43001.723823254782</v>
      </c>
    </row>
    <row r="675" spans="1:6" x14ac:dyDescent="0.25">
      <c r="A675" t="s">
        <v>41</v>
      </c>
      <c r="B675">
        <v>1</v>
      </c>
      <c r="C675" s="3">
        <v>36103</v>
      </c>
      <c r="D675">
        <v>1</v>
      </c>
      <c r="E675" s="3">
        <v>42886.149772328856</v>
      </c>
      <c r="F675" s="3">
        <v>43001.72509640293</v>
      </c>
    </row>
    <row r="676" spans="1:6" x14ac:dyDescent="0.25">
      <c r="A676" t="s">
        <v>41</v>
      </c>
      <c r="B676">
        <v>1</v>
      </c>
      <c r="C676" s="3">
        <v>36103</v>
      </c>
      <c r="D676">
        <v>1</v>
      </c>
      <c r="E676" s="3">
        <v>42886.149772328856</v>
      </c>
      <c r="F676" s="3">
        <v>43001.726913532555</v>
      </c>
    </row>
    <row r="677" spans="1:6" x14ac:dyDescent="0.25">
      <c r="A677" t="s">
        <v>41</v>
      </c>
      <c r="B677">
        <v>1</v>
      </c>
      <c r="C677" s="3">
        <v>36103</v>
      </c>
      <c r="D677">
        <v>1</v>
      </c>
      <c r="E677" s="3">
        <v>42886.149772328856</v>
      </c>
      <c r="F677" s="3">
        <v>43001.728707514041</v>
      </c>
    </row>
    <row r="678" spans="1:6" x14ac:dyDescent="0.25">
      <c r="A678" t="s">
        <v>41</v>
      </c>
      <c r="B678">
        <v>1</v>
      </c>
      <c r="C678" s="3">
        <v>36103</v>
      </c>
      <c r="D678">
        <v>1</v>
      </c>
      <c r="E678" s="3">
        <v>42886.149772328856</v>
      </c>
      <c r="F678" s="3">
        <v>43004.613024643666</v>
      </c>
    </row>
    <row r="679" spans="1:6" x14ac:dyDescent="0.25">
      <c r="A679" t="s">
        <v>41</v>
      </c>
      <c r="B679">
        <v>1</v>
      </c>
      <c r="C679" s="3">
        <v>36103</v>
      </c>
      <c r="D679">
        <v>1</v>
      </c>
      <c r="E679" s="3">
        <v>42886.149772328856</v>
      </c>
      <c r="F679" s="3">
        <v>43006.60655473626</v>
      </c>
    </row>
    <row r="680" spans="1:6" x14ac:dyDescent="0.25">
      <c r="A680" t="s">
        <v>41</v>
      </c>
      <c r="B680">
        <v>1</v>
      </c>
      <c r="C680" s="3">
        <v>36103</v>
      </c>
      <c r="D680">
        <v>1</v>
      </c>
      <c r="E680" s="3">
        <v>42886.149772328856</v>
      </c>
      <c r="F680" s="3">
        <v>43008.660131125151</v>
      </c>
    </row>
    <row r="681" spans="1:6" x14ac:dyDescent="0.25">
      <c r="A681" t="s">
        <v>41</v>
      </c>
      <c r="B681">
        <v>1</v>
      </c>
      <c r="C681" s="3">
        <v>36103</v>
      </c>
      <c r="D681">
        <v>1</v>
      </c>
      <c r="E681" s="3">
        <v>42886.149772328856</v>
      </c>
      <c r="F681" s="3">
        <v>43010.220929736264</v>
      </c>
    </row>
    <row r="682" spans="1:6" x14ac:dyDescent="0.25">
      <c r="A682" t="s">
        <v>41</v>
      </c>
      <c r="B682">
        <v>1</v>
      </c>
      <c r="C682" s="3">
        <v>36103</v>
      </c>
      <c r="D682">
        <v>1</v>
      </c>
      <c r="E682" s="3">
        <v>42886.149772328856</v>
      </c>
      <c r="F682" s="3">
        <v>43012.622226032559</v>
      </c>
    </row>
    <row r="683" spans="1:6" x14ac:dyDescent="0.25">
      <c r="A683" t="s">
        <v>41</v>
      </c>
      <c r="B683">
        <v>1</v>
      </c>
      <c r="C683" s="3">
        <v>36103</v>
      </c>
      <c r="D683">
        <v>1</v>
      </c>
      <c r="E683" s="3">
        <v>42886.149772328856</v>
      </c>
      <c r="F683" s="3">
        <v>43015.649170477001</v>
      </c>
    </row>
    <row r="684" spans="1:6" x14ac:dyDescent="0.25">
      <c r="A684" t="s">
        <v>41</v>
      </c>
      <c r="B684">
        <v>1</v>
      </c>
      <c r="C684" s="3">
        <v>36103</v>
      </c>
      <c r="D684">
        <v>1</v>
      </c>
      <c r="E684" s="3">
        <v>42886.149772328856</v>
      </c>
      <c r="F684" s="3">
        <v>43017.448684365889</v>
      </c>
    </row>
    <row r="685" spans="1:6" x14ac:dyDescent="0.25">
      <c r="A685" t="s">
        <v>41</v>
      </c>
      <c r="B685">
        <v>1</v>
      </c>
      <c r="C685" s="3">
        <v>36103</v>
      </c>
      <c r="D685">
        <v>1</v>
      </c>
      <c r="E685" s="3">
        <v>42886.149772328856</v>
      </c>
      <c r="F685" s="3">
        <v>43019.610432051079</v>
      </c>
    </row>
    <row r="686" spans="1:6" x14ac:dyDescent="0.25">
      <c r="A686" t="s">
        <v>41</v>
      </c>
      <c r="B686">
        <v>1</v>
      </c>
      <c r="C686" s="3">
        <v>36103</v>
      </c>
      <c r="D686">
        <v>1</v>
      </c>
      <c r="E686" s="3">
        <v>42886.149772328856</v>
      </c>
      <c r="F686" s="3">
        <v>43022.614401958483</v>
      </c>
    </row>
    <row r="687" spans="1:6" x14ac:dyDescent="0.25">
      <c r="A687" t="s">
        <v>41</v>
      </c>
      <c r="B687">
        <v>1</v>
      </c>
      <c r="C687" s="3">
        <v>36103</v>
      </c>
      <c r="D687">
        <v>1</v>
      </c>
      <c r="E687" s="3">
        <v>42886.149772328856</v>
      </c>
      <c r="F687" s="3">
        <v>43024.523927421447</v>
      </c>
    </row>
    <row r="688" spans="1:6" x14ac:dyDescent="0.25">
      <c r="A688" t="s">
        <v>41</v>
      </c>
      <c r="B688">
        <v>1</v>
      </c>
      <c r="C688" s="3">
        <v>36103</v>
      </c>
      <c r="D688">
        <v>1</v>
      </c>
      <c r="E688" s="3">
        <v>42886.149772328856</v>
      </c>
      <c r="F688" s="3">
        <v>43029.614344088113</v>
      </c>
    </row>
    <row r="689" spans="1:6" x14ac:dyDescent="0.25">
      <c r="A689" t="s">
        <v>41</v>
      </c>
      <c r="B689">
        <v>1</v>
      </c>
      <c r="C689" s="3">
        <v>36103</v>
      </c>
      <c r="D689">
        <v>1</v>
      </c>
      <c r="E689" s="3">
        <v>42886.149772328856</v>
      </c>
      <c r="F689" s="3">
        <v>43031.165096402932</v>
      </c>
    </row>
    <row r="690" spans="1:6" x14ac:dyDescent="0.25">
      <c r="A690" t="s">
        <v>41</v>
      </c>
      <c r="B690">
        <v>1</v>
      </c>
      <c r="C690" s="3">
        <v>36103</v>
      </c>
      <c r="D690">
        <v>1</v>
      </c>
      <c r="E690" s="3">
        <v>42886.149772328856</v>
      </c>
      <c r="F690" s="3">
        <v>43035.623256125153</v>
      </c>
    </row>
    <row r="691" spans="1:6" x14ac:dyDescent="0.25">
      <c r="A691" t="s">
        <v>41</v>
      </c>
      <c r="B691">
        <v>1</v>
      </c>
      <c r="C691" s="3">
        <v>36103</v>
      </c>
      <c r="D691">
        <v>1</v>
      </c>
      <c r="E691" s="3">
        <v>42886.149772328856</v>
      </c>
      <c r="F691" s="3">
        <v>43037.603719088111</v>
      </c>
    </row>
    <row r="692" spans="1:6" x14ac:dyDescent="0.25">
      <c r="A692" t="s">
        <v>42</v>
      </c>
      <c r="B692">
        <v>2</v>
      </c>
      <c r="C692" s="3">
        <v>31762</v>
      </c>
      <c r="D692">
        <v>1</v>
      </c>
      <c r="E692" s="3">
        <v>42912.123765444347</v>
      </c>
      <c r="F692" s="3">
        <v>42912.123765444347</v>
      </c>
    </row>
    <row r="693" spans="1:6" x14ac:dyDescent="0.25">
      <c r="A693" t="s">
        <v>42</v>
      </c>
      <c r="B693">
        <v>2</v>
      </c>
      <c r="C693" s="3">
        <v>31762</v>
      </c>
      <c r="D693">
        <v>1</v>
      </c>
      <c r="E693" s="3">
        <v>42912.123765444347</v>
      </c>
      <c r="F693" s="3">
        <v>42915.992087203602</v>
      </c>
    </row>
    <row r="694" spans="1:6" x14ac:dyDescent="0.25">
      <c r="A694" t="s">
        <v>43</v>
      </c>
      <c r="B694">
        <v>2</v>
      </c>
      <c r="C694" s="3">
        <v>31945</v>
      </c>
      <c r="D694">
        <v>2</v>
      </c>
      <c r="E694" s="3">
        <v>42932.470312630125</v>
      </c>
      <c r="F694" s="3">
        <v>42932.470312630125</v>
      </c>
    </row>
    <row r="695" spans="1:6" x14ac:dyDescent="0.25">
      <c r="A695" t="s">
        <v>43</v>
      </c>
      <c r="B695">
        <v>2</v>
      </c>
      <c r="C695" s="3">
        <v>31945</v>
      </c>
      <c r="D695">
        <v>2</v>
      </c>
      <c r="E695" s="3">
        <v>42932.470312630125</v>
      </c>
      <c r="F695" s="3">
        <v>42935.567048741235</v>
      </c>
    </row>
    <row r="696" spans="1:6" x14ac:dyDescent="0.25">
      <c r="A696" t="s">
        <v>43</v>
      </c>
      <c r="B696">
        <v>2</v>
      </c>
      <c r="C696" s="3">
        <v>31945</v>
      </c>
      <c r="D696">
        <v>2</v>
      </c>
      <c r="E696" s="3">
        <v>42932.470312630125</v>
      </c>
      <c r="F696" s="3">
        <v>42935.568726981975</v>
      </c>
    </row>
    <row r="697" spans="1:6" x14ac:dyDescent="0.25">
      <c r="A697" t="s">
        <v>43</v>
      </c>
      <c r="B697">
        <v>2</v>
      </c>
      <c r="C697" s="3">
        <v>31945</v>
      </c>
      <c r="D697">
        <v>2</v>
      </c>
      <c r="E697" s="3">
        <v>42932.470312630125</v>
      </c>
      <c r="F697" s="3">
        <v>42935.570370500493</v>
      </c>
    </row>
    <row r="698" spans="1:6" x14ac:dyDescent="0.25">
      <c r="A698" t="s">
        <v>43</v>
      </c>
      <c r="B698">
        <v>2</v>
      </c>
      <c r="C698" s="3">
        <v>31945</v>
      </c>
      <c r="D698">
        <v>2</v>
      </c>
      <c r="E698" s="3">
        <v>42932.470312630125</v>
      </c>
      <c r="F698" s="3">
        <v>42935.570474667162</v>
      </c>
    </row>
    <row r="699" spans="1:6" x14ac:dyDescent="0.25">
      <c r="A699" t="s">
        <v>43</v>
      </c>
      <c r="B699">
        <v>2</v>
      </c>
      <c r="C699" s="3">
        <v>31945</v>
      </c>
      <c r="D699">
        <v>2</v>
      </c>
      <c r="E699" s="3">
        <v>42932.470312630125</v>
      </c>
      <c r="F699" s="3">
        <v>42935.570671426416</v>
      </c>
    </row>
    <row r="700" spans="1:6" x14ac:dyDescent="0.25">
      <c r="A700" t="s">
        <v>43</v>
      </c>
      <c r="B700">
        <v>2</v>
      </c>
      <c r="C700" s="3">
        <v>31945</v>
      </c>
      <c r="D700">
        <v>2</v>
      </c>
      <c r="E700" s="3">
        <v>42932.470312630125</v>
      </c>
      <c r="F700" s="3">
        <v>42937.283009389379</v>
      </c>
    </row>
    <row r="701" spans="1:6" x14ac:dyDescent="0.25">
      <c r="A701" t="s">
        <v>43</v>
      </c>
      <c r="B701">
        <v>2</v>
      </c>
      <c r="C701" s="3">
        <v>31945</v>
      </c>
      <c r="D701">
        <v>2</v>
      </c>
      <c r="E701" s="3">
        <v>42932.470312630125</v>
      </c>
      <c r="F701" s="3">
        <v>42937.284687630119</v>
      </c>
    </row>
    <row r="702" spans="1:6" x14ac:dyDescent="0.25">
      <c r="A702" t="s">
        <v>43</v>
      </c>
      <c r="B702">
        <v>2</v>
      </c>
      <c r="C702" s="3">
        <v>31945</v>
      </c>
      <c r="D702">
        <v>2</v>
      </c>
      <c r="E702" s="3">
        <v>42932.470312630125</v>
      </c>
      <c r="F702" s="3">
        <v>42945.38278948197</v>
      </c>
    </row>
    <row r="703" spans="1:6" x14ac:dyDescent="0.25">
      <c r="A703" t="s">
        <v>43</v>
      </c>
      <c r="B703">
        <v>2</v>
      </c>
      <c r="C703" s="3">
        <v>31945</v>
      </c>
      <c r="D703">
        <v>2</v>
      </c>
      <c r="E703" s="3">
        <v>42932.470312630125</v>
      </c>
      <c r="F703" s="3">
        <v>42945.529143648637</v>
      </c>
    </row>
    <row r="704" spans="1:6" x14ac:dyDescent="0.25">
      <c r="A704" t="s">
        <v>43</v>
      </c>
      <c r="B704">
        <v>2</v>
      </c>
      <c r="C704" s="3">
        <v>31945</v>
      </c>
      <c r="D704">
        <v>2</v>
      </c>
      <c r="E704" s="3">
        <v>42932.470312630125</v>
      </c>
      <c r="F704" s="3">
        <v>42945.529189944937</v>
      </c>
    </row>
    <row r="705" spans="1:6" x14ac:dyDescent="0.25">
      <c r="A705" t="s">
        <v>43</v>
      </c>
      <c r="B705">
        <v>2</v>
      </c>
      <c r="C705" s="3">
        <v>31945</v>
      </c>
      <c r="D705">
        <v>2</v>
      </c>
      <c r="E705" s="3">
        <v>42932.470312630125</v>
      </c>
      <c r="F705" s="3">
        <v>42945.529433000491</v>
      </c>
    </row>
    <row r="706" spans="1:6" x14ac:dyDescent="0.25">
      <c r="A706" t="s">
        <v>43</v>
      </c>
      <c r="B706">
        <v>2</v>
      </c>
      <c r="C706" s="3">
        <v>31945</v>
      </c>
      <c r="D706">
        <v>2</v>
      </c>
      <c r="E706" s="3">
        <v>42932.470312630125</v>
      </c>
      <c r="F706" s="3">
        <v>42945.52949087086</v>
      </c>
    </row>
    <row r="707" spans="1:6" x14ac:dyDescent="0.25">
      <c r="A707" t="s">
        <v>43</v>
      </c>
      <c r="B707">
        <v>2</v>
      </c>
      <c r="C707" s="3">
        <v>31945</v>
      </c>
      <c r="D707">
        <v>2</v>
      </c>
      <c r="E707" s="3">
        <v>42932.470312630125</v>
      </c>
      <c r="F707" s="3">
        <v>42945.52954874123</v>
      </c>
    </row>
    <row r="708" spans="1:6" x14ac:dyDescent="0.25">
      <c r="A708" t="s">
        <v>43</v>
      </c>
      <c r="B708">
        <v>2</v>
      </c>
      <c r="C708" s="3">
        <v>31945</v>
      </c>
      <c r="D708">
        <v>2</v>
      </c>
      <c r="E708" s="3">
        <v>42932.470312630125</v>
      </c>
      <c r="F708" s="3">
        <v>42945.598449204197</v>
      </c>
    </row>
    <row r="709" spans="1:6" x14ac:dyDescent="0.25">
      <c r="A709" t="s">
        <v>43</v>
      </c>
      <c r="B709">
        <v>2</v>
      </c>
      <c r="C709" s="3">
        <v>31945</v>
      </c>
      <c r="D709">
        <v>2</v>
      </c>
      <c r="E709" s="3">
        <v>42932.470312630125</v>
      </c>
      <c r="F709" s="3">
        <v>42945.599305685675</v>
      </c>
    </row>
    <row r="710" spans="1:6" x14ac:dyDescent="0.25">
      <c r="A710" t="s">
        <v>43</v>
      </c>
      <c r="B710">
        <v>2</v>
      </c>
      <c r="C710" s="3">
        <v>31945</v>
      </c>
      <c r="D710">
        <v>2</v>
      </c>
      <c r="E710" s="3">
        <v>42932.470312630125</v>
      </c>
      <c r="F710" s="3">
        <v>42946.505717722714</v>
      </c>
    </row>
    <row r="711" spans="1:6" x14ac:dyDescent="0.25">
      <c r="A711" t="s">
        <v>43</v>
      </c>
      <c r="B711">
        <v>2</v>
      </c>
      <c r="C711" s="3">
        <v>31945</v>
      </c>
      <c r="D711">
        <v>2</v>
      </c>
      <c r="E711" s="3">
        <v>42932.470312630125</v>
      </c>
      <c r="F711" s="3">
        <v>42946.506990870861</v>
      </c>
    </row>
    <row r="712" spans="1:6" x14ac:dyDescent="0.25">
      <c r="A712" t="s">
        <v>43</v>
      </c>
      <c r="B712">
        <v>2</v>
      </c>
      <c r="C712" s="3">
        <v>31945</v>
      </c>
      <c r="D712">
        <v>2</v>
      </c>
      <c r="E712" s="3">
        <v>42932.470312630125</v>
      </c>
      <c r="F712" s="3">
        <v>42946.592291796791</v>
      </c>
    </row>
    <row r="713" spans="1:6" x14ac:dyDescent="0.25">
      <c r="A713" t="s">
        <v>43</v>
      </c>
      <c r="B713">
        <v>2</v>
      </c>
      <c r="C713" s="3">
        <v>31945</v>
      </c>
      <c r="D713">
        <v>2</v>
      </c>
      <c r="E713" s="3">
        <v>42932.470312630125</v>
      </c>
      <c r="F713" s="3">
        <v>42950.199872815305</v>
      </c>
    </row>
    <row r="714" spans="1:6" x14ac:dyDescent="0.25">
      <c r="A714" t="s">
        <v>43</v>
      </c>
      <c r="B714">
        <v>2</v>
      </c>
      <c r="C714" s="3">
        <v>31945</v>
      </c>
      <c r="D714">
        <v>2</v>
      </c>
      <c r="E714" s="3">
        <v>42932.470312630125</v>
      </c>
      <c r="F714" s="3">
        <v>42950.45822929679</v>
      </c>
    </row>
    <row r="715" spans="1:6" x14ac:dyDescent="0.25">
      <c r="A715" t="s">
        <v>43</v>
      </c>
      <c r="B715">
        <v>2</v>
      </c>
      <c r="C715" s="3">
        <v>31945</v>
      </c>
      <c r="D715">
        <v>2</v>
      </c>
      <c r="E715" s="3">
        <v>42932.470312630125</v>
      </c>
      <c r="F715" s="3">
        <v>42953.207650593082</v>
      </c>
    </row>
    <row r="716" spans="1:6" x14ac:dyDescent="0.25">
      <c r="A716" t="s">
        <v>43</v>
      </c>
      <c r="B716">
        <v>2</v>
      </c>
      <c r="C716" s="3">
        <v>31945</v>
      </c>
      <c r="D716">
        <v>2</v>
      </c>
      <c r="E716" s="3">
        <v>42932.470312630125</v>
      </c>
      <c r="F716" s="3">
        <v>42953.631504759753</v>
      </c>
    </row>
    <row r="717" spans="1:6" x14ac:dyDescent="0.25">
      <c r="A717" t="s">
        <v>43</v>
      </c>
      <c r="B717">
        <v>2</v>
      </c>
      <c r="C717" s="3">
        <v>31945</v>
      </c>
      <c r="D717">
        <v>2</v>
      </c>
      <c r="E717" s="3">
        <v>42932.470312630125</v>
      </c>
      <c r="F717" s="3">
        <v>42956.415555685679</v>
      </c>
    </row>
    <row r="718" spans="1:6" x14ac:dyDescent="0.25">
      <c r="A718" t="s">
        <v>43</v>
      </c>
      <c r="B718">
        <v>2</v>
      </c>
      <c r="C718" s="3">
        <v>31945</v>
      </c>
      <c r="D718">
        <v>2</v>
      </c>
      <c r="E718" s="3">
        <v>42932.470312630125</v>
      </c>
      <c r="F718" s="3">
        <v>42956.415613556048</v>
      </c>
    </row>
    <row r="719" spans="1:6" x14ac:dyDescent="0.25">
      <c r="A719" t="s">
        <v>43</v>
      </c>
      <c r="B719">
        <v>2</v>
      </c>
      <c r="C719" s="3">
        <v>31945</v>
      </c>
      <c r="D719">
        <v>2</v>
      </c>
      <c r="E719" s="3">
        <v>42932.470312630125</v>
      </c>
      <c r="F719" s="3">
        <v>42956.417106611603</v>
      </c>
    </row>
    <row r="720" spans="1:6" x14ac:dyDescent="0.25">
      <c r="A720" t="s">
        <v>43</v>
      </c>
      <c r="B720">
        <v>2</v>
      </c>
      <c r="C720" s="3">
        <v>31945</v>
      </c>
      <c r="D720">
        <v>2</v>
      </c>
      <c r="E720" s="3">
        <v>42932.470312630125</v>
      </c>
      <c r="F720" s="3">
        <v>42957.265787167162</v>
      </c>
    </row>
    <row r="721" spans="1:6" x14ac:dyDescent="0.25">
      <c r="A721" t="s">
        <v>43</v>
      </c>
      <c r="B721">
        <v>2</v>
      </c>
      <c r="C721" s="3">
        <v>31945</v>
      </c>
      <c r="D721">
        <v>2</v>
      </c>
      <c r="E721" s="3">
        <v>42932.470312630125</v>
      </c>
      <c r="F721" s="3">
        <v>42957.267152907902</v>
      </c>
    </row>
    <row r="722" spans="1:6" x14ac:dyDescent="0.25">
      <c r="A722" t="s">
        <v>43</v>
      </c>
      <c r="B722">
        <v>2</v>
      </c>
      <c r="C722" s="3">
        <v>31945</v>
      </c>
      <c r="D722">
        <v>2</v>
      </c>
      <c r="E722" s="3">
        <v>42932.470312630125</v>
      </c>
      <c r="F722" s="3">
        <v>42964.199178370865</v>
      </c>
    </row>
    <row r="723" spans="1:6" x14ac:dyDescent="0.25">
      <c r="A723" t="s">
        <v>43</v>
      </c>
      <c r="B723">
        <v>2</v>
      </c>
      <c r="C723" s="3">
        <v>31945</v>
      </c>
      <c r="D723">
        <v>2</v>
      </c>
      <c r="E723" s="3">
        <v>42932.470312630125</v>
      </c>
      <c r="F723" s="3">
        <v>42971.380185315305</v>
      </c>
    </row>
    <row r="724" spans="1:6" x14ac:dyDescent="0.25">
      <c r="A724" t="s">
        <v>43</v>
      </c>
      <c r="B724">
        <v>2</v>
      </c>
      <c r="C724" s="3">
        <v>31945</v>
      </c>
      <c r="D724">
        <v>2</v>
      </c>
      <c r="E724" s="3">
        <v>42932.470312630125</v>
      </c>
      <c r="F724" s="3">
        <v>42971.380983926414</v>
      </c>
    </row>
    <row r="725" spans="1:6" x14ac:dyDescent="0.25">
      <c r="A725" t="s">
        <v>43</v>
      </c>
      <c r="B725">
        <v>2</v>
      </c>
      <c r="C725" s="3">
        <v>31945</v>
      </c>
      <c r="D725">
        <v>2</v>
      </c>
      <c r="E725" s="3">
        <v>42932.470312630125</v>
      </c>
      <c r="F725" s="3">
        <v>42996.265520963454</v>
      </c>
    </row>
    <row r="726" spans="1:6" x14ac:dyDescent="0.25">
      <c r="A726" t="s">
        <v>43</v>
      </c>
      <c r="B726">
        <v>2</v>
      </c>
      <c r="C726" s="3">
        <v>31945</v>
      </c>
      <c r="D726">
        <v>2</v>
      </c>
      <c r="E726" s="3">
        <v>42932.470312630125</v>
      </c>
      <c r="F726" s="3">
        <v>42996.266562630124</v>
      </c>
    </row>
    <row r="727" spans="1:6" x14ac:dyDescent="0.25">
      <c r="A727" t="s">
        <v>43</v>
      </c>
      <c r="B727">
        <v>2</v>
      </c>
      <c r="C727" s="3">
        <v>31945</v>
      </c>
      <c r="D727">
        <v>2</v>
      </c>
      <c r="E727" s="3">
        <v>42932.470312630125</v>
      </c>
      <c r="F727" s="3">
        <v>42996.267523278271</v>
      </c>
    </row>
    <row r="728" spans="1:6" x14ac:dyDescent="0.25">
      <c r="A728" t="s">
        <v>43</v>
      </c>
      <c r="B728">
        <v>2</v>
      </c>
      <c r="C728" s="3">
        <v>31945</v>
      </c>
      <c r="D728">
        <v>2</v>
      </c>
      <c r="E728" s="3">
        <v>42932.470312630125</v>
      </c>
      <c r="F728" s="3">
        <v>42996.267592722717</v>
      </c>
    </row>
    <row r="729" spans="1:6" x14ac:dyDescent="0.25">
      <c r="A729" t="s">
        <v>43</v>
      </c>
      <c r="B729">
        <v>2</v>
      </c>
      <c r="C729" s="3">
        <v>31945</v>
      </c>
      <c r="D729">
        <v>2</v>
      </c>
      <c r="E729" s="3">
        <v>42932.470312630125</v>
      </c>
      <c r="F729" s="3">
        <v>43029.2337154079</v>
      </c>
    </row>
    <row r="730" spans="1:6" x14ac:dyDescent="0.25">
      <c r="A730" t="s">
        <v>43</v>
      </c>
      <c r="B730">
        <v>2</v>
      </c>
      <c r="C730" s="3">
        <v>31945</v>
      </c>
      <c r="D730">
        <v>2</v>
      </c>
      <c r="E730" s="3">
        <v>42932.470312630125</v>
      </c>
      <c r="F730" s="3">
        <v>43029.234733926416</v>
      </c>
    </row>
    <row r="731" spans="1:6" x14ac:dyDescent="0.25">
      <c r="A731" t="s">
        <v>43</v>
      </c>
      <c r="B731">
        <v>2</v>
      </c>
      <c r="C731" s="3">
        <v>31945</v>
      </c>
      <c r="D731">
        <v>2</v>
      </c>
      <c r="E731" s="3">
        <v>42932.470312630125</v>
      </c>
      <c r="F731" s="3">
        <v>43037.502141333825</v>
      </c>
    </row>
    <row r="732" spans="1:6" x14ac:dyDescent="0.25">
      <c r="A732" t="s">
        <v>43</v>
      </c>
      <c r="B732">
        <v>2</v>
      </c>
      <c r="C732" s="3">
        <v>31945</v>
      </c>
      <c r="D732">
        <v>2</v>
      </c>
      <c r="E732" s="3">
        <v>42932.470312630125</v>
      </c>
      <c r="F732" s="3">
        <v>43037.502754759749</v>
      </c>
    </row>
    <row r="733" spans="1:6" x14ac:dyDescent="0.25">
      <c r="A733" t="s">
        <v>43</v>
      </c>
      <c r="B733">
        <v>2</v>
      </c>
      <c r="C733" s="3">
        <v>31945</v>
      </c>
      <c r="D733">
        <v>2</v>
      </c>
      <c r="E733" s="3">
        <v>42932.470312630125</v>
      </c>
      <c r="F733" s="3">
        <v>43043.547095037531</v>
      </c>
    </row>
    <row r="734" spans="1:6" x14ac:dyDescent="0.25">
      <c r="A734" t="s">
        <v>43</v>
      </c>
      <c r="B734">
        <v>2</v>
      </c>
      <c r="C734" s="3">
        <v>31945</v>
      </c>
      <c r="D734">
        <v>2</v>
      </c>
      <c r="E734" s="3">
        <v>42932.470312630125</v>
      </c>
      <c r="F734" s="3">
        <v>43043.548229296786</v>
      </c>
    </row>
    <row r="735" spans="1:6" x14ac:dyDescent="0.25">
      <c r="A735" t="s">
        <v>43</v>
      </c>
      <c r="B735">
        <v>2</v>
      </c>
      <c r="C735" s="3">
        <v>31945</v>
      </c>
      <c r="D735">
        <v>2</v>
      </c>
      <c r="E735" s="3">
        <v>42932.470312630125</v>
      </c>
      <c r="F735" s="3">
        <v>43043.549108926418</v>
      </c>
    </row>
    <row r="736" spans="1:6" x14ac:dyDescent="0.25">
      <c r="A736" t="s">
        <v>43</v>
      </c>
      <c r="B736">
        <v>2</v>
      </c>
      <c r="C736" s="3">
        <v>31945</v>
      </c>
      <c r="D736">
        <v>2</v>
      </c>
      <c r="E736" s="3">
        <v>42932.470312630125</v>
      </c>
      <c r="F736" s="3">
        <v>43043.550636704196</v>
      </c>
    </row>
    <row r="737" spans="1:6" x14ac:dyDescent="0.25">
      <c r="A737" t="s">
        <v>43</v>
      </c>
      <c r="B737">
        <v>2</v>
      </c>
      <c r="C737" s="3">
        <v>31945</v>
      </c>
      <c r="D737">
        <v>2</v>
      </c>
      <c r="E737" s="3">
        <v>42932.470312630125</v>
      </c>
      <c r="F737" s="3">
        <v>43055.476678370862</v>
      </c>
    </row>
    <row r="738" spans="1:6" x14ac:dyDescent="0.25">
      <c r="A738" t="s">
        <v>43</v>
      </c>
      <c r="B738">
        <v>2</v>
      </c>
      <c r="C738" s="3">
        <v>31945</v>
      </c>
      <c r="D738">
        <v>2</v>
      </c>
      <c r="E738" s="3">
        <v>42932.470312630125</v>
      </c>
      <c r="F738" s="3">
        <v>43055.478194574564</v>
      </c>
    </row>
    <row r="739" spans="1:6" x14ac:dyDescent="0.25">
      <c r="A739" t="s">
        <v>43</v>
      </c>
      <c r="B739">
        <v>2</v>
      </c>
      <c r="C739" s="3">
        <v>31945</v>
      </c>
      <c r="D739">
        <v>2</v>
      </c>
      <c r="E739" s="3">
        <v>42932.470312630125</v>
      </c>
      <c r="F739" s="3">
        <v>43055.480185315304</v>
      </c>
    </row>
    <row r="740" spans="1:6" x14ac:dyDescent="0.25">
      <c r="A740" t="s">
        <v>43</v>
      </c>
      <c r="B740">
        <v>2</v>
      </c>
      <c r="C740" s="3">
        <v>31945</v>
      </c>
      <c r="D740">
        <v>2</v>
      </c>
      <c r="E740" s="3">
        <v>42932.470312630125</v>
      </c>
      <c r="F740" s="3">
        <v>43061.396840407899</v>
      </c>
    </row>
    <row r="741" spans="1:6" x14ac:dyDescent="0.25">
      <c r="A741" t="s">
        <v>43</v>
      </c>
      <c r="B741">
        <v>2</v>
      </c>
      <c r="C741" s="3">
        <v>31945</v>
      </c>
      <c r="D741">
        <v>2</v>
      </c>
      <c r="E741" s="3">
        <v>42932.470312630125</v>
      </c>
      <c r="F741" s="3">
        <v>43061.39945614864</v>
      </c>
    </row>
    <row r="742" spans="1:6" x14ac:dyDescent="0.25">
      <c r="A742" t="s">
        <v>43</v>
      </c>
      <c r="B742">
        <v>2</v>
      </c>
      <c r="C742" s="3">
        <v>31945</v>
      </c>
      <c r="D742">
        <v>2</v>
      </c>
      <c r="E742" s="3">
        <v>42932.470312630125</v>
      </c>
      <c r="F742" s="3">
        <v>43067.542627444935</v>
      </c>
    </row>
    <row r="743" spans="1:6" x14ac:dyDescent="0.25">
      <c r="A743" t="s">
        <v>43</v>
      </c>
      <c r="B743">
        <v>2</v>
      </c>
      <c r="C743" s="3">
        <v>31945</v>
      </c>
      <c r="D743">
        <v>2</v>
      </c>
      <c r="E743" s="3">
        <v>42932.470312630125</v>
      </c>
      <c r="F743" s="3">
        <v>43067.542685315304</v>
      </c>
    </row>
    <row r="744" spans="1:6" x14ac:dyDescent="0.25">
      <c r="A744" t="s">
        <v>43</v>
      </c>
      <c r="B744">
        <v>2</v>
      </c>
      <c r="C744" s="3">
        <v>31945</v>
      </c>
      <c r="D744">
        <v>2</v>
      </c>
      <c r="E744" s="3">
        <v>42932.470312630125</v>
      </c>
      <c r="F744" s="3">
        <v>43067.545254759752</v>
      </c>
    </row>
    <row r="745" spans="1:6" x14ac:dyDescent="0.25">
      <c r="A745" t="s">
        <v>43</v>
      </c>
      <c r="B745">
        <v>2</v>
      </c>
      <c r="C745" s="3">
        <v>31945</v>
      </c>
      <c r="D745">
        <v>2</v>
      </c>
      <c r="E745" s="3">
        <v>42932.470312630125</v>
      </c>
      <c r="F745" s="3">
        <v>43072.503958463458</v>
      </c>
    </row>
    <row r="746" spans="1:6" x14ac:dyDescent="0.25">
      <c r="A746" t="s">
        <v>43</v>
      </c>
      <c r="B746">
        <v>2</v>
      </c>
      <c r="C746" s="3">
        <v>31945</v>
      </c>
      <c r="D746">
        <v>2</v>
      </c>
      <c r="E746" s="3">
        <v>42932.470312630125</v>
      </c>
      <c r="F746" s="3">
        <v>43072.505289481975</v>
      </c>
    </row>
    <row r="747" spans="1:6" x14ac:dyDescent="0.25">
      <c r="A747" t="s">
        <v>43</v>
      </c>
      <c r="B747">
        <v>2</v>
      </c>
      <c r="C747" s="3">
        <v>31945</v>
      </c>
      <c r="D747">
        <v>2</v>
      </c>
      <c r="E747" s="3">
        <v>42932.470312630125</v>
      </c>
      <c r="F747" s="3">
        <v>43072.506863556046</v>
      </c>
    </row>
    <row r="748" spans="1:6" x14ac:dyDescent="0.25">
      <c r="A748" t="s">
        <v>44</v>
      </c>
      <c r="B748">
        <v>1</v>
      </c>
      <c r="C748" s="3">
        <v>34395</v>
      </c>
      <c r="D748">
        <v>6</v>
      </c>
      <c r="E748" s="3">
        <v>42981.597929592375</v>
      </c>
      <c r="F748" s="3">
        <v>42981.597929592375</v>
      </c>
    </row>
    <row r="749" spans="1:6" x14ac:dyDescent="0.25">
      <c r="A749" t="s">
        <v>44</v>
      </c>
      <c r="B749">
        <v>1</v>
      </c>
      <c r="C749" s="3">
        <v>34395</v>
      </c>
      <c r="D749">
        <v>6</v>
      </c>
      <c r="E749" s="3">
        <v>42981.597929592375</v>
      </c>
      <c r="F749" s="3">
        <v>42986.106737462746</v>
      </c>
    </row>
    <row r="750" spans="1:6" x14ac:dyDescent="0.25">
      <c r="A750" t="s">
        <v>44</v>
      </c>
      <c r="B750">
        <v>1</v>
      </c>
      <c r="C750" s="3">
        <v>34395</v>
      </c>
      <c r="D750">
        <v>6</v>
      </c>
      <c r="E750" s="3">
        <v>42981.597929592375</v>
      </c>
      <c r="F750" s="3">
        <v>42993.423056907195</v>
      </c>
    </row>
    <row r="751" spans="1:6" x14ac:dyDescent="0.25">
      <c r="A751" t="s">
        <v>44</v>
      </c>
      <c r="B751">
        <v>1</v>
      </c>
      <c r="C751" s="3">
        <v>34395</v>
      </c>
      <c r="D751">
        <v>6</v>
      </c>
      <c r="E751" s="3">
        <v>42981.597929592375</v>
      </c>
      <c r="F751" s="3">
        <v>42996.472755981267</v>
      </c>
    </row>
    <row r="752" spans="1:6" x14ac:dyDescent="0.25">
      <c r="A752" t="s">
        <v>44</v>
      </c>
      <c r="B752">
        <v>1</v>
      </c>
      <c r="C752" s="3">
        <v>34395</v>
      </c>
      <c r="D752">
        <v>6</v>
      </c>
      <c r="E752" s="3">
        <v>42981.597929592375</v>
      </c>
      <c r="F752" s="3">
        <v>43000.60566107386</v>
      </c>
    </row>
    <row r="753" spans="1:6" x14ac:dyDescent="0.25">
      <c r="A753" t="s">
        <v>44</v>
      </c>
      <c r="B753">
        <v>1</v>
      </c>
      <c r="C753" s="3">
        <v>34395</v>
      </c>
      <c r="D753">
        <v>6</v>
      </c>
      <c r="E753" s="3">
        <v>42981.597929592375</v>
      </c>
      <c r="F753" s="3">
        <v>43000.618647184972</v>
      </c>
    </row>
    <row r="754" spans="1:6" x14ac:dyDescent="0.25">
      <c r="A754" t="s">
        <v>45</v>
      </c>
      <c r="B754">
        <v>1</v>
      </c>
      <c r="C754" s="3">
        <v>35890</v>
      </c>
      <c r="D754">
        <v>6</v>
      </c>
      <c r="E754" s="3">
        <v>42986.265330378585</v>
      </c>
      <c r="F754" s="3">
        <v>42986.265330378585</v>
      </c>
    </row>
    <row r="755" spans="1:6" x14ac:dyDescent="0.25">
      <c r="A755" t="s">
        <v>45</v>
      </c>
      <c r="B755">
        <v>1</v>
      </c>
      <c r="C755" s="3">
        <v>35890</v>
      </c>
      <c r="D755">
        <v>6</v>
      </c>
      <c r="E755" s="3">
        <v>42986.265330378585</v>
      </c>
      <c r="F755" s="3">
        <v>42986.54293454525</v>
      </c>
    </row>
    <row r="756" spans="1:6" x14ac:dyDescent="0.25">
      <c r="A756" t="s">
        <v>45</v>
      </c>
      <c r="B756">
        <v>1</v>
      </c>
      <c r="C756" s="3">
        <v>35890</v>
      </c>
      <c r="D756">
        <v>6</v>
      </c>
      <c r="E756" s="3">
        <v>42986.265330378585</v>
      </c>
      <c r="F756" s="3">
        <v>42993.484369730439</v>
      </c>
    </row>
    <row r="757" spans="1:6" x14ac:dyDescent="0.25">
      <c r="A757" t="s">
        <v>45</v>
      </c>
      <c r="B757">
        <v>1</v>
      </c>
      <c r="C757" s="3">
        <v>35890</v>
      </c>
      <c r="D757">
        <v>6</v>
      </c>
      <c r="E757" s="3">
        <v>42986.265330378585</v>
      </c>
      <c r="F757" s="3">
        <v>42994.530388248953</v>
      </c>
    </row>
    <row r="758" spans="1:6" x14ac:dyDescent="0.25">
      <c r="A758" t="s">
        <v>45</v>
      </c>
      <c r="B758">
        <v>1</v>
      </c>
      <c r="C758" s="3">
        <v>35890</v>
      </c>
      <c r="D758">
        <v>6</v>
      </c>
      <c r="E758" s="3">
        <v>42986.265330378585</v>
      </c>
      <c r="F758" s="3">
        <v>42996.076684545253</v>
      </c>
    </row>
    <row r="759" spans="1:6" x14ac:dyDescent="0.25">
      <c r="A759" t="s">
        <v>45</v>
      </c>
      <c r="B759">
        <v>1</v>
      </c>
      <c r="C759" s="3">
        <v>35890</v>
      </c>
      <c r="D759">
        <v>6</v>
      </c>
      <c r="E759" s="3">
        <v>42986.265330378585</v>
      </c>
      <c r="F759" s="3">
        <v>42998.383050285993</v>
      </c>
    </row>
    <row r="760" spans="1:6" x14ac:dyDescent="0.25">
      <c r="A760" t="s">
        <v>45</v>
      </c>
      <c r="B760">
        <v>1</v>
      </c>
      <c r="C760" s="3">
        <v>35890</v>
      </c>
      <c r="D760">
        <v>6</v>
      </c>
      <c r="E760" s="3">
        <v>42986.265330378585</v>
      </c>
      <c r="F760" s="3">
        <v>42998.432784082288</v>
      </c>
    </row>
    <row r="761" spans="1:6" x14ac:dyDescent="0.25">
      <c r="A761" t="s">
        <v>45</v>
      </c>
      <c r="B761">
        <v>1</v>
      </c>
      <c r="C761" s="3">
        <v>35890</v>
      </c>
      <c r="D761">
        <v>6</v>
      </c>
      <c r="E761" s="3">
        <v>42986.265330378585</v>
      </c>
      <c r="F761" s="3">
        <v>43001.495133619326</v>
      </c>
    </row>
    <row r="762" spans="1:6" x14ac:dyDescent="0.25">
      <c r="A762" t="s">
        <v>45</v>
      </c>
      <c r="B762">
        <v>1</v>
      </c>
      <c r="C762" s="3">
        <v>35890</v>
      </c>
      <c r="D762">
        <v>6</v>
      </c>
      <c r="E762" s="3">
        <v>42986.265330378585</v>
      </c>
      <c r="F762" s="3">
        <v>43005.462795656364</v>
      </c>
    </row>
    <row r="763" spans="1:6" x14ac:dyDescent="0.25">
      <c r="A763" t="s">
        <v>45</v>
      </c>
      <c r="B763">
        <v>1</v>
      </c>
      <c r="C763" s="3">
        <v>35890</v>
      </c>
      <c r="D763">
        <v>6</v>
      </c>
      <c r="E763" s="3">
        <v>42986.265330378585</v>
      </c>
      <c r="F763" s="3">
        <v>43007.526904452658</v>
      </c>
    </row>
    <row r="764" spans="1:6" x14ac:dyDescent="0.25">
      <c r="A764" t="s">
        <v>45</v>
      </c>
      <c r="B764">
        <v>1</v>
      </c>
      <c r="C764" s="3">
        <v>35890</v>
      </c>
      <c r="D764">
        <v>6</v>
      </c>
      <c r="E764" s="3">
        <v>42986.265330378585</v>
      </c>
      <c r="F764" s="3">
        <v>43008.526985471181</v>
      </c>
    </row>
    <row r="765" spans="1:6" x14ac:dyDescent="0.25">
      <c r="A765" t="s">
        <v>45</v>
      </c>
      <c r="B765">
        <v>1</v>
      </c>
      <c r="C765" s="3">
        <v>35890</v>
      </c>
      <c r="D765">
        <v>6</v>
      </c>
      <c r="E765" s="3">
        <v>42986.265330378585</v>
      </c>
      <c r="F765" s="3">
        <v>43012.530365100807</v>
      </c>
    </row>
    <row r="766" spans="1:6" x14ac:dyDescent="0.25">
      <c r="A766" t="s">
        <v>45</v>
      </c>
      <c r="B766">
        <v>1</v>
      </c>
      <c r="C766" s="3">
        <v>35890</v>
      </c>
      <c r="D766">
        <v>6</v>
      </c>
      <c r="E766" s="3">
        <v>42986.265330378585</v>
      </c>
      <c r="F766" s="3">
        <v>43035.465330378582</v>
      </c>
    </row>
    <row r="767" spans="1:6" x14ac:dyDescent="0.25">
      <c r="A767" t="s">
        <v>45</v>
      </c>
      <c r="B767">
        <v>1</v>
      </c>
      <c r="C767" s="3">
        <v>35890</v>
      </c>
      <c r="D767">
        <v>6</v>
      </c>
      <c r="E767" s="3">
        <v>42986.265330378585</v>
      </c>
      <c r="F767" s="3">
        <v>43036.532529452656</v>
      </c>
    </row>
    <row r="768" spans="1:6" x14ac:dyDescent="0.25">
      <c r="A768" t="s">
        <v>45</v>
      </c>
      <c r="B768">
        <v>1</v>
      </c>
      <c r="C768" s="3">
        <v>35890</v>
      </c>
      <c r="D768">
        <v>6</v>
      </c>
      <c r="E768" s="3">
        <v>42986.265330378585</v>
      </c>
      <c r="F768" s="3">
        <v>43040.525839637841</v>
      </c>
    </row>
    <row r="769" spans="1:6" x14ac:dyDescent="0.25">
      <c r="A769" t="s">
        <v>45</v>
      </c>
      <c r="B769">
        <v>1</v>
      </c>
      <c r="C769" s="3">
        <v>35890</v>
      </c>
      <c r="D769">
        <v>6</v>
      </c>
      <c r="E769" s="3">
        <v>42986.265330378585</v>
      </c>
      <c r="F769" s="3">
        <v>43042.506256304514</v>
      </c>
    </row>
    <row r="770" spans="1:6" x14ac:dyDescent="0.25">
      <c r="A770" t="s">
        <v>45</v>
      </c>
      <c r="B770">
        <v>1</v>
      </c>
      <c r="C770" s="3">
        <v>35890</v>
      </c>
      <c r="D770">
        <v>6</v>
      </c>
      <c r="E770" s="3">
        <v>42986.265330378585</v>
      </c>
      <c r="F770" s="3">
        <v>43049.556892878587</v>
      </c>
    </row>
    <row r="771" spans="1:6" x14ac:dyDescent="0.25">
      <c r="A771" t="s">
        <v>45</v>
      </c>
      <c r="B771">
        <v>1</v>
      </c>
      <c r="C771" s="3">
        <v>35890</v>
      </c>
      <c r="D771">
        <v>6</v>
      </c>
      <c r="E771" s="3">
        <v>42986.265330378585</v>
      </c>
      <c r="F771" s="3">
        <v>43050.523189174884</v>
      </c>
    </row>
    <row r="772" spans="1:6" x14ac:dyDescent="0.25">
      <c r="A772" t="s">
        <v>45</v>
      </c>
      <c r="B772">
        <v>1</v>
      </c>
      <c r="C772" s="3">
        <v>35890</v>
      </c>
      <c r="D772">
        <v>6</v>
      </c>
      <c r="E772" s="3">
        <v>42986.265330378585</v>
      </c>
      <c r="F772" s="3">
        <v>43056.510307230434</v>
      </c>
    </row>
    <row r="773" spans="1:6" x14ac:dyDescent="0.25">
      <c r="A773" t="s">
        <v>45</v>
      </c>
      <c r="B773">
        <v>1</v>
      </c>
      <c r="C773" s="3">
        <v>35890</v>
      </c>
      <c r="D773">
        <v>6</v>
      </c>
      <c r="E773" s="3">
        <v>42986.265330378585</v>
      </c>
      <c r="F773" s="3">
        <v>43057.531534082285</v>
      </c>
    </row>
    <row r="774" spans="1:6" x14ac:dyDescent="0.25">
      <c r="A774" t="s">
        <v>45</v>
      </c>
      <c r="B774">
        <v>1</v>
      </c>
      <c r="C774" s="3">
        <v>35890</v>
      </c>
      <c r="D774">
        <v>6</v>
      </c>
      <c r="E774" s="3">
        <v>42986.265330378585</v>
      </c>
      <c r="F774" s="3">
        <v>43060.276950748957</v>
      </c>
    </row>
    <row r="775" spans="1:6" x14ac:dyDescent="0.25">
      <c r="A775" t="s">
        <v>45</v>
      </c>
      <c r="B775">
        <v>1</v>
      </c>
      <c r="C775" s="3">
        <v>35890</v>
      </c>
      <c r="D775">
        <v>6</v>
      </c>
      <c r="E775" s="3">
        <v>42986.265330378585</v>
      </c>
      <c r="F775" s="3">
        <v>43061.459473897106</v>
      </c>
    </row>
    <row r="776" spans="1:6" x14ac:dyDescent="0.25">
      <c r="A776" t="s">
        <v>45</v>
      </c>
      <c r="B776">
        <v>1</v>
      </c>
      <c r="C776" s="3">
        <v>35890</v>
      </c>
      <c r="D776">
        <v>6</v>
      </c>
      <c r="E776" s="3">
        <v>42986.265330378585</v>
      </c>
      <c r="F776" s="3">
        <v>43064.486753989695</v>
      </c>
    </row>
    <row r="777" spans="1:6" x14ac:dyDescent="0.25">
      <c r="A777" t="s">
        <v>45</v>
      </c>
      <c r="B777">
        <v>1</v>
      </c>
      <c r="C777" s="3">
        <v>35890</v>
      </c>
      <c r="D777">
        <v>6</v>
      </c>
      <c r="E777" s="3">
        <v>42986.265330378585</v>
      </c>
      <c r="F777" s="3">
        <v>43067.285735471174</v>
      </c>
    </row>
    <row r="778" spans="1:6" x14ac:dyDescent="0.25">
      <c r="A778" t="s">
        <v>45</v>
      </c>
      <c r="B778">
        <v>1</v>
      </c>
      <c r="C778" s="3">
        <v>35890</v>
      </c>
      <c r="D778">
        <v>6</v>
      </c>
      <c r="E778" s="3">
        <v>42986.265330378585</v>
      </c>
      <c r="F778" s="3">
        <v>43068.980284082289</v>
      </c>
    </row>
    <row r="779" spans="1:6" x14ac:dyDescent="0.25">
      <c r="A779" t="s">
        <v>45</v>
      </c>
      <c r="B779">
        <v>1</v>
      </c>
      <c r="C779" s="3">
        <v>35890</v>
      </c>
      <c r="D779">
        <v>6</v>
      </c>
      <c r="E779" s="3">
        <v>42986.265330378585</v>
      </c>
      <c r="F779" s="3">
        <v>43077.509913711918</v>
      </c>
    </row>
    <row r="780" spans="1:6" x14ac:dyDescent="0.25">
      <c r="A780" t="s">
        <v>45</v>
      </c>
      <c r="B780">
        <v>1</v>
      </c>
      <c r="C780" s="3">
        <v>35890</v>
      </c>
      <c r="D780">
        <v>6</v>
      </c>
      <c r="E780" s="3">
        <v>42986.265330378585</v>
      </c>
      <c r="F780" s="3">
        <v>43078.573513248957</v>
      </c>
    </row>
    <row r="781" spans="1:6" x14ac:dyDescent="0.25">
      <c r="A781" t="s">
        <v>45</v>
      </c>
      <c r="B781">
        <v>1</v>
      </c>
      <c r="C781" s="3">
        <v>35890</v>
      </c>
      <c r="D781">
        <v>6</v>
      </c>
      <c r="E781" s="3">
        <v>42986.265330378585</v>
      </c>
      <c r="F781" s="3">
        <v>43082.480689174881</v>
      </c>
    </row>
    <row r="782" spans="1:6" x14ac:dyDescent="0.25">
      <c r="A782" t="s">
        <v>45</v>
      </c>
      <c r="B782">
        <v>1</v>
      </c>
      <c r="C782" s="3">
        <v>35890</v>
      </c>
      <c r="D782">
        <v>6</v>
      </c>
      <c r="E782" s="3">
        <v>42986.265330378585</v>
      </c>
      <c r="F782" s="3">
        <v>43088.332182230435</v>
      </c>
    </row>
    <row r="783" spans="1:6" x14ac:dyDescent="0.25">
      <c r="A783" t="s">
        <v>45</v>
      </c>
      <c r="B783">
        <v>1</v>
      </c>
      <c r="C783" s="3">
        <v>35890</v>
      </c>
      <c r="D783">
        <v>6</v>
      </c>
      <c r="E783" s="3">
        <v>42986.265330378585</v>
      </c>
      <c r="F783" s="3">
        <v>43089.431383619325</v>
      </c>
    </row>
    <row r="784" spans="1:6" x14ac:dyDescent="0.25">
      <c r="A784" t="s">
        <v>45</v>
      </c>
      <c r="B784">
        <v>1</v>
      </c>
      <c r="C784" s="3">
        <v>35890</v>
      </c>
      <c r="D784">
        <v>6</v>
      </c>
      <c r="E784" s="3">
        <v>42986.265330378585</v>
      </c>
      <c r="F784" s="3">
        <v>43096.494103526733</v>
      </c>
    </row>
    <row r="785" spans="1:6" x14ac:dyDescent="0.25">
      <c r="A785" t="s">
        <v>45</v>
      </c>
      <c r="B785">
        <v>1</v>
      </c>
      <c r="C785" s="3">
        <v>35890</v>
      </c>
      <c r="D785">
        <v>6</v>
      </c>
      <c r="E785" s="3">
        <v>42986.265330378585</v>
      </c>
      <c r="F785" s="3">
        <v>43102.137934545251</v>
      </c>
    </row>
    <row r="786" spans="1:6" x14ac:dyDescent="0.25">
      <c r="A786" t="s">
        <v>45</v>
      </c>
      <c r="B786">
        <v>1</v>
      </c>
      <c r="C786" s="3">
        <v>35890</v>
      </c>
      <c r="D786">
        <v>6</v>
      </c>
      <c r="E786" s="3">
        <v>42986.265330378585</v>
      </c>
      <c r="F786" s="3">
        <v>43103.499300285992</v>
      </c>
    </row>
    <row r="787" spans="1:6" x14ac:dyDescent="0.25">
      <c r="A787" t="s">
        <v>45</v>
      </c>
      <c r="B787">
        <v>1</v>
      </c>
      <c r="C787" s="3">
        <v>35890</v>
      </c>
      <c r="D787">
        <v>6</v>
      </c>
      <c r="E787" s="3">
        <v>42986.265330378585</v>
      </c>
      <c r="F787" s="3">
        <v>43127.268397508211</v>
      </c>
    </row>
    <row r="788" spans="1:6" x14ac:dyDescent="0.25">
      <c r="A788" t="s">
        <v>45</v>
      </c>
      <c r="B788">
        <v>1</v>
      </c>
      <c r="C788" s="3">
        <v>35890</v>
      </c>
      <c r="D788">
        <v>6</v>
      </c>
      <c r="E788" s="3">
        <v>42986.265330378585</v>
      </c>
      <c r="F788" s="3">
        <v>43137.045064174883</v>
      </c>
    </row>
    <row r="789" spans="1:6" x14ac:dyDescent="0.25">
      <c r="A789" t="s">
        <v>45</v>
      </c>
      <c r="B789">
        <v>1</v>
      </c>
      <c r="C789" s="3">
        <v>35890</v>
      </c>
      <c r="D789">
        <v>6</v>
      </c>
      <c r="E789" s="3">
        <v>42986.265330378585</v>
      </c>
      <c r="F789" s="3">
        <v>43137.570110471177</v>
      </c>
    </row>
    <row r="790" spans="1:6" x14ac:dyDescent="0.25">
      <c r="A790" t="s">
        <v>45</v>
      </c>
      <c r="B790">
        <v>1</v>
      </c>
      <c r="C790" s="3">
        <v>35890</v>
      </c>
      <c r="D790">
        <v>6</v>
      </c>
      <c r="E790" s="3">
        <v>42986.265330378585</v>
      </c>
      <c r="F790" s="3">
        <v>43151.280098897107</v>
      </c>
    </row>
    <row r="791" spans="1:6" x14ac:dyDescent="0.25">
      <c r="A791" t="s">
        <v>45</v>
      </c>
      <c r="B791">
        <v>1</v>
      </c>
      <c r="C791" s="3">
        <v>35890</v>
      </c>
      <c r="D791">
        <v>6</v>
      </c>
      <c r="E791" s="3">
        <v>42986.265330378585</v>
      </c>
      <c r="F791" s="3">
        <v>43158.28375630451</v>
      </c>
    </row>
    <row r="792" spans="1:6" x14ac:dyDescent="0.25">
      <c r="A792" t="s">
        <v>45</v>
      </c>
      <c r="B792">
        <v>1</v>
      </c>
      <c r="C792" s="3">
        <v>35890</v>
      </c>
      <c r="D792">
        <v>6</v>
      </c>
      <c r="E792" s="3">
        <v>42986.265330378585</v>
      </c>
      <c r="F792" s="3">
        <v>43179.275041026733</v>
      </c>
    </row>
    <row r="793" spans="1:6" x14ac:dyDescent="0.25">
      <c r="A793" t="s">
        <v>45</v>
      </c>
      <c r="B793">
        <v>1</v>
      </c>
      <c r="C793" s="3">
        <v>35890</v>
      </c>
      <c r="D793">
        <v>6</v>
      </c>
      <c r="E793" s="3">
        <v>42986.265330378585</v>
      </c>
      <c r="F793" s="3">
        <v>43214.279948434138</v>
      </c>
    </row>
    <row r="794" spans="1:6" x14ac:dyDescent="0.25">
      <c r="A794" t="s">
        <v>46</v>
      </c>
      <c r="B794">
        <v>1</v>
      </c>
      <c r="C794" s="3">
        <v>33429</v>
      </c>
      <c r="D794">
        <v>2</v>
      </c>
      <c r="E794" s="3">
        <v>42943.545350939661</v>
      </c>
      <c r="F794" s="3">
        <v>42943.545350939661</v>
      </c>
    </row>
    <row r="795" spans="1:6" x14ac:dyDescent="0.25">
      <c r="A795" t="s">
        <v>46</v>
      </c>
      <c r="B795">
        <v>1</v>
      </c>
      <c r="C795" s="3">
        <v>33429</v>
      </c>
      <c r="D795">
        <v>2</v>
      </c>
      <c r="E795" s="3">
        <v>42943.545350939661</v>
      </c>
      <c r="F795" s="3">
        <v>42944.119239828549</v>
      </c>
    </row>
    <row r="796" spans="1:6" x14ac:dyDescent="0.25">
      <c r="A796" t="s">
        <v>47</v>
      </c>
      <c r="B796">
        <v>1</v>
      </c>
      <c r="C796" s="3">
        <v>35277</v>
      </c>
      <c r="D796">
        <v>5</v>
      </c>
      <c r="E796" s="3">
        <v>42971.668807711249</v>
      </c>
      <c r="F796" s="3">
        <v>42971.668807711249</v>
      </c>
    </row>
    <row r="797" spans="1:6" x14ac:dyDescent="0.25">
      <c r="A797" t="s">
        <v>47</v>
      </c>
      <c r="B797">
        <v>1</v>
      </c>
      <c r="C797" s="3">
        <v>35277</v>
      </c>
      <c r="D797">
        <v>5</v>
      </c>
      <c r="E797" s="3">
        <v>42971.668807711249</v>
      </c>
      <c r="F797" s="3">
        <v>42980.806805396438</v>
      </c>
    </row>
    <row r="798" spans="1:6" x14ac:dyDescent="0.25">
      <c r="A798" t="s">
        <v>47</v>
      </c>
      <c r="B798">
        <v>1</v>
      </c>
      <c r="C798" s="3">
        <v>35277</v>
      </c>
      <c r="D798">
        <v>5</v>
      </c>
      <c r="E798" s="3">
        <v>42971.668807711249</v>
      </c>
      <c r="F798" s="3">
        <v>42982.816921137179</v>
      </c>
    </row>
    <row r="799" spans="1:6" x14ac:dyDescent="0.25">
      <c r="A799" t="s">
        <v>47</v>
      </c>
      <c r="B799">
        <v>1</v>
      </c>
      <c r="C799" s="3">
        <v>35277</v>
      </c>
      <c r="D799">
        <v>5</v>
      </c>
      <c r="E799" s="3">
        <v>42971.668807711249</v>
      </c>
      <c r="F799" s="3">
        <v>42984.811747526066</v>
      </c>
    </row>
    <row r="800" spans="1:6" x14ac:dyDescent="0.25">
      <c r="A800" t="s">
        <v>47</v>
      </c>
      <c r="B800">
        <v>1</v>
      </c>
      <c r="C800" s="3">
        <v>35277</v>
      </c>
      <c r="D800">
        <v>5</v>
      </c>
      <c r="E800" s="3">
        <v>42971.668807711249</v>
      </c>
      <c r="F800" s="3">
        <v>42984.831585489024</v>
      </c>
    </row>
    <row r="801" spans="1:6" x14ac:dyDescent="0.25">
      <c r="A801" t="s">
        <v>47</v>
      </c>
      <c r="B801">
        <v>1</v>
      </c>
      <c r="C801" s="3">
        <v>35277</v>
      </c>
      <c r="D801">
        <v>5</v>
      </c>
      <c r="E801" s="3">
        <v>42971.668807711249</v>
      </c>
      <c r="F801" s="3">
        <v>42991.894050766809</v>
      </c>
    </row>
    <row r="802" spans="1:6" x14ac:dyDescent="0.25">
      <c r="A802" t="s">
        <v>47</v>
      </c>
      <c r="B802">
        <v>1</v>
      </c>
      <c r="C802" s="3">
        <v>35277</v>
      </c>
      <c r="D802">
        <v>5</v>
      </c>
      <c r="E802" s="3">
        <v>42971.668807711249</v>
      </c>
      <c r="F802" s="3">
        <v>43031.599351692734</v>
      </c>
    </row>
    <row r="803" spans="1:6" x14ac:dyDescent="0.25">
      <c r="A803" t="s">
        <v>47</v>
      </c>
      <c r="B803">
        <v>1</v>
      </c>
      <c r="C803" s="3">
        <v>35277</v>
      </c>
      <c r="D803">
        <v>5</v>
      </c>
      <c r="E803" s="3">
        <v>42971.668807711249</v>
      </c>
      <c r="F803" s="3">
        <v>43031.600381785327</v>
      </c>
    </row>
    <row r="804" spans="1:6" x14ac:dyDescent="0.25">
      <c r="A804" t="s">
        <v>47</v>
      </c>
      <c r="B804">
        <v>1</v>
      </c>
      <c r="C804" s="3">
        <v>35277</v>
      </c>
      <c r="D804">
        <v>5</v>
      </c>
      <c r="E804" s="3">
        <v>42971.668807711249</v>
      </c>
      <c r="F804" s="3">
        <v>43031.602060026067</v>
      </c>
    </row>
    <row r="805" spans="1:6" x14ac:dyDescent="0.25">
      <c r="A805" t="s">
        <v>47</v>
      </c>
      <c r="B805">
        <v>1</v>
      </c>
      <c r="C805" s="3">
        <v>35277</v>
      </c>
      <c r="D805">
        <v>5</v>
      </c>
      <c r="E805" s="3">
        <v>42971.668807711249</v>
      </c>
      <c r="F805" s="3">
        <v>43047.677268359395</v>
      </c>
    </row>
    <row r="806" spans="1:6" x14ac:dyDescent="0.25">
      <c r="A806" t="s">
        <v>47</v>
      </c>
      <c r="B806">
        <v>1</v>
      </c>
      <c r="C806" s="3">
        <v>35277</v>
      </c>
      <c r="D806">
        <v>5</v>
      </c>
      <c r="E806" s="3">
        <v>42971.668807711249</v>
      </c>
      <c r="F806" s="3">
        <v>43064.326793822358</v>
      </c>
    </row>
    <row r="807" spans="1:6" x14ac:dyDescent="0.25">
      <c r="A807" t="s">
        <v>47</v>
      </c>
      <c r="B807">
        <v>1</v>
      </c>
      <c r="C807" s="3">
        <v>35277</v>
      </c>
      <c r="D807">
        <v>5</v>
      </c>
      <c r="E807" s="3">
        <v>42971.668807711249</v>
      </c>
      <c r="F807" s="3">
        <v>43081.307847063101</v>
      </c>
    </row>
    <row r="808" spans="1:6" x14ac:dyDescent="0.25">
      <c r="A808" t="s">
        <v>47</v>
      </c>
      <c r="B808">
        <v>1</v>
      </c>
      <c r="C808" s="3">
        <v>35277</v>
      </c>
      <c r="D808">
        <v>5</v>
      </c>
      <c r="E808" s="3">
        <v>42971.668807711249</v>
      </c>
      <c r="F808" s="3">
        <v>43081.311423451989</v>
      </c>
    </row>
    <row r="809" spans="1:6" x14ac:dyDescent="0.25">
      <c r="A809" t="s">
        <v>47</v>
      </c>
      <c r="B809">
        <v>1</v>
      </c>
      <c r="C809" s="3">
        <v>35277</v>
      </c>
      <c r="D809">
        <v>5</v>
      </c>
      <c r="E809" s="3">
        <v>42971.668807711249</v>
      </c>
      <c r="F809" s="3">
        <v>43095.893749840878</v>
      </c>
    </row>
    <row r="810" spans="1:6" x14ac:dyDescent="0.25">
      <c r="A810" t="s">
        <v>47</v>
      </c>
      <c r="B810">
        <v>1</v>
      </c>
      <c r="C810" s="3">
        <v>35277</v>
      </c>
      <c r="D810">
        <v>5</v>
      </c>
      <c r="E810" s="3">
        <v>42971.668807711249</v>
      </c>
      <c r="F810" s="3">
        <v>43098.691886414956</v>
      </c>
    </row>
    <row r="811" spans="1:6" x14ac:dyDescent="0.25">
      <c r="A811" t="s">
        <v>47</v>
      </c>
      <c r="B811">
        <v>1</v>
      </c>
      <c r="C811" s="3">
        <v>35277</v>
      </c>
      <c r="D811">
        <v>5</v>
      </c>
      <c r="E811" s="3">
        <v>42971.668807711249</v>
      </c>
      <c r="F811" s="3">
        <v>43105.738333174217</v>
      </c>
    </row>
    <row r="812" spans="1:6" x14ac:dyDescent="0.25">
      <c r="A812" t="s">
        <v>47</v>
      </c>
      <c r="B812">
        <v>1</v>
      </c>
      <c r="C812" s="3">
        <v>35277</v>
      </c>
      <c r="D812">
        <v>5</v>
      </c>
      <c r="E812" s="3">
        <v>42971.668807711249</v>
      </c>
      <c r="F812" s="3">
        <v>43110.679305396436</v>
      </c>
    </row>
    <row r="813" spans="1:6" x14ac:dyDescent="0.25">
      <c r="A813" t="s">
        <v>47</v>
      </c>
      <c r="B813">
        <v>1</v>
      </c>
      <c r="C813" s="3">
        <v>35277</v>
      </c>
      <c r="D813">
        <v>5</v>
      </c>
      <c r="E813" s="3">
        <v>42971.668807711249</v>
      </c>
      <c r="F813" s="3">
        <v>43120.865740581619</v>
      </c>
    </row>
    <row r="814" spans="1:6" x14ac:dyDescent="0.25">
      <c r="A814" t="s">
        <v>47</v>
      </c>
      <c r="B814">
        <v>1</v>
      </c>
      <c r="C814" s="3">
        <v>35277</v>
      </c>
      <c r="D814">
        <v>5</v>
      </c>
      <c r="E814" s="3">
        <v>42971.668807711249</v>
      </c>
      <c r="F814" s="3">
        <v>43141.898194285321</v>
      </c>
    </row>
    <row r="815" spans="1:6" x14ac:dyDescent="0.25">
      <c r="A815" t="s">
        <v>47</v>
      </c>
      <c r="B815">
        <v>1</v>
      </c>
      <c r="C815" s="3">
        <v>35277</v>
      </c>
      <c r="D815">
        <v>5</v>
      </c>
      <c r="E815" s="3">
        <v>42971.668807711249</v>
      </c>
      <c r="F815" s="3">
        <v>43148.819675766805</v>
      </c>
    </row>
    <row r="816" spans="1:6" x14ac:dyDescent="0.25">
      <c r="A816" t="s">
        <v>47</v>
      </c>
      <c r="B816">
        <v>1</v>
      </c>
      <c r="C816" s="3">
        <v>35277</v>
      </c>
      <c r="D816">
        <v>5</v>
      </c>
      <c r="E816" s="3">
        <v>42971.668807711249</v>
      </c>
      <c r="F816" s="3">
        <v>43154.893240581623</v>
      </c>
    </row>
    <row r="817" spans="1:6" x14ac:dyDescent="0.25">
      <c r="A817" t="s">
        <v>48</v>
      </c>
      <c r="B817">
        <v>1</v>
      </c>
      <c r="C817" s="3">
        <v>33107</v>
      </c>
      <c r="D817">
        <v>3</v>
      </c>
      <c r="E817" s="3">
        <v>42954.844220258099</v>
      </c>
      <c r="F817" s="3">
        <v>42954.844220258099</v>
      </c>
    </row>
    <row r="818" spans="1:6" x14ac:dyDescent="0.25">
      <c r="A818" t="s">
        <v>48</v>
      </c>
      <c r="B818">
        <v>1</v>
      </c>
      <c r="C818" s="3">
        <v>33107</v>
      </c>
      <c r="D818">
        <v>3</v>
      </c>
      <c r="E818" s="3">
        <v>42954.844220258099</v>
      </c>
      <c r="F818" s="3">
        <v>42959.962484146992</v>
      </c>
    </row>
    <row r="819" spans="1:6" x14ac:dyDescent="0.25">
      <c r="A819" t="s">
        <v>48</v>
      </c>
      <c r="B819">
        <v>1</v>
      </c>
      <c r="C819" s="3">
        <v>33107</v>
      </c>
      <c r="D819">
        <v>3</v>
      </c>
      <c r="E819" s="3">
        <v>42954.844220258099</v>
      </c>
      <c r="F819" s="3">
        <v>42964.075088313657</v>
      </c>
    </row>
    <row r="820" spans="1:6" x14ac:dyDescent="0.25">
      <c r="A820" t="s">
        <v>48</v>
      </c>
      <c r="B820">
        <v>1</v>
      </c>
      <c r="C820" s="3">
        <v>33107</v>
      </c>
      <c r="D820">
        <v>3</v>
      </c>
      <c r="E820" s="3">
        <v>42954.844220258099</v>
      </c>
      <c r="F820" s="3">
        <v>42968.027275813656</v>
      </c>
    </row>
    <row r="821" spans="1:6" x14ac:dyDescent="0.25">
      <c r="A821" t="s">
        <v>48</v>
      </c>
      <c r="B821">
        <v>1</v>
      </c>
      <c r="C821" s="3">
        <v>33107</v>
      </c>
      <c r="D821">
        <v>3</v>
      </c>
      <c r="E821" s="3">
        <v>42954.844220258099</v>
      </c>
      <c r="F821" s="3">
        <v>42970.749602202544</v>
      </c>
    </row>
    <row r="822" spans="1:6" x14ac:dyDescent="0.25">
      <c r="A822" t="s">
        <v>48</v>
      </c>
      <c r="B822">
        <v>1</v>
      </c>
      <c r="C822" s="3">
        <v>33107</v>
      </c>
      <c r="D822">
        <v>3</v>
      </c>
      <c r="E822" s="3">
        <v>42954.844220258099</v>
      </c>
      <c r="F822" s="3">
        <v>42970.751106832176</v>
      </c>
    </row>
    <row r="823" spans="1:6" x14ac:dyDescent="0.25">
      <c r="A823" t="s">
        <v>48</v>
      </c>
      <c r="B823">
        <v>1</v>
      </c>
      <c r="C823" s="3">
        <v>33107</v>
      </c>
      <c r="D823">
        <v>3</v>
      </c>
      <c r="E823" s="3">
        <v>42954.844220258099</v>
      </c>
      <c r="F823" s="3">
        <v>42977.045585998843</v>
      </c>
    </row>
    <row r="824" spans="1:6" x14ac:dyDescent="0.25">
      <c r="A824" t="s">
        <v>48</v>
      </c>
      <c r="B824">
        <v>1</v>
      </c>
      <c r="C824" s="3">
        <v>33107</v>
      </c>
      <c r="D824">
        <v>3</v>
      </c>
      <c r="E824" s="3">
        <v>42954.844220258099</v>
      </c>
      <c r="F824" s="3">
        <v>42984.993664702546</v>
      </c>
    </row>
    <row r="825" spans="1:6" x14ac:dyDescent="0.25">
      <c r="A825" t="s">
        <v>48</v>
      </c>
      <c r="B825">
        <v>1</v>
      </c>
      <c r="C825" s="3">
        <v>33107</v>
      </c>
      <c r="D825">
        <v>3</v>
      </c>
      <c r="E825" s="3">
        <v>42954.844220258099</v>
      </c>
      <c r="F825" s="3">
        <v>42992.068873035882</v>
      </c>
    </row>
    <row r="826" spans="1:6" x14ac:dyDescent="0.25">
      <c r="A826" t="s">
        <v>48</v>
      </c>
      <c r="B826">
        <v>1</v>
      </c>
      <c r="C826" s="3">
        <v>33107</v>
      </c>
      <c r="D826">
        <v>3</v>
      </c>
      <c r="E826" s="3">
        <v>42954.844220258099</v>
      </c>
      <c r="F826" s="3">
        <v>42992.070319795137</v>
      </c>
    </row>
    <row r="827" spans="1:6" x14ac:dyDescent="0.25">
      <c r="A827" t="s">
        <v>48</v>
      </c>
      <c r="B827">
        <v>1</v>
      </c>
      <c r="C827" s="3">
        <v>33107</v>
      </c>
      <c r="D827">
        <v>3</v>
      </c>
      <c r="E827" s="3">
        <v>42954.844220258099</v>
      </c>
      <c r="F827" s="3">
        <v>42999.002669332178</v>
      </c>
    </row>
    <row r="828" spans="1:6" x14ac:dyDescent="0.25">
      <c r="A828" t="s">
        <v>48</v>
      </c>
      <c r="B828">
        <v>1</v>
      </c>
      <c r="C828" s="3">
        <v>33107</v>
      </c>
      <c r="D828">
        <v>3</v>
      </c>
      <c r="E828" s="3">
        <v>42954.844220258099</v>
      </c>
      <c r="F828" s="3">
        <v>42999.004879980326</v>
      </c>
    </row>
    <row r="829" spans="1:6" x14ac:dyDescent="0.25">
      <c r="A829" t="s">
        <v>48</v>
      </c>
      <c r="B829">
        <v>1</v>
      </c>
      <c r="C829" s="3">
        <v>33107</v>
      </c>
      <c r="D829">
        <v>3</v>
      </c>
      <c r="E829" s="3">
        <v>42954.844220258099</v>
      </c>
      <c r="F829" s="3">
        <v>43026.987391554401</v>
      </c>
    </row>
    <row r="830" spans="1:6" x14ac:dyDescent="0.25">
      <c r="A830" t="s">
        <v>48</v>
      </c>
      <c r="B830">
        <v>1</v>
      </c>
      <c r="C830" s="3">
        <v>33107</v>
      </c>
      <c r="D830">
        <v>3</v>
      </c>
      <c r="E830" s="3">
        <v>42954.844220258099</v>
      </c>
      <c r="F830" s="3">
        <v>43026.989382295142</v>
      </c>
    </row>
    <row r="831" spans="1:6" x14ac:dyDescent="0.25">
      <c r="A831" t="s">
        <v>48</v>
      </c>
      <c r="B831">
        <v>1</v>
      </c>
      <c r="C831" s="3">
        <v>33107</v>
      </c>
      <c r="D831">
        <v>3</v>
      </c>
      <c r="E831" s="3">
        <v>42954.844220258099</v>
      </c>
      <c r="F831" s="3">
        <v>43032.966870721066</v>
      </c>
    </row>
    <row r="832" spans="1:6" x14ac:dyDescent="0.25">
      <c r="A832" t="s">
        <v>48</v>
      </c>
      <c r="B832">
        <v>1</v>
      </c>
      <c r="C832" s="3">
        <v>33107</v>
      </c>
      <c r="D832">
        <v>3</v>
      </c>
      <c r="E832" s="3">
        <v>42954.844220258099</v>
      </c>
      <c r="F832" s="3">
        <v>43054.741627665513</v>
      </c>
    </row>
    <row r="833" spans="1:6" x14ac:dyDescent="0.25">
      <c r="A833" t="s">
        <v>48</v>
      </c>
      <c r="B833">
        <v>1</v>
      </c>
      <c r="C833" s="3">
        <v>33107</v>
      </c>
      <c r="D833">
        <v>3</v>
      </c>
      <c r="E833" s="3">
        <v>42954.844220258099</v>
      </c>
      <c r="F833" s="3">
        <v>43054.74254201736</v>
      </c>
    </row>
    <row r="834" spans="1:6" x14ac:dyDescent="0.25">
      <c r="A834" t="s">
        <v>48</v>
      </c>
      <c r="B834">
        <v>1</v>
      </c>
      <c r="C834" s="3">
        <v>33107</v>
      </c>
      <c r="D834">
        <v>3</v>
      </c>
      <c r="E834" s="3">
        <v>42954.844220258099</v>
      </c>
      <c r="F834" s="3">
        <v>43054.743930906254</v>
      </c>
    </row>
    <row r="835" spans="1:6" x14ac:dyDescent="0.25">
      <c r="A835" t="s">
        <v>48</v>
      </c>
      <c r="B835">
        <v>1</v>
      </c>
      <c r="C835" s="3">
        <v>33107</v>
      </c>
      <c r="D835">
        <v>3</v>
      </c>
      <c r="E835" s="3">
        <v>42954.844220258099</v>
      </c>
      <c r="F835" s="3">
        <v>43055.101164702544</v>
      </c>
    </row>
    <row r="836" spans="1:6" x14ac:dyDescent="0.25">
      <c r="A836" t="s">
        <v>48</v>
      </c>
      <c r="B836">
        <v>1</v>
      </c>
      <c r="C836" s="3">
        <v>33107</v>
      </c>
      <c r="D836">
        <v>3</v>
      </c>
      <c r="E836" s="3">
        <v>42954.844220258099</v>
      </c>
      <c r="F836" s="3">
        <v>43062.440667017363</v>
      </c>
    </row>
    <row r="837" spans="1:6" x14ac:dyDescent="0.25">
      <c r="A837" t="s">
        <v>48</v>
      </c>
      <c r="B837">
        <v>1</v>
      </c>
      <c r="C837" s="3">
        <v>33107</v>
      </c>
      <c r="D837">
        <v>3</v>
      </c>
      <c r="E837" s="3">
        <v>42954.844220258099</v>
      </c>
      <c r="F837" s="3">
        <v>43062.441095258102</v>
      </c>
    </row>
    <row r="838" spans="1:6" x14ac:dyDescent="0.25">
      <c r="A838" t="s">
        <v>48</v>
      </c>
      <c r="B838">
        <v>1</v>
      </c>
      <c r="C838" s="3">
        <v>33107</v>
      </c>
      <c r="D838">
        <v>3</v>
      </c>
      <c r="E838" s="3">
        <v>42954.844220258099</v>
      </c>
      <c r="F838" s="3">
        <v>43069.077333684028</v>
      </c>
    </row>
    <row r="839" spans="1:6" x14ac:dyDescent="0.25">
      <c r="A839" t="s">
        <v>48</v>
      </c>
      <c r="B839">
        <v>1</v>
      </c>
      <c r="C839" s="3">
        <v>33107</v>
      </c>
      <c r="D839">
        <v>3</v>
      </c>
      <c r="E839" s="3">
        <v>42954.844220258099</v>
      </c>
      <c r="F839" s="3">
        <v>43076.14983368403</v>
      </c>
    </row>
    <row r="840" spans="1:6" x14ac:dyDescent="0.25">
      <c r="A840" t="s">
        <v>48</v>
      </c>
      <c r="B840">
        <v>1</v>
      </c>
      <c r="C840" s="3">
        <v>33107</v>
      </c>
      <c r="D840">
        <v>3</v>
      </c>
      <c r="E840" s="3">
        <v>42954.844220258099</v>
      </c>
      <c r="F840" s="3">
        <v>43083.97119942477</v>
      </c>
    </row>
    <row r="841" spans="1:6" x14ac:dyDescent="0.25">
      <c r="A841" t="s">
        <v>48</v>
      </c>
      <c r="B841">
        <v>1</v>
      </c>
      <c r="C841" s="3">
        <v>33107</v>
      </c>
      <c r="D841">
        <v>3</v>
      </c>
      <c r="E841" s="3">
        <v>42954.844220258099</v>
      </c>
      <c r="F841" s="3">
        <v>43086.034498035879</v>
      </c>
    </row>
    <row r="842" spans="1:6" x14ac:dyDescent="0.25">
      <c r="A842" t="s">
        <v>48</v>
      </c>
      <c r="B842">
        <v>1</v>
      </c>
      <c r="C842" s="3">
        <v>33107</v>
      </c>
      <c r="D842">
        <v>3</v>
      </c>
      <c r="E842" s="3">
        <v>42954.844220258099</v>
      </c>
      <c r="F842" s="3">
        <v>43092.129000350695</v>
      </c>
    </row>
    <row r="843" spans="1:6" x14ac:dyDescent="0.25">
      <c r="A843" t="s">
        <v>48</v>
      </c>
      <c r="B843">
        <v>1</v>
      </c>
      <c r="C843" s="3">
        <v>33107</v>
      </c>
      <c r="D843">
        <v>3</v>
      </c>
      <c r="E843" s="3">
        <v>42954.844220258099</v>
      </c>
      <c r="F843" s="3">
        <v>43094.028907758104</v>
      </c>
    </row>
    <row r="844" spans="1:6" x14ac:dyDescent="0.25">
      <c r="A844" t="s">
        <v>48</v>
      </c>
      <c r="B844">
        <v>1</v>
      </c>
      <c r="C844" s="3">
        <v>33107</v>
      </c>
      <c r="D844">
        <v>3</v>
      </c>
      <c r="E844" s="3">
        <v>42954.844220258099</v>
      </c>
      <c r="F844" s="3">
        <v>43096.089741091433</v>
      </c>
    </row>
    <row r="845" spans="1:6" x14ac:dyDescent="0.25">
      <c r="A845" t="s">
        <v>48</v>
      </c>
      <c r="B845">
        <v>1</v>
      </c>
      <c r="C845" s="3">
        <v>33107</v>
      </c>
      <c r="D845">
        <v>3</v>
      </c>
      <c r="E845" s="3">
        <v>42954.844220258099</v>
      </c>
      <c r="F845" s="3">
        <v>43096.586986461807</v>
      </c>
    </row>
    <row r="846" spans="1:6" x14ac:dyDescent="0.25">
      <c r="A846" t="s">
        <v>48</v>
      </c>
      <c r="B846">
        <v>1</v>
      </c>
      <c r="C846" s="3">
        <v>33107</v>
      </c>
      <c r="D846">
        <v>3</v>
      </c>
      <c r="E846" s="3">
        <v>42954.844220258099</v>
      </c>
      <c r="F846" s="3">
        <v>43098.093282758105</v>
      </c>
    </row>
    <row r="847" spans="1:6" x14ac:dyDescent="0.25">
      <c r="A847" t="s">
        <v>48</v>
      </c>
      <c r="B847">
        <v>1</v>
      </c>
      <c r="C847" s="3">
        <v>33107</v>
      </c>
      <c r="D847">
        <v>3</v>
      </c>
      <c r="E847" s="3">
        <v>42954.844220258099</v>
      </c>
      <c r="F847" s="3">
        <v>43103.559150813657</v>
      </c>
    </row>
    <row r="848" spans="1:6" x14ac:dyDescent="0.25">
      <c r="A848" t="s">
        <v>48</v>
      </c>
      <c r="B848">
        <v>1</v>
      </c>
      <c r="C848" s="3">
        <v>33107</v>
      </c>
      <c r="D848">
        <v>3</v>
      </c>
      <c r="E848" s="3">
        <v>42954.844220258099</v>
      </c>
      <c r="F848" s="3">
        <v>43103.572241091439</v>
      </c>
    </row>
    <row r="849" spans="1:6" x14ac:dyDescent="0.25">
      <c r="A849" t="s">
        <v>48</v>
      </c>
      <c r="B849">
        <v>1</v>
      </c>
      <c r="C849" s="3">
        <v>33107</v>
      </c>
      <c r="D849">
        <v>3</v>
      </c>
      <c r="E849" s="3">
        <v>42954.844220258099</v>
      </c>
      <c r="F849" s="3">
        <v>43103.985447109953</v>
      </c>
    </row>
    <row r="850" spans="1:6" x14ac:dyDescent="0.25">
      <c r="A850" t="s">
        <v>48</v>
      </c>
      <c r="B850">
        <v>1</v>
      </c>
      <c r="C850" s="3">
        <v>33107</v>
      </c>
      <c r="D850">
        <v>3</v>
      </c>
      <c r="E850" s="3">
        <v>42954.844220258099</v>
      </c>
      <c r="F850" s="3">
        <v>43111.029752665512</v>
      </c>
    </row>
    <row r="851" spans="1:6" x14ac:dyDescent="0.25">
      <c r="A851" t="s">
        <v>48</v>
      </c>
      <c r="B851">
        <v>1</v>
      </c>
      <c r="C851" s="3">
        <v>33107</v>
      </c>
      <c r="D851">
        <v>3</v>
      </c>
      <c r="E851" s="3">
        <v>42954.844220258099</v>
      </c>
      <c r="F851" s="3">
        <v>43119.154798961805</v>
      </c>
    </row>
    <row r="852" spans="1:6" x14ac:dyDescent="0.25">
      <c r="A852" t="s">
        <v>48</v>
      </c>
      <c r="B852">
        <v>1</v>
      </c>
      <c r="C852" s="3">
        <v>33107</v>
      </c>
      <c r="D852">
        <v>3</v>
      </c>
      <c r="E852" s="3">
        <v>42954.844220258099</v>
      </c>
      <c r="F852" s="3">
        <v>43119.156940165507</v>
      </c>
    </row>
    <row r="853" spans="1:6" x14ac:dyDescent="0.25">
      <c r="A853" t="s">
        <v>48</v>
      </c>
      <c r="B853">
        <v>1</v>
      </c>
      <c r="C853" s="3">
        <v>33107</v>
      </c>
      <c r="D853">
        <v>3</v>
      </c>
      <c r="E853" s="3">
        <v>42954.844220258099</v>
      </c>
      <c r="F853" s="3">
        <v>43131.95122257292</v>
      </c>
    </row>
    <row r="854" spans="1:6" x14ac:dyDescent="0.25">
      <c r="A854" t="s">
        <v>48</v>
      </c>
      <c r="B854">
        <v>1</v>
      </c>
      <c r="C854" s="3">
        <v>33107</v>
      </c>
      <c r="D854">
        <v>3</v>
      </c>
      <c r="E854" s="3">
        <v>42954.844220258099</v>
      </c>
      <c r="F854" s="3">
        <v>43131.952414702544</v>
      </c>
    </row>
    <row r="855" spans="1:6" x14ac:dyDescent="0.25">
      <c r="A855" t="s">
        <v>48</v>
      </c>
      <c r="B855">
        <v>1</v>
      </c>
      <c r="C855" s="3">
        <v>33107</v>
      </c>
      <c r="D855">
        <v>3</v>
      </c>
      <c r="E855" s="3">
        <v>42954.844220258099</v>
      </c>
      <c r="F855" s="3">
        <v>43135.097183221063</v>
      </c>
    </row>
    <row r="856" spans="1:6" x14ac:dyDescent="0.25">
      <c r="A856" t="s">
        <v>48</v>
      </c>
      <c r="B856">
        <v>1</v>
      </c>
      <c r="C856" s="3">
        <v>33107</v>
      </c>
      <c r="D856">
        <v>3</v>
      </c>
      <c r="E856" s="3">
        <v>42954.844220258099</v>
      </c>
      <c r="F856" s="3">
        <v>43146.122773498842</v>
      </c>
    </row>
    <row r="857" spans="1:6" x14ac:dyDescent="0.25">
      <c r="A857" t="s">
        <v>48</v>
      </c>
      <c r="B857">
        <v>1</v>
      </c>
      <c r="C857" s="3">
        <v>33107</v>
      </c>
      <c r="D857">
        <v>3</v>
      </c>
      <c r="E857" s="3">
        <v>42954.844220258099</v>
      </c>
      <c r="F857" s="3">
        <v>43146.125007295137</v>
      </c>
    </row>
    <row r="858" spans="1:6" x14ac:dyDescent="0.25">
      <c r="A858" t="s">
        <v>48</v>
      </c>
      <c r="B858">
        <v>1</v>
      </c>
      <c r="C858" s="3">
        <v>33107</v>
      </c>
      <c r="D858">
        <v>3</v>
      </c>
      <c r="E858" s="3">
        <v>42954.844220258099</v>
      </c>
      <c r="F858" s="3">
        <v>43146.127055906254</v>
      </c>
    </row>
    <row r="859" spans="1:6" x14ac:dyDescent="0.25">
      <c r="A859" t="s">
        <v>48</v>
      </c>
      <c r="B859">
        <v>1</v>
      </c>
      <c r="C859" s="3">
        <v>33107</v>
      </c>
      <c r="D859">
        <v>3</v>
      </c>
      <c r="E859" s="3">
        <v>42954.844220258099</v>
      </c>
      <c r="F859" s="3">
        <v>43152.474498035881</v>
      </c>
    </row>
    <row r="860" spans="1:6" x14ac:dyDescent="0.25">
      <c r="A860" t="s">
        <v>48</v>
      </c>
      <c r="B860">
        <v>1</v>
      </c>
      <c r="C860" s="3">
        <v>33107</v>
      </c>
      <c r="D860">
        <v>3</v>
      </c>
      <c r="E860" s="3">
        <v>42954.844220258099</v>
      </c>
      <c r="F860" s="3">
        <v>43153.049092943285</v>
      </c>
    </row>
    <row r="861" spans="1:6" x14ac:dyDescent="0.25">
      <c r="A861" t="s">
        <v>48</v>
      </c>
      <c r="B861">
        <v>1</v>
      </c>
      <c r="C861" s="3">
        <v>33107</v>
      </c>
      <c r="D861">
        <v>3</v>
      </c>
      <c r="E861" s="3">
        <v>42954.844220258099</v>
      </c>
      <c r="F861" s="3">
        <v>43166.167345258102</v>
      </c>
    </row>
    <row r="862" spans="1:6" x14ac:dyDescent="0.25">
      <c r="A862" t="s">
        <v>48</v>
      </c>
      <c r="B862">
        <v>1</v>
      </c>
      <c r="C862" s="3">
        <v>33107</v>
      </c>
      <c r="D862">
        <v>3</v>
      </c>
      <c r="E862" s="3">
        <v>42954.844220258099</v>
      </c>
      <c r="F862" s="3">
        <v>43180.961060535883</v>
      </c>
    </row>
    <row r="863" spans="1:6" x14ac:dyDescent="0.25">
      <c r="A863" t="s">
        <v>48</v>
      </c>
      <c r="B863">
        <v>1</v>
      </c>
      <c r="C863" s="3">
        <v>33107</v>
      </c>
      <c r="D863">
        <v>3</v>
      </c>
      <c r="E863" s="3">
        <v>42954.844220258099</v>
      </c>
      <c r="F863" s="3">
        <v>43180.962414702546</v>
      </c>
    </row>
    <row r="864" spans="1:6" x14ac:dyDescent="0.25">
      <c r="A864" t="s">
        <v>48</v>
      </c>
      <c r="B864">
        <v>1</v>
      </c>
      <c r="C864" s="3">
        <v>33107</v>
      </c>
      <c r="D864">
        <v>3</v>
      </c>
      <c r="E864" s="3">
        <v>42954.844220258099</v>
      </c>
      <c r="F864" s="3">
        <v>43180.963884609955</v>
      </c>
    </row>
    <row r="865" spans="1:6" x14ac:dyDescent="0.25">
      <c r="A865" t="s">
        <v>48</v>
      </c>
      <c r="B865">
        <v>1</v>
      </c>
      <c r="C865" s="3">
        <v>33107</v>
      </c>
      <c r="D865">
        <v>3</v>
      </c>
      <c r="E865" s="3">
        <v>42954.844220258099</v>
      </c>
      <c r="F865" s="3">
        <v>43180.965863776619</v>
      </c>
    </row>
    <row r="866" spans="1:6" x14ac:dyDescent="0.25">
      <c r="A866" t="s">
        <v>49</v>
      </c>
      <c r="B866">
        <v>1</v>
      </c>
      <c r="C866" s="3">
        <v>32518</v>
      </c>
      <c r="D866">
        <v>2</v>
      </c>
      <c r="E866" s="3">
        <v>42934.11004544422</v>
      </c>
      <c r="F866" s="3">
        <v>42934.11004544422</v>
      </c>
    </row>
    <row r="867" spans="1:6" x14ac:dyDescent="0.25">
      <c r="A867" t="s">
        <v>49</v>
      </c>
      <c r="B867">
        <v>1</v>
      </c>
      <c r="C867" s="3">
        <v>32518</v>
      </c>
      <c r="D867">
        <v>2</v>
      </c>
      <c r="E867" s="3">
        <v>42934.11004544422</v>
      </c>
      <c r="F867" s="3">
        <v>42943.129918129402</v>
      </c>
    </row>
    <row r="868" spans="1:6" x14ac:dyDescent="0.25">
      <c r="A868" t="s">
        <v>49</v>
      </c>
      <c r="B868">
        <v>1</v>
      </c>
      <c r="C868" s="3">
        <v>32518</v>
      </c>
      <c r="D868">
        <v>2</v>
      </c>
      <c r="E868" s="3">
        <v>42934.11004544422</v>
      </c>
      <c r="F868" s="3">
        <v>42943.131063962734</v>
      </c>
    </row>
    <row r="869" spans="1:6" x14ac:dyDescent="0.25">
      <c r="A869" t="s">
        <v>49</v>
      </c>
      <c r="B869">
        <v>1</v>
      </c>
      <c r="C869" s="3">
        <v>32518</v>
      </c>
      <c r="D869">
        <v>2</v>
      </c>
      <c r="E869" s="3">
        <v>42934.11004544422</v>
      </c>
      <c r="F869" s="3">
        <v>42943.13112183311</v>
      </c>
    </row>
    <row r="870" spans="1:6" x14ac:dyDescent="0.25">
      <c r="A870" t="s">
        <v>49</v>
      </c>
      <c r="B870">
        <v>1</v>
      </c>
      <c r="C870" s="3">
        <v>32518</v>
      </c>
      <c r="D870">
        <v>2</v>
      </c>
      <c r="E870" s="3">
        <v>42934.11004544422</v>
      </c>
      <c r="F870" s="3">
        <v>42943.131191277549</v>
      </c>
    </row>
    <row r="871" spans="1:6" x14ac:dyDescent="0.25">
      <c r="A871" t="s">
        <v>49</v>
      </c>
      <c r="B871">
        <v>1</v>
      </c>
      <c r="C871" s="3">
        <v>32518</v>
      </c>
      <c r="D871">
        <v>2</v>
      </c>
      <c r="E871" s="3">
        <v>42934.11004544422</v>
      </c>
      <c r="F871" s="3">
        <v>42943.724478314587</v>
      </c>
    </row>
    <row r="872" spans="1:6" x14ac:dyDescent="0.25">
      <c r="A872" t="s">
        <v>49</v>
      </c>
      <c r="B872">
        <v>1</v>
      </c>
      <c r="C872" s="3">
        <v>32518</v>
      </c>
      <c r="D872">
        <v>2</v>
      </c>
      <c r="E872" s="3">
        <v>42934.11004544422</v>
      </c>
      <c r="F872" s="3">
        <v>42964.120253777553</v>
      </c>
    </row>
    <row r="873" spans="1:6" x14ac:dyDescent="0.25">
      <c r="A873" t="s">
        <v>49</v>
      </c>
      <c r="B873">
        <v>1</v>
      </c>
      <c r="C873" s="3">
        <v>32518</v>
      </c>
      <c r="D873">
        <v>2</v>
      </c>
      <c r="E873" s="3">
        <v>42934.11004544422</v>
      </c>
      <c r="F873" s="3">
        <v>42964.120311647923</v>
      </c>
    </row>
    <row r="874" spans="1:6" x14ac:dyDescent="0.25">
      <c r="A874" t="s">
        <v>49</v>
      </c>
      <c r="B874">
        <v>1</v>
      </c>
      <c r="C874" s="3">
        <v>32518</v>
      </c>
      <c r="D874">
        <v>2</v>
      </c>
      <c r="E874" s="3">
        <v>42934.11004544422</v>
      </c>
      <c r="F874" s="3">
        <v>42967.799837110884</v>
      </c>
    </row>
    <row r="875" spans="1:6" x14ac:dyDescent="0.25">
      <c r="A875" t="s">
        <v>50</v>
      </c>
      <c r="B875">
        <v>1</v>
      </c>
      <c r="C875" s="3">
        <v>31390</v>
      </c>
      <c r="D875">
        <v>5</v>
      </c>
      <c r="E875" s="3">
        <v>42978.974846212419</v>
      </c>
      <c r="F875" s="3">
        <v>42978.974846212419</v>
      </c>
    </row>
    <row r="876" spans="1:6" x14ac:dyDescent="0.25">
      <c r="A876" t="s">
        <v>51</v>
      </c>
      <c r="B876">
        <v>2</v>
      </c>
      <c r="C876" s="3">
        <v>32326</v>
      </c>
      <c r="D876">
        <v>1</v>
      </c>
      <c r="E876" s="3">
        <v>42903.863249588205</v>
      </c>
      <c r="F876" s="3">
        <v>42903.863249588205</v>
      </c>
    </row>
    <row r="877" spans="1:6" x14ac:dyDescent="0.25">
      <c r="A877" t="s">
        <v>51</v>
      </c>
      <c r="B877">
        <v>2</v>
      </c>
      <c r="C877" s="3">
        <v>32326</v>
      </c>
      <c r="D877">
        <v>1</v>
      </c>
      <c r="E877" s="3">
        <v>42903.863249588205</v>
      </c>
      <c r="F877" s="3">
        <v>42903.899279680802</v>
      </c>
    </row>
    <row r="878" spans="1:6" x14ac:dyDescent="0.25">
      <c r="A878" t="s">
        <v>51</v>
      </c>
      <c r="B878">
        <v>2</v>
      </c>
      <c r="C878" s="3">
        <v>32326</v>
      </c>
      <c r="D878">
        <v>1</v>
      </c>
      <c r="E878" s="3">
        <v>42903.863249588205</v>
      </c>
      <c r="F878" s="3">
        <v>42903.899372273394</v>
      </c>
    </row>
    <row r="879" spans="1:6" x14ac:dyDescent="0.25">
      <c r="A879" t="s">
        <v>51</v>
      </c>
      <c r="B879">
        <v>2</v>
      </c>
      <c r="C879" s="3">
        <v>32326</v>
      </c>
      <c r="D879">
        <v>1</v>
      </c>
      <c r="E879" s="3">
        <v>42903.863249588205</v>
      </c>
      <c r="F879" s="3">
        <v>42903.899406995617</v>
      </c>
    </row>
    <row r="880" spans="1:6" x14ac:dyDescent="0.25">
      <c r="A880" t="s">
        <v>51</v>
      </c>
      <c r="B880">
        <v>2</v>
      </c>
      <c r="C880" s="3">
        <v>32326</v>
      </c>
      <c r="D880">
        <v>1</v>
      </c>
      <c r="E880" s="3">
        <v>42903.863249588205</v>
      </c>
      <c r="F880" s="3">
        <v>42903.9058421808</v>
      </c>
    </row>
    <row r="881" spans="1:6" x14ac:dyDescent="0.25">
      <c r="A881" t="s">
        <v>51</v>
      </c>
      <c r="B881">
        <v>2</v>
      </c>
      <c r="C881" s="3">
        <v>32326</v>
      </c>
      <c r="D881">
        <v>1</v>
      </c>
      <c r="E881" s="3">
        <v>42903.863249588205</v>
      </c>
      <c r="F881" s="3">
        <v>42910.802393106722</v>
      </c>
    </row>
    <row r="882" spans="1:6" x14ac:dyDescent="0.25">
      <c r="A882" t="s">
        <v>51</v>
      </c>
      <c r="B882">
        <v>2</v>
      </c>
      <c r="C882" s="3">
        <v>32326</v>
      </c>
      <c r="D882">
        <v>1</v>
      </c>
      <c r="E882" s="3">
        <v>42903.863249588205</v>
      </c>
      <c r="F882" s="3">
        <v>42910.896687088207</v>
      </c>
    </row>
    <row r="883" spans="1:6" x14ac:dyDescent="0.25">
      <c r="A883" t="s">
        <v>51</v>
      </c>
      <c r="B883">
        <v>2</v>
      </c>
      <c r="C883" s="3">
        <v>32326</v>
      </c>
      <c r="D883">
        <v>1</v>
      </c>
      <c r="E883" s="3">
        <v>42903.863249588205</v>
      </c>
      <c r="F883" s="3">
        <v>42912.622150051167</v>
      </c>
    </row>
    <row r="884" spans="1:6" x14ac:dyDescent="0.25">
      <c r="A884" t="s">
        <v>51</v>
      </c>
      <c r="B884">
        <v>2</v>
      </c>
      <c r="C884" s="3">
        <v>32326</v>
      </c>
      <c r="D884">
        <v>1</v>
      </c>
      <c r="E884" s="3">
        <v>42903.863249588205</v>
      </c>
      <c r="F884" s="3">
        <v>42915.957531995613</v>
      </c>
    </row>
    <row r="885" spans="1:6" x14ac:dyDescent="0.25">
      <c r="A885" t="s">
        <v>51</v>
      </c>
      <c r="B885">
        <v>2</v>
      </c>
      <c r="C885" s="3">
        <v>32326</v>
      </c>
      <c r="D885">
        <v>1</v>
      </c>
      <c r="E885" s="3">
        <v>42903.863249588205</v>
      </c>
      <c r="F885" s="3">
        <v>42915.959036625245</v>
      </c>
    </row>
    <row r="886" spans="1:6" x14ac:dyDescent="0.25">
      <c r="A886" t="s">
        <v>51</v>
      </c>
      <c r="B886">
        <v>2</v>
      </c>
      <c r="C886" s="3">
        <v>32326</v>
      </c>
      <c r="D886">
        <v>1</v>
      </c>
      <c r="E886" s="3">
        <v>42903.863249588205</v>
      </c>
      <c r="F886" s="3">
        <v>42916.871640791913</v>
      </c>
    </row>
    <row r="887" spans="1:6" x14ac:dyDescent="0.25">
      <c r="A887" t="s">
        <v>51</v>
      </c>
      <c r="B887">
        <v>2</v>
      </c>
      <c r="C887" s="3">
        <v>32326</v>
      </c>
      <c r="D887">
        <v>1</v>
      </c>
      <c r="E887" s="3">
        <v>42903.863249588205</v>
      </c>
      <c r="F887" s="3">
        <v>42919.555124588209</v>
      </c>
    </row>
    <row r="888" spans="1:6" x14ac:dyDescent="0.25">
      <c r="A888" t="s">
        <v>51</v>
      </c>
      <c r="B888">
        <v>2</v>
      </c>
      <c r="C888" s="3">
        <v>32326</v>
      </c>
      <c r="D888">
        <v>1</v>
      </c>
      <c r="E888" s="3">
        <v>42903.863249588205</v>
      </c>
      <c r="F888" s="3">
        <v>42924.916733384503</v>
      </c>
    </row>
    <row r="889" spans="1:6" x14ac:dyDescent="0.25">
      <c r="A889" t="s">
        <v>51</v>
      </c>
      <c r="B889">
        <v>2</v>
      </c>
      <c r="C889" s="3">
        <v>32326</v>
      </c>
      <c r="D889">
        <v>1</v>
      </c>
      <c r="E889" s="3">
        <v>42903.863249588205</v>
      </c>
      <c r="F889" s="3">
        <v>42927.921096810431</v>
      </c>
    </row>
    <row r="890" spans="1:6" x14ac:dyDescent="0.25">
      <c r="A890" t="s">
        <v>51</v>
      </c>
      <c r="B890">
        <v>2</v>
      </c>
      <c r="C890" s="3">
        <v>32326</v>
      </c>
      <c r="D890">
        <v>1</v>
      </c>
      <c r="E890" s="3">
        <v>42903.863249588205</v>
      </c>
      <c r="F890" s="3">
        <v>42929.909511162281</v>
      </c>
    </row>
    <row r="891" spans="1:6" x14ac:dyDescent="0.25">
      <c r="A891" t="s">
        <v>51</v>
      </c>
      <c r="B891">
        <v>2</v>
      </c>
      <c r="C891" s="3">
        <v>32326</v>
      </c>
      <c r="D891">
        <v>1</v>
      </c>
      <c r="E891" s="3">
        <v>42903.863249588205</v>
      </c>
      <c r="F891" s="3">
        <v>42931.936478754877</v>
      </c>
    </row>
    <row r="892" spans="1:6" x14ac:dyDescent="0.25">
      <c r="A892" t="s">
        <v>51</v>
      </c>
      <c r="B892">
        <v>2</v>
      </c>
      <c r="C892" s="3">
        <v>32326</v>
      </c>
      <c r="D892">
        <v>1</v>
      </c>
      <c r="E892" s="3">
        <v>42903.863249588205</v>
      </c>
      <c r="F892" s="3">
        <v>42934.872381532652</v>
      </c>
    </row>
    <row r="893" spans="1:6" x14ac:dyDescent="0.25">
      <c r="A893" t="s">
        <v>51</v>
      </c>
      <c r="B893">
        <v>2</v>
      </c>
      <c r="C893" s="3">
        <v>32326</v>
      </c>
      <c r="D893">
        <v>1</v>
      </c>
      <c r="E893" s="3">
        <v>42903.863249588205</v>
      </c>
      <c r="F893" s="3">
        <v>42936.909291254873</v>
      </c>
    </row>
    <row r="894" spans="1:6" x14ac:dyDescent="0.25">
      <c r="A894" t="s">
        <v>51</v>
      </c>
      <c r="B894">
        <v>2</v>
      </c>
      <c r="C894" s="3">
        <v>32326</v>
      </c>
      <c r="D894">
        <v>1</v>
      </c>
      <c r="E894" s="3">
        <v>42903.863249588205</v>
      </c>
      <c r="F894" s="3">
        <v>42938.836455606724</v>
      </c>
    </row>
    <row r="895" spans="1:6" x14ac:dyDescent="0.25">
      <c r="A895" t="s">
        <v>51</v>
      </c>
      <c r="B895">
        <v>2</v>
      </c>
      <c r="C895" s="3">
        <v>32326</v>
      </c>
      <c r="D895">
        <v>1</v>
      </c>
      <c r="E895" s="3">
        <v>42903.863249588205</v>
      </c>
      <c r="F895" s="3">
        <v>42943.852751903025</v>
      </c>
    </row>
    <row r="896" spans="1:6" x14ac:dyDescent="0.25">
      <c r="A896" t="s">
        <v>51</v>
      </c>
      <c r="B896">
        <v>2</v>
      </c>
      <c r="C896" s="3">
        <v>32326</v>
      </c>
      <c r="D896">
        <v>1</v>
      </c>
      <c r="E896" s="3">
        <v>42903.863249588205</v>
      </c>
      <c r="F896" s="3">
        <v>42947.373075977099</v>
      </c>
    </row>
    <row r="897" spans="1:6" x14ac:dyDescent="0.25">
      <c r="A897" t="s">
        <v>51</v>
      </c>
      <c r="B897">
        <v>2</v>
      </c>
      <c r="C897" s="3">
        <v>32326</v>
      </c>
      <c r="D897">
        <v>1</v>
      </c>
      <c r="E897" s="3">
        <v>42903.863249588205</v>
      </c>
      <c r="F897" s="3">
        <v>42947.374372273393</v>
      </c>
    </row>
    <row r="898" spans="1:6" x14ac:dyDescent="0.25">
      <c r="A898" t="s">
        <v>51</v>
      </c>
      <c r="B898">
        <v>2</v>
      </c>
      <c r="C898" s="3">
        <v>32326</v>
      </c>
      <c r="D898">
        <v>1</v>
      </c>
      <c r="E898" s="3">
        <v>42903.863249588205</v>
      </c>
      <c r="F898" s="3">
        <v>42949.965564403021</v>
      </c>
    </row>
    <row r="899" spans="1:6" x14ac:dyDescent="0.25">
      <c r="A899" t="s">
        <v>51</v>
      </c>
      <c r="B899">
        <v>2</v>
      </c>
      <c r="C899" s="3">
        <v>32326</v>
      </c>
      <c r="D899">
        <v>1</v>
      </c>
      <c r="E899" s="3">
        <v>42903.863249588205</v>
      </c>
      <c r="F899" s="3">
        <v>42952.910147736358</v>
      </c>
    </row>
    <row r="900" spans="1:6" x14ac:dyDescent="0.25">
      <c r="A900" t="s">
        <v>51</v>
      </c>
      <c r="B900">
        <v>2</v>
      </c>
      <c r="C900" s="3">
        <v>32326</v>
      </c>
      <c r="D900">
        <v>1</v>
      </c>
      <c r="E900" s="3">
        <v>42903.863249588205</v>
      </c>
      <c r="F900" s="3">
        <v>42953.885830606727</v>
      </c>
    </row>
    <row r="901" spans="1:6" x14ac:dyDescent="0.25">
      <c r="A901" t="s">
        <v>51</v>
      </c>
      <c r="B901">
        <v>2</v>
      </c>
      <c r="C901" s="3">
        <v>32326</v>
      </c>
      <c r="D901">
        <v>1</v>
      </c>
      <c r="E901" s="3">
        <v>42903.863249588205</v>
      </c>
      <c r="F901" s="3">
        <v>42955.87999727339</v>
      </c>
    </row>
    <row r="902" spans="1:6" x14ac:dyDescent="0.25">
      <c r="A902" t="s">
        <v>51</v>
      </c>
      <c r="B902">
        <v>2</v>
      </c>
      <c r="C902" s="3">
        <v>32326</v>
      </c>
      <c r="D902">
        <v>1</v>
      </c>
      <c r="E902" s="3">
        <v>42903.863249588205</v>
      </c>
      <c r="F902" s="3">
        <v>42957.875506532648</v>
      </c>
    </row>
    <row r="903" spans="1:6" x14ac:dyDescent="0.25">
      <c r="A903" t="s">
        <v>51</v>
      </c>
      <c r="B903">
        <v>2</v>
      </c>
      <c r="C903" s="3">
        <v>32326</v>
      </c>
      <c r="D903">
        <v>1</v>
      </c>
      <c r="E903" s="3">
        <v>42903.863249588205</v>
      </c>
      <c r="F903" s="3">
        <v>42964.930460236355</v>
      </c>
    </row>
    <row r="904" spans="1:6" x14ac:dyDescent="0.25">
      <c r="A904" t="s">
        <v>51</v>
      </c>
      <c r="B904">
        <v>2</v>
      </c>
      <c r="C904" s="3">
        <v>32326</v>
      </c>
      <c r="D904">
        <v>1</v>
      </c>
      <c r="E904" s="3">
        <v>42903.863249588205</v>
      </c>
      <c r="F904" s="3">
        <v>42964.931964865988</v>
      </c>
    </row>
    <row r="905" spans="1:6" x14ac:dyDescent="0.25">
      <c r="A905" t="s">
        <v>51</v>
      </c>
      <c r="B905">
        <v>2</v>
      </c>
      <c r="C905" s="3">
        <v>32326</v>
      </c>
      <c r="D905">
        <v>1</v>
      </c>
      <c r="E905" s="3">
        <v>42903.863249588205</v>
      </c>
      <c r="F905" s="3">
        <v>42966.893469495611</v>
      </c>
    </row>
    <row r="906" spans="1:6" x14ac:dyDescent="0.25">
      <c r="A906" t="s">
        <v>51</v>
      </c>
      <c r="B906">
        <v>2</v>
      </c>
      <c r="C906" s="3">
        <v>32326</v>
      </c>
      <c r="D906">
        <v>1</v>
      </c>
      <c r="E906" s="3">
        <v>42903.863249588205</v>
      </c>
      <c r="F906" s="3">
        <v>42968.432358384503</v>
      </c>
    </row>
    <row r="907" spans="1:6" x14ac:dyDescent="0.25">
      <c r="A907" t="s">
        <v>51</v>
      </c>
      <c r="B907">
        <v>2</v>
      </c>
      <c r="C907" s="3">
        <v>32326</v>
      </c>
      <c r="D907">
        <v>1</v>
      </c>
      <c r="E907" s="3">
        <v>42903.863249588205</v>
      </c>
      <c r="F907" s="3">
        <v>42970.882254217839</v>
      </c>
    </row>
    <row r="908" spans="1:6" x14ac:dyDescent="0.25">
      <c r="A908" t="s">
        <v>51</v>
      </c>
      <c r="B908">
        <v>2</v>
      </c>
      <c r="C908" s="3">
        <v>32326</v>
      </c>
      <c r="D908">
        <v>1</v>
      </c>
      <c r="E908" s="3">
        <v>42903.863249588205</v>
      </c>
      <c r="F908" s="3">
        <v>42973.897207921538</v>
      </c>
    </row>
    <row r="909" spans="1:6" x14ac:dyDescent="0.25">
      <c r="A909" t="s">
        <v>51</v>
      </c>
      <c r="B909">
        <v>2</v>
      </c>
      <c r="C909" s="3">
        <v>32326</v>
      </c>
      <c r="D909">
        <v>1</v>
      </c>
      <c r="E909" s="3">
        <v>42903.863249588205</v>
      </c>
      <c r="F909" s="3">
        <v>42975.901629217835</v>
      </c>
    </row>
    <row r="910" spans="1:6" x14ac:dyDescent="0.25">
      <c r="A910" t="s">
        <v>51</v>
      </c>
      <c r="B910">
        <v>2</v>
      </c>
      <c r="C910" s="3">
        <v>32326</v>
      </c>
      <c r="D910">
        <v>1</v>
      </c>
      <c r="E910" s="3">
        <v>42903.863249588205</v>
      </c>
      <c r="F910" s="3">
        <v>42978.905101440061</v>
      </c>
    </row>
    <row r="911" spans="1:6" x14ac:dyDescent="0.25">
      <c r="A911" t="s">
        <v>51</v>
      </c>
      <c r="B911">
        <v>2</v>
      </c>
      <c r="C911" s="3">
        <v>32326</v>
      </c>
      <c r="D911">
        <v>1</v>
      </c>
      <c r="E911" s="3">
        <v>42903.863249588205</v>
      </c>
      <c r="F911" s="3">
        <v>42981.010923199319</v>
      </c>
    </row>
    <row r="912" spans="1:6" x14ac:dyDescent="0.25">
      <c r="A912" t="s">
        <v>51</v>
      </c>
      <c r="B912">
        <v>2</v>
      </c>
      <c r="C912" s="3">
        <v>32326</v>
      </c>
      <c r="D912">
        <v>1</v>
      </c>
      <c r="E912" s="3">
        <v>42903.863249588205</v>
      </c>
      <c r="F912" s="3">
        <v>42982.628585236358</v>
      </c>
    </row>
    <row r="913" spans="1:6" x14ac:dyDescent="0.25">
      <c r="A913" t="s">
        <v>51</v>
      </c>
      <c r="B913">
        <v>2</v>
      </c>
      <c r="C913" s="3">
        <v>32326</v>
      </c>
      <c r="D913">
        <v>1</v>
      </c>
      <c r="E913" s="3">
        <v>42903.863249588205</v>
      </c>
      <c r="F913" s="3">
        <v>42985.912080606722</v>
      </c>
    </row>
    <row r="914" spans="1:6" x14ac:dyDescent="0.25">
      <c r="A914" t="s">
        <v>51</v>
      </c>
      <c r="B914">
        <v>2</v>
      </c>
      <c r="C914" s="3">
        <v>32326</v>
      </c>
      <c r="D914">
        <v>1</v>
      </c>
      <c r="E914" s="3">
        <v>42903.863249588205</v>
      </c>
      <c r="F914" s="3">
        <v>42987.85693014376</v>
      </c>
    </row>
    <row r="915" spans="1:6" x14ac:dyDescent="0.25">
      <c r="A915" t="s">
        <v>51</v>
      </c>
      <c r="B915">
        <v>2</v>
      </c>
      <c r="C915" s="3">
        <v>32326</v>
      </c>
      <c r="D915">
        <v>1</v>
      </c>
      <c r="E915" s="3">
        <v>42903.863249588205</v>
      </c>
      <c r="F915" s="3">
        <v>42989.429835236355</v>
      </c>
    </row>
    <row r="916" spans="1:6" x14ac:dyDescent="0.25">
      <c r="A916" t="s">
        <v>51</v>
      </c>
      <c r="B916">
        <v>2</v>
      </c>
      <c r="C916" s="3">
        <v>32326</v>
      </c>
      <c r="D916">
        <v>1</v>
      </c>
      <c r="E916" s="3">
        <v>42903.863249588205</v>
      </c>
      <c r="F916" s="3">
        <v>42989.431154680802</v>
      </c>
    </row>
    <row r="917" spans="1:6" x14ac:dyDescent="0.25">
      <c r="A917" t="s">
        <v>51</v>
      </c>
      <c r="B917">
        <v>2</v>
      </c>
      <c r="C917" s="3">
        <v>32326</v>
      </c>
      <c r="D917">
        <v>1</v>
      </c>
      <c r="E917" s="3">
        <v>42903.863249588205</v>
      </c>
      <c r="F917" s="3">
        <v>42996.3892333845</v>
      </c>
    </row>
    <row r="918" spans="1:6" x14ac:dyDescent="0.25">
      <c r="A918" t="s">
        <v>51</v>
      </c>
      <c r="B918">
        <v>2</v>
      </c>
      <c r="C918" s="3">
        <v>32326</v>
      </c>
      <c r="D918">
        <v>1</v>
      </c>
      <c r="E918" s="3">
        <v>42903.863249588205</v>
      </c>
      <c r="F918" s="3">
        <v>43003.516883847464</v>
      </c>
    </row>
    <row r="919" spans="1:6" x14ac:dyDescent="0.25">
      <c r="A919" t="s">
        <v>51</v>
      </c>
      <c r="B919">
        <v>2</v>
      </c>
      <c r="C919" s="3">
        <v>32326</v>
      </c>
      <c r="D919">
        <v>1</v>
      </c>
      <c r="E919" s="3">
        <v>42903.863249588205</v>
      </c>
      <c r="F919" s="3">
        <v>43010.428793569685</v>
      </c>
    </row>
    <row r="920" spans="1:6" x14ac:dyDescent="0.25">
      <c r="A920" t="s">
        <v>51</v>
      </c>
      <c r="B920">
        <v>2</v>
      </c>
      <c r="C920" s="3">
        <v>32326</v>
      </c>
      <c r="D920">
        <v>1</v>
      </c>
      <c r="E920" s="3">
        <v>42903.863249588205</v>
      </c>
      <c r="F920" s="3">
        <v>43010.436571347469</v>
      </c>
    </row>
    <row r="921" spans="1:6" x14ac:dyDescent="0.25">
      <c r="A921" t="s">
        <v>51</v>
      </c>
      <c r="B921">
        <v>2</v>
      </c>
      <c r="C921" s="3">
        <v>32326</v>
      </c>
      <c r="D921">
        <v>1</v>
      </c>
      <c r="E921" s="3">
        <v>42903.863249588205</v>
      </c>
      <c r="F921" s="3">
        <v>43015.290738014133</v>
      </c>
    </row>
    <row r="922" spans="1:6" x14ac:dyDescent="0.25">
      <c r="A922" t="s">
        <v>51</v>
      </c>
      <c r="B922">
        <v>2</v>
      </c>
      <c r="C922" s="3">
        <v>32326</v>
      </c>
      <c r="D922">
        <v>1</v>
      </c>
      <c r="E922" s="3">
        <v>42903.863249588205</v>
      </c>
      <c r="F922" s="3">
        <v>43015.291397736357</v>
      </c>
    </row>
    <row r="923" spans="1:6" x14ac:dyDescent="0.25">
      <c r="A923" t="s">
        <v>51</v>
      </c>
      <c r="B923">
        <v>2</v>
      </c>
      <c r="C923" s="3">
        <v>32326</v>
      </c>
      <c r="D923">
        <v>1</v>
      </c>
      <c r="E923" s="3">
        <v>42903.863249588205</v>
      </c>
      <c r="F923" s="3">
        <v>43016.817427828944</v>
      </c>
    </row>
    <row r="924" spans="1:6" x14ac:dyDescent="0.25">
      <c r="A924" t="s">
        <v>51</v>
      </c>
      <c r="B924">
        <v>2</v>
      </c>
      <c r="C924" s="3">
        <v>32326</v>
      </c>
      <c r="D924">
        <v>1</v>
      </c>
      <c r="E924" s="3">
        <v>42903.863249588205</v>
      </c>
      <c r="F924" s="3">
        <v>43024.748527365984</v>
      </c>
    </row>
    <row r="925" spans="1:6" x14ac:dyDescent="0.25">
      <c r="A925" t="s">
        <v>51</v>
      </c>
      <c r="B925">
        <v>2</v>
      </c>
      <c r="C925" s="3">
        <v>32326</v>
      </c>
      <c r="D925">
        <v>1</v>
      </c>
      <c r="E925" s="3">
        <v>42903.863249588205</v>
      </c>
      <c r="F925" s="3">
        <v>43024.748897736354</v>
      </c>
    </row>
    <row r="926" spans="1:6" x14ac:dyDescent="0.25">
      <c r="A926" t="s">
        <v>51</v>
      </c>
      <c r="B926">
        <v>2</v>
      </c>
      <c r="C926" s="3">
        <v>32326</v>
      </c>
      <c r="D926">
        <v>1</v>
      </c>
      <c r="E926" s="3">
        <v>42903.863249588205</v>
      </c>
      <c r="F926" s="3">
        <v>43038.878654680797</v>
      </c>
    </row>
    <row r="927" spans="1:6" x14ac:dyDescent="0.25">
      <c r="A927" t="s">
        <v>51</v>
      </c>
      <c r="B927">
        <v>2</v>
      </c>
      <c r="C927" s="3">
        <v>32326</v>
      </c>
      <c r="D927">
        <v>1</v>
      </c>
      <c r="E927" s="3">
        <v>42903.863249588205</v>
      </c>
      <c r="F927" s="3">
        <v>43038.886004217835</v>
      </c>
    </row>
    <row r="928" spans="1:6" x14ac:dyDescent="0.25">
      <c r="A928" t="s">
        <v>51</v>
      </c>
      <c r="B928">
        <v>2</v>
      </c>
      <c r="C928" s="3">
        <v>32326</v>
      </c>
      <c r="D928">
        <v>1</v>
      </c>
      <c r="E928" s="3">
        <v>42903.863249588205</v>
      </c>
      <c r="F928" s="3">
        <v>43067.647636162277</v>
      </c>
    </row>
    <row r="929" spans="1:6" x14ac:dyDescent="0.25">
      <c r="A929" t="s">
        <v>51</v>
      </c>
      <c r="B929">
        <v>2</v>
      </c>
      <c r="C929" s="3">
        <v>32326</v>
      </c>
      <c r="D929">
        <v>1</v>
      </c>
      <c r="E929" s="3">
        <v>42903.863249588205</v>
      </c>
      <c r="F929" s="3">
        <v>43080.607786625245</v>
      </c>
    </row>
    <row r="930" spans="1:6" x14ac:dyDescent="0.25">
      <c r="A930" t="s">
        <v>52</v>
      </c>
      <c r="B930">
        <v>2</v>
      </c>
      <c r="C930" s="3">
        <v>36350</v>
      </c>
      <c r="D930">
        <v>1</v>
      </c>
      <c r="E930" s="3">
        <v>42900.722381583073</v>
      </c>
      <c r="F930" s="3">
        <v>42900.722381583073</v>
      </c>
    </row>
    <row r="931" spans="1:6" x14ac:dyDescent="0.25">
      <c r="A931" t="s">
        <v>52</v>
      </c>
      <c r="B931">
        <v>2</v>
      </c>
      <c r="C931" s="3">
        <v>36350</v>
      </c>
      <c r="D931">
        <v>1</v>
      </c>
      <c r="E931" s="3">
        <v>42900.722381583073</v>
      </c>
      <c r="F931" s="3">
        <v>42900.767832971957</v>
      </c>
    </row>
    <row r="932" spans="1:6" x14ac:dyDescent="0.25">
      <c r="A932" t="s">
        <v>52</v>
      </c>
      <c r="B932">
        <v>2</v>
      </c>
      <c r="C932" s="3">
        <v>36350</v>
      </c>
      <c r="D932">
        <v>1</v>
      </c>
      <c r="E932" s="3">
        <v>42900.722381583073</v>
      </c>
      <c r="F932" s="3">
        <v>42914.703353805293</v>
      </c>
    </row>
    <row r="933" spans="1:6" x14ac:dyDescent="0.25">
      <c r="A933" t="s">
        <v>52</v>
      </c>
      <c r="B933">
        <v>2</v>
      </c>
      <c r="C933" s="3">
        <v>36350</v>
      </c>
      <c r="D933">
        <v>1</v>
      </c>
      <c r="E933" s="3">
        <v>42900.722381583073</v>
      </c>
      <c r="F933" s="3">
        <v>42914.703423249739</v>
      </c>
    </row>
    <row r="934" spans="1:6" x14ac:dyDescent="0.25">
      <c r="A934" t="s">
        <v>52</v>
      </c>
      <c r="B934">
        <v>2</v>
      </c>
      <c r="C934" s="3">
        <v>36350</v>
      </c>
      <c r="D934">
        <v>1</v>
      </c>
      <c r="E934" s="3">
        <v>42900.722381583073</v>
      </c>
      <c r="F934" s="3">
        <v>42914.703562138624</v>
      </c>
    </row>
    <row r="935" spans="1:6" x14ac:dyDescent="0.25">
      <c r="A935" t="s">
        <v>52</v>
      </c>
      <c r="B935">
        <v>2</v>
      </c>
      <c r="C935" s="3">
        <v>36350</v>
      </c>
      <c r="D935">
        <v>1</v>
      </c>
      <c r="E935" s="3">
        <v>42900.722381583073</v>
      </c>
      <c r="F935" s="3">
        <v>42914.703608434924</v>
      </c>
    </row>
    <row r="936" spans="1:6" x14ac:dyDescent="0.25">
      <c r="A936" t="s">
        <v>52</v>
      </c>
      <c r="B936">
        <v>2</v>
      </c>
      <c r="C936" s="3">
        <v>36350</v>
      </c>
      <c r="D936">
        <v>1</v>
      </c>
      <c r="E936" s="3">
        <v>42900.722381583073</v>
      </c>
      <c r="F936" s="3">
        <v>42914.705541305295</v>
      </c>
    </row>
    <row r="937" spans="1:6" x14ac:dyDescent="0.25">
      <c r="A937" t="s">
        <v>52</v>
      </c>
      <c r="B937">
        <v>2</v>
      </c>
      <c r="C937" s="3">
        <v>36350</v>
      </c>
      <c r="D937">
        <v>1</v>
      </c>
      <c r="E937" s="3">
        <v>42900.722381583073</v>
      </c>
      <c r="F937" s="3">
        <v>42946.774407046032</v>
      </c>
    </row>
    <row r="938" spans="1:6" x14ac:dyDescent="0.25">
      <c r="A938" t="s">
        <v>52</v>
      </c>
      <c r="B938">
        <v>2</v>
      </c>
      <c r="C938" s="3">
        <v>36350</v>
      </c>
      <c r="D938">
        <v>1</v>
      </c>
      <c r="E938" s="3">
        <v>42900.722381583073</v>
      </c>
      <c r="F938" s="3">
        <v>42946.776131583072</v>
      </c>
    </row>
    <row r="939" spans="1:6" x14ac:dyDescent="0.25">
      <c r="A939" t="s">
        <v>53</v>
      </c>
      <c r="B939">
        <v>1</v>
      </c>
      <c r="C939" s="3">
        <v>31458</v>
      </c>
      <c r="D939">
        <v>2</v>
      </c>
      <c r="E939" s="3">
        <v>42931.408746129768</v>
      </c>
      <c r="F939" s="3">
        <v>42931.408746129768</v>
      </c>
    </row>
    <row r="940" spans="1:6" x14ac:dyDescent="0.25">
      <c r="A940" t="s">
        <v>53</v>
      </c>
      <c r="B940">
        <v>1</v>
      </c>
      <c r="C940" s="3">
        <v>31458</v>
      </c>
      <c r="D940">
        <v>2</v>
      </c>
      <c r="E940" s="3">
        <v>42931.408746129768</v>
      </c>
      <c r="F940" s="3">
        <v>42931.460239185326</v>
      </c>
    </row>
    <row r="941" spans="1:6" x14ac:dyDescent="0.25">
      <c r="A941" t="s">
        <v>53</v>
      </c>
      <c r="B941">
        <v>1</v>
      </c>
      <c r="C941" s="3">
        <v>31458</v>
      </c>
      <c r="D941">
        <v>2</v>
      </c>
      <c r="E941" s="3">
        <v>42931.408746129768</v>
      </c>
      <c r="F941" s="3">
        <v>42940.442299370508</v>
      </c>
    </row>
    <row r="942" spans="1:6" x14ac:dyDescent="0.25">
      <c r="A942" t="s">
        <v>53</v>
      </c>
      <c r="B942">
        <v>1</v>
      </c>
      <c r="C942" s="3">
        <v>31458</v>
      </c>
      <c r="D942">
        <v>2</v>
      </c>
      <c r="E942" s="3">
        <v>42931.408746129768</v>
      </c>
      <c r="F942" s="3">
        <v>42945.569452148287</v>
      </c>
    </row>
    <row r="943" spans="1:6" x14ac:dyDescent="0.25">
      <c r="A943" t="s">
        <v>53</v>
      </c>
      <c r="B943">
        <v>1</v>
      </c>
      <c r="C943" s="3">
        <v>31458</v>
      </c>
      <c r="D943">
        <v>2</v>
      </c>
      <c r="E943" s="3">
        <v>42931.408746129768</v>
      </c>
      <c r="F943" s="3">
        <v>42994.524926685328</v>
      </c>
    </row>
    <row r="944" spans="1:6" x14ac:dyDescent="0.25">
      <c r="A944" t="s">
        <v>53</v>
      </c>
      <c r="B944">
        <v>1</v>
      </c>
      <c r="C944" s="3">
        <v>31458</v>
      </c>
      <c r="D944">
        <v>2</v>
      </c>
      <c r="E944" s="3">
        <v>42931.408746129768</v>
      </c>
      <c r="F944" s="3">
        <v>43001.542623444584</v>
      </c>
    </row>
    <row r="945" spans="1:6" x14ac:dyDescent="0.25">
      <c r="A945" t="s">
        <v>53</v>
      </c>
      <c r="B945">
        <v>1</v>
      </c>
      <c r="C945" s="3">
        <v>31458</v>
      </c>
      <c r="D945">
        <v>2</v>
      </c>
      <c r="E945" s="3">
        <v>42931.408746129768</v>
      </c>
      <c r="F945" s="3">
        <v>43007.115690574217</v>
      </c>
    </row>
    <row r="946" spans="1:6" x14ac:dyDescent="0.25">
      <c r="A946" t="s">
        <v>53</v>
      </c>
      <c r="B946">
        <v>1</v>
      </c>
      <c r="C946" s="3">
        <v>31458</v>
      </c>
      <c r="D946">
        <v>2</v>
      </c>
      <c r="E946" s="3">
        <v>42931.408746129768</v>
      </c>
      <c r="F946" s="3">
        <v>43007.117623444588</v>
      </c>
    </row>
    <row r="947" spans="1:6" x14ac:dyDescent="0.25">
      <c r="A947" t="s">
        <v>53</v>
      </c>
      <c r="B947">
        <v>1</v>
      </c>
      <c r="C947" s="3">
        <v>31458</v>
      </c>
      <c r="D947">
        <v>2</v>
      </c>
      <c r="E947" s="3">
        <v>42931.408746129768</v>
      </c>
      <c r="F947" s="3">
        <v>43008.534452148291</v>
      </c>
    </row>
    <row r="948" spans="1:6" x14ac:dyDescent="0.25">
      <c r="A948" t="s">
        <v>53</v>
      </c>
      <c r="B948">
        <v>1</v>
      </c>
      <c r="C948" s="3">
        <v>31458</v>
      </c>
      <c r="D948">
        <v>2</v>
      </c>
      <c r="E948" s="3">
        <v>42931.408746129768</v>
      </c>
      <c r="F948" s="3">
        <v>43013.161431314955</v>
      </c>
    </row>
    <row r="949" spans="1:6" x14ac:dyDescent="0.25">
      <c r="A949" t="s">
        <v>53</v>
      </c>
      <c r="B949">
        <v>1</v>
      </c>
      <c r="C949" s="3">
        <v>31458</v>
      </c>
      <c r="D949">
        <v>2</v>
      </c>
      <c r="E949" s="3">
        <v>42931.408746129768</v>
      </c>
      <c r="F949" s="3">
        <v>43014.122067889031</v>
      </c>
    </row>
    <row r="950" spans="1:6" x14ac:dyDescent="0.25">
      <c r="A950" t="s">
        <v>53</v>
      </c>
      <c r="B950">
        <v>1</v>
      </c>
      <c r="C950" s="3">
        <v>31458</v>
      </c>
      <c r="D950">
        <v>2</v>
      </c>
      <c r="E950" s="3">
        <v>42931.408746129768</v>
      </c>
      <c r="F950" s="3">
        <v>43017.552033166809</v>
      </c>
    </row>
    <row r="951" spans="1:6" x14ac:dyDescent="0.25">
      <c r="A951" t="s">
        <v>53</v>
      </c>
      <c r="B951">
        <v>1</v>
      </c>
      <c r="C951" s="3">
        <v>31458</v>
      </c>
      <c r="D951">
        <v>2</v>
      </c>
      <c r="E951" s="3">
        <v>42931.408746129768</v>
      </c>
      <c r="F951" s="3">
        <v>43020.266558629773</v>
      </c>
    </row>
    <row r="952" spans="1:6" x14ac:dyDescent="0.25">
      <c r="A952" t="s">
        <v>53</v>
      </c>
      <c r="B952">
        <v>1</v>
      </c>
      <c r="C952" s="3">
        <v>31458</v>
      </c>
      <c r="D952">
        <v>2</v>
      </c>
      <c r="E952" s="3">
        <v>42931.408746129768</v>
      </c>
      <c r="F952" s="3">
        <v>43022.533016963105</v>
      </c>
    </row>
    <row r="953" spans="1:6" x14ac:dyDescent="0.25">
      <c r="A953" t="s">
        <v>53</v>
      </c>
      <c r="B953">
        <v>1</v>
      </c>
      <c r="C953" s="3">
        <v>31458</v>
      </c>
      <c r="D953">
        <v>2</v>
      </c>
      <c r="E953" s="3">
        <v>42931.408746129768</v>
      </c>
      <c r="F953" s="3">
        <v>43031.544128074216</v>
      </c>
    </row>
    <row r="954" spans="1:6" x14ac:dyDescent="0.25">
      <c r="A954" t="s">
        <v>53</v>
      </c>
      <c r="B954">
        <v>1</v>
      </c>
      <c r="C954" s="3">
        <v>31458</v>
      </c>
      <c r="D954">
        <v>2</v>
      </c>
      <c r="E954" s="3">
        <v>42931.408746129768</v>
      </c>
      <c r="F954" s="3">
        <v>43032.521442889032</v>
      </c>
    </row>
    <row r="955" spans="1:6" x14ac:dyDescent="0.25">
      <c r="A955" t="s">
        <v>53</v>
      </c>
      <c r="B955">
        <v>1</v>
      </c>
      <c r="C955" s="3">
        <v>31458</v>
      </c>
      <c r="D955">
        <v>2</v>
      </c>
      <c r="E955" s="3">
        <v>42931.408746129768</v>
      </c>
      <c r="F955" s="3">
        <v>43034.255146592732</v>
      </c>
    </row>
    <row r="956" spans="1:6" x14ac:dyDescent="0.25">
      <c r="A956" t="s">
        <v>53</v>
      </c>
      <c r="B956">
        <v>1</v>
      </c>
      <c r="C956" s="3">
        <v>31458</v>
      </c>
      <c r="D956">
        <v>2</v>
      </c>
      <c r="E956" s="3">
        <v>42931.408746129768</v>
      </c>
      <c r="F956" s="3">
        <v>43037.554614185326</v>
      </c>
    </row>
    <row r="957" spans="1:6" x14ac:dyDescent="0.25">
      <c r="A957" t="s">
        <v>53</v>
      </c>
      <c r="B957">
        <v>1</v>
      </c>
      <c r="C957" s="3">
        <v>31458</v>
      </c>
      <c r="D957">
        <v>2</v>
      </c>
      <c r="E957" s="3">
        <v>42931.408746129768</v>
      </c>
      <c r="F957" s="3">
        <v>43037.556894277921</v>
      </c>
    </row>
    <row r="958" spans="1:6" x14ac:dyDescent="0.25">
      <c r="A958" t="s">
        <v>53</v>
      </c>
      <c r="B958">
        <v>1</v>
      </c>
      <c r="C958" s="3">
        <v>31458</v>
      </c>
      <c r="D958">
        <v>2</v>
      </c>
      <c r="E958" s="3">
        <v>42931.408746129768</v>
      </c>
      <c r="F958" s="3">
        <v>43038.558769277923</v>
      </c>
    </row>
    <row r="959" spans="1:6" x14ac:dyDescent="0.25">
      <c r="A959" t="s">
        <v>53</v>
      </c>
      <c r="B959">
        <v>1</v>
      </c>
      <c r="C959" s="3">
        <v>31458</v>
      </c>
      <c r="D959">
        <v>2</v>
      </c>
      <c r="E959" s="3">
        <v>42931.408746129768</v>
      </c>
      <c r="F959" s="3">
        <v>43041.5902970557</v>
      </c>
    </row>
    <row r="960" spans="1:6" x14ac:dyDescent="0.25">
      <c r="A960" t="s">
        <v>54</v>
      </c>
      <c r="B960">
        <v>1</v>
      </c>
      <c r="C960" s="3">
        <v>32156</v>
      </c>
      <c r="D960">
        <v>1</v>
      </c>
      <c r="E960" s="3">
        <v>42957.778233693789</v>
      </c>
      <c r="F960" s="3">
        <v>42957.778233693789</v>
      </c>
    </row>
    <row r="961" spans="1:6" x14ac:dyDescent="0.25">
      <c r="A961" t="s">
        <v>54</v>
      </c>
      <c r="B961">
        <v>1</v>
      </c>
      <c r="C961" s="3">
        <v>32156</v>
      </c>
      <c r="D961">
        <v>1</v>
      </c>
      <c r="E961" s="3">
        <v>42957.778233693789</v>
      </c>
      <c r="F961" s="3">
        <v>42958.754379527127</v>
      </c>
    </row>
    <row r="962" spans="1:6" x14ac:dyDescent="0.25">
      <c r="A962" t="s">
        <v>54</v>
      </c>
      <c r="B962">
        <v>1</v>
      </c>
      <c r="C962" s="3">
        <v>32156</v>
      </c>
      <c r="D962">
        <v>1</v>
      </c>
      <c r="E962" s="3">
        <v>42957.778233693789</v>
      </c>
      <c r="F962" s="3">
        <v>42965.681428138232</v>
      </c>
    </row>
    <row r="963" spans="1:6" x14ac:dyDescent="0.25">
      <c r="A963" t="s">
        <v>54</v>
      </c>
      <c r="B963">
        <v>1</v>
      </c>
      <c r="C963" s="3">
        <v>32156</v>
      </c>
      <c r="D963">
        <v>1</v>
      </c>
      <c r="E963" s="3">
        <v>42957.778233693789</v>
      </c>
      <c r="F963" s="3">
        <v>43034.05837258268</v>
      </c>
    </row>
    <row r="964" spans="1:6" x14ac:dyDescent="0.25">
      <c r="A964" t="s">
        <v>54</v>
      </c>
      <c r="B964">
        <v>1</v>
      </c>
      <c r="C964" s="3">
        <v>32156</v>
      </c>
      <c r="D964">
        <v>1</v>
      </c>
      <c r="E964" s="3">
        <v>42957.778233693789</v>
      </c>
      <c r="F964" s="3">
        <v>43034.058580916011</v>
      </c>
    </row>
    <row r="965" spans="1:6" x14ac:dyDescent="0.25">
      <c r="A965" t="s">
        <v>54</v>
      </c>
      <c r="B965">
        <v>1</v>
      </c>
      <c r="C965" s="3">
        <v>32156</v>
      </c>
      <c r="D965">
        <v>1</v>
      </c>
      <c r="E965" s="3">
        <v>42957.778233693789</v>
      </c>
      <c r="F965" s="3">
        <v>43034.060999897491</v>
      </c>
    </row>
    <row r="966" spans="1:6" x14ac:dyDescent="0.25">
      <c r="A966" t="s">
        <v>54</v>
      </c>
      <c r="B966">
        <v>1</v>
      </c>
      <c r="C966" s="3">
        <v>32156</v>
      </c>
      <c r="D966">
        <v>1</v>
      </c>
      <c r="E966" s="3">
        <v>42957.778233693789</v>
      </c>
      <c r="F966" s="3">
        <v>43038.007597119715</v>
      </c>
    </row>
    <row r="967" spans="1:6" x14ac:dyDescent="0.25">
      <c r="A967" t="s">
        <v>54</v>
      </c>
      <c r="B967">
        <v>1</v>
      </c>
      <c r="C967" s="3">
        <v>32156</v>
      </c>
      <c r="D967">
        <v>1</v>
      </c>
      <c r="E967" s="3">
        <v>42957.778233693789</v>
      </c>
      <c r="F967" s="3">
        <v>43038.009171193793</v>
      </c>
    </row>
    <row r="968" spans="1:6" x14ac:dyDescent="0.25">
      <c r="A968" t="s">
        <v>55</v>
      </c>
      <c r="B968">
        <v>1</v>
      </c>
      <c r="C968" s="3">
        <v>35237</v>
      </c>
      <c r="D968">
        <v>2</v>
      </c>
      <c r="E968" s="3">
        <v>42950.56450447422</v>
      </c>
      <c r="F968" s="3">
        <v>42950.56450447422</v>
      </c>
    </row>
    <row r="969" spans="1:6" x14ac:dyDescent="0.25">
      <c r="A969" t="s">
        <v>55</v>
      </c>
      <c r="B969">
        <v>1</v>
      </c>
      <c r="C969" s="3">
        <v>35237</v>
      </c>
      <c r="D969">
        <v>2</v>
      </c>
      <c r="E969" s="3">
        <v>42950.56450447422</v>
      </c>
      <c r="F969" s="3">
        <v>42954.303902622371</v>
      </c>
    </row>
    <row r="970" spans="1:6" x14ac:dyDescent="0.25">
      <c r="A970" t="s">
        <v>55</v>
      </c>
      <c r="B970">
        <v>1</v>
      </c>
      <c r="C970" s="3">
        <v>35237</v>
      </c>
      <c r="D970">
        <v>2</v>
      </c>
      <c r="E970" s="3">
        <v>42950.56450447422</v>
      </c>
      <c r="F970" s="3">
        <v>42954.305881789034</v>
      </c>
    </row>
    <row r="971" spans="1:6" x14ac:dyDescent="0.25">
      <c r="A971" t="s">
        <v>55</v>
      </c>
      <c r="B971">
        <v>1</v>
      </c>
      <c r="C971" s="3">
        <v>35237</v>
      </c>
      <c r="D971">
        <v>2</v>
      </c>
      <c r="E971" s="3">
        <v>42950.56450447422</v>
      </c>
      <c r="F971" s="3">
        <v>42961.458057714961</v>
      </c>
    </row>
    <row r="972" spans="1:6" x14ac:dyDescent="0.25">
      <c r="A972" t="s">
        <v>55</v>
      </c>
      <c r="B972">
        <v>1</v>
      </c>
      <c r="C972" s="3">
        <v>35237</v>
      </c>
      <c r="D972">
        <v>2</v>
      </c>
      <c r="E972" s="3">
        <v>42950.56450447422</v>
      </c>
      <c r="F972" s="3">
        <v>42961.458173455707</v>
      </c>
    </row>
    <row r="973" spans="1:6" x14ac:dyDescent="0.25">
      <c r="A973" t="s">
        <v>55</v>
      </c>
      <c r="B973">
        <v>1</v>
      </c>
      <c r="C973" s="3">
        <v>35237</v>
      </c>
      <c r="D973">
        <v>2</v>
      </c>
      <c r="E973" s="3">
        <v>42950.56450447422</v>
      </c>
      <c r="F973" s="3">
        <v>42961.460141048294</v>
      </c>
    </row>
    <row r="974" spans="1:6" x14ac:dyDescent="0.25">
      <c r="A974" t="s">
        <v>55</v>
      </c>
      <c r="B974">
        <v>1</v>
      </c>
      <c r="C974" s="3">
        <v>35237</v>
      </c>
      <c r="D974">
        <v>2</v>
      </c>
      <c r="E974" s="3">
        <v>42950.56450447422</v>
      </c>
      <c r="F974" s="3">
        <v>42996.408462807558</v>
      </c>
    </row>
    <row r="975" spans="1:6" x14ac:dyDescent="0.25">
      <c r="A975" t="s">
        <v>55</v>
      </c>
      <c r="B975">
        <v>1</v>
      </c>
      <c r="C975" s="3">
        <v>35237</v>
      </c>
      <c r="D975">
        <v>2</v>
      </c>
      <c r="E975" s="3">
        <v>42950.56450447422</v>
      </c>
      <c r="F975" s="3">
        <v>42996.408509103851</v>
      </c>
    </row>
    <row r="976" spans="1:6" x14ac:dyDescent="0.25">
      <c r="A976" t="s">
        <v>55</v>
      </c>
      <c r="B976">
        <v>1</v>
      </c>
      <c r="C976" s="3">
        <v>35237</v>
      </c>
      <c r="D976">
        <v>2</v>
      </c>
      <c r="E976" s="3">
        <v>42950.56450447422</v>
      </c>
      <c r="F976" s="3">
        <v>42996.410268363114</v>
      </c>
    </row>
    <row r="977" spans="1:6" x14ac:dyDescent="0.25">
      <c r="A977" t="s">
        <v>55</v>
      </c>
      <c r="B977">
        <v>1</v>
      </c>
      <c r="C977" s="3">
        <v>35237</v>
      </c>
      <c r="D977">
        <v>2</v>
      </c>
      <c r="E977" s="3">
        <v>42950.56450447422</v>
      </c>
      <c r="F977" s="3">
        <v>43009.243022992741</v>
      </c>
    </row>
    <row r="978" spans="1:6" x14ac:dyDescent="0.25">
      <c r="A978" t="s">
        <v>55</v>
      </c>
      <c r="B978">
        <v>1</v>
      </c>
      <c r="C978" s="3">
        <v>35237</v>
      </c>
      <c r="D978">
        <v>2</v>
      </c>
      <c r="E978" s="3">
        <v>42950.56450447422</v>
      </c>
      <c r="F978" s="3">
        <v>43009.244770677928</v>
      </c>
    </row>
    <row r="979" spans="1:6" x14ac:dyDescent="0.25">
      <c r="A979" t="s">
        <v>55</v>
      </c>
      <c r="B979">
        <v>1</v>
      </c>
      <c r="C979" s="3">
        <v>35237</v>
      </c>
      <c r="D979">
        <v>2</v>
      </c>
      <c r="E979" s="3">
        <v>42950.56450447422</v>
      </c>
      <c r="F979" s="3">
        <v>43013.61949290015</v>
      </c>
    </row>
    <row r="980" spans="1:6" x14ac:dyDescent="0.25">
      <c r="A980" t="s">
        <v>55</v>
      </c>
      <c r="B980">
        <v>1</v>
      </c>
      <c r="C980" s="3">
        <v>35237</v>
      </c>
      <c r="D980">
        <v>2</v>
      </c>
      <c r="E980" s="3">
        <v>42950.56450447422</v>
      </c>
      <c r="F980" s="3">
        <v>43042.630685029777</v>
      </c>
    </row>
    <row r="981" spans="1:6" x14ac:dyDescent="0.25">
      <c r="A981" t="s">
        <v>55</v>
      </c>
      <c r="B981">
        <v>1</v>
      </c>
      <c r="C981" s="3">
        <v>35237</v>
      </c>
      <c r="D981">
        <v>2</v>
      </c>
      <c r="E981" s="3">
        <v>42950.56450447422</v>
      </c>
      <c r="F981" s="3">
        <v>43042.631055400147</v>
      </c>
    </row>
    <row r="982" spans="1:6" x14ac:dyDescent="0.25">
      <c r="A982" t="s">
        <v>55</v>
      </c>
      <c r="B982">
        <v>1</v>
      </c>
      <c r="C982" s="3">
        <v>35237</v>
      </c>
      <c r="D982">
        <v>2</v>
      </c>
      <c r="E982" s="3">
        <v>42950.56450447422</v>
      </c>
      <c r="F982" s="3">
        <v>43042.632664196441</v>
      </c>
    </row>
    <row r="983" spans="1:6" x14ac:dyDescent="0.25">
      <c r="A983" t="s">
        <v>55</v>
      </c>
      <c r="B983">
        <v>1</v>
      </c>
      <c r="C983" s="3">
        <v>35237</v>
      </c>
      <c r="D983">
        <v>2</v>
      </c>
      <c r="E983" s="3">
        <v>42950.56450447422</v>
      </c>
      <c r="F983" s="3">
        <v>43042.636263733482</v>
      </c>
    </row>
    <row r="984" spans="1:6" x14ac:dyDescent="0.25">
      <c r="A984" t="s">
        <v>55</v>
      </c>
      <c r="B984">
        <v>1</v>
      </c>
      <c r="C984" s="3">
        <v>35237</v>
      </c>
      <c r="D984">
        <v>2</v>
      </c>
      <c r="E984" s="3">
        <v>42950.56450447422</v>
      </c>
      <c r="F984" s="3">
        <v>43042.637594751999</v>
      </c>
    </row>
    <row r="985" spans="1:6" x14ac:dyDescent="0.25">
      <c r="A985" t="s">
        <v>56</v>
      </c>
      <c r="B985">
        <v>2</v>
      </c>
      <c r="C985" s="3">
        <v>33974</v>
      </c>
      <c r="D985">
        <v>2</v>
      </c>
      <c r="E985" s="3">
        <v>42928.851436199839</v>
      </c>
      <c r="F985" s="3">
        <v>42928.851436199839</v>
      </c>
    </row>
    <row r="986" spans="1:6" x14ac:dyDescent="0.25">
      <c r="A986" t="s">
        <v>56</v>
      </c>
      <c r="B986">
        <v>2</v>
      </c>
      <c r="C986" s="3">
        <v>33974</v>
      </c>
      <c r="D986">
        <v>2</v>
      </c>
      <c r="E986" s="3">
        <v>42928.851436199839</v>
      </c>
      <c r="F986" s="3">
        <v>42942.827582033169</v>
      </c>
    </row>
    <row r="987" spans="1:6" x14ac:dyDescent="0.25">
      <c r="A987" t="s">
        <v>56</v>
      </c>
      <c r="B987">
        <v>2</v>
      </c>
      <c r="C987" s="3">
        <v>33974</v>
      </c>
      <c r="D987">
        <v>2</v>
      </c>
      <c r="E987" s="3">
        <v>42928.851436199839</v>
      </c>
      <c r="F987" s="3">
        <v>42942.82893619984</v>
      </c>
    </row>
    <row r="988" spans="1:6" x14ac:dyDescent="0.25">
      <c r="A988" t="s">
        <v>56</v>
      </c>
      <c r="B988">
        <v>2</v>
      </c>
      <c r="C988" s="3">
        <v>33974</v>
      </c>
      <c r="D988">
        <v>2</v>
      </c>
      <c r="E988" s="3">
        <v>42928.851436199839</v>
      </c>
      <c r="F988" s="3">
        <v>42942.828994070209</v>
      </c>
    </row>
    <row r="989" spans="1:6" x14ac:dyDescent="0.25">
      <c r="A989" t="s">
        <v>56</v>
      </c>
      <c r="B989">
        <v>2</v>
      </c>
      <c r="C989" s="3">
        <v>33974</v>
      </c>
      <c r="D989">
        <v>2</v>
      </c>
      <c r="E989" s="3">
        <v>42928.851436199839</v>
      </c>
      <c r="F989" s="3">
        <v>42942.829040366509</v>
      </c>
    </row>
    <row r="990" spans="1:6" x14ac:dyDescent="0.25">
      <c r="A990" t="s">
        <v>56</v>
      </c>
      <c r="B990">
        <v>2</v>
      </c>
      <c r="C990" s="3">
        <v>33974</v>
      </c>
      <c r="D990">
        <v>2</v>
      </c>
      <c r="E990" s="3">
        <v>42928.851436199839</v>
      </c>
      <c r="F990" s="3">
        <v>42942.829098236878</v>
      </c>
    </row>
    <row r="991" spans="1:6" x14ac:dyDescent="0.25">
      <c r="A991" t="s">
        <v>56</v>
      </c>
      <c r="B991">
        <v>2</v>
      </c>
      <c r="C991" s="3">
        <v>33974</v>
      </c>
      <c r="D991">
        <v>2</v>
      </c>
      <c r="E991" s="3">
        <v>42928.851436199839</v>
      </c>
      <c r="F991" s="3">
        <v>42942.829213977617</v>
      </c>
    </row>
    <row r="992" spans="1:6" x14ac:dyDescent="0.25">
      <c r="A992" t="s">
        <v>56</v>
      </c>
      <c r="B992">
        <v>2</v>
      </c>
      <c r="C992" s="3">
        <v>33974</v>
      </c>
      <c r="D992">
        <v>2</v>
      </c>
      <c r="E992" s="3">
        <v>42928.851436199839</v>
      </c>
      <c r="F992" s="3">
        <v>42942.829294996132</v>
      </c>
    </row>
    <row r="993" spans="1:6" x14ac:dyDescent="0.25">
      <c r="A993" t="s">
        <v>56</v>
      </c>
      <c r="B993">
        <v>2</v>
      </c>
      <c r="C993" s="3">
        <v>33974</v>
      </c>
      <c r="D993">
        <v>2</v>
      </c>
      <c r="E993" s="3">
        <v>42928.851436199839</v>
      </c>
      <c r="F993" s="3">
        <v>42945.726077403546</v>
      </c>
    </row>
    <row r="994" spans="1:6" x14ac:dyDescent="0.25">
      <c r="A994" t="s">
        <v>56</v>
      </c>
      <c r="B994">
        <v>2</v>
      </c>
      <c r="C994" s="3">
        <v>33974</v>
      </c>
      <c r="D994">
        <v>2</v>
      </c>
      <c r="E994" s="3">
        <v>42928.851436199839</v>
      </c>
      <c r="F994" s="3">
        <v>42954.090220922059</v>
      </c>
    </row>
    <row r="995" spans="1:6" x14ac:dyDescent="0.25">
      <c r="A995" t="s">
        <v>56</v>
      </c>
      <c r="B995">
        <v>2</v>
      </c>
      <c r="C995" s="3">
        <v>33974</v>
      </c>
      <c r="D995">
        <v>2</v>
      </c>
      <c r="E995" s="3">
        <v>42928.851436199839</v>
      </c>
      <c r="F995" s="3">
        <v>42956.551783422059</v>
      </c>
    </row>
    <row r="996" spans="1:6" x14ac:dyDescent="0.25">
      <c r="A996" t="s">
        <v>56</v>
      </c>
      <c r="B996">
        <v>2</v>
      </c>
      <c r="C996" s="3">
        <v>33974</v>
      </c>
      <c r="D996">
        <v>2</v>
      </c>
      <c r="E996" s="3">
        <v>42928.851436199839</v>
      </c>
      <c r="F996" s="3">
        <v>42973.543438514651</v>
      </c>
    </row>
    <row r="997" spans="1:6" x14ac:dyDescent="0.25">
      <c r="A997" t="s">
        <v>56</v>
      </c>
      <c r="B997">
        <v>2</v>
      </c>
      <c r="C997" s="3">
        <v>33974</v>
      </c>
      <c r="D997">
        <v>2</v>
      </c>
      <c r="E997" s="3">
        <v>42928.851436199839</v>
      </c>
      <c r="F997" s="3">
        <v>42976.131737125768</v>
      </c>
    </row>
    <row r="998" spans="1:6" x14ac:dyDescent="0.25">
      <c r="A998" t="s">
        <v>56</v>
      </c>
      <c r="B998">
        <v>2</v>
      </c>
      <c r="C998" s="3">
        <v>33974</v>
      </c>
      <c r="D998">
        <v>2</v>
      </c>
      <c r="E998" s="3">
        <v>42928.851436199839</v>
      </c>
      <c r="F998" s="3">
        <v>42979.080186199841</v>
      </c>
    </row>
    <row r="999" spans="1:6" x14ac:dyDescent="0.25">
      <c r="A999" t="s">
        <v>56</v>
      </c>
      <c r="B999">
        <v>2</v>
      </c>
      <c r="C999" s="3">
        <v>33974</v>
      </c>
      <c r="D999">
        <v>2</v>
      </c>
      <c r="E999" s="3">
        <v>42928.851436199839</v>
      </c>
      <c r="F999" s="3">
        <v>42984.04254731095</v>
      </c>
    </row>
    <row r="1000" spans="1:6" x14ac:dyDescent="0.25">
      <c r="A1000" t="s">
        <v>56</v>
      </c>
      <c r="B1000">
        <v>2</v>
      </c>
      <c r="C1000" s="3">
        <v>33974</v>
      </c>
      <c r="D1000">
        <v>2</v>
      </c>
      <c r="E1000" s="3">
        <v>42928.851436199839</v>
      </c>
      <c r="F1000" s="3">
        <v>42984.044977866506</v>
      </c>
    </row>
    <row r="1001" spans="1:6" x14ac:dyDescent="0.25">
      <c r="A1001" t="s">
        <v>56</v>
      </c>
      <c r="B1001">
        <v>2</v>
      </c>
      <c r="C1001" s="3">
        <v>33974</v>
      </c>
      <c r="D1001">
        <v>2</v>
      </c>
      <c r="E1001" s="3">
        <v>42928.851436199839</v>
      </c>
      <c r="F1001" s="3">
        <v>42984.046100551692</v>
      </c>
    </row>
    <row r="1002" spans="1:6" x14ac:dyDescent="0.25">
      <c r="A1002" t="s">
        <v>56</v>
      </c>
      <c r="B1002">
        <v>2</v>
      </c>
      <c r="C1002" s="3">
        <v>33974</v>
      </c>
      <c r="D1002">
        <v>2</v>
      </c>
      <c r="E1002" s="3">
        <v>42928.851436199839</v>
      </c>
      <c r="F1002" s="3">
        <v>42991.105267218358</v>
      </c>
    </row>
    <row r="1003" spans="1:6" x14ac:dyDescent="0.25">
      <c r="A1003" t="s">
        <v>56</v>
      </c>
      <c r="B1003">
        <v>2</v>
      </c>
      <c r="C1003" s="3">
        <v>33974</v>
      </c>
      <c r="D1003">
        <v>2</v>
      </c>
      <c r="E1003" s="3">
        <v>42928.851436199839</v>
      </c>
      <c r="F1003" s="3">
        <v>42993.065695459096</v>
      </c>
    </row>
    <row r="1004" spans="1:6" x14ac:dyDescent="0.25">
      <c r="A1004" t="s">
        <v>56</v>
      </c>
      <c r="B1004">
        <v>2</v>
      </c>
      <c r="C1004" s="3">
        <v>33974</v>
      </c>
      <c r="D1004">
        <v>2</v>
      </c>
      <c r="E1004" s="3">
        <v>42928.851436199839</v>
      </c>
      <c r="F1004" s="3">
        <v>43002.082639903543</v>
      </c>
    </row>
    <row r="1005" spans="1:6" x14ac:dyDescent="0.25">
      <c r="A1005" t="s">
        <v>56</v>
      </c>
      <c r="B1005">
        <v>2</v>
      </c>
      <c r="C1005" s="3">
        <v>33974</v>
      </c>
      <c r="D1005">
        <v>2</v>
      </c>
      <c r="E1005" s="3">
        <v>42928.851436199839</v>
      </c>
      <c r="F1005" s="3">
        <v>43002.083901477614</v>
      </c>
    </row>
    <row r="1006" spans="1:6" x14ac:dyDescent="0.25">
      <c r="A1006" t="s">
        <v>56</v>
      </c>
      <c r="B1006">
        <v>2</v>
      </c>
      <c r="C1006" s="3">
        <v>33974</v>
      </c>
      <c r="D1006">
        <v>2</v>
      </c>
      <c r="E1006" s="3">
        <v>42928.851436199839</v>
      </c>
      <c r="F1006" s="3">
        <v>43005.059954718359</v>
      </c>
    </row>
    <row r="1007" spans="1:6" x14ac:dyDescent="0.25">
      <c r="A1007" t="s">
        <v>56</v>
      </c>
      <c r="B1007">
        <v>2</v>
      </c>
      <c r="C1007" s="3">
        <v>33974</v>
      </c>
      <c r="D1007">
        <v>2</v>
      </c>
      <c r="E1007" s="3">
        <v>42928.851436199839</v>
      </c>
      <c r="F1007" s="3">
        <v>43012.087234810948</v>
      </c>
    </row>
    <row r="1008" spans="1:6" x14ac:dyDescent="0.25">
      <c r="A1008" t="s">
        <v>56</v>
      </c>
      <c r="B1008">
        <v>2</v>
      </c>
      <c r="C1008" s="3">
        <v>33974</v>
      </c>
      <c r="D1008">
        <v>2</v>
      </c>
      <c r="E1008" s="3">
        <v>42928.851436199839</v>
      </c>
      <c r="F1008" s="3">
        <v>43015.60336907021</v>
      </c>
    </row>
    <row r="1009" spans="1:6" x14ac:dyDescent="0.25">
      <c r="A1009" t="s">
        <v>56</v>
      </c>
      <c r="B1009">
        <v>2</v>
      </c>
      <c r="C1009" s="3">
        <v>33974</v>
      </c>
      <c r="D1009">
        <v>2</v>
      </c>
      <c r="E1009" s="3">
        <v>42928.851436199839</v>
      </c>
      <c r="F1009" s="3">
        <v>43019.05203805169</v>
      </c>
    </row>
    <row r="1010" spans="1:6" x14ac:dyDescent="0.25">
      <c r="A1010" t="s">
        <v>56</v>
      </c>
      <c r="B1010">
        <v>2</v>
      </c>
      <c r="C1010" s="3">
        <v>33974</v>
      </c>
      <c r="D1010">
        <v>2</v>
      </c>
      <c r="E1010" s="3">
        <v>42928.851436199839</v>
      </c>
      <c r="F1010" s="3">
        <v>43022.59823018132</v>
      </c>
    </row>
    <row r="1011" spans="1:6" x14ac:dyDescent="0.25">
      <c r="A1011" t="s">
        <v>56</v>
      </c>
      <c r="B1011">
        <v>2</v>
      </c>
      <c r="C1011" s="3">
        <v>33974</v>
      </c>
      <c r="D1011">
        <v>2</v>
      </c>
      <c r="E1011" s="3">
        <v>42928.851436199839</v>
      </c>
      <c r="F1011" s="3">
        <v>43026.110313514655</v>
      </c>
    </row>
    <row r="1012" spans="1:6" x14ac:dyDescent="0.25">
      <c r="A1012" t="s">
        <v>56</v>
      </c>
      <c r="B1012">
        <v>2</v>
      </c>
      <c r="C1012" s="3">
        <v>33974</v>
      </c>
      <c r="D1012">
        <v>2</v>
      </c>
      <c r="E1012" s="3">
        <v>42928.851436199839</v>
      </c>
      <c r="F1012" s="3">
        <v>43028.088241755395</v>
      </c>
    </row>
    <row r="1013" spans="1:6" x14ac:dyDescent="0.25">
      <c r="A1013" t="s">
        <v>56</v>
      </c>
      <c r="B1013">
        <v>2</v>
      </c>
      <c r="C1013" s="3">
        <v>33974</v>
      </c>
      <c r="D1013">
        <v>2</v>
      </c>
      <c r="E1013" s="3">
        <v>42928.851436199839</v>
      </c>
      <c r="F1013" s="3">
        <v>43033.137952403544</v>
      </c>
    </row>
    <row r="1014" spans="1:6" x14ac:dyDescent="0.25">
      <c r="A1014" t="s">
        <v>56</v>
      </c>
      <c r="B1014">
        <v>2</v>
      </c>
      <c r="C1014" s="3">
        <v>33974</v>
      </c>
      <c r="D1014">
        <v>2</v>
      </c>
      <c r="E1014" s="3">
        <v>42928.851436199839</v>
      </c>
      <c r="F1014" s="3">
        <v>43033.13902879243</v>
      </c>
    </row>
    <row r="1015" spans="1:6" x14ac:dyDescent="0.25">
      <c r="A1015" t="s">
        <v>56</v>
      </c>
      <c r="B1015">
        <v>2</v>
      </c>
      <c r="C1015" s="3">
        <v>33974</v>
      </c>
      <c r="D1015">
        <v>2</v>
      </c>
      <c r="E1015" s="3">
        <v>42928.851436199839</v>
      </c>
      <c r="F1015" s="3">
        <v>43040.472558885027</v>
      </c>
    </row>
    <row r="1016" spans="1:6" x14ac:dyDescent="0.25">
      <c r="A1016" t="s">
        <v>56</v>
      </c>
      <c r="B1016">
        <v>2</v>
      </c>
      <c r="C1016" s="3">
        <v>33974</v>
      </c>
      <c r="D1016">
        <v>2</v>
      </c>
      <c r="E1016" s="3">
        <v>42928.851436199839</v>
      </c>
      <c r="F1016" s="3">
        <v>43040.474202403544</v>
      </c>
    </row>
    <row r="1017" spans="1:6" x14ac:dyDescent="0.25">
      <c r="A1017" t="s">
        <v>56</v>
      </c>
      <c r="B1017">
        <v>2</v>
      </c>
      <c r="C1017" s="3">
        <v>33974</v>
      </c>
      <c r="D1017">
        <v>2</v>
      </c>
      <c r="E1017" s="3">
        <v>42928.851436199839</v>
      </c>
      <c r="F1017" s="3">
        <v>43043.116852866508</v>
      </c>
    </row>
    <row r="1018" spans="1:6" x14ac:dyDescent="0.25">
      <c r="A1018" t="s">
        <v>56</v>
      </c>
      <c r="B1018">
        <v>2</v>
      </c>
      <c r="C1018" s="3">
        <v>33974</v>
      </c>
      <c r="D1018">
        <v>2</v>
      </c>
      <c r="E1018" s="3">
        <v>42928.851436199839</v>
      </c>
      <c r="F1018" s="3">
        <v>43050.897026477614</v>
      </c>
    </row>
    <row r="1019" spans="1:6" x14ac:dyDescent="0.25">
      <c r="A1019" t="s">
        <v>56</v>
      </c>
      <c r="B1019">
        <v>2</v>
      </c>
      <c r="C1019" s="3">
        <v>33974</v>
      </c>
      <c r="D1019">
        <v>2</v>
      </c>
      <c r="E1019" s="3">
        <v>42928.851436199839</v>
      </c>
      <c r="F1019" s="3">
        <v>43050.900301940579</v>
      </c>
    </row>
    <row r="1020" spans="1:6" x14ac:dyDescent="0.25">
      <c r="A1020" t="s">
        <v>56</v>
      </c>
      <c r="B1020">
        <v>2</v>
      </c>
      <c r="C1020" s="3">
        <v>33974</v>
      </c>
      <c r="D1020">
        <v>2</v>
      </c>
      <c r="E1020" s="3">
        <v>42928.851436199839</v>
      </c>
      <c r="F1020" s="3">
        <v>43065.04967694058</v>
      </c>
    </row>
    <row r="1021" spans="1:6" x14ac:dyDescent="0.25">
      <c r="A1021" t="s">
        <v>56</v>
      </c>
      <c r="B1021">
        <v>2</v>
      </c>
      <c r="C1021" s="3">
        <v>33974</v>
      </c>
      <c r="D1021">
        <v>2</v>
      </c>
      <c r="E1021" s="3">
        <v>42928.851436199839</v>
      </c>
      <c r="F1021" s="3">
        <v>43077.864190829467</v>
      </c>
    </row>
    <row r="1022" spans="1:6" x14ac:dyDescent="0.25">
      <c r="A1022" t="s">
        <v>57</v>
      </c>
      <c r="B1022">
        <v>1</v>
      </c>
      <c r="C1022" s="3">
        <v>30300</v>
      </c>
      <c r="D1022">
        <v>2</v>
      </c>
      <c r="E1022" s="3">
        <v>42944.164955684741</v>
      </c>
      <c r="F1022" s="3">
        <v>42944.164955684741</v>
      </c>
    </row>
    <row r="1023" spans="1:6" x14ac:dyDescent="0.25">
      <c r="A1023" t="s">
        <v>57</v>
      </c>
      <c r="B1023">
        <v>1</v>
      </c>
      <c r="C1023" s="3">
        <v>30300</v>
      </c>
      <c r="D1023">
        <v>2</v>
      </c>
      <c r="E1023" s="3">
        <v>42944.164955684741</v>
      </c>
      <c r="F1023" s="3">
        <v>42946.592293647707</v>
      </c>
    </row>
    <row r="1024" spans="1:6" x14ac:dyDescent="0.25">
      <c r="A1024" t="s">
        <v>57</v>
      </c>
      <c r="B1024">
        <v>1</v>
      </c>
      <c r="C1024" s="3">
        <v>30300</v>
      </c>
      <c r="D1024">
        <v>2</v>
      </c>
      <c r="E1024" s="3">
        <v>42944.164955684741</v>
      </c>
      <c r="F1024" s="3">
        <v>42946.594492721779</v>
      </c>
    </row>
    <row r="1025" spans="1:6" x14ac:dyDescent="0.25">
      <c r="A1025" t="s">
        <v>57</v>
      </c>
      <c r="B1025">
        <v>1</v>
      </c>
      <c r="C1025" s="3">
        <v>30300</v>
      </c>
      <c r="D1025">
        <v>2</v>
      </c>
      <c r="E1025" s="3">
        <v>42944.164955684741</v>
      </c>
      <c r="F1025" s="3">
        <v>42946.594677906964</v>
      </c>
    </row>
    <row r="1026" spans="1:6" x14ac:dyDescent="0.25">
      <c r="A1026" t="s">
        <v>57</v>
      </c>
      <c r="B1026">
        <v>1</v>
      </c>
      <c r="C1026" s="3">
        <v>30300</v>
      </c>
      <c r="D1026">
        <v>2</v>
      </c>
      <c r="E1026" s="3">
        <v>42944.164955684741</v>
      </c>
      <c r="F1026" s="3">
        <v>42946.595337629187</v>
      </c>
    </row>
    <row r="1027" spans="1:6" x14ac:dyDescent="0.25">
      <c r="A1027" t="s">
        <v>57</v>
      </c>
      <c r="B1027">
        <v>1</v>
      </c>
      <c r="C1027" s="3">
        <v>30300</v>
      </c>
      <c r="D1027">
        <v>2</v>
      </c>
      <c r="E1027" s="3">
        <v>42944.164955684741</v>
      </c>
      <c r="F1027" s="3">
        <v>42946.595418647703</v>
      </c>
    </row>
    <row r="1028" spans="1:6" x14ac:dyDescent="0.25">
      <c r="A1028" t="s">
        <v>57</v>
      </c>
      <c r="B1028">
        <v>1</v>
      </c>
      <c r="C1028" s="3">
        <v>30300</v>
      </c>
      <c r="D1028">
        <v>2</v>
      </c>
      <c r="E1028" s="3">
        <v>42944.164955684741</v>
      </c>
      <c r="F1028" s="3">
        <v>42946.595580684741</v>
      </c>
    </row>
    <row r="1029" spans="1:6" x14ac:dyDescent="0.25">
      <c r="A1029" t="s">
        <v>57</v>
      </c>
      <c r="B1029">
        <v>1</v>
      </c>
      <c r="C1029" s="3">
        <v>30300</v>
      </c>
      <c r="D1029">
        <v>2</v>
      </c>
      <c r="E1029" s="3">
        <v>42944.164955684741</v>
      </c>
      <c r="F1029" s="3">
        <v>42946.595650129188</v>
      </c>
    </row>
    <row r="1030" spans="1:6" x14ac:dyDescent="0.25">
      <c r="A1030" t="s">
        <v>57</v>
      </c>
      <c r="B1030">
        <v>1</v>
      </c>
      <c r="C1030" s="3">
        <v>30300</v>
      </c>
      <c r="D1030">
        <v>2</v>
      </c>
      <c r="E1030" s="3">
        <v>42944.164955684741</v>
      </c>
      <c r="F1030" s="3">
        <v>42946.595881610665</v>
      </c>
    </row>
    <row r="1031" spans="1:6" x14ac:dyDescent="0.25">
      <c r="A1031" t="s">
        <v>57</v>
      </c>
      <c r="B1031">
        <v>1</v>
      </c>
      <c r="C1031" s="3">
        <v>30300</v>
      </c>
      <c r="D1031">
        <v>2</v>
      </c>
      <c r="E1031" s="3">
        <v>42944.164955684741</v>
      </c>
      <c r="F1031" s="3">
        <v>42946.600569110669</v>
      </c>
    </row>
    <row r="1032" spans="1:6" x14ac:dyDescent="0.25">
      <c r="A1032" t="s">
        <v>57</v>
      </c>
      <c r="B1032">
        <v>1</v>
      </c>
      <c r="C1032" s="3">
        <v>30300</v>
      </c>
      <c r="D1032">
        <v>2</v>
      </c>
      <c r="E1032" s="3">
        <v>42944.164955684741</v>
      </c>
      <c r="F1032" s="3">
        <v>42958.07257142548</v>
      </c>
    </row>
    <row r="1033" spans="1:6" x14ac:dyDescent="0.25">
      <c r="A1033" t="s">
        <v>57</v>
      </c>
      <c r="B1033">
        <v>1</v>
      </c>
      <c r="C1033" s="3">
        <v>30300</v>
      </c>
      <c r="D1033">
        <v>2</v>
      </c>
      <c r="E1033" s="3">
        <v>42944.164955684741</v>
      </c>
      <c r="F1033" s="3">
        <v>42958.074249666221</v>
      </c>
    </row>
    <row r="1034" spans="1:6" x14ac:dyDescent="0.25">
      <c r="A1034" t="s">
        <v>57</v>
      </c>
      <c r="B1034">
        <v>1</v>
      </c>
      <c r="C1034" s="3">
        <v>30300</v>
      </c>
      <c r="D1034">
        <v>2</v>
      </c>
      <c r="E1034" s="3">
        <v>42944.164955684741</v>
      </c>
      <c r="F1034" s="3">
        <v>42962.498196425484</v>
      </c>
    </row>
    <row r="1035" spans="1:6" x14ac:dyDescent="0.25">
      <c r="A1035" t="s">
        <v>57</v>
      </c>
      <c r="B1035">
        <v>1</v>
      </c>
      <c r="C1035" s="3">
        <v>30300</v>
      </c>
      <c r="D1035">
        <v>2</v>
      </c>
      <c r="E1035" s="3">
        <v>42944.164955684741</v>
      </c>
      <c r="F1035" s="3">
        <v>42965.065164018073</v>
      </c>
    </row>
    <row r="1036" spans="1:6" x14ac:dyDescent="0.25">
      <c r="A1036" t="s">
        <v>57</v>
      </c>
      <c r="B1036">
        <v>1</v>
      </c>
      <c r="C1036" s="3">
        <v>30300</v>
      </c>
      <c r="D1036">
        <v>2</v>
      </c>
      <c r="E1036" s="3">
        <v>42944.164955684741</v>
      </c>
      <c r="F1036" s="3">
        <v>42968.203636240294</v>
      </c>
    </row>
    <row r="1037" spans="1:6" x14ac:dyDescent="0.25">
      <c r="A1037" t="s">
        <v>57</v>
      </c>
      <c r="B1037">
        <v>1</v>
      </c>
      <c r="C1037" s="3">
        <v>30300</v>
      </c>
      <c r="D1037">
        <v>2</v>
      </c>
      <c r="E1037" s="3">
        <v>42944.164955684741</v>
      </c>
      <c r="F1037" s="3">
        <v>42969.464666332889</v>
      </c>
    </row>
    <row r="1038" spans="1:6" x14ac:dyDescent="0.25">
      <c r="A1038" t="s">
        <v>57</v>
      </c>
      <c r="B1038">
        <v>1</v>
      </c>
      <c r="C1038" s="3">
        <v>30300</v>
      </c>
      <c r="D1038">
        <v>2</v>
      </c>
      <c r="E1038" s="3">
        <v>42944.164955684741</v>
      </c>
      <c r="F1038" s="3">
        <v>42972.481541332891</v>
      </c>
    </row>
    <row r="1039" spans="1:6" x14ac:dyDescent="0.25">
      <c r="A1039" t="s">
        <v>57</v>
      </c>
      <c r="B1039">
        <v>1</v>
      </c>
      <c r="C1039" s="3">
        <v>30300</v>
      </c>
      <c r="D1039">
        <v>2</v>
      </c>
      <c r="E1039" s="3">
        <v>42944.164955684741</v>
      </c>
      <c r="F1039" s="3">
        <v>42976.571390869925</v>
      </c>
    </row>
    <row r="1040" spans="1:6" x14ac:dyDescent="0.25">
      <c r="A1040" t="s">
        <v>57</v>
      </c>
      <c r="B1040">
        <v>1</v>
      </c>
      <c r="C1040" s="3">
        <v>30300</v>
      </c>
      <c r="D1040">
        <v>2</v>
      </c>
      <c r="E1040" s="3">
        <v>42944.164955684741</v>
      </c>
      <c r="F1040" s="3">
        <v>42979.061599203262</v>
      </c>
    </row>
    <row r="1041" spans="1:6" x14ac:dyDescent="0.25">
      <c r="A1041" t="s">
        <v>57</v>
      </c>
      <c r="B1041">
        <v>1</v>
      </c>
      <c r="C1041" s="3">
        <v>30300</v>
      </c>
      <c r="D1041">
        <v>2</v>
      </c>
      <c r="E1041" s="3">
        <v>42944.164955684741</v>
      </c>
      <c r="F1041" s="3">
        <v>42983.499457999555</v>
      </c>
    </row>
    <row r="1042" spans="1:6" x14ac:dyDescent="0.25">
      <c r="A1042" t="s">
        <v>57</v>
      </c>
      <c r="B1042">
        <v>1</v>
      </c>
      <c r="C1042" s="3">
        <v>30300</v>
      </c>
      <c r="D1042">
        <v>2</v>
      </c>
      <c r="E1042" s="3">
        <v>42944.164955684741</v>
      </c>
      <c r="F1042" s="3">
        <v>42986.071159388448</v>
      </c>
    </row>
    <row r="1043" spans="1:6" x14ac:dyDescent="0.25">
      <c r="A1043" t="s">
        <v>57</v>
      </c>
      <c r="B1043">
        <v>1</v>
      </c>
      <c r="C1043" s="3">
        <v>30300</v>
      </c>
      <c r="D1043">
        <v>2</v>
      </c>
      <c r="E1043" s="3">
        <v>42944.164955684741</v>
      </c>
      <c r="F1043" s="3">
        <v>42990.591819110668</v>
      </c>
    </row>
    <row r="1044" spans="1:6" x14ac:dyDescent="0.25">
      <c r="A1044" t="s">
        <v>57</v>
      </c>
      <c r="B1044">
        <v>1</v>
      </c>
      <c r="C1044" s="3">
        <v>30300</v>
      </c>
      <c r="D1044">
        <v>2</v>
      </c>
      <c r="E1044" s="3">
        <v>42944.164955684741</v>
      </c>
      <c r="F1044" s="3">
        <v>42993.063960314372</v>
      </c>
    </row>
    <row r="1045" spans="1:6" x14ac:dyDescent="0.25">
      <c r="A1045" t="s">
        <v>57</v>
      </c>
      <c r="B1045">
        <v>1</v>
      </c>
      <c r="C1045" s="3">
        <v>30300</v>
      </c>
      <c r="D1045">
        <v>2</v>
      </c>
      <c r="E1045" s="3">
        <v>42944.164955684741</v>
      </c>
      <c r="F1045" s="3">
        <v>42997.457594573629</v>
      </c>
    </row>
    <row r="1046" spans="1:6" x14ac:dyDescent="0.25">
      <c r="A1046" t="s">
        <v>57</v>
      </c>
      <c r="B1046">
        <v>1</v>
      </c>
      <c r="C1046" s="3">
        <v>30300</v>
      </c>
      <c r="D1046">
        <v>2</v>
      </c>
      <c r="E1046" s="3">
        <v>42944.164955684741</v>
      </c>
      <c r="F1046" s="3">
        <v>43000.072536703257</v>
      </c>
    </row>
    <row r="1047" spans="1:6" x14ac:dyDescent="0.25">
      <c r="A1047" t="s">
        <v>57</v>
      </c>
      <c r="B1047">
        <v>1</v>
      </c>
      <c r="C1047" s="3">
        <v>30300</v>
      </c>
      <c r="D1047">
        <v>2</v>
      </c>
      <c r="E1047" s="3">
        <v>42944.164955684741</v>
      </c>
      <c r="F1047" s="3">
        <v>43007.074342258813</v>
      </c>
    </row>
    <row r="1048" spans="1:6" x14ac:dyDescent="0.25">
      <c r="A1048" t="s">
        <v>57</v>
      </c>
      <c r="B1048">
        <v>1</v>
      </c>
      <c r="C1048" s="3">
        <v>30300</v>
      </c>
      <c r="D1048">
        <v>2</v>
      </c>
      <c r="E1048" s="3">
        <v>42944.164955684741</v>
      </c>
      <c r="F1048" s="3">
        <v>43011.462108462518</v>
      </c>
    </row>
    <row r="1049" spans="1:6" x14ac:dyDescent="0.25">
      <c r="A1049" t="s">
        <v>57</v>
      </c>
      <c r="B1049">
        <v>1</v>
      </c>
      <c r="C1049" s="3">
        <v>30300</v>
      </c>
      <c r="D1049">
        <v>2</v>
      </c>
      <c r="E1049" s="3">
        <v>42944.164955684741</v>
      </c>
      <c r="F1049" s="3">
        <v>43042.079504295856</v>
      </c>
    </row>
    <row r="1050" spans="1:6" x14ac:dyDescent="0.25">
      <c r="A1050" t="s">
        <v>57</v>
      </c>
      <c r="B1050">
        <v>1</v>
      </c>
      <c r="C1050" s="3">
        <v>30300</v>
      </c>
      <c r="D1050">
        <v>2</v>
      </c>
      <c r="E1050" s="3">
        <v>42944.164955684741</v>
      </c>
      <c r="F1050" s="3">
        <v>43046.499457999555</v>
      </c>
    </row>
    <row r="1051" spans="1:6" x14ac:dyDescent="0.25">
      <c r="A1051" t="s">
        <v>57</v>
      </c>
      <c r="B1051">
        <v>1</v>
      </c>
      <c r="C1051" s="3">
        <v>30300</v>
      </c>
      <c r="D1051">
        <v>2</v>
      </c>
      <c r="E1051" s="3">
        <v>42944.164955684741</v>
      </c>
      <c r="F1051" s="3">
        <v>43053.537478832892</v>
      </c>
    </row>
    <row r="1052" spans="1:6" x14ac:dyDescent="0.25">
      <c r="A1052" t="s">
        <v>57</v>
      </c>
      <c r="B1052">
        <v>1</v>
      </c>
      <c r="C1052" s="3">
        <v>30300</v>
      </c>
      <c r="D1052">
        <v>2</v>
      </c>
      <c r="E1052" s="3">
        <v>42944.164955684741</v>
      </c>
      <c r="F1052" s="3">
        <v>43056.060707999553</v>
      </c>
    </row>
    <row r="1053" spans="1:6" x14ac:dyDescent="0.25">
      <c r="A1053" t="s">
        <v>57</v>
      </c>
      <c r="B1053">
        <v>1</v>
      </c>
      <c r="C1053" s="3">
        <v>30300</v>
      </c>
      <c r="D1053">
        <v>2</v>
      </c>
      <c r="E1053" s="3">
        <v>42944.164955684741</v>
      </c>
      <c r="F1053" s="3">
        <v>43060.53487466622</v>
      </c>
    </row>
    <row r="1054" spans="1:6" x14ac:dyDescent="0.25">
      <c r="A1054" t="s">
        <v>57</v>
      </c>
      <c r="B1054">
        <v>1</v>
      </c>
      <c r="C1054" s="3">
        <v>30300</v>
      </c>
      <c r="D1054">
        <v>2</v>
      </c>
      <c r="E1054" s="3">
        <v>42944.164955684741</v>
      </c>
      <c r="F1054" s="3">
        <v>43067.573045962519</v>
      </c>
    </row>
    <row r="1055" spans="1:6" x14ac:dyDescent="0.25">
      <c r="A1055" t="s">
        <v>57</v>
      </c>
      <c r="B1055">
        <v>1</v>
      </c>
      <c r="C1055" s="3">
        <v>30300</v>
      </c>
      <c r="D1055">
        <v>2</v>
      </c>
      <c r="E1055" s="3">
        <v>42944.164955684741</v>
      </c>
      <c r="F1055" s="3">
        <v>43070.040650129187</v>
      </c>
    </row>
    <row r="1056" spans="1:6" x14ac:dyDescent="0.25">
      <c r="A1056" t="s">
        <v>57</v>
      </c>
      <c r="B1056">
        <v>1</v>
      </c>
      <c r="C1056" s="3">
        <v>30300</v>
      </c>
      <c r="D1056">
        <v>2</v>
      </c>
      <c r="E1056" s="3">
        <v>42944.164955684741</v>
      </c>
      <c r="F1056" s="3">
        <v>43081.494967258819</v>
      </c>
    </row>
    <row r="1057" spans="1:6" x14ac:dyDescent="0.25">
      <c r="A1057" t="s">
        <v>57</v>
      </c>
      <c r="B1057">
        <v>1</v>
      </c>
      <c r="C1057" s="3">
        <v>30300</v>
      </c>
      <c r="D1057">
        <v>2</v>
      </c>
      <c r="E1057" s="3">
        <v>42944.164955684741</v>
      </c>
      <c r="F1057" s="3">
        <v>43091.02369411067</v>
      </c>
    </row>
    <row r="1058" spans="1:6" x14ac:dyDescent="0.25">
      <c r="A1058" t="s">
        <v>57</v>
      </c>
      <c r="B1058">
        <v>1</v>
      </c>
      <c r="C1058" s="3">
        <v>30300</v>
      </c>
      <c r="D1058">
        <v>2</v>
      </c>
      <c r="E1058" s="3">
        <v>42944.164955684741</v>
      </c>
      <c r="F1058" s="3">
        <v>43091.025210314372</v>
      </c>
    </row>
    <row r="1059" spans="1:6" x14ac:dyDescent="0.25">
      <c r="A1059" t="s">
        <v>57</v>
      </c>
      <c r="B1059">
        <v>1</v>
      </c>
      <c r="C1059" s="3">
        <v>30300</v>
      </c>
      <c r="D1059">
        <v>2</v>
      </c>
      <c r="E1059" s="3">
        <v>42944.164955684741</v>
      </c>
      <c r="F1059" s="3">
        <v>43095.582652443998</v>
      </c>
    </row>
    <row r="1060" spans="1:6" x14ac:dyDescent="0.25">
      <c r="A1060" t="s">
        <v>57</v>
      </c>
      <c r="B1060">
        <v>1</v>
      </c>
      <c r="C1060" s="3">
        <v>30300</v>
      </c>
      <c r="D1060">
        <v>2</v>
      </c>
      <c r="E1060" s="3">
        <v>42944.164955684741</v>
      </c>
      <c r="F1060" s="3">
        <v>43096.513508925484</v>
      </c>
    </row>
    <row r="1061" spans="1:6" x14ac:dyDescent="0.25">
      <c r="A1061" t="s">
        <v>57</v>
      </c>
      <c r="B1061">
        <v>1</v>
      </c>
      <c r="C1061" s="3">
        <v>30300</v>
      </c>
      <c r="D1061">
        <v>2</v>
      </c>
      <c r="E1061" s="3">
        <v>42944.164955684741</v>
      </c>
      <c r="F1061" s="3">
        <v>43102.539041332893</v>
      </c>
    </row>
    <row r="1062" spans="1:6" x14ac:dyDescent="0.25">
      <c r="A1062" t="s">
        <v>57</v>
      </c>
      <c r="B1062">
        <v>1</v>
      </c>
      <c r="C1062" s="3">
        <v>30300</v>
      </c>
      <c r="D1062">
        <v>2</v>
      </c>
      <c r="E1062" s="3">
        <v>42944.164955684741</v>
      </c>
      <c r="F1062" s="3">
        <v>43105.066217258813</v>
      </c>
    </row>
    <row r="1063" spans="1:6" x14ac:dyDescent="0.25">
      <c r="A1063" t="s">
        <v>57</v>
      </c>
      <c r="B1063">
        <v>1</v>
      </c>
      <c r="C1063" s="3">
        <v>30300</v>
      </c>
      <c r="D1063">
        <v>2</v>
      </c>
      <c r="E1063" s="3">
        <v>42944.164955684741</v>
      </c>
      <c r="F1063" s="3">
        <v>43112.061853832893</v>
      </c>
    </row>
    <row r="1064" spans="1:6" x14ac:dyDescent="0.25">
      <c r="A1064" t="s">
        <v>57</v>
      </c>
      <c r="B1064">
        <v>1</v>
      </c>
      <c r="C1064" s="3">
        <v>30300</v>
      </c>
      <c r="D1064">
        <v>2</v>
      </c>
      <c r="E1064" s="3">
        <v>42944.164955684741</v>
      </c>
      <c r="F1064" s="3">
        <v>43119.066367721782</v>
      </c>
    </row>
    <row r="1065" spans="1:6" x14ac:dyDescent="0.25">
      <c r="A1065" t="s">
        <v>57</v>
      </c>
      <c r="B1065">
        <v>1</v>
      </c>
      <c r="C1065" s="3">
        <v>30300</v>
      </c>
      <c r="D1065">
        <v>2</v>
      </c>
      <c r="E1065" s="3">
        <v>42944.164955684741</v>
      </c>
      <c r="F1065" s="3">
        <v>43126.078983462517</v>
      </c>
    </row>
    <row r="1066" spans="1:6" x14ac:dyDescent="0.25">
      <c r="A1066" t="s">
        <v>57</v>
      </c>
      <c r="B1066">
        <v>1</v>
      </c>
      <c r="C1066" s="3">
        <v>30300</v>
      </c>
      <c r="D1066">
        <v>2</v>
      </c>
      <c r="E1066" s="3">
        <v>42944.164955684741</v>
      </c>
      <c r="F1066" s="3">
        <v>43140.073555221781</v>
      </c>
    </row>
    <row r="1067" spans="1:6" x14ac:dyDescent="0.25">
      <c r="A1067" t="s">
        <v>57</v>
      </c>
      <c r="B1067">
        <v>1</v>
      </c>
      <c r="C1067" s="3">
        <v>30300</v>
      </c>
      <c r="D1067">
        <v>2</v>
      </c>
      <c r="E1067" s="3">
        <v>42944.164955684741</v>
      </c>
      <c r="F1067" s="3">
        <v>43161.0773862403</v>
      </c>
    </row>
    <row r="1068" spans="1:6" x14ac:dyDescent="0.25">
      <c r="A1068" t="s">
        <v>58</v>
      </c>
      <c r="B1068">
        <v>2</v>
      </c>
      <c r="C1068" s="3">
        <v>32913</v>
      </c>
      <c r="D1068">
        <v>3</v>
      </c>
      <c r="E1068" s="3">
        <v>42961.277459109937</v>
      </c>
      <c r="F1068" s="3">
        <v>42961.277459109937</v>
      </c>
    </row>
    <row r="1069" spans="1:6" x14ac:dyDescent="0.25">
      <c r="A1069" t="s">
        <v>58</v>
      </c>
      <c r="B1069">
        <v>2</v>
      </c>
      <c r="C1069" s="3">
        <v>32913</v>
      </c>
      <c r="D1069">
        <v>3</v>
      </c>
      <c r="E1069" s="3">
        <v>42961.277459109937</v>
      </c>
      <c r="F1069" s="3">
        <v>43062.999160498824</v>
      </c>
    </row>
    <row r="1070" spans="1:6" x14ac:dyDescent="0.25">
      <c r="A1070" t="s">
        <v>58</v>
      </c>
      <c r="B1070">
        <v>2</v>
      </c>
      <c r="C1070" s="3">
        <v>32913</v>
      </c>
      <c r="D1070">
        <v>3</v>
      </c>
      <c r="E1070" s="3">
        <v>42961.277459109937</v>
      </c>
      <c r="F1070" s="3">
        <v>43062.999264665494</v>
      </c>
    </row>
    <row r="1071" spans="1:6" x14ac:dyDescent="0.25">
      <c r="A1071" t="s">
        <v>59</v>
      </c>
      <c r="B1071">
        <v>2</v>
      </c>
      <c r="C1071" s="3">
        <v>34868</v>
      </c>
      <c r="D1071">
        <v>1</v>
      </c>
      <c r="E1071" s="3">
        <v>42907.484702450623</v>
      </c>
      <c r="F1071" s="3">
        <v>42907.484702450623</v>
      </c>
    </row>
    <row r="1072" spans="1:6" x14ac:dyDescent="0.25">
      <c r="A1072" t="s">
        <v>59</v>
      </c>
      <c r="B1072">
        <v>2</v>
      </c>
      <c r="C1072" s="3">
        <v>34868</v>
      </c>
      <c r="D1072">
        <v>1</v>
      </c>
      <c r="E1072" s="3">
        <v>42907.484702450623</v>
      </c>
      <c r="F1072" s="3">
        <v>42914.386438561734</v>
      </c>
    </row>
    <row r="1073" spans="1:6" x14ac:dyDescent="0.25">
      <c r="A1073" t="s">
        <v>59</v>
      </c>
      <c r="B1073">
        <v>2</v>
      </c>
      <c r="C1073" s="3">
        <v>34868</v>
      </c>
      <c r="D1073">
        <v>1</v>
      </c>
      <c r="E1073" s="3">
        <v>42907.484702450623</v>
      </c>
      <c r="F1073" s="3">
        <v>42917.271565876552</v>
      </c>
    </row>
    <row r="1074" spans="1:6" x14ac:dyDescent="0.25">
      <c r="A1074" t="s">
        <v>59</v>
      </c>
      <c r="B1074">
        <v>2</v>
      </c>
      <c r="C1074" s="3">
        <v>34868</v>
      </c>
      <c r="D1074">
        <v>1</v>
      </c>
      <c r="E1074" s="3">
        <v>42907.484702450623</v>
      </c>
      <c r="F1074" s="3">
        <v>42921.434019580251</v>
      </c>
    </row>
    <row r="1075" spans="1:6" x14ac:dyDescent="0.25">
      <c r="A1075" t="s">
        <v>59</v>
      </c>
      <c r="B1075">
        <v>2</v>
      </c>
      <c r="C1075" s="3">
        <v>34868</v>
      </c>
      <c r="D1075">
        <v>1</v>
      </c>
      <c r="E1075" s="3">
        <v>42907.484702450623</v>
      </c>
      <c r="F1075" s="3">
        <v>42935.418695506181</v>
      </c>
    </row>
    <row r="1076" spans="1:6" x14ac:dyDescent="0.25">
      <c r="A1076" t="s">
        <v>59</v>
      </c>
      <c r="B1076">
        <v>2</v>
      </c>
      <c r="C1076" s="3">
        <v>34868</v>
      </c>
      <c r="D1076">
        <v>1</v>
      </c>
      <c r="E1076" s="3">
        <v>42907.484702450623</v>
      </c>
      <c r="F1076" s="3">
        <v>42935.420616802476</v>
      </c>
    </row>
    <row r="1077" spans="1:6" x14ac:dyDescent="0.25">
      <c r="A1077" t="s">
        <v>59</v>
      </c>
      <c r="B1077">
        <v>2</v>
      </c>
      <c r="C1077" s="3">
        <v>34868</v>
      </c>
      <c r="D1077">
        <v>1</v>
      </c>
      <c r="E1077" s="3">
        <v>42907.484702450623</v>
      </c>
      <c r="F1077" s="3">
        <v>42938.165744117294</v>
      </c>
    </row>
    <row r="1078" spans="1:6" x14ac:dyDescent="0.25">
      <c r="A1078" t="s">
        <v>59</v>
      </c>
      <c r="B1078">
        <v>2</v>
      </c>
      <c r="C1078" s="3">
        <v>34868</v>
      </c>
      <c r="D1078">
        <v>1</v>
      </c>
      <c r="E1078" s="3">
        <v>42907.484702450623</v>
      </c>
      <c r="F1078" s="3">
        <v>42938.165998746917</v>
      </c>
    </row>
    <row r="1079" spans="1:6" x14ac:dyDescent="0.25">
      <c r="A1079" t="s">
        <v>59</v>
      </c>
      <c r="B1079">
        <v>2</v>
      </c>
      <c r="C1079" s="3">
        <v>34868</v>
      </c>
      <c r="D1079">
        <v>1</v>
      </c>
      <c r="E1079" s="3">
        <v>42907.484702450623</v>
      </c>
      <c r="F1079" s="3">
        <v>42938.166218654325</v>
      </c>
    </row>
    <row r="1080" spans="1:6" x14ac:dyDescent="0.25">
      <c r="A1080" t="s">
        <v>59</v>
      </c>
      <c r="B1080">
        <v>2</v>
      </c>
      <c r="C1080" s="3">
        <v>34868</v>
      </c>
      <c r="D1080">
        <v>1</v>
      </c>
      <c r="E1080" s="3">
        <v>42907.484702450623</v>
      </c>
      <c r="F1080" s="3">
        <v>42964.306369117294</v>
      </c>
    </row>
    <row r="1081" spans="1:6" x14ac:dyDescent="0.25">
      <c r="A1081" t="s">
        <v>59</v>
      </c>
      <c r="B1081">
        <v>2</v>
      </c>
      <c r="C1081" s="3">
        <v>34868</v>
      </c>
      <c r="D1081">
        <v>1</v>
      </c>
      <c r="E1081" s="3">
        <v>42907.484702450623</v>
      </c>
      <c r="F1081" s="3">
        <v>42965.531739487662</v>
      </c>
    </row>
    <row r="1082" spans="1:6" x14ac:dyDescent="0.25">
      <c r="A1082" t="s">
        <v>59</v>
      </c>
      <c r="B1082">
        <v>2</v>
      </c>
      <c r="C1082" s="3">
        <v>34868</v>
      </c>
      <c r="D1082">
        <v>1</v>
      </c>
      <c r="E1082" s="3">
        <v>42907.484702450623</v>
      </c>
      <c r="F1082" s="3">
        <v>42970.325616802475</v>
      </c>
    </row>
    <row r="1083" spans="1:6" x14ac:dyDescent="0.25">
      <c r="A1083" t="s">
        <v>59</v>
      </c>
      <c r="B1083">
        <v>2</v>
      </c>
      <c r="C1083" s="3">
        <v>34868</v>
      </c>
      <c r="D1083">
        <v>1</v>
      </c>
      <c r="E1083" s="3">
        <v>42907.484702450623</v>
      </c>
      <c r="F1083" s="3">
        <v>42971.464864487658</v>
      </c>
    </row>
    <row r="1084" spans="1:6" x14ac:dyDescent="0.25">
      <c r="A1084" t="s">
        <v>59</v>
      </c>
      <c r="B1084">
        <v>2</v>
      </c>
      <c r="C1084" s="3">
        <v>34868</v>
      </c>
      <c r="D1084">
        <v>1</v>
      </c>
      <c r="E1084" s="3">
        <v>42907.484702450623</v>
      </c>
      <c r="F1084" s="3">
        <v>42987.094389950624</v>
      </c>
    </row>
    <row r="1085" spans="1:6" x14ac:dyDescent="0.25">
      <c r="A1085" t="s">
        <v>59</v>
      </c>
      <c r="B1085">
        <v>2</v>
      </c>
      <c r="C1085" s="3">
        <v>34868</v>
      </c>
      <c r="D1085">
        <v>1</v>
      </c>
      <c r="E1085" s="3">
        <v>42907.484702450623</v>
      </c>
      <c r="F1085" s="3">
        <v>42987.095292728402</v>
      </c>
    </row>
    <row r="1086" spans="1:6" x14ac:dyDescent="0.25">
      <c r="A1086" t="s">
        <v>59</v>
      </c>
      <c r="B1086">
        <v>2</v>
      </c>
      <c r="C1086" s="3">
        <v>34868</v>
      </c>
      <c r="D1086">
        <v>1</v>
      </c>
      <c r="E1086" s="3">
        <v>42907.484702450623</v>
      </c>
      <c r="F1086" s="3">
        <v>42987.097167728403</v>
      </c>
    </row>
    <row r="1087" spans="1:6" x14ac:dyDescent="0.25">
      <c r="A1087" t="s">
        <v>59</v>
      </c>
      <c r="B1087">
        <v>2</v>
      </c>
      <c r="C1087" s="3">
        <v>34868</v>
      </c>
      <c r="D1087">
        <v>1</v>
      </c>
      <c r="E1087" s="3">
        <v>42907.484702450623</v>
      </c>
      <c r="F1087" s="3">
        <v>43018.322642265441</v>
      </c>
    </row>
    <row r="1088" spans="1:6" x14ac:dyDescent="0.25">
      <c r="A1088" t="s">
        <v>59</v>
      </c>
      <c r="B1088">
        <v>2</v>
      </c>
      <c r="C1088" s="3">
        <v>34868</v>
      </c>
      <c r="D1088">
        <v>1</v>
      </c>
      <c r="E1088" s="3">
        <v>42907.484702450623</v>
      </c>
      <c r="F1088" s="3">
        <v>43018.323348283957</v>
      </c>
    </row>
    <row r="1089" spans="1:6" x14ac:dyDescent="0.25">
      <c r="A1089" t="s">
        <v>59</v>
      </c>
      <c r="B1089">
        <v>2</v>
      </c>
      <c r="C1089" s="3">
        <v>34868</v>
      </c>
      <c r="D1089">
        <v>1</v>
      </c>
      <c r="E1089" s="3">
        <v>42907.484702450623</v>
      </c>
      <c r="F1089" s="3">
        <v>43022.455628376549</v>
      </c>
    </row>
    <row r="1090" spans="1:6" x14ac:dyDescent="0.25">
      <c r="A1090" t="s">
        <v>60</v>
      </c>
      <c r="B1090">
        <v>2</v>
      </c>
      <c r="C1090" s="3">
        <v>32585</v>
      </c>
      <c r="D1090">
        <v>2</v>
      </c>
      <c r="E1090" s="3">
        <v>42954.406839219475</v>
      </c>
      <c r="F1090" s="3">
        <v>42954.406839219475</v>
      </c>
    </row>
    <row r="1091" spans="1:6" x14ac:dyDescent="0.25">
      <c r="A1091" t="s">
        <v>60</v>
      </c>
      <c r="B1091">
        <v>2</v>
      </c>
      <c r="C1091" s="3">
        <v>32585</v>
      </c>
      <c r="D1091">
        <v>2</v>
      </c>
      <c r="E1091" s="3">
        <v>42954.406839219475</v>
      </c>
      <c r="F1091" s="3">
        <v>42955.734038293544</v>
      </c>
    </row>
    <row r="1092" spans="1:6" x14ac:dyDescent="0.25">
      <c r="A1092" t="s">
        <v>60</v>
      </c>
      <c r="B1092">
        <v>2</v>
      </c>
      <c r="C1092" s="3">
        <v>32585</v>
      </c>
      <c r="D1092">
        <v>2</v>
      </c>
      <c r="E1092" s="3">
        <v>42954.406839219475</v>
      </c>
      <c r="F1092" s="3">
        <v>42959.633737367622</v>
      </c>
    </row>
    <row r="1093" spans="1:6" x14ac:dyDescent="0.25">
      <c r="A1093" t="s">
        <v>60</v>
      </c>
      <c r="B1093">
        <v>2</v>
      </c>
      <c r="C1093" s="3">
        <v>32585</v>
      </c>
      <c r="D1093">
        <v>2</v>
      </c>
      <c r="E1093" s="3">
        <v>42954.406839219475</v>
      </c>
      <c r="F1093" s="3">
        <v>42960.540623941692</v>
      </c>
    </row>
    <row r="1094" spans="1:6" x14ac:dyDescent="0.25">
      <c r="A1094" t="s">
        <v>60</v>
      </c>
      <c r="B1094">
        <v>2</v>
      </c>
      <c r="C1094" s="3">
        <v>32585</v>
      </c>
      <c r="D1094">
        <v>2</v>
      </c>
      <c r="E1094" s="3">
        <v>42954.406839219475</v>
      </c>
      <c r="F1094" s="3">
        <v>42961.464119312062</v>
      </c>
    </row>
    <row r="1095" spans="1:6" x14ac:dyDescent="0.25">
      <c r="A1095" t="s">
        <v>60</v>
      </c>
      <c r="B1095">
        <v>2</v>
      </c>
      <c r="C1095" s="3">
        <v>32585</v>
      </c>
      <c r="D1095">
        <v>2</v>
      </c>
      <c r="E1095" s="3">
        <v>42954.406839219475</v>
      </c>
      <c r="F1095" s="3">
        <v>42962.721399404654</v>
      </c>
    </row>
    <row r="1096" spans="1:6" x14ac:dyDescent="0.25">
      <c r="A1096" t="s">
        <v>60</v>
      </c>
      <c r="B1096">
        <v>2</v>
      </c>
      <c r="C1096" s="3">
        <v>32585</v>
      </c>
      <c r="D1096">
        <v>2</v>
      </c>
      <c r="E1096" s="3">
        <v>42954.406839219475</v>
      </c>
      <c r="F1096" s="3">
        <v>42975.366723478728</v>
      </c>
    </row>
    <row r="1097" spans="1:6" x14ac:dyDescent="0.25">
      <c r="A1097" t="s">
        <v>60</v>
      </c>
      <c r="B1097">
        <v>2</v>
      </c>
      <c r="C1097" s="3">
        <v>32585</v>
      </c>
      <c r="D1097">
        <v>2</v>
      </c>
      <c r="E1097" s="3">
        <v>42954.406839219475</v>
      </c>
      <c r="F1097" s="3">
        <v>42975.532244312068</v>
      </c>
    </row>
    <row r="1098" spans="1:6" x14ac:dyDescent="0.25">
      <c r="A1098" t="s">
        <v>60</v>
      </c>
      <c r="B1098">
        <v>2</v>
      </c>
      <c r="C1098" s="3">
        <v>32585</v>
      </c>
      <c r="D1098">
        <v>2</v>
      </c>
      <c r="E1098" s="3">
        <v>42954.406839219475</v>
      </c>
      <c r="F1098" s="3">
        <v>42981.422348478729</v>
      </c>
    </row>
    <row r="1099" spans="1:6" x14ac:dyDescent="0.25">
      <c r="A1099" t="s">
        <v>60</v>
      </c>
      <c r="B1099">
        <v>2</v>
      </c>
      <c r="C1099" s="3">
        <v>32585</v>
      </c>
      <c r="D1099">
        <v>2</v>
      </c>
      <c r="E1099" s="3">
        <v>42954.406839219475</v>
      </c>
      <c r="F1099" s="3">
        <v>42981.68482533058</v>
      </c>
    </row>
    <row r="1100" spans="1:6" x14ac:dyDescent="0.25">
      <c r="A1100" t="s">
        <v>60</v>
      </c>
      <c r="B1100">
        <v>2</v>
      </c>
      <c r="C1100" s="3">
        <v>32585</v>
      </c>
      <c r="D1100">
        <v>2</v>
      </c>
      <c r="E1100" s="3">
        <v>42954.406839219475</v>
      </c>
      <c r="F1100" s="3">
        <v>42987.699906349102</v>
      </c>
    </row>
    <row r="1101" spans="1:6" x14ac:dyDescent="0.25">
      <c r="A1101" t="s">
        <v>60</v>
      </c>
      <c r="B1101">
        <v>2</v>
      </c>
      <c r="C1101" s="3">
        <v>32585</v>
      </c>
      <c r="D1101">
        <v>2</v>
      </c>
      <c r="E1101" s="3">
        <v>42954.406839219475</v>
      </c>
      <c r="F1101" s="3">
        <v>42988.54387625651</v>
      </c>
    </row>
    <row r="1102" spans="1:6" x14ac:dyDescent="0.25">
      <c r="A1102" t="s">
        <v>60</v>
      </c>
      <c r="B1102">
        <v>2</v>
      </c>
      <c r="C1102" s="3">
        <v>32585</v>
      </c>
      <c r="D1102">
        <v>2</v>
      </c>
      <c r="E1102" s="3">
        <v>42954.406839219475</v>
      </c>
      <c r="F1102" s="3">
        <v>42988.746410978732</v>
      </c>
    </row>
    <row r="1103" spans="1:6" x14ac:dyDescent="0.25">
      <c r="A1103" t="s">
        <v>60</v>
      </c>
      <c r="B1103">
        <v>2</v>
      </c>
      <c r="C1103" s="3">
        <v>32585</v>
      </c>
      <c r="D1103">
        <v>2</v>
      </c>
      <c r="E1103" s="3">
        <v>42954.406839219475</v>
      </c>
      <c r="F1103" s="3">
        <v>42996.46879523799</v>
      </c>
    </row>
    <row r="1104" spans="1:6" x14ac:dyDescent="0.25">
      <c r="A1104" t="s">
        <v>60</v>
      </c>
      <c r="B1104">
        <v>2</v>
      </c>
      <c r="C1104" s="3">
        <v>32585</v>
      </c>
      <c r="D1104">
        <v>2</v>
      </c>
      <c r="E1104" s="3">
        <v>42954.406839219475</v>
      </c>
      <c r="F1104" s="3">
        <v>42996.647973478728</v>
      </c>
    </row>
    <row r="1105" spans="1:6" x14ac:dyDescent="0.25">
      <c r="A1105" t="s">
        <v>60</v>
      </c>
      <c r="B1105">
        <v>2</v>
      </c>
      <c r="C1105" s="3">
        <v>32585</v>
      </c>
      <c r="D1105">
        <v>2</v>
      </c>
      <c r="E1105" s="3">
        <v>42954.406839219475</v>
      </c>
      <c r="F1105" s="3">
        <v>43008.240843849104</v>
      </c>
    </row>
    <row r="1106" spans="1:6" x14ac:dyDescent="0.25">
      <c r="A1106" t="s">
        <v>60</v>
      </c>
      <c r="B1106">
        <v>2</v>
      </c>
      <c r="C1106" s="3">
        <v>32585</v>
      </c>
      <c r="D1106">
        <v>2</v>
      </c>
      <c r="E1106" s="3">
        <v>42954.406839219475</v>
      </c>
      <c r="F1106" s="3">
        <v>43009.564454960215</v>
      </c>
    </row>
    <row r="1107" spans="1:6" x14ac:dyDescent="0.25">
      <c r="A1107" t="s">
        <v>60</v>
      </c>
      <c r="B1107">
        <v>2</v>
      </c>
      <c r="C1107" s="3">
        <v>32585</v>
      </c>
      <c r="D1107">
        <v>2</v>
      </c>
      <c r="E1107" s="3">
        <v>42954.406839219475</v>
      </c>
      <c r="F1107" s="3">
        <v>43010.435774404657</v>
      </c>
    </row>
    <row r="1108" spans="1:6" x14ac:dyDescent="0.25">
      <c r="A1108" t="s">
        <v>60</v>
      </c>
      <c r="B1108">
        <v>2</v>
      </c>
      <c r="C1108" s="3">
        <v>32585</v>
      </c>
      <c r="D1108">
        <v>2</v>
      </c>
      <c r="E1108" s="3">
        <v>42954.406839219475</v>
      </c>
      <c r="F1108" s="3">
        <v>43032.974142460211</v>
      </c>
    </row>
    <row r="1109" spans="1:6" x14ac:dyDescent="0.25">
      <c r="A1109" t="s">
        <v>60</v>
      </c>
      <c r="B1109">
        <v>2</v>
      </c>
      <c r="C1109" s="3">
        <v>32585</v>
      </c>
      <c r="D1109">
        <v>2</v>
      </c>
      <c r="E1109" s="3">
        <v>42954.406839219475</v>
      </c>
      <c r="F1109" s="3">
        <v>43040.594431812067</v>
      </c>
    </row>
    <row r="1110" spans="1:6" x14ac:dyDescent="0.25">
      <c r="A1110" t="s">
        <v>60</v>
      </c>
      <c r="B1110">
        <v>2</v>
      </c>
      <c r="C1110" s="3">
        <v>32585</v>
      </c>
      <c r="D1110">
        <v>2</v>
      </c>
      <c r="E1110" s="3">
        <v>42954.406839219475</v>
      </c>
      <c r="F1110" s="3">
        <v>43040.594420237991</v>
      </c>
    </row>
    <row r="1111" spans="1:6" x14ac:dyDescent="0.25">
      <c r="A1111" t="s">
        <v>60</v>
      </c>
      <c r="B1111">
        <v>2</v>
      </c>
      <c r="C1111" s="3">
        <v>32585</v>
      </c>
      <c r="D1111">
        <v>2</v>
      </c>
      <c r="E1111" s="3">
        <v>42954.406839219475</v>
      </c>
      <c r="F1111" s="3">
        <v>43047.717591534289</v>
      </c>
    </row>
    <row r="1112" spans="1:6" x14ac:dyDescent="0.25">
      <c r="A1112" t="s">
        <v>60</v>
      </c>
      <c r="B1112">
        <v>2</v>
      </c>
      <c r="C1112" s="3">
        <v>32585</v>
      </c>
      <c r="D1112">
        <v>2</v>
      </c>
      <c r="E1112" s="3">
        <v>42954.406839219475</v>
      </c>
      <c r="F1112" s="3">
        <v>43049.595392460214</v>
      </c>
    </row>
    <row r="1113" spans="1:6" x14ac:dyDescent="0.25">
      <c r="A1113" t="s">
        <v>60</v>
      </c>
      <c r="B1113">
        <v>2</v>
      </c>
      <c r="C1113" s="3">
        <v>32585</v>
      </c>
      <c r="D1113">
        <v>2</v>
      </c>
      <c r="E1113" s="3">
        <v>42954.406839219475</v>
      </c>
      <c r="F1113" s="3">
        <v>43054.600542923174</v>
      </c>
    </row>
    <row r="1114" spans="1:6" x14ac:dyDescent="0.25">
      <c r="A1114" t="s">
        <v>60</v>
      </c>
      <c r="B1114">
        <v>2</v>
      </c>
      <c r="C1114" s="3">
        <v>32585</v>
      </c>
      <c r="D1114">
        <v>2</v>
      </c>
      <c r="E1114" s="3">
        <v>42954.406839219475</v>
      </c>
      <c r="F1114" s="3">
        <v>43054.602718849099</v>
      </c>
    </row>
    <row r="1115" spans="1:6" x14ac:dyDescent="0.25">
      <c r="A1115" t="s">
        <v>60</v>
      </c>
      <c r="B1115">
        <v>2</v>
      </c>
      <c r="C1115" s="3">
        <v>32585</v>
      </c>
      <c r="D1115">
        <v>2</v>
      </c>
      <c r="E1115" s="3">
        <v>42954.406839219475</v>
      </c>
      <c r="F1115" s="3">
        <v>43057.164350793544</v>
      </c>
    </row>
    <row r="1116" spans="1:6" x14ac:dyDescent="0.25">
      <c r="A1116" t="s">
        <v>60</v>
      </c>
      <c r="B1116">
        <v>2</v>
      </c>
      <c r="C1116" s="3">
        <v>32585</v>
      </c>
      <c r="D1116">
        <v>2</v>
      </c>
      <c r="E1116" s="3">
        <v>42954.406839219475</v>
      </c>
      <c r="F1116" s="3">
        <v>43063.573147089839</v>
      </c>
    </row>
    <row r="1117" spans="1:6" x14ac:dyDescent="0.25">
      <c r="A1117" t="s">
        <v>60</v>
      </c>
      <c r="B1117">
        <v>2</v>
      </c>
      <c r="C1117" s="3">
        <v>32585</v>
      </c>
      <c r="D1117">
        <v>2</v>
      </c>
      <c r="E1117" s="3">
        <v>42954.406839219475</v>
      </c>
      <c r="F1117" s="3">
        <v>43070.630635515765</v>
      </c>
    </row>
    <row r="1118" spans="1:6" x14ac:dyDescent="0.25">
      <c r="A1118" t="s">
        <v>60</v>
      </c>
      <c r="B1118">
        <v>2</v>
      </c>
      <c r="C1118" s="3">
        <v>32585</v>
      </c>
      <c r="D1118">
        <v>2</v>
      </c>
      <c r="E1118" s="3">
        <v>42954.406839219475</v>
      </c>
      <c r="F1118" s="3">
        <v>43072.445693386137</v>
      </c>
    </row>
    <row r="1119" spans="1:6" x14ac:dyDescent="0.25">
      <c r="A1119" t="s">
        <v>60</v>
      </c>
      <c r="B1119">
        <v>2</v>
      </c>
      <c r="C1119" s="3">
        <v>32585</v>
      </c>
      <c r="D1119">
        <v>2</v>
      </c>
      <c r="E1119" s="3">
        <v>42954.406839219475</v>
      </c>
      <c r="F1119" s="3">
        <v>43075.689107737991</v>
      </c>
    </row>
    <row r="1120" spans="1:6" x14ac:dyDescent="0.25">
      <c r="A1120" t="s">
        <v>60</v>
      </c>
      <c r="B1120">
        <v>2</v>
      </c>
      <c r="C1120" s="3">
        <v>32585</v>
      </c>
      <c r="D1120">
        <v>2</v>
      </c>
      <c r="E1120" s="3">
        <v>42954.406839219475</v>
      </c>
      <c r="F1120" s="3">
        <v>43082.753297552808</v>
      </c>
    </row>
    <row r="1121" spans="1:6" x14ac:dyDescent="0.25">
      <c r="A1121" t="s">
        <v>60</v>
      </c>
      <c r="B1121">
        <v>2</v>
      </c>
      <c r="C1121" s="3">
        <v>32585</v>
      </c>
      <c r="D1121">
        <v>2</v>
      </c>
      <c r="E1121" s="3">
        <v>42954.406839219475</v>
      </c>
      <c r="F1121" s="3">
        <v>43082.755519775026</v>
      </c>
    </row>
    <row r="1122" spans="1:6" x14ac:dyDescent="0.25">
      <c r="A1122" t="s">
        <v>60</v>
      </c>
      <c r="B1122">
        <v>2</v>
      </c>
      <c r="C1122" s="3">
        <v>32585</v>
      </c>
      <c r="D1122">
        <v>2</v>
      </c>
      <c r="E1122" s="3">
        <v>42954.406839219475</v>
      </c>
      <c r="F1122" s="3">
        <v>43084.721642460216</v>
      </c>
    </row>
    <row r="1123" spans="1:6" x14ac:dyDescent="0.25">
      <c r="A1123" t="s">
        <v>60</v>
      </c>
      <c r="B1123">
        <v>2</v>
      </c>
      <c r="C1123" s="3">
        <v>32585</v>
      </c>
      <c r="D1123">
        <v>2</v>
      </c>
      <c r="E1123" s="3">
        <v>42954.406839219475</v>
      </c>
      <c r="F1123" s="3">
        <v>43114.457718849102</v>
      </c>
    </row>
    <row r="1124" spans="1:6" x14ac:dyDescent="0.25">
      <c r="A1124" t="s">
        <v>60</v>
      </c>
      <c r="B1124">
        <v>2</v>
      </c>
      <c r="C1124" s="3">
        <v>32585</v>
      </c>
      <c r="D1124">
        <v>2</v>
      </c>
      <c r="E1124" s="3">
        <v>42954.406839219475</v>
      </c>
      <c r="F1124" s="3">
        <v>43114.464512830586</v>
      </c>
    </row>
    <row r="1125" spans="1:6" x14ac:dyDescent="0.25">
      <c r="A1125" t="s">
        <v>60</v>
      </c>
      <c r="B1125">
        <v>2</v>
      </c>
      <c r="C1125" s="3">
        <v>32585</v>
      </c>
      <c r="D1125">
        <v>2</v>
      </c>
      <c r="E1125" s="3">
        <v>42954.406839219475</v>
      </c>
      <c r="F1125" s="3">
        <v>43127.768505886139</v>
      </c>
    </row>
    <row r="1126" spans="1:6" x14ac:dyDescent="0.25">
      <c r="A1126" t="s">
        <v>60</v>
      </c>
      <c r="B1126">
        <v>2</v>
      </c>
      <c r="C1126" s="3">
        <v>32585</v>
      </c>
      <c r="D1126">
        <v>2</v>
      </c>
      <c r="E1126" s="3">
        <v>42954.406839219475</v>
      </c>
      <c r="F1126" s="3">
        <v>43128.426214219471</v>
      </c>
    </row>
    <row r="1127" spans="1:6" x14ac:dyDescent="0.25">
      <c r="A1127" t="s">
        <v>60</v>
      </c>
      <c r="B1127">
        <v>2</v>
      </c>
      <c r="C1127" s="3">
        <v>32585</v>
      </c>
      <c r="D1127">
        <v>2</v>
      </c>
      <c r="E1127" s="3">
        <v>42954.406839219475</v>
      </c>
      <c r="F1127" s="3">
        <v>43163.391839219468</v>
      </c>
    </row>
    <row r="1128" spans="1:6" x14ac:dyDescent="0.25">
      <c r="A1128" t="s">
        <v>60</v>
      </c>
      <c r="B1128">
        <v>2</v>
      </c>
      <c r="C1128" s="3">
        <v>32585</v>
      </c>
      <c r="D1128">
        <v>2</v>
      </c>
      <c r="E1128" s="3">
        <v>42954.406839219475</v>
      </c>
      <c r="F1128" s="3">
        <v>43163.393297552808</v>
      </c>
    </row>
    <row r="1129" spans="1:6" x14ac:dyDescent="0.25">
      <c r="A1129" t="s">
        <v>61</v>
      </c>
      <c r="B1129">
        <v>2</v>
      </c>
      <c r="C1129" s="3">
        <v>31680</v>
      </c>
      <c r="D1129">
        <v>6</v>
      </c>
      <c r="E1129" s="3">
        <v>42996.525026314055</v>
      </c>
      <c r="F1129" s="3">
        <v>42996.525026314055</v>
      </c>
    </row>
    <row r="1130" spans="1:6" x14ac:dyDescent="0.25">
      <c r="A1130" t="s">
        <v>61</v>
      </c>
      <c r="B1130">
        <v>2</v>
      </c>
      <c r="C1130" s="3">
        <v>31680</v>
      </c>
      <c r="D1130">
        <v>6</v>
      </c>
      <c r="E1130" s="3">
        <v>42996.525026314055</v>
      </c>
      <c r="F1130" s="3">
        <v>42997.393452239987</v>
      </c>
    </row>
    <row r="1131" spans="1:6" x14ac:dyDescent="0.25">
      <c r="A1131" t="s">
        <v>61</v>
      </c>
      <c r="B1131">
        <v>2</v>
      </c>
      <c r="C1131" s="3">
        <v>31680</v>
      </c>
      <c r="D1131">
        <v>6</v>
      </c>
      <c r="E1131" s="3">
        <v>42996.525026314055</v>
      </c>
      <c r="F1131" s="3">
        <v>43002.187514739984</v>
      </c>
    </row>
    <row r="1132" spans="1:6" x14ac:dyDescent="0.25">
      <c r="A1132" t="s">
        <v>61</v>
      </c>
      <c r="B1132">
        <v>2</v>
      </c>
      <c r="C1132" s="3">
        <v>31680</v>
      </c>
      <c r="D1132">
        <v>6</v>
      </c>
      <c r="E1132" s="3">
        <v>42996.525026314055</v>
      </c>
      <c r="F1132" s="3">
        <v>43003.154054091836</v>
      </c>
    </row>
    <row r="1133" spans="1:6" x14ac:dyDescent="0.25">
      <c r="A1133" t="s">
        <v>61</v>
      </c>
      <c r="B1133">
        <v>2</v>
      </c>
      <c r="C1133" s="3">
        <v>31680</v>
      </c>
      <c r="D1133">
        <v>6</v>
      </c>
      <c r="E1133" s="3">
        <v>42996.525026314055</v>
      </c>
      <c r="F1133" s="3">
        <v>43003.155304091837</v>
      </c>
    </row>
    <row r="1134" spans="1:6" x14ac:dyDescent="0.25">
      <c r="A1134" t="s">
        <v>61</v>
      </c>
      <c r="B1134">
        <v>2</v>
      </c>
      <c r="C1134" s="3">
        <v>31680</v>
      </c>
      <c r="D1134">
        <v>6</v>
      </c>
      <c r="E1134" s="3">
        <v>42996.525026314055</v>
      </c>
      <c r="F1134" s="3">
        <v>43007.193348073313</v>
      </c>
    </row>
    <row r="1135" spans="1:6" x14ac:dyDescent="0.25">
      <c r="A1135" t="s">
        <v>61</v>
      </c>
      <c r="B1135">
        <v>2</v>
      </c>
      <c r="C1135" s="3">
        <v>31680</v>
      </c>
      <c r="D1135">
        <v>6</v>
      </c>
      <c r="E1135" s="3">
        <v>42996.525026314055</v>
      </c>
      <c r="F1135" s="3">
        <v>43009.184505480727</v>
      </c>
    </row>
    <row r="1136" spans="1:6" x14ac:dyDescent="0.25">
      <c r="A1136" t="s">
        <v>61</v>
      </c>
      <c r="B1136">
        <v>2</v>
      </c>
      <c r="C1136" s="3">
        <v>31680</v>
      </c>
      <c r="D1136">
        <v>6</v>
      </c>
      <c r="E1136" s="3">
        <v>42996.525026314055</v>
      </c>
      <c r="F1136" s="3">
        <v>43011.185894369613</v>
      </c>
    </row>
    <row r="1137" spans="1:6" x14ac:dyDescent="0.25">
      <c r="A1137" t="s">
        <v>61</v>
      </c>
      <c r="B1137">
        <v>2</v>
      </c>
      <c r="C1137" s="3">
        <v>31680</v>
      </c>
      <c r="D1137">
        <v>6</v>
      </c>
      <c r="E1137" s="3">
        <v>42996.525026314055</v>
      </c>
      <c r="F1137" s="3">
        <v>43035.587537888132</v>
      </c>
    </row>
    <row r="1138" spans="1:6" x14ac:dyDescent="0.25">
      <c r="A1138" t="s">
        <v>62</v>
      </c>
      <c r="B1138">
        <v>2</v>
      </c>
      <c r="C1138" s="3">
        <v>37140</v>
      </c>
      <c r="D1138">
        <v>5</v>
      </c>
      <c r="E1138" s="3">
        <v>42985.329157288405</v>
      </c>
      <c r="F1138" s="3">
        <v>42985.329157288405</v>
      </c>
    </row>
    <row r="1139" spans="1:6" x14ac:dyDescent="0.25">
      <c r="A1139" t="s">
        <v>62</v>
      </c>
      <c r="B1139">
        <v>2</v>
      </c>
      <c r="C1139" s="3">
        <v>37140</v>
      </c>
      <c r="D1139">
        <v>5</v>
      </c>
      <c r="E1139" s="3">
        <v>42985.329157288405</v>
      </c>
      <c r="F1139" s="3">
        <v>42992.395256825439</v>
      </c>
    </row>
    <row r="1140" spans="1:6" x14ac:dyDescent="0.25">
      <c r="A1140" t="s">
        <v>62</v>
      </c>
      <c r="B1140">
        <v>2</v>
      </c>
      <c r="C1140" s="3">
        <v>37140</v>
      </c>
      <c r="D1140">
        <v>5</v>
      </c>
      <c r="E1140" s="3">
        <v>42985.329157288405</v>
      </c>
      <c r="F1140" s="3">
        <v>42992.400580899513</v>
      </c>
    </row>
    <row r="1141" spans="1:6" x14ac:dyDescent="0.25">
      <c r="A1141" t="s">
        <v>62</v>
      </c>
      <c r="B1141">
        <v>2</v>
      </c>
      <c r="C1141" s="3">
        <v>37140</v>
      </c>
      <c r="D1141">
        <v>5</v>
      </c>
      <c r="E1141" s="3">
        <v>42985.329157288405</v>
      </c>
      <c r="F1141" s="3">
        <v>42994.598069325439</v>
      </c>
    </row>
    <row r="1142" spans="1:6" x14ac:dyDescent="0.25">
      <c r="A1142" t="s">
        <v>62</v>
      </c>
      <c r="B1142">
        <v>2</v>
      </c>
      <c r="C1142" s="3">
        <v>37140</v>
      </c>
      <c r="D1142">
        <v>5</v>
      </c>
      <c r="E1142" s="3">
        <v>42985.329157288405</v>
      </c>
      <c r="F1142" s="3">
        <v>42999.647247566179</v>
      </c>
    </row>
    <row r="1143" spans="1:6" x14ac:dyDescent="0.25">
      <c r="A1143" t="s">
        <v>62</v>
      </c>
      <c r="B1143">
        <v>2</v>
      </c>
      <c r="C1143" s="3">
        <v>37140</v>
      </c>
      <c r="D1143">
        <v>5</v>
      </c>
      <c r="E1143" s="3">
        <v>42985.329157288405</v>
      </c>
      <c r="F1143" s="3">
        <v>43001.325870251363</v>
      </c>
    </row>
    <row r="1144" spans="1:6" x14ac:dyDescent="0.25">
      <c r="A1144" t="s">
        <v>62</v>
      </c>
      <c r="B1144">
        <v>2</v>
      </c>
      <c r="C1144" s="3">
        <v>37140</v>
      </c>
      <c r="D1144">
        <v>5</v>
      </c>
      <c r="E1144" s="3">
        <v>42985.329157288405</v>
      </c>
      <c r="F1144" s="3">
        <v>43006.272641084695</v>
      </c>
    </row>
    <row r="1145" spans="1:6" x14ac:dyDescent="0.25">
      <c r="A1145" t="s">
        <v>62</v>
      </c>
      <c r="B1145">
        <v>2</v>
      </c>
      <c r="C1145" s="3">
        <v>37140</v>
      </c>
      <c r="D1145">
        <v>5</v>
      </c>
      <c r="E1145" s="3">
        <v>42985.329157288405</v>
      </c>
      <c r="F1145" s="3">
        <v>43008.360071640251</v>
      </c>
    </row>
    <row r="1146" spans="1:6" x14ac:dyDescent="0.25">
      <c r="A1146" t="s">
        <v>62</v>
      </c>
      <c r="B1146">
        <v>2</v>
      </c>
      <c r="C1146" s="3">
        <v>37140</v>
      </c>
      <c r="D1146">
        <v>5</v>
      </c>
      <c r="E1146" s="3">
        <v>42985.329157288405</v>
      </c>
      <c r="F1146" s="3">
        <v>43013.325777658771</v>
      </c>
    </row>
    <row r="1147" spans="1:6" x14ac:dyDescent="0.25">
      <c r="A1147" t="s">
        <v>62</v>
      </c>
      <c r="B1147">
        <v>2</v>
      </c>
      <c r="C1147" s="3">
        <v>37140</v>
      </c>
      <c r="D1147">
        <v>5</v>
      </c>
      <c r="E1147" s="3">
        <v>42985.329157288405</v>
      </c>
      <c r="F1147" s="3">
        <v>43015.58468969581</v>
      </c>
    </row>
    <row r="1148" spans="1:6" x14ac:dyDescent="0.25">
      <c r="A1148" t="s">
        <v>62</v>
      </c>
      <c r="B1148">
        <v>2</v>
      </c>
      <c r="C1148" s="3">
        <v>37140</v>
      </c>
      <c r="D1148">
        <v>5</v>
      </c>
      <c r="E1148" s="3">
        <v>42985.329157288405</v>
      </c>
      <c r="F1148" s="3">
        <v>43017.301379510624</v>
      </c>
    </row>
    <row r="1149" spans="1:6" x14ac:dyDescent="0.25">
      <c r="A1149" t="s">
        <v>62</v>
      </c>
      <c r="B1149">
        <v>2</v>
      </c>
      <c r="C1149" s="3">
        <v>37140</v>
      </c>
      <c r="D1149">
        <v>5</v>
      </c>
      <c r="E1149" s="3">
        <v>42985.329157288405</v>
      </c>
      <c r="F1149" s="3">
        <v>43020.270638769885</v>
      </c>
    </row>
    <row r="1150" spans="1:6" x14ac:dyDescent="0.25">
      <c r="A1150" t="s">
        <v>62</v>
      </c>
      <c r="B1150">
        <v>2</v>
      </c>
      <c r="C1150" s="3">
        <v>37140</v>
      </c>
      <c r="D1150">
        <v>5</v>
      </c>
      <c r="E1150" s="3">
        <v>42985.329157288405</v>
      </c>
      <c r="F1150" s="3">
        <v>43024.299145714329</v>
      </c>
    </row>
    <row r="1151" spans="1:6" x14ac:dyDescent="0.25">
      <c r="A1151" t="s">
        <v>62</v>
      </c>
      <c r="B1151">
        <v>2</v>
      </c>
      <c r="C1151" s="3">
        <v>37140</v>
      </c>
      <c r="D1151">
        <v>5</v>
      </c>
      <c r="E1151" s="3">
        <v>42985.329157288405</v>
      </c>
      <c r="F1151" s="3">
        <v>43024.300476732846</v>
      </c>
    </row>
    <row r="1152" spans="1:6" x14ac:dyDescent="0.25">
      <c r="A1152" t="s">
        <v>62</v>
      </c>
      <c r="B1152">
        <v>2</v>
      </c>
      <c r="C1152" s="3">
        <v>37140</v>
      </c>
      <c r="D1152">
        <v>5</v>
      </c>
      <c r="E1152" s="3">
        <v>42985.329157288405</v>
      </c>
      <c r="F1152" s="3">
        <v>43031.334724418033</v>
      </c>
    </row>
    <row r="1153" spans="1:6" x14ac:dyDescent="0.25">
      <c r="A1153" t="s">
        <v>62</v>
      </c>
      <c r="B1153">
        <v>2</v>
      </c>
      <c r="C1153" s="3">
        <v>37140</v>
      </c>
      <c r="D1153">
        <v>5</v>
      </c>
      <c r="E1153" s="3">
        <v>42985.329157288405</v>
      </c>
      <c r="F1153" s="3">
        <v>43035.5982660847</v>
      </c>
    </row>
    <row r="1154" spans="1:6" x14ac:dyDescent="0.25">
      <c r="A1154" t="s">
        <v>62</v>
      </c>
      <c r="B1154">
        <v>2</v>
      </c>
      <c r="C1154" s="3">
        <v>37140</v>
      </c>
      <c r="D1154">
        <v>5</v>
      </c>
      <c r="E1154" s="3">
        <v>42985.329157288405</v>
      </c>
      <c r="F1154" s="3">
        <v>43035.598312380993</v>
      </c>
    </row>
    <row r="1155" spans="1:6" x14ac:dyDescent="0.25">
      <c r="A1155" t="s">
        <v>62</v>
      </c>
      <c r="B1155">
        <v>2</v>
      </c>
      <c r="C1155" s="3">
        <v>37140</v>
      </c>
      <c r="D1155">
        <v>5</v>
      </c>
      <c r="E1155" s="3">
        <v>42985.329157288405</v>
      </c>
      <c r="F1155" s="3">
        <v>43038.471067010621</v>
      </c>
    </row>
    <row r="1156" spans="1:6" x14ac:dyDescent="0.25">
      <c r="A1156" t="s">
        <v>62</v>
      </c>
      <c r="B1156">
        <v>2</v>
      </c>
      <c r="C1156" s="3">
        <v>37140</v>
      </c>
      <c r="D1156">
        <v>5</v>
      </c>
      <c r="E1156" s="3">
        <v>42985.329157288405</v>
      </c>
      <c r="F1156" s="3">
        <v>43041.675685066177</v>
      </c>
    </row>
    <row r="1157" spans="1:6" x14ac:dyDescent="0.25">
      <c r="A1157" t="s">
        <v>62</v>
      </c>
      <c r="B1157">
        <v>2</v>
      </c>
      <c r="C1157" s="3">
        <v>37140</v>
      </c>
      <c r="D1157">
        <v>5</v>
      </c>
      <c r="E1157" s="3">
        <v>42985.329157288405</v>
      </c>
      <c r="F1157" s="3">
        <v>43041.675731362477</v>
      </c>
    </row>
    <row r="1158" spans="1:6" x14ac:dyDescent="0.25">
      <c r="A1158" t="s">
        <v>62</v>
      </c>
      <c r="B1158">
        <v>2</v>
      </c>
      <c r="C1158" s="3">
        <v>37140</v>
      </c>
      <c r="D1158">
        <v>5</v>
      </c>
      <c r="E1158" s="3">
        <v>42985.329157288405</v>
      </c>
      <c r="F1158" s="3">
        <v>43045.458196640255</v>
      </c>
    </row>
    <row r="1159" spans="1:6" x14ac:dyDescent="0.25">
      <c r="A1159" t="s">
        <v>62</v>
      </c>
      <c r="B1159">
        <v>2</v>
      </c>
      <c r="C1159" s="3">
        <v>37140</v>
      </c>
      <c r="D1159">
        <v>5</v>
      </c>
      <c r="E1159" s="3">
        <v>42985.329157288405</v>
      </c>
      <c r="F1159" s="3">
        <v>43052.302108677293</v>
      </c>
    </row>
    <row r="1160" spans="1:6" x14ac:dyDescent="0.25">
      <c r="A1160" t="s">
        <v>62</v>
      </c>
      <c r="B1160">
        <v>2</v>
      </c>
      <c r="C1160" s="3">
        <v>37140</v>
      </c>
      <c r="D1160">
        <v>5</v>
      </c>
      <c r="E1160" s="3">
        <v>42985.329157288405</v>
      </c>
      <c r="F1160" s="3">
        <v>43052.303428121733</v>
      </c>
    </row>
    <row r="1161" spans="1:6" x14ac:dyDescent="0.25">
      <c r="A1161" t="s">
        <v>62</v>
      </c>
      <c r="B1161">
        <v>2</v>
      </c>
      <c r="C1161" s="3">
        <v>37140</v>
      </c>
      <c r="D1161">
        <v>5</v>
      </c>
      <c r="E1161" s="3">
        <v>42985.329157288405</v>
      </c>
      <c r="F1161" s="3">
        <v>43055.588995251361</v>
      </c>
    </row>
    <row r="1162" spans="1:6" x14ac:dyDescent="0.25">
      <c r="A1162" t="s">
        <v>62</v>
      </c>
      <c r="B1162">
        <v>2</v>
      </c>
      <c r="C1162" s="3">
        <v>37140</v>
      </c>
      <c r="D1162">
        <v>5</v>
      </c>
      <c r="E1162" s="3">
        <v>42985.329157288405</v>
      </c>
      <c r="F1162" s="3">
        <v>43059.559712843955</v>
      </c>
    </row>
    <row r="1163" spans="1:6" x14ac:dyDescent="0.25">
      <c r="A1163" t="s">
        <v>62</v>
      </c>
      <c r="B1163">
        <v>2</v>
      </c>
      <c r="C1163" s="3">
        <v>37140</v>
      </c>
      <c r="D1163">
        <v>5</v>
      </c>
      <c r="E1163" s="3">
        <v>42985.329157288405</v>
      </c>
      <c r="F1163" s="3">
        <v>43069.349504510625</v>
      </c>
    </row>
    <row r="1164" spans="1:6" x14ac:dyDescent="0.25">
      <c r="A1164" t="s">
        <v>62</v>
      </c>
      <c r="B1164">
        <v>2</v>
      </c>
      <c r="C1164" s="3">
        <v>37140</v>
      </c>
      <c r="D1164">
        <v>5</v>
      </c>
      <c r="E1164" s="3">
        <v>42985.329157288405</v>
      </c>
      <c r="F1164" s="3">
        <v>43071.323856362476</v>
      </c>
    </row>
    <row r="1165" spans="1:6" x14ac:dyDescent="0.25">
      <c r="A1165" t="s">
        <v>62</v>
      </c>
      <c r="B1165">
        <v>2</v>
      </c>
      <c r="C1165" s="3">
        <v>37140</v>
      </c>
      <c r="D1165">
        <v>5</v>
      </c>
      <c r="E1165" s="3">
        <v>42985.329157288405</v>
      </c>
      <c r="F1165" s="3">
        <v>43073.635083214329</v>
      </c>
    </row>
    <row r="1166" spans="1:6" x14ac:dyDescent="0.25">
      <c r="A1166" t="s">
        <v>62</v>
      </c>
      <c r="B1166">
        <v>2</v>
      </c>
      <c r="C1166" s="3">
        <v>37140</v>
      </c>
      <c r="D1166">
        <v>5</v>
      </c>
      <c r="E1166" s="3">
        <v>42985.329157288405</v>
      </c>
      <c r="F1166" s="3">
        <v>43087.525222103213</v>
      </c>
    </row>
    <row r="1167" spans="1:6" x14ac:dyDescent="0.25">
      <c r="A1167" t="s">
        <v>62</v>
      </c>
      <c r="B1167">
        <v>2</v>
      </c>
      <c r="C1167" s="3">
        <v>37140</v>
      </c>
      <c r="D1167">
        <v>5</v>
      </c>
      <c r="E1167" s="3">
        <v>42985.329157288405</v>
      </c>
      <c r="F1167" s="3">
        <v>43087.527062380992</v>
      </c>
    </row>
    <row r="1168" spans="1:6" x14ac:dyDescent="0.25">
      <c r="A1168" t="s">
        <v>62</v>
      </c>
      <c r="B1168">
        <v>2</v>
      </c>
      <c r="C1168" s="3">
        <v>37140</v>
      </c>
      <c r="D1168">
        <v>5</v>
      </c>
      <c r="E1168" s="3">
        <v>42985.329157288405</v>
      </c>
      <c r="F1168" s="3">
        <v>43090.333289232847</v>
      </c>
    </row>
    <row r="1169" spans="1:6" x14ac:dyDescent="0.25">
      <c r="A1169" t="s">
        <v>62</v>
      </c>
      <c r="B1169">
        <v>2</v>
      </c>
      <c r="C1169" s="3">
        <v>37140</v>
      </c>
      <c r="D1169">
        <v>5</v>
      </c>
      <c r="E1169" s="3">
        <v>42985.329157288405</v>
      </c>
      <c r="F1169" s="3">
        <v>43093.576761455064</v>
      </c>
    </row>
    <row r="1170" spans="1:6" x14ac:dyDescent="0.25">
      <c r="A1170" t="s">
        <v>62</v>
      </c>
      <c r="B1170">
        <v>2</v>
      </c>
      <c r="C1170" s="3">
        <v>37140</v>
      </c>
      <c r="D1170">
        <v>5</v>
      </c>
      <c r="E1170" s="3">
        <v>42985.329157288405</v>
      </c>
      <c r="F1170" s="3">
        <v>43101.480326269884</v>
      </c>
    </row>
    <row r="1171" spans="1:6" x14ac:dyDescent="0.25">
      <c r="A1171" t="s">
        <v>62</v>
      </c>
      <c r="B1171">
        <v>2</v>
      </c>
      <c r="C1171" s="3">
        <v>37140</v>
      </c>
      <c r="D1171">
        <v>5</v>
      </c>
      <c r="E1171" s="3">
        <v>42985.329157288405</v>
      </c>
      <c r="F1171" s="3">
        <v>43108.469898029143</v>
      </c>
    </row>
    <row r="1172" spans="1:6" x14ac:dyDescent="0.25">
      <c r="A1172" t="s">
        <v>62</v>
      </c>
      <c r="B1172">
        <v>2</v>
      </c>
      <c r="C1172" s="3">
        <v>37140</v>
      </c>
      <c r="D1172">
        <v>5</v>
      </c>
      <c r="E1172" s="3">
        <v>42985.329157288405</v>
      </c>
      <c r="F1172" s="3">
        <v>43122.632270714326</v>
      </c>
    </row>
    <row r="1173" spans="1:6" x14ac:dyDescent="0.25">
      <c r="A1173" t="s">
        <v>62</v>
      </c>
      <c r="B1173">
        <v>2</v>
      </c>
      <c r="C1173" s="3">
        <v>37140</v>
      </c>
      <c r="D1173">
        <v>5</v>
      </c>
      <c r="E1173" s="3">
        <v>42985.329157288405</v>
      </c>
      <c r="F1173" s="3">
        <v>43129.462154973589</v>
      </c>
    </row>
    <row r="1174" spans="1:6" x14ac:dyDescent="0.25">
      <c r="A1174" t="s">
        <v>62</v>
      </c>
      <c r="B1174">
        <v>2</v>
      </c>
      <c r="C1174" s="3">
        <v>37140</v>
      </c>
      <c r="D1174">
        <v>5</v>
      </c>
      <c r="E1174" s="3">
        <v>42985.329157288405</v>
      </c>
      <c r="F1174" s="3">
        <v>43136.505117936547</v>
      </c>
    </row>
    <row r="1175" spans="1:6" x14ac:dyDescent="0.25">
      <c r="A1175" t="s">
        <v>62</v>
      </c>
      <c r="B1175">
        <v>2</v>
      </c>
      <c r="C1175" s="3">
        <v>37140</v>
      </c>
      <c r="D1175">
        <v>5</v>
      </c>
      <c r="E1175" s="3">
        <v>42985.329157288405</v>
      </c>
      <c r="F1175" s="3">
        <v>43150.520685066178</v>
      </c>
    </row>
    <row r="1176" spans="1:6" x14ac:dyDescent="0.25">
      <c r="A1176" t="s">
        <v>62</v>
      </c>
      <c r="B1176">
        <v>2</v>
      </c>
      <c r="C1176" s="3">
        <v>37140</v>
      </c>
      <c r="D1176">
        <v>5</v>
      </c>
      <c r="E1176" s="3">
        <v>42985.329157288405</v>
      </c>
      <c r="F1176" s="3">
        <v>43202.615546177287</v>
      </c>
    </row>
    <row r="1177" spans="1:6" x14ac:dyDescent="0.25">
      <c r="A1177" t="s">
        <v>62</v>
      </c>
      <c r="B1177">
        <v>2</v>
      </c>
      <c r="C1177" s="3">
        <v>37140</v>
      </c>
      <c r="D1177">
        <v>5</v>
      </c>
      <c r="E1177" s="3">
        <v>42985.329157288405</v>
      </c>
      <c r="F1177" s="3">
        <v>43204.723428121732</v>
      </c>
    </row>
    <row r="1178" spans="1:6" x14ac:dyDescent="0.25">
      <c r="A1178" t="s">
        <v>62</v>
      </c>
      <c r="B1178">
        <v>2</v>
      </c>
      <c r="C1178" s="3">
        <v>37140</v>
      </c>
      <c r="D1178">
        <v>5</v>
      </c>
      <c r="E1178" s="3">
        <v>42985.329157288405</v>
      </c>
      <c r="F1178" s="3">
        <v>43206.561217473587</v>
      </c>
    </row>
    <row r="1179" spans="1:6" x14ac:dyDescent="0.25">
      <c r="A1179" t="s">
        <v>63</v>
      </c>
      <c r="B1179">
        <v>1</v>
      </c>
      <c r="C1179" s="3">
        <v>36802</v>
      </c>
      <c r="D1179">
        <v>4</v>
      </c>
      <c r="E1179" s="3">
        <v>42971.739540435367</v>
      </c>
      <c r="F1179" s="3">
        <v>42971.739540435367</v>
      </c>
    </row>
    <row r="1180" spans="1:6" x14ac:dyDescent="0.25">
      <c r="A1180" t="s">
        <v>63</v>
      </c>
      <c r="B1180">
        <v>1</v>
      </c>
      <c r="C1180" s="3">
        <v>36802</v>
      </c>
      <c r="D1180">
        <v>4</v>
      </c>
      <c r="E1180" s="3">
        <v>42971.739540435367</v>
      </c>
      <c r="F1180" s="3">
        <v>42974.509957102033</v>
      </c>
    </row>
    <row r="1181" spans="1:6" x14ac:dyDescent="0.25">
      <c r="A1181" t="s">
        <v>64</v>
      </c>
      <c r="B1181">
        <v>2</v>
      </c>
      <c r="C1181" s="3">
        <v>32368</v>
      </c>
      <c r="D1181">
        <v>3</v>
      </c>
      <c r="E1181" s="3">
        <v>42975.365730549049</v>
      </c>
      <c r="F1181" s="3">
        <v>42975.365730549049</v>
      </c>
    </row>
    <row r="1182" spans="1:6" x14ac:dyDescent="0.25">
      <c r="A1182" t="s">
        <v>64</v>
      </c>
      <c r="B1182">
        <v>2</v>
      </c>
      <c r="C1182" s="3">
        <v>32368</v>
      </c>
      <c r="D1182">
        <v>3</v>
      </c>
      <c r="E1182" s="3">
        <v>42975.365730549049</v>
      </c>
      <c r="F1182" s="3">
        <v>42977.400811567568</v>
      </c>
    </row>
    <row r="1183" spans="1:6" x14ac:dyDescent="0.25">
      <c r="A1183" t="s">
        <v>64</v>
      </c>
      <c r="B1183">
        <v>2</v>
      </c>
      <c r="C1183" s="3">
        <v>32368</v>
      </c>
      <c r="D1183">
        <v>3</v>
      </c>
      <c r="E1183" s="3">
        <v>42975.365730549049</v>
      </c>
      <c r="F1183" s="3">
        <v>42977.400892586084</v>
      </c>
    </row>
    <row r="1184" spans="1:6" x14ac:dyDescent="0.25">
      <c r="A1184" t="s">
        <v>64</v>
      </c>
      <c r="B1184">
        <v>2</v>
      </c>
      <c r="C1184" s="3">
        <v>32368</v>
      </c>
      <c r="D1184">
        <v>3</v>
      </c>
      <c r="E1184" s="3">
        <v>42975.365730549049</v>
      </c>
      <c r="F1184" s="3">
        <v>42977.400985178676</v>
      </c>
    </row>
    <row r="1185" spans="1:6" x14ac:dyDescent="0.25">
      <c r="A1185" t="s">
        <v>64</v>
      </c>
      <c r="B1185">
        <v>2</v>
      </c>
      <c r="C1185" s="3">
        <v>32368</v>
      </c>
      <c r="D1185">
        <v>3</v>
      </c>
      <c r="E1185" s="3">
        <v>42975.365730549049</v>
      </c>
      <c r="F1185" s="3">
        <v>42977.401066197199</v>
      </c>
    </row>
    <row r="1186" spans="1:6" x14ac:dyDescent="0.25">
      <c r="A1186" t="s">
        <v>64</v>
      </c>
      <c r="B1186">
        <v>2</v>
      </c>
      <c r="C1186" s="3">
        <v>32368</v>
      </c>
      <c r="D1186">
        <v>3</v>
      </c>
      <c r="E1186" s="3">
        <v>42975.365730549049</v>
      </c>
      <c r="F1186" s="3">
        <v>42977.401124067568</v>
      </c>
    </row>
    <row r="1187" spans="1:6" x14ac:dyDescent="0.25">
      <c r="A1187" t="s">
        <v>64</v>
      </c>
      <c r="B1187">
        <v>2</v>
      </c>
      <c r="C1187" s="3">
        <v>32368</v>
      </c>
      <c r="D1187">
        <v>3</v>
      </c>
      <c r="E1187" s="3">
        <v>42975.365730549049</v>
      </c>
      <c r="F1187" s="3">
        <v>42977.401181937938</v>
      </c>
    </row>
    <row r="1188" spans="1:6" x14ac:dyDescent="0.25">
      <c r="A1188" t="s">
        <v>64</v>
      </c>
      <c r="B1188">
        <v>2</v>
      </c>
      <c r="C1188" s="3">
        <v>32368</v>
      </c>
      <c r="D1188">
        <v>3</v>
      </c>
      <c r="E1188" s="3">
        <v>42975.365730549049</v>
      </c>
      <c r="F1188" s="3">
        <v>42977.401517586084</v>
      </c>
    </row>
    <row r="1189" spans="1:6" x14ac:dyDescent="0.25">
      <c r="A1189" t="s">
        <v>64</v>
      </c>
      <c r="B1189">
        <v>2</v>
      </c>
      <c r="C1189" s="3">
        <v>32368</v>
      </c>
      <c r="D1189">
        <v>3</v>
      </c>
      <c r="E1189" s="3">
        <v>42975.365730549049</v>
      </c>
      <c r="F1189" s="3">
        <v>42977.403809252748</v>
      </c>
    </row>
    <row r="1190" spans="1:6" x14ac:dyDescent="0.25">
      <c r="A1190" t="s">
        <v>64</v>
      </c>
      <c r="B1190">
        <v>2</v>
      </c>
      <c r="C1190" s="3">
        <v>32368</v>
      </c>
      <c r="D1190">
        <v>3</v>
      </c>
      <c r="E1190" s="3">
        <v>42975.365730549049</v>
      </c>
      <c r="F1190" s="3">
        <v>42977.403924993494</v>
      </c>
    </row>
    <row r="1191" spans="1:6" x14ac:dyDescent="0.25">
      <c r="A1191" t="s">
        <v>64</v>
      </c>
      <c r="B1191">
        <v>2</v>
      </c>
      <c r="C1191" s="3">
        <v>32368</v>
      </c>
      <c r="D1191">
        <v>3</v>
      </c>
      <c r="E1191" s="3">
        <v>42975.365730549049</v>
      </c>
      <c r="F1191" s="3">
        <v>42977.4100361046</v>
      </c>
    </row>
    <row r="1192" spans="1:6" x14ac:dyDescent="0.25">
      <c r="A1192" t="s">
        <v>64</v>
      </c>
      <c r="B1192">
        <v>2</v>
      </c>
      <c r="C1192" s="3">
        <v>32368</v>
      </c>
      <c r="D1192">
        <v>3</v>
      </c>
      <c r="E1192" s="3">
        <v>42975.365730549049</v>
      </c>
      <c r="F1192" s="3">
        <v>42977.459607863864</v>
      </c>
    </row>
    <row r="1193" spans="1:6" x14ac:dyDescent="0.25">
      <c r="A1193" t="s">
        <v>64</v>
      </c>
      <c r="B1193">
        <v>2</v>
      </c>
      <c r="C1193" s="3">
        <v>32368</v>
      </c>
      <c r="D1193">
        <v>3</v>
      </c>
      <c r="E1193" s="3">
        <v>42975.365730549049</v>
      </c>
      <c r="F1193" s="3">
        <v>42979.396448141641</v>
      </c>
    </row>
    <row r="1194" spans="1:6" x14ac:dyDescent="0.25">
      <c r="A1194" t="s">
        <v>64</v>
      </c>
      <c r="B1194">
        <v>2</v>
      </c>
      <c r="C1194" s="3">
        <v>32368</v>
      </c>
      <c r="D1194">
        <v>3</v>
      </c>
      <c r="E1194" s="3">
        <v>42975.365730549049</v>
      </c>
      <c r="F1194" s="3">
        <v>42983.86698054905</v>
      </c>
    </row>
    <row r="1195" spans="1:6" x14ac:dyDescent="0.25">
      <c r="A1195" t="s">
        <v>64</v>
      </c>
      <c r="B1195">
        <v>2</v>
      </c>
      <c r="C1195" s="3">
        <v>32368</v>
      </c>
      <c r="D1195">
        <v>3</v>
      </c>
      <c r="E1195" s="3">
        <v>42975.365730549049</v>
      </c>
      <c r="F1195" s="3">
        <v>42983.868554623121</v>
      </c>
    </row>
    <row r="1196" spans="1:6" x14ac:dyDescent="0.25">
      <c r="A1196" t="s">
        <v>64</v>
      </c>
      <c r="B1196">
        <v>2</v>
      </c>
      <c r="C1196" s="3">
        <v>32368</v>
      </c>
      <c r="D1196">
        <v>3</v>
      </c>
      <c r="E1196" s="3">
        <v>42975.365730549049</v>
      </c>
      <c r="F1196" s="3">
        <v>42986.302374067564</v>
      </c>
    </row>
    <row r="1197" spans="1:6" x14ac:dyDescent="0.25">
      <c r="A1197" t="s">
        <v>64</v>
      </c>
      <c r="B1197">
        <v>2</v>
      </c>
      <c r="C1197" s="3">
        <v>32368</v>
      </c>
      <c r="D1197">
        <v>3</v>
      </c>
      <c r="E1197" s="3">
        <v>42975.365730549049</v>
      </c>
      <c r="F1197" s="3">
        <v>43001.360637956452</v>
      </c>
    </row>
    <row r="1198" spans="1:6" x14ac:dyDescent="0.25">
      <c r="A1198" t="s">
        <v>64</v>
      </c>
      <c r="B1198">
        <v>2</v>
      </c>
      <c r="C1198" s="3">
        <v>32368</v>
      </c>
      <c r="D1198">
        <v>3</v>
      </c>
      <c r="E1198" s="3">
        <v>42975.365730549049</v>
      </c>
      <c r="F1198" s="3">
        <v>43001.362455086084</v>
      </c>
    </row>
    <row r="1199" spans="1:6" x14ac:dyDescent="0.25">
      <c r="A1199" t="s">
        <v>64</v>
      </c>
      <c r="B1199">
        <v>2</v>
      </c>
      <c r="C1199" s="3">
        <v>32368</v>
      </c>
      <c r="D1199">
        <v>3</v>
      </c>
      <c r="E1199" s="3">
        <v>42975.365730549049</v>
      </c>
      <c r="F1199" s="3">
        <v>43016.405533789788</v>
      </c>
    </row>
    <row r="1200" spans="1:6" x14ac:dyDescent="0.25">
      <c r="A1200" t="s">
        <v>64</v>
      </c>
      <c r="B1200">
        <v>2</v>
      </c>
      <c r="C1200" s="3">
        <v>32368</v>
      </c>
      <c r="D1200">
        <v>3</v>
      </c>
      <c r="E1200" s="3">
        <v>42975.365730549049</v>
      </c>
      <c r="F1200" s="3">
        <v>43016.411587030532</v>
      </c>
    </row>
    <row r="1201" spans="1:6" x14ac:dyDescent="0.25">
      <c r="A1201" t="s">
        <v>64</v>
      </c>
      <c r="B1201">
        <v>2</v>
      </c>
      <c r="C1201" s="3">
        <v>32368</v>
      </c>
      <c r="D1201">
        <v>3</v>
      </c>
      <c r="E1201" s="3">
        <v>42975.365730549049</v>
      </c>
      <c r="F1201" s="3">
        <v>43032.555256012012</v>
      </c>
    </row>
    <row r="1202" spans="1:6" x14ac:dyDescent="0.25">
      <c r="A1202" t="s">
        <v>64</v>
      </c>
      <c r="B1202">
        <v>2</v>
      </c>
      <c r="C1202" s="3">
        <v>32368</v>
      </c>
      <c r="D1202">
        <v>3</v>
      </c>
      <c r="E1202" s="3">
        <v>42975.365730549049</v>
      </c>
      <c r="F1202" s="3">
        <v>43033.435487493494</v>
      </c>
    </row>
    <row r="1203" spans="1:6" x14ac:dyDescent="0.25">
      <c r="A1203" t="s">
        <v>64</v>
      </c>
      <c r="B1203">
        <v>2</v>
      </c>
      <c r="C1203" s="3">
        <v>32368</v>
      </c>
      <c r="D1203">
        <v>3</v>
      </c>
      <c r="E1203" s="3">
        <v>42975.365730549049</v>
      </c>
      <c r="F1203" s="3">
        <v>43034.392848604606</v>
      </c>
    </row>
    <row r="1204" spans="1:6" x14ac:dyDescent="0.25">
      <c r="A1204" t="s">
        <v>64</v>
      </c>
      <c r="B1204">
        <v>2</v>
      </c>
      <c r="C1204" s="3">
        <v>32368</v>
      </c>
      <c r="D1204">
        <v>3</v>
      </c>
      <c r="E1204" s="3">
        <v>42975.365730549049</v>
      </c>
      <c r="F1204" s="3">
        <v>43037.816575456454</v>
      </c>
    </row>
    <row r="1205" spans="1:6" x14ac:dyDescent="0.25">
      <c r="A1205" t="s">
        <v>64</v>
      </c>
      <c r="B1205">
        <v>2</v>
      </c>
      <c r="C1205" s="3">
        <v>32368</v>
      </c>
      <c r="D1205">
        <v>3</v>
      </c>
      <c r="E1205" s="3">
        <v>42975.365730549049</v>
      </c>
      <c r="F1205" s="3">
        <v>43041.499225919419</v>
      </c>
    </row>
    <row r="1206" spans="1:6" x14ac:dyDescent="0.25">
      <c r="A1206" t="s">
        <v>64</v>
      </c>
      <c r="B1206">
        <v>2</v>
      </c>
      <c r="C1206" s="3">
        <v>32368</v>
      </c>
      <c r="D1206">
        <v>3</v>
      </c>
      <c r="E1206" s="3">
        <v>42975.365730549049</v>
      </c>
      <c r="F1206" s="3">
        <v>43041.499978234235</v>
      </c>
    </row>
    <row r="1207" spans="1:6" x14ac:dyDescent="0.25">
      <c r="A1207" t="s">
        <v>64</v>
      </c>
      <c r="B1207">
        <v>2</v>
      </c>
      <c r="C1207" s="3">
        <v>32368</v>
      </c>
      <c r="D1207">
        <v>3</v>
      </c>
      <c r="E1207" s="3">
        <v>42975.365730549049</v>
      </c>
      <c r="F1207" s="3">
        <v>43041.504712030532</v>
      </c>
    </row>
    <row r="1208" spans="1:6" x14ac:dyDescent="0.25">
      <c r="A1208" t="s">
        <v>64</v>
      </c>
      <c r="B1208">
        <v>2</v>
      </c>
      <c r="C1208" s="3">
        <v>32368</v>
      </c>
      <c r="D1208">
        <v>3</v>
      </c>
      <c r="E1208" s="3">
        <v>42975.365730549049</v>
      </c>
      <c r="F1208" s="3">
        <v>43044.879075456454</v>
      </c>
    </row>
    <row r="1209" spans="1:6" x14ac:dyDescent="0.25">
      <c r="A1209" t="s">
        <v>64</v>
      </c>
      <c r="B1209">
        <v>2</v>
      </c>
      <c r="C1209" s="3">
        <v>32368</v>
      </c>
      <c r="D1209">
        <v>3</v>
      </c>
      <c r="E1209" s="3">
        <v>42975.365730549049</v>
      </c>
      <c r="F1209" s="3">
        <v>43054.262813882378</v>
      </c>
    </row>
    <row r="1210" spans="1:6" x14ac:dyDescent="0.25">
      <c r="A1210" t="s">
        <v>64</v>
      </c>
      <c r="B1210">
        <v>2</v>
      </c>
      <c r="C1210" s="3">
        <v>32368</v>
      </c>
      <c r="D1210">
        <v>3</v>
      </c>
      <c r="E1210" s="3">
        <v>42975.365730549049</v>
      </c>
      <c r="F1210" s="3">
        <v>43079.164202771266</v>
      </c>
    </row>
    <row r="1211" spans="1:6" x14ac:dyDescent="0.25">
      <c r="A1211" t="s">
        <v>64</v>
      </c>
      <c r="B1211">
        <v>2</v>
      </c>
      <c r="C1211" s="3">
        <v>32368</v>
      </c>
      <c r="D1211">
        <v>3</v>
      </c>
      <c r="E1211" s="3">
        <v>42975.365730549049</v>
      </c>
      <c r="F1211" s="3">
        <v>43079.166124067568</v>
      </c>
    </row>
    <row r="1212" spans="1:6" x14ac:dyDescent="0.25">
      <c r="A1212" t="s">
        <v>64</v>
      </c>
      <c r="B1212">
        <v>2</v>
      </c>
      <c r="C1212" s="3">
        <v>32368</v>
      </c>
      <c r="D1212">
        <v>3</v>
      </c>
      <c r="E1212" s="3">
        <v>42975.365730549049</v>
      </c>
      <c r="F1212" s="3">
        <v>43079.166193512014</v>
      </c>
    </row>
    <row r="1213" spans="1:6" x14ac:dyDescent="0.25">
      <c r="A1213" t="s">
        <v>64</v>
      </c>
      <c r="B1213">
        <v>2</v>
      </c>
      <c r="C1213" s="3">
        <v>32368</v>
      </c>
      <c r="D1213">
        <v>3</v>
      </c>
      <c r="E1213" s="3">
        <v>42975.365730549049</v>
      </c>
      <c r="F1213" s="3">
        <v>43082.41449212312</v>
      </c>
    </row>
    <row r="1214" spans="1:6" x14ac:dyDescent="0.25">
      <c r="A1214" t="s">
        <v>64</v>
      </c>
      <c r="B1214">
        <v>2</v>
      </c>
      <c r="C1214" s="3">
        <v>32368</v>
      </c>
      <c r="D1214">
        <v>3</v>
      </c>
      <c r="E1214" s="3">
        <v>42975.365730549049</v>
      </c>
      <c r="F1214" s="3">
        <v>43082.415117123121</v>
      </c>
    </row>
    <row r="1215" spans="1:6" x14ac:dyDescent="0.25">
      <c r="A1215" t="s">
        <v>64</v>
      </c>
      <c r="B1215">
        <v>2</v>
      </c>
      <c r="C1215" s="3">
        <v>32368</v>
      </c>
      <c r="D1215">
        <v>3</v>
      </c>
      <c r="E1215" s="3">
        <v>42975.365730549049</v>
      </c>
      <c r="F1215" s="3">
        <v>43084.703473604604</v>
      </c>
    </row>
    <row r="1216" spans="1:6" x14ac:dyDescent="0.25">
      <c r="A1216" t="s">
        <v>64</v>
      </c>
      <c r="B1216">
        <v>2</v>
      </c>
      <c r="C1216" s="3">
        <v>32368</v>
      </c>
      <c r="D1216">
        <v>3</v>
      </c>
      <c r="E1216" s="3">
        <v>42975.365730549049</v>
      </c>
      <c r="F1216" s="3">
        <v>43091.550418049046</v>
      </c>
    </row>
    <row r="1217" spans="1:6" x14ac:dyDescent="0.25">
      <c r="A1217" t="s">
        <v>64</v>
      </c>
      <c r="B1217">
        <v>2</v>
      </c>
      <c r="C1217" s="3">
        <v>32368</v>
      </c>
      <c r="D1217">
        <v>3</v>
      </c>
      <c r="E1217" s="3">
        <v>42975.365730549049</v>
      </c>
      <c r="F1217" s="3">
        <v>43091.551494437939</v>
      </c>
    </row>
    <row r="1218" spans="1:6" x14ac:dyDescent="0.25">
      <c r="A1218" t="s">
        <v>64</v>
      </c>
      <c r="B1218">
        <v>2</v>
      </c>
      <c r="C1218" s="3">
        <v>32368</v>
      </c>
      <c r="D1218">
        <v>3</v>
      </c>
      <c r="E1218" s="3">
        <v>42975.365730549049</v>
      </c>
      <c r="F1218" s="3">
        <v>43091.553010641641</v>
      </c>
    </row>
    <row r="1219" spans="1:6" x14ac:dyDescent="0.25">
      <c r="A1219" t="s">
        <v>65</v>
      </c>
      <c r="B1219">
        <v>2</v>
      </c>
      <c r="C1219" s="3">
        <v>35145</v>
      </c>
      <c r="D1219">
        <v>3</v>
      </c>
      <c r="E1219" s="3">
        <v>42958.433725099341</v>
      </c>
      <c r="F1219" s="3">
        <v>42958.433725099341</v>
      </c>
    </row>
    <row r="1220" spans="1:6" x14ac:dyDescent="0.25">
      <c r="A1220" t="s">
        <v>65</v>
      </c>
      <c r="B1220">
        <v>2</v>
      </c>
      <c r="C1220" s="3">
        <v>35145</v>
      </c>
      <c r="D1220">
        <v>3</v>
      </c>
      <c r="E1220" s="3">
        <v>42958.433725099341</v>
      </c>
      <c r="F1220" s="3">
        <v>42960.256792228975</v>
      </c>
    </row>
    <row r="1221" spans="1:6" x14ac:dyDescent="0.25">
      <c r="A1221" t="s">
        <v>65</v>
      </c>
      <c r="B1221">
        <v>2</v>
      </c>
      <c r="C1221" s="3">
        <v>35145</v>
      </c>
      <c r="D1221">
        <v>3</v>
      </c>
      <c r="E1221" s="3">
        <v>42958.433725099341</v>
      </c>
      <c r="F1221" s="3">
        <v>42960.260183432678</v>
      </c>
    </row>
    <row r="1222" spans="1:6" x14ac:dyDescent="0.25">
      <c r="A1222" t="s">
        <v>65</v>
      </c>
      <c r="B1222">
        <v>2</v>
      </c>
      <c r="C1222" s="3">
        <v>35145</v>
      </c>
      <c r="D1222">
        <v>3</v>
      </c>
      <c r="E1222" s="3">
        <v>42958.433725099341</v>
      </c>
      <c r="F1222" s="3">
        <v>42960.260357043786</v>
      </c>
    </row>
    <row r="1223" spans="1:6" x14ac:dyDescent="0.25">
      <c r="A1223" t="s">
        <v>65</v>
      </c>
      <c r="B1223">
        <v>2</v>
      </c>
      <c r="C1223" s="3">
        <v>35145</v>
      </c>
      <c r="D1223">
        <v>3</v>
      </c>
      <c r="E1223" s="3">
        <v>42958.433725099341</v>
      </c>
      <c r="F1223" s="3">
        <v>42960.324593154895</v>
      </c>
    </row>
    <row r="1224" spans="1:6" x14ac:dyDescent="0.25">
      <c r="A1224" t="s">
        <v>65</v>
      </c>
      <c r="B1224">
        <v>2</v>
      </c>
      <c r="C1224" s="3">
        <v>35145</v>
      </c>
      <c r="D1224">
        <v>3</v>
      </c>
      <c r="E1224" s="3">
        <v>42958.433725099341</v>
      </c>
      <c r="F1224" s="3">
        <v>42961.264176488228</v>
      </c>
    </row>
    <row r="1225" spans="1:6" x14ac:dyDescent="0.25">
      <c r="A1225" t="s">
        <v>65</v>
      </c>
      <c r="B1225">
        <v>2</v>
      </c>
      <c r="C1225" s="3">
        <v>35145</v>
      </c>
      <c r="D1225">
        <v>3</v>
      </c>
      <c r="E1225" s="3">
        <v>42958.433725099341</v>
      </c>
      <c r="F1225" s="3">
        <v>42961.265692691937</v>
      </c>
    </row>
    <row r="1226" spans="1:6" x14ac:dyDescent="0.25">
      <c r="A1226" t="s">
        <v>66</v>
      </c>
      <c r="B1226">
        <v>1</v>
      </c>
      <c r="C1226" s="3">
        <v>34896</v>
      </c>
      <c r="D1226">
        <v>2</v>
      </c>
      <c r="E1226" s="3">
        <v>42953.985389528505</v>
      </c>
      <c r="F1226" s="3">
        <v>42953.985389528505</v>
      </c>
    </row>
    <row r="1227" spans="1:6" x14ac:dyDescent="0.25">
      <c r="A1227" t="s">
        <v>66</v>
      </c>
      <c r="B1227">
        <v>1</v>
      </c>
      <c r="C1227" s="3">
        <v>34896</v>
      </c>
      <c r="D1227">
        <v>2</v>
      </c>
      <c r="E1227" s="3">
        <v>42953.985389528505</v>
      </c>
      <c r="F1227" s="3">
        <v>42955.908630269252</v>
      </c>
    </row>
    <row r="1228" spans="1:6" x14ac:dyDescent="0.25">
      <c r="A1228" t="s">
        <v>66</v>
      </c>
      <c r="B1228">
        <v>1</v>
      </c>
      <c r="C1228" s="3">
        <v>34896</v>
      </c>
      <c r="D1228">
        <v>2</v>
      </c>
      <c r="E1228" s="3">
        <v>42953.985389528505</v>
      </c>
      <c r="F1228" s="3">
        <v>42955.909614065546</v>
      </c>
    </row>
    <row r="1229" spans="1:6" x14ac:dyDescent="0.25">
      <c r="A1229" t="s">
        <v>66</v>
      </c>
      <c r="B1229">
        <v>1</v>
      </c>
      <c r="C1229" s="3">
        <v>34896</v>
      </c>
      <c r="D1229">
        <v>2</v>
      </c>
      <c r="E1229" s="3">
        <v>42953.985389528505</v>
      </c>
      <c r="F1229" s="3">
        <v>42976.311188139618</v>
      </c>
    </row>
    <row r="1230" spans="1:6" x14ac:dyDescent="0.25">
      <c r="A1230" t="s">
        <v>66</v>
      </c>
      <c r="B1230">
        <v>1</v>
      </c>
      <c r="C1230" s="3">
        <v>34896</v>
      </c>
      <c r="D1230">
        <v>2</v>
      </c>
      <c r="E1230" s="3">
        <v>42953.985389528505</v>
      </c>
      <c r="F1230" s="3">
        <v>42980.149301565543</v>
      </c>
    </row>
    <row r="1231" spans="1:6" x14ac:dyDescent="0.25">
      <c r="A1231" t="s">
        <v>66</v>
      </c>
      <c r="B1231">
        <v>1</v>
      </c>
      <c r="C1231" s="3">
        <v>34896</v>
      </c>
      <c r="D1231">
        <v>2</v>
      </c>
      <c r="E1231" s="3">
        <v>42953.985389528505</v>
      </c>
      <c r="F1231" s="3">
        <v>42980.151859435915</v>
      </c>
    </row>
    <row r="1232" spans="1:6" x14ac:dyDescent="0.25">
      <c r="A1232" t="s">
        <v>66</v>
      </c>
      <c r="B1232">
        <v>1</v>
      </c>
      <c r="C1232" s="3">
        <v>34896</v>
      </c>
      <c r="D1232">
        <v>2</v>
      </c>
      <c r="E1232" s="3">
        <v>42953.985389528505</v>
      </c>
      <c r="F1232" s="3">
        <v>42983.345401102582</v>
      </c>
    </row>
    <row r="1233" spans="1:6" x14ac:dyDescent="0.25">
      <c r="A1233" t="s">
        <v>66</v>
      </c>
      <c r="B1233">
        <v>1</v>
      </c>
      <c r="C1233" s="3">
        <v>34896</v>
      </c>
      <c r="D1233">
        <v>2</v>
      </c>
      <c r="E1233" s="3">
        <v>42953.985389528505</v>
      </c>
      <c r="F1233" s="3">
        <v>42983.347125639622</v>
      </c>
    </row>
    <row r="1234" spans="1:6" x14ac:dyDescent="0.25">
      <c r="A1234" t="s">
        <v>66</v>
      </c>
      <c r="B1234">
        <v>1</v>
      </c>
      <c r="C1234" s="3">
        <v>34896</v>
      </c>
      <c r="D1234">
        <v>2</v>
      </c>
      <c r="E1234" s="3">
        <v>42953.985389528505</v>
      </c>
      <c r="F1234" s="3">
        <v>42985.290956658137</v>
      </c>
    </row>
    <row r="1235" spans="1:6" x14ac:dyDescent="0.25">
      <c r="A1235" t="s">
        <v>66</v>
      </c>
      <c r="B1235">
        <v>1</v>
      </c>
      <c r="C1235" s="3">
        <v>34896</v>
      </c>
      <c r="D1235">
        <v>2</v>
      </c>
      <c r="E1235" s="3">
        <v>42953.985389528505</v>
      </c>
      <c r="F1235" s="3">
        <v>42985.292935824808</v>
      </c>
    </row>
    <row r="1236" spans="1:6" x14ac:dyDescent="0.25">
      <c r="A1236" t="s">
        <v>66</v>
      </c>
      <c r="B1236">
        <v>1</v>
      </c>
      <c r="C1236" s="3">
        <v>34896</v>
      </c>
      <c r="D1236">
        <v>2</v>
      </c>
      <c r="E1236" s="3">
        <v>42953.985389528505</v>
      </c>
      <c r="F1236" s="3">
        <v>42987.115621009987</v>
      </c>
    </row>
    <row r="1237" spans="1:6" x14ac:dyDescent="0.25">
      <c r="A1237" t="s">
        <v>66</v>
      </c>
      <c r="B1237">
        <v>1</v>
      </c>
      <c r="C1237" s="3">
        <v>34896</v>
      </c>
      <c r="D1237">
        <v>2</v>
      </c>
      <c r="E1237" s="3">
        <v>42953.985389528505</v>
      </c>
      <c r="F1237" s="3">
        <v>42990.816512213692</v>
      </c>
    </row>
    <row r="1238" spans="1:6" x14ac:dyDescent="0.25">
      <c r="A1238" t="s">
        <v>66</v>
      </c>
      <c r="B1238">
        <v>1</v>
      </c>
      <c r="C1238" s="3">
        <v>34896</v>
      </c>
      <c r="D1238">
        <v>2</v>
      </c>
      <c r="E1238" s="3">
        <v>42953.985389528505</v>
      </c>
      <c r="F1238" s="3">
        <v>42990.818340917394</v>
      </c>
    </row>
    <row r="1239" spans="1:6" x14ac:dyDescent="0.25">
      <c r="A1239" t="s">
        <v>66</v>
      </c>
      <c r="B1239">
        <v>1</v>
      </c>
      <c r="C1239" s="3">
        <v>34896</v>
      </c>
      <c r="D1239">
        <v>2</v>
      </c>
      <c r="E1239" s="3">
        <v>42953.985389528505</v>
      </c>
      <c r="F1239" s="3">
        <v>42994.112380269245</v>
      </c>
    </row>
    <row r="1240" spans="1:6" x14ac:dyDescent="0.25">
      <c r="A1240" t="s">
        <v>66</v>
      </c>
      <c r="B1240">
        <v>1</v>
      </c>
      <c r="C1240" s="3">
        <v>34896</v>
      </c>
      <c r="D1240">
        <v>2</v>
      </c>
      <c r="E1240" s="3">
        <v>42953.985389528505</v>
      </c>
      <c r="F1240" s="3">
        <v>42994.114509898878</v>
      </c>
    </row>
    <row r="1241" spans="1:6" x14ac:dyDescent="0.25">
      <c r="A1241" t="s">
        <v>66</v>
      </c>
      <c r="B1241">
        <v>1</v>
      </c>
      <c r="C1241" s="3">
        <v>34896</v>
      </c>
      <c r="D1241">
        <v>2</v>
      </c>
      <c r="E1241" s="3">
        <v>42953.985389528505</v>
      </c>
      <c r="F1241" s="3">
        <v>43001.332438139616</v>
      </c>
    </row>
    <row r="1242" spans="1:6" x14ac:dyDescent="0.25">
      <c r="A1242" t="s">
        <v>66</v>
      </c>
      <c r="B1242">
        <v>1</v>
      </c>
      <c r="C1242" s="3">
        <v>34896</v>
      </c>
      <c r="D1242">
        <v>2</v>
      </c>
      <c r="E1242" s="3">
        <v>42953.985389528505</v>
      </c>
      <c r="F1242" s="3">
        <v>43001.334208972956</v>
      </c>
    </row>
    <row r="1243" spans="1:6" x14ac:dyDescent="0.25">
      <c r="A1243" t="s">
        <v>66</v>
      </c>
      <c r="B1243">
        <v>1</v>
      </c>
      <c r="C1243" s="3">
        <v>34896</v>
      </c>
      <c r="D1243">
        <v>2</v>
      </c>
      <c r="E1243" s="3">
        <v>42953.985389528505</v>
      </c>
      <c r="F1243" s="3">
        <v>43004.370273787768</v>
      </c>
    </row>
    <row r="1244" spans="1:6" x14ac:dyDescent="0.25">
      <c r="A1244" t="s">
        <v>66</v>
      </c>
      <c r="B1244">
        <v>1</v>
      </c>
      <c r="C1244" s="3">
        <v>34896</v>
      </c>
      <c r="D1244">
        <v>2</v>
      </c>
      <c r="E1244" s="3">
        <v>42953.985389528505</v>
      </c>
      <c r="F1244" s="3">
        <v>43008.081743695177</v>
      </c>
    </row>
    <row r="1245" spans="1:6" x14ac:dyDescent="0.25">
      <c r="A1245" t="s">
        <v>66</v>
      </c>
      <c r="B1245">
        <v>1</v>
      </c>
      <c r="C1245" s="3">
        <v>34896</v>
      </c>
      <c r="D1245">
        <v>2</v>
      </c>
      <c r="E1245" s="3">
        <v>42953.985389528505</v>
      </c>
      <c r="F1245" s="3">
        <v>43022.095088602582</v>
      </c>
    </row>
    <row r="1246" spans="1:6" x14ac:dyDescent="0.25">
      <c r="A1246" t="s">
        <v>66</v>
      </c>
      <c r="B1246">
        <v>1</v>
      </c>
      <c r="C1246" s="3">
        <v>34896</v>
      </c>
      <c r="D1246">
        <v>2</v>
      </c>
      <c r="E1246" s="3">
        <v>42953.985389528505</v>
      </c>
      <c r="F1246" s="3">
        <v>43027.354243695176</v>
      </c>
    </row>
    <row r="1247" spans="1:6" x14ac:dyDescent="0.25">
      <c r="A1247" t="s">
        <v>66</v>
      </c>
      <c r="B1247">
        <v>1</v>
      </c>
      <c r="C1247" s="3">
        <v>34896</v>
      </c>
      <c r="D1247">
        <v>2</v>
      </c>
      <c r="E1247" s="3">
        <v>42953.985389528505</v>
      </c>
      <c r="F1247" s="3">
        <v>43030.949984435916</v>
      </c>
    </row>
    <row r="1248" spans="1:6" x14ac:dyDescent="0.25">
      <c r="A1248" t="s">
        <v>66</v>
      </c>
      <c r="B1248">
        <v>1</v>
      </c>
      <c r="C1248" s="3">
        <v>34896</v>
      </c>
      <c r="D1248">
        <v>2</v>
      </c>
      <c r="E1248" s="3">
        <v>42953.985389528505</v>
      </c>
      <c r="F1248" s="3">
        <v>43030.950123324801</v>
      </c>
    </row>
    <row r="1249" spans="1:6" x14ac:dyDescent="0.25">
      <c r="A1249" t="s">
        <v>66</v>
      </c>
      <c r="B1249">
        <v>1</v>
      </c>
      <c r="C1249" s="3">
        <v>34896</v>
      </c>
      <c r="D1249">
        <v>2</v>
      </c>
      <c r="E1249" s="3">
        <v>42953.985389528505</v>
      </c>
      <c r="F1249" s="3">
        <v>43034.313121009989</v>
      </c>
    </row>
    <row r="1250" spans="1:6" x14ac:dyDescent="0.25">
      <c r="A1250" t="s">
        <v>66</v>
      </c>
      <c r="B1250">
        <v>1</v>
      </c>
      <c r="C1250" s="3">
        <v>34896</v>
      </c>
      <c r="D1250">
        <v>2</v>
      </c>
      <c r="E1250" s="3">
        <v>42953.985389528505</v>
      </c>
      <c r="F1250" s="3">
        <v>43036.122507584063</v>
      </c>
    </row>
    <row r="1251" spans="1:6" x14ac:dyDescent="0.25">
      <c r="A1251" t="s">
        <v>66</v>
      </c>
      <c r="B1251">
        <v>1</v>
      </c>
      <c r="C1251" s="3">
        <v>34896</v>
      </c>
      <c r="D1251">
        <v>2</v>
      </c>
      <c r="E1251" s="3">
        <v>42953.985389528505</v>
      </c>
      <c r="F1251" s="3">
        <v>43039.302357121102</v>
      </c>
    </row>
    <row r="1252" spans="1:6" x14ac:dyDescent="0.25">
      <c r="A1252" t="s">
        <v>66</v>
      </c>
      <c r="B1252">
        <v>1</v>
      </c>
      <c r="C1252" s="3">
        <v>34896</v>
      </c>
      <c r="D1252">
        <v>2</v>
      </c>
      <c r="E1252" s="3">
        <v>42953.985389528505</v>
      </c>
      <c r="F1252" s="3">
        <v>43048.301176565546</v>
      </c>
    </row>
    <row r="1253" spans="1:6" x14ac:dyDescent="0.25">
      <c r="A1253" t="s">
        <v>66</v>
      </c>
      <c r="B1253">
        <v>1</v>
      </c>
      <c r="C1253" s="3">
        <v>34896</v>
      </c>
      <c r="D1253">
        <v>2</v>
      </c>
      <c r="E1253" s="3">
        <v>42953.985389528505</v>
      </c>
      <c r="F1253" s="3">
        <v>43048.303097861841</v>
      </c>
    </row>
    <row r="1254" spans="1:6" x14ac:dyDescent="0.25">
      <c r="A1254" t="s">
        <v>66</v>
      </c>
      <c r="B1254">
        <v>1</v>
      </c>
      <c r="C1254" s="3">
        <v>34896</v>
      </c>
      <c r="D1254">
        <v>2</v>
      </c>
      <c r="E1254" s="3">
        <v>42953.985389528505</v>
      </c>
      <c r="F1254" s="3">
        <v>43053.404151102579</v>
      </c>
    </row>
    <row r="1255" spans="1:6" x14ac:dyDescent="0.25">
      <c r="A1255" t="s">
        <v>66</v>
      </c>
      <c r="B1255">
        <v>1</v>
      </c>
      <c r="C1255" s="3">
        <v>34896</v>
      </c>
      <c r="D1255">
        <v>2</v>
      </c>
      <c r="E1255" s="3">
        <v>42953.985389528505</v>
      </c>
      <c r="F1255" s="3">
        <v>43055.30214878777</v>
      </c>
    </row>
    <row r="1256" spans="1:6" x14ac:dyDescent="0.25">
      <c r="A1256" t="s">
        <v>66</v>
      </c>
      <c r="B1256">
        <v>1</v>
      </c>
      <c r="C1256" s="3">
        <v>34896</v>
      </c>
      <c r="D1256">
        <v>2</v>
      </c>
      <c r="E1256" s="3">
        <v>42953.985389528505</v>
      </c>
      <c r="F1256" s="3">
        <v>43061.26214878777</v>
      </c>
    </row>
    <row r="1257" spans="1:6" x14ac:dyDescent="0.25">
      <c r="A1257" t="s">
        <v>66</v>
      </c>
      <c r="B1257">
        <v>1</v>
      </c>
      <c r="C1257" s="3">
        <v>34896</v>
      </c>
      <c r="D1257">
        <v>2</v>
      </c>
      <c r="E1257" s="3">
        <v>42953.985389528505</v>
      </c>
      <c r="F1257" s="3">
        <v>43064.104012213691</v>
      </c>
    </row>
    <row r="1258" spans="1:6" x14ac:dyDescent="0.25">
      <c r="A1258" t="s">
        <v>66</v>
      </c>
      <c r="B1258">
        <v>1</v>
      </c>
      <c r="C1258" s="3">
        <v>34896</v>
      </c>
      <c r="D1258">
        <v>2</v>
      </c>
      <c r="E1258" s="3">
        <v>42953.985389528505</v>
      </c>
      <c r="F1258" s="3">
        <v>43067.313908047028</v>
      </c>
    </row>
    <row r="1259" spans="1:6" x14ac:dyDescent="0.25">
      <c r="A1259" t="s">
        <v>66</v>
      </c>
      <c r="B1259">
        <v>1</v>
      </c>
      <c r="C1259" s="3">
        <v>34896</v>
      </c>
      <c r="D1259">
        <v>2</v>
      </c>
      <c r="E1259" s="3">
        <v>42953.985389528505</v>
      </c>
      <c r="F1259" s="3">
        <v>43069.304266843326</v>
      </c>
    </row>
    <row r="1260" spans="1:6" x14ac:dyDescent="0.25">
      <c r="A1260" t="s">
        <v>66</v>
      </c>
      <c r="B1260">
        <v>1</v>
      </c>
      <c r="C1260" s="3">
        <v>34896</v>
      </c>
      <c r="D1260">
        <v>2</v>
      </c>
      <c r="E1260" s="3">
        <v>42953.985389528505</v>
      </c>
      <c r="F1260" s="3">
        <v>43078.109683509989</v>
      </c>
    </row>
    <row r="1261" spans="1:6" x14ac:dyDescent="0.25">
      <c r="A1261" t="s">
        <v>66</v>
      </c>
      <c r="B1261">
        <v>1</v>
      </c>
      <c r="C1261" s="3">
        <v>34896</v>
      </c>
      <c r="D1261">
        <v>2</v>
      </c>
      <c r="E1261" s="3">
        <v>42953.985389528505</v>
      </c>
      <c r="F1261" s="3">
        <v>43078.111651102583</v>
      </c>
    </row>
    <row r="1262" spans="1:6" x14ac:dyDescent="0.25">
      <c r="A1262" t="s">
        <v>66</v>
      </c>
      <c r="B1262">
        <v>1</v>
      </c>
      <c r="C1262" s="3">
        <v>34896</v>
      </c>
      <c r="D1262">
        <v>2</v>
      </c>
      <c r="E1262" s="3">
        <v>42953.985389528505</v>
      </c>
      <c r="F1262" s="3">
        <v>43079.225586287765</v>
      </c>
    </row>
    <row r="1263" spans="1:6" x14ac:dyDescent="0.25">
      <c r="A1263" t="s">
        <v>66</v>
      </c>
      <c r="B1263">
        <v>1</v>
      </c>
      <c r="C1263" s="3">
        <v>34896</v>
      </c>
      <c r="D1263">
        <v>2</v>
      </c>
      <c r="E1263" s="3">
        <v>42953.985389528505</v>
      </c>
      <c r="F1263" s="3">
        <v>43079.225667306288</v>
      </c>
    </row>
    <row r="1264" spans="1:6" x14ac:dyDescent="0.25">
      <c r="A1264" t="s">
        <v>66</v>
      </c>
      <c r="B1264">
        <v>1</v>
      </c>
      <c r="C1264" s="3">
        <v>34896</v>
      </c>
      <c r="D1264">
        <v>2</v>
      </c>
      <c r="E1264" s="3">
        <v>42953.985389528505</v>
      </c>
      <c r="F1264" s="3">
        <v>43080.344289991473</v>
      </c>
    </row>
    <row r="1265" spans="1:6" x14ac:dyDescent="0.25">
      <c r="A1265" t="s">
        <v>66</v>
      </c>
      <c r="B1265">
        <v>1</v>
      </c>
      <c r="C1265" s="3">
        <v>34896</v>
      </c>
      <c r="D1265">
        <v>2</v>
      </c>
      <c r="E1265" s="3">
        <v>42953.985389528505</v>
      </c>
      <c r="F1265" s="3">
        <v>43080.346338602583</v>
      </c>
    </row>
    <row r="1266" spans="1:6" x14ac:dyDescent="0.25">
      <c r="A1266" t="s">
        <v>66</v>
      </c>
      <c r="B1266">
        <v>1</v>
      </c>
      <c r="C1266" s="3">
        <v>34896</v>
      </c>
      <c r="D1266">
        <v>2</v>
      </c>
      <c r="E1266" s="3">
        <v>42953.985389528505</v>
      </c>
      <c r="F1266" s="3">
        <v>43090.112820084061</v>
      </c>
    </row>
    <row r="1267" spans="1:6" x14ac:dyDescent="0.25">
      <c r="A1267" t="s">
        <v>66</v>
      </c>
      <c r="B1267">
        <v>1</v>
      </c>
      <c r="C1267" s="3">
        <v>34896</v>
      </c>
      <c r="D1267">
        <v>2</v>
      </c>
      <c r="E1267" s="3">
        <v>42953.985389528505</v>
      </c>
      <c r="F1267" s="3">
        <v>43090.303317769249</v>
      </c>
    </row>
    <row r="1268" spans="1:6" x14ac:dyDescent="0.25">
      <c r="A1268" t="s">
        <v>66</v>
      </c>
      <c r="B1268">
        <v>1</v>
      </c>
      <c r="C1268" s="3">
        <v>34896</v>
      </c>
      <c r="D1268">
        <v>2</v>
      </c>
      <c r="E1268" s="3">
        <v>42953.985389528505</v>
      </c>
      <c r="F1268" s="3">
        <v>43092.111465917398</v>
      </c>
    </row>
    <row r="1269" spans="1:6" x14ac:dyDescent="0.25">
      <c r="A1269" t="s">
        <v>66</v>
      </c>
      <c r="B1269">
        <v>1</v>
      </c>
      <c r="C1269" s="3">
        <v>34896</v>
      </c>
      <c r="D1269">
        <v>2</v>
      </c>
      <c r="E1269" s="3">
        <v>42953.985389528505</v>
      </c>
      <c r="F1269" s="3">
        <v>43097.336118695173</v>
      </c>
    </row>
    <row r="1270" spans="1:6" x14ac:dyDescent="0.25">
      <c r="A1270" t="s">
        <v>66</v>
      </c>
      <c r="B1270">
        <v>1</v>
      </c>
      <c r="C1270" s="3">
        <v>34896</v>
      </c>
      <c r="D1270">
        <v>2</v>
      </c>
      <c r="E1270" s="3">
        <v>42953.985389528505</v>
      </c>
      <c r="F1270" s="3">
        <v>43102.32700989888</v>
      </c>
    </row>
    <row r="1271" spans="1:6" x14ac:dyDescent="0.25">
      <c r="A1271" t="s">
        <v>66</v>
      </c>
      <c r="B1271">
        <v>1</v>
      </c>
      <c r="C1271" s="3">
        <v>34896</v>
      </c>
      <c r="D1271">
        <v>2</v>
      </c>
      <c r="E1271" s="3">
        <v>42953.985389528505</v>
      </c>
      <c r="F1271" s="3">
        <v>43111.81977610258</v>
      </c>
    </row>
    <row r="1272" spans="1:6" x14ac:dyDescent="0.25">
      <c r="A1272" t="s">
        <v>66</v>
      </c>
      <c r="B1272">
        <v>1</v>
      </c>
      <c r="C1272" s="3">
        <v>34896</v>
      </c>
      <c r="D1272">
        <v>2</v>
      </c>
      <c r="E1272" s="3">
        <v>42953.985389528505</v>
      </c>
      <c r="F1272" s="3">
        <v>43125.792831658138</v>
      </c>
    </row>
    <row r="1273" spans="1:6" x14ac:dyDescent="0.25">
      <c r="A1273" t="s">
        <v>66</v>
      </c>
      <c r="B1273">
        <v>1</v>
      </c>
      <c r="C1273" s="3">
        <v>34896</v>
      </c>
      <c r="D1273">
        <v>2</v>
      </c>
      <c r="E1273" s="3">
        <v>42953.985389528505</v>
      </c>
      <c r="F1273" s="3">
        <v>43125.794996009987</v>
      </c>
    </row>
    <row r="1274" spans="1:6" x14ac:dyDescent="0.25">
      <c r="A1274" t="s">
        <v>66</v>
      </c>
      <c r="B1274">
        <v>1</v>
      </c>
      <c r="C1274" s="3">
        <v>34896</v>
      </c>
      <c r="D1274">
        <v>2</v>
      </c>
      <c r="E1274" s="3">
        <v>42953.985389528505</v>
      </c>
      <c r="F1274" s="3">
        <v>43137.928583972949</v>
      </c>
    </row>
    <row r="1275" spans="1:6" x14ac:dyDescent="0.25">
      <c r="A1275" t="s">
        <v>66</v>
      </c>
      <c r="B1275">
        <v>1</v>
      </c>
      <c r="C1275" s="3">
        <v>34896</v>
      </c>
      <c r="D1275">
        <v>2</v>
      </c>
      <c r="E1275" s="3">
        <v>42953.985389528505</v>
      </c>
      <c r="F1275" s="3">
        <v>43138.149104806289</v>
      </c>
    </row>
    <row r="1276" spans="1:6" x14ac:dyDescent="0.25">
      <c r="A1276" t="s">
        <v>67</v>
      </c>
      <c r="B1276">
        <v>1</v>
      </c>
      <c r="C1276" s="3">
        <v>31447</v>
      </c>
      <c r="D1276">
        <v>1</v>
      </c>
      <c r="E1276" s="3">
        <v>42900.409603214524</v>
      </c>
      <c r="F1276" s="3">
        <v>42900.409603214524</v>
      </c>
    </row>
    <row r="1277" spans="1:6" x14ac:dyDescent="0.25">
      <c r="A1277" t="s">
        <v>67</v>
      </c>
      <c r="B1277">
        <v>1</v>
      </c>
      <c r="C1277" s="3">
        <v>31447</v>
      </c>
      <c r="D1277">
        <v>1</v>
      </c>
      <c r="E1277" s="3">
        <v>42900.409603214524</v>
      </c>
      <c r="F1277" s="3">
        <v>42974.351489788598</v>
      </c>
    </row>
    <row r="1278" spans="1:6" x14ac:dyDescent="0.25">
      <c r="A1278" t="s">
        <v>68</v>
      </c>
      <c r="B1278">
        <v>1</v>
      </c>
      <c r="C1278" s="3">
        <v>34020</v>
      </c>
      <c r="D1278">
        <v>1</v>
      </c>
      <c r="E1278" s="3">
        <v>42916.387051974321</v>
      </c>
      <c r="F1278" s="3">
        <v>42916.387051974321</v>
      </c>
    </row>
    <row r="1279" spans="1:6" x14ac:dyDescent="0.25">
      <c r="A1279" t="s">
        <v>68</v>
      </c>
      <c r="B1279">
        <v>1</v>
      </c>
      <c r="C1279" s="3">
        <v>34020</v>
      </c>
      <c r="D1279">
        <v>1</v>
      </c>
      <c r="E1279" s="3">
        <v>42916.387051974321</v>
      </c>
      <c r="F1279" s="3">
        <v>42916.431612159511</v>
      </c>
    </row>
    <row r="1280" spans="1:6" x14ac:dyDescent="0.25">
      <c r="A1280" t="s">
        <v>68</v>
      </c>
      <c r="B1280">
        <v>1</v>
      </c>
      <c r="C1280" s="3">
        <v>34020</v>
      </c>
      <c r="D1280">
        <v>1</v>
      </c>
      <c r="E1280" s="3">
        <v>42916.387051974321</v>
      </c>
      <c r="F1280" s="3">
        <v>42916.432873733582</v>
      </c>
    </row>
    <row r="1281" spans="1:6" x14ac:dyDescent="0.25">
      <c r="A1281" t="s">
        <v>68</v>
      </c>
      <c r="B1281">
        <v>1</v>
      </c>
      <c r="C1281" s="3">
        <v>34020</v>
      </c>
      <c r="D1281">
        <v>1</v>
      </c>
      <c r="E1281" s="3">
        <v>42916.387051974321</v>
      </c>
      <c r="F1281" s="3">
        <v>42916.43618391877</v>
      </c>
    </row>
    <row r="1282" spans="1:6" x14ac:dyDescent="0.25">
      <c r="A1282" t="s">
        <v>68</v>
      </c>
      <c r="B1282">
        <v>1</v>
      </c>
      <c r="C1282" s="3">
        <v>34020</v>
      </c>
      <c r="D1282">
        <v>1</v>
      </c>
      <c r="E1282" s="3">
        <v>42916.387051974321</v>
      </c>
      <c r="F1282" s="3">
        <v>42916.453672344694</v>
      </c>
    </row>
    <row r="1283" spans="1:6" x14ac:dyDescent="0.25">
      <c r="A1283" t="s">
        <v>68</v>
      </c>
      <c r="B1283">
        <v>1</v>
      </c>
      <c r="C1283" s="3">
        <v>34020</v>
      </c>
      <c r="D1283">
        <v>1</v>
      </c>
      <c r="E1283" s="3">
        <v>42916.387051974321</v>
      </c>
      <c r="F1283" s="3">
        <v>42917.265339011363</v>
      </c>
    </row>
    <row r="1284" spans="1:6" x14ac:dyDescent="0.25">
      <c r="A1284" t="s">
        <v>68</v>
      </c>
      <c r="B1284">
        <v>1</v>
      </c>
      <c r="C1284" s="3">
        <v>34020</v>
      </c>
      <c r="D1284">
        <v>1</v>
      </c>
      <c r="E1284" s="3">
        <v>42916.387051974321</v>
      </c>
      <c r="F1284" s="3">
        <v>42917.279783455808</v>
      </c>
    </row>
    <row r="1285" spans="1:6" x14ac:dyDescent="0.25">
      <c r="A1285" t="s">
        <v>69</v>
      </c>
      <c r="B1285">
        <v>1</v>
      </c>
      <c r="C1285" s="3">
        <v>35652</v>
      </c>
      <c r="D1285">
        <v>1</v>
      </c>
      <c r="E1285" s="3">
        <v>42914.946577265247</v>
      </c>
      <c r="F1285" s="3">
        <v>42914.946577265247</v>
      </c>
    </row>
    <row r="1286" spans="1:6" x14ac:dyDescent="0.25">
      <c r="A1286" t="s">
        <v>69</v>
      </c>
      <c r="B1286">
        <v>1</v>
      </c>
      <c r="C1286" s="3">
        <v>35652</v>
      </c>
      <c r="D1286">
        <v>1</v>
      </c>
      <c r="E1286" s="3">
        <v>42914.946577265247</v>
      </c>
      <c r="F1286" s="3">
        <v>42916.634088839324</v>
      </c>
    </row>
    <row r="1287" spans="1:6" x14ac:dyDescent="0.25">
      <c r="A1287" t="s">
        <v>69</v>
      </c>
      <c r="B1287">
        <v>1</v>
      </c>
      <c r="C1287" s="3">
        <v>35652</v>
      </c>
      <c r="D1287">
        <v>1</v>
      </c>
      <c r="E1287" s="3">
        <v>42914.946577265247</v>
      </c>
      <c r="F1287" s="3">
        <v>42932.847792543027</v>
      </c>
    </row>
    <row r="1288" spans="1:6" x14ac:dyDescent="0.25">
      <c r="A1288" t="s">
        <v>69</v>
      </c>
      <c r="B1288">
        <v>1</v>
      </c>
      <c r="C1288" s="3">
        <v>35652</v>
      </c>
      <c r="D1288">
        <v>1</v>
      </c>
      <c r="E1288" s="3">
        <v>42914.946577265247</v>
      </c>
      <c r="F1288" s="3">
        <v>42937.640269394877</v>
      </c>
    </row>
    <row r="1289" spans="1:6" x14ac:dyDescent="0.25">
      <c r="A1289" t="s">
        <v>69</v>
      </c>
      <c r="B1289">
        <v>1</v>
      </c>
      <c r="C1289" s="3">
        <v>35652</v>
      </c>
      <c r="D1289">
        <v>1</v>
      </c>
      <c r="E1289" s="3">
        <v>42914.946577265247</v>
      </c>
      <c r="F1289" s="3">
        <v>43014.592387450437</v>
      </c>
    </row>
    <row r="1290" spans="1:6" x14ac:dyDescent="0.25">
      <c r="A1290" t="s">
        <v>69</v>
      </c>
      <c r="B1290">
        <v>1</v>
      </c>
      <c r="C1290" s="3">
        <v>35652</v>
      </c>
      <c r="D1290">
        <v>1</v>
      </c>
      <c r="E1290" s="3">
        <v>42914.946577265247</v>
      </c>
      <c r="F1290" s="3">
        <v>43014.660234672658</v>
      </c>
    </row>
    <row r="1291" spans="1:6" x14ac:dyDescent="0.25">
      <c r="A1291" t="s">
        <v>70</v>
      </c>
      <c r="B1291">
        <v>1</v>
      </c>
      <c r="C1291" s="3">
        <v>33786</v>
      </c>
      <c r="D1291">
        <v>6</v>
      </c>
      <c r="E1291" s="3">
        <v>42999.521978699267</v>
      </c>
      <c r="F1291" s="3">
        <v>42999.521978699267</v>
      </c>
    </row>
    <row r="1292" spans="1:6" x14ac:dyDescent="0.25">
      <c r="A1292" t="s">
        <v>70</v>
      </c>
      <c r="B1292">
        <v>1</v>
      </c>
      <c r="C1292" s="3">
        <v>33786</v>
      </c>
      <c r="D1292">
        <v>6</v>
      </c>
      <c r="E1292" s="3">
        <v>42999.521978699267</v>
      </c>
      <c r="F1292" s="3">
        <v>43050.281226384453</v>
      </c>
    </row>
    <row r="1293" spans="1:6" x14ac:dyDescent="0.25">
      <c r="A1293" t="s">
        <v>70</v>
      </c>
      <c r="B1293">
        <v>1</v>
      </c>
      <c r="C1293" s="3">
        <v>33786</v>
      </c>
      <c r="D1293">
        <v>6</v>
      </c>
      <c r="E1293" s="3">
        <v>42999.521978699267</v>
      </c>
      <c r="F1293" s="3">
        <v>43050.281608328893</v>
      </c>
    </row>
    <row r="1294" spans="1:6" x14ac:dyDescent="0.25">
      <c r="A1294" t="s">
        <v>70</v>
      </c>
      <c r="B1294">
        <v>1</v>
      </c>
      <c r="C1294" s="3">
        <v>33786</v>
      </c>
      <c r="D1294">
        <v>6</v>
      </c>
      <c r="E1294" s="3">
        <v>42999.521978699267</v>
      </c>
      <c r="F1294" s="3">
        <v>43074.678981014076</v>
      </c>
    </row>
    <row r="1295" spans="1:6" x14ac:dyDescent="0.25">
      <c r="A1295" t="s">
        <v>70</v>
      </c>
      <c r="B1295">
        <v>1</v>
      </c>
      <c r="C1295" s="3">
        <v>33786</v>
      </c>
      <c r="D1295">
        <v>6</v>
      </c>
      <c r="E1295" s="3">
        <v>42999.521978699267</v>
      </c>
      <c r="F1295" s="3">
        <v>43078.475265736299</v>
      </c>
    </row>
    <row r="1296" spans="1:6" x14ac:dyDescent="0.25">
      <c r="A1296" t="s">
        <v>71</v>
      </c>
      <c r="B1296">
        <v>1</v>
      </c>
      <c r="C1296" s="3">
        <v>31200</v>
      </c>
      <c r="D1296">
        <v>2</v>
      </c>
      <c r="E1296" s="3">
        <v>42937.834853962457</v>
      </c>
      <c r="F1296" s="3">
        <v>42937.834853962457</v>
      </c>
    </row>
    <row r="1297" spans="1:6" x14ac:dyDescent="0.25">
      <c r="A1297" t="s">
        <v>71</v>
      </c>
      <c r="B1297">
        <v>1</v>
      </c>
      <c r="C1297" s="3">
        <v>31200</v>
      </c>
      <c r="D1297">
        <v>2</v>
      </c>
      <c r="E1297" s="3">
        <v>42937.834853962457</v>
      </c>
      <c r="F1297" s="3">
        <v>42937.923580814306</v>
      </c>
    </row>
    <row r="1298" spans="1:6" x14ac:dyDescent="0.25">
      <c r="A1298" t="s">
        <v>71</v>
      </c>
      <c r="B1298">
        <v>1</v>
      </c>
      <c r="C1298" s="3">
        <v>31200</v>
      </c>
      <c r="D1298">
        <v>2</v>
      </c>
      <c r="E1298" s="3">
        <v>42937.834853962457</v>
      </c>
      <c r="F1298" s="3">
        <v>43005.809171092085</v>
      </c>
    </row>
    <row r="1299" spans="1:6" x14ac:dyDescent="0.25">
      <c r="A1299" t="s">
        <v>72</v>
      </c>
      <c r="B1299">
        <v>1</v>
      </c>
      <c r="C1299" s="3">
        <v>32435</v>
      </c>
      <c r="D1299">
        <v>1</v>
      </c>
      <c r="E1299" s="3">
        <v>42918.119135070665</v>
      </c>
      <c r="F1299" s="3">
        <v>42918.119135070665</v>
      </c>
    </row>
    <row r="1300" spans="1:6" x14ac:dyDescent="0.25">
      <c r="A1300" t="s">
        <v>72</v>
      </c>
      <c r="B1300">
        <v>1</v>
      </c>
      <c r="C1300" s="3">
        <v>32435</v>
      </c>
      <c r="D1300">
        <v>1</v>
      </c>
      <c r="E1300" s="3">
        <v>42918.119135070665</v>
      </c>
      <c r="F1300" s="3">
        <v>42920.942665163253</v>
      </c>
    </row>
    <row r="1301" spans="1:6" x14ac:dyDescent="0.25">
      <c r="A1301" t="s">
        <v>72</v>
      </c>
      <c r="B1301">
        <v>1</v>
      </c>
      <c r="C1301" s="3">
        <v>32435</v>
      </c>
      <c r="D1301">
        <v>1</v>
      </c>
      <c r="E1301" s="3">
        <v>42918.119135070665</v>
      </c>
      <c r="F1301" s="3">
        <v>42920.979239237327</v>
      </c>
    </row>
    <row r="1302" spans="1:6" x14ac:dyDescent="0.25">
      <c r="A1302" t="s">
        <v>72</v>
      </c>
      <c r="B1302">
        <v>1</v>
      </c>
      <c r="C1302" s="3">
        <v>32435</v>
      </c>
      <c r="D1302">
        <v>1</v>
      </c>
      <c r="E1302" s="3">
        <v>42918.119135070665</v>
      </c>
      <c r="F1302" s="3">
        <v>42921.171218403993</v>
      </c>
    </row>
    <row r="1303" spans="1:6" x14ac:dyDescent="0.25">
      <c r="A1303" t="s">
        <v>72</v>
      </c>
      <c r="B1303">
        <v>1</v>
      </c>
      <c r="C1303" s="3">
        <v>32435</v>
      </c>
      <c r="D1303">
        <v>1</v>
      </c>
      <c r="E1303" s="3">
        <v>42918.119135070665</v>
      </c>
      <c r="F1303" s="3">
        <v>42921.171264700293</v>
      </c>
    </row>
    <row r="1304" spans="1:6" x14ac:dyDescent="0.25">
      <c r="A1304" t="s">
        <v>72</v>
      </c>
      <c r="B1304">
        <v>1</v>
      </c>
      <c r="C1304" s="3">
        <v>32435</v>
      </c>
      <c r="D1304">
        <v>1</v>
      </c>
      <c r="E1304" s="3">
        <v>42918.119135070665</v>
      </c>
      <c r="F1304" s="3">
        <v>42921.183070255851</v>
      </c>
    </row>
    <row r="1305" spans="1:6" x14ac:dyDescent="0.25">
      <c r="A1305" t="s">
        <v>72</v>
      </c>
      <c r="B1305">
        <v>1</v>
      </c>
      <c r="C1305" s="3">
        <v>32435</v>
      </c>
      <c r="D1305">
        <v>1</v>
      </c>
      <c r="E1305" s="3">
        <v>42918.119135070665</v>
      </c>
      <c r="F1305" s="3">
        <v>42921.883510070664</v>
      </c>
    </row>
    <row r="1306" spans="1:6" x14ac:dyDescent="0.25">
      <c r="A1306" t="s">
        <v>73</v>
      </c>
      <c r="B1306">
        <v>1</v>
      </c>
      <c r="C1306" s="3">
        <v>31110</v>
      </c>
      <c r="D1306">
        <v>3</v>
      </c>
      <c r="E1306" s="3">
        <v>42976.846725694479</v>
      </c>
      <c r="F1306" s="3">
        <v>42976.846725694479</v>
      </c>
    </row>
    <row r="1307" spans="1:6" x14ac:dyDescent="0.25">
      <c r="A1307" t="s">
        <v>73</v>
      </c>
      <c r="B1307">
        <v>1</v>
      </c>
      <c r="C1307" s="3">
        <v>31110</v>
      </c>
      <c r="D1307">
        <v>3</v>
      </c>
      <c r="E1307" s="3">
        <v>42976.846725694479</v>
      </c>
      <c r="F1307" s="3">
        <v>42976.89103125003</v>
      </c>
    </row>
    <row r="1308" spans="1:6" x14ac:dyDescent="0.25">
      <c r="A1308" t="s">
        <v>74</v>
      </c>
      <c r="B1308">
        <v>1</v>
      </c>
      <c r="C1308" s="3">
        <v>31005</v>
      </c>
      <c r="D1308">
        <v>1</v>
      </c>
      <c r="E1308" s="3">
        <v>42911.599339621651</v>
      </c>
      <c r="F1308" s="3">
        <v>42911.599339621651</v>
      </c>
    </row>
    <row r="1309" spans="1:6" x14ac:dyDescent="0.25">
      <c r="A1309" t="s">
        <v>74</v>
      </c>
      <c r="B1309">
        <v>1</v>
      </c>
      <c r="C1309" s="3">
        <v>31005</v>
      </c>
      <c r="D1309">
        <v>1</v>
      </c>
      <c r="E1309" s="3">
        <v>42911.599339621651</v>
      </c>
      <c r="F1309" s="3">
        <v>42912.002580362394</v>
      </c>
    </row>
    <row r="1310" spans="1:6" x14ac:dyDescent="0.25">
      <c r="A1310" t="s">
        <v>74</v>
      </c>
      <c r="B1310">
        <v>1</v>
      </c>
      <c r="C1310" s="3">
        <v>31005</v>
      </c>
      <c r="D1310">
        <v>1</v>
      </c>
      <c r="E1310" s="3">
        <v>42911.599339621651</v>
      </c>
      <c r="F1310" s="3">
        <v>42912.004223880911</v>
      </c>
    </row>
    <row r="1311" spans="1:6" x14ac:dyDescent="0.25">
      <c r="A1311" t="s">
        <v>74</v>
      </c>
      <c r="B1311">
        <v>1</v>
      </c>
      <c r="C1311" s="3">
        <v>31005</v>
      </c>
      <c r="D1311">
        <v>1</v>
      </c>
      <c r="E1311" s="3">
        <v>42911.599339621651</v>
      </c>
      <c r="F1311" s="3">
        <v>42914.189385917947</v>
      </c>
    </row>
    <row r="1312" spans="1:6" x14ac:dyDescent="0.25">
      <c r="A1312" t="s">
        <v>74</v>
      </c>
      <c r="B1312">
        <v>1</v>
      </c>
      <c r="C1312" s="3">
        <v>31005</v>
      </c>
      <c r="D1312">
        <v>1</v>
      </c>
      <c r="E1312" s="3">
        <v>42911.599339621651</v>
      </c>
      <c r="F1312" s="3">
        <v>42916.745323417948</v>
      </c>
    </row>
    <row r="1313" spans="1:6" x14ac:dyDescent="0.25">
      <c r="A1313" t="s">
        <v>74</v>
      </c>
      <c r="B1313">
        <v>1</v>
      </c>
      <c r="C1313" s="3">
        <v>31005</v>
      </c>
      <c r="D1313">
        <v>1</v>
      </c>
      <c r="E1313" s="3">
        <v>42911.599339621651</v>
      </c>
      <c r="F1313" s="3">
        <v>42922.115589621651</v>
      </c>
    </row>
    <row r="1314" spans="1:6" x14ac:dyDescent="0.25">
      <c r="A1314" t="s">
        <v>74</v>
      </c>
      <c r="B1314">
        <v>1</v>
      </c>
      <c r="C1314" s="3">
        <v>31005</v>
      </c>
      <c r="D1314">
        <v>1</v>
      </c>
      <c r="E1314" s="3">
        <v>42911.599339621651</v>
      </c>
      <c r="F1314" s="3">
        <v>42930.070740084615</v>
      </c>
    </row>
    <row r="1315" spans="1:6" x14ac:dyDescent="0.25">
      <c r="A1315" t="s">
        <v>74</v>
      </c>
      <c r="B1315">
        <v>1</v>
      </c>
      <c r="C1315" s="3">
        <v>31005</v>
      </c>
      <c r="D1315">
        <v>1</v>
      </c>
      <c r="E1315" s="3">
        <v>42911.599339621651</v>
      </c>
      <c r="F1315" s="3">
        <v>42930.076492399428</v>
      </c>
    </row>
    <row r="1316" spans="1:6" x14ac:dyDescent="0.25">
      <c r="A1316" t="s">
        <v>74</v>
      </c>
      <c r="B1316">
        <v>1</v>
      </c>
      <c r="C1316" s="3">
        <v>31005</v>
      </c>
      <c r="D1316">
        <v>1</v>
      </c>
      <c r="E1316" s="3">
        <v>42911.599339621651</v>
      </c>
      <c r="F1316" s="3">
        <v>42930.079154436462</v>
      </c>
    </row>
    <row r="1317" spans="1:6" x14ac:dyDescent="0.25">
      <c r="A1317" t="s">
        <v>74</v>
      </c>
      <c r="B1317">
        <v>1</v>
      </c>
      <c r="C1317" s="3">
        <v>31005</v>
      </c>
      <c r="D1317">
        <v>1</v>
      </c>
      <c r="E1317" s="3">
        <v>42911.599339621651</v>
      </c>
      <c r="F1317" s="3">
        <v>42934.994709992017</v>
      </c>
    </row>
    <row r="1318" spans="1:6" x14ac:dyDescent="0.25">
      <c r="A1318" t="s">
        <v>74</v>
      </c>
      <c r="B1318">
        <v>1</v>
      </c>
      <c r="C1318" s="3">
        <v>31005</v>
      </c>
      <c r="D1318">
        <v>1</v>
      </c>
      <c r="E1318" s="3">
        <v>42911.599339621651</v>
      </c>
      <c r="F1318" s="3">
        <v>42936.837325732762</v>
      </c>
    </row>
    <row r="1319" spans="1:6" x14ac:dyDescent="0.25">
      <c r="A1319" t="s">
        <v>74</v>
      </c>
      <c r="B1319">
        <v>1</v>
      </c>
      <c r="C1319" s="3">
        <v>31005</v>
      </c>
      <c r="D1319">
        <v>1</v>
      </c>
      <c r="E1319" s="3">
        <v>42911.599339621651</v>
      </c>
      <c r="F1319" s="3">
        <v>42939.007314158684</v>
      </c>
    </row>
    <row r="1320" spans="1:6" x14ac:dyDescent="0.25">
      <c r="A1320" t="s">
        <v>74</v>
      </c>
      <c r="B1320">
        <v>1</v>
      </c>
      <c r="C1320" s="3">
        <v>31005</v>
      </c>
      <c r="D1320">
        <v>1</v>
      </c>
      <c r="E1320" s="3">
        <v>42911.599339621651</v>
      </c>
      <c r="F1320" s="3">
        <v>43035.879582677204</v>
      </c>
    </row>
    <row r="1321" spans="1:6" x14ac:dyDescent="0.25">
      <c r="A1321" t="s">
        <v>74</v>
      </c>
      <c r="B1321">
        <v>1</v>
      </c>
      <c r="C1321" s="3">
        <v>31005</v>
      </c>
      <c r="D1321">
        <v>1</v>
      </c>
      <c r="E1321" s="3">
        <v>42911.599339621651</v>
      </c>
      <c r="F1321" s="3">
        <v>43035.886156751279</v>
      </c>
    </row>
    <row r="1322" spans="1:6" x14ac:dyDescent="0.25">
      <c r="A1322" t="s">
        <v>75</v>
      </c>
      <c r="B1322">
        <v>1</v>
      </c>
      <c r="C1322" s="3">
        <v>35875</v>
      </c>
      <c r="D1322">
        <v>4</v>
      </c>
      <c r="E1322" s="3">
        <v>42985.616896446554</v>
      </c>
      <c r="F1322" s="3">
        <v>42985.616896446554</v>
      </c>
    </row>
    <row r="1323" spans="1:6" x14ac:dyDescent="0.25">
      <c r="A1323" t="s">
        <v>75</v>
      </c>
      <c r="B1323">
        <v>1</v>
      </c>
      <c r="C1323" s="3">
        <v>35875</v>
      </c>
      <c r="D1323">
        <v>4</v>
      </c>
      <c r="E1323" s="3">
        <v>42985.616896446554</v>
      </c>
      <c r="F1323" s="3">
        <v>42985.735611724333</v>
      </c>
    </row>
    <row r="1324" spans="1:6" x14ac:dyDescent="0.25">
      <c r="A1324" t="s">
        <v>75</v>
      </c>
      <c r="B1324">
        <v>1</v>
      </c>
      <c r="C1324" s="3">
        <v>35875</v>
      </c>
      <c r="D1324">
        <v>4</v>
      </c>
      <c r="E1324" s="3">
        <v>42985.616896446554</v>
      </c>
      <c r="F1324" s="3">
        <v>43007.795588576184</v>
      </c>
    </row>
    <row r="1325" spans="1:6" x14ac:dyDescent="0.25">
      <c r="A1325" t="s">
        <v>75</v>
      </c>
      <c r="B1325">
        <v>1</v>
      </c>
      <c r="C1325" s="3">
        <v>35875</v>
      </c>
      <c r="D1325">
        <v>4</v>
      </c>
      <c r="E1325" s="3">
        <v>42985.616896446554</v>
      </c>
      <c r="F1325" s="3">
        <v>43074.714014502111</v>
      </c>
    </row>
    <row r="1326" spans="1:6" x14ac:dyDescent="0.25">
      <c r="A1326" t="s">
        <v>75</v>
      </c>
      <c r="B1326">
        <v>1</v>
      </c>
      <c r="C1326" s="3">
        <v>35875</v>
      </c>
      <c r="D1326">
        <v>4</v>
      </c>
      <c r="E1326" s="3">
        <v>42985.616896446554</v>
      </c>
      <c r="F1326" s="3">
        <v>43074.714072372481</v>
      </c>
    </row>
    <row r="1327" spans="1:6" x14ac:dyDescent="0.25">
      <c r="A1327" t="s">
        <v>75</v>
      </c>
      <c r="B1327">
        <v>1</v>
      </c>
      <c r="C1327" s="3">
        <v>35875</v>
      </c>
      <c r="D1327">
        <v>4</v>
      </c>
      <c r="E1327" s="3">
        <v>42985.616896446554</v>
      </c>
      <c r="F1327" s="3">
        <v>43081.786456631744</v>
      </c>
    </row>
    <row r="1328" spans="1:6" x14ac:dyDescent="0.25">
      <c r="A1328" t="s">
        <v>75</v>
      </c>
      <c r="B1328">
        <v>1</v>
      </c>
      <c r="C1328" s="3">
        <v>35875</v>
      </c>
      <c r="D1328">
        <v>4</v>
      </c>
      <c r="E1328" s="3">
        <v>42985.616896446554</v>
      </c>
      <c r="F1328" s="3">
        <v>43095.782891816925</v>
      </c>
    </row>
    <row r="1329" spans="1:6" x14ac:dyDescent="0.25">
      <c r="A1329" t="s">
        <v>75</v>
      </c>
      <c r="B1329">
        <v>1</v>
      </c>
      <c r="C1329" s="3">
        <v>35875</v>
      </c>
      <c r="D1329">
        <v>4</v>
      </c>
      <c r="E1329" s="3">
        <v>42985.616896446554</v>
      </c>
      <c r="F1329" s="3">
        <v>43102.905333946561</v>
      </c>
    </row>
    <row r="1330" spans="1:6" x14ac:dyDescent="0.25">
      <c r="A1330" t="s">
        <v>75</v>
      </c>
      <c r="B1330">
        <v>1</v>
      </c>
      <c r="C1330" s="3">
        <v>35875</v>
      </c>
      <c r="D1330">
        <v>4</v>
      </c>
      <c r="E1330" s="3">
        <v>42985.616896446554</v>
      </c>
      <c r="F1330" s="3">
        <v>43109.78239413174</v>
      </c>
    </row>
    <row r="1331" spans="1:6" x14ac:dyDescent="0.25">
      <c r="A1331" t="s">
        <v>75</v>
      </c>
      <c r="B1331">
        <v>1</v>
      </c>
      <c r="C1331" s="3">
        <v>35875</v>
      </c>
      <c r="D1331">
        <v>4</v>
      </c>
      <c r="E1331" s="3">
        <v>42985.616896446554</v>
      </c>
      <c r="F1331" s="3">
        <v>43117.074813113228</v>
      </c>
    </row>
    <row r="1332" spans="1:6" x14ac:dyDescent="0.25">
      <c r="A1332" t="s">
        <v>75</v>
      </c>
      <c r="B1332">
        <v>1</v>
      </c>
      <c r="C1332" s="3">
        <v>35875</v>
      </c>
      <c r="D1332">
        <v>4</v>
      </c>
      <c r="E1332" s="3">
        <v>42985.616896446554</v>
      </c>
      <c r="F1332" s="3">
        <v>43123.974512187298</v>
      </c>
    </row>
    <row r="1333" spans="1:6" x14ac:dyDescent="0.25">
      <c r="A1333" t="s">
        <v>76</v>
      </c>
      <c r="B1333">
        <v>1</v>
      </c>
      <c r="C1333" s="3">
        <v>30419</v>
      </c>
      <c r="D1333">
        <v>1</v>
      </c>
      <c r="E1333" s="3">
        <v>43088.024788856746</v>
      </c>
      <c r="F1333" s="3">
        <v>43088.024788856746</v>
      </c>
    </row>
    <row r="1334" spans="1:6" x14ac:dyDescent="0.25">
      <c r="A1334" t="s">
        <v>76</v>
      </c>
      <c r="B1334">
        <v>1</v>
      </c>
      <c r="C1334" s="3">
        <v>30419</v>
      </c>
      <c r="D1334">
        <v>1</v>
      </c>
      <c r="E1334" s="3">
        <v>43088.024788856746</v>
      </c>
      <c r="F1334" s="3">
        <v>43091.310170801189</v>
      </c>
    </row>
    <row r="1335" spans="1:6" x14ac:dyDescent="0.25">
      <c r="A1335" t="s">
        <v>76</v>
      </c>
      <c r="B1335">
        <v>1</v>
      </c>
      <c r="C1335" s="3">
        <v>30419</v>
      </c>
      <c r="D1335">
        <v>1</v>
      </c>
      <c r="E1335" s="3">
        <v>43088.024788856746</v>
      </c>
      <c r="F1335" s="3">
        <v>43095.284511078964</v>
      </c>
    </row>
    <row r="1336" spans="1:6" x14ac:dyDescent="0.25">
      <c r="A1336" t="s">
        <v>76</v>
      </c>
      <c r="B1336">
        <v>1</v>
      </c>
      <c r="C1336" s="3">
        <v>30419</v>
      </c>
      <c r="D1336">
        <v>1</v>
      </c>
      <c r="E1336" s="3">
        <v>43088.024788856746</v>
      </c>
      <c r="F1336" s="3">
        <v>43097.326814319706</v>
      </c>
    </row>
    <row r="1337" spans="1:6" x14ac:dyDescent="0.25">
      <c r="A1337" t="s">
        <v>76</v>
      </c>
      <c r="B1337">
        <v>1</v>
      </c>
      <c r="C1337" s="3">
        <v>30419</v>
      </c>
      <c r="D1337">
        <v>1</v>
      </c>
      <c r="E1337" s="3">
        <v>43088.024788856746</v>
      </c>
      <c r="F1337" s="3">
        <v>43098.320332838222</v>
      </c>
    </row>
    <row r="1338" spans="1:6" x14ac:dyDescent="0.25">
      <c r="A1338" t="s">
        <v>76</v>
      </c>
      <c r="B1338">
        <v>1</v>
      </c>
      <c r="C1338" s="3">
        <v>30419</v>
      </c>
      <c r="D1338">
        <v>1</v>
      </c>
      <c r="E1338" s="3">
        <v>43088.024788856746</v>
      </c>
      <c r="F1338" s="3">
        <v>43100.062022653037</v>
      </c>
    </row>
    <row r="1339" spans="1:6" x14ac:dyDescent="0.25">
      <c r="A1339" t="s">
        <v>76</v>
      </c>
      <c r="B1339">
        <v>1</v>
      </c>
      <c r="C1339" s="3">
        <v>30419</v>
      </c>
      <c r="D1339">
        <v>1</v>
      </c>
      <c r="E1339" s="3">
        <v>43088.024788856746</v>
      </c>
      <c r="F1339" s="3">
        <v>43102.263805060451</v>
      </c>
    </row>
    <row r="1340" spans="1:6" x14ac:dyDescent="0.25">
      <c r="A1340" t="s">
        <v>76</v>
      </c>
      <c r="B1340">
        <v>1</v>
      </c>
      <c r="C1340" s="3">
        <v>30419</v>
      </c>
      <c r="D1340">
        <v>1</v>
      </c>
      <c r="E1340" s="3">
        <v>43088.024788856746</v>
      </c>
      <c r="F1340" s="3">
        <v>43104.278874504889</v>
      </c>
    </row>
    <row r="1341" spans="1:6" x14ac:dyDescent="0.25">
      <c r="A1341" t="s">
        <v>76</v>
      </c>
      <c r="B1341">
        <v>1</v>
      </c>
      <c r="C1341" s="3">
        <v>30419</v>
      </c>
      <c r="D1341">
        <v>1</v>
      </c>
      <c r="E1341" s="3">
        <v>43088.024788856746</v>
      </c>
      <c r="F1341" s="3">
        <v>43105.284117560448</v>
      </c>
    </row>
    <row r="1342" spans="1:6" x14ac:dyDescent="0.25">
      <c r="A1342" t="s">
        <v>76</v>
      </c>
      <c r="B1342">
        <v>1</v>
      </c>
      <c r="C1342" s="3">
        <v>30419</v>
      </c>
      <c r="D1342">
        <v>1</v>
      </c>
      <c r="E1342" s="3">
        <v>43088.024788856746</v>
      </c>
      <c r="F1342" s="3">
        <v>43106.897751819706</v>
      </c>
    </row>
    <row r="1343" spans="1:6" x14ac:dyDescent="0.25">
      <c r="A1343" t="s">
        <v>76</v>
      </c>
      <c r="B1343">
        <v>1</v>
      </c>
      <c r="C1343" s="3">
        <v>30419</v>
      </c>
      <c r="D1343">
        <v>1</v>
      </c>
      <c r="E1343" s="3">
        <v>43088.024788856746</v>
      </c>
      <c r="F1343" s="3">
        <v>43113.856455523412</v>
      </c>
    </row>
    <row r="1344" spans="1:6" x14ac:dyDescent="0.25">
      <c r="A1344" t="s">
        <v>76</v>
      </c>
      <c r="B1344">
        <v>1</v>
      </c>
      <c r="C1344" s="3">
        <v>30419</v>
      </c>
      <c r="D1344">
        <v>1</v>
      </c>
      <c r="E1344" s="3">
        <v>43088.024788856746</v>
      </c>
      <c r="F1344" s="3">
        <v>43115.99211524563</v>
      </c>
    </row>
    <row r="1345" spans="1:6" x14ac:dyDescent="0.25">
      <c r="A1345" t="s">
        <v>76</v>
      </c>
      <c r="B1345">
        <v>1</v>
      </c>
      <c r="C1345" s="3">
        <v>30419</v>
      </c>
      <c r="D1345">
        <v>1</v>
      </c>
      <c r="E1345" s="3">
        <v>43088.024788856746</v>
      </c>
      <c r="F1345" s="3">
        <v>43118.333886078966</v>
      </c>
    </row>
    <row r="1346" spans="1:6" x14ac:dyDescent="0.25">
      <c r="A1346" t="s">
        <v>76</v>
      </c>
      <c r="B1346">
        <v>1</v>
      </c>
      <c r="C1346" s="3">
        <v>30419</v>
      </c>
      <c r="D1346">
        <v>1</v>
      </c>
      <c r="E1346" s="3">
        <v>43088.024788856746</v>
      </c>
      <c r="F1346" s="3">
        <v>43119.320610616</v>
      </c>
    </row>
    <row r="1347" spans="1:6" x14ac:dyDescent="0.25">
      <c r="A1347" t="s">
        <v>76</v>
      </c>
      <c r="B1347">
        <v>1</v>
      </c>
      <c r="C1347" s="3">
        <v>30419</v>
      </c>
      <c r="D1347">
        <v>1</v>
      </c>
      <c r="E1347" s="3">
        <v>43088.024788856746</v>
      </c>
      <c r="F1347" s="3">
        <v>43121.121224041926</v>
      </c>
    </row>
    <row r="1348" spans="1:6" x14ac:dyDescent="0.25">
      <c r="A1348" t="s">
        <v>76</v>
      </c>
      <c r="B1348">
        <v>1</v>
      </c>
      <c r="C1348" s="3">
        <v>30419</v>
      </c>
      <c r="D1348">
        <v>1</v>
      </c>
      <c r="E1348" s="3">
        <v>43088.024788856746</v>
      </c>
      <c r="F1348" s="3">
        <v>43121.909927745633</v>
      </c>
    </row>
    <row r="1349" spans="1:6" x14ac:dyDescent="0.25">
      <c r="A1349" t="s">
        <v>76</v>
      </c>
      <c r="B1349">
        <v>1</v>
      </c>
      <c r="C1349" s="3">
        <v>30419</v>
      </c>
      <c r="D1349">
        <v>1</v>
      </c>
      <c r="E1349" s="3">
        <v>43088.024788856746</v>
      </c>
      <c r="F1349" s="3">
        <v>43123.335413856745</v>
      </c>
    </row>
    <row r="1350" spans="1:6" x14ac:dyDescent="0.25">
      <c r="A1350" t="s">
        <v>76</v>
      </c>
      <c r="B1350">
        <v>1</v>
      </c>
      <c r="C1350" s="3">
        <v>30419</v>
      </c>
      <c r="D1350">
        <v>1</v>
      </c>
      <c r="E1350" s="3">
        <v>43088.024788856746</v>
      </c>
      <c r="F1350" s="3">
        <v>43125.280448578967</v>
      </c>
    </row>
    <row r="1351" spans="1:6" x14ac:dyDescent="0.25">
      <c r="A1351" t="s">
        <v>76</v>
      </c>
      <c r="B1351">
        <v>1</v>
      </c>
      <c r="C1351" s="3">
        <v>30419</v>
      </c>
      <c r="D1351">
        <v>1</v>
      </c>
      <c r="E1351" s="3">
        <v>43088.024788856746</v>
      </c>
      <c r="F1351" s="3">
        <v>43126.332323578965</v>
      </c>
    </row>
    <row r="1352" spans="1:6" x14ac:dyDescent="0.25">
      <c r="A1352" t="s">
        <v>76</v>
      </c>
      <c r="B1352">
        <v>1</v>
      </c>
      <c r="C1352" s="3">
        <v>30419</v>
      </c>
      <c r="D1352">
        <v>1</v>
      </c>
      <c r="E1352" s="3">
        <v>43088.024788856746</v>
      </c>
      <c r="F1352" s="3">
        <v>43128.075923116005</v>
      </c>
    </row>
    <row r="1353" spans="1:6" x14ac:dyDescent="0.25">
      <c r="A1353" t="s">
        <v>76</v>
      </c>
      <c r="B1353">
        <v>1</v>
      </c>
      <c r="C1353" s="3">
        <v>30419</v>
      </c>
      <c r="D1353">
        <v>1</v>
      </c>
      <c r="E1353" s="3">
        <v>43088.024788856746</v>
      </c>
      <c r="F1353" s="3">
        <v>43128.970749504893</v>
      </c>
    </row>
    <row r="1354" spans="1:6" x14ac:dyDescent="0.25">
      <c r="A1354" t="s">
        <v>76</v>
      </c>
      <c r="B1354">
        <v>1</v>
      </c>
      <c r="C1354" s="3">
        <v>30419</v>
      </c>
      <c r="D1354">
        <v>1</v>
      </c>
      <c r="E1354" s="3">
        <v>43088.024788856746</v>
      </c>
      <c r="F1354" s="3">
        <v>43130.236281912301</v>
      </c>
    </row>
    <row r="1355" spans="1:6" x14ac:dyDescent="0.25">
      <c r="A1355" t="s">
        <v>76</v>
      </c>
      <c r="B1355">
        <v>1</v>
      </c>
      <c r="C1355" s="3">
        <v>30419</v>
      </c>
      <c r="D1355">
        <v>1</v>
      </c>
      <c r="E1355" s="3">
        <v>43088.024788856746</v>
      </c>
      <c r="F1355" s="3">
        <v>43131.320853671561</v>
      </c>
    </row>
    <row r="1356" spans="1:6" x14ac:dyDescent="0.25">
      <c r="A1356" t="s">
        <v>76</v>
      </c>
      <c r="B1356">
        <v>1</v>
      </c>
      <c r="C1356" s="3">
        <v>30419</v>
      </c>
      <c r="D1356">
        <v>1</v>
      </c>
      <c r="E1356" s="3">
        <v>43088.024788856746</v>
      </c>
      <c r="F1356" s="3">
        <v>43132.307832838225</v>
      </c>
    </row>
    <row r="1357" spans="1:6" x14ac:dyDescent="0.25">
      <c r="A1357" t="s">
        <v>76</v>
      </c>
      <c r="B1357">
        <v>1</v>
      </c>
      <c r="C1357" s="3">
        <v>30419</v>
      </c>
      <c r="D1357">
        <v>1</v>
      </c>
      <c r="E1357" s="3">
        <v>43088.024788856746</v>
      </c>
      <c r="F1357" s="3">
        <v>43133.309279597488</v>
      </c>
    </row>
    <row r="1358" spans="1:6" x14ac:dyDescent="0.25">
      <c r="A1358" t="s">
        <v>76</v>
      </c>
      <c r="B1358">
        <v>1</v>
      </c>
      <c r="C1358" s="3">
        <v>30419</v>
      </c>
      <c r="D1358">
        <v>1</v>
      </c>
      <c r="E1358" s="3">
        <v>43088.024788856746</v>
      </c>
      <c r="F1358" s="3">
        <v>43137.269476356742</v>
      </c>
    </row>
    <row r="1359" spans="1:6" x14ac:dyDescent="0.25">
      <c r="A1359" t="s">
        <v>76</v>
      </c>
      <c r="B1359">
        <v>1</v>
      </c>
      <c r="C1359" s="3">
        <v>30419</v>
      </c>
      <c r="D1359">
        <v>1</v>
      </c>
      <c r="E1359" s="3">
        <v>43088.024788856746</v>
      </c>
      <c r="F1359" s="3">
        <v>43138.324268023411</v>
      </c>
    </row>
    <row r="1360" spans="1:6" x14ac:dyDescent="0.25">
      <c r="A1360" t="s">
        <v>76</v>
      </c>
      <c r="B1360">
        <v>1</v>
      </c>
      <c r="C1360" s="3">
        <v>30419</v>
      </c>
      <c r="D1360">
        <v>1</v>
      </c>
      <c r="E1360" s="3">
        <v>43088.024788856746</v>
      </c>
      <c r="F1360" s="3">
        <v>43139.284291171556</v>
      </c>
    </row>
    <row r="1361" spans="1:6" x14ac:dyDescent="0.25">
      <c r="A1361" t="s">
        <v>76</v>
      </c>
      <c r="B1361">
        <v>1</v>
      </c>
      <c r="C1361" s="3">
        <v>30419</v>
      </c>
      <c r="D1361">
        <v>1</v>
      </c>
      <c r="E1361" s="3">
        <v>43088.024788856746</v>
      </c>
      <c r="F1361" s="3">
        <v>43140.311154597483</v>
      </c>
    </row>
    <row r="1362" spans="1:6" x14ac:dyDescent="0.25">
      <c r="A1362" t="s">
        <v>77</v>
      </c>
      <c r="B1362">
        <v>1</v>
      </c>
      <c r="C1362" s="3">
        <v>32018</v>
      </c>
      <c r="D1362">
        <v>1</v>
      </c>
      <c r="E1362" s="3">
        <v>42937.140681161247</v>
      </c>
      <c r="F1362" s="3">
        <v>42937.140681161247</v>
      </c>
    </row>
    <row r="1363" spans="1:6" x14ac:dyDescent="0.25">
      <c r="A1363" t="s">
        <v>77</v>
      </c>
      <c r="B1363">
        <v>1</v>
      </c>
      <c r="C1363" s="3">
        <v>32018</v>
      </c>
      <c r="D1363">
        <v>1</v>
      </c>
      <c r="E1363" s="3">
        <v>42937.140681161247</v>
      </c>
      <c r="F1363" s="3">
        <v>42938.528204309398</v>
      </c>
    </row>
    <row r="1364" spans="1:6" x14ac:dyDescent="0.25">
      <c r="A1364" t="s">
        <v>77</v>
      </c>
      <c r="B1364">
        <v>1</v>
      </c>
      <c r="C1364" s="3">
        <v>32018</v>
      </c>
      <c r="D1364">
        <v>1</v>
      </c>
      <c r="E1364" s="3">
        <v>42937.140681161247</v>
      </c>
      <c r="F1364" s="3">
        <v>42941.109072364954</v>
      </c>
    </row>
    <row r="1365" spans="1:6" x14ac:dyDescent="0.25">
      <c r="A1365" t="s">
        <v>77</v>
      </c>
      <c r="B1365">
        <v>1</v>
      </c>
      <c r="C1365" s="3">
        <v>32018</v>
      </c>
      <c r="D1365">
        <v>1</v>
      </c>
      <c r="E1365" s="3">
        <v>42937.140681161247</v>
      </c>
      <c r="F1365" s="3">
        <v>42941.110009864955</v>
      </c>
    </row>
    <row r="1366" spans="1:6" x14ac:dyDescent="0.25">
      <c r="A1366" t="s">
        <v>77</v>
      </c>
      <c r="B1366">
        <v>1</v>
      </c>
      <c r="C1366" s="3">
        <v>32018</v>
      </c>
      <c r="D1366">
        <v>1</v>
      </c>
      <c r="E1366" s="3">
        <v>42937.140681161247</v>
      </c>
      <c r="F1366" s="3">
        <v>42941.110056161247</v>
      </c>
    </row>
    <row r="1367" spans="1:6" x14ac:dyDescent="0.25">
      <c r="A1367" t="s">
        <v>77</v>
      </c>
      <c r="B1367">
        <v>1</v>
      </c>
      <c r="C1367" s="3">
        <v>32018</v>
      </c>
      <c r="D1367">
        <v>1</v>
      </c>
      <c r="E1367" s="3">
        <v>42937.140681161247</v>
      </c>
      <c r="F1367" s="3">
        <v>42950.51271819829</v>
      </c>
    </row>
    <row r="1368" spans="1:6" x14ac:dyDescent="0.25">
      <c r="A1368" t="s">
        <v>77</v>
      </c>
      <c r="B1368">
        <v>1</v>
      </c>
      <c r="C1368" s="3">
        <v>32018</v>
      </c>
      <c r="D1368">
        <v>1</v>
      </c>
      <c r="E1368" s="3">
        <v>42937.140681161247</v>
      </c>
      <c r="F1368" s="3">
        <v>42956.532544587179</v>
      </c>
    </row>
    <row r="1369" spans="1:6" x14ac:dyDescent="0.25">
      <c r="A1369" t="s">
        <v>77</v>
      </c>
      <c r="B1369">
        <v>1</v>
      </c>
      <c r="C1369" s="3">
        <v>32018</v>
      </c>
      <c r="D1369">
        <v>1</v>
      </c>
      <c r="E1369" s="3">
        <v>42937.140681161247</v>
      </c>
      <c r="F1369" s="3">
        <v>42959.549326994587</v>
      </c>
    </row>
    <row r="1370" spans="1:6" x14ac:dyDescent="0.25">
      <c r="A1370" t="s">
        <v>77</v>
      </c>
      <c r="B1370">
        <v>1</v>
      </c>
      <c r="C1370" s="3">
        <v>32018</v>
      </c>
      <c r="D1370">
        <v>1</v>
      </c>
      <c r="E1370" s="3">
        <v>42937.140681161247</v>
      </c>
      <c r="F1370" s="3">
        <v>42963.512544587174</v>
      </c>
    </row>
    <row r="1371" spans="1:6" x14ac:dyDescent="0.25">
      <c r="A1371" t="s">
        <v>78</v>
      </c>
      <c r="B1371">
        <v>1</v>
      </c>
      <c r="C1371" s="3">
        <v>32109</v>
      </c>
      <c r="D1371">
        <v>1</v>
      </c>
      <c r="E1371" s="3">
        <v>42915.505130958416</v>
      </c>
      <c r="F1371" s="3">
        <v>42915.505130958416</v>
      </c>
    </row>
    <row r="1372" spans="1:6" x14ac:dyDescent="0.25">
      <c r="A1372" t="s">
        <v>78</v>
      </c>
      <c r="B1372">
        <v>1</v>
      </c>
      <c r="C1372" s="3">
        <v>32109</v>
      </c>
      <c r="D1372">
        <v>1</v>
      </c>
      <c r="E1372" s="3">
        <v>42915.505130958416</v>
      </c>
      <c r="F1372" s="3">
        <v>42916.512179569523</v>
      </c>
    </row>
    <row r="1373" spans="1:6" x14ac:dyDescent="0.25">
      <c r="A1373" t="s">
        <v>78</v>
      </c>
      <c r="B1373">
        <v>1</v>
      </c>
      <c r="C1373" s="3">
        <v>32109</v>
      </c>
      <c r="D1373">
        <v>1</v>
      </c>
      <c r="E1373" s="3">
        <v>42915.505130958416</v>
      </c>
      <c r="F1373" s="3">
        <v>42918.191184199153</v>
      </c>
    </row>
    <row r="1374" spans="1:6" x14ac:dyDescent="0.25">
      <c r="A1374" t="s">
        <v>78</v>
      </c>
      <c r="B1374">
        <v>1</v>
      </c>
      <c r="C1374" s="3">
        <v>32109</v>
      </c>
      <c r="D1374">
        <v>1</v>
      </c>
      <c r="E1374" s="3">
        <v>42915.505130958416</v>
      </c>
      <c r="F1374" s="3">
        <v>42918.258753643597</v>
      </c>
    </row>
    <row r="1375" spans="1:6" x14ac:dyDescent="0.25">
      <c r="A1375" t="s">
        <v>78</v>
      </c>
      <c r="B1375">
        <v>1</v>
      </c>
      <c r="C1375" s="3">
        <v>32109</v>
      </c>
      <c r="D1375">
        <v>1</v>
      </c>
      <c r="E1375" s="3">
        <v>42915.505130958416</v>
      </c>
      <c r="F1375" s="3">
        <v>42922.522260588041</v>
      </c>
    </row>
    <row r="1376" spans="1:6" x14ac:dyDescent="0.25">
      <c r="A1376" t="s">
        <v>78</v>
      </c>
      <c r="B1376">
        <v>1</v>
      </c>
      <c r="C1376" s="3">
        <v>32109</v>
      </c>
      <c r="D1376">
        <v>1</v>
      </c>
      <c r="E1376" s="3">
        <v>42915.505130958416</v>
      </c>
      <c r="F1376" s="3">
        <v>42922.522306884341</v>
      </c>
    </row>
    <row r="1377" spans="1:6" x14ac:dyDescent="0.25">
      <c r="A1377" t="s">
        <v>78</v>
      </c>
      <c r="B1377">
        <v>1</v>
      </c>
      <c r="C1377" s="3">
        <v>32109</v>
      </c>
      <c r="D1377">
        <v>1</v>
      </c>
      <c r="E1377" s="3">
        <v>42915.505130958416</v>
      </c>
      <c r="F1377" s="3">
        <v>42925.158394847305</v>
      </c>
    </row>
    <row r="1378" spans="1:6" x14ac:dyDescent="0.25">
      <c r="A1378" t="s">
        <v>78</v>
      </c>
      <c r="B1378">
        <v>1</v>
      </c>
      <c r="C1378" s="3">
        <v>32109</v>
      </c>
      <c r="D1378">
        <v>1</v>
      </c>
      <c r="E1378" s="3">
        <v>42915.505130958416</v>
      </c>
      <c r="F1378" s="3">
        <v>42925.158394847305</v>
      </c>
    </row>
    <row r="1379" spans="1:6" x14ac:dyDescent="0.25">
      <c r="A1379" t="s">
        <v>78</v>
      </c>
      <c r="B1379">
        <v>1</v>
      </c>
      <c r="C1379" s="3">
        <v>32109</v>
      </c>
      <c r="D1379">
        <v>1</v>
      </c>
      <c r="E1379" s="3">
        <v>42915.505130958416</v>
      </c>
      <c r="F1379" s="3">
        <v>42937.515374013972</v>
      </c>
    </row>
    <row r="1380" spans="1:6" x14ac:dyDescent="0.25">
      <c r="A1380" t="s">
        <v>78</v>
      </c>
      <c r="B1380">
        <v>1</v>
      </c>
      <c r="C1380" s="3">
        <v>32109</v>
      </c>
      <c r="D1380">
        <v>1</v>
      </c>
      <c r="E1380" s="3">
        <v>42915.505130958416</v>
      </c>
      <c r="F1380" s="3">
        <v>42942.506508273225</v>
      </c>
    </row>
    <row r="1381" spans="1:6" x14ac:dyDescent="0.25">
      <c r="A1381" t="s">
        <v>78</v>
      </c>
      <c r="B1381">
        <v>1</v>
      </c>
      <c r="C1381" s="3">
        <v>32109</v>
      </c>
      <c r="D1381">
        <v>1</v>
      </c>
      <c r="E1381" s="3">
        <v>42915.505130958416</v>
      </c>
      <c r="F1381" s="3">
        <v>42946.175651791746</v>
      </c>
    </row>
    <row r="1382" spans="1:6" x14ac:dyDescent="0.25">
      <c r="A1382" t="s">
        <v>78</v>
      </c>
      <c r="B1382">
        <v>1</v>
      </c>
      <c r="C1382" s="3">
        <v>32109</v>
      </c>
      <c r="D1382">
        <v>1</v>
      </c>
      <c r="E1382" s="3">
        <v>42915.505130958416</v>
      </c>
      <c r="F1382" s="3">
        <v>42946.177387902855</v>
      </c>
    </row>
    <row r="1383" spans="1:6" x14ac:dyDescent="0.25">
      <c r="A1383" t="s">
        <v>78</v>
      </c>
      <c r="B1383">
        <v>1</v>
      </c>
      <c r="C1383" s="3">
        <v>32109</v>
      </c>
      <c r="D1383">
        <v>1</v>
      </c>
      <c r="E1383" s="3">
        <v>42915.505130958416</v>
      </c>
      <c r="F1383" s="3">
        <v>42946.235744384343</v>
      </c>
    </row>
    <row r="1384" spans="1:6" x14ac:dyDescent="0.25">
      <c r="A1384" t="s">
        <v>78</v>
      </c>
      <c r="B1384">
        <v>1</v>
      </c>
      <c r="C1384" s="3">
        <v>32109</v>
      </c>
      <c r="D1384">
        <v>1</v>
      </c>
      <c r="E1384" s="3">
        <v>42915.505130958416</v>
      </c>
      <c r="F1384" s="3">
        <v>42949.52646197693</v>
      </c>
    </row>
    <row r="1385" spans="1:6" x14ac:dyDescent="0.25">
      <c r="A1385" t="s">
        <v>78</v>
      </c>
      <c r="B1385">
        <v>1</v>
      </c>
      <c r="C1385" s="3">
        <v>32109</v>
      </c>
      <c r="D1385">
        <v>1</v>
      </c>
      <c r="E1385" s="3">
        <v>42915.505130958416</v>
      </c>
      <c r="F1385" s="3">
        <v>42949.526519847306</v>
      </c>
    </row>
    <row r="1386" spans="1:6" x14ac:dyDescent="0.25">
      <c r="A1386" t="s">
        <v>78</v>
      </c>
      <c r="B1386">
        <v>1</v>
      </c>
      <c r="C1386" s="3">
        <v>32109</v>
      </c>
      <c r="D1386">
        <v>1</v>
      </c>
      <c r="E1386" s="3">
        <v>42915.505130958416</v>
      </c>
      <c r="F1386" s="3">
        <v>42951.565860125083</v>
      </c>
    </row>
    <row r="1387" spans="1:6" x14ac:dyDescent="0.25">
      <c r="A1387" t="s">
        <v>78</v>
      </c>
      <c r="B1387">
        <v>1</v>
      </c>
      <c r="C1387" s="3">
        <v>32109</v>
      </c>
      <c r="D1387">
        <v>1</v>
      </c>
      <c r="E1387" s="3">
        <v>42915.505130958416</v>
      </c>
      <c r="F1387" s="3">
        <v>42951.565906421376</v>
      </c>
    </row>
    <row r="1388" spans="1:6" x14ac:dyDescent="0.25">
      <c r="A1388" t="s">
        <v>78</v>
      </c>
      <c r="B1388">
        <v>1</v>
      </c>
      <c r="C1388" s="3">
        <v>32109</v>
      </c>
      <c r="D1388">
        <v>1</v>
      </c>
      <c r="E1388" s="3">
        <v>42915.505130958416</v>
      </c>
      <c r="F1388" s="3">
        <v>42953.257885588042</v>
      </c>
    </row>
    <row r="1389" spans="1:6" x14ac:dyDescent="0.25">
      <c r="A1389" t="s">
        <v>78</v>
      </c>
      <c r="B1389">
        <v>1</v>
      </c>
      <c r="C1389" s="3">
        <v>32109</v>
      </c>
      <c r="D1389">
        <v>1</v>
      </c>
      <c r="E1389" s="3">
        <v>42915.505130958416</v>
      </c>
      <c r="F1389" s="3">
        <v>42953.259482810266</v>
      </c>
    </row>
    <row r="1390" spans="1:6" x14ac:dyDescent="0.25">
      <c r="A1390" t="s">
        <v>78</v>
      </c>
      <c r="B1390">
        <v>1</v>
      </c>
      <c r="C1390" s="3">
        <v>32109</v>
      </c>
      <c r="D1390">
        <v>1</v>
      </c>
      <c r="E1390" s="3">
        <v>42915.505130958416</v>
      </c>
      <c r="F1390" s="3">
        <v>42956.528603180639</v>
      </c>
    </row>
    <row r="1391" spans="1:6" x14ac:dyDescent="0.25">
      <c r="A1391" t="s">
        <v>78</v>
      </c>
      <c r="B1391">
        <v>1</v>
      </c>
      <c r="C1391" s="3">
        <v>32109</v>
      </c>
      <c r="D1391">
        <v>1</v>
      </c>
      <c r="E1391" s="3">
        <v>42915.505130958416</v>
      </c>
      <c r="F1391" s="3">
        <v>42956.528661051008</v>
      </c>
    </row>
    <row r="1392" spans="1:6" x14ac:dyDescent="0.25">
      <c r="A1392" t="s">
        <v>78</v>
      </c>
      <c r="B1392">
        <v>1</v>
      </c>
      <c r="C1392" s="3">
        <v>32109</v>
      </c>
      <c r="D1392">
        <v>1</v>
      </c>
      <c r="E1392" s="3">
        <v>42915.505130958416</v>
      </c>
      <c r="F1392" s="3">
        <v>42961.259714291744</v>
      </c>
    </row>
    <row r="1393" spans="1:6" x14ac:dyDescent="0.25">
      <c r="A1393" t="s">
        <v>78</v>
      </c>
      <c r="B1393">
        <v>1</v>
      </c>
      <c r="C1393" s="3">
        <v>32109</v>
      </c>
      <c r="D1393">
        <v>1</v>
      </c>
      <c r="E1393" s="3">
        <v>42915.505130958416</v>
      </c>
      <c r="F1393" s="3">
        <v>42961.261161051007</v>
      </c>
    </row>
    <row r="1394" spans="1:6" x14ac:dyDescent="0.25">
      <c r="A1394" t="s">
        <v>78</v>
      </c>
      <c r="B1394">
        <v>1</v>
      </c>
      <c r="C1394" s="3">
        <v>32109</v>
      </c>
      <c r="D1394">
        <v>1</v>
      </c>
      <c r="E1394" s="3">
        <v>42915.505130958416</v>
      </c>
      <c r="F1394" s="3">
        <v>42967.170674939895</v>
      </c>
    </row>
    <row r="1395" spans="1:6" x14ac:dyDescent="0.25">
      <c r="A1395" t="s">
        <v>78</v>
      </c>
      <c r="B1395">
        <v>1</v>
      </c>
      <c r="C1395" s="3">
        <v>32109</v>
      </c>
      <c r="D1395">
        <v>1</v>
      </c>
      <c r="E1395" s="3">
        <v>42915.505130958416</v>
      </c>
      <c r="F1395" s="3">
        <v>42967.171924939896</v>
      </c>
    </row>
    <row r="1396" spans="1:6" x14ac:dyDescent="0.25">
      <c r="A1396" t="s">
        <v>78</v>
      </c>
      <c r="B1396">
        <v>1</v>
      </c>
      <c r="C1396" s="3">
        <v>32109</v>
      </c>
      <c r="D1396">
        <v>1</v>
      </c>
      <c r="E1396" s="3">
        <v>42915.505130958416</v>
      </c>
      <c r="F1396" s="3">
        <v>42974.198383273229</v>
      </c>
    </row>
    <row r="1397" spans="1:6" x14ac:dyDescent="0.25">
      <c r="A1397" t="s">
        <v>78</v>
      </c>
      <c r="B1397">
        <v>1</v>
      </c>
      <c r="C1397" s="3">
        <v>32109</v>
      </c>
      <c r="D1397">
        <v>1</v>
      </c>
      <c r="E1397" s="3">
        <v>42915.505130958416</v>
      </c>
      <c r="F1397" s="3">
        <v>42981.27241105101</v>
      </c>
    </row>
    <row r="1398" spans="1:6" x14ac:dyDescent="0.25">
      <c r="A1398" t="s">
        <v>78</v>
      </c>
      <c r="B1398">
        <v>1</v>
      </c>
      <c r="C1398" s="3">
        <v>32109</v>
      </c>
      <c r="D1398">
        <v>1</v>
      </c>
      <c r="E1398" s="3">
        <v>42915.505130958416</v>
      </c>
      <c r="F1398" s="3">
        <v>42981.273799939896</v>
      </c>
    </row>
    <row r="1399" spans="1:6" x14ac:dyDescent="0.25">
      <c r="A1399" t="s">
        <v>78</v>
      </c>
      <c r="B1399">
        <v>1</v>
      </c>
      <c r="C1399" s="3">
        <v>32109</v>
      </c>
      <c r="D1399">
        <v>1</v>
      </c>
      <c r="E1399" s="3">
        <v>42915.505130958416</v>
      </c>
      <c r="F1399" s="3">
        <v>42981.275350865821</v>
      </c>
    </row>
    <row r="1400" spans="1:6" x14ac:dyDescent="0.25">
      <c r="A1400" t="s">
        <v>78</v>
      </c>
      <c r="B1400">
        <v>1</v>
      </c>
      <c r="C1400" s="3">
        <v>32109</v>
      </c>
      <c r="D1400">
        <v>1</v>
      </c>
      <c r="E1400" s="3">
        <v>42915.505130958416</v>
      </c>
      <c r="F1400" s="3">
        <v>42988.142816143598</v>
      </c>
    </row>
    <row r="1401" spans="1:6" x14ac:dyDescent="0.25">
      <c r="A1401" t="s">
        <v>78</v>
      </c>
      <c r="B1401">
        <v>1</v>
      </c>
      <c r="C1401" s="3">
        <v>32109</v>
      </c>
      <c r="D1401">
        <v>1</v>
      </c>
      <c r="E1401" s="3">
        <v>42915.505130958416</v>
      </c>
      <c r="F1401" s="3">
        <v>42988.144482810269</v>
      </c>
    </row>
    <row r="1402" spans="1:6" x14ac:dyDescent="0.25">
      <c r="A1402" t="s">
        <v>78</v>
      </c>
      <c r="B1402">
        <v>1</v>
      </c>
      <c r="C1402" s="3">
        <v>32109</v>
      </c>
      <c r="D1402">
        <v>1</v>
      </c>
      <c r="E1402" s="3">
        <v>42915.505130958416</v>
      </c>
      <c r="F1402" s="3">
        <v>42988.272341606564</v>
      </c>
    </row>
    <row r="1403" spans="1:6" x14ac:dyDescent="0.25">
      <c r="A1403" t="s">
        <v>78</v>
      </c>
      <c r="B1403">
        <v>1</v>
      </c>
      <c r="C1403" s="3">
        <v>32109</v>
      </c>
      <c r="D1403">
        <v>1</v>
      </c>
      <c r="E1403" s="3">
        <v>42915.505130958416</v>
      </c>
      <c r="F1403" s="3">
        <v>42993.621346236192</v>
      </c>
    </row>
    <row r="1404" spans="1:6" x14ac:dyDescent="0.25">
      <c r="A1404" t="s">
        <v>78</v>
      </c>
      <c r="B1404">
        <v>1</v>
      </c>
      <c r="C1404" s="3">
        <v>32109</v>
      </c>
      <c r="D1404">
        <v>1</v>
      </c>
      <c r="E1404" s="3">
        <v>42915.505130958416</v>
      </c>
      <c r="F1404" s="3">
        <v>43060.42998049545</v>
      </c>
    </row>
    <row r="1405" spans="1:6" x14ac:dyDescent="0.25">
      <c r="A1405" t="s">
        <v>78</v>
      </c>
      <c r="B1405">
        <v>1</v>
      </c>
      <c r="C1405" s="3">
        <v>32109</v>
      </c>
      <c r="D1405">
        <v>1</v>
      </c>
      <c r="E1405" s="3">
        <v>42915.505130958416</v>
      </c>
      <c r="F1405" s="3">
        <v>43060.430512902858</v>
      </c>
    </row>
    <row r="1406" spans="1:6" x14ac:dyDescent="0.25">
      <c r="A1406" t="s">
        <v>78</v>
      </c>
      <c r="B1406">
        <v>1</v>
      </c>
      <c r="C1406" s="3">
        <v>32109</v>
      </c>
      <c r="D1406">
        <v>1</v>
      </c>
      <c r="E1406" s="3">
        <v>42915.505130958416</v>
      </c>
      <c r="F1406" s="3">
        <v>43063.449714291746</v>
      </c>
    </row>
    <row r="1407" spans="1:6" x14ac:dyDescent="0.25">
      <c r="A1407" t="s">
        <v>78</v>
      </c>
      <c r="B1407">
        <v>1</v>
      </c>
      <c r="C1407" s="3">
        <v>32109</v>
      </c>
      <c r="D1407">
        <v>1</v>
      </c>
      <c r="E1407" s="3">
        <v>42915.505130958416</v>
      </c>
      <c r="F1407" s="3">
        <v>43063.450350865824</v>
      </c>
    </row>
    <row r="1408" spans="1:6" x14ac:dyDescent="0.25">
      <c r="A1408" t="s">
        <v>79</v>
      </c>
      <c r="B1408">
        <v>1</v>
      </c>
      <c r="C1408" s="3">
        <v>34749</v>
      </c>
      <c r="D1408">
        <v>1</v>
      </c>
      <c r="E1408" s="3">
        <v>42914.440303408213</v>
      </c>
      <c r="F1408" s="3">
        <v>42914.440303408213</v>
      </c>
    </row>
    <row r="1409" spans="1:6" x14ac:dyDescent="0.25">
      <c r="A1409" t="s">
        <v>79</v>
      </c>
      <c r="B1409">
        <v>1</v>
      </c>
      <c r="C1409" s="3">
        <v>34749</v>
      </c>
      <c r="D1409">
        <v>1</v>
      </c>
      <c r="E1409" s="3">
        <v>42914.440303408213</v>
      </c>
      <c r="F1409" s="3">
        <v>42916.566472389699</v>
      </c>
    </row>
    <row r="1410" spans="1:6" x14ac:dyDescent="0.25">
      <c r="A1410" t="s">
        <v>79</v>
      </c>
      <c r="B1410">
        <v>1</v>
      </c>
      <c r="C1410" s="3">
        <v>34749</v>
      </c>
      <c r="D1410">
        <v>1</v>
      </c>
      <c r="E1410" s="3">
        <v>42914.440303408213</v>
      </c>
      <c r="F1410" s="3">
        <v>42919.281796463772</v>
      </c>
    </row>
    <row r="1411" spans="1:6" x14ac:dyDescent="0.25">
      <c r="A1411" t="s">
        <v>79</v>
      </c>
      <c r="B1411">
        <v>1</v>
      </c>
      <c r="C1411" s="3">
        <v>34749</v>
      </c>
      <c r="D1411">
        <v>1</v>
      </c>
      <c r="E1411" s="3">
        <v>42914.440303408213</v>
      </c>
      <c r="F1411" s="3">
        <v>42921.566275630437</v>
      </c>
    </row>
    <row r="1412" spans="1:6" x14ac:dyDescent="0.25">
      <c r="A1412" t="s">
        <v>79</v>
      </c>
      <c r="B1412">
        <v>1</v>
      </c>
      <c r="C1412" s="3">
        <v>34749</v>
      </c>
      <c r="D1412">
        <v>1</v>
      </c>
      <c r="E1412" s="3">
        <v>42914.440303408213</v>
      </c>
      <c r="F1412" s="3">
        <v>42923.540349704512</v>
      </c>
    </row>
    <row r="1413" spans="1:6" x14ac:dyDescent="0.25">
      <c r="A1413" t="s">
        <v>79</v>
      </c>
      <c r="B1413">
        <v>1</v>
      </c>
      <c r="C1413" s="3">
        <v>34749</v>
      </c>
      <c r="D1413">
        <v>1</v>
      </c>
      <c r="E1413" s="3">
        <v>42914.440303408213</v>
      </c>
      <c r="F1413" s="3">
        <v>42925.272757111918</v>
      </c>
    </row>
    <row r="1414" spans="1:6" x14ac:dyDescent="0.25">
      <c r="A1414" t="s">
        <v>79</v>
      </c>
      <c r="B1414">
        <v>1</v>
      </c>
      <c r="C1414" s="3">
        <v>34749</v>
      </c>
      <c r="D1414">
        <v>1</v>
      </c>
      <c r="E1414" s="3">
        <v>42914.440303408213</v>
      </c>
      <c r="F1414" s="3">
        <v>42928.554018685994</v>
      </c>
    </row>
    <row r="1415" spans="1:6" x14ac:dyDescent="0.25">
      <c r="A1415" t="s">
        <v>79</v>
      </c>
      <c r="B1415">
        <v>1</v>
      </c>
      <c r="C1415" s="3">
        <v>34749</v>
      </c>
      <c r="D1415">
        <v>1</v>
      </c>
      <c r="E1415" s="3">
        <v>42914.440303408213</v>
      </c>
      <c r="F1415" s="3">
        <v>42930.554365908218</v>
      </c>
    </row>
    <row r="1416" spans="1:6" x14ac:dyDescent="0.25">
      <c r="A1416" t="s">
        <v>79</v>
      </c>
      <c r="B1416">
        <v>1</v>
      </c>
      <c r="C1416" s="3">
        <v>34749</v>
      </c>
      <c r="D1416">
        <v>1</v>
      </c>
      <c r="E1416" s="3">
        <v>42914.440303408213</v>
      </c>
      <c r="F1416" s="3">
        <v>42931.589365908214</v>
      </c>
    </row>
    <row r="1417" spans="1:6" x14ac:dyDescent="0.25">
      <c r="A1417" t="s">
        <v>79</v>
      </c>
      <c r="B1417">
        <v>1</v>
      </c>
      <c r="C1417" s="3">
        <v>34749</v>
      </c>
      <c r="D1417">
        <v>1</v>
      </c>
      <c r="E1417" s="3">
        <v>42914.440303408213</v>
      </c>
      <c r="F1417" s="3">
        <v>42932.282444611919</v>
      </c>
    </row>
    <row r="1418" spans="1:6" x14ac:dyDescent="0.25">
      <c r="A1418" t="s">
        <v>79</v>
      </c>
      <c r="B1418">
        <v>1</v>
      </c>
      <c r="C1418" s="3">
        <v>34749</v>
      </c>
      <c r="D1418">
        <v>1</v>
      </c>
      <c r="E1418" s="3">
        <v>42914.440303408213</v>
      </c>
      <c r="F1418" s="3">
        <v>42935.565534889698</v>
      </c>
    </row>
    <row r="1419" spans="1:6" x14ac:dyDescent="0.25">
      <c r="A1419" t="s">
        <v>79</v>
      </c>
      <c r="B1419">
        <v>1</v>
      </c>
      <c r="C1419" s="3">
        <v>34749</v>
      </c>
      <c r="D1419">
        <v>1</v>
      </c>
      <c r="E1419" s="3">
        <v>42914.440303408213</v>
      </c>
      <c r="F1419" s="3">
        <v>42937.555083500811</v>
      </c>
    </row>
    <row r="1420" spans="1:6" x14ac:dyDescent="0.25">
      <c r="A1420" t="s">
        <v>79</v>
      </c>
      <c r="B1420">
        <v>1</v>
      </c>
      <c r="C1420" s="3">
        <v>34749</v>
      </c>
      <c r="D1420">
        <v>1</v>
      </c>
      <c r="E1420" s="3">
        <v>42914.440303408213</v>
      </c>
      <c r="F1420" s="3">
        <v>42938.619852019328</v>
      </c>
    </row>
    <row r="1421" spans="1:6" x14ac:dyDescent="0.25">
      <c r="A1421" t="s">
        <v>79</v>
      </c>
      <c r="B1421">
        <v>1</v>
      </c>
      <c r="C1421" s="3">
        <v>34749</v>
      </c>
      <c r="D1421">
        <v>1</v>
      </c>
      <c r="E1421" s="3">
        <v>42914.440303408213</v>
      </c>
      <c r="F1421" s="3">
        <v>42942.490500167478</v>
      </c>
    </row>
    <row r="1422" spans="1:6" x14ac:dyDescent="0.25">
      <c r="A1422" t="s">
        <v>79</v>
      </c>
      <c r="B1422">
        <v>1</v>
      </c>
      <c r="C1422" s="3">
        <v>34749</v>
      </c>
      <c r="D1422">
        <v>1</v>
      </c>
      <c r="E1422" s="3">
        <v>42914.440303408213</v>
      </c>
      <c r="F1422" s="3">
        <v>42942.561854334141</v>
      </c>
    </row>
    <row r="1423" spans="1:6" x14ac:dyDescent="0.25">
      <c r="A1423" t="s">
        <v>79</v>
      </c>
      <c r="B1423">
        <v>1</v>
      </c>
      <c r="C1423" s="3">
        <v>34749</v>
      </c>
      <c r="D1423">
        <v>1</v>
      </c>
      <c r="E1423" s="3">
        <v>42914.440303408213</v>
      </c>
      <c r="F1423" s="3">
        <v>42944.556727019328</v>
      </c>
    </row>
    <row r="1424" spans="1:6" x14ac:dyDescent="0.25">
      <c r="A1424" t="s">
        <v>79</v>
      </c>
      <c r="B1424">
        <v>1</v>
      </c>
      <c r="C1424" s="3">
        <v>34749</v>
      </c>
      <c r="D1424">
        <v>1</v>
      </c>
      <c r="E1424" s="3">
        <v>42914.440303408213</v>
      </c>
      <c r="F1424" s="3">
        <v>42945.585928408218</v>
      </c>
    </row>
    <row r="1425" spans="1:6" x14ac:dyDescent="0.25">
      <c r="A1425" t="s">
        <v>79</v>
      </c>
      <c r="B1425">
        <v>1</v>
      </c>
      <c r="C1425" s="3">
        <v>34749</v>
      </c>
      <c r="D1425">
        <v>1</v>
      </c>
      <c r="E1425" s="3">
        <v>42914.440303408213</v>
      </c>
      <c r="F1425" s="3">
        <v>42946.278058037846</v>
      </c>
    </row>
    <row r="1426" spans="1:6" x14ac:dyDescent="0.25">
      <c r="A1426" t="s">
        <v>79</v>
      </c>
      <c r="B1426">
        <v>1</v>
      </c>
      <c r="C1426" s="3">
        <v>34749</v>
      </c>
      <c r="D1426">
        <v>1</v>
      </c>
      <c r="E1426" s="3">
        <v>42914.440303408213</v>
      </c>
      <c r="F1426" s="3">
        <v>42949.564412204512</v>
      </c>
    </row>
    <row r="1427" spans="1:6" x14ac:dyDescent="0.25">
      <c r="A1427" t="s">
        <v>79</v>
      </c>
      <c r="B1427">
        <v>1</v>
      </c>
      <c r="C1427" s="3">
        <v>34749</v>
      </c>
      <c r="D1427">
        <v>1</v>
      </c>
      <c r="E1427" s="3">
        <v>42914.440303408213</v>
      </c>
      <c r="F1427" s="3">
        <v>42951.571194611919</v>
      </c>
    </row>
    <row r="1428" spans="1:6" x14ac:dyDescent="0.25">
      <c r="A1428" t="s">
        <v>79</v>
      </c>
      <c r="B1428">
        <v>1</v>
      </c>
      <c r="C1428" s="3">
        <v>34749</v>
      </c>
      <c r="D1428">
        <v>1</v>
      </c>
      <c r="E1428" s="3">
        <v>42914.440303408213</v>
      </c>
      <c r="F1428" s="3">
        <v>42951.572942297105</v>
      </c>
    </row>
    <row r="1429" spans="1:6" x14ac:dyDescent="0.25">
      <c r="A1429" t="s">
        <v>79</v>
      </c>
      <c r="B1429">
        <v>1</v>
      </c>
      <c r="C1429" s="3">
        <v>34749</v>
      </c>
      <c r="D1429">
        <v>1</v>
      </c>
      <c r="E1429" s="3">
        <v>42914.440303408213</v>
      </c>
      <c r="F1429" s="3">
        <v>42952.610106648957</v>
      </c>
    </row>
    <row r="1430" spans="1:6" x14ac:dyDescent="0.25">
      <c r="A1430" t="s">
        <v>79</v>
      </c>
      <c r="B1430">
        <v>1</v>
      </c>
      <c r="C1430" s="3">
        <v>34749</v>
      </c>
      <c r="D1430">
        <v>1</v>
      </c>
      <c r="E1430" s="3">
        <v>42914.440303408213</v>
      </c>
      <c r="F1430" s="3">
        <v>42953.273694611918</v>
      </c>
    </row>
    <row r="1431" spans="1:6" x14ac:dyDescent="0.25">
      <c r="A1431" t="s">
        <v>79</v>
      </c>
      <c r="B1431">
        <v>1</v>
      </c>
      <c r="C1431" s="3">
        <v>34749</v>
      </c>
      <c r="D1431">
        <v>1</v>
      </c>
      <c r="E1431" s="3">
        <v>42914.440303408213</v>
      </c>
      <c r="F1431" s="3">
        <v>42953.350361278586</v>
      </c>
    </row>
    <row r="1432" spans="1:6" x14ac:dyDescent="0.25">
      <c r="A1432" t="s">
        <v>79</v>
      </c>
      <c r="B1432">
        <v>1</v>
      </c>
      <c r="C1432" s="3">
        <v>34749</v>
      </c>
      <c r="D1432">
        <v>1</v>
      </c>
      <c r="E1432" s="3">
        <v>42914.440303408213</v>
      </c>
      <c r="F1432" s="3">
        <v>42958.551321926738</v>
      </c>
    </row>
    <row r="1433" spans="1:6" x14ac:dyDescent="0.25">
      <c r="A1433" t="s">
        <v>79</v>
      </c>
      <c r="B1433">
        <v>1</v>
      </c>
      <c r="C1433" s="3">
        <v>34749</v>
      </c>
      <c r="D1433">
        <v>1</v>
      </c>
      <c r="E1433" s="3">
        <v>42914.440303408213</v>
      </c>
      <c r="F1433" s="3">
        <v>42963.571171463773</v>
      </c>
    </row>
    <row r="1434" spans="1:6" x14ac:dyDescent="0.25">
      <c r="A1434" t="s">
        <v>79</v>
      </c>
      <c r="B1434">
        <v>1</v>
      </c>
      <c r="C1434" s="3">
        <v>34749</v>
      </c>
      <c r="D1434">
        <v>1</v>
      </c>
      <c r="E1434" s="3">
        <v>42914.440303408213</v>
      </c>
      <c r="F1434" s="3">
        <v>42965.557039519328</v>
      </c>
    </row>
    <row r="1435" spans="1:6" x14ac:dyDescent="0.25">
      <c r="A1435" t="s">
        <v>79</v>
      </c>
      <c r="B1435">
        <v>1</v>
      </c>
      <c r="C1435" s="3">
        <v>34749</v>
      </c>
      <c r="D1435">
        <v>1</v>
      </c>
      <c r="E1435" s="3">
        <v>42914.440303408213</v>
      </c>
      <c r="F1435" s="3">
        <v>42966.662490908217</v>
      </c>
    </row>
    <row r="1436" spans="1:6" x14ac:dyDescent="0.25">
      <c r="A1436" t="s">
        <v>79</v>
      </c>
      <c r="B1436">
        <v>1</v>
      </c>
      <c r="C1436" s="3">
        <v>34749</v>
      </c>
      <c r="D1436">
        <v>1</v>
      </c>
      <c r="E1436" s="3">
        <v>42914.440303408213</v>
      </c>
      <c r="F1436" s="3">
        <v>42967.364296463769</v>
      </c>
    </row>
    <row r="1437" spans="1:6" x14ac:dyDescent="0.25">
      <c r="A1437" t="s">
        <v>79</v>
      </c>
      <c r="B1437">
        <v>1</v>
      </c>
      <c r="C1437" s="3">
        <v>34749</v>
      </c>
      <c r="D1437">
        <v>1</v>
      </c>
      <c r="E1437" s="3">
        <v>42914.440303408213</v>
      </c>
      <c r="F1437" s="3">
        <v>42970.569319611917</v>
      </c>
    </row>
    <row r="1438" spans="1:6" x14ac:dyDescent="0.25">
      <c r="A1438" t="s">
        <v>79</v>
      </c>
      <c r="B1438">
        <v>1</v>
      </c>
      <c r="C1438" s="3">
        <v>34749</v>
      </c>
      <c r="D1438">
        <v>1</v>
      </c>
      <c r="E1438" s="3">
        <v>42914.440303408213</v>
      </c>
      <c r="F1438" s="3">
        <v>42970.570905260065</v>
      </c>
    </row>
    <row r="1439" spans="1:6" x14ac:dyDescent="0.25">
      <c r="A1439" t="s">
        <v>79</v>
      </c>
      <c r="B1439">
        <v>1</v>
      </c>
      <c r="C1439" s="3">
        <v>34749</v>
      </c>
      <c r="D1439">
        <v>1</v>
      </c>
      <c r="E1439" s="3">
        <v>42914.440303408213</v>
      </c>
      <c r="F1439" s="3">
        <v>42972.569030260071</v>
      </c>
    </row>
    <row r="1440" spans="1:6" x14ac:dyDescent="0.25">
      <c r="A1440" t="s">
        <v>79</v>
      </c>
      <c r="B1440">
        <v>1</v>
      </c>
      <c r="C1440" s="3">
        <v>34749</v>
      </c>
      <c r="D1440">
        <v>1</v>
      </c>
      <c r="E1440" s="3">
        <v>42914.440303408213</v>
      </c>
      <c r="F1440" s="3">
        <v>42974.27625248229</v>
      </c>
    </row>
    <row r="1441" spans="1:6" x14ac:dyDescent="0.25">
      <c r="A1441" t="s">
        <v>79</v>
      </c>
      <c r="B1441">
        <v>1</v>
      </c>
      <c r="C1441" s="3">
        <v>34749</v>
      </c>
      <c r="D1441">
        <v>1</v>
      </c>
      <c r="E1441" s="3">
        <v>42914.440303408213</v>
      </c>
      <c r="F1441" s="3">
        <v>42977.570014056364</v>
      </c>
    </row>
    <row r="1442" spans="1:6" x14ac:dyDescent="0.25">
      <c r="A1442" t="s">
        <v>79</v>
      </c>
      <c r="B1442">
        <v>1</v>
      </c>
      <c r="C1442" s="3">
        <v>34749</v>
      </c>
      <c r="D1442">
        <v>1</v>
      </c>
      <c r="E1442" s="3">
        <v>42914.440303408213</v>
      </c>
      <c r="F1442" s="3">
        <v>42979.554064982287</v>
      </c>
    </row>
    <row r="1443" spans="1:6" x14ac:dyDescent="0.25">
      <c r="A1443" t="s">
        <v>79</v>
      </c>
      <c r="B1443">
        <v>1</v>
      </c>
      <c r="C1443" s="3">
        <v>34749</v>
      </c>
      <c r="D1443">
        <v>1</v>
      </c>
      <c r="E1443" s="3">
        <v>42914.440303408213</v>
      </c>
      <c r="F1443" s="3">
        <v>42980.662537204509</v>
      </c>
    </row>
    <row r="1444" spans="1:6" x14ac:dyDescent="0.25">
      <c r="A1444" t="s">
        <v>79</v>
      </c>
      <c r="B1444">
        <v>1</v>
      </c>
      <c r="C1444" s="3">
        <v>34749</v>
      </c>
      <c r="D1444">
        <v>1</v>
      </c>
      <c r="E1444" s="3">
        <v>42914.440303408213</v>
      </c>
      <c r="F1444" s="3">
        <v>42982.238324241553</v>
      </c>
    </row>
    <row r="1445" spans="1:6" x14ac:dyDescent="0.25">
      <c r="A1445" t="s">
        <v>79</v>
      </c>
      <c r="B1445">
        <v>1</v>
      </c>
      <c r="C1445" s="3">
        <v>34749</v>
      </c>
      <c r="D1445">
        <v>1</v>
      </c>
      <c r="E1445" s="3">
        <v>42914.440303408213</v>
      </c>
      <c r="F1445" s="3">
        <v>42984.570372852664</v>
      </c>
    </row>
    <row r="1446" spans="1:6" x14ac:dyDescent="0.25">
      <c r="A1446" t="s">
        <v>79</v>
      </c>
      <c r="B1446">
        <v>1</v>
      </c>
      <c r="C1446" s="3">
        <v>34749</v>
      </c>
      <c r="D1446">
        <v>1</v>
      </c>
      <c r="E1446" s="3">
        <v>42914.440303408213</v>
      </c>
      <c r="F1446" s="3">
        <v>42986.548868223028</v>
      </c>
    </row>
    <row r="1447" spans="1:6" x14ac:dyDescent="0.25">
      <c r="A1447" t="s">
        <v>79</v>
      </c>
      <c r="B1447">
        <v>1</v>
      </c>
      <c r="C1447" s="3">
        <v>34749</v>
      </c>
      <c r="D1447">
        <v>1</v>
      </c>
      <c r="E1447" s="3">
        <v>42914.440303408213</v>
      </c>
      <c r="F1447" s="3">
        <v>42988.264539519325</v>
      </c>
    </row>
    <row r="1448" spans="1:6" x14ac:dyDescent="0.25">
      <c r="A1448" t="s">
        <v>80</v>
      </c>
      <c r="B1448">
        <v>2</v>
      </c>
      <c r="C1448" s="3">
        <v>32319</v>
      </c>
      <c r="D1448">
        <v>5</v>
      </c>
      <c r="E1448" s="3">
        <v>42995.551904654552</v>
      </c>
      <c r="F1448" s="3">
        <v>42995.551904654552</v>
      </c>
    </row>
    <row r="1449" spans="1:6" x14ac:dyDescent="0.25">
      <c r="A1449" t="s">
        <v>80</v>
      </c>
      <c r="B1449">
        <v>2</v>
      </c>
      <c r="C1449" s="3">
        <v>32319</v>
      </c>
      <c r="D1449">
        <v>5</v>
      </c>
      <c r="E1449" s="3">
        <v>42995.551904654552</v>
      </c>
      <c r="F1449" s="3">
        <v>42998.379404654552</v>
      </c>
    </row>
    <row r="1450" spans="1:6" x14ac:dyDescent="0.25">
      <c r="A1450" t="s">
        <v>80</v>
      </c>
      <c r="B1450">
        <v>2</v>
      </c>
      <c r="C1450" s="3">
        <v>32319</v>
      </c>
      <c r="D1450">
        <v>5</v>
      </c>
      <c r="E1450" s="3">
        <v>42995.551904654552</v>
      </c>
      <c r="F1450" s="3">
        <v>42998.379439376775</v>
      </c>
    </row>
    <row r="1451" spans="1:6" x14ac:dyDescent="0.25">
      <c r="A1451" t="s">
        <v>80</v>
      </c>
      <c r="B1451">
        <v>2</v>
      </c>
      <c r="C1451" s="3">
        <v>32319</v>
      </c>
      <c r="D1451">
        <v>5</v>
      </c>
      <c r="E1451" s="3">
        <v>42995.551904654552</v>
      </c>
      <c r="F1451" s="3">
        <v>42998.379809747144</v>
      </c>
    </row>
    <row r="1452" spans="1:6" x14ac:dyDescent="0.25">
      <c r="A1452" t="s">
        <v>80</v>
      </c>
      <c r="B1452">
        <v>2</v>
      </c>
      <c r="C1452" s="3">
        <v>32319</v>
      </c>
      <c r="D1452">
        <v>5</v>
      </c>
      <c r="E1452" s="3">
        <v>42995.551904654552</v>
      </c>
      <c r="F1452" s="3">
        <v>43003.673872247149</v>
      </c>
    </row>
    <row r="1453" spans="1:6" x14ac:dyDescent="0.25">
      <c r="A1453" t="s">
        <v>80</v>
      </c>
      <c r="B1453">
        <v>2</v>
      </c>
      <c r="C1453" s="3">
        <v>32319</v>
      </c>
      <c r="D1453">
        <v>5</v>
      </c>
      <c r="E1453" s="3">
        <v>42995.551904654552</v>
      </c>
      <c r="F1453" s="3">
        <v>43003.72609446937</v>
      </c>
    </row>
    <row r="1454" spans="1:6" x14ac:dyDescent="0.25">
      <c r="A1454" t="s">
        <v>80</v>
      </c>
      <c r="B1454">
        <v>2</v>
      </c>
      <c r="C1454" s="3">
        <v>32319</v>
      </c>
      <c r="D1454">
        <v>5</v>
      </c>
      <c r="E1454" s="3">
        <v>42995.551904654552</v>
      </c>
      <c r="F1454" s="3">
        <v>43005.319462524923</v>
      </c>
    </row>
    <row r="1455" spans="1:6" x14ac:dyDescent="0.25">
      <c r="A1455" t="s">
        <v>80</v>
      </c>
      <c r="B1455">
        <v>2</v>
      </c>
      <c r="C1455" s="3">
        <v>32319</v>
      </c>
      <c r="D1455">
        <v>5</v>
      </c>
      <c r="E1455" s="3">
        <v>42995.551904654552</v>
      </c>
      <c r="F1455" s="3">
        <v>43012.778953265668</v>
      </c>
    </row>
    <row r="1456" spans="1:6" x14ac:dyDescent="0.25">
      <c r="A1456" t="s">
        <v>80</v>
      </c>
      <c r="B1456">
        <v>2</v>
      </c>
      <c r="C1456" s="3">
        <v>32319</v>
      </c>
      <c r="D1456">
        <v>5</v>
      </c>
      <c r="E1456" s="3">
        <v>42995.551904654552</v>
      </c>
      <c r="F1456" s="3">
        <v>43012.780654654554</v>
      </c>
    </row>
    <row r="1457" spans="1:6" x14ac:dyDescent="0.25">
      <c r="A1457" t="s">
        <v>80</v>
      </c>
      <c r="B1457">
        <v>2</v>
      </c>
      <c r="C1457" s="3">
        <v>32319</v>
      </c>
      <c r="D1457">
        <v>5</v>
      </c>
      <c r="E1457" s="3">
        <v>42995.551904654552</v>
      </c>
      <c r="F1457" s="3">
        <v>43012.781140765663</v>
      </c>
    </row>
    <row r="1458" spans="1:6" x14ac:dyDescent="0.25">
      <c r="A1458" t="s">
        <v>80</v>
      </c>
      <c r="B1458">
        <v>2</v>
      </c>
      <c r="C1458" s="3">
        <v>32319</v>
      </c>
      <c r="D1458">
        <v>5</v>
      </c>
      <c r="E1458" s="3">
        <v>42995.551904654552</v>
      </c>
      <c r="F1458" s="3">
        <v>43035.743744932333</v>
      </c>
    </row>
    <row r="1459" spans="1:6" x14ac:dyDescent="0.25">
      <c r="A1459" t="s">
        <v>80</v>
      </c>
      <c r="B1459">
        <v>2</v>
      </c>
      <c r="C1459" s="3">
        <v>32319</v>
      </c>
      <c r="D1459">
        <v>5</v>
      </c>
      <c r="E1459" s="3">
        <v>42995.551904654552</v>
      </c>
      <c r="F1459" s="3">
        <v>43035.747784284184</v>
      </c>
    </row>
    <row r="1460" spans="1:6" x14ac:dyDescent="0.25">
      <c r="A1460" t="s">
        <v>80</v>
      </c>
      <c r="B1460">
        <v>2</v>
      </c>
      <c r="C1460" s="3">
        <v>32319</v>
      </c>
      <c r="D1460">
        <v>5</v>
      </c>
      <c r="E1460" s="3">
        <v>42995.551904654552</v>
      </c>
      <c r="F1460" s="3">
        <v>43047.693582895292</v>
      </c>
    </row>
    <row r="1461" spans="1:6" x14ac:dyDescent="0.25">
      <c r="A1461" t="s">
        <v>80</v>
      </c>
      <c r="B1461">
        <v>2</v>
      </c>
      <c r="C1461" s="3">
        <v>32319</v>
      </c>
      <c r="D1461">
        <v>5</v>
      </c>
      <c r="E1461" s="3">
        <v>42995.551904654552</v>
      </c>
      <c r="F1461" s="3">
        <v>43047.693629191592</v>
      </c>
    </row>
    <row r="1462" spans="1:6" x14ac:dyDescent="0.25">
      <c r="A1462" t="s">
        <v>80</v>
      </c>
      <c r="B1462">
        <v>2</v>
      </c>
      <c r="C1462" s="3">
        <v>32319</v>
      </c>
      <c r="D1462">
        <v>5</v>
      </c>
      <c r="E1462" s="3">
        <v>42995.551904654552</v>
      </c>
      <c r="F1462" s="3">
        <v>43047.697494932334</v>
      </c>
    </row>
    <row r="1463" spans="1:6" x14ac:dyDescent="0.25">
      <c r="A1463" t="s">
        <v>80</v>
      </c>
      <c r="B1463">
        <v>2</v>
      </c>
      <c r="C1463" s="3">
        <v>32319</v>
      </c>
      <c r="D1463">
        <v>5</v>
      </c>
      <c r="E1463" s="3">
        <v>42995.551904654552</v>
      </c>
      <c r="F1463" s="3">
        <v>43066.778281969368</v>
      </c>
    </row>
    <row r="1464" spans="1:6" x14ac:dyDescent="0.25">
      <c r="A1464" t="s">
        <v>80</v>
      </c>
      <c r="B1464">
        <v>2</v>
      </c>
      <c r="C1464" s="3">
        <v>32319</v>
      </c>
      <c r="D1464">
        <v>5</v>
      </c>
      <c r="E1464" s="3">
        <v>42995.551904654552</v>
      </c>
      <c r="F1464" s="3">
        <v>43117.402830580482</v>
      </c>
    </row>
    <row r="1465" spans="1:6" x14ac:dyDescent="0.25">
      <c r="A1465" t="s">
        <v>81</v>
      </c>
      <c r="B1465">
        <v>1</v>
      </c>
      <c r="C1465" s="3">
        <v>30940</v>
      </c>
      <c r="D1465">
        <v>2</v>
      </c>
      <c r="E1465" s="3">
        <v>42964.255378238217</v>
      </c>
      <c r="F1465" s="3">
        <v>42964.255378238217</v>
      </c>
    </row>
    <row r="1466" spans="1:6" x14ac:dyDescent="0.25">
      <c r="A1466" t="s">
        <v>81</v>
      </c>
      <c r="B1466">
        <v>1</v>
      </c>
      <c r="C1466" s="3">
        <v>30940</v>
      </c>
      <c r="D1466">
        <v>2</v>
      </c>
      <c r="E1466" s="3">
        <v>42964.255378238217</v>
      </c>
      <c r="F1466" s="3">
        <v>42984.203225460442</v>
      </c>
    </row>
    <row r="1467" spans="1:6" x14ac:dyDescent="0.25">
      <c r="A1467" t="s">
        <v>82</v>
      </c>
      <c r="B1467">
        <v>2</v>
      </c>
      <c r="C1467" s="3">
        <v>33777</v>
      </c>
      <c r="D1467">
        <v>1</v>
      </c>
      <c r="E1467" s="3">
        <v>42926.499156149119</v>
      </c>
      <c r="F1467" s="3">
        <v>42926.499156149119</v>
      </c>
    </row>
    <row r="1468" spans="1:6" x14ac:dyDescent="0.25">
      <c r="A1468" t="s">
        <v>82</v>
      </c>
      <c r="B1468">
        <v>2</v>
      </c>
      <c r="C1468" s="3">
        <v>33777</v>
      </c>
      <c r="D1468">
        <v>1</v>
      </c>
      <c r="E1468" s="3">
        <v>42926.499156149119</v>
      </c>
      <c r="F1468" s="3">
        <v>42932.594572815782</v>
      </c>
    </row>
    <row r="1469" spans="1:6" x14ac:dyDescent="0.25">
      <c r="A1469" t="s">
        <v>82</v>
      </c>
      <c r="B1469">
        <v>2</v>
      </c>
      <c r="C1469" s="3">
        <v>33777</v>
      </c>
      <c r="D1469">
        <v>1</v>
      </c>
      <c r="E1469" s="3">
        <v>42926.499156149119</v>
      </c>
      <c r="F1469" s="3">
        <v>42932.596170038007</v>
      </c>
    </row>
    <row r="1470" spans="1:6" x14ac:dyDescent="0.25">
      <c r="A1470" t="s">
        <v>82</v>
      </c>
      <c r="B1470">
        <v>2</v>
      </c>
      <c r="C1470" s="3">
        <v>33777</v>
      </c>
      <c r="D1470">
        <v>1</v>
      </c>
      <c r="E1470" s="3">
        <v>42926.499156149119</v>
      </c>
      <c r="F1470" s="3">
        <v>42932.596262630599</v>
      </c>
    </row>
    <row r="1471" spans="1:6" x14ac:dyDescent="0.25">
      <c r="A1471" t="s">
        <v>82</v>
      </c>
      <c r="B1471">
        <v>2</v>
      </c>
      <c r="C1471" s="3">
        <v>33777</v>
      </c>
      <c r="D1471">
        <v>1</v>
      </c>
      <c r="E1471" s="3">
        <v>42926.499156149119</v>
      </c>
      <c r="F1471" s="3">
        <v>42932.596332075045</v>
      </c>
    </row>
    <row r="1472" spans="1:6" x14ac:dyDescent="0.25">
      <c r="A1472" t="s">
        <v>82</v>
      </c>
      <c r="B1472">
        <v>2</v>
      </c>
      <c r="C1472" s="3">
        <v>33777</v>
      </c>
      <c r="D1472">
        <v>1</v>
      </c>
      <c r="E1472" s="3">
        <v>42926.499156149119</v>
      </c>
      <c r="F1472" s="3">
        <v>42932.596401519491</v>
      </c>
    </row>
    <row r="1473" spans="1:6" x14ac:dyDescent="0.25">
      <c r="A1473" t="s">
        <v>82</v>
      </c>
      <c r="B1473">
        <v>2</v>
      </c>
      <c r="C1473" s="3">
        <v>33777</v>
      </c>
      <c r="D1473">
        <v>1</v>
      </c>
      <c r="E1473" s="3">
        <v>42926.499156149119</v>
      </c>
      <c r="F1473" s="3">
        <v>42932.596910778746</v>
      </c>
    </row>
    <row r="1474" spans="1:6" x14ac:dyDescent="0.25">
      <c r="A1474" t="s">
        <v>82</v>
      </c>
      <c r="B1474">
        <v>2</v>
      </c>
      <c r="C1474" s="3">
        <v>33777</v>
      </c>
      <c r="D1474">
        <v>1</v>
      </c>
      <c r="E1474" s="3">
        <v>42926.499156149119</v>
      </c>
      <c r="F1474" s="3">
        <v>42932.597014945415</v>
      </c>
    </row>
    <row r="1475" spans="1:6" x14ac:dyDescent="0.25">
      <c r="A1475" t="s">
        <v>82</v>
      </c>
      <c r="B1475">
        <v>2</v>
      </c>
      <c r="C1475" s="3">
        <v>33777</v>
      </c>
      <c r="D1475">
        <v>1</v>
      </c>
      <c r="E1475" s="3">
        <v>42926.499156149119</v>
      </c>
      <c r="F1475" s="3">
        <v>42932.597269575046</v>
      </c>
    </row>
    <row r="1476" spans="1:6" x14ac:dyDescent="0.25">
      <c r="A1476" t="s">
        <v>82</v>
      </c>
      <c r="B1476">
        <v>2</v>
      </c>
      <c r="C1476" s="3">
        <v>33777</v>
      </c>
      <c r="D1476">
        <v>1</v>
      </c>
      <c r="E1476" s="3">
        <v>42926.499156149119</v>
      </c>
      <c r="F1476" s="3">
        <v>42933.556633000968</v>
      </c>
    </row>
    <row r="1477" spans="1:6" x14ac:dyDescent="0.25">
      <c r="A1477" t="s">
        <v>82</v>
      </c>
      <c r="B1477">
        <v>2</v>
      </c>
      <c r="C1477" s="3">
        <v>33777</v>
      </c>
      <c r="D1477">
        <v>1</v>
      </c>
      <c r="E1477" s="3">
        <v>42926.499156149119</v>
      </c>
      <c r="F1477" s="3">
        <v>42938.668751056524</v>
      </c>
    </row>
    <row r="1478" spans="1:6" x14ac:dyDescent="0.25">
      <c r="A1478" t="s">
        <v>82</v>
      </c>
      <c r="B1478">
        <v>2</v>
      </c>
      <c r="C1478" s="3">
        <v>33777</v>
      </c>
      <c r="D1478">
        <v>1</v>
      </c>
      <c r="E1478" s="3">
        <v>42926.499156149119</v>
      </c>
      <c r="F1478" s="3">
        <v>42940.674190871337</v>
      </c>
    </row>
    <row r="1479" spans="1:6" x14ac:dyDescent="0.25">
      <c r="A1479" t="s">
        <v>82</v>
      </c>
      <c r="B1479">
        <v>2</v>
      </c>
      <c r="C1479" s="3">
        <v>33777</v>
      </c>
      <c r="D1479">
        <v>1</v>
      </c>
      <c r="E1479" s="3">
        <v>42926.499156149119</v>
      </c>
      <c r="F1479" s="3">
        <v>42944.618380686159</v>
      </c>
    </row>
    <row r="1480" spans="1:6" x14ac:dyDescent="0.25">
      <c r="A1480" t="s">
        <v>82</v>
      </c>
      <c r="B1480">
        <v>2</v>
      </c>
      <c r="C1480" s="3">
        <v>33777</v>
      </c>
      <c r="D1480">
        <v>1</v>
      </c>
      <c r="E1480" s="3">
        <v>42926.499156149119</v>
      </c>
      <c r="F1480" s="3">
        <v>42947.652176982454</v>
      </c>
    </row>
    <row r="1481" spans="1:6" x14ac:dyDescent="0.25">
      <c r="A1481" t="s">
        <v>82</v>
      </c>
      <c r="B1481">
        <v>2</v>
      </c>
      <c r="C1481" s="3">
        <v>33777</v>
      </c>
      <c r="D1481">
        <v>1</v>
      </c>
      <c r="E1481" s="3">
        <v>42926.499156149119</v>
      </c>
      <c r="F1481" s="3">
        <v>42959.642848278745</v>
      </c>
    </row>
    <row r="1482" spans="1:6" x14ac:dyDescent="0.25">
      <c r="A1482" t="s">
        <v>82</v>
      </c>
      <c r="B1482">
        <v>2</v>
      </c>
      <c r="C1482" s="3">
        <v>33777</v>
      </c>
      <c r="D1482">
        <v>1</v>
      </c>
      <c r="E1482" s="3">
        <v>42926.499156149119</v>
      </c>
      <c r="F1482" s="3">
        <v>42959.644457075046</v>
      </c>
    </row>
    <row r="1483" spans="1:6" x14ac:dyDescent="0.25">
      <c r="A1483" t="s">
        <v>82</v>
      </c>
      <c r="B1483">
        <v>2</v>
      </c>
      <c r="C1483" s="3">
        <v>33777</v>
      </c>
      <c r="D1483">
        <v>1</v>
      </c>
      <c r="E1483" s="3">
        <v>42926.499156149119</v>
      </c>
      <c r="F1483" s="3">
        <v>42962.095626056529</v>
      </c>
    </row>
    <row r="1484" spans="1:6" x14ac:dyDescent="0.25">
      <c r="A1484" t="s">
        <v>82</v>
      </c>
      <c r="B1484">
        <v>2</v>
      </c>
      <c r="C1484" s="3">
        <v>33777</v>
      </c>
      <c r="D1484">
        <v>1</v>
      </c>
      <c r="E1484" s="3">
        <v>42926.499156149119</v>
      </c>
      <c r="F1484" s="3">
        <v>42962.096065871337</v>
      </c>
    </row>
    <row r="1485" spans="1:6" x14ac:dyDescent="0.25">
      <c r="A1485" t="s">
        <v>82</v>
      </c>
      <c r="B1485">
        <v>2</v>
      </c>
      <c r="C1485" s="3">
        <v>33777</v>
      </c>
      <c r="D1485">
        <v>1</v>
      </c>
      <c r="E1485" s="3">
        <v>42926.499156149119</v>
      </c>
      <c r="F1485" s="3">
        <v>42968.692443186155</v>
      </c>
    </row>
    <row r="1486" spans="1:6" x14ac:dyDescent="0.25">
      <c r="A1486" t="s">
        <v>82</v>
      </c>
      <c r="B1486">
        <v>2</v>
      </c>
      <c r="C1486" s="3">
        <v>33777</v>
      </c>
      <c r="D1486">
        <v>1</v>
      </c>
      <c r="E1486" s="3">
        <v>42926.499156149119</v>
      </c>
      <c r="F1486" s="3">
        <v>42973.666494112083</v>
      </c>
    </row>
    <row r="1487" spans="1:6" x14ac:dyDescent="0.25">
      <c r="A1487" t="s">
        <v>82</v>
      </c>
      <c r="B1487">
        <v>2</v>
      </c>
      <c r="C1487" s="3">
        <v>33777</v>
      </c>
      <c r="D1487">
        <v>1</v>
      </c>
      <c r="E1487" s="3">
        <v>42926.499156149119</v>
      </c>
      <c r="F1487" s="3">
        <v>42975.63048716764</v>
      </c>
    </row>
    <row r="1488" spans="1:6" x14ac:dyDescent="0.25">
      <c r="A1488" t="s">
        <v>82</v>
      </c>
      <c r="B1488">
        <v>2</v>
      </c>
      <c r="C1488" s="3">
        <v>33777</v>
      </c>
      <c r="D1488">
        <v>1</v>
      </c>
      <c r="E1488" s="3">
        <v>42926.499156149119</v>
      </c>
      <c r="F1488" s="3">
        <v>42982.669989482449</v>
      </c>
    </row>
    <row r="1489" spans="1:6" x14ac:dyDescent="0.25">
      <c r="A1489" t="s">
        <v>82</v>
      </c>
      <c r="B1489">
        <v>2</v>
      </c>
      <c r="C1489" s="3">
        <v>33777</v>
      </c>
      <c r="D1489">
        <v>1</v>
      </c>
      <c r="E1489" s="3">
        <v>42926.499156149119</v>
      </c>
      <c r="F1489" s="3">
        <v>42987.648739482451</v>
      </c>
    </row>
    <row r="1490" spans="1:6" x14ac:dyDescent="0.25">
      <c r="A1490" t="s">
        <v>82</v>
      </c>
      <c r="B1490">
        <v>2</v>
      </c>
      <c r="C1490" s="3">
        <v>33777</v>
      </c>
      <c r="D1490">
        <v>1</v>
      </c>
      <c r="E1490" s="3">
        <v>42926.499156149119</v>
      </c>
      <c r="F1490" s="3">
        <v>42994.597998741709</v>
      </c>
    </row>
    <row r="1491" spans="1:6" x14ac:dyDescent="0.25">
      <c r="A1491" t="s">
        <v>82</v>
      </c>
      <c r="B1491">
        <v>2</v>
      </c>
      <c r="C1491" s="3">
        <v>33777</v>
      </c>
      <c r="D1491">
        <v>1</v>
      </c>
      <c r="E1491" s="3">
        <v>42926.499156149119</v>
      </c>
      <c r="F1491" s="3">
        <v>42996.638554297264</v>
      </c>
    </row>
    <row r="1492" spans="1:6" x14ac:dyDescent="0.25">
      <c r="A1492" t="s">
        <v>82</v>
      </c>
      <c r="B1492">
        <v>2</v>
      </c>
      <c r="C1492" s="3">
        <v>33777</v>
      </c>
      <c r="D1492">
        <v>1</v>
      </c>
      <c r="E1492" s="3">
        <v>42926.499156149119</v>
      </c>
      <c r="F1492" s="3">
        <v>43001.623820500972</v>
      </c>
    </row>
    <row r="1493" spans="1:6" x14ac:dyDescent="0.25">
      <c r="A1493" t="s">
        <v>82</v>
      </c>
      <c r="B1493">
        <v>2</v>
      </c>
      <c r="C1493" s="3">
        <v>33777</v>
      </c>
      <c r="D1493">
        <v>1</v>
      </c>
      <c r="E1493" s="3">
        <v>42926.499156149119</v>
      </c>
      <c r="F1493" s="3">
        <v>43003.653334389863</v>
      </c>
    </row>
    <row r="1494" spans="1:6" x14ac:dyDescent="0.25">
      <c r="A1494" t="s">
        <v>82</v>
      </c>
      <c r="B1494">
        <v>2</v>
      </c>
      <c r="C1494" s="3">
        <v>33777</v>
      </c>
      <c r="D1494">
        <v>1</v>
      </c>
      <c r="E1494" s="3">
        <v>42926.499156149119</v>
      </c>
      <c r="F1494" s="3">
        <v>43008.574954760232</v>
      </c>
    </row>
    <row r="1495" spans="1:6" x14ac:dyDescent="0.25">
      <c r="A1495" t="s">
        <v>82</v>
      </c>
      <c r="B1495">
        <v>2</v>
      </c>
      <c r="C1495" s="3">
        <v>33777</v>
      </c>
      <c r="D1495">
        <v>1</v>
      </c>
      <c r="E1495" s="3">
        <v>42926.499156149119</v>
      </c>
      <c r="F1495" s="3">
        <v>43010.633322815782</v>
      </c>
    </row>
    <row r="1496" spans="1:6" x14ac:dyDescent="0.25">
      <c r="A1496" t="s">
        <v>82</v>
      </c>
      <c r="B1496">
        <v>2</v>
      </c>
      <c r="C1496" s="3">
        <v>33777</v>
      </c>
      <c r="D1496">
        <v>1</v>
      </c>
      <c r="E1496" s="3">
        <v>42926.499156149119</v>
      </c>
      <c r="F1496" s="3">
        <v>43015.618461704675</v>
      </c>
    </row>
    <row r="1497" spans="1:6" x14ac:dyDescent="0.25">
      <c r="A1497" t="s">
        <v>82</v>
      </c>
      <c r="B1497">
        <v>2</v>
      </c>
      <c r="C1497" s="3">
        <v>33777</v>
      </c>
      <c r="D1497">
        <v>1</v>
      </c>
      <c r="E1497" s="3">
        <v>42926.499156149119</v>
      </c>
      <c r="F1497" s="3">
        <v>43017.603380686152</v>
      </c>
    </row>
    <row r="1498" spans="1:6" x14ac:dyDescent="0.25">
      <c r="A1498" t="s">
        <v>82</v>
      </c>
      <c r="B1498">
        <v>2</v>
      </c>
      <c r="C1498" s="3">
        <v>33777</v>
      </c>
      <c r="D1498">
        <v>1</v>
      </c>
      <c r="E1498" s="3">
        <v>42926.499156149119</v>
      </c>
      <c r="F1498" s="3">
        <v>43025.145394575047</v>
      </c>
    </row>
    <row r="1499" spans="1:6" x14ac:dyDescent="0.25">
      <c r="A1499" t="s">
        <v>82</v>
      </c>
      <c r="B1499">
        <v>2</v>
      </c>
      <c r="C1499" s="3">
        <v>33777</v>
      </c>
      <c r="D1499">
        <v>1</v>
      </c>
      <c r="E1499" s="3">
        <v>42926.499156149119</v>
      </c>
      <c r="F1499" s="3">
        <v>43029.623785778749</v>
      </c>
    </row>
    <row r="1500" spans="1:6" x14ac:dyDescent="0.25">
      <c r="A1500" t="s">
        <v>82</v>
      </c>
      <c r="B1500">
        <v>2</v>
      </c>
      <c r="C1500" s="3">
        <v>33777</v>
      </c>
      <c r="D1500">
        <v>1</v>
      </c>
      <c r="E1500" s="3">
        <v>42926.499156149119</v>
      </c>
      <c r="F1500" s="3">
        <v>43030.562605223196</v>
      </c>
    </row>
    <row r="1501" spans="1:6" x14ac:dyDescent="0.25">
      <c r="A1501" t="s">
        <v>82</v>
      </c>
      <c r="B1501">
        <v>2</v>
      </c>
      <c r="C1501" s="3">
        <v>33777</v>
      </c>
      <c r="D1501">
        <v>1</v>
      </c>
      <c r="E1501" s="3">
        <v>42926.499156149119</v>
      </c>
      <c r="F1501" s="3">
        <v>43032.488832075047</v>
      </c>
    </row>
    <row r="1502" spans="1:6" x14ac:dyDescent="0.25">
      <c r="A1502" t="s">
        <v>82</v>
      </c>
      <c r="B1502">
        <v>2</v>
      </c>
      <c r="C1502" s="3">
        <v>33777</v>
      </c>
      <c r="D1502">
        <v>1</v>
      </c>
      <c r="E1502" s="3">
        <v>42926.499156149119</v>
      </c>
      <c r="F1502" s="3">
        <v>43034.625012630597</v>
      </c>
    </row>
    <row r="1503" spans="1:6" x14ac:dyDescent="0.25">
      <c r="A1503" t="s">
        <v>82</v>
      </c>
      <c r="B1503">
        <v>2</v>
      </c>
      <c r="C1503" s="3">
        <v>33777</v>
      </c>
      <c r="D1503">
        <v>1</v>
      </c>
      <c r="E1503" s="3">
        <v>42926.499156149119</v>
      </c>
      <c r="F1503" s="3">
        <v>43034.625070500973</v>
      </c>
    </row>
    <row r="1504" spans="1:6" x14ac:dyDescent="0.25">
      <c r="A1504" t="s">
        <v>82</v>
      </c>
      <c r="B1504">
        <v>2</v>
      </c>
      <c r="C1504" s="3">
        <v>33777</v>
      </c>
      <c r="D1504">
        <v>1</v>
      </c>
      <c r="E1504" s="3">
        <v>42926.499156149119</v>
      </c>
      <c r="F1504" s="3">
        <v>43034.625151519489</v>
      </c>
    </row>
    <row r="1505" spans="1:6" x14ac:dyDescent="0.25">
      <c r="A1505" t="s">
        <v>82</v>
      </c>
      <c r="B1505">
        <v>2</v>
      </c>
      <c r="C1505" s="3">
        <v>33777</v>
      </c>
      <c r="D1505">
        <v>1</v>
      </c>
      <c r="E1505" s="3">
        <v>42926.499156149119</v>
      </c>
      <c r="F1505" s="3">
        <v>43034.627153834306</v>
      </c>
    </row>
    <row r="1506" spans="1:6" x14ac:dyDescent="0.25">
      <c r="A1506" t="s">
        <v>82</v>
      </c>
      <c r="B1506">
        <v>2</v>
      </c>
      <c r="C1506" s="3">
        <v>33777</v>
      </c>
      <c r="D1506">
        <v>1</v>
      </c>
      <c r="E1506" s="3">
        <v>42926.499156149119</v>
      </c>
      <c r="F1506" s="3">
        <v>43037.616135315788</v>
      </c>
    </row>
    <row r="1507" spans="1:6" x14ac:dyDescent="0.25">
      <c r="A1507" t="s">
        <v>82</v>
      </c>
      <c r="B1507">
        <v>2</v>
      </c>
      <c r="C1507" s="3">
        <v>33777</v>
      </c>
      <c r="D1507">
        <v>1</v>
      </c>
      <c r="E1507" s="3">
        <v>42926.499156149119</v>
      </c>
      <c r="F1507" s="3">
        <v>43039.518183926899</v>
      </c>
    </row>
    <row r="1508" spans="1:6" x14ac:dyDescent="0.25">
      <c r="A1508" t="s">
        <v>82</v>
      </c>
      <c r="B1508">
        <v>2</v>
      </c>
      <c r="C1508" s="3">
        <v>33777</v>
      </c>
      <c r="D1508">
        <v>1</v>
      </c>
      <c r="E1508" s="3">
        <v>42926.499156149119</v>
      </c>
      <c r="F1508" s="3">
        <v>43042.457582075047</v>
      </c>
    </row>
    <row r="1509" spans="1:6" x14ac:dyDescent="0.25">
      <c r="A1509" t="s">
        <v>82</v>
      </c>
      <c r="B1509">
        <v>2</v>
      </c>
      <c r="C1509" s="3">
        <v>33777</v>
      </c>
      <c r="D1509">
        <v>1</v>
      </c>
      <c r="E1509" s="3">
        <v>42926.499156149119</v>
      </c>
      <c r="F1509" s="3">
        <v>43043.602176982451</v>
      </c>
    </row>
    <row r="1510" spans="1:6" x14ac:dyDescent="0.25">
      <c r="A1510" t="s">
        <v>82</v>
      </c>
      <c r="B1510">
        <v>2</v>
      </c>
      <c r="C1510" s="3">
        <v>33777</v>
      </c>
      <c r="D1510">
        <v>1</v>
      </c>
      <c r="E1510" s="3">
        <v>42926.499156149119</v>
      </c>
      <c r="F1510" s="3">
        <v>43046.177570500971</v>
      </c>
    </row>
    <row r="1511" spans="1:6" x14ac:dyDescent="0.25">
      <c r="A1511" t="s">
        <v>82</v>
      </c>
      <c r="B1511">
        <v>2</v>
      </c>
      <c r="C1511" s="3">
        <v>33777</v>
      </c>
      <c r="D1511">
        <v>1</v>
      </c>
      <c r="E1511" s="3">
        <v>42926.499156149119</v>
      </c>
      <c r="F1511" s="3">
        <v>43117.555174667636</v>
      </c>
    </row>
    <row r="1512" spans="1:6" x14ac:dyDescent="0.25">
      <c r="A1512" t="s">
        <v>82</v>
      </c>
      <c r="B1512">
        <v>2</v>
      </c>
      <c r="C1512" s="3">
        <v>33777</v>
      </c>
      <c r="D1512">
        <v>1</v>
      </c>
      <c r="E1512" s="3">
        <v>42926.499156149119</v>
      </c>
      <c r="F1512" s="3">
        <v>43120.546991797266</v>
      </c>
    </row>
    <row r="1513" spans="1:6" x14ac:dyDescent="0.25">
      <c r="A1513" t="s">
        <v>82</v>
      </c>
      <c r="B1513">
        <v>2</v>
      </c>
      <c r="C1513" s="3">
        <v>33777</v>
      </c>
      <c r="D1513">
        <v>1</v>
      </c>
      <c r="E1513" s="3">
        <v>42926.499156149119</v>
      </c>
      <c r="F1513" s="3">
        <v>43124.517859852822</v>
      </c>
    </row>
    <row r="1514" spans="1:6" x14ac:dyDescent="0.25">
      <c r="A1514" t="s">
        <v>82</v>
      </c>
      <c r="B1514">
        <v>2</v>
      </c>
      <c r="C1514" s="3">
        <v>33777</v>
      </c>
      <c r="D1514">
        <v>1</v>
      </c>
      <c r="E1514" s="3">
        <v>42926.499156149119</v>
      </c>
      <c r="F1514" s="3">
        <v>43127.546170038011</v>
      </c>
    </row>
    <row r="1515" spans="1:6" x14ac:dyDescent="0.25">
      <c r="A1515" t="s">
        <v>82</v>
      </c>
      <c r="B1515">
        <v>2</v>
      </c>
      <c r="C1515" s="3">
        <v>33777</v>
      </c>
      <c r="D1515">
        <v>1</v>
      </c>
      <c r="E1515" s="3">
        <v>42926.499156149119</v>
      </c>
      <c r="F1515" s="3">
        <v>43129.617952445413</v>
      </c>
    </row>
    <row r="1516" spans="1:6" x14ac:dyDescent="0.25">
      <c r="A1516" t="s">
        <v>83</v>
      </c>
      <c r="B1516">
        <v>1</v>
      </c>
      <c r="C1516" s="3">
        <v>30393</v>
      </c>
      <c r="D1516">
        <v>3</v>
      </c>
      <c r="E1516" s="3">
        <v>42978.110427905391</v>
      </c>
      <c r="F1516" s="3">
        <v>42978.110427905391</v>
      </c>
    </row>
    <row r="1517" spans="1:6" x14ac:dyDescent="0.25">
      <c r="A1517" t="s">
        <v>83</v>
      </c>
      <c r="B1517">
        <v>1</v>
      </c>
      <c r="C1517" s="3">
        <v>30393</v>
      </c>
      <c r="D1517">
        <v>3</v>
      </c>
      <c r="E1517" s="3">
        <v>42978.110427905391</v>
      </c>
      <c r="F1517" s="3">
        <v>42980.145161701686</v>
      </c>
    </row>
    <row r="1518" spans="1:6" x14ac:dyDescent="0.25">
      <c r="A1518" t="s">
        <v>83</v>
      </c>
      <c r="B1518">
        <v>1</v>
      </c>
      <c r="C1518" s="3">
        <v>30393</v>
      </c>
      <c r="D1518">
        <v>3</v>
      </c>
      <c r="E1518" s="3">
        <v>42978.110427905391</v>
      </c>
      <c r="F1518" s="3">
        <v>42980.147302905389</v>
      </c>
    </row>
    <row r="1519" spans="1:6" x14ac:dyDescent="0.25">
      <c r="A1519" t="s">
        <v>83</v>
      </c>
      <c r="B1519">
        <v>1</v>
      </c>
      <c r="C1519" s="3">
        <v>30393</v>
      </c>
      <c r="D1519">
        <v>3</v>
      </c>
      <c r="E1519" s="3">
        <v>42978.110427905391</v>
      </c>
      <c r="F1519" s="3">
        <v>42981.258761238721</v>
      </c>
    </row>
    <row r="1520" spans="1:6" x14ac:dyDescent="0.25">
      <c r="A1520" t="s">
        <v>83</v>
      </c>
      <c r="B1520">
        <v>1</v>
      </c>
      <c r="C1520" s="3">
        <v>30393</v>
      </c>
      <c r="D1520">
        <v>3</v>
      </c>
      <c r="E1520" s="3">
        <v>42978.110427905391</v>
      </c>
      <c r="F1520" s="3">
        <v>42981.259525127614</v>
      </c>
    </row>
    <row r="1521" spans="1:6" x14ac:dyDescent="0.25">
      <c r="A1521" t="s">
        <v>83</v>
      </c>
      <c r="B1521">
        <v>1</v>
      </c>
      <c r="C1521" s="3">
        <v>30393</v>
      </c>
      <c r="D1521">
        <v>3</v>
      </c>
      <c r="E1521" s="3">
        <v>42978.110427905391</v>
      </c>
      <c r="F1521" s="3">
        <v>42982.105995035017</v>
      </c>
    </row>
    <row r="1522" spans="1:6" x14ac:dyDescent="0.25">
      <c r="A1522" t="s">
        <v>83</v>
      </c>
      <c r="B1522">
        <v>1</v>
      </c>
      <c r="C1522" s="3">
        <v>30393</v>
      </c>
      <c r="D1522">
        <v>3</v>
      </c>
      <c r="E1522" s="3">
        <v>42978.110427905391</v>
      </c>
      <c r="F1522" s="3">
        <v>42983.32168947946</v>
      </c>
    </row>
    <row r="1523" spans="1:6" x14ac:dyDescent="0.25">
      <c r="A1523" t="s">
        <v>83</v>
      </c>
      <c r="B1523">
        <v>1</v>
      </c>
      <c r="C1523" s="3">
        <v>30393</v>
      </c>
      <c r="D1523">
        <v>3</v>
      </c>
      <c r="E1523" s="3">
        <v>42978.110427905391</v>
      </c>
      <c r="F1523" s="3">
        <v>42983.323738090578</v>
      </c>
    </row>
    <row r="1524" spans="1:6" x14ac:dyDescent="0.25">
      <c r="A1524" t="s">
        <v>83</v>
      </c>
      <c r="B1524">
        <v>1</v>
      </c>
      <c r="C1524" s="3">
        <v>30393</v>
      </c>
      <c r="D1524">
        <v>3</v>
      </c>
      <c r="E1524" s="3">
        <v>42978.110427905391</v>
      </c>
      <c r="F1524" s="3">
        <v>42984.260763553539</v>
      </c>
    </row>
    <row r="1525" spans="1:6" x14ac:dyDescent="0.25">
      <c r="A1525" t="s">
        <v>83</v>
      </c>
      <c r="B1525">
        <v>1</v>
      </c>
      <c r="C1525" s="3">
        <v>30393</v>
      </c>
      <c r="D1525">
        <v>3</v>
      </c>
      <c r="E1525" s="3">
        <v>42978.110427905391</v>
      </c>
      <c r="F1525" s="3">
        <v>42985.289513553536</v>
      </c>
    </row>
    <row r="1526" spans="1:6" x14ac:dyDescent="0.25">
      <c r="A1526" t="s">
        <v>83</v>
      </c>
      <c r="B1526">
        <v>1</v>
      </c>
      <c r="C1526" s="3">
        <v>30393</v>
      </c>
      <c r="D1526">
        <v>3</v>
      </c>
      <c r="E1526" s="3">
        <v>42978.110427905391</v>
      </c>
      <c r="F1526" s="3">
        <v>42987.008900127614</v>
      </c>
    </row>
    <row r="1527" spans="1:6" x14ac:dyDescent="0.25">
      <c r="A1527" t="s">
        <v>83</v>
      </c>
      <c r="B1527">
        <v>1</v>
      </c>
      <c r="C1527" s="3">
        <v>30393</v>
      </c>
      <c r="D1527">
        <v>3</v>
      </c>
      <c r="E1527" s="3">
        <v>42978.110427905391</v>
      </c>
      <c r="F1527" s="3">
        <v>42989.090265868355</v>
      </c>
    </row>
    <row r="1528" spans="1:6" x14ac:dyDescent="0.25">
      <c r="A1528" t="s">
        <v>83</v>
      </c>
      <c r="B1528">
        <v>1</v>
      </c>
      <c r="C1528" s="3">
        <v>30393</v>
      </c>
      <c r="D1528">
        <v>3</v>
      </c>
      <c r="E1528" s="3">
        <v>42978.110427905391</v>
      </c>
      <c r="F1528" s="3">
        <v>42990.311955683166</v>
      </c>
    </row>
    <row r="1529" spans="1:6" x14ac:dyDescent="0.25">
      <c r="A1529" t="s">
        <v>83</v>
      </c>
      <c r="B1529">
        <v>1</v>
      </c>
      <c r="C1529" s="3">
        <v>30393</v>
      </c>
      <c r="D1529">
        <v>3</v>
      </c>
      <c r="E1529" s="3">
        <v>42978.110427905391</v>
      </c>
      <c r="F1529" s="3">
        <v>42991.008263553536</v>
      </c>
    </row>
    <row r="1530" spans="1:6" x14ac:dyDescent="0.25">
      <c r="A1530" t="s">
        <v>83</v>
      </c>
      <c r="B1530">
        <v>1</v>
      </c>
      <c r="C1530" s="3">
        <v>30393</v>
      </c>
      <c r="D1530">
        <v>3</v>
      </c>
      <c r="E1530" s="3">
        <v>42978.110427905391</v>
      </c>
      <c r="F1530" s="3">
        <v>42991.996608460948</v>
      </c>
    </row>
    <row r="1531" spans="1:6" x14ac:dyDescent="0.25">
      <c r="A1531" t="s">
        <v>83</v>
      </c>
      <c r="B1531">
        <v>1</v>
      </c>
      <c r="C1531" s="3">
        <v>30393</v>
      </c>
      <c r="D1531">
        <v>3</v>
      </c>
      <c r="E1531" s="3">
        <v>42978.110427905391</v>
      </c>
      <c r="F1531" s="3">
        <v>42992.293795960948</v>
      </c>
    </row>
    <row r="1532" spans="1:6" x14ac:dyDescent="0.25">
      <c r="A1532" t="s">
        <v>83</v>
      </c>
      <c r="B1532">
        <v>1</v>
      </c>
      <c r="C1532" s="3">
        <v>30393</v>
      </c>
      <c r="D1532">
        <v>3</v>
      </c>
      <c r="E1532" s="3">
        <v>42978.110427905391</v>
      </c>
      <c r="F1532" s="3">
        <v>42993.002372349831</v>
      </c>
    </row>
    <row r="1533" spans="1:6" x14ac:dyDescent="0.25">
      <c r="A1533" t="s">
        <v>83</v>
      </c>
      <c r="B1533">
        <v>1</v>
      </c>
      <c r="C1533" s="3">
        <v>30393</v>
      </c>
      <c r="D1533">
        <v>3</v>
      </c>
      <c r="E1533" s="3">
        <v>42978.110427905391</v>
      </c>
      <c r="F1533" s="3">
        <v>42994.000705683167</v>
      </c>
    </row>
    <row r="1534" spans="1:6" x14ac:dyDescent="0.25">
      <c r="A1534" t="s">
        <v>83</v>
      </c>
      <c r="B1534">
        <v>1</v>
      </c>
      <c r="C1534" s="3">
        <v>30393</v>
      </c>
      <c r="D1534">
        <v>3</v>
      </c>
      <c r="E1534" s="3">
        <v>42978.110427905391</v>
      </c>
      <c r="F1534" s="3">
        <v>42995.97667790539</v>
      </c>
    </row>
    <row r="1535" spans="1:6" x14ac:dyDescent="0.25">
      <c r="A1535" t="s">
        <v>83</v>
      </c>
      <c r="B1535">
        <v>1</v>
      </c>
      <c r="C1535" s="3">
        <v>30393</v>
      </c>
      <c r="D1535">
        <v>3</v>
      </c>
      <c r="E1535" s="3">
        <v>42978.110427905391</v>
      </c>
      <c r="F1535" s="3">
        <v>42998.915613090576</v>
      </c>
    </row>
    <row r="1536" spans="1:6" x14ac:dyDescent="0.25">
      <c r="A1536" t="s">
        <v>83</v>
      </c>
      <c r="B1536">
        <v>1</v>
      </c>
      <c r="C1536" s="3">
        <v>30393</v>
      </c>
      <c r="D1536">
        <v>3</v>
      </c>
      <c r="E1536" s="3">
        <v>42978.110427905391</v>
      </c>
      <c r="F1536" s="3">
        <v>42999.316214942424</v>
      </c>
    </row>
    <row r="1537" spans="1:6" x14ac:dyDescent="0.25">
      <c r="A1537" t="s">
        <v>83</v>
      </c>
      <c r="B1537">
        <v>1</v>
      </c>
      <c r="C1537" s="3">
        <v>30393</v>
      </c>
      <c r="D1537">
        <v>3</v>
      </c>
      <c r="E1537" s="3">
        <v>42978.110427905391</v>
      </c>
      <c r="F1537" s="3">
        <v>43002.173078368352</v>
      </c>
    </row>
    <row r="1538" spans="1:6" x14ac:dyDescent="0.25">
      <c r="A1538" t="s">
        <v>83</v>
      </c>
      <c r="B1538">
        <v>1</v>
      </c>
      <c r="C1538" s="3">
        <v>30393</v>
      </c>
      <c r="D1538">
        <v>3</v>
      </c>
      <c r="E1538" s="3">
        <v>42978.110427905391</v>
      </c>
      <c r="F1538" s="3">
        <v>43004.359594572059</v>
      </c>
    </row>
    <row r="1539" spans="1:6" x14ac:dyDescent="0.25">
      <c r="A1539" t="s">
        <v>83</v>
      </c>
      <c r="B1539">
        <v>1</v>
      </c>
      <c r="C1539" s="3">
        <v>30393</v>
      </c>
      <c r="D1539">
        <v>3</v>
      </c>
      <c r="E1539" s="3">
        <v>42978.110427905391</v>
      </c>
      <c r="F1539" s="3">
        <v>43028.09212929428</v>
      </c>
    </row>
    <row r="1540" spans="1:6" x14ac:dyDescent="0.25">
      <c r="A1540" t="s">
        <v>83</v>
      </c>
      <c r="B1540">
        <v>1</v>
      </c>
      <c r="C1540" s="3">
        <v>30393</v>
      </c>
      <c r="D1540">
        <v>3</v>
      </c>
      <c r="E1540" s="3">
        <v>42978.110427905391</v>
      </c>
      <c r="F1540" s="3">
        <v>43034.933008923908</v>
      </c>
    </row>
    <row r="1541" spans="1:6" x14ac:dyDescent="0.25">
      <c r="A1541" t="s">
        <v>83</v>
      </c>
      <c r="B1541">
        <v>1</v>
      </c>
      <c r="C1541" s="3">
        <v>30393</v>
      </c>
      <c r="D1541">
        <v>3</v>
      </c>
      <c r="E1541" s="3">
        <v>42978.110427905391</v>
      </c>
      <c r="F1541" s="3">
        <v>43034.933876979463</v>
      </c>
    </row>
    <row r="1542" spans="1:6" x14ac:dyDescent="0.25">
      <c r="A1542" t="s">
        <v>83</v>
      </c>
      <c r="B1542">
        <v>1</v>
      </c>
      <c r="C1542" s="3">
        <v>30393</v>
      </c>
      <c r="D1542">
        <v>3</v>
      </c>
      <c r="E1542" s="3">
        <v>42978.110427905391</v>
      </c>
      <c r="F1542" s="3">
        <v>43095.006365405388</v>
      </c>
    </row>
    <row r="1543" spans="1:6" x14ac:dyDescent="0.25">
      <c r="A1543" t="s">
        <v>83</v>
      </c>
      <c r="B1543">
        <v>1</v>
      </c>
      <c r="C1543" s="3">
        <v>30393</v>
      </c>
      <c r="D1543">
        <v>3</v>
      </c>
      <c r="E1543" s="3">
        <v>42978.110427905391</v>
      </c>
      <c r="F1543" s="3">
        <v>43099.973078368355</v>
      </c>
    </row>
    <row r="1544" spans="1:6" x14ac:dyDescent="0.25">
      <c r="A1544" t="s">
        <v>83</v>
      </c>
      <c r="B1544">
        <v>1</v>
      </c>
      <c r="C1544" s="3">
        <v>30393</v>
      </c>
      <c r="D1544">
        <v>3</v>
      </c>
      <c r="E1544" s="3">
        <v>42978.110427905391</v>
      </c>
      <c r="F1544" s="3">
        <v>43106.980589942425</v>
      </c>
    </row>
    <row r="1545" spans="1:6" x14ac:dyDescent="0.25">
      <c r="A1545" t="s">
        <v>83</v>
      </c>
      <c r="B1545">
        <v>1</v>
      </c>
      <c r="C1545" s="3">
        <v>30393</v>
      </c>
      <c r="D1545">
        <v>3</v>
      </c>
      <c r="E1545" s="3">
        <v>42978.110427905391</v>
      </c>
      <c r="F1545" s="3">
        <v>43106.980728831317</v>
      </c>
    </row>
    <row r="1546" spans="1:6" x14ac:dyDescent="0.25">
      <c r="A1546" t="s">
        <v>83</v>
      </c>
      <c r="B1546">
        <v>1</v>
      </c>
      <c r="C1546" s="3">
        <v>30393</v>
      </c>
      <c r="D1546">
        <v>3</v>
      </c>
      <c r="E1546" s="3">
        <v>42978.110427905391</v>
      </c>
      <c r="F1546" s="3">
        <v>43113.979941794278</v>
      </c>
    </row>
    <row r="1547" spans="1:6" x14ac:dyDescent="0.25">
      <c r="A1547" t="s">
        <v>83</v>
      </c>
      <c r="B1547">
        <v>1</v>
      </c>
      <c r="C1547" s="3">
        <v>30393</v>
      </c>
      <c r="D1547">
        <v>3</v>
      </c>
      <c r="E1547" s="3">
        <v>42978.110427905391</v>
      </c>
      <c r="F1547" s="3">
        <v>43120.975832997981</v>
      </c>
    </row>
    <row r="1548" spans="1:6" x14ac:dyDescent="0.25">
      <c r="A1548" t="s">
        <v>83</v>
      </c>
      <c r="B1548">
        <v>1</v>
      </c>
      <c r="C1548" s="3">
        <v>30393</v>
      </c>
      <c r="D1548">
        <v>3</v>
      </c>
      <c r="E1548" s="3">
        <v>42978.110427905391</v>
      </c>
      <c r="F1548" s="3">
        <v>43175.002488090577</v>
      </c>
    </row>
    <row r="1549" spans="1:6" x14ac:dyDescent="0.25">
      <c r="A1549" t="s">
        <v>83</v>
      </c>
      <c r="B1549">
        <v>1</v>
      </c>
      <c r="C1549" s="3">
        <v>30393</v>
      </c>
      <c r="D1549">
        <v>3</v>
      </c>
      <c r="E1549" s="3">
        <v>42978.110427905391</v>
      </c>
      <c r="F1549" s="3">
        <v>43183.990161701688</v>
      </c>
    </row>
    <row r="1550" spans="1:6" x14ac:dyDescent="0.25">
      <c r="A1550" t="s">
        <v>84</v>
      </c>
      <c r="B1550">
        <v>1</v>
      </c>
      <c r="C1550" s="3">
        <v>36760</v>
      </c>
      <c r="D1550">
        <v>6</v>
      </c>
      <c r="E1550" s="3">
        <v>43013.702251898671</v>
      </c>
      <c r="F1550" s="3">
        <v>43013.702251898671</v>
      </c>
    </row>
    <row r="1551" spans="1:6" x14ac:dyDescent="0.25">
      <c r="A1551" t="s">
        <v>84</v>
      </c>
      <c r="B1551">
        <v>1</v>
      </c>
      <c r="C1551" s="3">
        <v>36760</v>
      </c>
      <c r="D1551">
        <v>6</v>
      </c>
      <c r="E1551" s="3">
        <v>43013.702251898671</v>
      </c>
      <c r="F1551" s="3">
        <v>43014.764913935702</v>
      </c>
    </row>
    <row r="1552" spans="1:6" x14ac:dyDescent="0.25">
      <c r="A1552" t="s">
        <v>84</v>
      </c>
      <c r="B1552">
        <v>1</v>
      </c>
      <c r="C1552" s="3">
        <v>36760</v>
      </c>
      <c r="D1552">
        <v>6</v>
      </c>
      <c r="E1552" s="3">
        <v>43013.702251898671</v>
      </c>
      <c r="F1552" s="3">
        <v>43017.546985694964</v>
      </c>
    </row>
    <row r="1553" spans="1:6" x14ac:dyDescent="0.25">
      <c r="A1553" t="s">
        <v>84</v>
      </c>
      <c r="B1553">
        <v>1</v>
      </c>
      <c r="C1553" s="3">
        <v>36760</v>
      </c>
      <c r="D1553">
        <v>6</v>
      </c>
      <c r="E1553" s="3">
        <v>43013.702251898671</v>
      </c>
      <c r="F1553" s="3">
        <v>43019.784323657928</v>
      </c>
    </row>
    <row r="1554" spans="1:6" x14ac:dyDescent="0.25">
      <c r="A1554" t="s">
        <v>84</v>
      </c>
      <c r="B1554">
        <v>1</v>
      </c>
      <c r="C1554" s="3">
        <v>36760</v>
      </c>
      <c r="D1554">
        <v>6</v>
      </c>
      <c r="E1554" s="3">
        <v>43013.702251898671</v>
      </c>
      <c r="F1554" s="3">
        <v>43019.786036620892</v>
      </c>
    </row>
    <row r="1555" spans="1:6" x14ac:dyDescent="0.25">
      <c r="A1555" t="s">
        <v>84</v>
      </c>
      <c r="B1555">
        <v>1</v>
      </c>
      <c r="C1555" s="3">
        <v>36760</v>
      </c>
      <c r="D1555">
        <v>6</v>
      </c>
      <c r="E1555" s="3">
        <v>43013.702251898671</v>
      </c>
      <c r="F1555" s="3">
        <v>43021.750457917187</v>
      </c>
    </row>
    <row r="1556" spans="1:6" x14ac:dyDescent="0.25">
      <c r="A1556" t="s">
        <v>84</v>
      </c>
      <c r="B1556">
        <v>1</v>
      </c>
      <c r="C1556" s="3">
        <v>36760</v>
      </c>
      <c r="D1556">
        <v>6</v>
      </c>
      <c r="E1556" s="3">
        <v>43013.702251898671</v>
      </c>
      <c r="F1556" s="3">
        <v>43023.553224120893</v>
      </c>
    </row>
    <row r="1557" spans="1:6" x14ac:dyDescent="0.25">
      <c r="A1557" t="s">
        <v>84</v>
      </c>
      <c r="B1557">
        <v>1</v>
      </c>
      <c r="C1557" s="3">
        <v>36760</v>
      </c>
      <c r="D1557">
        <v>6</v>
      </c>
      <c r="E1557" s="3">
        <v>43013.702251898671</v>
      </c>
      <c r="F1557" s="3">
        <v>43023.633189398664</v>
      </c>
    </row>
    <row r="1558" spans="1:6" x14ac:dyDescent="0.25">
      <c r="A1558" t="s">
        <v>84</v>
      </c>
      <c r="B1558">
        <v>1</v>
      </c>
      <c r="C1558" s="3">
        <v>36760</v>
      </c>
      <c r="D1558">
        <v>6</v>
      </c>
      <c r="E1558" s="3">
        <v>43013.702251898671</v>
      </c>
      <c r="F1558" s="3">
        <v>43026.761939398668</v>
      </c>
    </row>
    <row r="1559" spans="1:6" x14ac:dyDescent="0.25">
      <c r="A1559" t="s">
        <v>84</v>
      </c>
      <c r="B1559">
        <v>1</v>
      </c>
      <c r="C1559" s="3">
        <v>36760</v>
      </c>
      <c r="D1559">
        <v>6</v>
      </c>
      <c r="E1559" s="3">
        <v>43013.702251898671</v>
      </c>
      <c r="F1559" s="3">
        <v>43028.762680139407</v>
      </c>
    </row>
    <row r="1560" spans="1:6" x14ac:dyDescent="0.25">
      <c r="A1560" t="s">
        <v>84</v>
      </c>
      <c r="B1560">
        <v>1</v>
      </c>
      <c r="C1560" s="3">
        <v>36760</v>
      </c>
      <c r="D1560">
        <v>6</v>
      </c>
      <c r="E1560" s="3">
        <v>43013.702251898671</v>
      </c>
      <c r="F1560" s="3">
        <v>43030.635238009781</v>
      </c>
    </row>
    <row r="1561" spans="1:6" x14ac:dyDescent="0.25">
      <c r="A1561" t="s">
        <v>84</v>
      </c>
      <c r="B1561">
        <v>1</v>
      </c>
      <c r="C1561" s="3">
        <v>36760</v>
      </c>
      <c r="D1561">
        <v>6</v>
      </c>
      <c r="E1561" s="3">
        <v>43013.702251898671</v>
      </c>
      <c r="F1561" s="3">
        <v>43033.766314398665</v>
      </c>
    </row>
    <row r="1562" spans="1:6" x14ac:dyDescent="0.25">
      <c r="A1562" t="s">
        <v>84</v>
      </c>
      <c r="B1562">
        <v>1</v>
      </c>
      <c r="C1562" s="3">
        <v>36760</v>
      </c>
      <c r="D1562">
        <v>6</v>
      </c>
      <c r="E1562" s="3">
        <v>43013.702251898671</v>
      </c>
      <c r="F1562" s="3">
        <v>43037.632575972741</v>
      </c>
    </row>
    <row r="1563" spans="1:6" x14ac:dyDescent="0.25">
      <c r="A1563" t="s">
        <v>84</v>
      </c>
      <c r="B1563">
        <v>1</v>
      </c>
      <c r="C1563" s="3">
        <v>36760</v>
      </c>
      <c r="D1563">
        <v>6</v>
      </c>
      <c r="E1563" s="3">
        <v>43013.702251898671</v>
      </c>
      <c r="F1563" s="3">
        <v>43040.763478750523</v>
      </c>
    </row>
    <row r="1564" spans="1:6" x14ac:dyDescent="0.25">
      <c r="A1564" t="s">
        <v>84</v>
      </c>
      <c r="B1564">
        <v>1</v>
      </c>
      <c r="C1564" s="3">
        <v>36760</v>
      </c>
      <c r="D1564">
        <v>6</v>
      </c>
      <c r="E1564" s="3">
        <v>43013.702251898671</v>
      </c>
      <c r="F1564" s="3">
        <v>43042.753305139406</v>
      </c>
    </row>
    <row r="1565" spans="1:6" x14ac:dyDescent="0.25">
      <c r="A1565" t="s">
        <v>84</v>
      </c>
      <c r="B1565">
        <v>1</v>
      </c>
      <c r="C1565" s="3">
        <v>36760</v>
      </c>
      <c r="D1565">
        <v>6</v>
      </c>
      <c r="E1565" s="3">
        <v>43013.702251898671</v>
      </c>
      <c r="F1565" s="3">
        <v>43044.599867639408</v>
      </c>
    </row>
    <row r="1566" spans="1:6" x14ac:dyDescent="0.25">
      <c r="A1566" t="s">
        <v>84</v>
      </c>
      <c r="B1566">
        <v>1</v>
      </c>
      <c r="C1566" s="3">
        <v>36760</v>
      </c>
      <c r="D1566">
        <v>6</v>
      </c>
      <c r="E1566" s="3">
        <v>43013.702251898671</v>
      </c>
      <c r="F1566" s="3">
        <v>43080.639369954224</v>
      </c>
    </row>
    <row r="1567" spans="1:6" x14ac:dyDescent="0.25">
      <c r="A1567" t="s">
        <v>84</v>
      </c>
      <c r="B1567">
        <v>1</v>
      </c>
      <c r="C1567" s="3">
        <v>36760</v>
      </c>
      <c r="D1567">
        <v>6</v>
      </c>
      <c r="E1567" s="3">
        <v>43013.702251898671</v>
      </c>
      <c r="F1567" s="3">
        <v>43080.641777361634</v>
      </c>
    </row>
    <row r="1568" spans="1:6" x14ac:dyDescent="0.25">
      <c r="A1568" t="s">
        <v>84</v>
      </c>
      <c r="B1568">
        <v>1</v>
      </c>
      <c r="C1568" s="3">
        <v>36760</v>
      </c>
      <c r="D1568">
        <v>6</v>
      </c>
      <c r="E1568" s="3">
        <v>43013.702251898671</v>
      </c>
      <c r="F1568" s="3">
        <v>43086.668733380153</v>
      </c>
    </row>
    <row r="1569" spans="1:6" x14ac:dyDescent="0.25">
      <c r="A1569" t="s">
        <v>84</v>
      </c>
      <c r="B1569">
        <v>1</v>
      </c>
      <c r="C1569" s="3">
        <v>36760</v>
      </c>
      <c r="D1569">
        <v>6</v>
      </c>
      <c r="E1569" s="3">
        <v>43013.702251898671</v>
      </c>
      <c r="F1569" s="3">
        <v>43215.763143102369</v>
      </c>
    </row>
    <row r="1570" spans="1:6" x14ac:dyDescent="0.25">
      <c r="A1570" t="s">
        <v>84</v>
      </c>
      <c r="B1570">
        <v>1</v>
      </c>
      <c r="C1570" s="3">
        <v>36760</v>
      </c>
      <c r="D1570">
        <v>6</v>
      </c>
      <c r="E1570" s="3">
        <v>43013.702251898671</v>
      </c>
      <c r="F1570" s="3">
        <v>43216.74818939867</v>
      </c>
    </row>
    <row r="1571" spans="1:6" x14ac:dyDescent="0.25">
      <c r="A1571" t="s">
        <v>85</v>
      </c>
      <c r="B1571">
        <v>2</v>
      </c>
      <c r="C1571" s="3">
        <v>33839</v>
      </c>
      <c r="D1571">
        <v>6</v>
      </c>
      <c r="E1571" s="3">
        <v>43011.966545253141</v>
      </c>
      <c r="F1571" s="3">
        <v>43011.966545253141</v>
      </c>
    </row>
    <row r="1572" spans="1:6" x14ac:dyDescent="0.25">
      <c r="A1572" t="s">
        <v>85</v>
      </c>
      <c r="B1572">
        <v>2</v>
      </c>
      <c r="C1572" s="3">
        <v>33839</v>
      </c>
      <c r="D1572">
        <v>6</v>
      </c>
      <c r="E1572" s="3">
        <v>43011.966545253141</v>
      </c>
      <c r="F1572" s="3">
        <v>43027.709276734626</v>
      </c>
    </row>
    <row r="1573" spans="1:6" x14ac:dyDescent="0.25">
      <c r="A1573" t="s">
        <v>85</v>
      </c>
      <c r="B1573">
        <v>2</v>
      </c>
      <c r="C1573" s="3">
        <v>33839</v>
      </c>
      <c r="D1573">
        <v>6</v>
      </c>
      <c r="E1573" s="3">
        <v>43011.966545253141</v>
      </c>
      <c r="F1573" s="3">
        <v>43037.91159154944</v>
      </c>
    </row>
    <row r="1574" spans="1:6" x14ac:dyDescent="0.25">
      <c r="A1574" t="s">
        <v>85</v>
      </c>
      <c r="B1574">
        <v>2</v>
      </c>
      <c r="C1574" s="3">
        <v>33839</v>
      </c>
      <c r="D1574">
        <v>6</v>
      </c>
      <c r="E1574" s="3">
        <v>43011.966545253141</v>
      </c>
      <c r="F1574" s="3">
        <v>43037.913767475366</v>
      </c>
    </row>
    <row r="1575" spans="1:6" x14ac:dyDescent="0.25">
      <c r="A1575" t="s">
        <v>86</v>
      </c>
      <c r="B1575">
        <v>1</v>
      </c>
      <c r="C1575" s="3">
        <v>30593</v>
      </c>
      <c r="D1575">
        <v>3</v>
      </c>
      <c r="E1575" s="3">
        <v>42972.515711949542</v>
      </c>
      <c r="F1575" s="3">
        <v>42972.515711949542</v>
      </c>
    </row>
    <row r="1576" spans="1:6" x14ac:dyDescent="0.25">
      <c r="A1576" t="s">
        <v>86</v>
      </c>
      <c r="B1576">
        <v>1</v>
      </c>
      <c r="C1576" s="3">
        <v>30593</v>
      </c>
      <c r="D1576">
        <v>3</v>
      </c>
      <c r="E1576" s="3">
        <v>42972.515711949542</v>
      </c>
      <c r="F1576" s="3">
        <v>42981.900353153243</v>
      </c>
    </row>
    <row r="1577" spans="1:6" x14ac:dyDescent="0.25">
      <c r="A1577" t="s">
        <v>86</v>
      </c>
      <c r="B1577">
        <v>1</v>
      </c>
      <c r="C1577" s="3">
        <v>30593</v>
      </c>
      <c r="D1577">
        <v>3</v>
      </c>
      <c r="E1577" s="3">
        <v>42972.515711949542</v>
      </c>
      <c r="F1577" s="3">
        <v>42983.948119356952</v>
      </c>
    </row>
    <row r="1578" spans="1:6" x14ac:dyDescent="0.25">
      <c r="A1578" t="s">
        <v>86</v>
      </c>
      <c r="B1578">
        <v>1</v>
      </c>
      <c r="C1578" s="3">
        <v>30593</v>
      </c>
      <c r="D1578">
        <v>3</v>
      </c>
      <c r="E1578" s="3">
        <v>42972.515711949542</v>
      </c>
      <c r="F1578" s="3">
        <v>42985.672320745842</v>
      </c>
    </row>
    <row r="1579" spans="1:6" x14ac:dyDescent="0.25">
      <c r="A1579" t="s">
        <v>86</v>
      </c>
      <c r="B1579">
        <v>1</v>
      </c>
      <c r="C1579" s="3">
        <v>30593</v>
      </c>
      <c r="D1579">
        <v>3</v>
      </c>
      <c r="E1579" s="3">
        <v>42972.515711949542</v>
      </c>
      <c r="F1579" s="3">
        <v>42990.903269819915</v>
      </c>
    </row>
    <row r="1580" spans="1:6" x14ac:dyDescent="0.25">
      <c r="A1580" t="s">
        <v>86</v>
      </c>
      <c r="B1580">
        <v>1</v>
      </c>
      <c r="C1580" s="3">
        <v>30593</v>
      </c>
      <c r="D1580">
        <v>3</v>
      </c>
      <c r="E1580" s="3">
        <v>42972.515711949542</v>
      </c>
      <c r="F1580" s="3">
        <v>42992.701255931024</v>
      </c>
    </row>
    <row r="1581" spans="1:6" x14ac:dyDescent="0.25">
      <c r="A1581" t="s">
        <v>86</v>
      </c>
      <c r="B1581">
        <v>1</v>
      </c>
      <c r="C1581" s="3">
        <v>30593</v>
      </c>
      <c r="D1581">
        <v>3</v>
      </c>
      <c r="E1581" s="3">
        <v>42972.515711949542</v>
      </c>
      <c r="F1581" s="3">
        <v>42992.703281393988</v>
      </c>
    </row>
    <row r="1582" spans="1:6" x14ac:dyDescent="0.25">
      <c r="A1582" t="s">
        <v>86</v>
      </c>
      <c r="B1582">
        <v>1</v>
      </c>
      <c r="C1582" s="3">
        <v>30593</v>
      </c>
      <c r="D1582">
        <v>3</v>
      </c>
      <c r="E1582" s="3">
        <v>42972.515711949542</v>
      </c>
      <c r="F1582" s="3">
        <v>42995.892633245836</v>
      </c>
    </row>
    <row r="1583" spans="1:6" x14ac:dyDescent="0.25">
      <c r="A1583" t="s">
        <v>86</v>
      </c>
      <c r="B1583">
        <v>1</v>
      </c>
      <c r="C1583" s="3">
        <v>30593</v>
      </c>
      <c r="D1583">
        <v>3</v>
      </c>
      <c r="E1583" s="3">
        <v>42972.515711949542</v>
      </c>
      <c r="F1583" s="3">
        <v>42997.874542968064</v>
      </c>
    </row>
    <row r="1584" spans="1:6" x14ac:dyDescent="0.25">
      <c r="A1584" t="s">
        <v>87</v>
      </c>
      <c r="B1584">
        <v>1</v>
      </c>
      <c r="C1584" s="3">
        <v>33465</v>
      </c>
      <c r="D1584">
        <v>1</v>
      </c>
      <c r="E1584" s="3">
        <v>42938.118611091289</v>
      </c>
      <c r="F1584" s="3">
        <v>42938.118611091289</v>
      </c>
    </row>
    <row r="1585" spans="1:6" x14ac:dyDescent="0.25">
      <c r="A1585" t="s">
        <v>87</v>
      </c>
      <c r="B1585">
        <v>1</v>
      </c>
      <c r="C1585" s="3">
        <v>33465</v>
      </c>
      <c r="D1585">
        <v>1</v>
      </c>
      <c r="E1585" s="3">
        <v>42938.118611091289</v>
      </c>
      <c r="F1585" s="3">
        <v>42946.912523128332</v>
      </c>
    </row>
    <row r="1586" spans="1:6" x14ac:dyDescent="0.25">
      <c r="A1586" t="s">
        <v>87</v>
      </c>
      <c r="B1586">
        <v>1</v>
      </c>
      <c r="C1586" s="3">
        <v>33465</v>
      </c>
      <c r="D1586">
        <v>1</v>
      </c>
      <c r="E1586" s="3">
        <v>42938.118611091289</v>
      </c>
      <c r="F1586" s="3">
        <v>42946.913391183887</v>
      </c>
    </row>
    <row r="1587" spans="1:6" x14ac:dyDescent="0.25">
      <c r="A1587" t="s">
        <v>87</v>
      </c>
      <c r="B1587">
        <v>1</v>
      </c>
      <c r="C1587" s="3">
        <v>33465</v>
      </c>
      <c r="D1587">
        <v>1</v>
      </c>
      <c r="E1587" s="3">
        <v>42938.118611091289</v>
      </c>
      <c r="F1587" s="3">
        <v>42946.914131924626</v>
      </c>
    </row>
    <row r="1588" spans="1:6" x14ac:dyDescent="0.25">
      <c r="A1588" t="s">
        <v>87</v>
      </c>
      <c r="B1588">
        <v>1</v>
      </c>
      <c r="C1588" s="3">
        <v>33465</v>
      </c>
      <c r="D1588">
        <v>1</v>
      </c>
      <c r="E1588" s="3">
        <v>42938.118611091289</v>
      </c>
      <c r="F1588" s="3">
        <v>42946.915092572774</v>
      </c>
    </row>
    <row r="1589" spans="1:6" x14ac:dyDescent="0.25">
      <c r="A1589" t="s">
        <v>87</v>
      </c>
      <c r="B1589">
        <v>1</v>
      </c>
      <c r="C1589" s="3">
        <v>33465</v>
      </c>
      <c r="D1589">
        <v>1</v>
      </c>
      <c r="E1589" s="3">
        <v>42938.118611091289</v>
      </c>
      <c r="F1589" s="3">
        <v>42946.915497665366</v>
      </c>
    </row>
    <row r="1590" spans="1:6" x14ac:dyDescent="0.25">
      <c r="A1590" t="s">
        <v>87</v>
      </c>
      <c r="B1590">
        <v>1</v>
      </c>
      <c r="C1590" s="3">
        <v>33465</v>
      </c>
      <c r="D1590">
        <v>1</v>
      </c>
      <c r="E1590" s="3">
        <v>42938.118611091289</v>
      </c>
      <c r="F1590" s="3">
        <v>42946.916330998698</v>
      </c>
    </row>
    <row r="1591" spans="1:6" x14ac:dyDescent="0.25">
      <c r="A1591" t="s">
        <v>87</v>
      </c>
      <c r="B1591">
        <v>1</v>
      </c>
      <c r="C1591" s="3">
        <v>33465</v>
      </c>
      <c r="D1591">
        <v>1</v>
      </c>
      <c r="E1591" s="3">
        <v>42938.118611091289</v>
      </c>
      <c r="F1591" s="3">
        <v>42946.917662017215</v>
      </c>
    </row>
    <row r="1592" spans="1:6" x14ac:dyDescent="0.25">
      <c r="A1592" t="s">
        <v>87</v>
      </c>
      <c r="B1592">
        <v>1</v>
      </c>
      <c r="C1592" s="3">
        <v>33465</v>
      </c>
      <c r="D1592">
        <v>1</v>
      </c>
      <c r="E1592" s="3">
        <v>42938.118611091289</v>
      </c>
      <c r="F1592" s="3">
        <v>42946.918935165369</v>
      </c>
    </row>
    <row r="1593" spans="1:6" x14ac:dyDescent="0.25">
      <c r="A1593" t="s">
        <v>87</v>
      </c>
      <c r="B1593">
        <v>1</v>
      </c>
      <c r="C1593" s="3">
        <v>33465</v>
      </c>
      <c r="D1593">
        <v>1</v>
      </c>
      <c r="E1593" s="3">
        <v>42938.118611091289</v>
      </c>
      <c r="F1593" s="3">
        <v>42948.515532387588</v>
      </c>
    </row>
    <row r="1594" spans="1:6" x14ac:dyDescent="0.25">
      <c r="A1594" t="s">
        <v>87</v>
      </c>
      <c r="B1594">
        <v>1</v>
      </c>
      <c r="C1594" s="3">
        <v>33465</v>
      </c>
      <c r="D1594">
        <v>1</v>
      </c>
      <c r="E1594" s="3">
        <v>42938.118611091289</v>
      </c>
      <c r="F1594" s="3">
        <v>42952.487650443145</v>
      </c>
    </row>
    <row r="1595" spans="1:6" x14ac:dyDescent="0.25">
      <c r="A1595" t="s">
        <v>87</v>
      </c>
      <c r="B1595">
        <v>1</v>
      </c>
      <c r="C1595" s="3">
        <v>33465</v>
      </c>
      <c r="D1595">
        <v>1</v>
      </c>
      <c r="E1595" s="3">
        <v>42938.118611091289</v>
      </c>
      <c r="F1595" s="3">
        <v>42955.49328701722</v>
      </c>
    </row>
    <row r="1596" spans="1:6" x14ac:dyDescent="0.25">
      <c r="A1596" t="s">
        <v>87</v>
      </c>
      <c r="B1596">
        <v>1</v>
      </c>
      <c r="C1596" s="3">
        <v>33465</v>
      </c>
      <c r="D1596">
        <v>1</v>
      </c>
      <c r="E1596" s="3">
        <v>42938.118611091289</v>
      </c>
      <c r="F1596" s="3">
        <v>42959.442731461662</v>
      </c>
    </row>
    <row r="1597" spans="1:6" x14ac:dyDescent="0.25">
      <c r="A1597" t="s">
        <v>87</v>
      </c>
      <c r="B1597">
        <v>1</v>
      </c>
      <c r="C1597" s="3">
        <v>33465</v>
      </c>
      <c r="D1597">
        <v>1</v>
      </c>
      <c r="E1597" s="3">
        <v>42938.118611091289</v>
      </c>
      <c r="F1597" s="3">
        <v>42962.498796276479</v>
      </c>
    </row>
    <row r="1598" spans="1:6" x14ac:dyDescent="0.25">
      <c r="A1598" t="s">
        <v>87</v>
      </c>
      <c r="B1598">
        <v>1</v>
      </c>
      <c r="C1598" s="3">
        <v>33465</v>
      </c>
      <c r="D1598">
        <v>1</v>
      </c>
      <c r="E1598" s="3">
        <v>42938.118611091289</v>
      </c>
      <c r="F1598" s="3">
        <v>42966.443865720925</v>
      </c>
    </row>
    <row r="1599" spans="1:6" x14ac:dyDescent="0.25">
      <c r="A1599" t="s">
        <v>87</v>
      </c>
      <c r="B1599">
        <v>1</v>
      </c>
      <c r="C1599" s="3">
        <v>33465</v>
      </c>
      <c r="D1599">
        <v>1</v>
      </c>
      <c r="E1599" s="3">
        <v>42938.118611091289</v>
      </c>
      <c r="F1599" s="3">
        <v>42969.895648128331</v>
      </c>
    </row>
    <row r="1600" spans="1:6" x14ac:dyDescent="0.25">
      <c r="A1600" t="s">
        <v>87</v>
      </c>
      <c r="B1600">
        <v>1</v>
      </c>
      <c r="C1600" s="3">
        <v>33465</v>
      </c>
      <c r="D1600">
        <v>1</v>
      </c>
      <c r="E1600" s="3">
        <v>42938.118611091289</v>
      </c>
      <c r="F1600" s="3">
        <v>42973.452951369072</v>
      </c>
    </row>
    <row r="1601" spans="1:6" x14ac:dyDescent="0.25">
      <c r="A1601" t="s">
        <v>87</v>
      </c>
      <c r="B1601">
        <v>1</v>
      </c>
      <c r="C1601" s="3">
        <v>33465</v>
      </c>
      <c r="D1601">
        <v>1</v>
      </c>
      <c r="E1601" s="3">
        <v>42938.118611091289</v>
      </c>
      <c r="F1601" s="3">
        <v>42987.443182850555</v>
      </c>
    </row>
    <row r="1602" spans="1:6" x14ac:dyDescent="0.25">
      <c r="A1602" t="s">
        <v>87</v>
      </c>
      <c r="B1602">
        <v>1</v>
      </c>
      <c r="C1602" s="3">
        <v>33465</v>
      </c>
      <c r="D1602">
        <v>1</v>
      </c>
      <c r="E1602" s="3">
        <v>42938.118611091289</v>
      </c>
      <c r="F1602" s="3">
        <v>42992.017094887589</v>
      </c>
    </row>
    <row r="1603" spans="1:6" x14ac:dyDescent="0.25">
      <c r="A1603" t="s">
        <v>87</v>
      </c>
      <c r="B1603">
        <v>1</v>
      </c>
      <c r="C1603" s="3">
        <v>33465</v>
      </c>
      <c r="D1603">
        <v>1</v>
      </c>
      <c r="E1603" s="3">
        <v>42938.118611091289</v>
      </c>
      <c r="F1603" s="3">
        <v>42992.017152757959</v>
      </c>
    </row>
    <row r="1604" spans="1:6" x14ac:dyDescent="0.25">
      <c r="A1604" t="s">
        <v>87</v>
      </c>
      <c r="B1604">
        <v>1</v>
      </c>
      <c r="C1604" s="3">
        <v>33465</v>
      </c>
      <c r="D1604">
        <v>1</v>
      </c>
      <c r="E1604" s="3">
        <v>42938.118611091289</v>
      </c>
      <c r="F1604" s="3">
        <v>42992.017476832036</v>
      </c>
    </row>
    <row r="1605" spans="1:6" x14ac:dyDescent="0.25">
      <c r="A1605" t="s">
        <v>87</v>
      </c>
      <c r="B1605">
        <v>1</v>
      </c>
      <c r="C1605" s="3">
        <v>33465</v>
      </c>
      <c r="D1605">
        <v>1</v>
      </c>
      <c r="E1605" s="3">
        <v>42938.118611091289</v>
      </c>
      <c r="F1605" s="3">
        <v>42992.01835646166</v>
      </c>
    </row>
    <row r="1606" spans="1:6" x14ac:dyDescent="0.25">
      <c r="A1606" t="s">
        <v>87</v>
      </c>
      <c r="B1606">
        <v>1</v>
      </c>
      <c r="C1606" s="3">
        <v>33465</v>
      </c>
      <c r="D1606">
        <v>1</v>
      </c>
      <c r="E1606" s="3">
        <v>42938.118611091289</v>
      </c>
      <c r="F1606" s="3">
        <v>43004.49936340611</v>
      </c>
    </row>
    <row r="1607" spans="1:6" x14ac:dyDescent="0.25">
      <c r="A1607" t="s">
        <v>87</v>
      </c>
      <c r="B1607">
        <v>1</v>
      </c>
      <c r="C1607" s="3">
        <v>33465</v>
      </c>
      <c r="D1607">
        <v>1</v>
      </c>
      <c r="E1607" s="3">
        <v>42938.118611091289</v>
      </c>
      <c r="F1607" s="3">
        <v>43008.462696739443</v>
      </c>
    </row>
    <row r="1608" spans="1:6" x14ac:dyDescent="0.25">
      <c r="A1608" t="s">
        <v>87</v>
      </c>
      <c r="B1608">
        <v>1</v>
      </c>
      <c r="C1608" s="3">
        <v>33465</v>
      </c>
      <c r="D1608">
        <v>1</v>
      </c>
      <c r="E1608" s="3">
        <v>42938.118611091289</v>
      </c>
      <c r="F1608" s="3">
        <v>43015.444444424626</v>
      </c>
    </row>
    <row r="1609" spans="1:6" x14ac:dyDescent="0.25">
      <c r="A1609" t="s">
        <v>87</v>
      </c>
      <c r="B1609">
        <v>1</v>
      </c>
      <c r="C1609" s="3">
        <v>33465</v>
      </c>
      <c r="D1609">
        <v>1</v>
      </c>
      <c r="E1609" s="3">
        <v>42938.118611091289</v>
      </c>
      <c r="F1609" s="3">
        <v>43036.46130785055</v>
      </c>
    </row>
    <row r="1610" spans="1:6" x14ac:dyDescent="0.25">
      <c r="A1610" t="s">
        <v>87</v>
      </c>
      <c r="B1610">
        <v>1</v>
      </c>
      <c r="C1610" s="3">
        <v>33465</v>
      </c>
      <c r="D1610">
        <v>1</v>
      </c>
      <c r="E1610" s="3">
        <v>42938.118611091289</v>
      </c>
      <c r="F1610" s="3">
        <v>43036.462164332035</v>
      </c>
    </row>
    <row r="1611" spans="1:6" x14ac:dyDescent="0.25">
      <c r="A1611" t="s">
        <v>87</v>
      </c>
      <c r="B1611">
        <v>1</v>
      </c>
      <c r="C1611" s="3">
        <v>33465</v>
      </c>
      <c r="D1611">
        <v>1</v>
      </c>
      <c r="E1611" s="3">
        <v>42938.118611091289</v>
      </c>
      <c r="F1611" s="3">
        <v>43051.496805535739</v>
      </c>
    </row>
    <row r="1612" spans="1:6" x14ac:dyDescent="0.25">
      <c r="A1612" t="s">
        <v>87</v>
      </c>
      <c r="B1612">
        <v>1</v>
      </c>
      <c r="C1612" s="3">
        <v>33465</v>
      </c>
      <c r="D1612">
        <v>1</v>
      </c>
      <c r="E1612" s="3">
        <v>42938.118611091289</v>
      </c>
      <c r="F1612" s="3">
        <v>43051.497997665363</v>
      </c>
    </row>
    <row r="1613" spans="1:6" x14ac:dyDescent="0.25">
      <c r="A1613" t="s">
        <v>87</v>
      </c>
      <c r="B1613">
        <v>1</v>
      </c>
      <c r="C1613" s="3">
        <v>33465</v>
      </c>
      <c r="D1613">
        <v>1</v>
      </c>
      <c r="E1613" s="3">
        <v>42938.118611091289</v>
      </c>
      <c r="F1613" s="3">
        <v>43054.280196739441</v>
      </c>
    </row>
    <row r="1614" spans="1:6" x14ac:dyDescent="0.25">
      <c r="A1614" t="s">
        <v>87</v>
      </c>
      <c r="B1614">
        <v>1</v>
      </c>
      <c r="C1614" s="3">
        <v>33465</v>
      </c>
      <c r="D1614">
        <v>1</v>
      </c>
      <c r="E1614" s="3">
        <v>42938.118611091289</v>
      </c>
      <c r="F1614" s="3">
        <v>43060.844525443143</v>
      </c>
    </row>
    <row r="1615" spans="1:6" x14ac:dyDescent="0.25">
      <c r="A1615" t="s">
        <v>87</v>
      </c>
      <c r="B1615">
        <v>1</v>
      </c>
      <c r="C1615" s="3">
        <v>33465</v>
      </c>
      <c r="D1615">
        <v>1</v>
      </c>
      <c r="E1615" s="3">
        <v>42938.118611091289</v>
      </c>
      <c r="F1615" s="3">
        <v>43060.84548609129</v>
      </c>
    </row>
    <row r="1616" spans="1:6" x14ac:dyDescent="0.25">
      <c r="A1616" t="s">
        <v>87</v>
      </c>
      <c r="B1616">
        <v>1</v>
      </c>
      <c r="C1616" s="3">
        <v>33465</v>
      </c>
      <c r="D1616">
        <v>1</v>
      </c>
      <c r="E1616" s="3">
        <v>42938.118611091289</v>
      </c>
      <c r="F1616" s="3">
        <v>43060.846249980183</v>
      </c>
    </row>
    <row r="1617" spans="1:6" x14ac:dyDescent="0.25">
      <c r="A1617" t="s">
        <v>87</v>
      </c>
      <c r="B1617">
        <v>1</v>
      </c>
      <c r="C1617" s="3">
        <v>33465</v>
      </c>
      <c r="D1617">
        <v>1</v>
      </c>
      <c r="E1617" s="3">
        <v>42938.118611091289</v>
      </c>
      <c r="F1617" s="3">
        <v>43064.475798591295</v>
      </c>
    </row>
    <row r="1618" spans="1:6" x14ac:dyDescent="0.25">
      <c r="A1618" t="s">
        <v>87</v>
      </c>
      <c r="B1618">
        <v>1</v>
      </c>
      <c r="C1618" s="3">
        <v>33465</v>
      </c>
      <c r="D1618">
        <v>1</v>
      </c>
      <c r="E1618" s="3">
        <v>42938.118611091289</v>
      </c>
      <c r="F1618" s="3">
        <v>43067.531747665365</v>
      </c>
    </row>
    <row r="1619" spans="1:6" x14ac:dyDescent="0.25">
      <c r="A1619" t="s">
        <v>87</v>
      </c>
      <c r="B1619">
        <v>1</v>
      </c>
      <c r="C1619" s="3">
        <v>33465</v>
      </c>
      <c r="D1619">
        <v>1</v>
      </c>
      <c r="E1619" s="3">
        <v>42938.118611091289</v>
      </c>
      <c r="F1619" s="3">
        <v>43074.850335628333</v>
      </c>
    </row>
    <row r="1620" spans="1:6" x14ac:dyDescent="0.25">
      <c r="A1620" t="s">
        <v>87</v>
      </c>
      <c r="B1620">
        <v>1</v>
      </c>
      <c r="C1620" s="3">
        <v>33465</v>
      </c>
      <c r="D1620">
        <v>1</v>
      </c>
      <c r="E1620" s="3">
        <v>42938.118611091289</v>
      </c>
      <c r="F1620" s="3">
        <v>43081.514004609809</v>
      </c>
    </row>
    <row r="1621" spans="1:6" x14ac:dyDescent="0.25">
      <c r="A1621" t="s">
        <v>87</v>
      </c>
      <c r="B1621">
        <v>1</v>
      </c>
      <c r="C1621" s="3">
        <v>33465</v>
      </c>
      <c r="D1621">
        <v>1</v>
      </c>
      <c r="E1621" s="3">
        <v>42938.118611091289</v>
      </c>
      <c r="F1621" s="3">
        <v>43085.838483776475</v>
      </c>
    </row>
    <row r="1622" spans="1:6" x14ac:dyDescent="0.25">
      <c r="A1622" t="s">
        <v>87</v>
      </c>
      <c r="B1622">
        <v>1</v>
      </c>
      <c r="C1622" s="3">
        <v>33465</v>
      </c>
      <c r="D1622">
        <v>1</v>
      </c>
      <c r="E1622" s="3">
        <v>42938.118611091289</v>
      </c>
      <c r="F1622" s="3">
        <v>43092.49465275796</v>
      </c>
    </row>
    <row r="1623" spans="1:6" x14ac:dyDescent="0.25">
      <c r="A1623" t="s">
        <v>87</v>
      </c>
      <c r="B1623">
        <v>1</v>
      </c>
      <c r="C1623" s="3">
        <v>33465</v>
      </c>
      <c r="D1623">
        <v>1</v>
      </c>
      <c r="E1623" s="3">
        <v>42938.118611091289</v>
      </c>
      <c r="F1623" s="3">
        <v>43092.495694424622</v>
      </c>
    </row>
    <row r="1624" spans="1:6" x14ac:dyDescent="0.25">
      <c r="A1624" t="s">
        <v>87</v>
      </c>
      <c r="B1624">
        <v>1</v>
      </c>
      <c r="C1624" s="3">
        <v>33465</v>
      </c>
      <c r="D1624">
        <v>1</v>
      </c>
      <c r="E1624" s="3">
        <v>42938.118611091289</v>
      </c>
      <c r="F1624" s="3">
        <v>43099.468668961665</v>
      </c>
    </row>
    <row r="1625" spans="1:6" x14ac:dyDescent="0.25">
      <c r="A1625" t="s">
        <v>87</v>
      </c>
      <c r="B1625">
        <v>1</v>
      </c>
      <c r="C1625" s="3">
        <v>33465</v>
      </c>
      <c r="D1625">
        <v>1</v>
      </c>
      <c r="E1625" s="3">
        <v>42938.118611091289</v>
      </c>
      <c r="F1625" s="3">
        <v>43106.464282387591</v>
      </c>
    </row>
    <row r="1626" spans="1:6" x14ac:dyDescent="0.25">
      <c r="A1626" t="s">
        <v>87</v>
      </c>
      <c r="B1626">
        <v>1</v>
      </c>
      <c r="C1626" s="3">
        <v>33465</v>
      </c>
      <c r="D1626">
        <v>1</v>
      </c>
      <c r="E1626" s="3">
        <v>42938.118611091289</v>
      </c>
      <c r="F1626" s="3">
        <v>43109.836076369073</v>
      </c>
    </row>
    <row r="1627" spans="1:6" x14ac:dyDescent="0.25">
      <c r="A1627" t="s">
        <v>87</v>
      </c>
      <c r="B1627">
        <v>1</v>
      </c>
      <c r="C1627" s="3">
        <v>33465</v>
      </c>
      <c r="D1627">
        <v>1</v>
      </c>
      <c r="E1627" s="3">
        <v>42938.118611091289</v>
      </c>
      <c r="F1627" s="3">
        <v>43114.421423591295</v>
      </c>
    </row>
    <row r="1628" spans="1:6" x14ac:dyDescent="0.25">
      <c r="A1628" t="s">
        <v>87</v>
      </c>
      <c r="B1628">
        <v>1</v>
      </c>
      <c r="C1628" s="3">
        <v>33465</v>
      </c>
      <c r="D1628">
        <v>1</v>
      </c>
      <c r="E1628" s="3">
        <v>42938.118611091289</v>
      </c>
      <c r="F1628" s="3">
        <v>43128.437395813511</v>
      </c>
    </row>
    <row r="1629" spans="1:6" x14ac:dyDescent="0.25">
      <c r="A1629" t="s">
        <v>87</v>
      </c>
      <c r="B1629">
        <v>1</v>
      </c>
      <c r="C1629" s="3">
        <v>33465</v>
      </c>
      <c r="D1629">
        <v>1</v>
      </c>
      <c r="E1629" s="3">
        <v>42938.118611091289</v>
      </c>
      <c r="F1629" s="3">
        <v>43130.504525443146</v>
      </c>
    </row>
    <row r="1630" spans="1:6" x14ac:dyDescent="0.25">
      <c r="A1630" t="s">
        <v>87</v>
      </c>
      <c r="B1630">
        <v>1</v>
      </c>
      <c r="C1630" s="3">
        <v>33465</v>
      </c>
      <c r="D1630">
        <v>1</v>
      </c>
      <c r="E1630" s="3">
        <v>42938.118611091289</v>
      </c>
      <c r="F1630" s="3">
        <v>43134.491585628326</v>
      </c>
    </row>
    <row r="1631" spans="1:6" x14ac:dyDescent="0.25">
      <c r="A1631" t="s">
        <v>87</v>
      </c>
      <c r="B1631">
        <v>1</v>
      </c>
      <c r="C1631" s="3">
        <v>33465</v>
      </c>
      <c r="D1631">
        <v>1</v>
      </c>
      <c r="E1631" s="3">
        <v>42938.118611091289</v>
      </c>
      <c r="F1631" s="3">
        <v>43137.481423591293</v>
      </c>
    </row>
    <row r="1632" spans="1:6" x14ac:dyDescent="0.25">
      <c r="A1632" t="s">
        <v>87</v>
      </c>
      <c r="B1632">
        <v>1</v>
      </c>
      <c r="C1632" s="3">
        <v>33465</v>
      </c>
      <c r="D1632">
        <v>1</v>
      </c>
      <c r="E1632" s="3">
        <v>42938.118611091289</v>
      </c>
      <c r="F1632" s="3">
        <v>43141.514583313518</v>
      </c>
    </row>
    <row r="1633" spans="1:6" x14ac:dyDescent="0.25">
      <c r="A1633" t="s">
        <v>87</v>
      </c>
      <c r="B1633">
        <v>1</v>
      </c>
      <c r="C1633" s="3">
        <v>33465</v>
      </c>
      <c r="D1633">
        <v>1</v>
      </c>
      <c r="E1633" s="3">
        <v>42938.118611091289</v>
      </c>
      <c r="F1633" s="3">
        <v>43148.448310165368</v>
      </c>
    </row>
    <row r="1634" spans="1:6" x14ac:dyDescent="0.25">
      <c r="A1634" t="s">
        <v>88</v>
      </c>
      <c r="B1634">
        <v>1</v>
      </c>
      <c r="C1634" s="3">
        <v>31764</v>
      </c>
      <c r="D1634">
        <v>1</v>
      </c>
      <c r="E1634" s="3">
        <v>42924.217789623493</v>
      </c>
      <c r="F1634" s="3">
        <v>42924.217789623493</v>
      </c>
    </row>
    <row r="1635" spans="1:6" x14ac:dyDescent="0.25">
      <c r="A1635" t="s">
        <v>88</v>
      </c>
      <c r="B1635">
        <v>1</v>
      </c>
      <c r="C1635" s="3">
        <v>31764</v>
      </c>
      <c r="D1635">
        <v>1</v>
      </c>
      <c r="E1635" s="3">
        <v>42924.217789623493</v>
      </c>
      <c r="F1635" s="3">
        <v>42933.710752586456</v>
      </c>
    </row>
    <row r="1636" spans="1:6" x14ac:dyDescent="0.25">
      <c r="A1636" t="s">
        <v>88</v>
      </c>
      <c r="B1636">
        <v>1</v>
      </c>
      <c r="C1636" s="3">
        <v>31764</v>
      </c>
      <c r="D1636">
        <v>1</v>
      </c>
      <c r="E1636" s="3">
        <v>42924.217789623493</v>
      </c>
      <c r="F1636" s="3">
        <v>42943.485822030903</v>
      </c>
    </row>
    <row r="1637" spans="1:6" x14ac:dyDescent="0.25">
      <c r="A1637" t="s">
        <v>88</v>
      </c>
      <c r="B1637">
        <v>1</v>
      </c>
      <c r="C1637" s="3">
        <v>31764</v>
      </c>
      <c r="D1637">
        <v>1</v>
      </c>
      <c r="E1637" s="3">
        <v>42924.217789623493</v>
      </c>
      <c r="F1637" s="3">
        <v>42943.488194716083</v>
      </c>
    </row>
    <row r="1638" spans="1:6" x14ac:dyDescent="0.25">
      <c r="A1638" t="s">
        <v>88</v>
      </c>
      <c r="B1638">
        <v>1</v>
      </c>
      <c r="C1638" s="3">
        <v>31764</v>
      </c>
      <c r="D1638">
        <v>1</v>
      </c>
      <c r="E1638" s="3">
        <v>42924.217789623493</v>
      </c>
      <c r="F1638" s="3">
        <v>42961.177997956824</v>
      </c>
    </row>
    <row r="1639" spans="1:6" x14ac:dyDescent="0.25">
      <c r="A1639" t="s">
        <v>88</v>
      </c>
      <c r="B1639">
        <v>1</v>
      </c>
      <c r="C1639" s="3">
        <v>31764</v>
      </c>
      <c r="D1639">
        <v>1</v>
      </c>
      <c r="E1639" s="3">
        <v>42924.217789623493</v>
      </c>
      <c r="F1639" s="3">
        <v>42972.694247956824</v>
      </c>
    </row>
    <row r="1640" spans="1:6" x14ac:dyDescent="0.25">
      <c r="A1640" t="s">
        <v>88</v>
      </c>
      <c r="B1640">
        <v>1</v>
      </c>
      <c r="C1640" s="3">
        <v>31764</v>
      </c>
      <c r="D1640">
        <v>1</v>
      </c>
      <c r="E1640" s="3">
        <v>42924.217789623493</v>
      </c>
      <c r="F1640" s="3">
        <v>42972.698113697566</v>
      </c>
    </row>
    <row r="1641" spans="1:6" x14ac:dyDescent="0.25">
      <c r="A1641" t="s">
        <v>88</v>
      </c>
      <c r="B1641">
        <v>1</v>
      </c>
      <c r="C1641" s="3">
        <v>31764</v>
      </c>
      <c r="D1641">
        <v>1</v>
      </c>
      <c r="E1641" s="3">
        <v>42924.217789623493</v>
      </c>
      <c r="F1641" s="3">
        <v>42974.687303512379</v>
      </c>
    </row>
    <row r="1642" spans="1:6" x14ac:dyDescent="0.25">
      <c r="A1642" t="s">
        <v>88</v>
      </c>
      <c r="B1642">
        <v>1</v>
      </c>
      <c r="C1642" s="3">
        <v>31764</v>
      </c>
      <c r="D1642">
        <v>1</v>
      </c>
      <c r="E1642" s="3">
        <v>42924.217789623493</v>
      </c>
      <c r="F1642" s="3">
        <v>42975.742720179049</v>
      </c>
    </row>
    <row r="1643" spans="1:6" x14ac:dyDescent="0.25">
      <c r="A1643" t="s">
        <v>88</v>
      </c>
      <c r="B1643">
        <v>1</v>
      </c>
      <c r="C1643" s="3">
        <v>31764</v>
      </c>
      <c r="D1643">
        <v>1</v>
      </c>
      <c r="E1643" s="3">
        <v>42924.217789623493</v>
      </c>
      <c r="F1643" s="3">
        <v>42979.685544253123</v>
      </c>
    </row>
    <row r="1644" spans="1:6" x14ac:dyDescent="0.25">
      <c r="A1644" t="s">
        <v>88</v>
      </c>
      <c r="B1644">
        <v>1</v>
      </c>
      <c r="C1644" s="3">
        <v>31764</v>
      </c>
      <c r="D1644">
        <v>1</v>
      </c>
      <c r="E1644" s="3">
        <v>42924.217789623493</v>
      </c>
      <c r="F1644" s="3">
        <v>42979.688819716088</v>
      </c>
    </row>
    <row r="1645" spans="1:6" x14ac:dyDescent="0.25">
      <c r="A1645" t="s">
        <v>88</v>
      </c>
      <c r="B1645">
        <v>1</v>
      </c>
      <c r="C1645" s="3">
        <v>31764</v>
      </c>
      <c r="D1645">
        <v>1</v>
      </c>
      <c r="E1645" s="3">
        <v>42924.217789623493</v>
      </c>
      <c r="F1645" s="3">
        <v>42981.70013916053</v>
      </c>
    </row>
    <row r="1646" spans="1:6" x14ac:dyDescent="0.25">
      <c r="A1646" t="s">
        <v>88</v>
      </c>
      <c r="B1646">
        <v>1</v>
      </c>
      <c r="C1646" s="3">
        <v>31764</v>
      </c>
      <c r="D1646">
        <v>1</v>
      </c>
      <c r="E1646" s="3">
        <v>42924.217789623493</v>
      </c>
      <c r="F1646" s="3">
        <v>42982.681713234604</v>
      </c>
    </row>
    <row r="1647" spans="1:6" x14ac:dyDescent="0.25">
      <c r="A1647" t="s">
        <v>88</v>
      </c>
      <c r="B1647">
        <v>1</v>
      </c>
      <c r="C1647" s="3">
        <v>31764</v>
      </c>
      <c r="D1647">
        <v>1</v>
      </c>
      <c r="E1647" s="3">
        <v>42924.217789623493</v>
      </c>
      <c r="F1647" s="3">
        <v>42986.658970179051</v>
      </c>
    </row>
    <row r="1648" spans="1:6" x14ac:dyDescent="0.25">
      <c r="A1648" t="s">
        <v>88</v>
      </c>
      <c r="B1648">
        <v>1</v>
      </c>
      <c r="C1648" s="3">
        <v>31764</v>
      </c>
      <c r="D1648">
        <v>1</v>
      </c>
      <c r="E1648" s="3">
        <v>42924.217789623493</v>
      </c>
      <c r="F1648" s="3">
        <v>42988.665659993865</v>
      </c>
    </row>
    <row r="1649" spans="1:6" x14ac:dyDescent="0.25">
      <c r="A1649" t="s">
        <v>88</v>
      </c>
      <c r="B1649">
        <v>1</v>
      </c>
      <c r="C1649" s="3">
        <v>31764</v>
      </c>
      <c r="D1649">
        <v>1</v>
      </c>
      <c r="E1649" s="3">
        <v>42924.217789623493</v>
      </c>
      <c r="F1649" s="3">
        <v>42989.763113697569</v>
      </c>
    </row>
    <row r="1650" spans="1:6" x14ac:dyDescent="0.25">
      <c r="A1650" t="s">
        <v>88</v>
      </c>
      <c r="B1650">
        <v>1</v>
      </c>
      <c r="C1650" s="3">
        <v>31764</v>
      </c>
      <c r="D1650">
        <v>1</v>
      </c>
      <c r="E1650" s="3">
        <v>42924.217789623493</v>
      </c>
      <c r="F1650" s="3">
        <v>42989.763298882754</v>
      </c>
    </row>
    <row r="1651" spans="1:6" x14ac:dyDescent="0.25">
      <c r="A1651" t="s">
        <v>88</v>
      </c>
      <c r="B1651">
        <v>1</v>
      </c>
      <c r="C1651" s="3">
        <v>31764</v>
      </c>
      <c r="D1651">
        <v>1</v>
      </c>
      <c r="E1651" s="3">
        <v>42924.217789623493</v>
      </c>
      <c r="F1651" s="3">
        <v>42997.830787308681</v>
      </c>
    </row>
    <row r="1652" spans="1:6" x14ac:dyDescent="0.25">
      <c r="A1652" t="s">
        <v>88</v>
      </c>
      <c r="B1652">
        <v>1</v>
      </c>
      <c r="C1652" s="3">
        <v>31764</v>
      </c>
      <c r="D1652">
        <v>1</v>
      </c>
      <c r="E1652" s="3">
        <v>42924.217789623493</v>
      </c>
      <c r="F1652" s="3">
        <v>42997.831967864237</v>
      </c>
    </row>
    <row r="1653" spans="1:6" x14ac:dyDescent="0.25">
      <c r="A1653" t="s">
        <v>88</v>
      </c>
      <c r="B1653">
        <v>1</v>
      </c>
      <c r="C1653" s="3">
        <v>31764</v>
      </c>
      <c r="D1653">
        <v>1</v>
      </c>
      <c r="E1653" s="3">
        <v>42924.217789623493</v>
      </c>
      <c r="F1653" s="3">
        <v>42997.834953975347</v>
      </c>
    </row>
    <row r="1654" spans="1:6" x14ac:dyDescent="0.25">
      <c r="A1654" t="s">
        <v>88</v>
      </c>
      <c r="B1654">
        <v>1</v>
      </c>
      <c r="C1654" s="3">
        <v>31764</v>
      </c>
      <c r="D1654">
        <v>1</v>
      </c>
      <c r="E1654" s="3">
        <v>42924.217789623493</v>
      </c>
      <c r="F1654" s="3">
        <v>43117.77653962349</v>
      </c>
    </row>
    <row r="1655" spans="1:6" x14ac:dyDescent="0.25">
      <c r="A1655" t="s">
        <v>88</v>
      </c>
      <c r="B1655">
        <v>1</v>
      </c>
      <c r="C1655" s="3">
        <v>31764</v>
      </c>
      <c r="D1655">
        <v>1</v>
      </c>
      <c r="E1655" s="3">
        <v>42924.217789623493</v>
      </c>
      <c r="F1655" s="3">
        <v>43117.778113697568</v>
      </c>
    </row>
    <row r="1656" spans="1:6" x14ac:dyDescent="0.25">
      <c r="A1656" t="s">
        <v>88</v>
      </c>
      <c r="B1656">
        <v>1</v>
      </c>
      <c r="C1656" s="3">
        <v>31764</v>
      </c>
      <c r="D1656">
        <v>1</v>
      </c>
      <c r="E1656" s="3">
        <v>42924.217789623493</v>
      </c>
      <c r="F1656" s="3">
        <v>43121.693484067939</v>
      </c>
    </row>
    <row r="1657" spans="1:6" x14ac:dyDescent="0.25">
      <c r="A1657" t="s">
        <v>88</v>
      </c>
      <c r="B1657">
        <v>1</v>
      </c>
      <c r="C1657" s="3">
        <v>31764</v>
      </c>
      <c r="D1657">
        <v>1</v>
      </c>
      <c r="E1657" s="3">
        <v>42924.217789623493</v>
      </c>
      <c r="F1657" s="3">
        <v>43123.477280364234</v>
      </c>
    </row>
    <row r="1658" spans="1:6" x14ac:dyDescent="0.25">
      <c r="A1658" t="s">
        <v>88</v>
      </c>
      <c r="B1658">
        <v>1</v>
      </c>
      <c r="C1658" s="3">
        <v>31764</v>
      </c>
      <c r="D1658">
        <v>1</v>
      </c>
      <c r="E1658" s="3">
        <v>42924.217789623493</v>
      </c>
      <c r="F1658" s="3">
        <v>43124.63459517905</v>
      </c>
    </row>
    <row r="1659" spans="1:6" x14ac:dyDescent="0.25">
      <c r="A1659" t="s">
        <v>88</v>
      </c>
      <c r="B1659">
        <v>1</v>
      </c>
      <c r="C1659" s="3">
        <v>31764</v>
      </c>
      <c r="D1659">
        <v>1</v>
      </c>
      <c r="E1659" s="3">
        <v>42924.217789623493</v>
      </c>
      <c r="F1659" s="3">
        <v>43126.457824345714</v>
      </c>
    </row>
    <row r="1660" spans="1:6" x14ac:dyDescent="0.25">
      <c r="A1660" t="s">
        <v>88</v>
      </c>
      <c r="B1660">
        <v>1</v>
      </c>
      <c r="C1660" s="3">
        <v>31764</v>
      </c>
      <c r="D1660">
        <v>1</v>
      </c>
      <c r="E1660" s="3">
        <v>42924.217789623493</v>
      </c>
      <c r="F1660" s="3">
        <v>43127.481261845714</v>
      </c>
    </row>
    <row r="1661" spans="1:6" x14ac:dyDescent="0.25">
      <c r="A1661" t="s">
        <v>88</v>
      </c>
      <c r="B1661">
        <v>1</v>
      </c>
      <c r="C1661" s="3">
        <v>31764</v>
      </c>
      <c r="D1661">
        <v>1</v>
      </c>
      <c r="E1661" s="3">
        <v>42924.217789623493</v>
      </c>
      <c r="F1661" s="3">
        <v>43129.001319716088</v>
      </c>
    </row>
    <row r="1662" spans="1:6" x14ac:dyDescent="0.25">
      <c r="A1662" t="s">
        <v>88</v>
      </c>
      <c r="B1662">
        <v>1</v>
      </c>
      <c r="C1662" s="3">
        <v>31764</v>
      </c>
      <c r="D1662">
        <v>1</v>
      </c>
      <c r="E1662" s="3">
        <v>42924.217789623493</v>
      </c>
      <c r="F1662" s="3">
        <v>43129.639618327194</v>
      </c>
    </row>
    <row r="1663" spans="1:6" x14ac:dyDescent="0.25">
      <c r="A1663" t="s">
        <v>88</v>
      </c>
      <c r="B1663">
        <v>1</v>
      </c>
      <c r="C1663" s="3">
        <v>31764</v>
      </c>
      <c r="D1663">
        <v>1</v>
      </c>
      <c r="E1663" s="3">
        <v>42924.217789623493</v>
      </c>
      <c r="F1663" s="3">
        <v>43133.685532679046</v>
      </c>
    </row>
    <row r="1664" spans="1:6" x14ac:dyDescent="0.25">
      <c r="A1664" t="s">
        <v>88</v>
      </c>
      <c r="B1664">
        <v>1</v>
      </c>
      <c r="C1664" s="3">
        <v>31764</v>
      </c>
      <c r="D1664">
        <v>1</v>
      </c>
      <c r="E1664" s="3">
        <v>42924.217789623493</v>
      </c>
      <c r="F1664" s="3">
        <v>43133.68687527164</v>
      </c>
    </row>
    <row r="1665" spans="1:6" x14ac:dyDescent="0.25">
      <c r="A1665" t="s">
        <v>88</v>
      </c>
      <c r="B1665">
        <v>1</v>
      </c>
      <c r="C1665" s="3">
        <v>31764</v>
      </c>
      <c r="D1665">
        <v>1</v>
      </c>
      <c r="E1665" s="3">
        <v>42924.217789623493</v>
      </c>
      <c r="F1665" s="3">
        <v>43135.667963234606</v>
      </c>
    </row>
    <row r="1666" spans="1:6" x14ac:dyDescent="0.25">
      <c r="A1666" t="s">
        <v>89</v>
      </c>
      <c r="B1666">
        <v>1</v>
      </c>
      <c r="C1666" s="3">
        <v>30914</v>
      </c>
      <c r="D1666">
        <v>6</v>
      </c>
      <c r="E1666" s="3">
        <v>43016.093573902413</v>
      </c>
      <c r="F1666" s="3">
        <v>43016.093573902413</v>
      </c>
    </row>
    <row r="1667" spans="1:6" x14ac:dyDescent="0.25">
      <c r="A1667" t="s">
        <v>89</v>
      </c>
      <c r="B1667">
        <v>1</v>
      </c>
      <c r="C1667" s="3">
        <v>30914</v>
      </c>
      <c r="D1667">
        <v>6</v>
      </c>
      <c r="E1667" s="3">
        <v>43016.093573902413</v>
      </c>
      <c r="F1667" s="3">
        <v>43040.195935013529</v>
      </c>
    </row>
    <row r="1668" spans="1:6" x14ac:dyDescent="0.25">
      <c r="A1668" t="s">
        <v>89</v>
      </c>
      <c r="B1668">
        <v>1</v>
      </c>
      <c r="C1668" s="3">
        <v>30914</v>
      </c>
      <c r="D1668">
        <v>6</v>
      </c>
      <c r="E1668" s="3">
        <v>43016.093573902413</v>
      </c>
      <c r="F1668" s="3">
        <v>43040.197300754269</v>
      </c>
    </row>
    <row r="1669" spans="1:6" x14ac:dyDescent="0.25">
      <c r="A1669" t="s">
        <v>89</v>
      </c>
      <c r="B1669">
        <v>1</v>
      </c>
      <c r="C1669" s="3">
        <v>30914</v>
      </c>
      <c r="D1669">
        <v>6</v>
      </c>
      <c r="E1669" s="3">
        <v>43016.093573902413</v>
      </c>
      <c r="F1669" s="3">
        <v>43054.195043809821</v>
      </c>
    </row>
    <row r="1670" spans="1:6" x14ac:dyDescent="0.25">
      <c r="A1670" t="s">
        <v>89</v>
      </c>
      <c r="B1670">
        <v>1</v>
      </c>
      <c r="C1670" s="3">
        <v>30914</v>
      </c>
      <c r="D1670">
        <v>6</v>
      </c>
      <c r="E1670" s="3">
        <v>43016.093573902413</v>
      </c>
      <c r="F1670" s="3">
        <v>43054.195668809822</v>
      </c>
    </row>
    <row r="1671" spans="1:6" x14ac:dyDescent="0.25">
      <c r="A1671" t="s">
        <v>89</v>
      </c>
      <c r="B1671">
        <v>1</v>
      </c>
      <c r="C1671" s="3">
        <v>30914</v>
      </c>
      <c r="D1671">
        <v>6</v>
      </c>
      <c r="E1671" s="3">
        <v>43016.093573902413</v>
      </c>
      <c r="F1671" s="3">
        <v>43058.882370198713</v>
      </c>
    </row>
    <row r="1672" spans="1:6" x14ac:dyDescent="0.25">
      <c r="A1672" t="s">
        <v>89</v>
      </c>
      <c r="B1672">
        <v>1</v>
      </c>
      <c r="C1672" s="3">
        <v>30914</v>
      </c>
      <c r="D1672">
        <v>6</v>
      </c>
      <c r="E1672" s="3">
        <v>43016.093573902413</v>
      </c>
      <c r="F1672" s="3">
        <v>43087.006826217228</v>
      </c>
    </row>
    <row r="1673" spans="1:6" x14ac:dyDescent="0.25">
      <c r="A1673" t="s">
        <v>89</v>
      </c>
      <c r="B1673">
        <v>1</v>
      </c>
      <c r="C1673" s="3">
        <v>30914</v>
      </c>
      <c r="D1673">
        <v>6</v>
      </c>
      <c r="E1673" s="3">
        <v>43016.093573902413</v>
      </c>
      <c r="F1673" s="3">
        <v>43100.964094735747</v>
      </c>
    </row>
    <row r="1674" spans="1:6" x14ac:dyDescent="0.25">
      <c r="A1674" t="s">
        <v>89</v>
      </c>
      <c r="B1674">
        <v>1</v>
      </c>
      <c r="C1674" s="3">
        <v>30914</v>
      </c>
      <c r="D1674">
        <v>6</v>
      </c>
      <c r="E1674" s="3">
        <v>43016.093573902413</v>
      </c>
      <c r="F1674" s="3">
        <v>43107.947185013523</v>
      </c>
    </row>
    <row r="1675" spans="1:6" x14ac:dyDescent="0.25">
      <c r="A1675" t="s">
        <v>89</v>
      </c>
      <c r="B1675">
        <v>1</v>
      </c>
      <c r="C1675" s="3">
        <v>30914</v>
      </c>
      <c r="D1675">
        <v>6</v>
      </c>
      <c r="E1675" s="3">
        <v>43016.093573902413</v>
      </c>
      <c r="F1675" s="3">
        <v>43114.959522976489</v>
      </c>
    </row>
    <row r="1676" spans="1:6" x14ac:dyDescent="0.25">
      <c r="A1676" t="s">
        <v>89</v>
      </c>
      <c r="B1676">
        <v>1</v>
      </c>
      <c r="C1676" s="3">
        <v>30914</v>
      </c>
      <c r="D1676">
        <v>6</v>
      </c>
      <c r="E1676" s="3">
        <v>43016.093573902413</v>
      </c>
      <c r="F1676" s="3">
        <v>43122.142451217231</v>
      </c>
    </row>
    <row r="1677" spans="1:6" x14ac:dyDescent="0.25">
      <c r="A1677" t="s">
        <v>90</v>
      </c>
      <c r="B1677">
        <v>1</v>
      </c>
      <c r="C1677" s="3">
        <v>32207</v>
      </c>
      <c r="D1677">
        <v>2</v>
      </c>
      <c r="E1677" s="3">
        <v>42952.562223473833</v>
      </c>
      <c r="F1677" s="3">
        <v>42952.562223473833</v>
      </c>
    </row>
    <row r="1678" spans="1:6" x14ac:dyDescent="0.25">
      <c r="A1678" t="s">
        <v>90</v>
      </c>
      <c r="B1678">
        <v>1</v>
      </c>
      <c r="C1678" s="3">
        <v>32207</v>
      </c>
      <c r="D1678">
        <v>2</v>
      </c>
      <c r="E1678" s="3">
        <v>42952.562223473833</v>
      </c>
      <c r="F1678" s="3">
        <v>43006.7238901405</v>
      </c>
    </row>
    <row r="1679" spans="1:6" x14ac:dyDescent="0.25">
      <c r="A1679" t="s">
        <v>90</v>
      </c>
      <c r="B1679">
        <v>1</v>
      </c>
      <c r="C1679" s="3">
        <v>32207</v>
      </c>
      <c r="D1679">
        <v>2</v>
      </c>
      <c r="E1679" s="3">
        <v>42952.562223473833</v>
      </c>
      <c r="F1679" s="3">
        <v>43006.7239364368</v>
      </c>
    </row>
    <row r="1680" spans="1:6" x14ac:dyDescent="0.25">
      <c r="A1680" t="s">
        <v>90</v>
      </c>
      <c r="B1680">
        <v>1</v>
      </c>
      <c r="C1680" s="3">
        <v>32207</v>
      </c>
      <c r="D1680">
        <v>2</v>
      </c>
      <c r="E1680" s="3">
        <v>42952.562223473833</v>
      </c>
      <c r="F1680" s="3">
        <v>43006.725383196055</v>
      </c>
    </row>
    <row r="1681" spans="1:6" x14ac:dyDescent="0.25">
      <c r="A1681" t="s">
        <v>90</v>
      </c>
      <c r="B1681">
        <v>1</v>
      </c>
      <c r="C1681" s="3">
        <v>32207</v>
      </c>
      <c r="D1681">
        <v>2</v>
      </c>
      <c r="E1681" s="3">
        <v>42952.562223473833</v>
      </c>
      <c r="F1681" s="3">
        <v>43006.725487362724</v>
      </c>
    </row>
    <row r="1682" spans="1:6" x14ac:dyDescent="0.25">
      <c r="A1682" t="s">
        <v>90</v>
      </c>
      <c r="B1682">
        <v>1</v>
      </c>
      <c r="C1682" s="3">
        <v>32207</v>
      </c>
      <c r="D1682">
        <v>2</v>
      </c>
      <c r="E1682" s="3">
        <v>42952.562223473833</v>
      </c>
      <c r="F1682" s="3">
        <v>43017.851529029394</v>
      </c>
    </row>
    <row r="1683" spans="1:6" x14ac:dyDescent="0.25">
      <c r="A1683" t="s">
        <v>90</v>
      </c>
      <c r="B1683">
        <v>1</v>
      </c>
      <c r="C1683" s="3">
        <v>32207</v>
      </c>
      <c r="D1683">
        <v>2</v>
      </c>
      <c r="E1683" s="3">
        <v>42952.562223473833</v>
      </c>
      <c r="F1683" s="3">
        <v>43017.851795233095</v>
      </c>
    </row>
    <row r="1684" spans="1:6" x14ac:dyDescent="0.25">
      <c r="A1684" t="s">
        <v>90</v>
      </c>
      <c r="B1684">
        <v>1</v>
      </c>
      <c r="C1684" s="3">
        <v>32207</v>
      </c>
      <c r="D1684">
        <v>2</v>
      </c>
      <c r="E1684" s="3">
        <v>42952.562223473833</v>
      </c>
      <c r="F1684" s="3">
        <v>43035.993334584949</v>
      </c>
    </row>
    <row r="1685" spans="1:6" x14ac:dyDescent="0.25">
      <c r="A1685" t="s">
        <v>90</v>
      </c>
      <c r="B1685">
        <v>1</v>
      </c>
      <c r="C1685" s="3">
        <v>32207</v>
      </c>
      <c r="D1685">
        <v>2</v>
      </c>
      <c r="E1685" s="3">
        <v>42952.562223473833</v>
      </c>
      <c r="F1685" s="3">
        <v>43035.996679492353</v>
      </c>
    </row>
    <row r="1686" spans="1:6" x14ac:dyDescent="0.25">
      <c r="A1686" t="s">
        <v>91</v>
      </c>
      <c r="B1686">
        <v>1</v>
      </c>
      <c r="C1686" s="3">
        <v>31469</v>
      </c>
      <c r="D1686">
        <v>6</v>
      </c>
      <c r="E1686" s="3">
        <v>43011.008495774338</v>
      </c>
      <c r="F1686" s="3">
        <v>43011.008495774338</v>
      </c>
    </row>
    <row r="1687" spans="1:6" x14ac:dyDescent="0.25">
      <c r="A1687" t="s">
        <v>91</v>
      </c>
      <c r="B1687">
        <v>1</v>
      </c>
      <c r="C1687" s="3">
        <v>31469</v>
      </c>
      <c r="D1687">
        <v>6</v>
      </c>
      <c r="E1687" s="3">
        <v>43011.008495774338</v>
      </c>
      <c r="F1687" s="3">
        <v>43012.009930959517</v>
      </c>
    </row>
    <row r="1688" spans="1:6" x14ac:dyDescent="0.25">
      <c r="A1688" t="s">
        <v>91</v>
      </c>
      <c r="B1688">
        <v>1</v>
      </c>
      <c r="C1688" s="3">
        <v>31469</v>
      </c>
      <c r="D1688">
        <v>6</v>
      </c>
      <c r="E1688" s="3">
        <v>43011.008495774338</v>
      </c>
      <c r="F1688" s="3">
        <v>43012.009977255817</v>
      </c>
    </row>
    <row r="1689" spans="1:6" x14ac:dyDescent="0.25">
      <c r="A1689" t="s">
        <v>91</v>
      </c>
      <c r="B1689">
        <v>1</v>
      </c>
      <c r="C1689" s="3">
        <v>31469</v>
      </c>
      <c r="D1689">
        <v>6</v>
      </c>
      <c r="E1689" s="3">
        <v>43011.008495774338</v>
      </c>
      <c r="F1689" s="3">
        <v>43012.01064855211</v>
      </c>
    </row>
    <row r="1690" spans="1:6" x14ac:dyDescent="0.25">
      <c r="A1690" t="s">
        <v>91</v>
      </c>
      <c r="B1690">
        <v>1</v>
      </c>
      <c r="C1690" s="3">
        <v>31469</v>
      </c>
      <c r="D1690">
        <v>6</v>
      </c>
      <c r="E1690" s="3">
        <v>43011.008495774338</v>
      </c>
      <c r="F1690" s="3">
        <v>43012.485104570631</v>
      </c>
    </row>
    <row r="1691" spans="1:6" x14ac:dyDescent="0.25">
      <c r="A1691" t="s">
        <v>91</v>
      </c>
      <c r="B1691">
        <v>1</v>
      </c>
      <c r="C1691" s="3">
        <v>31469</v>
      </c>
      <c r="D1691">
        <v>6</v>
      </c>
      <c r="E1691" s="3">
        <v>43011.008495774338</v>
      </c>
      <c r="F1691" s="3">
        <v>43012.485984200262</v>
      </c>
    </row>
    <row r="1692" spans="1:6" x14ac:dyDescent="0.25">
      <c r="A1692" t="s">
        <v>91</v>
      </c>
      <c r="B1692">
        <v>1</v>
      </c>
      <c r="C1692" s="3">
        <v>31469</v>
      </c>
      <c r="D1692">
        <v>6</v>
      </c>
      <c r="E1692" s="3">
        <v>43011.008495774338</v>
      </c>
      <c r="F1692" s="3">
        <v>43021.437639292853</v>
      </c>
    </row>
    <row r="1693" spans="1:6" x14ac:dyDescent="0.25">
      <c r="A1693" t="s">
        <v>91</v>
      </c>
      <c r="B1693">
        <v>1</v>
      </c>
      <c r="C1693" s="3">
        <v>31469</v>
      </c>
      <c r="D1693">
        <v>6</v>
      </c>
      <c r="E1693" s="3">
        <v>43011.008495774338</v>
      </c>
      <c r="F1693" s="3">
        <v>43021.439363829893</v>
      </c>
    </row>
    <row r="1694" spans="1:6" x14ac:dyDescent="0.25">
      <c r="A1694" t="s">
        <v>91</v>
      </c>
      <c r="B1694">
        <v>1</v>
      </c>
      <c r="C1694" s="3">
        <v>31469</v>
      </c>
      <c r="D1694">
        <v>6</v>
      </c>
      <c r="E1694" s="3">
        <v>43011.008495774338</v>
      </c>
      <c r="F1694" s="3">
        <v>43024.490440218782</v>
      </c>
    </row>
    <row r="1695" spans="1:6" x14ac:dyDescent="0.25">
      <c r="A1695" t="s">
        <v>91</v>
      </c>
      <c r="B1695">
        <v>1</v>
      </c>
      <c r="C1695" s="3">
        <v>31469</v>
      </c>
      <c r="D1695">
        <v>6</v>
      </c>
      <c r="E1695" s="3">
        <v>43011.008495774338</v>
      </c>
      <c r="F1695" s="3">
        <v>43026.620255033595</v>
      </c>
    </row>
    <row r="1696" spans="1:6" x14ac:dyDescent="0.25">
      <c r="A1696" t="s">
        <v>91</v>
      </c>
      <c r="B1696">
        <v>1</v>
      </c>
      <c r="C1696" s="3">
        <v>31469</v>
      </c>
      <c r="D1696">
        <v>6</v>
      </c>
      <c r="E1696" s="3">
        <v>43011.008495774338</v>
      </c>
      <c r="F1696" s="3">
        <v>43026.624630033592</v>
      </c>
    </row>
    <row r="1697" spans="1:6" x14ac:dyDescent="0.25">
      <c r="A1697" t="s">
        <v>91</v>
      </c>
      <c r="B1697">
        <v>1</v>
      </c>
      <c r="C1697" s="3">
        <v>31469</v>
      </c>
      <c r="D1697">
        <v>6</v>
      </c>
      <c r="E1697" s="3">
        <v>43011.008495774338</v>
      </c>
      <c r="F1697" s="3">
        <v>43034.497859200259</v>
      </c>
    </row>
    <row r="1698" spans="1:6" x14ac:dyDescent="0.25">
      <c r="A1698" t="s">
        <v>91</v>
      </c>
      <c r="B1698">
        <v>1</v>
      </c>
      <c r="C1698" s="3">
        <v>31469</v>
      </c>
      <c r="D1698">
        <v>6</v>
      </c>
      <c r="E1698" s="3">
        <v>43011.008495774338</v>
      </c>
      <c r="F1698" s="3">
        <v>43034.613657811373</v>
      </c>
    </row>
    <row r="1699" spans="1:6" x14ac:dyDescent="0.25">
      <c r="A1699" t="s">
        <v>91</v>
      </c>
      <c r="B1699">
        <v>1</v>
      </c>
      <c r="C1699" s="3">
        <v>31469</v>
      </c>
      <c r="D1699">
        <v>6</v>
      </c>
      <c r="E1699" s="3">
        <v>43011.008495774338</v>
      </c>
      <c r="F1699" s="3">
        <v>43034.619375403963</v>
      </c>
    </row>
    <row r="1700" spans="1:6" x14ac:dyDescent="0.25">
      <c r="A1700" t="s">
        <v>91</v>
      </c>
      <c r="B1700">
        <v>1</v>
      </c>
      <c r="C1700" s="3">
        <v>31469</v>
      </c>
      <c r="D1700">
        <v>6</v>
      </c>
      <c r="E1700" s="3">
        <v>43011.008495774338</v>
      </c>
      <c r="F1700" s="3">
        <v>43034.631076792852</v>
      </c>
    </row>
    <row r="1701" spans="1:6" x14ac:dyDescent="0.25">
      <c r="A1701" t="s">
        <v>91</v>
      </c>
      <c r="B1701">
        <v>1</v>
      </c>
      <c r="C1701" s="3">
        <v>31469</v>
      </c>
      <c r="D1701">
        <v>6</v>
      </c>
      <c r="E1701" s="3">
        <v>43011.008495774338</v>
      </c>
      <c r="F1701" s="3">
        <v>43042.905625403968</v>
      </c>
    </row>
    <row r="1702" spans="1:6" x14ac:dyDescent="0.25">
      <c r="A1702" t="s">
        <v>91</v>
      </c>
      <c r="B1702">
        <v>1</v>
      </c>
      <c r="C1702" s="3">
        <v>31469</v>
      </c>
      <c r="D1702">
        <v>6</v>
      </c>
      <c r="E1702" s="3">
        <v>43011.008495774338</v>
      </c>
      <c r="F1702" s="3">
        <v>43042.905683274337</v>
      </c>
    </row>
    <row r="1703" spans="1:6" x14ac:dyDescent="0.25">
      <c r="A1703" t="s">
        <v>91</v>
      </c>
      <c r="B1703">
        <v>1</v>
      </c>
      <c r="C1703" s="3">
        <v>31469</v>
      </c>
      <c r="D1703">
        <v>6</v>
      </c>
      <c r="E1703" s="3">
        <v>43011.008495774338</v>
      </c>
      <c r="F1703" s="3">
        <v>43052.592974940999</v>
      </c>
    </row>
    <row r="1704" spans="1:6" x14ac:dyDescent="0.25">
      <c r="A1704" t="s">
        <v>91</v>
      </c>
      <c r="B1704">
        <v>1</v>
      </c>
      <c r="C1704" s="3">
        <v>31469</v>
      </c>
      <c r="D1704">
        <v>6</v>
      </c>
      <c r="E1704" s="3">
        <v>43011.008495774338</v>
      </c>
      <c r="F1704" s="3">
        <v>43052.599132348412</v>
      </c>
    </row>
    <row r="1705" spans="1:6" x14ac:dyDescent="0.25">
      <c r="A1705" t="s">
        <v>91</v>
      </c>
      <c r="B1705">
        <v>1</v>
      </c>
      <c r="C1705" s="3">
        <v>31469</v>
      </c>
      <c r="D1705">
        <v>6</v>
      </c>
      <c r="E1705" s="3">
        <v>43011.008495774338</v>
      </c>
      <c r="F1705" s="3">
        <v>43055.142187903963</v>
      </c>
    </row>
    <row r="1706" spans="1:6" x14ac:dyDescent="0.25">
      <c r="A1706" t="s">
        <v>91</v>
      </c>
      <c r="B1706">
        <v>1</v>
      </c>
      <c r="C1706" s="3">
        <v>31469</v>
      </c>
      <c r="D1706">
        <v>6</v>
      </c>
      <c r="E1706" s="3">
        <v>43011.008495774338</v>
      </c>
      <c r="F1706" s="3">
        <v>43063.105324478041</v>
      </c>
    </row>
    <row r="1707" spans="1:6" x14ac:dyDescent="0.25">
      <c r="A1707" t="s">
        <v>91</v>
      </c>
      <c r="B1707">
        <v>1</v>
      </c>
      <c r="C1707" s="3">
        <v>31469</v>
      </c>
      <c r="D1707">
        <v>6</v>
      </c>
      <c r="E1707" s="3">
        <v>43011.008495774338</v>
      </c>
      <c r="F1707" s="3">
        <v>43122.129132348411</v>
      </c>
    </row>
    <row r="1708" spans="1:6" x14ac:dyDescent="0.25">
      <c r="A1708" t="s">
        <v>91</v>
      </c>
      <c r="B1708">
        <v>1</v>
      </c>
      <c r="C1708" s="3">
        <v>31469</v>
      </c>
      <c r="D1708">
        <v>6</v>
      </c>
      <c r="E1708" s="3">
        <v>43011.008495774338</v>
      </c>
      <c r="F1708" s="3">
        <v>43122.129329107665</v>
      </c>
    </row>
    <row r="1709" spans="1:6" x14ac:dyDescent="0.25">
      <c r="A1709" t="s">
        <v>91</v>
      </c>
      <c r="B1709">
        <v>1</v>
      </c>
      <c r="C1709" s="3">
        <v>31469</v>
      </c>
      <c r="D1709">
        <v>6</v>
      </c>
      <c r="E1709" s="3">
        <v>43011.008495774338</v>
      </c>
      <c r="F1709" s="3">
        <v>43122.132072163222</v>
      </c>
    </row>
    <row r="1710" spans="1:6" x14ac:dyDescent="0.25">
      <c r="A1710" t="s">
        <v>91</v>
      </c>
      <c r="B1710">
        <v>1</v>
      </c>
      <c r="C1710" s="3">
        <v>31469</v>
      </c>
      <c r="D1710">
        <v>6</v>
      </c>
      <c r="E1710" s="3">
        <v>43011.008495774338</v>
      </c>
      <c r="F1710" s="3">
        <v>43123.465405496558</v>
      </c>
    </row>
    <row r="1711" spans="1:6" x14ac:dyDescent="0.25">
      <c r="A1711" t="s">
        <v>91</v>
      </c>
      <c r="B1711">
        <v>1</v>
      </c>
      <c r="C1711" s="3">
        <v>31469</v>
      </c>
      <c r="D1711">
        <v>6</v>
      </c>
      <c r="E1711" s="3">
        <v>43011.008495774338</v>
      </c>
      <c r="F1711" s="3">
        <v>43127.261655496557</v>
      </c>
    </row>
    <row r="1712" spans="1:6" x14ac:dyDescent="0.25">
      <c r="A1712" t="s">
        <v>91</v>
      </c>
      <c r="B1712">
        <v>1</v>
      </c>
      <c r="C1712" s="3">
        <v>31469</v>
      </c>
      <c r="D1712">
        <v>6</v>
      </c>
      <c r="E1712" s="3">
        <v>43011.008495774338</v>
      </c>
      <c r="F1712" s="3">
        <v>43128.008565218777</v>
      </c>
    </row>
    <row r="1713" spans="1:6" x14ac:dyDescent="0.25">
      <c r="A1713" t="s">
        <v>91</v>
      </c>
      <c r="B1713">
        <v>1</v>
      </c>
      <c r="C1713" s="3">
        <v>31469</v>
      </c>
      <c r="D1713">
        <v>6</v>
      </c>
      <c r="E1713" s="3">
        <v>43011.008495774338</v>
      </c>
      <c r="F1713" s="3">
        <v>43130.164352255815</v>
      </c>
    </row>
    <row r="1714" spans="1:6" x14ac:dyDescent="0.25">
      <c r="A1714" t="s">
        <v>91</v>
      </c>
      <c r="B1714">
        <v>1</v>
      </c>
      <c r="C1714" s="3">
        <v>31469</v>
      </c>
      <c r="D1714">
        <v>6</v>
      </c>
      <c r="E1714" s="3">
        <v>43011.008495774338</v>
      </c>
      <c r="F1714" s="3">
        <v>43130.166736515079</v>
      </c>
    </row>
    <row r="1715" spans="1:6" x14ac:dyDescent="0.25">
      <c r="A1715" t="s">
        <v>91</v>
      </c>
      <c r="B1715">
        <v>1</v>
      </c>
      <c r="C1715" s="3">
        <v>31469</v>
      </c>
      <c r="D1715">
        <v>6</v>
      </c>
      <c r="E1715" s="3">
        <v>43011.008495774338</v>
      </c>
      <c r="F1715" s="3">
        <v>43133.780903181745</v>
      </c>
    </row>
    <row r="1716" spans="1:6" x14ac:dyDescent="0.25">
      <c r="A1716" t="s">
        <v>91</v>
      </c>
      <c r="B1716">
        <v>1</v>
      </c>
      <c r="C1716" s="3">
        <v>31469</v>
      </c>
      <c r="D1716">
        <v>6</v>
      </c>
      <c r="E1716" s="3">
        <v>43011.008495774338</v>
      </c>
      <c r="F1716" s="3">
        <v>43134.345000403962</v>
      </c>
    </row>
    <row r="1717" spans="1:6" x14ac:dyDescent="0.25">
      <c r="A1717" t="s">
        <v>91</v>
      </c>
      <c r="B1717">
        <v>1</v>
      </c>
      <c r="C1717" s="3">
        <v>31469</v>
      </c>
      <c r="D1717">
        <v>6</v>
      </c>
      <c r="E1717" s="3">
        <v>43011.008495774338</v>
      </c>
      <c r="F1717" s="3">
        <v>43135.18865781137</v>
      </c>
    </row>
    <row r="1718" spans="1:6" x14ac:dyDescent="0.25">
      <c r="A1718" t="s">
        <v>91</v>
      </c>
      <c r="B1718">
        <v>1</v>
      </c>
      <c r="C1718" s="3">
        <v>31469</v>
      </c>
      <c r="D1718">
        <v>6</v>
      </c>
      <c r="E1718" s="3">
        <v>43011.008495774338</v>
      </c>
      <c r="F1718" s="3">
        <v>43140.431053644708</v>
      </c>
    </row>
    <row r="1719" spans="1:6" x14ac:dyDescent="0.25">
      <c r="A1719" t="s">
        <v>91</v>
      </c>
      <c r="B1719">
        <v>1</v>
      </c>
      <c r="C1719" s="3">
        <v>31469</v>
      </c>
      <c r="D1719">
        <v>6</v>
      </c>
      <c r="E1719" s="3">
        <v>43011.008495774338</v>
      </c>
      <c r="F1719" s="3">
        <v>43142.186991144707</v>
      </c>
    </row>
    <row r="1720" spans="1:6" x14ac:dyDescent="0.25">
      <c r="A1720" t="s">
        <v>92</v>
      </c>
      <c r="B1720">
        <v>1</v>
      </c>
      <c r="C1720" s="3">
        <v>31044</v>
      </c>
      <c r="D1720">
        <v>2</v>
      </c>
      <c r="E1720" s="3">
        <v>42951.663946698507</v>
      </c>
      <c r="F1720" s="3">
        <v>42951.663946698507</v>
      </c>
    </row>
    <row r="1721" spans="1:6" x14ac:dyDescent="0.25">
      <c r="A1721" t="s">
        <v>93</v>
      </c>
      <c r="B1721">
        <v>1</v>
      </c>
      <c r="C1721" s="3">
        <v>33783</v>
      </c>
      <c r="D1721">
        <v>4</v>
      </c>
      <c r="E1721" s="3">
        <v>43002.451202805169</v>
      </c>
      <c r="F1721" s="3">
        <v>43002.451202805169</v>
      </c>
    </row>
    <row r="1722" spans="1:6" x14ac:dyDescent="0.25">
      <c r="A1722" t="s">
        <v>93</v>
      </c>
      <c r="B1722">
        <v>1</v>
      </c>
      <c r="C1722" s="3">
        <v>33783</v>
      </c>
      <c r="D1722">
        <v>4</v>
      </c>
      <c r="E1722" s="3">
        <v>43002.451202805169</v>
      </c>
      <c r="F1722" s="3">
        <v>43009.669594008868</v>
      </c>
    </row>
    <row r="1723" spans="1:6" x14ac:dyDescent="0.25">
      <c r="A1723" t="s">
        <v>93</v>
      </c>
      <c r="B1723">
        <v>1</v>
      </c>
      <c r="C1723" s="3">
        <v>33783</v>
      </c>
      <c r="D1723">
        <v>4</v>
      </c>
      <c r="E1723" s="3">
        <v>43002.451202805169</v>
      </c>
      <c r="F1723" s="3">
        <v>43009.669686601461</v>
      </c>
    </row>
    <row r="1724" spans="1:6" x14ac:dyDescent="0.25">
      <c r="A1724" t="s">
        <v>93</v>
      </c>
      <c r="B1724">
        <v>1</v>
      </c>
      <c r="C1724" s="3">
        <v>33783</v>
      </c>
      <c r="D1724">
        <v>4</v>
      </c>
      <c r="E1724" s="3">
        <v>43002.451202805169</v>
      </c>
      <c r="F1724" s="3">
        <v>43009.671550027393</v>
      </c>
    </row>
    <row r="1725" spans="1:6" x14ac:dyDescent="0.25">
      <c r="A1725" t="s">
        <v>93</v>
      </c>
      <c r="B1725">
        <v>1</v>
      </c>
      <c r="C1725" s="3">
        <v>33783</v>
      </c>
      <c r="D1725">
        <v>4</v>
      </c>
      <c r="E1725" s="3">
        <v>43002.451202805169</v>
      </c>
      <c r="F1725" s="3">
        <v>43030.66067039776</v>
      </c>
    </row>
    <row r="1726" spans="1:6" x14ac:dyDescent="0.25">
      <c r="A1726" t="s">
        <v>93</v>
      </c>
      <c r="B1726">
        <v>1</v>
      </c>
      <c r="C1726" s="3">
        <v>33783</v>
      </c>
      <c r="D1726">
        <v>4</v>
      </c>
      <c r="E1726" s="3">
        <v>43002.451202805169</v>
      </c>
      <c r="F1726" s="3">
        <v>43037.66433937924</v>
      </c>
    </row>
    <row r="1727" spans="1:6" x14ac:dyDescent="0.25">
      <c r="A1727" t="s">
        <v>93</v>
      </c>
      <c r="B1727">
        <v>1</v>
      </c>
      <c r="C1727" s="3">
        <v>33783</v>
      </c>
      <c r="D1727">
        <v>4</v>
      </c>
      <c r="E1727" s="3">
        <v>43002.451202805169</v>
      </c>
      <c r="F1727" s="3">
        <v>43037.666191231096</v>
      </c>
    </row>
    <row r="1728" spans="1:6" x14ac:dyDescent="0.25">
      <c r="A1728" t="s">
        <v>93</v>
      </c>
      <c r="B1728">
        <v>1</v>
      </c>
      <c r="C1728" s="3">
        <v>33783</v>
      </c>
      <c r="D1728">
        <v>4</v>
      </c>
      <c r="E1728" s="3">
        <v>43002.451202805169</v>
      </c>
      <c r="F1728" s="3">
        <v>43044.662788453315</v>
      </c>
    </row>
    <row r="1729" spans="1:6" x14ac:dyDescent="0.25">
      <c r="A1729" t="s">
        <v>94</v>
      </c>
      <c r="B1729">
        <v>1</v>
      </c>
      <c r="C1729" s="3">
        <v>33014</v>
      </c>
      <c r="D1729">
        <v>1</v>
      </c>
      <c r="E1729" s="3">
        <v>42931.631503098855</v>
      </c>
      <c r="F1729" s="3">
        <v>42931.631503098855</v>
      </c>
    </row>
    <row r="1730" spans="1:6" x14ac:dyDescent="0.25">
      <c r="A1730" t="s">
        <v>94</v>
      </c>
      <c r="B1730">
        <v>1</v>
      </c>
      <c r="C1730" s="3">
        <v>33014</v>
      </c>
      <c r="D1730">
        <v>1</v>
      </c>
      <c r="E1730" s="3">
        <v>42931.631503098855</v>
      </c>
      <c r="F1730" s="3">
        <v>42950.970588747005</v>
      </c>
    </row>
    <row r="1731" spans="1:6" x14ac:dyDescent="0.25">
      <c r="A1731" t="s">
        <v>94</v>
      </c>
      <c r="B1731">
        <v>1</v>
      </c>
      <c r="C1731" s="3">
        <v>33014</v>
      </c>
      <c r="D1731">
        <v>1</v>
      </c>
      <c r="E1731" s="3">
        <v>42931.631503098855</v>
      </c>
      <c r="F1731" s="3">
        <v>42950.973366524784</v>
      </c>
    </row>
    <row r="1732" spans="1:6" x14ac:dyDescent="0.25">
      <c r="A1732" t="s">
        <v>94</v>
      </c>
      <c r="B1732">
        <v>1</v>
      </c>
      <c r="C1732" s="3">
        <v>33014</v>
      </c>
      <c r="D1732">
        <v>1</v>
      </c>
      <c r="E1732" s="3">
        <v>42931.631503098855</v>
      </c>
      <c r="F1732" s="3">
        <v>42950.974604950708</v>
      </c>
    </row>
    <row r="1733" spans="1:6" x14ac:dyDescent="0.25">
      <c r="A1733" t="s">
        <v>94</v>
      </c>
      <c r="B1733">
        <v>1</v>
      </c>
      <c r="C1733" s="3">
        <v>33014</v>
      </c>
      <c r="D1733">
        <v>1</v>
      </c>
      <c r="E1733" s="3">
        <v>42931.631503098855</v>
      </c>
      <c r="F1733" s="3">
        <v>42950.981445228485</v>
      </c>
    </row>
    <row r="1734" spans="1:6" x14ac:dyDescent="0.25">
      <c r="A1734" t="s">
        <v>94</v>
      </c>
      <c r="B1734">
        <v>1</v>
      </c>
      <c r="C1734" s="3">
        <v>33014</v>
      </c>
      <c r="D1734">
        <v>1</v>
      </c>
      <c r="E1734" s="3">
        <v>42931.631503098855</v>
      </c>
      <c r="F1734" s="3">
        <v>42950.981514672931</v>
      </c>
    </row>
    <row r="1735" spans="1:6" x14ac:dyDescent="0.25">
      <c r="A1735" t="s">
        <v>94</v>
      </c>
      <c r="B1735">
        <v>1</v>
      </c>
      <c r="C1735" s="3">
        <v>33014</v>
      </c>
      <c r="D1735">
        <v>1</v>
      </c>
      <c r="E1735" s="3">
        <v>42931.631503098855</v>
      </c>
      <c r="F1735" s="3">
        <v>42950.986757728489</v>
      </c>
    </row>
    <row r="1736" spans="1:6" x14ac:dyDescent="0.25">
      <c r="A1736" t="s">
        <v>94</v>
      </c>
      <c r="B1736">
        <v>1</v>
      </c>
      <c r="C1736" s="3">
        <v>33014</v>
      </c>
      <c r="D1736">
        <v>1</v>
      </c>
      <c r="E1736" s="3">
        <v>42931.631503098855</v>
      </c>
      <c r="F1736" s="3">
        <v>42952.807475321082</v>
      </c>
    </row>
    <row r="1737" spans="1:6" x14ac:dyDescent="0.25">
      <c r="A1737" t="s">
        <v>94</v>
      </c>
      <c r="B1737">
        <v>1</v>
      </c>
      <c r="C1737" s="3">
        <v>33014</v>
      </c>
      <c r="D1737">
        <v>1</v>
      </c>
      <c r="E1737" s="3">
        <v>42931.631503098855</v>
      </c>
      <c r="F1737" s="3">
        <v>42973.807429024782</v>
      </c>
    </row>
    <row r="1738" spans="1:6" x14ac:dyDescent="0.25">
      <c r="A1738" t="s">
        <v>94</v>
      </c>
      <c r="B1738">
        <v>1</v>
      </c>
      <c r="C1738" s="3">
        <v>33014</v>
      </c>
      <c r="D1738">
        <v>1</v>
      </c>
      <c r="E1738" s="3">
        <v>42931.631503098855</v>
      </c>
      <c r="F1738" s="3">
        <v>42973.809466061823</v>
      </c>
    </row>
    <row r="1739" spans="1:6" x14ac:dyDescent="0.25">
      <c r="A1739" t="s">
        <v>94</v>
      </c>
      <c r="B1739">
        <v>1</v>
      </c>
      <c r="C1739" s="3">
        <v>33014</v>
      </c>
      <c r="D1739">
        <v>1</v>
      </c>
      <c r="E1739" s="3">
        <v>42931.631503098855</v>
      </c>
      <c r="F1739" s="3">
        <v>42980.827463747002</v>
      </c>
    </row>
    <row r="1740" spans="1:6" x14ac:dyDescent="0.25">
      <c r="A1740" t="s">
        <v>94</v>
      </c>
      <c r="B1740">
        <v>1</v>
      </c>
      <c r="C1740" s="3">
        <v>33014</v>
      </c>
      <c r="D1740">
        <v>1</v>
      </c>
      <c r="E1740" s="3">
        <v>42931.631503098855</v>
      </c>
      <c r="F1740" s="3">
        <v>42980.829269302558</v>
      </c>
    </row>
    <row r="1741" spans="1:6" x14ac:dyDescent="0.25">
      <c r="A1741" t="s">
        <v>94</v>
      </c>
      <c r="B1741">
        <v>1</v>
      </c>
      <c r="C1741" s="3">
        <v>33014</v>
      </c>
      <c r="D1741">
        <v>1</v>
      </c>
      <c r="E1741" s="3">
        <v>42931.631503098855</v>
      </c>
      <c r="F1741" s="3">
        <v>42980.829929024781</v>
      </c>
    </row>
    <row r="1742" spans="1:6" x14ac:dyDescent="0.25">
      <c r="A1742" t="s">
        <v>94</v>
      </c>
      <c r="B1742">
        <v>1</v>
      </c>
      <c r="C1742" s="3">
        <v>33014</v>
      </c>
      <c r="D1742">
        <v>1</v>
      </c>
      <c r="E1742" s="3">
        <v>42931.631503098855</v>
      </c>
      <c r="F1742" s="3">
        <v>42994.521931339594</v>
      </c>
    </row>
    <row r="1743" spans="1:6" x14ac:dyDescent="0.25">
      <c r="A1743" t="s">
        <v>94</v>
      </c>
      <c r="B1743">
        <v>1</v>
      </c>
      <c r="C1743" s="3">
        <v>33014</v>
      </c>
      <c r="D1743">
        <v>1</v>
      </c>
      <c r="E1743" s="3">
        <v>42931.631503098855</v>
      </c>
      <c r="F1743" s="3">
        <v>42994.524466061819</v>
      </c>
    </row>
    <row r="1744" spans="1:6" x14ac:dyDescent="0.25">
      <c r="A1744" t="s">
        <v>95</v>
      </c>
      <c r="B1744">
        <v>1</v>
      </c>
      <c r="C1744" s="3">
        <v>35735</v>
      </c>
      <c r="D1744">
        <v>1</v>
      </c>
      <c r="E1744" s="3">
        <v>42940.19327841718</v>
      </c>
      <c r="F1744" s="3">
        <v>42940.19327841718</v>
      </c>
    </row>
    <row r="1745" spans="1:6" x14ac:dyDescent="0.25">
      <c r="A1745" t="s">
        <v>95</v>
      </c>
      <c r="B1745">
        <v>1</v>
      </c>
      <c r="C1745" s="3">
        <v>35735</v>
      </c>
      <c r="D1745">
        <v>1</v>
      </c>
      <c r="E1745" s="3">
        <v>42940.19327841718</v>
      </c>
      <c r="F1745" s="3">
        <v>42942.934389528295</v>
      </c>
    </row>
    <row r="1746" spans="1:6" x14ac:dyDescent="0.25">
      <c r="A1746" t="s">
        <v>95</v>
      </c>
      <c r="B1746">
        <v>1</v>
      </c>
      <c r="C1746" s="3">
        <v>35735</v>
      </c>
      <c r="D1746">
        <v>1</v>
      </c>
      <c r="E1746" s="3">
        <v>42940.19327841718</v>
      </c>
      <c r="F1746" s="3">
        <v>42942.937722861629</v>
      </c>
    </row>
    <row r="1747" spans="1:6" x14ac:dyDescent="0.25">
      <c r="A1747" t="s">
        <v>95</v>
      </c>
      <c r="B1747">
        <v>1</v>
      </c>
      <c r="C1747" s="3">
        <v>35735</v>
      </c>
      <c r="D1747">
        <v>1</v>
      </c>
      <c r="E1747" s="3">
        <v>42940.19327841718</v>
      </c>
      <c r="F1747" s="3">
        <v>42946.148058509774</v>
      </c>
    </row>
    <row r="1748" spans="1:6" x14ac:dyDescent="0.25">
      <c r="A1748" t="s">
        <v>95</v>
      </c>
      <c r="B1748">
        <v>1</v>
      </c>
      <c r="C1748" s="3">
        <v>35735</v>
      </c>
      <c r="D1748">
        <v>1</v>
      </c>
      <c r="E1748" s="3">
        <v>42940.19327841718</v>
      </c>
      <c r="F1748" s="3">
        <v>42946.149192769037</v>
      </c>
    </row>
    <row r="1749" spans="1:6" x14ac:dyDescent="0.25">
      <c r="A1749" t="s">
        <v>95</v>
      </c>
      <c r="B1749">
        <v>1</v>
      </c>
      <c r="C1749" s="3">
        <v>35735</v>
      </c>
      <c r="D1749">
        <v>1</v>
      </c>
      <c r="E1749" s="3">
        <v>42940.19327841718</v>
      </c>
      <c r="F1749" s="3">
        <v>42947.219713602368</v>
      </c>
    </row>
    <row r="1750" spans="1:6" x14ac:dyDescent="0.25">
      <c r="A1750" t="s">
        <v>95</v>
      </c>
      <c r="B1750">
        <v>1</v>
      </c>
      <c r="C1750" s="3">
        <v>35735</v>
      </c>
      <c r="D1750">
        <v>1</v>
      </c>
      <c r="E1750" s="3">
        <v>42940.19327841718</v>
      </c>
      <c r="F1750" s="3">
        <v>42950.060581657926</v>
      </c>
    </row>
    <row r="1751" spans="1:6" x14ac:dyDescent="0.25">
      <c r="A1751" t="s">
        <v>95</v>
      </c>
      <c r="B1751">
        <v>1</v>
      </c>
      <c r="C1751" s="3">
        <v>35735</v>
      </c>
      <c r="D1751">
        <v>1</v>
      </c>
      <c r="E1751" s="3">
        <v>42940.19327841718</v>
      </c>
      <c r="F1751" s="3">
        <v>42950.060651102365</v>
      </c>
    </row>
    <row r="1752" spans="1:6" x14ac:dyDescent="0.25">
      <c r="A1752" t="s">
        <v>95</v>
      </c>
      <c r="B1752">
        <v>1</v>
      </c>
      <c r="C1752" s="3">
        <v>35735</v>
      </c>
      <c r="D1752">
        <v>1</v>
      </c>
      <c r="E1752" s="3">
        <v>42940.19327841718</v>
      </c>
      <c r="F1752" s="3">
        <v>42950.880292306072</v>
      </c>
    </row>
    <row r="1753" spans="1:6" x14ac:dyDescent="0.25">
      <c r="A1753" t="s">
        <v>95</v>
      </c>
      <c r="B1753">
        <v>1</v>
      </c>
      <c r="C1753" s="3">
        <v>35735</v>
      </c>
      <c r="D1753">
        <v>1</v>
      </c>
      <c r="E1753" s="3">
        <v>42940.19327841718</v>
      </c>
      <c r="F1753" s="3">
        <v>42964.011102491255</v>
      </c>
    </row>
    <row r="1754" spans="1:6" x14ac:dyDescent="0.25">
      <c r="A1754" t="s">
        <v>95</v>
      </c>
      <c r="B1754">
        <v>1</v>
      </c>
      <c r="C1754" s="3">
        <v>35735</v>
      </c>
      <c r="D1754">
        <v>1</v>
      </c>
      <c r="E1754" s="3">
        <v>42940.19327841718</v>
      </c>
      <c r="F1754" s="3">
        <v>42974.174829343108</v>
      </c>
    </row>
    <row r="1755" spans="1:6" x14ac:dyDescent="0.25">
      <c r="A1755" t="s">
        <v>95</v>
      </c>
      <c r="B1755">
        <v>1</v>
      </c>
      <c r="C1755" s="3">
        <v>35735</v>
      </c>
      <c r="D1755">
        <v>1</v>
      </c>
      <c r="E1755" s="3">
        <v>42940.19327841718</v>
      </c>
      <c r="F1755" s="3">
        <v>42977.998776102366</v>
      </c>
    </row>
    <row r="1756" spans="1:6" x14ac:dyDescent="0.25">
      <c r="A1756" t="s">
        <v>95</v>
      </c>
      <c r="B1756">
        <v>1</v>
      </c>
      <c r="C1756" s="3">
        <v>35735</v>
      </c>
      <c r="D1756">
        <v>1</v>
      </c>
      <c r="E1756" s="3">
        <v>42940.19327841718</v>
      </c>
      <c r="F1756" s="3">
        <v>42985.024806194961</v>
      </c>
    </row>
    <row r="1757" spans="1:6" x14ac:dyDescent="0.25">
      <c r="A1757" t="s">
        <v>95</v>
      </c>
      <c r="B1757">
        <v>1</v>
      </c>
      <c r="C1757" s="3">
        <v>35735</v>
      </c>
      <c r="D1757">
        <v>1</v>
      </c>
      <c r="E1757" s="3">
        <v>42940.19327841718</v>
      </c>
      <c r="F1757" s="3">
        <v>43031.219320083852</v>
      </c>
    </row>
    <row r="1758" spans="1:6" x14ac:dyDescent="0.25">
      <c r="A1758" t="s">
        <v>95</v>
      </c>
      <c r="B1758">
        <v>1</v>
      </c>
      <c r="C1758" s="3">
        <v>35735</v>
      </c>
      <c r="D1758">
        <v>1</v>
      </c>
      <c r="E1758" s="3">
        <v>42940.19327841718</v>
      </c>
      <c r="F1758" s="3">
        <v>43034.888093231995</v>
      </c>
    </row>
    <row r="1759" spans="1:6" x14ac:dyDescent="0.25">
      <c r="A1759" t="s">
        <v>95</v>
      </c>
      <c r="B1759">
        <v>1</v>
      </c>
      <c r="C1759" s="3">
        <v>35735</v>
      </c>
      <c r="D1759">
        <v>1</v>
      </c>
      <c r="E1759" s="3">
        <v>42940.19327841718</v>
      </c>
      <c r="F1759" s="3">
        <v>43038.220905732</v>
      </c>
    </row>
    <row r="1760" spans="1:6" x14ac:dyDescent="0.25">
      <c r="A1760" t="s">
        <v>95</v>
      </c>
      <c r="B1760">
        <v>1</v>
      </c>
      <c r="C1760" s="3">
        <v>35735</v>
      </c>
      <c r="D1760">
        <v>1</v>
      </c>
      <c r="E1760" s="3">
        <v>42940.19327841718</v>
      </c>
      <c r="F1760" s="3">
        <v>43038.223255269033</v>
      </c>
    </row>
    <row r="1761" spans="1:6" x14ac:dyDescent="0.25">
      <c r="A1761" t="s">
        <v>95</v>
      </c>
      <c r="B1761">
        <v>1</v>
      </c>
      <c r="C1761" s="3">
        <v>35735</v>
      </c>
      <c r="D1761">
        <v>1</v>
      </c>
      <c r="E1761" s="3">
        <v>42940.19327841718</v>
      </c>
      <c r="F1761" s="3">
        <v>43041.86594045422</v>
      </c>
    </row>
    <row r="1762" spans="1:6" x14ac:dyDescent="0.25">
      <c r="A1762" t="s">
        <v>95</v>
      </c>
      <c r="B1762">
        <v>1</v>
      </c>
      <c r="C1762" s="3">
        <v>35735</v>
      </c>
      <c r="D1762">
        <v>1</v>
      </c>
      <c r="E1762" s="3">
        <v>42940.19327841718</v>
      </c>
      <c r="F1762" s="3">
        <v>43048.868151102368</v>
      </c>
    </row>
    <row r="1763" spans="1:6" x14ac:dyDescent="0.25">
      <c r="A1763" t="s">
        <v>95</v>
      </c>
      <c r="B1763">
        <v>1</v>
      </c>
      <c r="C1763" s="3">
        <v>35735</v>
      </c>
      <c r="D1763">
        <v>1</v>
      </c>
      <c r="E1763" s="3">
        <v>42940.19327841718</v>
      </c>
      <c r="F1763" s="3">
        <v>43066.228243694961</v>
      </c>
    </row>
    <row r="1764" spans="1:6" x14ac:dyDescent="0.25">
      <c r="A1764" t="s">
        <v>95</v>
      </c>
      <c r="B1764">
        <v>1</v>
      </c>
      <c r="C1764" s="3">
        <v>35735</v>
      </c>
      <c r="D1764">
        <v>1</v>
      </c>
      <c r="E1764" s="3">
        <v>42940.19327841718</v>
      </c>
      <c r="F1764" s="3">
        <v>43069.021021472741</v>
      </c>
    </row>
    <row r="1765" spans="1:6" x14ac:dyDescent="0.25">
      <c r="A1765" t="s">
        <v>95</v>
      </c>
      <c r="B1765">
        <v>1</v>
      </c>
      <c r="C1765" s="3">
        <v>35735</v>
      </c>
      <c r="D1765">
        <v>1</v>
      </c>
      <c r="E1765" s="3">
        <v>42940.19327841718</v>
      </c>
      <c r="F1765" s="3">
        <v>43073.223394157925</v>
      </c>
    </row>
    <row r="1766" spans="1:6" x14ac:dyDescent="0.25">
      <c r="A1766" t="s">
        <v>95</v>
      </c>
      <c r="B1766">
        <v>1</v>
      </c>
      <c r="C1766" s="3">
        <v>35735</v>
      </c>
      <c r="D1766">
        <v>1</v>
      </c>
      <c r="E1766" s="3">
        <v>42940.19327841718</v>
      </c>
      <c r="F1766" s="3">
        <v>43074.146889528296</v>
      </c>
    </row>
    <row r="1767" spans="1:6" x14ac:dyDescent="0.25">
      <c r="A1767" t="s">
        <v>95</v>
      </c>
      <c r="B1767">
        <v>1</v>
      </c>
      <c r="C1767" s="3">
        <v>35735</v>
      </c>
      <c r="D1767">
        <v>1</v>
      </c>
      <c r="E1767" s="3">
        <v>42940.19327841718</v>
      </c>
      <c r="F1767" s="3">
        <v>43076.009829343107</v>
      </c>
    </row>
    <row r="1768" spans="1:6" x14ac:dyDescent="0.25">
      <c r="A1768" t="s">
        <v>95</v>
      </c>
      <c r="B1768">
        <v>1</v>
      </c>
      <c r="C1768" s="3">
        <v>35735</v>
      </c>
      <c r="D1768">
        <v>1</v>
      </c>
      <c r="E1768" s="3">
        <v>42940.19327841718</v>
      </c>
      <c r="F1768" s="3">
        <v>43080.216206657926</v>
      </c>
    </row>
    <row r="1769" spans="1:6" x14ac:dyDescent="0.25">
      <c r="A1769" t="s">
        <v>95</v>
      </c>
      <c r="B1769">
        <v>1</v>
      </c>
      <c r="C1769" s="3">
        <v>35735</v>
      </c>
      <c r="D1769">
        <v>1</v>
      </c>
      <c r="E1769" s="3">
        <v>42940.19327841718</v>
      </c>
      <c r="F1769" s="3">
        <v>43081.135246009777</v>
      </c>
    </row>
    <row r="1770" spans="1:6" x14ac:dyDescent="0.25">
      <c r="A1770" t="s">
        <v>95</v>
      </c>
      <c r="B1770">
        <v>1</v>
      </c>
      <c r="C1770" s="3">
        <v>35735</v>
      </c>
      <c r="D1770">
        <v>1</v>
      </c>
      <c r="E1770" s="3">
        <v>42940.19327841718</v>
      </c>
      <c r="F1770" s="3">
        <v>43083.00519971348</v>
      </c>
    </row>
    <row r="1771" spans="1:6" x14ac:dyDescent="0.25">
      <c r="A1771" t="s">
        <v>95</v>
      </c>
      <c r="B1771">
        <v>1</v>
      </c>
      <c r="C1771" s="3">
        <v>35735</v>
      </c>
      <c r="D1771">
        <v>1</v>
      </c>
      <c r="E1771" s="3">
        <v>42940.19327841718</v>
      </c>
      <c r="F1771" s="3">
        <v>43083.918139528294</v>
      </c>
    </row>
    <row r="1772" spans="1:6" x14ac:dyDescent="0.25">
      <c r="A1772" t="s">
        <v>95</v>
      </c>
      <c r="B1772">
        <v>1</v>
      </c>
      <c r="C1772" s="3">
        <v>35735</v>
      </c>
      <c r="D1772">
        <v>1</v>
      </c>
      <c r="E1772" s="3">
        <v>42940.19327841718</v>
      </c>
      <c r="F1772" s="3">
        <v>43087.231195083848</v>
      </c>
    </row>
    <row r="1773" spans="1:6" x14ac:dyDescent="0.25">
      <c r="A1773" t="s">
        <v>95</v>
      </c>
      <c r="B1773">
        <v>1</v>
      </c>
      <c r="C1773" s="3">
        <v>35735</v>
      </c>
      <c r="D1773">
        <v>1</v>
      </c>
      <c r="E1773" s="3">
        <v>42940.19327841718</v>
      </c>
      <c r="F1773" s="3">
        <v>43088.135164991261</v>
      </c>
    </row>
    <row r="1774" spans="1:6" x14ac:dyDescent="0.25">
      <c r="A1774" t="s">
        <v>95</v>
      </c>
      <c r="B1774">
        <v>1</v>
      </c>
      <c r="C1774" s="3">
        <v>35735</v>
      </c>
      <c r="D1774">
        <v>1</v>
      </c>
      <c r="E1774" s="3">
        <v>42940.19327841718</v>
      </c>
      <c r="F1774" s="3">
        <v>43089.974482120888</v>
      </c>
    </row>
    <row r="1775" spans="1:6" x14ac:dyDescent="0.25">
      <c r="A1775" t="s">
        <v>95</v>
      </c>
      <c r="B1775">
        <v>1</v>
      </c>
      <c r="C1775" s="3">
        <v>35735</v>
      </c>
      <c r="D1775">
        <v>1</v>
      </c>
      <c r="E1775" s="3">
        <v>42940.19327841718</v>
      </c>
      <c r="F1775" s="3">
        <v>43090.90767656533</v>
      </c>
    </row>
    <row r="1776" spans="1:6" x14ac:dyDescent="0.25">
      <c r="A1776" t="s">
        <v>95</v>
      </c>
      <c r="B1776">
        <v>1</v>
      </c>
      <c r="C1776" s="3">
        <v>35735</v>
      </c>
      <c r="D1776">
        <v>1</v>
      </c>
      <c r="E1776" s="3">
        <v>42940.19327841718</v>
      </c>
      <c r="F1776" s="3">
        <v>43094.188938139407</v>
      </c>
    </row>
    <row r="1777" spans="1:6" x14ac:dyDescent="0.25">
      <c r="A1777" t="s">
        <v>95</v>
      </c>
      <c r="B1777">
        <v>1</v>
      </c>
      <c r="C1777" s="3">
        <v>35735</v>
      </c>
      <c r="D1777">
        <v>1</v>
      </c>
      <c r="E1777" s="3">
        <v>42940.19327841718</v>
      </c>
      <c r="F1777" s="3">
        <v>43095.132039991258</v>
      </c>
    </row>
    <row r="1778" spans="1:6" x14ac:dyDescent="0.25">
      <c r="A1778" t="s">
        <v>95</v>
      </c>
      <c r="B1778">
        <v>1</v>
      </c>
      <c r="C1778" s="3">
        <v>35735</v>
      </c>
      <c r="D1778">
        <v>1</v>
      </c>
      <c r="E1778" s="3">
        <v>42940.19327841718</v>
      </c>
      <c r="F1778" s="3">
        <v>43096.992456657921</v>
      </c>
    </row>
    <row r="1779" spans="1:6" x14ac:dyDescent="0.25">
      <c r="A1779" t="s">
        <v>95</v>
      </c>
      <c r="B1779">
        <v>1</v>
      </c>
      <c r="C1779" s="3">
        <v>35735</v>
      </c>
      <c r="D1779">
        <v>1</v>
      </c>
      <c r="E1779" s="3">
        <v>42940.19327841718</v>
      </c>
      <c r="F1779" s="3">
        <v>43101.197329343107</v>
      </c>
    </row>
    <row r="1780" spans="1:6" x14ac:dyDescent="0.25">
      <c r="A1780" t="s">
        <v>95</v>
      </c>
      <c r="B1780">
        <v>1</v>
      </c>
      <c r="C1780" s="3">
        <v>35735</v>
      </c>
      <c r="D1780">
        <v>1</v>
      </c>
      <c r="E1780" s="3">
        <v>42940.19327841718</v>
      </c>
      <c r="F1780" s="3">
        <v>43102.179551565328</v>
      </c>
    </row>
    <row r="1781" spans="1:6" x14ac:dyDescent="0.25">
      <c r="A1781" t="s">
        <v>95</v>
      </c>
      <c r="B1781">
        <v>1</v>
      </c>
      <c r="C1781" s="3">
        <v>35735</v>
      </c>
      <c r="D1781">
        <v>1</v>
      </c>
      <c r="E1781" s="3">
        <v>42940.19327841718</v>
      </c>
      <c r="F1781" s="3">
        <v>43104.001831657923</v>
      </c>
    </row>
    <row r="1782" spans="1:6" x14ac:dyDescent="0.25">
      <c r="A1782" t="s">
        <v>95</v>
      </c>
      <c r="B1782">
        <v>1</v>
      </c>
      <c r="C1782" s="3">
        <v>35735</v>
      </c>
      <c r="D1782">
        <v>1</v>
      </c>
      <c r="E1782" s="3">
        <v>42940.19327841718</v>
      </c>
      <c r="F1782" s="3">
        <v>43109.917317769039</v>
      </c>
    </row>
    <row r="1783" spans="1:6" x14ac:dyDescent="0.25">
      <c r="A1783" t="s">
        <v>95</v>
      </c>
      <c r="B1783">
        <v>1</v>
      </c>
      <c r="C1783" s="3">
        <v>35735</v>
      </c>
      <c r="D1783">
        <v>1</v>
      </c>
      <c r="E1783" s="3">
        <v>42940.19327841718</v>
      </c>
      <c r="F1783" s="3">
        <v>43123.211276102367</v>
      </c>
    </row>
    <row r="1784" spans="1:6" x14ac:dyDescent="0.25">
      <c r="A1784" t="s">
        <v>95</v>
      </c>
      <c r="B1784">
        <v>1</v>
      </c>
      <c r="C1784" s="3">
        <v>35735</v>
      </c>
      <c r="D1784">
        <v>1</v>
      </c>
      <c r="E1784" s="3">
        <v>42940.19327841718</v>
      </c>
      <c r="F1784" s="3">
        <v>43124.995986750517</v>
      </c>
    </row>
    <row r="1785" spans="1:6" x14ac:dyDescent="0.25">
      <c r="A1785" t="s">
        <v>95</v>
      </c>
      <c r="B1785">
        <v>1</v>
      </c>
      <c r="C1785" s="3">
        <v>35735</v>
      </c>
      <c r="D1785">
        <v>1</v>
      </c>
      <c r="E1785" s="3">
        <v>42940.19327841718</v>
      </c>
      <c r="F1785" s="3">
        <v>43129.230095546816</v>
      </c>
    </row>
    <row r="1786" spans="1:6" x14ac:dyDescent="0.25">
      <c r="A1786" t="s">
        <v>95</v>
      </c>
      <c r="B1786">
        <v>1</v>
      </c>
      <c r="C1786" s="3">
        <v>35735</v>
      </c>
      <c r="D1786">
        <v>1</v>
      </c>
      <c r="E1786" s="3">
        <v>42940.19327841718</v>
      </c>
      <c r="F1786" s="3">
        <v>43129.233208972742</v>
      </c>
    </row>
    <row r="1787" spans="1:6" x14ac:dyDescent="0.25">
      <c r="A1787" t="s">
        <v>95</v>
      </c>
      <c r="B1787">
        <v>1</v>
      </c>
      <c r="C1787" s="3">
        <v>35735</v>
      </c>
      <c r="D1787">
        <v>1</v>
      </c>
      <c r="E1787" s="3">
        <v>42940.19327841718</v>
      </c>
      <c r="F1787" s="3">
        <v>43130.13009554681</v>
      </c>
    </row>
    <row r="1788" spans="1:6" x14ac:dyDescent="0.25">
      <c r="A1788" t="s">
        <v>95</v>
      </c>
      <c r="B1788">
        <v>1</v>
      </c>
      <c r="C1788" s="3">
        <v>35735</v>
      </c>
      <c r="D1788">
        <v>1</v>
      </c>
      <c r="E1788" s="3">
        <v>42940.19327841718</v>
      </c>
      <c r="F1788" s="3">
        <v>43131.995257583847</v>
      </c>
    </row>
    <row r="1789" spans="1:6" x14ac:dyDescent="0.25">
      <c r="A1789" t="s">
        <v>95</v>
      </c>
      <c r="B1789">
        <v>1</v>
      </c>
      <c r="C1789" s="3">
        <v>35735</v>
      </c>
      <c r="D1789">
        <v>1</v>
      </c>
      <c r="E1789" s="3">
        <v>42940.19327841718</v>
      </c>
      <c r="F1789" s="3">
        <v>43136.22557008385</v>
      </c>
    </row>
    <row r="1790" spans="1:6" x14ac:dyDescent="0.25">
      <c r="A1790" t="s">
        <v>95</v>
      </c>
      <c r="B1790">
        <v>1</v>
      </c>
      <c r="C1790" s="3">
        <v>35735</v>
      </c>
      <c r="D1790">
        <v>1</v>
      </c>
      <c r="E1790" s="3">
        <v>42940.19327841718</v>
      </c>
      <c r="F1790" s="3">
        <v>43137.133729806075</v>
      </c>
    </row>
    <row r="1791" spans="1:6" x14ac:dyDescent="0.25">
      <c r="A1791" t="s">
        <v>95</v>
      </c>
      <c r="B1791">
        <v>1</v>
      </c>
      <c r="C1791" s="3">
        <v>35735</v>
      </c>
      <c r="D1791">
        <v>1</v>
      </c>
      <c r="E1791" s="3">
        <v>42940.19327841718</v>
      </c>
      <c r="F1791" s="3">
        <v>43138.989505269034</v>
      </c>
    </row>
    <row r="1792" spans="1:6" x14ac:dyDescent="0.25">
      <c r="A1792" t="s">
        <v>95</v>
      </c>
      <c r="B1792">
        <v>1</v>
      </c>
      <c r="C1792" s="3">
        <v>35735</v>
      </c>
      <c r="D1792">
        <v>1</v>
      </c>
      <c r="E1792" s="3">
        <v>42940.19327841718</v>
      </c>
      <c r="F1792" s="3">
        <v>43143.216368694964</v>
      </c>
    </row>
    <row r="1793" spans="1:6" x14ac:dyDescent="0.25">
      <c r="A1793" t="s">
        <v>95</v>
      </c>
      <c r="B1793">
        <v>1</v>
      </c>
      <c r="C1793" s="3">
        <v>35735</v>
      </c>
      <c r="D1793">
        <v>1</v>
      </c>
      <c r="E1793" s="3">
        <v>42940.19327841718</v>
      </c>
      <c r="F1793" s="3">
        <v>43144.127248324592</v>
      </c>
    </row>
    <row r="1794" spans="1:6" x14ac:dyDescent="0.25">
      <c r="A1794" t="s">
        <v>96</v>
      </c>
      <c r="B1794">
        <v>2</v>
      </c>
      <c r="C1794" s="3">
        <v>36038</v>
      </c>
      <c r="D1794">
        <v>1</v>
      </c>
      <c r="E1794" s="3">
        <v>42925.940858895636</v>
      </c>
      <c r="F1794" s="3">
        <v>42925.940858895636</v>
      </c>
    </row>
    <row r="1795" spans="1:6" x14ac:dyDescent="0.25">
      <c r="A1795" t="s">
        <v>96</v>
      </c>
      <c r="B1795">
        <v>2</v>
      </c>
      <c r="C1795" s="3">
        <v>36038</v>
      </c>
      <c r="D1795">
        <v>1</v>
      </c>
      <c r="E1795" s="3">
        <v>42925.940858895636</v>
      </c>
      <c r="F1795" s="3">
        <v>42928.939412136373</v>
      </c>
    </row>
    <row r="1796" spans="1:6" x14ac:dyDescent="0.25">
      <c r="A1796" t="s">
        <v>96</v>
      </c>
      <c r="B1796">
        <v>2</v>
      </c>
      <c r="C1796" s="3">
        <v>36038</v>
      </c>
      <c r="D1796">
        <v>1</v>
      </c>
      <c r="E1796" s="3">
        <v>42925.940858895636</v>
      </c>
      <c r="F1796" s="3">
        <v>42928.939458432673</v>
      </c>
    </row>
    <row r="1797" spans="1:6" x14ac:dyDescent="0.25">
      <c r="A1797" t="s">
        <v>96</v>
      </c>
      <c r="B1797">
        <v>2</v>
      </c>
      <c r="C1797" s="3">
        <v>36038</v>
      </c>
      <c r="D1797">
        <v>1</v>
      </c>
      <c r="E1797" s="3">
        <v>42925.940858895636</v>
      </c>
      <c r="F1797" s="3">
        <v>42930.950581117853</v>
      </c>
    </row>
    <row r="1798" spans="1:6" x14ac:dyDescent="0.25">
      <c r="A1798" t="s">
        <v>96</v>
      </c>
      <c r="B1798">
        <v>2</v>
      </c>
      <c r="C1798" s="3">
        <v>36038</v>
      </c>
      <c r="D1798">
        <v>1</v>
      </c>
      <c r="E1798" s="3">
        <v>42925.940858895636</v>
      </c>
      <c r="F1798" s="3">
        <v>42938.035696858598</v>
      </c>
    </row>
    <row r="1799" spans="1:6" x14ac:dyDescent="0.25">
      <c r="A1799" t="s">
        <v>96</v>
      </c>
      <c r="B1799">
        <v>2</v>
      </c>
      <c r="C1799" s="3">
        <v>36038</v>
      </c>
      <c r="D1799">
        <v>1</v>
      </c>
      <c r="E1799" s="3">
        <v>42925.940858895636</v>
      </c>
      <c r="F1799" s="3">
        <v>42938.036402877115</v>
      </c>
    </row>
    <row r="1800" spans="1:6" x14ac:dyDescent="0.25">
      <c r="A1800" t="s">
        <v>96</v>
      </c>
      <c r="B1800">
        <v>2</v>
      </c>
      <c r="C1800" s="3">
        <v>36038</v>
      </c>
      <c r="D1800">
        <v>1</v>
      </c>
      <c r="E1800" s="3">
        <v>42925.940858895636</v>
      </c>
      <c r="F1800" s="3">
        <v>42995.543057969706</v>
      </c>
    </row>
    <row r="1801" spans="1:6" x14ac:dyDescent="0.25">
      <c r="A1801" t="s">
        <v>96</v>
      </c>
      <c r="B1801">
        <v>2</v>
      </c>
      <c r="C1801" s="3">
        <v>36038</v>
      </c>
      <c r="D1801">
        <v>1</v>
      </c>
      <c r="E1801" s="3">
        <v>42925.940858895636</v>
      </c>
      <c r="F1801" s="3">
        <v>42995.543995469707</v>
      </c>
    </row>
    <row r="1802" spans="1:6" x14ac:dyDescent="0.25">
      <c r="A1802" t="s">
        <v>96</v>
      </c>
      <c r="B1802">
        <v>2</v>
      </c>
      <c r="C1802" s="3">
        <v>36038</v>
      </c>
      <c r="D1802">
        <v>1</v>
      </c>
      <c r="E1802" s="3">
        <v>42925.940858895636</v>
      </c>
      <c r="F1802" s="3">
        <v>43002.562363525263</v>
      </c>
    </row>
    <row r="1803" spans="1:6" x14ac:dyDescent="0.25">
      <c r="A1803" t="s">
        <v>96</v>
      </c>
      <c r="B1803">
        <v>2</v>
      </c>
      <c r="C1803" s="3">
        <v>36038</v>
      </c>
      <c r="D1803">
        <v>1</v>
      </c>
      <c r="E1803" s="3">
        <v>42925.940858895636</v>
      </c>
      <c r="F1803" s="3">
        <v>43016.557652877113</v>
      </c>
    </row>
    <row r="1804" spans="1:6" x14ac:dyDescent="0.25">
      <c r="A1804" t="s">
        <v>96</v>
      </c>
      <c r="B1804">
        <v>2</v>
      </c>
      <c r="C1804" s="3">
        <v>36038</v>
      </c>
      <c r="D1804">
        <v>1</v>
      </c>
      <c r="E1804" s="3">
        <v>42925.940858895636</v>
      </c>
      <c r="F1804" s="3">
        <v>43016.557699173412</v>
      </c>
    </row>
    <row r="1805" spans="1:6" x14ac:dyDescent="0.25">
      <c r="A1805" t="s">
        <v>97</v>
      </c>
      <c r="B1805">
        <v>2</v>
      </c>
      <c r="C1805" s="3">
        <v>34018</v>
      </c>
      <c r="D1805">
        <v>1</v>
      </c>
      <c r="E1805" s="3">
        <v>42947.197790112397</v>
      </c>
      <c r="F1805" s="3">
        <v>42947.197790112397</v>
      </c>
    </row>
    <row r="1806" spans="1:6" x14ac:dyDescent="0.25">
      <c r="A1806" t="s">
        <v>97</v>
      </c>
      <c r="B1806">
        <v>2</v>
      </c>
      <c r="C1806" s="3">
        <v>34018</v>
      </c>
      <c r="D1806">
        <v>1</v>
      </c>
      <c r="E1806" s="3">
        <v>42947.197790112397</v>
      </c>
      <c r="F1806" s="3">
        <v>42988.046239186471</v>
      </c>
    </row>
    <row r="1807" spans="1:6" x14ac:dyDescent="0.25">
      <c r="A1807" t="s">
        <v>97</v>
      </c>
      <c r="B1807">
        <v>2</v>
      </c>
      <c r="C1807" s="3">
        <v>34018</v>
      </c>
      <c r="D1807">
        <v>1</v>
      </c>
      <c r="E1807" s="3">
        <v>42947.197790112397</v>
      </c>
      <c r="F1807" s="3">
        <v>43022.756783167955</v>
      </c>
    </row>
    <row r="1808" spans="1:6" x14ac:dyDescent="0.25">
      <c r="A1808" t="s">
        <v>97</v>
      </c>
      <c r="B1808">
        <v>2</v>
      </c>
      <c r="C1808" s="3">
        <v>34018</v>
      </c>
      <c r="D1808">
        <v>1</v>
      </c>
      <c r="E1808" s="3">
        <v>42947.197790112397</v>
      </c>
      <c r="F1808" s="3">
        <v>43050.897894279064</v>
      </c>
    </row>
    <row r="1809" spans="1:6" x14ac:dyDescent="0.25">
      <c r="A1809" t="s">
        <v>97</v>
      </c>
      <c r="B1809">
        <v>2</v>
      </c>
      <c r="C1809" s="3">
        <v>34018</v>
      </c>
      <c r="D1809">
        <v>1</v>
      </c>
      <c r="E1809" s="3">
        <v>42947.197790112397</v>
      </c>
      <c r="F1809" s="3">
        <v>43085.898310945733</v>
      </c>
    </row>
    <row r="1810" spans="1:6" x14ac:dyDescent="0.25">
      <c r="A1810" t="s">
        <v>97</v>
      </c>
      <c r="B1810">
        <v>2</v>
      </c>
      <c r="C1810" s="3">
        <v>34018</v>
      </c>
      <c r="D1810">
        <v>1</v>
      </c>
      <c r="E1810" s="3">
        <v>42947.197790112397</v>
      </c>
      <c r="F1810" s="3">
        <v>43092.992859556842</v>
      </c>
    </row>
    <row r="1811" spans="1:6" x14ac:dyDescent="0.25">
      <c r="A1811" t="s">
        <v>97</v>
      </c>
      <c r="B1811">
        <v>2</v>
      </c>
      <c r="C1811" s="3">
        <v>34018</v>
      </c>
      <c r="D1811">
        <v>1</v>
      </c>
      <c r="E1811" s="3">
        <v>42947.197790112397</v>
      </c>
      <c r="F1811" s="3">
        <v>43112.183762334622</v>
      </c>
    </row>
    <row r="1812" spans="1:6" x14ac:dyDescent="0.25">
      <c r="A1812" t="s">
        <v>97</v>
      </c>
      <c r="B1812">
        <v>2</v>
      </c>
      <c r="C1812" s="3">
        <v>34018</v>
      </c>
      <c r="D1812">
        <v>1</v>
      </c>
      <c r="E1812" s="3">
        <v>42947.197790112397</v>
      </c>
      <c r="F1812" s="3">
        <v>43112.184167427215</v>
      </c>
    </row>
    <row r="1813" spans="1:6" x14ac:dyDescent="0.25">
      <c r="A1813" t="s">
        <v>97</v>
      </c>
      <c r="B1813">
        <v>2</v>
      </c>
      <c r="C1813" s="3">
        <v>34018</v>
      </c>
      <c r="D1813">
        <v>1</v>
      </c>
      <c r="E1813" s="3">
        <v>42947.197790112397</v>
      </c>
      <c r="F1813" s="3">
        <v>43130.94005863092</v>
      </c>
    </row>
    <row r="1814" spans="1:6" x14ac:dyDescent="0.25">
      <c r="A1814" t="s">
        <v>97</v>
      </c>
      <c r="B1814">
        <v>2</v>
      </c>
      <c r="C1814" s="3">
        <v>34018</v>
      </c>
      <c r="D1814">
        <v>1</v>
      </c>
      <c r="E1814" s="3">
        <v>42947.197790112397</v>
      </c>
      <c r="F1814" s="3">
        <v>43130.940602612398</v>
      </c>
    </row>
    <row r="1815" spans="1:6" x14ac:dyDescent="0.25">
      <c r="A1815" t="s">
        <v>97</v>
      </c>
      <c r="B1815">
        <v>2</v>
      </c>
      <c r="C1815" s="3">
        <v>34018</v>
      </c>
      <c r="D1815">
        <v>1</v>
      </c>
      <c r="E1815" s="3">
        <v>42947.197790112397</v>
      </c>
      <c r="F1815" s="3">
        <v>43132.840405853138</v>
      </c>
    </row>
    <row r="1816" spans="1:6" x14ac:dyDescent="0.25">
      <c r="A1816" t="s">
        <v>98</v>
      </c>
      <c r="B1816">
        <v>2</v>
      </c>
      <c r="C1816" s="3">
        <v>34674</v>
      </c>
      <c r="D1816">
        <v>1</v>
      </c>
      <c r="E1816" s="3">
        <v>42947.061292007369</v>
      </c>
      <c r="F1816" s="3">
        <v>42947.061292007369</v>
      </c>
    </row>
    <row r="1817" spans="1:6" x14ac:dyDescent="0.25">
      <c r="A1817" t="s">
        <v>98</v>
      </c>
      <c r="B1817">
        <v>2</v>
      </c>
      <c r="C1817" s="3">
        <v>34674</v>
      </c>
      <c r="D1817">
        <v>1</v>
      </c>
      <c r="E1817" s="3">
        <v>42947.061292007369</v>
      </c>
      <c r="F1817" s="3">
        <v>42948.046685525886</v>
      </c>
    </row>
    <row r="1818" spans="1:6" x14ac:dyDescent="0.25">
      <c r="A1818" t="s">
        <v>98</v>
      </c>
      <c r="B1818">
        <v>2</v>
      </c>
      <c r="C1818" s="3">
        <v>34674</v>
      </c>
      <c r="D1818">
        <v>1</v>
      </c>
      <c r="E1818" s="3">
        <v>42947.061292007369</v>
      </c>
      <c r="F1818" s="3">
        <v>42948.05000728515</v>
      </c>
    </row>
    <row r="1819" spans="1:6" x14ac:dyDescent="0.25">
      <c r="A1819" t="s">
        <v>98</v>
      </c>
      <c r="B1819">
        <v>2</v>
      </c>
      <c r="C1819" s="3">
        <v>34674</v>
      </c>
      <c r="D1819">
        <v>1</v>
      </c>
      <c r="E1819" s="3">
        <v>42947.061292007369</v>
      </c>
      <c r="F1819" s="3">
        <v>42954.050678581443</v>
      </c>
    </row>
    <row r="1820" spans="1:6" x14ac:dyDescent="0.25">
      <c r="A1820" t="s">
        <v>98</v>
      </c>
      <c r="B1820">
        <v>2</v>
      </c>
      <c r="C1820" s="3">
        <v>34674</v>
      </c>
      <c r="D1820">
        <v>1</v>
      </c>
      <c r="E1820" s="3">
        <v>42947.061292007369</v>
      </c>
      <c r="F1820" s="3">
        <v>42961.473317470336</v>
      </c>
    </row>
    <row r="1821" spans="1:6" x14ac:dyDescent="0.25">
      <c r="A1821" t="s">
        <v>98</v>
      </c>
      <c r="B1821">
        <v>2</v>
      </c>
      <c r="C1821" s="3">
        <v>34674</v>
      </c>
      <c r="D1821">
        <v>1</v>
      </c>
      <c r="E1821" s="3">
        <v>42947.061292007369</v>
      </c>
      <c r="F1821" s="3">
        <v>42961.47487997033</v>
      </c>
    </row>
    <row r="1822" spans="1:6" x14ac:dyDescent="0.25">
      <c r="A1822" t="s">
        <v>98</v>
      </c>
      <c r="B1822">
        <v>2</v>
      </c>
      <c r="C1822" s="3">
        <v>34674</v>
      </c>
      <c r="D1822">
        <v>1</v>
      </c>
      <c r="E1822" s="3">
        <v>42947.061292007369</v>
      </c>
      <c r="F1822" s="3">
        <v>42963.027715618482</v>
      </c>
    </row>
    <row r="1823" spans="1:6" x14ac:dyDescent="0.25">
      <c r="A1823" t="s">
        <v>98</v>
      </c>
      <c r="B1823">
        <v>2</v>
      </c>
      <c r="C1823" s="3">
        <v>34674</v>
      </c>
      <c r="D1823">
        <v>1</v>
      </c>
      <c r="E1823" s="3">
        <v>42947.061292007369</v>
      </c>
      <c r="F1823" s="3">
        <v>42965.09756515552</v>
      </c>
    </row>
    <row r="1824" spans="1:6" x14ac:dyDescent="0.25">
      <c r="A1824" t="s">
        <v>98</v>
      </c>
      <c r="B1824">
        <v>2</v>
      </c>
      <c r="C1824" s="3">
        <v>34674</v>
      </c>
      <c r="D1824">
        <v>1</v>
      </c>
      <c r="E1824" s="3">
        <v>42947.061292007369</v>
      </c>
      <c r="F1824" s="3">
        <v>42966.893792007373</v>
      </c>
    </row>
    <row r="1825" spans="1:6" x14ac:dyDescent="0.25">
      <c r="A1825" t="s">
        <v>98</v>
      </c>
      <c r="B1825">
        <v>2</v>
      </c>
      <c r="C1825" s="3">
        <v>34674</v>
      </c>
      <c r="D1825">
        <v>1</v>
      </c>
      <c r="E1825" s="3">
        <v>42947.061292007369</v>
      </c>
      <c r="F1825" s="3">
        <v>42966.896280433299</v>
      </c>
    </row>
    <row r="1826" spans="1:6" x14ac:dyDescent="0.25">
      <c r="A1826" t="s">
        <v>98</v>
      </c>
      <c r="B1826">
        <v>2</v>
      </c>
      <c r="C1826" s="3">
        <v>34674</v>
      </c>
      <c r="D1826">
        <v>1</v>
      </c>
      <c r="E1826" s="3">
        <v>42947.061292007369</v>
      </c>
      <c r="F1826" s="3">
        <v>42970.848120711074</v>
      </c>
    </row>
    <row r="1827" spans="1:6" x14ac:dyDescent="0.25">
      <c r="A1827" t="s">
        <v>98</v>
      </c>
      <c r="B1827">
        <v>2</v>
      </c>
      <c r="C1827" s="3">
        <v>34674</v>
      </c>
      <c r="D1827">
        <v>1</v>
      </c>
      <c r="E1827" s="3">
        <v>42947.061292007369</v>
      </c>
      <c r="F1827" s="3">
        <v>42975.939486451811</v>
      </c>
    </row>
    <row r="1828" spans="1:6" x14ac:dyDescent="0.25">
      <c r="A1828" t="s">
        <v>98</v>
      </c>
      <c r="B1828">
        <v>2</v>
      </c>
      <c r="C1828" s="3">
        <v>34674</v>
      </c>
      <c r="D1828">
        <v>1</v>
      </c>
      <c r="E1828" s="3">
        <v>42947.061292007369</v>
      </c>
      <c r="F1828" s="3">
        <v>42975.940967933297</v>
      </c>
    </row>
    <row r="1829" spans="1:6" x14ac:dyDescent="0.25">
      <c r="A1829" t="s">
        <v>98</v>
      </c>
      <c r="B1829">
        <v>2</v>
      </c>
      <c r="C1829" s="3">
        <v>34674</v>
      </c>
      <c r="D1829">
        <v>1</v>
      </c>
      <c r="E1829" s="3">
        <v>42947.061292007369</v>
      </c>
      <c r="F1829" s="3">
        <v>42986.100539692554</v>
      </c>
    </row>
    <row r="1830" spans="1:6" x14ac:dyDescent="0.25">
      <c r="A1830" t="s">
        <v>99</v>
      </c>
      <c r="B1830">
        <v>1</v>
      </c>
      <c r="C1830" s="3">
        <v>31218</v>
      </c>
      <c r="D1830">
        <v>6</v>
      </c>
      <c r="E1830" s="3">
        <v>43042.018299451993</v>
      </c>
      <c r="F1830" s="3">
        <v>43042.018299451993</v>
      </c>
    </row>
    <row r="1831" spans="1:6" x14ac:dyDescent="0.25">
      <c r="A1831" t="s">
        <v>99</v>
      </c>
      <c r="B1831">
        <v>1</v>
      </c>
      <c r="C1831" s="3">
        <v>31218</v>
      </c>
      <c r="D1831">
        <v>6</v>
      </c>
      <c r="E1831" s="3">
        <v>43042.018299451993</v>
      </c>
      <c r="F1831" s="3">
        <v>43042.270672137172</v>
      </c>
    </row>
    <row r="1832" spans="1:6" x14ac:dyDescent="0.25">
      <c r="A1832" t="s">
        <v>99</v>
      </c>
      <c r="B1832">
        <v>1</v>
      </c>
      <c r="C1832" s="3">
        <v>31218</v>
      </c>
      <c r="D1832">
        <v>6</v>
      </c>
      <c r="E1832" s="3">
        <v>43042.018299451993</v>
      </c>
      <c r="F1832" s="3">
        <v>43043.193542507543</v>
      </c>
    </row>
    <row r="1833" spans="1:6" x14ac:dyDescent="0.25">
      <c r="A1833" t="s">
        <v>99</v>
      </c>
      <c r="B1833">
        <v>1</v>
      </c>
      <c r="C1833" s="3">
        <v>31218</v>
      </c>
      <c r="D1833">
        <v>6</v>
      </c>
      <c r="E1833" s="3">
        <v>43042.018299451993</v>
      </c>
      <c r="F1833" s="3">
        <v>43043.195023989028</v>
      </c>
    </row>
    <row r="1834" spans="1:6" x14ac:dyDescent="0.25">
      <c r="A1834" t="s">
        <v>99</v>
      </c>
      <c r="B1834">
        <v>1</v>
      </c>
      <c r="C1834" s="3">
        <v>31218</v>
      </c>
      <c r="D1834">
        <v>6</v>
      </c>
      <c r="E1834" s="3">
        <v>43042.018299451993</v>
      </c>
      <c r="F1834" s="3">
        <v>43045.252118896438</v>
      </c>
    </row>
    <row r="1835" spans="1:6" x14ac:dyDescent="0.25">
      <c r="A1835" t="s">
        <v>99</v>
      </c>
      <c r="B1835">
        <v>1</v>
      </c>
      <c r="C1835" s="3">
        <v>31218</v>
      </c>
      <c r="D1835">
        <v>6</v>
      </c>
      <c r="E1835" s="3">
        <v>43042.018299451993</v>
      </c>
      <c r="F1835" s="3">
        <v>43046.0800818594</v>
      </c>
    </row>
    <row r="1836" spans="1:6" x14ac:dyDescent="0.25">
      <c r="A1836" t="s">
        <v>99</v>
      </c>
      <c r="B1836">
        <v>1</v>
      </c>
      <c r="C1836" s="3">
        <v>31218</v>
      </c>
      <c r="D1836">
        <v>6</v>
      </c>
      <c r="E1836" s="3">
        <v>43042.018299451993</v>
      </c>
      <c r="F1836" s="3">
        <v>43050.240625840881</v>
      </c>
    </row>
    <row r="1837" spans="1:6" x14ac:dyDescent="0.25">
      <c r="A1837" t="s">
        <v>99</v>
      </c>
      <c r="B1837">
        <v>1</v>
      </c>
      <c r="C1837" s="3">
        <v>31218</v>
      </c>
      <c r="D1837">
        <v>6</v>
      </c>
      <c r="E1837" s="3">
        <v>43042.018299451993</v>
      </c>
      <c r="F1837" s="3">
        <v>43050.243635100138</v>
      </c>
    </row>
    <row r="1838" spans="1:6" x14ac:dyDescent="0.25">
      <c r="A1838" t="s">
        <v>99</v>
      </c>
      <c r="B1838">
        <v>1</v>
      </c>
      <c r="C1838" s="3">
        <v>31218</v>
      </c>
      <c r="D1838">
        <v>6</v>
      </c>
      <c r="E1838" s="3">
        <v>43042.018299451993</v>
      </c>
      <c r="F1838" s="3">
        <v>43050.246331859395</v>
      </c>
    </row>
    <row r="1839" spans="1:6" x14ac:dyDescent="0.25">
      <c r="A1839" t="s">
        <v>99</v>
      </c>
      <c r="B1839">
        <v>1</v>
      </c>
      <c r="C1839" s="3">
        <v>31218</v>
      </c>
      <c r="D1839">
        <v>6</v>
      </c>
      <c r="E1839" s="3">
        <v>43042.018299451993</v>
      </c>
      <c r="F1839" s="3">
        <v>43054.032084174214</v>
      </c>
    </row>
    <row r="1840" spans="1:6" x14ac:dyDescent="0.25">
      <c r="A1840" t="s">
        <v>99</v>
      </c>
      <c r="B1840">
        <v>1</v>
      </c>
      <c r="C1840" s="3">
        <v>31218</v>
      </c>
      <c r="D1840">
        <v>6</v>
      </c>
      <c r="E1840" s="3">
        <v>43042.018299451993</v>
      </c>
      <c r="F1840" s="3">
        <v>43055.02838047051</v>
      </c>
    </row>
    <row r="1841" spans="1:6" x14ac:dyDescent="0.25">
      <c r="A1841" t="s">
        <v>99</v>
      </c>
      <c r="B1841">
        <v>1</v>
      </c>
      <c r="C1841" s="3">
        <v>31218</v>
      </c>
      <c r="D1841">
        <v>6</v>
      </c>
      <c r="E1841" s="3">
        <v>43042.018299451993</v>
      </c>
      <c r="F1841" s="3">
        <v>43056.031308711252</v>
      </c>
    </row>
    <row r="1842" spans="1:6" x14ac:dyDescent="0.25">
      <c r="A1842" t="s">
        <v>99</v>
      </c>
      <c r="B1842">
        <v>1</v>
      </c>
      <c r="C1842" s="3">
        <v>31218</v>
      </c>
      <c r="D1842">
        <v>6</v>
      </c>
      <c r="E1842" s="3">
        <v>43042.018299451993</v>
      </c>
      <c r="F1842" s="3">
        <v>43057.766297137176</v>
      </c>
    </row>
    <row r="1843" spans="1:6" x14ac:dyDescent="0.25">
      <c r="A1843" t="s">
        <v>99</v>
      </c>
      <c r="B1843">
        <v>1</v>
      </c>
      <c r="C1843" s="3">
        <v>31218</v>
      </c>
      <c r="D1843">
        <v>6</v>
      </c>
      <c r="E1843" s="3">
        <v>43042.018299451993</v>
      </c>
      <c r="F1843" s="3">
        <v>43057.766378155691</v>
      </c>
    </row>
    <row r="1844" spans="1:6" x14ac:dyDescent="0.25">
      <c r="A1844" t="s">
        <v>99</v>
      </c>
      <c r="B1844">
        <v>1</v>
      </c>
      <c r="C1844" s="3">
        <v>31218</v>
      </c>
      <c r="D1844">
        <v>6</v>
      </c>
      <c r="E1844" s="3">
        <v>43042.018299451993</v>
      </c>
      <c r="F1844" s="3">
        <v>43058.030544822359</v>
      </c>
    </row>
    <row r="1845" spans="1:6" x14ac:dyDescent="0.25">
      <c r="A1845" t="s">
        <v>99</v>
      </c>
      <c r="B1845">
        <v>1</v>
      </c>
      <c r="C1845" s="3">
        <v>31218</v>
      </c>
      <c r="D1845">
        <v>6</v>
      </c>
      <c r="E1845" s="3">
        <v>43042.018299451993</v>
      </c>
      <c r="F1845" s="3">
        <v>43059.017234637176</v>
      </c>
    </row>
    <row r="1846" spans="1:6" x14ac:dyDescent="0.25">
      <c r="A1846" t="s">
        <v>99</v>
      </c>
      <c r="B1846">
        <v>1</v>
      </c>
      <c r="C1846" s="3">
        <v>31218</v>
      </c>
      <c r="D1846">
        <v>6</v>
      </c>
      <c r="E1846" s="3">
        <v>43042.018299451993</v>
      </c>
      <c r="F1846" s="3">
        <v>43059.017396674215</v>
      </c>
    </row>
    <row r="1847" spans="1:6" x14ac:dyDescent="0.25">
      <c r="A1847" t="s">
        <v>99</v>
      </c>
      <c r="B1847">
        <v>1</v>
      </c>
      <c r="C1847" s="3">
        <v>31218</v>
      </c>
      <c r="D1847">
        <v>6</v>
      </c>
      <c r="E1847" s="3">
        <v>43042.018299451993</v>
      </c>
      <c r="F1847" s="3">
        <v>43060.027246211248</v>
      </c>
    </row>
    <row r="1848" spans="1:6" x14ac:dyDescent="0.25">
      <c r="A1848" t="s">
        <v>99</v>
      </c>
      <c r="B1848">
        <v>1</v>
      </c>
      <c r="C1848" s="3">
        <v>31218</v>
      </c>
      <c r="D1848">
        <v>6</v>
      </c>
      <c r="E1848" s="3">
        <v>43042.018299451993</v>
      </c>
      <c r="F1848" s="3">
        <v>43061.176042507548</v>
      </c>
    </row>
    <row r="1849" spans="1:6" x14ac:dyDescent="0.25">
      <c r="A1849" t="s">
        <v>99</v>
      </c>
      <c r="B1849">
        <v>1</v>
      </c>
      <c r="C1849" s="3">
        <v>31218</v>
      </c>
      <c r="D1849">
        <v>6</v>
      </c>
      <c r="E1849" s="3">
        <v>43042.018299451993</v>
      </c>
      <c r="F1849" s="3">
        <v>43068.190301766808</v>
      </c>
    </row>
    <row r="1850" spans="1:6" x14ac:dyDescent="0.25">
      <c r="A1850" t="s">
        <v>99</v>
      </c>
      <c r="B1850">
        <v>1</v>
      </c>
      <c r="C1850" s="3">
        <v>31218</v>
      </c>
      <c r="D1850">
        <v>6</v>
      </c>
      <c r="E1850" s="3">
        <v>43042.018299451993</v>
      </c>
      <c r="F1850" s="3">
        <v>43072.978033248284</v>
      </c>
    </row>
    <row r="1851" spans="1:6" x14ac:dyDescent="0.25">
      <c r="A1851" t="s">
        <v>99</v>
      </c>
      <c r="B1851">
        <v>1</v>
      </c>
      <c r="C1851" s="3">
        <v>31218</v>
      </c>
      <c r="D1851">
        <v>6</v>
      </c>
      <c r="E1851" s="3">
        <v>43042.018299451993</v>
      </c>
      <c r="F1851" s="3">
        <v>43073.087385100138</v>
      </c>
    </row>
    <row r="1852" spans="1:6" x14ac:dyDescent="0.25">
      <c r="A1852" t="s">
        <v>99</v>
      </c>
      <c r="B1852">
        <v>1</v>
      </c>
      <c r="C1852" s="3">
        <v>31218</v>
      </c>
      <c r="D1852">
        <v>6</v>
      </c>
      <c r="E1852" s="3">
        <v>43042.018299451993</v>
      </c>
      <c r="F1852" s="3">
        <v>43075.205382785323</v>
      </c>
    </row>
    <row r="1853" spans="1:6" x14ac:dyDescent="0.25">
      <c r="A1853" t="s">
        <v>99</v>
      </c>
      <c r="B1853">
        <v>1</v>
      </c>
      <c r="C1853" s="3">
        <v>31218</v>
      </c>
      <c r="D1853">
        <v>6</v>
      </c>
      <c r="E1853" s="3">
        <v>43042.018299451993</v>
      </c>
      <c r="F1853" s="3">
        <v>43078.223125840879</v>
      </c>
    </row>
    <row r="1854" spans="1:6" x14ac:dyDescent="0.25">
      <c r="A1854" t="s">
        <v>99</v>
      </c>
      <c r="B1854">
        <v>1</v>
      </c>
      <c r="C1854" s="3">
        <v>31218</v>
      </c>
      <c r="D1854">
        <v>6</v>
      </c>
      <c r="E1854" s="3">
        <v>43042.018299451993</v>
      </c>
      <c r="F1854" s="3">
        <v>43082.191320285325</v>
      </c>
    </row>
    <row r="1855" spans="1:6" x14ac:dyDescent="0.25">
      <c r="A1855" t="s">
        <v>99</v>
      </c>
      <c r="B1855">
        <v>1</v>
      </c>
      <c r="C1855" s="3">
        <v>31218</v>
      </c>
      <c r="D1855">
        <v>6</v>
      </c>
      <c r="E1855" s="3">
        <v>43042.018299451993</v>
      </c>
      <c r="F1855" s="3">
        <v>43085.214017044585</v>
      </c>
    </row>
    <row r="1856" spans="1:6" x14ac:dyDescent="0.25">
      <c r="A1856" t="s">
        <v>99</v>
      </c>
      <c r="B1856">
        <v>1</v>
      </c>
      <c r="C1856" s="3">
        <v>31218</v>
      </c>
      <c r="D1856">
        <v>6</v>
      </c>
      <c r="E1856" s="3">
        <v>43042.018299451993</v>
      </c>
      <c r="F1856" s="3">
        <v>43085.214375840878</v>
      </c>
    </row>
    <row r="1857" spans="1:6" x14ac:dyDescent="0.25">
      <c r="A1857" t="s">
        <v>99</v>
      </c>
      <c r="B1857">
        <v>1</v>
      </c>
      <c r="C1857" s="3">
        <v>31218</v>
      </c>
      <c r="D1857">
        <v>6</v>
      </c>
      <c r="E1857" s="3">
        <v>43042.018299451993</v>
      </c>
      <c r="F1857" s="3">
        <v>43087.323311026063</v>
      </c>
    </row>
    <row r="1858" spans="1:6" x14ac:dyDescent="0.25">
      <c r="A1858" t="s">
        <v>99</v>
      </c>
      <c r="B1858">
        <v>1</v>
      </c>
      <c r="C1858" s="3">
        <v>31218</v>
      </c>
      <c r="D1858">
        <v>6</v>
      </c>
      <c r="E1858" s="3">
        <v>43042.018299451993</v>
      </c>
      <c r="F1858" s="3">
        <v>43089.200417507549</v>
      </c>
    </row>
    <row r="1859" spans="1:6" x14ac:dyDescent="0.25">
      <c r="A1859" t="s">
        <v>99</v>
      </c>
      <c r="B1859">
        <v>1</v>
      </c>
      <c r="C1859" s="3">
        <v>31218</v>
      </c>
      <c r="D1859">
        <v>6</v>
      </c>
      <c r="E1859" s="3">
        <v>43042.018299451993</v>
      </c>
      <c r="F1859" s="3">
        <v>43096.197616581623</v>
      </c>
    </row>
    <row r="1860" spans="1:6" x14ac:dyDescent="0.25">
      <c r="A1860" t="s">
        <v>99</v>
      </c>
      <c r="B1860">
        <v>1</v>
      </c>
      <c r="C1860" s="3">
        <v>31218</v>
      </c>
      <c r="D1860">
        <v>6</v>
      </c>
      <c r="E1860" s="3">
        <v>43042.018299451993</v>
      </c>
      <c r="F1860" s="3">
        <v>43099.196771674215</v>
      </c>
    </row>
    <row r="1861" spans="1:6" x14ac:dyDescent="0.25">
      <c r="A1861" t="s">
        <v>99</v>
      </c>
      <c r="B1861">
        <v>1</v>
      </c>
      <c r="C1861" s="3">
        <v>31218</v>
      </c>
      <c r="D1861">
        <v>6</v>
      </c>
      <c r="E1861" s="3">
        <v>43042.018299451993</v>
      </c>
      <c r="F1861" s="3">
        <v>43101.084861951989</v>
      </c>
    </row>
    <row r="1862" spans="1:6" x14ac:dyDescent="0.25">
      <c r="A1862" t="s">
        <v>99</v>
      </c>
      <c r="B1862">
        <v>1</v>
      </c>
      <c r="C1862" s="3">
        <v>31218</v>
      </c>
      <c r="D1862">
        <v>6</v>
      </c>
      <c r="E1862" s="3">
        <v>43042.018299451993</v>
      </c>
      <c r="F1862" s="3">
        <v>43114.845012414953</v>
      </c>
    </row>
    <row r="1863" spans="1:6" x14ac:dyDescent="0.25">
      <c r="A1863" t="s">
        <v>99</v>
      </c>
      <c r="B1863">
        <v>1</v>
      </c>
      <c r="C1863" s="3">
        <v>31218</v>
      </c>
      <c r="D1863">
        <v>6</v>
      </c>
      <c r="E1863" s="3">
        <v>43042.018299451993</v>
      </c>
      <c r="F1863" s="3">
        <v>43122.202500840882</v>
      </c>
    </row>
    <row r="1864" spans="1:6" x14ac:dyDescent="0.25">
      <c r="A1864" t="s">
        <v>99</v>
      </c>
      <c r="B1864">
        <v>1</v>
      </c>
      <c r="C1864" s="3">
        <v>31218</v>
      </c>
      <c r="D1864">
        <v>6</v>
      </c>
      <c r="E1864" s="3">
        <v>43042.018299451993</v>
      </c>
      <c r="F1864" s="3">
        <v>43135.846366581623</v>
      </c>
    </row>
    <row r="1865" spans="1:6" x14ac:dyDescent="0.25">
      <c r="A1865" t="s">
        <v>99</v>
      </c>
      <c r="B1865">
        <v>1</v>
      </c>
      <c r="C1865" s="3">
        <v>31218</v>
      </c>
      <c r="D1865">
        <v>6</v>
      </c>
      <c r="E1865" s="3">
        <v>43042.018299451993</v>
      </c>
      <c r="F1865" s="3">
        <v>43140.166459174216</v>
      </c>
    </row>
    <row r="1866" spans="1:6" x14ac:dyDescent="0.25">
      <c r="A1866" t="s">
        <v>99</v>
      </c>
      <c r="B1866">
        <v>1</v>
      </c>
      <c r="C1866" s="3">
        <v>31218</v>
      </c>
      <c r="D1866">
        <v>6</v>
      </c>
      <c r="E1866" s="3">
        <v>43042.018299451993</v>
      </c>
      <c r="F1866" s="3">
        <v>43142.218554081621</v>
      </c>
    </row>
    <row r="1867" spans="1:6" x14ac:dyDescent="0.25">
      <c r="A1867" t="s">
        <v>99</v>
      </c>
      <c r="B1867">
        <v>1</v>
      </c>
      <c r="C1867" s="3">
        <v>31218</v>
      </c>
      <c r="D1867">
        <v>6</v>
      </c>
      <c r="E1867" s="3">
        <v>43042.018299451993</v>
      </c>
      <c r="F1867" s="3">
        <v>43148.335567970506</v>
      </c>
    </row>
    <row r="1868" spans="1:6" x14ac:dyDescent="0.25">
      <c r="A1868" t="s">
        <v>99</v>
      </c>
      <c r="B1868">
        <v>1</v>
      </c>
      <c r="C1868" s="3">
        <v>31218</v>
      </c>
      <c r="D1868">
        <v>6</v>
      </c>
      <c r="E1868" s="3">
        <v>43042.018299451993</v>
      </c>
      <c r="F1868" s="3">
        <v>43149.169861951988</v>
      </c>
    </row>
    <row r="1869" spans="1:6" x14ac:dyDescent="0.25">
      <c r="A1869" t="s">
        <v>99</v>
      </c>
      <c r="B1869">
        <v>1</v>
      </c>
      <c r="C1869" s="3">
        <v>31218</v>
      </c>
      <c r="D1869">
        <v>6</v>
      </c>
      <c r="E1869" s="3">
        <v>43042.018299451993</v>
      </c>
      <c r="F1869" s="3">
        <v>43149.923681396438</v>
      </c>
    </row>
    <row r="1870" spans="1:6" x14ac:dyDescent="0.25">
      <c r="A1870" t="s">
        <v>99</v>
      </c>
      <c r="B1870">
        <v>1</v>
      </c>
      <c r="C1870" s="3">
        <v>31218</v>
      </c>
      <c r="D1870">
        <v>6</v>
      </c>
      <c r="E1870" s="3">
        <v>43042.018299451993</v>
      </c>
      <c r="F1870" s="3">
        <v>43176.170834174212</v>
      </c>
    </row>
    <row r="1871" spans="1:6" x14ac:dyDescent="0.25">
      <c r="A1871" t="s">
        <v>99</v>
      </c>
      <c r="B1871">
        <v>1</v>
      </c>
      <c r="C1871" s="3">
        <v>31218</v>
      </c>
      <c r="D1871">
        <v>6</v>
      </c>
      <c r="E1871" s="3">
        <v>43042.018299451993</v>
      </c>
      <c r="F1871" s="3">
        <v>43176.171181396436</v>
      </c>
    </row>
    <row r="1872" spans="1:6" x14ac:dyDescent="0.25">
      <c r="A1872" t="s">
        <v>99</v>
      </c>
      <c r="B1872">
        <v>1</v>
      </c>
      <c r="C1872" s="3">
        <v>31218</v>
      </c>
      <c r="D1872">
        <v>6</v>
      </c>
      <c r="E1872" s="3">
        <v>43042.018299451993</v>
      </c>
      <c r="F1872" s="3">
        <v>43178.834410563104</v>
      </c>
    </row>
    <row r="1873" spans="1:6" x14ac:dyDescent="0.25">
      <c r="A1873" t="s">
        <v>99</v>
      </c>
      <c r="B1873">
        <v>1</v>
      </c>
      <c r="C1873" s="3">
        <v>31218</v>
      </c>
      <c r="D1873">
        <v>6</v>
      </c>
      <c r="E1873" s="3">
        <v>43042.018299451993</v>
      </c>
      <c r="F1873" s="3">
        <v>43181.279271674211</v>
      </c>
    </row>
    <row r="1874" spans="1:6" x14ac:dyDescent="0.25">
      <c r="A1874" t="s">
        <v>99</v>
      </c>
      <c r="B1874">
        <v>1</v>
      </c>
      <c r="C1874" s="3">
        <v>31218</v>
      </c>
      <c r="D1874">
        <v>6</v>
      </c>
      <c r="E1874" s="3">
        <v>43042.018299451993</v>
      </c>
      <c r="F1874" s="3">
        <v>43183.156922137176</v>
      </c>
    </row>
    <row r="1875" spans="1:6" x14ac:dyDescent="0.25">
      <c r="A1875" t="s">
        <v>99</v>
      </c>
      <c r="B1875">
        <v>1</v>
      </c>
      <c r="C1875" s="3">
        <v>31218</v>
      </c>
      <c r="D1875">
        <v>6</v>
      </c>
      <c r="E1875" s="3">
        <v>43042.018299451993</v>
      </c>
      <c r="F1875" s="3">
        <v>43188.999757785321</v>
      </c>
    </row>
    <row r="1876" spans="1:6" x14ac:dyDescent="0.25">
      <c r="A1876" t="s">
        <v>99</v>
      </c>
      <c r="B1876">
        <v>1</v>
      </c>
      <c r="C1876" s="3">
        <v>31218</v>
      </c>
      <c r="D1876">
        <v>6</v>
      </c>
      <c r="E1876" s="3">
        <v>43042.018299451993</v>
      </c>
      <c r="F1876" s="3">
        <v>43195.285058711248</v>
      </c>
    </row>
    <row r="1877" spans="1:6" x14ac:dyDescent="0.25">
      <c r="A1877" t="s">
        <v>99</v>
      </c>
      <c r="B1877">
        <v>1</v>
      </c>
      <c r="C1877" s="3">
        <v>31218</v>
      </c>
      <c r="D1877">
        <v>6</v>
      </c>
      <c r="E1877" s="3">
        <v>43042.018299451993</v>
      </c>
      <c r="F1877" s="3">
        <v>43197.152466118656</v>
      </c>
    </row>
    <row r="1878" spans="1:6" x14ac:dyDescent="0.25">
      <c r="A1878" t="s">
        <v>99</v>
      </c>
      <c r="B1878">
        <v>1</v>
      </c>
      <c r="C1878" s="3">
        <v>31218</v>
      </c>
      <c r="D1878">
        <v>6</v>
      </c>
      <c r="E1878" s="3">
        <v>43042.018299451993</v>
      </c>
      <c r="F1878" s="3">
        <v>43199.844480007545</v>
      </c>
    </row>
    <row r="1879" spans="1:6" x14ac:dyDescent="0.25">
      <c r="A1879" t="s">
        <v>99</v>
      </c>
      <c r="B1879">
        <v>1</v>
      </c>
      <c r="C1879" s="3">
        <v>31218</v>
      </c>
      <c r="D1879">
        <v>6</v>
      </c>
      <c r="E1879" s="3">
        <v>43042.018299451993</v>
      </c>
      <c r="F1879" s="3">
        <v>43199.84603093347</v>
      </c>
    </row>
    <row r="1880" spans="1:6" x14ac:dyDescent="0.25">
      <c r="A1880" t="s">
        <v>99</v>
      </c>
      <c r="B1880">
        <v>1</v>
      </c>
      <c r="C1880" s="3">
        <v>31218</v>
      </c>
      <c r="D1880">
        <v>6</v>
      </c>
      <c r="E1880" s="3">
        <v>43042.018299451993</v>
      </c>
      <c r="F1880" s="3">
        <v>43204.157361951991</v>
      </c>
    </row>
    <row r="1881" spans="1:6" x14ac:dyDescent="0.25">
      <c r="A1881" t="s">
        <v>99</v>
      </c>
      <c r="B1881">
        <v>1</v>
      </c>
      <c r="C1881" s="3">
        <v>31218</v>
      </c>
      <c r="D1881">
        <v>6</v>
      </c>
      <c r="E1881" s="3">
        <v>43042.018299451993</v>
      </c>
      <c r="F1881" s="3">
        <v>43206.83884343347</v>
      </c>
    </row>
    <row r="1882" spans="1:6" x14ac:dyDescent="0.25">
      <c r="A1882" t="s">
        <v>99</v>
      </c>
      <c r="B1882">
        <v>1</v>
      </c>
      <c r="C1882" s="3">
        <v>31218</v>
      </c>
      <c r="D1882">
        <v>6</v>
      </c>
      <c r="E1882" s="3">
        <v>43042.018299451993</v>
      </c>
      <c r="F1882" s="3">
        <v>43211.154167507542</v>
      </c>
    </row>
    <row r="1883" spans="1:6" x14ac:dyDescent="0.25">
      <c r="A1883" t="s">
        <v>99</v>
      </c>
      <c r="B1883">
        <v>1</v>
      </c>
      <c r="C1883" s="3">
        <v>31218</v>
      </c>
      <c r="D1883">
        <v>6</v>
      </c>
      <c r="E1883" s="3">
        <v>43042.018299451993</v>
      </c>
      <c r="F1883" s="3">
        <v>43213.842871211251</v>
      </c>
    </row>
    <row r="1884" spans="1:6" x14ac:dyDescent="0.25">
      <c r="A1884" t="s">
        <v>99</v>
      </c>
      <c r="B1884">
        <v>1</v>
      </c>
      <c r="C1884" s="3">
        <v>31218</v>
      </c>
      <c r="D1884">
        <v>6</v>
      </c>
      <c r="E1884" s="3">
        <v>43042.018299451993</v>
      </c>
      <c r="F1884" s="3">
        <v>43218.15538278532</v>
      </c>
    </row>
    <row r="1885" spans="1:6" x14ac:dyDescent="0.25">
      <c r="A1885" t="s">
        <v>100</v>
      </c>
      <c r="B1885">
        <v>1</v>
      </c>
      <c r="C1885" s="3">
        <v>37218</v>
      </c>
      <c r="D1885">
        <v>2</v>
      </c>
      <c r="E1885" s="3">
        <v>42956.239607661802</v>
      </c>
      <c r="F1885" s="3">
        <v>42956.239607661802</v>
      </c>
    </row>
    <row r="1886" spans="1:6" x14ac:dyDescent="0.25">
      <c r="A1886" t="s">
        <v>100</v>
      </c>
      <c r="B1886">
        <v>1</v>
      </c>
      <c r="C1886" s="3">
        <v>37218</v>
      </c>
      <c r="D1886">
        <v>2</v>
      </c>
      <c r="E1886" s="3">
        <v>42956.239607661802</v>
      </c>
      <c r="F1886" s="3">
        <v>42956.293288217355</v>
      </c>
    </row>
    <row r="1887" spans="1:6" x14ac:dyDescent="0.25">
      <c r="A1887" t="s">
        <v>100</v>
      </c>
      <c r="B1887">
        <v>1</v>
      </c>
      <c r="C1887" s="3">
        <v>37218</v>
      </c>
      <c r="D1887">
        <v>2</v>
      </c>
      <c r="E1887" s="3">
        <v>42956.239607661802</v>
      </c>
      <c r="F1887" s="3">
        <v>42958.944156272912</v>
      </c>
    </row>
    <row r="1888" spans="1:6" x14ac:dyDescent="0.25">
      <c r="A1888" t="s">
        <v>100</v>
      </c>
      <c r="B1888">
        <v>1</v>
      </c>
      <c r="C1888" s="3">
        <v>37218</v>
      </c>
      <c r="D1888">
        <v>2</v>
      </c>
      <c r="E1888" s="3">
        <v>42956.239607661802</v>
      </c>
      <c r="F1888" s="3">
        <v>42959.017871550692</v>
      </c>
    </row>
    <row r="1889" spans="1:6" x14ac:dyDescent="0.25">
      <c r="A1889" t="s">
        <v>100</v>
      </c>
      <c r="B1889">
        <v>1</v>
      </c>
      <c r="C1889" s="3">
        <v>37218</v>
      </c>
      <c r="D1889">
        <v>2</v>
      </c>
      <c r="E1889" s="3">
        <v>42956.239607661802</v>
      </c>
      <c r="F1889" s="3">
        <v>42959.960684050689</v>
      </c>
    </row>
    <row r="1890" spans="1:6" x14ac:dyDescent="0.25">
      <c r="A1890" t="s">
        <v>100</v>
      </c>
      <c r="B1890">
        <v>1</v>
      </c>
      <c r="C1890" s="3">
        <v>37218</v>
      </c>
      <c r="D1890">
        <v>2</v>
      </c>
      <c r="E1890" s="3">
        <v>42956.239607661802</v>
      </c>
      <c r="F1890" s="3">
        <v>42960.052084513656</v>
      </c>
    </row>
    <row r="1891" spans="1:6" x14ac:dyDescent="0.25">
      <c r="A1891" t="s">
        <v>100</v>
      </c>
      <c r="B1891">
        <v>1</v>
      </c>
      <c r="C1891" s="3">
        <v>37218</v>
      </c>
      <c r="D1891">
        <v>2</v>
      </c>
      <c r="E1891" s="3">
        <v>42956.239607661802</v>
      </c>
      <c r="F1891" s="3">
        <v>42963.028681735879</v>
      </c>
    </row>
    <row r="1892" spans="1:6" x14ac:dyDescent="0.25">
      <c r="A1892" t="s">
        <v>100</v>
      </c>
      <c r="B1892">
        <v>1</v>
      </c>
      <c r="C1892" s="3">
        <v>37218</v>
      </c>
      <c r="D1892">
        <v>2</v>
      </c>
      <c r="E1892" s="3">
        <v>42956.239607661802</v>
      </c>
      <c r="F1892" s="3">
        <v>42963.131413217357</v>
      </c>
    </row>
    <row r="1893" spans="1:6" x14ac:dyDescent="0.25">
      <c r="A1893" t="s">
        <v>100</v>
      </c>
      <c r="B1893">
        <v>1</v>
      </c>
      <c r="C1893" s="3">
        <v>37218</v>
      </c>
      <c r="D1893">
        <v>2</v>
      </c>
      <c r="E1893" s="3">
        <v>42956.239607661802</v>
      </c>
      <c r="F1893" s="3">
        <v>42965.066436365509</v>
      </c>
    </row>
    <row r="1894" spans="1:6" x14ac:dyDescent="0.25">
      <c r="A1894" t="s">
        <v>100</v>
      </c>
      <c r="B1894">
        <v>1</v>
      </c>
      <c r="C1894" s="3">
        <v>37218</v>
      </c>
      <c r="D1894">
        <v>2</v>
      </c>
      <c r="E1894" s="3">
        <v>42956.239607661802</v>
      </c>
      <c r="F1894" s="3">
        <v>42965.948079884023</v>
      </c>
    </row>
    <row r="1895" spans="1:6" x14ac:dyDescent="0.25">
      <c r="A1895" t="s">
        <v>100</v>
      </c>
      <c r="B1895">
        <v>1</v>
      </c>
      <c r="C1895" s="3">
        <v>37218</v>
      </c>
      <c r="D1895">
        <v>2</v>
      </c>
      <c r="E1895" s="3">
        <v>42956.239607661802</v>
      </c>
      <c r="F1895" s="3">
        <v>42967.0649664581</v>
      </c>
    </row>
    <row r="1896" spans="1:6" x14ac:dyDescent="0.25">
      <c r="A1896" t="s">
        <v>100</v>
      </c>
      <c r="B1896">
        <v>1</v>
      </c>
      <c r="C1896" s="3">
        <v>37218</v>
      </c>
      <c r="D1896">
        <v>2</v>
      </c>
      <c r="E1896" s="3">
        <v>42956.239607661802</v>
      </c>
      <c r="F1896" s="3">
        <v>42973.056459513653</v>
      </c>
    </row>
    <row r="1897" spans="1:6" x14ac:dyDescent="0.25">
      <c r="A1897" t="s">
        <v>100</v>
      </c>
      <c r="B1897">
        <v>1</v>
      </c>
      <c r="C1897" s="3">
        <v>37218</v>
      </c>
      <c r="D1897">
        <v>2</v>
      </c>
      <c r="E1897" s="3">
        <v>42956.239607661802</v>
      </c>
      <c r="F1897" s="3">
        <v>42975.974410902541</v>
      </c>
    </row>
    <row r="1898" spans="1:6" x14ac:dyDescent="0.25">
      <c r="A1898" t="s">
        <v>100</v>
      </c>
      <c r="B1898">
        <v>1</v>
      </c>
      <c r="C1898" s="3">
        <v>37218</v>
      </c>
      <c r="D1898">
        <v>2</v>
      </c>
      <c r="E1898" s="3">
        <v>42956.239607661802</v>
      </c>
      <c r="F1898" s="3">
        <v>42976.288149328466</v>
      </c>
    </row>
    <row r="1899" spans="1:6" x14ac:dyDescent="0.25">
      <c r="A1899" t="s">
        <v>100</v>
      </c>
      <c r="B1899">
        <v>1</v>
      </c>
      <c r="C1899" s="3">
        <v>37218</v>
      </c>
      <c r="D1899">
        <v>2</v>
      </c>
      <c r="E1899" s="3">
        <v>42956.239607661802</v>
      </c>
      <c r="F1899" s="3">
        <v>42982.014827569212</v>
      </c>
    </row>
    <row r="1900" spans="1:6" x14ac:dyDescent="0.25">
      <c r="A1900" t="s">
        <v>100</v>
      </c>
      <c r="B1900">
        <v>1</v>
      </c>
      <c r="C1900" s="3">
        <v>37218</v>
      </c>
      <c r="D1900">
        <v>2</v>
      </c>
      <c r="E1900" s="3">
        <v>42956.239607661802</v>
      </c>
      <c r="F1900" s="3">
        <v>42982.016644698837</v>
      </c>
    </row>
    <row r="1901" spans="1:6" x14ac:dyDescent="0.25">
      <c r="A1901" t="s">
        <v>100</v>
      </c>
      <c r="B1901">
        <v>1</v>
      </c>
      <c r="C1901" s="3">
        <v>37218</v>
      </c>
      <c r="D1901">
        <v>2</v>
      </c>
      <c r="E1901" s="3">
        <v>42956.239607661802</v>
      </c>
      <c r="F1901" s="3">
        <v>42982.419144698841</v>
      </c>
    </row>
    <row r="1902" spans="1:6" x14ac:dyDescent="0.25">
      <c r="A1902" t="s">
        <v>100</v>
      </c>
      <c r="B1902">
        <v>1</v>
      </c>
      <c r="C1902" s="3">
        <v>37218</v>
      </c>
      <c r="D1902">
        <v>2</v>
      </c>
      <c r="E1902" s="3">
        <v>42956.239607661802</v>
      </c>
      <c r="F1902" s="3">
        <v>42990.370348402546</v>
      </c>
    </row>
    <row r="1903" spans="1:6" x14ac:dyDescent="0.25">
      <c r="A1903" t="s">
        <v>100</v>
      </c>
      <c r="B1903">
        <v>1</v>
      </c>
      <c r="C1903" s="3">
        <v>37218</v>
      </c>
      <c r="D1903">
        <v>2</v>
      </c>
      <c r="E1903" s="3">
        <v>42956.239607661802</v>
      </c>
      <c r="F1903" s="3">
        <v>42991.947454884023</v>
      </c>
    </row>
    <row r="1904" spans="1:6" x14ac:dyDescent="0.25">
      <c r="A1904" t="s">
        <v>100</v>
      </c>
      <c r="B1904">
        <v>1</v>
      </c>
      <c r="C1904" s="3">
        <v>37218</v>
      </c>
      <c r="D1904">
        <v>2</v>
      </c>
      <c r="E1904" s="3">
        <v>42956.239607661802</v>
      </c>
      <c r="F1904" s="3">
        <v>42994.031401643282</v>
      </c>
    </row>
    <row r="1905" spans="1:6" x14ac:dyDescent="0.25">
      <c r="A1905" t="s">
        <v>100</v>
      </c>
      <c r="B1905">
        <v>1</v>
      </c>
      <c r="C1905" s="3">
        <v>37218</v>
      </c>
      <c r="D1905">
        <v>2</v>
      </c>
      <c r="E1905" s="3">
        <v>42956.239607661802</v>
      </c>
      <c r="F1905" s="3">
        <v>42995.01599655069</v>
      </c>
    </row>
    <row r="1906" spans="1:6" x14ac:dyDescent="0.25">
      <c r="A1906" t="s">
        <v>100</v>
      </c>
      <c r="B1906">
        <v>1</v>
      </c>
      <c r="C1906" s="3">
        <v>37218</v>
      </c>
      <c r="D1906">
        <v>2</v>
      </c>
      <c r="E1906" s="3">
        <v>42956.239607661802</v>
      </c>
      <c r="F1906" s="3">
        <v>42995.08767479143</v>
      </c>
    </row>
    <row r="1907" spans="1:6" x14ac:dyDescent="0.25">
      <c r="A1907" t="s">
        <v>100</v>
      </c>
      <c r="B1907">
        <v>1</v>
      </c>
      <c r="C1907" s="3">
        <v>37218</v>
      </c>
      <c r="D1907">
        <v>2</v>
      </c>
      <c r="E1907" s="3">
        <v>42956.239607661802</v>
      </c>
      <c r="F1907" s="3">
        <v>42997.027940995133</v>
      </c>
    </row>
    <row r="1908" spans="1:6" x14ac:dyDescent="0.25">
      <c r="A1908" t="s">
        <v>100</v>
      </c>
      <c r="B1908">
        <v>1</v>
      </c>
      <c r="C1908" s="3">
        <v>37218</v>
      </c>
      <c r="D1908">
        <v>2</v>
      </c>
      <c r="E1908" s="3">
        <v>42956.239607661802</v>
      </c>
      <c r="F1908" s="3">
        <v>42998.040082198837</v>
      </c>
    </row>
    <row r="1909" spans="1:6" x14ac:dyDescent="0.25">
      <c r="A1909" t="s">
        <v>100</v>
      </c>
      <c r="B1909">
        <v>1</v>
      </c>
      <c r="C1909" s="3">
        <v>37218</v>
      </c>
      <c r="D1909">
        <v>2</v>
      </c>
      <c r="E1909" s="3">
        <v>42956.239607661802</v>
      </c>
      <c r="F1909" s="3">
        <v>43001.02312618032</v>
      </c>
    </row>
    <row r="1910" spans="1:6" x14ac:dyDescent="0.25">
      <c r="A1910" t="s">
        <v>100</v>
      </c>
      <c r="B1910">
        <v>1</v>
      </c>
      <c r="C1910" s="3">
        <v>37218</v>
      </c>
      <c r="D1910">
        <v>2</v>
      </c>
      <c r="E1910" s="3">
        <v>42956.239607661802</v>
      </c>
      <c r="F1910" s="3">
        <v>43002.028415532171</v>
      </c>
    </row>
    <row r="1911" spans="1:6" x14ac:dyDescent="0.25">
      <c r="A1911" t="s">
        <v>100</v>
      </c>
      <c r="B1911">
        <v>1</v>
      </c>
      <c r="C1911" s="3">
        <v>37218</v>
      </c>
      <c r="D1911">
        <v>2</v>
      </c>
      <c r="E1911" s="3">
        <v>42956.239607661802</v>
      </c>
      <c r="F1911" s="3">
        <v>43004.920001180319</v>
      </c>
    </row>
    <row r="1912" spans="1:6" x14ac:dyDescent="0.25">
      <c r="A1912" t="s">
        <v>100</v>
      </c>
      <c r="B1912">
        <v>1</v>
      </c>
      <c r="C1912" s="3">
        <v>37218</v>
      </c>
      <c r="D1912">
        <v>2</v>
      </c>
      <c r="E1912" s="3">
        <v>42956.239607661802</v>
      </c>
      <c r="F1912" s="3">
        <v>43026.194677106243</v>
      </c>
    </row>
    <row r="1913" spans="1:6" x14ac:dyDescent="0.25">
      <c r="A1913" t="s">
        <v>100</v>
      </c>
      <c r="B1913">
        <v>1</v>
      </c>
      <c r="C1913" s="3">
        <v>37218</v>
      </c>
      <c r="D1913">
        <v>2</v>
      </c>
      <c r="E1913" s="3">
        <v>42956.239607661802</v>
      </c>
      <c r="F1913" s="3">
        <v>43026.197327569207</v>
      </c>
    </row>
    <row r="1914" spans="1:6" x14ac:dyDescent="0.25">
      <c r="A1914" t="s">
        <v>100</v>
      </c>
      <c r="B1914">
        <v>1</v>
      </c>
      <c r="C1914" s="3">
        <v>37218</v>
      </c>
      <c r="D1914">
        <v>2</v>
      </c>
      <c r="E1914" s="3">
        <v>42956.239607661802</v>
      </c>
      <c r="F1914" s="3">
        <v>43046.963265069207</v>
      </c>
    </row>
    <row r="1915" spans="1:6" x14ac:dyDescent="0.25">
      <c r="A1915" t="s">
        <v>100</v>
      </c>
      <c r="B1915">
        <v>1</v>
      </c>
      <c r="C1915" s="3">
        <v>37218</v>
      </c>
      <c r="D1915">
        <v>2</v>
      </c>
      <c r="E1915" s="3">
        <v>42956.239607661802</v>
      </c>
      <c r="F1915" s="3">
        <v>43046.964734976616</v>
      </c>
    </row>
    <row r="1916" spans="1:6" x14ac:dyDescent="0.25">
      <c r="A1916" t="s">
        <v>100</v>
      </c>
      <c r="B1916">
        <v>1</v>
      </c>
      <c r="C1916" s="3">
        <v>37218</v>
      </c>
      <c r="D1916">
        <v>2</v>
      </c>
      <c r="E1916" s="3">
        <v>42956.239607661802</v>
      </c>
      <c r="F1916" s="3">
        <v>43046.968473402543</v>
      </c>
    </row>
    <row r="1917" spans="1:6" x14ac:dyDescent="0.25">
      <c r="A1917" t="s">
        <v>100</v>
      </c>
      <c r="B1917">
        <v>1</v>
      </c>
      <c r="C1917" s="3">
        <v>37218</v>
      </c>
      <c r="D1917">
        <v>2</v>
      </c>
      <c r="E1917" s="3">
        <v>42956.239607661802</v>
      </c>
      <c r="F1917" s="3">
        <v>43046.972466458101</v>
      </c>
    </row>
    <row r="1918" spans="1:6" x14ac:dyDescent="0.25">
      <c r="A1918" t="s">
        <v>100</v>
      </c>
      <c r="B1918">
        <v>1</v>
      </c>
      <c r="C1918" s="3">
        <v>37218</v>
      </c>
      <c r="D1918">
        <v>2</v>
      </c>
      <c r="E1918" s="3">
        <v>42956.239607661802</v>
      </c>
      <c r="F1918" s="3">
        <v>43050.055591458098</v>
      </c>
    </row>
    <row r="1919" spans="1:6" x14ac:dyDescent="0.25">
      <c r="A1919" t="s">
        <v>100</v>
      </c>
      <c r="B1919">
        <v>1</v>
      </c>
      <c r="C1919" s="3">
        <v>37218</v>
      </c>
      <c r="D1919">
        <v>2</v>
      </c>
      <c r="E1919" s="3">
        <v>42956.239607661802</v>
      </c>
      <c r="F1919" s="3">
        <v>43061.283068309953</v>
      </c>
    </row>
    <row r="1920" spans="1:6" x14ac:dyDescent="0.25">
      <c r="A1920" t="s">
        <v>100</v>
      </c>
      <c r="B1920">
        <v>1</v>
      </c>
      <c r="C1920" s="3">
        <v>37218</v>
      </c>
      <c r="D1920">
        <v>2</v>
      </c>
      <c r="E1920" s="3">
        <v>42956.239607661802</v>
      </c>
      <c r="F1920" s="3">
        <v>43095.055302106244</v>
      </c>
    </row>
    <row r="1921" spans="1:6" x14ac:dyDescent="0.25">
      <c r="A1921" t="s">
        <v>100</v>
      </c>
      <c r="B1921">
        <v>1</v>
      </c>
      <c r="C1921" s="3">
        <v>37218</v>
      </c>
      <c r="D1921">
        <v>2</v>
      </c>
      <c r="E1921" s="3">
        <v>42956.239607661802</v>
      </c>
      <c r="F1921" s="3">
        <v>43095.059758124764</v>
      </c>
    </row>
    <row r="1922" spans="1:6" x14ac:dyDescent="0.25">
      <c r="A1922" t="s">
        <v>100</v>
      </c>
      <c r="B1922">
        <v>1</v>
      </c>
      <c r="C1922" s="3">
        <v>37218</v>
      </c>
      <c r="D1922">
        <v>2</v>
      </c>
      <c r="E1922" s="3">
        <v>42956.239607661802</v>
      </c>
      <c r="F1922" s="3">
        <v>43095.062015069212</v>
      </c>
    </row>
    <row r="1923" spans="1:6" x14ac:dyDescent="0.25">
      <c r="A1923" t="s">
        <v>100</v>
      </c>
      <c r="B1923">
        <v>1</v>
      </c>
      <c r="C1923" s="3">
        <v>37218</v>
      </c>
      <c r="D1923">
        <v>2</v>
      </c>
      <c r="E1923" s="3">
        <v>42956.239607661802</v>
      </c>
      <c r="F1923" s="3">
        <v>43095.067535902541</v>
      </c>
    </row>
    <row r="1924" spans="1:6" x14ac:dyDescent="0.25">
      <c r="A1924" t="s">
        <v>101</v>
      </c>
      <c r="B1924">
        <v>2</v>
      </c>
      <c r="C1924" s="3">
        <v>36542</v>
      </c>
      <c r="D1924">
        <v>1</v>
      </c>
      <c r="E1924" s="3">
        <v>42953.443034572098</v>
      </c>
      <c r="F1924" s="3">
        <v>42953.443034572098</v>
      </c>
    </row>
    <row r="1925" spans="1:6" x14ac:dyDescent="0.25">
      <c r="A1925" t="s">
        <v>101</v>
      </c>
      <c r="B1925">
        <v>2</v>
      </c>
      <c r="C1925" s="3">
        <v>36542</v>
      </c>
      <c r="D1925">
        <v>1</v>
      </c>
      <c r="E1925" s="3">
        <v>42953.443034572098</v>
      </c>
      <c r="F1925" s="3">
        <v>42953.4920507758</v>
      </c>
    </row>
    <row r="1926" spans="1:6" x14ac:dyDescent="0.25">
      <c r="A1926" t="s">
        <v>101</v>
      </c>
      <c r="B1926">
        <v>2</v>
      </c>
      <c r="C1926" s="3">
        <v>36542</v>
      </c>
      <c r="D1926">
        <v>1</v>
      </c>
      <c r="E1926" s="3">
        <v>42953.443034572098</v>
      </c>
      <c r="F1926" s="3">
        <v>42954.475522998022</v>
      </c>
    </row>
    <row r="1927" spans="1:6" x14ac:dyDescent="0.25">
      <c r="A1927" t="s">
        <v>101</v>
      </c>
      <c r="B1927">
        <v>2</v>
      </c>
      <c r="C1927" s="3">
        <v>36542</v>
      </c>
      <c r="D1927">
        <v>1</v>
      </c>
      <c r="E1927" s="3">
        <v>42953.443034572098</v>
      </c>
      <c r="F1927" s="3">
        <v>42954.581147998026</v>
      </c>
    </row>
    <row r="1928" spans="1:6" x14ac:dyDescent="0.25">
      <c r="A1928" t="s">
        <v>101</v>
      </c>
      <c r="B1928">
        <v>2</v>
      </c>
      <c r="C1928" s="3">
        <v>36542</v>
      </c>
      <c r="D1928">
        <v>1</v>
      </c>
      <c r="E1928" s="3">
        <v>42953.443034572098</v>
      </c>
      <c r="F1928" s="3">
        <v>42960.493127164693</v>
      </c>
    </row>
    <row r="1929" spans="1:6" x14ac:dyDescent="0.25">
      <c r="A1929" t="s">
        <v>101</v>
      </c>
      <c r="B1929">
        <v>2</v>
      </c>
      <c r="C1929" s="3">
        <v>36542</v>
      </c>
      <c r="D1929">
        <v>1</v>
      </c>
      <c r="E1929" s="3">
        <v>42953.443034572098</v>
      </c>
      <c r="F1929" s="3">
        <v>42960.494631794318</v>
      </c>
    </row>
    <row r="1930" spans="1:6" x14ac:dyDescent="0.25">
      <c r="A1930" t="s">
        <v>102</v>
      </c>
      <c r="B1930">
        <v>1</v>
      </c>
      <c r="C1930" s="3">
        <v>32433</v>
      </c>
      <c r="D1930">
        <v>1</v>
      </c>
      <c r="E1930" s="3">
        <v>42934.748488480836</v>
      </c>
      <c r="F1930" s="3">
        <v>42934.748488480836</v>
      </c>
    </row>
    <row r="1931" spans="1:6" x14ac:dyDescent="0.25">
      <c r="A1931" t="s">
        <v>102</v>
      </c>
      <c r="B1931">
        <v>1</v>
      </c>
      <c r="C1931" s="3">
        <v>32433</v>
      </c>
      <c r="D1931">
        <v>1</v>
      </c>
      <c r="E1931" s="3">
        <v>42934.748488480836</v>
      </c>
      <c r="F1931" s="3">
        <v>42934.83068755491</v>
      </c>
    </row>
    <row r="1932" spans="1:6" x14ac:dyDescent="0.25">
      <c r="A1932" t="s">
        <v>102</v>
      </c>
      <c r="B1932">
        <v>1</v>
      </c>
      <c r="C1932" s="3">
        <v>32433</v>
      </c>
      <c r="D1932">
        <v>1</v>
      </c>
      <c r="E1932" s="3">
        <v>42934.748488480836</v>
      </c>
      <c r="F1932" s="3">
        <v>42934.831231536387</v>
      </c>
    </row>
    <row r="1933" spans="1:6" x14ac:dyDescent="0.25">
      <c r="A1933" t="s">
        <v>102</v>
      </c>
      <c r="B1933">
        <v>1</v>
      </c>
      <c r="C1933" s="3">
        <v>32433</v>
      </c>
      <c r="D1933">
        <v>1</v>
      </c>
      <c r="E1933" s="3">
        <v>42934.748488480836</v>
      </c>
      <c r="F1933" s="3">
        <v>42937.394356536388</v>
      </c>
    </row>
    <row r="1934" spans="1:6" x14ac:dyDescent="0.25">
      <c r="A1934" t="s">
        <v>102</v>
      </c>
      <c r="B1934">
        <v>1</v>
      </c>
      <c r="C1934" s="3">
        <v>32433</v>
      </c>
      <c r="D1934">
        <v>1</v>
      </c>
      <c r="E1934" s="3">
        <v>42934.748488480836</v>
      </c>
      <c r="F1934" s="3">
        <v>42952.537724591944</v>
      </c>
    </row>
    <row r="1935" spans="1:6" x14ac:dyDescent="0.25">
      <c r="A1935" t="s">
        <v>102</v>
      </c>
      <c r="B1935">
        <v>1</v>
      </c>
      <c r="C1935" s="3">
        <v>32433</v>
      </c>
      <c r="D1935">
        <v>1</v>
      </c>
      <c r="E1935" s="3">
        <v>42934.748488480836</v>
      </c>
      <c r="F1935" s="3">
        <v>42952.540409777132</v>
      </c>
    </row>
    <row r="1936" spans="1:6" x14ac:dyDescent="0.25">
      <c r="A1936" t="s">
        <v>102</v>
      </c>
      <c r="B1936">
        <v>1</v>
      </c>
      <c r="C1936" s="3">
        <v>32433</v>
      </c>
      <c r="D1936">
        <v>1</v>
      </c>
      <c r="E1936" s="3">
        <v>42934.748488480836</v>
      </c>
      <c r="F1936" s="3">
        <v>42952.540733851209</v>
      </c>
    </row>
    <row r="1937" spans="1:6" x14ac:dyDescent="0.25">
      <c r="A1937" t="s">
        <v>102</v>
      </c>
      <c r="B1937">
        <v>1</v>
      </c>
      <c r="C1937" s="3">
        <v>32433</v>
      </c>
      <c r="D1937">
        <v>1</v>
      </c>
      <c r="E1937" s="3">
        <v>42934.748488480836</v>
      </c>
      <c r="F1937" s="3">
        <v>42952.540780147501</v>
      </c>
    </row>
    <row r="1938" spans="1:6" x14ac:dyDescent="0.25">
      <c r="A1938" t="s">
        <v>102</v>
      </c>
      <c r="B1938">
        <v>1</v>
      </c>
      <c r="C1938" s="3">
        <v>32433</v>
      </c>
      <c r="D1938">
        <v>1</v>
      </c>
      <c r="E1938" s="3">
        <v>42934.748488480836</v>
      </c>
      <c r="F1938" s="3">
        <v>42952.542655147503</v>
      </c>
    </row>
    <row r="1939" spans="1:6" x14ac:dyDescent="0.25">
      <c r="A1939" t="s">
        <v>102</v>
      </c>
      <c r="B1939">
        <v>1</v>
      </c>
      <c r="C1939" s="3">
        <v>32433</v>
      </c>
      <c r="D1939">
        <v>1</v>
      </c>
      <c r="E1939" s="3">
        <v>42934.748488480836</v>
      </c>
      <c r="F1939" s="3">
        <v>42955.914356536392</v>
      </c>
    </row>
    <row r="1940" spans="1:6" x14ac:dyDescent="0.25">
      <c r="A1940" t="s">
        <v>102</v>
      </c>
      <c r="B1940">
        <v>1</v>
      </c>
      <c r="C1940" s="3">
        <v>32433</v>
      </c>
      <c r="D1940">
        <v>1</v>
      </c>
      <c r="E1940" s="3">
        <v>42934.748488480836</v>
      </c>
      <c r="F1940" s="3">
        <v>42955.916162091948</v>
      </c>
    </row>
    <row r="1941" spans="1:6" x14ac:dyDescent="0.25">
      <c r="A1941" t="s">
        <v>102</v>
      </c>
      <c r="B1941">
        <v>1</v>
      </c>
      <c r="C1941" s="3">
        <v>32433</v>
      </c>
      <c r="D1941">
        <v>1</v>
      </c>
      <c r="E1941" s="3">
        <v>42934.748488480836</v>
      </c>
      <c r="F1941" s="3">
        <v>42960.871196814165</v>
      </c>
    </row>
    <row r="1942" spans="1:6" x14ac:dyDescent="0.25">
      <c r="A1942" t="s">
        <v>102</v>
      </c>
      <c r="B1942">
        <v>1</v>
      </c>
      <c r="C1942" s="3">
        <v>32433</v>
      </c>
      <c r="D1942">
        <v>1</v>
      </c>
      <c r="E1942" s="3">
        <v>42934.748488480836</v>
      </c>
      <c r="F1942" s="3">
        <v>42960.873280147505</v>
      </c>
    </row>
    <row r="1943" spans="1:6" x14ac:dyDescent="0.25">
      <c r="A1943" t="s">
        <v>102</v>
      </c>
      <c r="B1943">
        <v>1</v>
      </c>
      <c r="C1943" s="3">
        <v>32433</v>
      </c>
      <c r="D1943">
        <v>1</v>
      </c>
      <c r="E1943" s="3">
        <v>42934.748488480836</v>
      </c>
      <c r="F1943" s="3">
        <v>42960.874680610468</v>
      </c>
    </row>
    <row r="1944" spans="1:6" x14ac:dyDescent="0.25">
      <c r="A1944" t="s">
        <v>102</v>
      </c>
      <c r="B1944">
        <v>1</v>
      </c>
      <c r="C1944" s="3">
        <v>32433</v>
      </c>
      <c r="D1944">
        <v>1</v>
      </c>
      <c r="E1944" s="3">
        <v>42934.748488480836</v>
      </c>
      <c r="F1944" s="3">
        <v>42962.878754684541</v>
      </c>
    </row>
    <row r="1945" spans="1:6" x14ac:dyDescent="0.25">
      <c r="A1945" t="s">
        <v>102</v>
      </c>
      <c r="B1945">
        <v>1</v>
      </c>
      <c r="C1945" s="3">
        <v>32433</v>
      </c>
      <c r="D1945">
        <v>1</v>
      </c>
      <c r="E1945" s="3">
        <v>42934.748488480836</v>
      </c>
      <c r="F1945" s="3">
        <v>42962.880398203059</v>
      </c>
    </row>
    <row r="1946" spans="1:6" x14ac:dyDescent="0.25">
      <c r="A1946" t="s">
        <v>102</v>
      </c>
      <c r="B1946">
        <v>1</v>
      </c>
      <c r="C1946" s="3">
        <v>32433</v>
      </c>
      <c r="D1946">
        <v>1</v>
      </c>
      <c r="E1946" s="3">
        <v>42934.748488480836</v>
      </c>
      <c r="F1946" s="3">
        <v>42965.442169036389</v>
      </c>
    </row>
    <row r="1947" spans="1:6" x14ac:dyDescent="0.25">
      <c r="A1947" t="s">
        <v>102</v>
      </c>
      <c r="B1947">
        <v>1</v>
      </c>
      <c r="C1947" s="3">
        <v>32433</v>
      </c>
      <c r="D1947">
        <v>1</v>
      </c>
      <c r="E1947" s="3">
        <v>42934.748488480836</v>
      </c>
      <c r="F1947" s="3">
        <v>42965.443974591944</v>
      </c>
    </row>
    <row r="1948" spans="1:6" x14ac:dyDescent="0.25">
      <c r="A1948" t="s">
        <v>102</v>
      </c>
      <c r="B1948">
        <v>1</v>
      </c>
      <c r="C1948" s="3">
        <v>32433</v>
      </c>
      <c r="D1948">
        <v>1</v>
      </c>
      <c r="E1948" s="3">
        <v>42934.748488480836</v>
      </c>
      <c r="F1948" s="3">
        <v>42972.44650931417</v>
      </c>
    </row>
    <row r="1949" spans="1:6" x14ac:dyDescent="0.25">
      <c r="A1949" t="s">
        <v>102</v>
      </c>
      <c r="B1949">
        <v>1</v>
      </c>
      <c r="C1949" s="3">
        <v>32433</v>
      </c>
      <c r="D1949">
        <v>1</v>
      </c>
      <c r="E1949" s="3">
        <v>42934.748488480836</v>
      </c>
      <c r="F1949" s="3">
        <v>42972.448303295649</v>
      </c>
    </row>
    <row r="1950" spans="1:6" x14ac:dyDescent="0.25">
      <c r="A1950" t="s">
        <v>102</v>
      </c>
      <c r="B1950">
        <v>1</v>
      </c>
      <c r="C1950" s="3">
        <v>32433</v>
      </c>
      <c r="D1950">
        <v>1</v>
      </c>
      <c r="E1950" s="3">
        <v>42934.748488480836</v>
      </c>
      <c r="F1950" s="3">
        <v>42993.452041721575</v>
      </c>
    </row>
    <row r="1951" spans="1:6" x14ac:dyDescent="0.25">
      <c r="A1951" t="s">
        <v>102</v>
      </c>
      <c r="B1951">
        <v>1</v>
      </c>
      <c r="C1951" s="3">
        <v>32433</v>
      </c>
      <c r="D1951">
        <v>1</v>
      </c>
      <c r="E1951" s="3">
        <v>42934.748488480836</v>
      </c>
      <c r="F1951" s="3">
        <v>42993.454206073431</v>
      </c>
    </row>
    <row r="1952" spans="1:6" x14ac:dyDescent="0.25">
      <c r="A1952" t="s">
        <v>102</v>
      </c>
      <c r="B1952">
        <v>1</v>
      </c>
      <c r="C1952" s="3">
        <v>32433</v>
      </c>
      <c r="D1952">
        <v>1</v>
      </c>
      <c r="E1952" s="3">
        <v>42934.748488480836</v>
      </c>
      <c r="F1952" s="3">
        <v>42997.888858851205</v>
      </c>
    </row>
    <row r="1953" spans="1:6" x14ac:dyDescent="0.25">
      <c r="A1953" t="s">
        <v>102</v>
      </c>
      <c r="B1953">
        <v>1</v>
      </c>
      <c r="C1953" s="3">
        <v>32433</v>
      </c>
      <c r="D1953">
        <v>1</v>
      </c>
      <c r="E1953" s="3">
        <v>42934.748488480836</v>
      </c>
      <c r="F1953" s="3">
        <v>43000.459333388244</v>
      </c>
    </row>
    <row r="1954" spans="1:6" x14ac:dyDescent="0.25">
      <c r="A1954" t="s">
        <v>102</v>
      </c>
      <c r="B1954">
        <v>1</v>
      </c>
      <c r="C1954" s="3">
        <v>32433</v>
      </c>
      <c r="D1954">
        <v>1</v>
      </c>
      <c r="E1954" s="3">
        <v>42934.748488480836</v>
      </c>
      <c r="F1954" s="3">
        <v>43004.867759314169</v>
      </c>
    </row>
    <row r="1955" spans="1:6" x14ac:dyDescent="0.25">
      <c r="A1955" t="s">
        <v>102</v>
      </c>
      <c r="B1955">
        <v>1</v>
      </c>
      <c r="C1955" s="3">
        <v>32433</v>
      </c>
      <c r="D1955">
        <v>1</v>
      </c>
      <c r="E1955" s="3">
        <v>42934.748488480836</v>
      </c>
      <c r="F1955" s="3">
        <v>43011.88637042528</v>
      </c>
    </row>
    <row r="1956" spans="1:6" x14ac:dyDescent="0.25">
      <c r="A1956" t="s">
        <v>102</v>
      </c>
      <c r="B1956">
        <v>1</v>
      </c>
      <c r="C1956" s="3">
        <v>32433</v>
      </c>
      <c r="D1956">
        <v>1</v>
      </c>
      <c r="E1956" s="3">
        <v>42934.748488480836</v>
      </c>
      <c r="F1956" s="3">
        <v>43021.414148203061</v>
      </c>
    </row>
    <row r="1957" spans="1:6" x14ac:dyDescent="0.25">
      <c r="A1957" t="s">
        <v>102</v>
      </c>
      <c r="B1957">
        <v>1</v>
      </c>
      <c r="C1957" s="3">
        <v>32433</v>
      </c>
      <c r="D1957">
        <v>1</v>
      </c>
      <c r="E1957" s="3">
        <v>42934.748488480836</v>
      </c>
      <c r="F1957" s="3">
        <v>43027.58362736972</v>
      </c>
    </row>
    <row r="1958" spans="1:6" x14ac:dyDescent="0.25">
      <c r="A1958" t="s">
        <v>102</v>
      </c>
      <c r="B1958">
        <v>1</v>
      </c>
      <c r="C1958" s="3">
        <v>32433</v>
      </c>
      <c r="D1958">
        <v>1</v>
      </c>
      <c r="E1958" s="3">
        <v>42934.748488480836</v>
      </c>
      <c r="F1958" s="3">
        <v>43028.464344962318</v>
      </c>
    </row>
    <row r="1959" spans="1:6" x14ac:dyDescent="0.25">
      <c r="A1959" t="s">
        <v>102</v>
      </c>
      <c r="B1959">
        <v>1</v>
      </c>
      <c r="C1959" s="3">
        <v>32433</v>
      </c>
      <c r="D1959">
        <v>1</v>
      </c>
      <c r="E1959" s="3">
        <v>42934.748488480836</v>
      </c>
      <c r="F1959" s="3">
        <v>43032.885525517871</v>
      </c>
    </row>
    <row r="1960" spans="1:6" x14ac:dyDescent="0.25">
      <c r="A1960" t="s">
        <v>102</v>
      </c>
      <c r="B1960">
        <v>1</v>
      </c>
      <c r="C1960" s="3">
        <v>32433</v>
      </c>
      <c r="D1960">
        <v>1</v>
      </c>
      <c r="E1960" s="3">
        <v>42934.748488480836</v>
      </c>
      <c r="F1960" s="3">
        <v>43035.467400517875</v>
      </c>
    </row>
    <row r="1961" spans="1:6" x14ac:dyDescent="0.25">
      <c r="A1961" t="s">
        <v>102</v>
      </c>
      <c r="B1961">
        <v>1</v>
      </c>
      <c r="C1961" s="3">
        <v>32433</v>
      </c>
      <c r="D1961">
        <v>1</v>
      </c>
      <c r="E1961" s="3">
        <v>42934.748488480836</v>
      </c>
      <c r="F1961" s="3">
        <v>43042.466497740097</v>
      </c>
    </row>
    <row r="1962" spans="1:6" x14ac:dyDescent="0.25">
      <c r="A1962" t="s">
        <v>102</v>
      </c>
      <c r="B1962">
        <v>1</v>
      </c>
      <c r="C1962" s="3">
        <v>32433</v>
      </c>
      <c r="D1962">
        <v>1</v>
      </c>
      <c r="E1962" s="3">
        <v>42934.748488480836</v>
      </c>
      <c r="F1962" s="3">
        <v>43046.892794036394</v>
      </c>
    </row>
    <row r="1963" spans="1:6" x14ac:dyDescent="0.25">
      <c r="A1963" t="s">
        <v>102</v>
      </c>
      <c r="B1963">
        <v>1</v>
      </c>
      <c r="C1963" s="3">
        <v>32433</v>
      </c>
      <c r="D1963">
        <v>1</v>
      </c>
      <c r="E1963" s="3">
        <v>42934.748488480836</v>
      </c>
      <c r="F1963" s="3">
        <v>43053.864900517874</v>
      </c>
    </row>
    <row r="1964" spans="1:6" x14ac:dyDescent="0.25">
      <c r="A1964" t="s">
        <v>102</v>
      </c>
      <c r="B1964">
        <v>1</v>
      </c>
      <c r="C1964" s="3">
        <v>32433</v>
      </c>
      <c r="D1964">
        <v>1</v>
      </c>
      <c r="E1964" s="3">
        <v>42934.748488480836</v>
      </c>
      <c r="F1964" s="3">
        <v>43056.496300980834</v>
      </c>
    </row>
    <row r="1965" spans="1:6" x14ac:dyDescent="0.25">
      <c r="A1965" t="s">
        <v>102</v>
      </c>
      <c r="B1965">
        <v>1</v>
      </c>
      <c r="C1965" s="3">
        <v>32433</v>
      </c>
      <c r="D1965">
        <v>1</v>
      </c>
      <c r="E1965" s="3">
        <v>42934.748488480836</v>
      </c>
      <c r="F1965" s="3">
        <v>43060.920143573429</v>
      </c>
    </row>
    <row r="1966" spans="1:6" x14ac:dyDescent="0.25">
      <c r="A1966" t="s">
        <v>102</v>
      </c>
      <c r="B1966">
        <v>1</v>
      </c>
      <c r="C1966" s="3">
        <v>32433</v>
      </c>
      <c r="D1966">
        <v>1</v>
      </c>
      <c r="E1966" s="3">
        <v>42934.748488480836</v>
      </c>
      <c r="F1966" s="3">
        <v>43064.005201443797</v>
      </c>
    </row>
    <row r="1967" spans="1:6" x14ac:dyDescent="0.25">
      <c r="A1967" t="s">
        <v>102</v>
      </c>
      <c r="B1967">
        <v>1</v>
      </c>
      <c r="C1967" s="3">
        <v>32433</v>
      </c>
      <c r="D1967">
        <v>1</v>
      </c>
      <c r="E1967" s="3">
        <v>42934.748488480836</v>
      </c>
      <c r="F1967" s="3">
        <v>43067.904703758613</v>
      </c>
    </row>
    <row r="1968" spans="1:6" x14ac:dyDescent="0.25">
      <c r="A1968" t="s">
        <v>102</v>
      </c>
      <c r="B1968">
        <v>1</v>
      </c>
      <c r="C1968" s="3">
        <v>32433</v>
      </c>
      <c r="D1968">
        <v>1</v>
      </c>
      <c r="E1968" s="3">
        <v>42934.748488480836</v>
      </c>
      <c r="F1968" s="3">
        <v>43084.433534777134</v>
      </c>
    </row>
    <row r="1969" spans="1:6" x14ac:dyDescent="0.25">
      <c r="A1969" t="s">
        <v>102</v>
      </c>
      <c r="B1969">
        <v>1</v>
      </c>
      <c r="C1969" s="3">
        <v>32433</v>
      </c>
      <c r="D1969">
        <v>1</v>
      </c>
      <c r="E1969" s="3">
        <v>42934.748488480836</v>
      </c>
      <c r="F1969" s="3">
        <v>43091.450791721574</v>
      </c>
    </row>
    <row r="1970" spans="1:6" x14ac:dyDescent="0.25">
      <c r="A1970" t="s">
        <v>102</v>
      </c>
      <c r="B1970">
        <v>1</v>
      </c>
      <c r="C1970" s="3">
        <v>32433</v>
      </c>
      <c r="D1970">
        <v>1</v>
      </c>
      <c r="E1970" s="3">
        <v>42934.748488480836</v>
      </c>
      <c r="F1970" s="3">
        <v>43094.887238480835</v>
      </c>
    </row>
    <row r="1971" spans="1:6" x14ac:dyDescent="0.25">
      <c r="A1971" t="s">
        <v>102</v>
      </c>
      <c r="B1971">
        <v>1</v>
      </c>
      <c r="C1971" s="3">
        <v>32433</v>
      </c>
      <c r="D1971">
        <v>1</v>
      </c>
      <c r="E1971" s="3">
        <v>42934.748488480836</v>
      </c>
      <c r="F1971" s="3">
        <v>43097.340328758612</v>
      </c>
    </row>
    <row r="1972" spans="1:6" x14ac:dyDescent="0.25">
      <c r="A1972" t="s">
        <v>102</v>
      </c>
      <c r="B1972">
        <v>1</v>
      </c>
      <c r="C1972" s="3">
        <v>32433</v>
      </c>
      <c r="D1972">
        <v>1</v>
      </c>
      <c r="E1972" s="3">
        <v>42934.748488480836</v>
      </c>
      <c r="F1972" s="3">
        <v>43105.37683338824</v>
      </c>
    </row>
    <row r="1973" spans="1:6" x14ac:dyDescent="0.25">
      <c r="A1973" t="s">
        <v>102</v>
      </c>
      <c r="B1973">
        <v>1</v>
      </c>
      <c r="C1973" s="3">
        <v>32433</v>
      </c>
      <c r="D1973">
        <v>1</v>
      </c>
      <c r="E1973" s="3">
        <v>42934.748488480836</v>
      </c>
      <c r="F1973" s="3">
        <v>43105.377701443795</v>
      </c>
    </row>
    <row r="1974" spans="1:6" x14ac:dyDescent="0.25">
      <c r="A1974" t="s">
        <v>102</v>
      </c>
      <c r="B1974">
        <v>1</v>
      </c>
      <c r="C1974" s="3">
        <v>32433</v>
      </c>
      <c r="D1974">
        <v>1</v>
      </c>
      <c r="E1974" s="3">
        <v>42934.748488480836</v>
      </c>
      <c r="F1974" s="3">
        <v>43116.87341903639</v>
      </c>
    </row>
    <row r="1975" spans="1:6" x14ac:dyDescent="0.25">
      <c r="A1975" t="s">
        <v>102</v>
      </c>
      <c r="B1975">
        <v>1</v>
      </c>
      <c r="C1975" s="3">
        <v>32433</v>
      </c>
      <c r="D1975">
        <v>1</v>
      </c>
      <c r="E1975" s="3">
        <v>42934.748488480836</v>
      </c>
      <c r="F1975" s="3">
        <v>43119.764576443798</v>
      </c>
    </row>
    <row r="1976" spans="1:6" x14ac:dyDescent="0.25">
      <c r="A1976" t="s">
        <v>102</v>
      </c>
      <c r="B1976">
        <v>1</v>
      </c>
      <c r="C1976" s="3">
        <v>32433</v>
      </c>
      <c r="D1976">
        <v>1</v>
      </c>
      <c r="E1976" s="3">
        <v>42934.748488480836</v>
      </c>
      <c r="F1976" s="3">
        <v>43126.357805610467</v>
      </c>
    </row>
    <row r="1977" spans="1:6" x14ac:dyDescent="0.25">
      <c r="A1977" t="s">
        <v>102</v>
      </c>
      <c r="B1977">
        <v>1</v>
      </c>
      <c r="C1977" s="3">
        <v>32433</v>
      </c>
      <c r="D1977">
        <v>1</v>
      </c>
      <c r="E1977" s="3">
        <v>42934.748488480836</v>
      </c>
      <c r="F1977" s="3">
        <v>43131.111868110464</v>
      </c>
    </row>
    <row r="1978" spans="1:6" x14ac:dyDescent="0.25">
      <c r="A1978" t="s">
        <v>103</v>
      </c>
      <c r="B1978">
        <v>2</v>
      </c>
      <c r="C1978" s="3">
        <v>37227</v>
      </c>
      <c r="D1978">
        <v>2</v>
      </c>
      <c r="E1978" s="3">
        <v>42963.823243176317</v>
      </c>
      <c r="F1978" s="3">
        <v>42963.823243176317</v>
      </c>
    </row>
    <row r="1979" spans="1:6" x14ac:dyDescent="0.25">
      <c r="A1979" t="s">
        <v>103</v>
      </c>
      <c r="B1979">
        <v>2</v>
      </c>
      <c r="C1979" s="3">
        <v>37227</v>
      </c>
      <c r="D1979">
        <v>2</v>
      </c>
      <c r="E1979" s="3">
        <v>42963.823243176317</v>
      </c>
      <c r="F1979" s="3">
        <v>42970.218960768907</v>
      </c>
    </row>
    <row r="1980" spans="1:6" x14ac:dyDescent="0.25">
      <c r="A1980" t="s">
        <v>103</v>
      </c>
      <c r="B1980">
        <v>2</v>
      </c>
      <c r="C1980" s="3">
        <v>37227</v>
      </c>
      <c r="D1980">
        <v>2</v>
      </c>
      <c r="E1980" s="3">
        <v>42963.823243176317</v>
      </c>
      <c r="F1980" s="3">
        <v>42977.960604287422</v>
      </c>
    </row>
    <row r="1981" spans="1:6" x14ac:dyDescent="0.25">
      <c r="A1981" t="s">
        <v>103</v>
      </c>
      <c r="B1981">
        <v>2</v>
      </c>
      <c r="C1981" s="3">
        <v>37227</v>
      </c>
      <c r="D1981">
        <v>2</v>
      </c>
      <c r="E1981" s="3">
        <v>42963.823243176317</v>
      </c>
      <c r="F1981" s="3">
        <v>42977.96087049113</v>
      </c>
    </row>
    <row r="1982" spans="1:6" x14ac:dyDescent="0.25">
      <c r="A1982" t="s">
        <v>103</v>
      </c>
      <c r="B1982">
        <v>2</v>
      </c>
      <c r="C1982" s="3">
        <v>37227</v>
      </c>
      <c r="D1982">
        <v>2</v>
      </c>
      <c r="E1982" s="3">
        <v>42963.823243176317</v>
      </c>
      <c r="F1982" s="3">
        <v>42977.9615996578</v>
      </c>
    </row>
    <row r="1983" spans="1:6" x14ac:dyDescent="0.25">
      <c r="A1983" t="s">
        <v>103</v>
      </c>
      <c r="B1983">
        <v>2</v>
      </c>
      <c r="C1983" s="3">
        <v>37227</v>
      </c>
      <c r="D1983">
        <v>2</v>
      </c>
      <c r="E1983" s="3">
        <v>42963.823243176317</v>
      </c>
      <c r="F1983" s="3">
        <v>42982.219516324461</v>
      </c>
    </row>
    <row r="1984" spans="1:6" x14ac:dyDescent="0.25">
      <c r="A1984" t="s">
        <v>103</v>
      </c>
      <c r="B1984">
        <v>2</v>
      </c>
      <c r="C1984" s="3">
        <v>37227</v>
      </c>
      <c r="D1984">
        <v>2</v>
      </c>
      <c r="E1984" s="3">
        <v>42963.823243176317</v>
      </c>
      <c r="F1984" s="3">
        <v>42982.778960768905</v>
      </c>
    </row>
    <row r="1985" spans="1:6" x14ac:dyDescent="0.25">
      <c r="A1985" t="s">
        <v>103</v>
      </c>
      <c r="B1985">
        <v>2</v>
      </c>
      <c r="C1985" s="3">
        <v>37227</v>
      </c>
      <c r="D1985">
        <v>2</v>
      </c>
      <c r="E1985" s="3">
        <v>42963.823243176317</v>
      </c>
      <c r="F1985" s="3">
        <v>42983.284516324464</v>
      </c>
    </row>
    <row r="1986" spans="1:6" x14ac:dyDescent="0.25">
      <c r="A1986" t="s">
        <v>103</v>
      </c>
      <c r="B1986">
        <v>2</v>
      </c>
      <c r="C1986" s="3">
        <v>37227</v>
      </c>
      <c r="D1986">
        <v>2</v>
      </c>
      <c r="E1986" s="3">
        <v>42963.823243176317</v>
      </c>
      <c r="F1986" s="3">
        <v>42984.9850371578</v>
      </c>
    </row>
    <row r="1987" spans="1:6" x14ac:dyDescent="0.25">
      <c r="A1987" t="s">
        <v>103</v>
      </c>
      <c r="B1987">
        <v>2</v>
      </c>
      <c r="C1987" s="3">
        <v>37227</v>
      </c>
      <c r="D1987">
        <v>2</v>
      </c>
      <c r="E1987" s="3">
        <v>42963.823243176317</v>
      </c>
      <c r="F1987" s="3">
        <v>42984.985870491131</v>
      </c>
    </row>
    <row r="1988" spans="1:6" x14ac:dyDescent="0.25">
      <c r="A1988" t="s">
        <v>103</v>
      </c>
      <c r="B1988">
        <v>2</v>
      </c>
      <c r="C1988" s="3">
        <v>37227</v>
      </c>
      <c r="D1988">
        <v>2</v>
      </c>
      <c r="E1988" s="3">
        <v>42963.823243176317</v>
      </c>
      <c r="F1988" s="3">
        <v>42988.221159842979</v>
      </c>
    </row>
    <row r="1989" spans="1:6" x14ac:dyDescent="0.25">
      <c r="A1989" t="s">
        <v>104</v>
      </c>
      <c r="B1989">
        <v>1</v>
      </c>
      <c r="C1989" s="3">
        <v>36196</v>
      </c>
      <c r="D1989">
        <v>3</v>
      </c>
      <c r="E1989" s="3">
        <v>42992.981905042194</v>
      </c>
      <c r="F1989" s="3">
        <v>42992.981905042194</v>
      </c>
    </row>
    <row r="1990" spans="1:6" x14ac:dyDescent="0.25">
      <c r="A1990" t="s">
        <v>104</v>
      </c>
      <c r="B1990">
        <v>1</v>
      </c>
      <c r="C1990" s="3">
        <v>36196</v>
      </c>
      <c r="D1990">
        <v>3</v>
      </c>
      <c r="E1990" s="3">
        <v>42992.981905042194</v>
      </c>
      <c r="F1990" s="3">
        <v>42997.172819394043</v>
      </c>
    </row>
    <row r="1991" spans="1:6" x14ac:dyDescent="0.25">
      <c r="A1991" t="s">
        <v>104</v>
      </c>
      <c r="B1991">
        <v>1</v>
      </c>
      <c r="C1991" s="3">
        <v>36196</v>
      </c>
      <c r="D1991">
        <v>3</v>
      </c>
      <c r="E1991" s="3">
        <v>42992.981905042194</v>
      </c>
      <c r="F1991" s="3">
        <v>42997.17288883849</v>
      </c>
    </row>
    <row r="1992" spans="1:6" x14ac:dyDescent="0.25">
      <c r="A1992" t="s">
        <v>104</v>
      </c>
      <c r="B1992">
        <v>1</v>
      </c>
      <c r="C1992" s="3">
        <v>36196</v>
      </c>
      <c r="D1992">
        <v>3</v>
      </c>
      <c r="E1992" s="3">
        <v>42992.981905042194</v>
      </c>
      <c r="F1992" s="3">
        <v>43001.735712912559</v>
      </c>
    </row>
    <row r="1993" spans="1:6" x14ac:dyDescent="0.25">
      <c r="A1993" t="s">
        <v>104</v>
      </c>
      <c r="B1993">
        <v>1</v>
      </c>
      <c r="C1993" s="3">
        <v>36196</v>
      </c>
      <c r="D1993">
        <v>3</v>
      </c>
      <c r="E1993" s="3">
        <v>42992.981905042194</v>
      </c>
      <c r="F1993" s="3">
        <v>43001.735747634782</v>
      </c>
    </row>
    <row r="1994" spans="1:6" x14ac:dyDescent="0.25">
      <c r="A1994" t="s">
        <v>104</v>
      </c>
      <c r="B1994">
        <v>1</v>
      </c>
      <c r="C1994" s="3">
        <v>36196</v>
      </c>
      <c r="D1994">
        <v>3</v>
      </c>
      <c r="E1994" s="3">
        <v>42992.981905042194</v>
      </c>
      <c r="F1994" s="3">
        <v>43001.735793931082</v>
      </c>
    </row>
    <row r="1995" spans="1:6" x14ac:dyDescent="0.25">
      <c r="A1995" t="s">
        <v>104</v>
      </c>
      <c r="B1995">
        <v>1</v>
      </c>
      <c r="C1995" s="3">
        <v>36196</v>
      </c>
      <c r="D1995">
        <v>3</v>
      </c>
      <c r="E1995" s="3">
        <v>42992.981905042194</v>
      </c>
      <c r="F1995" s="3">
        <v>43001.738363375523</v>
      </c>
    </row>
    <row r="1996" spans="1:6" x14ac:dyDescent="0.25">
      <c r="A1996" t="s">
        <v>104</v>
      </c>
      <c r="B1996">
        <v>1</v>
      </c>
      <c r="C1996" s="3">
        <v>36196</v>
      </c>
      <c r="D1996">
        <v>3</v>
      </c>
      <c r="E1996" s="3">
        <v>42992.981905042194</v>
      </c>
      <c r="F1996" s="3">
        <v>43002.160782357008</v>
      </c>
    </row>
    <row r="1997" spans="1:6" x14ac:dyDescent="0.25">
      <c r="A1997" t="s">
        <v>104</v>
      </c>
      <c r="B1997">
        <v>1</v>
      </c>
      <c r="C1997" s="3">
        <v>36196</v>
      </c>
      <c r="D1997">
        <v>3</v>
      </c>
      <c r="E1997" s="3">
        <v>42992.981905042194</v>
      </c>
      <c r="F1997" s="3">
        <v>43004.201245319971</v>
      </c>
    </row>
    <row r="1998" spans="1:6" x14ac:dyDescent="0.25">
      <c r="A1998" t="s">
        <v>104</v>
      </c>
      <c r="B1998">
        <v>1</v>
      </c>
      <c r="C1998" s="3">
        <v>36196</v>
      </c>
      <c r="D1998">
        <v>3</v>
      </c>
      <c r="E1998" s="3">
        <v>42992.981905042194</v>
      </c>
      <c r="F1998" s="3">
        <v>43007.249219857003</v>
      </c>
    </row>
    <row r="1999" spans="1:6" x14ac:dyDescent="0.25">
      <c r="A1999" t="s">
        <v>104</v>
      </c>
      <c r="B1999">
        <v>1</v>
      </c>
      <c r="C1999" s="3">
        <v>36196</v>
      </c>
      <c r="D1999">
        <v>3</v>
      </c>
      <c r="E1999" s="3">
        <v>42992.981905042194</v>
      </c>
      <c r="F1999" s="3">
        <v>43023.108780042196</v>
      </c>
    </row>
    <row r="2000" spans="1:6" x14ac:dyDescent="0.25">
      <c r="A2000" t="s">
        <v>104</v>
      </c>
      <c r="B2000">
        <v>1</v>
      </c>
      <c r="C2000" s="3">
        <v>36196</v>
      </c>
      <c r="D2000">
        <v>3</v>
      </c>
      <c r="E2000" s="3">
        <v>42992.981905042194</v>
      </c>
      <c r="F2000" s="3">
        <v>43190.749069394042</v>
      </c>
    </row>
    <row r="2001" spans="1:6" x14ac:dyDescent="0.25">
      <c r="A2001" t="s">
        <v>104</v>
      </c>
      <c r="B2001">
        <v>1</v>
      </c>
      <c r="C2001" s="3">
        <v>36196</v>
      </c>
      <c r="D2001">
        <v>3</v>
      </c>
      <c r="E2001" s="3">
        <v>42992.981905042194</v>
      </c>
      <c r="F2001" s="3">
        <v>43190.749138838488</v>
      </c>
    </row>
    <row r="2002" spans="1:6" x14ac:dyDescent="0.25">
      <c r="A2002" t="s">
        <v>104</v>
      </c>
      <c r="B2002">
        <v>1</v>
      </c>
      <c r="C2002" s="3">
        <v>36196</v>
      </c>
      <c r="D2002">
        <v>3</v>
      </c>
      <c r="E2002" s="3">
        <v>42992.981905042194</v>
      </c>
      <c r="F2002" s="3">
        <v>43195.03802772738</v>
      </c>
    </row>
    <row r="2003" spans="1:6" x14ac:dyDescent="0.25">
      <c r="A2003" t="s">
        <v>105</v>
      </c>
      <c r="B2003">
        <v>1</v>
      </c>
      <c r="C2003" s="3">
        <v>31310</v>
      </c>
      <c r="D2003">
        <v>4</v>
      </c>
      <c r="E2003" s="3">
        <v>43002.895979073808</v>
      </c>
      <c r="F2003" s="3">
        <v>43002.895979073808</v>
      </c>
    </row>
    <row r="2004" spans="1:6" x14ac:dyDescent="0.25">
      <c r="A2004" t="s">
        <v>105</v>
      </c>
      <c r="B2004">
        <v>1</v>
      </c>
      <c r="C2004" s="3">
        <v>31310</v>
      </c>
      <c r="D2004">
        <v>4</v>
      </c>
      <c r="E2004" s="3">
        <v>43002.895979073808</v>
      </c>
      <c r="F2004" s="3">
        <v>43003.730168888622</v>
      </c>
    </row>
    <row r="2005" spans="1:6" x14ac:dyDescent="0.25">
      <c r="A2005" t="s">
        <v>105</v>
      </c>
      <c r="B2005">
        <v>1</v>
      </c>
      <c r="C2005" s="3">
        <v>31310</v>
      </c>
      <c r="D2005">
        <v>4</v>
      </c>
      <c r="E2005" s="3">
        <v>43002.895979073808</v>
      </c>
      <c r="F2005" s="3">
        <v>43003.731002221954</v>
      </c>
    </row>
    <row r="2006" spans="1:6" x14ac:dyDescent="0.25">
      <c r="A2006" t="s">
        <v>105</v>
      </c>
      <c r="B2006">
        <v>1</v>
      </c>
      <c r="C2006" s="3">
        <v>31310</v>
      </c>
      <c r="D2006">
        <v>4</v>
      </c>
      <c r="E2006" s="3">
        <v>43002.895979073808</v>
      </c>
      <c r="F2006" s="3">
        <v>43003.731627221954</v>
      </c>
    </row>
    <row r="2007" spans="1:6" x14ac:dyDescent="0.25">
      <c r="A2007" t="s">
        <v>105</v>
      </c>
      <c r="B2007">
        <v>1</v>
      </c>
      <c r="C2007" s="3">
        <v>31310</v>
      </c>
      <c r="D2007">
        <v>4</v>
      </c>
      <c r="E2007" s="3">
        <v>43002.895979073808</v>
      </c>
      <c r="F2007" s="3">
        <v>43010.642634166397</v>
      </c>
    </row>
    <row r="2008" spans="1:6" x14ac:dyDescent="0.25">
      <c r="A2008" t="s">
        <v>105</v>
      </c>
      <c r="B2008">
        <v>1</v>
      </c>
      <c r="C2008" s="3">
        <v>31310</v>
      </c>
      <c r="D2008">
        <v>4</v>
      </c>
      <c r="E2008" s="3">
        <v>43002.895979073808</v>
      </c>
      <c r="F2008" s="3">
        <v>43074.273536944173</v>
      </c>
    </row>
    <row r="2009" spans="1:6" x14ac:dyDescent="0.25">
      <c r="A2009" t="s">
        <v>106</v>
      </c>
      <c r="B2009">
        <v>1</v>
      </c>
      <c r="C2009" s="3">
        <v>32400</v>
      </c>
      <c r="D2009">
        <v>4</v>
      </c>
      <c r="E2009" s="3">
        <v>43011.729192429935</v>
      </c>
      <c r="F2009" s="3">
        <v>43011.729192429935</v>
      </c>
    </row>
    <row r="2010" spans="1:6" x14ac:dyDescent="0.25">
      <c r="A2010" t="s">
        <v>106</v>
      </c>
      <c r="B2010">
        <v>1</v>
      </c>
      <c r="C2010" s="3">
        <v>32400</v>
      </c>
      <c r="D2010">
        <v>4</v>
      </c>
      <c r="E2010" s="3">
        <v>43011.729192429935</v>
      </c>
      <c r="F2010" s="3">
        <v>43019.680523448456</v>
      </c>
    </row>
    <row r="2011" spans="1:6" x14ac:dyDescent="0.25">
      <c r="A2011" t="s">
        <v>106</v>
      </c>
      <c r="B2011">
        <v>1</v>
      </c>
      <c r="C2011" s="3">
        <v>32400</v>
      </c>
      <c r="D2011">
        <v>4</v>
      </c>
      <c r="E2011" s="3">
        <v>43011.729192429935</v>
      </c>
      <c r="F2011" s="3">
        <v>43019.680592892895</v>
      </c>
    </row>
    <row r="2012" spans="1:6" x14ac:dyDescent="0.25">
      <c r="A2012" t="s">
        <v>106</v>
      </c>
      <c r="B2012">
        <v>1</v>
      </c>
      <c r="C2012" s="3">
        <v>32400</v>
      </c>
      <c r="D2012">
        <v>4</v>
      </c>
      <c r="E2012" s="3">
        <v>43011.729192429935</v>
      </c>
      <c r="F2012" s="3">
        <v>43025.540940115119</v>
      </c>
    </row>
    <row r="2013" spans="1:6" x14ac:dyDescent="0.25">
      <c r="A2013" t="s">
        <v>106</v>
      </c>
      <c r="B2013">
        <v>1</v>
      </c>
      <c r="C2013" s="3">
        <v>32400</v>
      </c>
      <c r="D2013">
        <v>4</v>
      </c>
      <c r="E2013" s="3">
        <v>43011.729192429935</v>
      </c>
      <c r="F2013" s="3">
        <v>43025.540997985489</v>
      </c>
    </row>
    <row r="2014" spans="1:6" x14ac:dyDescent="0.25">
      <c r="A2014" t="s">
        <v>106</v>
      </c>
      <c r="B2014">
        <v>1</v>
      </c>
      <c r="C2014" s="3">
        <v>32400</v>
      </c>
      <c r="D2014">
        <v>4</v>
      </c>
      <c r="E2014" s="3">
        <v>43011.729192429935</v>
      </c>
      <c r="F2014" s="3">
        <v>43032.76230585586</v>
      </c>
    </row>
    <row r="2015" spans="1:6" x14ac:dyDescent="0.25">
      <c r="A2015" t="s">
        <v>106</v>
      </c>
      <c r="B2015">
        <v>1</v>
      </c>
      <c r="C2015" s="3">
        <v>32400</v>
      </c>
      <c r="D2015">
        <v>4</v>
      </c>
      <c r="E2015" s="3">
        <v>43011.729192429935</v>
      </c>
      <c r="F2015" s="3">
        <v>43043.884747985489</v>
      </c>
    </row>
    <row r="2016" spans="1:6" x14ac:dyDescent="0.25">
      <c r="A2016" t="s">
        <v>106</v>
      </c>
      <c r="B2016">
        <v>1</v>
      </c>
      <c r="C2016" s="3">
        <v>32400</v>
      </c>
      <c r="D2016">
        <v>4</v>
      </c>
      <c r="E2016" s="3">
        <v>43011.729192429935</v>
      </c>
      <c r="F2016" s="3">
        <v>43089.912028078084</v>
      </c>
    </row>
    <row r="2017" spans="1:6" x14ac:dyDescent="0.25">
      <c r="A2017" t="s">
        <v>106</v>
      </c>
      <c r="B2017">
        <v>1</v>
      </c>
      <c r="C2017" s="3">
        <v>32400</v>
      </c>
      <c r="D2017">
        <v>4</v>
      </c>
      <c r="E2017" s="3">
        <v>43011.729192429935</v>
      </c>
      <c r="F2017" s="3">
        <v>43089.916021133642</v>
      </c>
    </row>
    <row r="2018" spans="1:6" x14ac:dyDescent="0.25">
      <c r="A2018" t="s">
        <v>107</v>
      </c>
      <c r="B2018">
        <v>1</v>
      </c>
      <c r="C2018" s="3">
        <v>36212</v>
      </c>
      <c r="D2018">
        <v>5</v>
      </c>
      <c r="E2018" s="3">
        <v>43008.081012919749</v>
      </c>
      <c r="F2018" s="3">
        <v>43008.081012919749</v>
      </c>
    </row>
    <row r="2019" spans="1:6" x14ac:dyDescent="0.25">
      <c r="A2019" t="s">
        <v>107</v>
      </c>
      <c r="B2019">
        <v>1</v>
      </c>
      <c r="C2019" s="3">
        <v>36212</v>
      </c>
      <c r="D2019">
        <v>5</v>
      </c>
      <c r="E2019" s="3">
        <v>43008.081012919749</v>
      </c>
      <c r="F2019" s="3">
        <v>43010.051093938266</v>
      </c>
    </row>
    <row r="2020" spans="1:6" x14ac:dyDescent="0.25">
      <c r="A2020" t="s">
        <v>107</v>
      </c>
      <c r="B2020">
        <v>1</v>
      </c>
      <c r="C2020" s="3">
        <v>36212</v>
      </c>
      <c r="D2020">
        <v>5</v>
      </c>
      <c r="E2020" s="3">
        <v>43008.081012919749</v>
      </c>
      <c r="F2020" s="3">
        <v>43018.799762919749</v>
      </c>
    </row>
    <row r="2021" spans="1:6" x14ac:dyDescent="0.25">
      <c r="A2021" t="s">
        <v>107</v>
      </c>
      <c r="B2021">
        <v>1</v>
      </c>
      <c r="C2021" s="3">
        <v>36212</v>
      </c>
      <c r="D2021">
        <v>5</v>
      </c>
      <c r="E2021" s="3">
        <v>43008.081012919749</v>
      </c>
      <c r="F2021" s="3">
        <v>43018.922529123447</v>
      </c>
    </row>
    <row r="2022" spans="1:6" x14ac:dyDescent="0.25">
      <c r="A2022" t="s">
        <v>107</v>
      </c>
      <c r="B2022">
        <v>1</v>
      </c>
      <c r="C2022" s="3">
        <v>36212</v>
      </c>
      <c r="D2022">
        <v>5</v>
      </c>
      <c r="E2022" s="3">
        <v>43008.081012919749</v>
      </c>
      <c r="F2022" s="3">
        <v>43018.946383290117</v>
      </c>
    </row>
    <row r="2023" spans="1:6" x14ac:dyDescent="0.25">
      <c r="A2023" t="s">
        <v>107</v>
      </c>
      <c r="B2023">
        <v>1</v>
      </c>
      <c r="C2023" s="3">
        <v>36212</v>
      </c>
      <c r="D2023">
        <v>5</v>
      </c>
      <c r="E2023" s="3">
        <v>43008.081012919749</v>
      </c>
      <c r="F2023" s="3">
        <v>43050.085237456784</v>
      </c>
    </row>
    <row r="2024" spans="1:6" x14ac:dyDescent="0.25">
      <c r="A2024" t="s">
        <v>107</v>
      </c>
      <c r="B2024">
        <v>1</v>
      </c>
      <c r="C2024" s="3">
        <v>36212</v>
      </c>
      <c r="D2024">
        <v>5</v>
      </c>
      <c r="E2024" s="3">
        <v>43008.081012919749</v>
      </c>
      <c r="F2024" s="3">
        <v>43050.08934625308</v>
      </c>
    </row>
    <row r="2025" spans="1:6" x14ac:dyDescent="0.25">
      <c r="A2025" t="s">
        <v>107</v>
      </c>
      <c r="B2025">
        <v>1</v>
      </c>
      <c r="C2025" s="3">
        <v>36212</v>
      </c>
      <c r="D2025">
        <v>5</v>
      </c>
      <c r="E2025" s="3">
        <v>43008.081012919749</v>
      </c>
      <c r="F2025" s="3">
        <v>43050.099334679006</v>
      </c>
    </row>
    <row r="2026" spans="1:6" x14ac:dyDescent="0.25">
      <c r="A2026" t="s">
        <v>107</v>
      </c>
      <c r="B2026">
        <v>1</v>
      </c>
      <c r="C2026" s="3">
        <v>36212</v>
      </c>
      <c r="D2026">
        <v>5</v>
      </c>
      <c r="E2026" s="3">
        <v>43008.081012919749</v>
      </c>
      <c r="F2026" s="3">
        <v>43050.103188845671</v>
      </c>
    </row>
    <row r="2027" spans="1:6" x14ac:dyDescent="0.25">
      <c r="A2027" t="s">
        <v>107</v>
      </c>
      <c r="B2027">
        <v>1</v>
      </c>
      <c r="C2027" s="3">
        <v>36212</v>
      </c>
      <c r="D2027">
        <v>5</v>
      </c>
      <c r="E2027" s="3">
        <v>43008.081012919749</v>
      </c>
      <c r="F2027" s="3">
        <v>43050.113929586412</v>
      </c>
    </row>
    <row r="2028" spans="1:6" x14ac:dyDescent="0.25">
      <c r="A2028" t="s">
        <v>107</v>
      </c>
      <c r="B2028">
        <v>1</v>
      </c>
      <c r="C2028" s="3">
        <v>36212</v>
      </c>
      <c r="D2028">
        <v>5</v>
      </c>
      <c r="E2028" s="3">
        <v>43008.081012919749</v>
      </c>
      <c r="F2028" s="3">
        <v>43056.066174956781</v>
      </c>
    </row>
    <row r="2029" spans="1:6" x14ac:dyDescent="0.25">
      <c r="A2029" t="s">
        <v>107</v>
      </c>
      <c r="B2029">
        <v>1</v>
      </c>
      <c r="C2029" s="3">
        <v>36212</v>
      </c>
      <c r="D2029">
        <v>5</v>
      </c>
      <c r="E2029" s="3">
        <v>43008.081012919749</v>
      </c>
      <c r="F2029" s="3">
        <v>43056.06623282715</v>
      </c>
    </row>
    <row r="2030" spans="1:6" x14ac:dyDescent="0.25">
      <c r="A2030" t="s">
        <v>107</v>
      </c>
      <c r="B2030">
        <v>1</v>
      </c>
      <c r="C2030" s="3">
        <v>36212</v>
      </c>
      <c r="D2030">
        <v>5</v>
      </c>
      <c r="E2030" s="3">
        <v>43008.081012919749</v>
      </c>
      <c r="F2030" s="3">
        <v>43056.066290697527</v>
      </c>
    </row>
    <row r="2031" spans="1:6" x14ac:dyDescent="0.25">
      <c r="A2031" t="s">
        <v>107</v>
      </c>
      <c r="B2031">
        <v>1</v>
      </c>
      <c r="C2031" s="3">
        <v>36212</v>
      </c>
      <c r="D2031">
        <v>5</v>
      </c>
      <c r="E2031" s="3">
        <v>43008.081012919749</v>
      </c>
      <c r="F2031" s="3">
        <v>43056.06764486419</v>
      </c>
    </row>
    <row r="2032" spans="1:6" x14ac:dyDescent="0.25">
      <c r="A2032" t="s">
        <v>107</v>
      </c>
      <c r="B2032">
        <v>1</v>
      </c>
      <c r="C2032" s="3">
        <v>36212</v>
      </c>
      <c r="D2032">
        <v>5</v>
      </c>
      <c r="E2032" s="3">
        <v>43008.081012919749</v>
      </c>
      <c r="F2032" s="3">
        <v>43062.556209679009</v>
      </c>
    </row>
    <row r="2033" spans="1:6" x14ac:dyDescent="0.25">
      <c r="A2033" t="s">
        <v>108</v>
      </c>
      <c r="B2033">
        <v>1</v>
      </c>
      <c r="C2033" s="3">
        <v>30942</v>
      </c>
      <c r="D2033">
        <v>4</v>
      </c>
      <c r="E2033" s="3">
        <v>42998.022882701975</v>
      </c>
      <c r="F2033" s="3">
        <v>42998.022882701975</v>
      </c>
    </row>
    <row r="2034" spans="1:6" x14ac:dyDescent="0.25">
      <c r="A2034" t="s">
        <v>108</v>
      </c>
      <c r="B2034">
        <v>1</v>
      </c>
      <c r="C2034" s="3">
        <v>30942</v>
      </c>
      <c r="D2034">
        <v>4</v>
      </c>
      <c r="E2034" s="3">
        <v>42998.022882701975</v>
      </c>
      <c r="F2034" s="3">
        <v>42998.074086405679</v>
      </c>
    </row>
    <row r="2035" spans="1:6" x14ac:dyDescent="0.25">
      <c r="A2035" t="s">
        <v>108</v>
      </c>
      <c r="B2035">
        <v>1</v>
      </c>
      <c r="C2035" s="3">
        <v>30942</v>
      </c>
      <c r="D2035">
        <v>4</v>
      </c>
      <c r="E2035" s="3">
        <v>42998.022882701975</v>
      </c>
      <c r="F2035" s="3">
        <v>42998.074132701979</v>
      </c>
    </row>
    <row r="2036" spans="1:6" x14ac:dyDescent="0.25">
      <c r="A2036" t="s">
        <v>108</v>
      </c>
      <c r="B2036">
        <v>1</v>
      </c>
      <c r="C2036" s="3">
        <v>30942</v>
      </c>
      <c r="D2036">
        <v>4</v>
      </c>
      <c r="E2036" s="3">
        <v>42998.022882701975</v>
      </c>
      <c r="F2036" s="3">
        <v>42999.953889646422</v>
      </c>
    </row>
    <row r="2037" spans="1:6" x14ac:dyDescent="0.25">
      <c r="A2037" t="s">
        <v>108</v>
      </c>
      <c r="B2037">
        <v>1</v>
      </c>
      <c r="C2037" s="3">
        <v>30942</v>
      </c>
      <c r="D2037">
        <v>4</v>
      </c>
      <c r="E2037" s="3">
        <v>42998.022882701975</v>
      </c>
      <c r="F2037" s="3">
        <v>42999.955266961239</v>
      </c>
    </row>
    <row r="2038" spans="1:6" x14ac:dyDescent="0.25">
      <c r="A2038" t="s">
        <v>108</v>
      </c>
      <c r="B2038">
        <v>1</v>
      </c>
      <c r="C2038" s="3">
        <v>30942</v>
      </c>
      <c r="D2038">
        <v>4</v>
      </c>
      <c r="E2038" s="3">
        <v>42998.022882701975</v>
      </c>
      <c r="F2038" s="3">
        <v>43002.016621127907</v>
      </c>
    </row>
    <row r="2039" spans="1:6" x14ac:dyDescent="0.25">
      <c r="A2039" t="s">
        <v>108</v>
      </c>
      <c r="B2039">
        <v>1</v>
      </c>
      <c r="C2039" s="3">
        <v>30942</v>
      </c>
      <c r="D2039">
        <v>4</v>
      </c>
      <c r="E2039" s="3">
        <v>42998.022882701975</v>
      </c>
      <c r="F2039" s="3">
        <v>43004.059040109387</v>
      </c>
    </row>
    <row r="2040" spans="1:6" x14ac:dyDescent="0.25">
      <c r="A2040" t="s">
        <v>108</v>
      </c>
      <c r="B2040">
        <v>1</v>
      </c>
      <c r="C2040" s="3">
        <v>30942</v>
      </c>
      <c r="D2040">
        <v>4</v>
      </c>
      <c r="E2040" s="3">
        <v>42998.022882701975</v>
      </c>
      <c r="F2040" s="3">
        <v>43007.054040109382</v>
      </c>
    </row>
    <row r="2041" spans="1:6" x14ac:dyDescent="0.25">
      <c r="A2041" t="s">
        <v>108</v>
      </c>
      <c r="B2041">
        <v>1</v>
      </c>
      <c r="C2041" s="3">
        <v>30942</v>
      </c>
      <c r="D2041">
        <v>4</v>
      </c>
      <c r="E2041" s="3">
        <v>42998.022882701975</v>
      </c>
      <c r="F2041" s="3">
        <v>43008.033079461238</v>
      </c>
    </row>
    <row r="2042" spans="1:6" x14ac:dyDescent="0.25">
      <c r="A2042" t="s">
        <v>108</v>
      </c>
      <c r="B2042">
        <v>1</v>
      </c>
      <c r="C2042" s="3">
        <v>30942</v>
      </c>
      <c r="D2042">
        <v>4</v>
      </c>
      <c r="E2042" s="3">
        <v>42998.022882701975</v>
      </c>
      <c r="F2042" s="3">
        <v>43013.02782483161</v>
      </c>
    </row>
    <row r="2043" spans="1:6" x14ac:dyDescent="0.25">
      <c r="A2043" t="s">
        <v>108</v>
      </c>
      <c r="B2043">
        <v>1</v>
      </c>
      <c r="C2043" s="3">
        <v>30942</v>
      </c>
      <c r="D2043">
        <v>4</v>
      </c>
      <c r="E2043" s="3">
        <v>42998.022882701975</v>
      </c>
      <c r="F2043" s="3">
        <v>43013.030151220497</v>
      </c>
    </row>
    <row r="2044" spans="1:6" x14ac:dyDescent="0.25">
      <c r="A2044" t="s">
        <v>108</v>
      </c>
      <c r="B2044">
        <v>1</v>
      </c>
      <c r="C2044" s="3">
        <v>30942</v>
      </c>
      <c r="D2044">
        <v>4</v>
      </c>
      <c r="E2044" s="3">
        <v>42998.022882701975</v>
      </c>
      <c r="F2044" s="3">
        <v>43019.553704461236</v>
      </c>
    </row>
    <row r="2045" spans="1:6" x14ac:dyDescent="0.25">
      <c r="A2045" t="s">
        <v>108</v>
      </c>
      <c r="B2045">
        <v>1</v>
      </c>
      <c r="C2045" s="3">
        <v>30942</v>
      </c>
      <c r="D2045">
        <v>4</v>
      </c>
      <c r="E2045" s="3">
        <v>42998.022882701975</v>
      </c>
      <c r="F2045" s="3">
        <v>43022.998368813089</v>
      </c>
    </row>
    <row r="2046" spans="1:6" x14ac:dyDescent="0.25">
      <c r="A2046" t="s">
        <v>108</v>
      </c>
      <c r="B2046">
        <v>1</v>
      </c>
      <c r="C2046" s="3">
        <v>30942</v>
      </c>
      <c r="D2046">
        <v>4</v>
      </c>
      <c r="E2046" s="3">
        <v>42998.022882701975</v>
      </c>
      <c r="F2046" s="3">
        <v>43030.010278535308</v>
      </c>
    </row>
    <row r="2047" spans="1:6" x14ac:dyDescent="0.25">
      <c r="A2047" t="s">
        <v>108</v>
      </c>
      <c r="B2047">
        <v>1</v>
      </c>
      <c r="C2047" s="3">
        <v>30942</v>
      </c>
      <c r="D2047">
        <v>4</v>
      </c>
      <c r="E2047" s="3">
        <v>42998.022882701975</v>
      </c>
      <c r="F2047" s="3">
        <v>43033.610243813091</v>
      </c>
    </row>
    <row r="2048" spans="1:6" x14ac:dyDescent="0.25">
      <c r="A2048" t="s">
        <v>108</v>
      </c>
      <c r="B2048">
        <v>1</v>
      </c>
      <c r="C2048" s="3">
        <v>30942</v>
      </c>
      <c r="D2048">
        <v>4</v>
      </c>
      <c r="E2048" s="3">
        <v>42998.022882701975</v>
      </c>
      <c r="F2048" s="3">
        <v>43042.050729924202</v>
      </c>
    </row>
    <row r="2049" spans="1:6" x14ac:dyDescent="0.25">
      <c r="A2049" t="s">
        <v>108</v>
      </c>
      <c r="B2049">
        <v>1</v>
      </c>
      <c r="C2049" s="3">
        <v>30942</v>
      </c>
      <c r="D2049">
        <v>4</v>
      </c>
      <c r="E2049" s="3">
        <v>42998.022882701975</v>
      </c>
      <c r="F2049" s="3">
        <v>43042.051713720495</v>
      </c>
    </row>
    <row r="2050" spans="1:6" x14ac:dyDescent="0.25">
      <c r="A2050" t="s">
        <v>108</v>
      </c>
      <c r="B2050">
        <v>1</v>
      </c>
      <c r="C2050" s="3">
        <v>30942</v>
      </c>
      <c r="D2050">
        <v>4</v>
      </c>
      <c r="E2050" s="3">
        <v>42998.022882701975</v>
      </c>
      <c r="F2050" s="3">
        <v>43061.045857239013</v>
      </c>
    </row>
    <row r="2051" spans="1:6" x14ac:dyDescent="0.25">
      <c r="A2051" t="s">
        <v>108</v>
      </c>
      <c r="B2051">
        <v>1</v>
      </c>
      <c r="C2051" s="3">
        <v>30942</v>
      </c>
      <c r="D2051">
        <v>4</v>
      </c>
      <c r="E2051" s="3">
        <v>42998.022882701975</v>
      </c>
      <c r="F2051" s="3">
        <v>43061.048229924199</v>
      </c>
    </row>
    <row r="2052" spans="1:6" x14ac:dyDescent="0.25">
      <c r="A2052" t="s">
        <v>108</v>
      </c>
      <c r="B2052">
        <v>1</v>
      </c>
      <c r="C2052" s="3">
        <v>30942</v>
      </c>
      <c r="D2052">
        <v>4</v>
      </c>
      <c r="E2052" s="3">
        <v>42998.022882701975</v>
      </c>
      <c r="F2052" s="3">
        <v>43114.867928998276</v>
      </c>
    </row>
    <row r="2053" spans="1:6" x14ac:dyDescent="0.25">
      <c r="A2053" t="s">
        <v>108</v>
      </c>
      <c r="B2053">
        <v>1</v>
      </c>
      <c r="C2053" s="3">
        <v>30942</v>
      </c>
      <c r="D2053">
        <v>4</v>
      </c>
      <c r="E2053" s="3">
        <v>42998.022882701975</v>
      </c>
      <c r="F2053" s="3">
        <v>43114.870035479755</v>
      </c>
    </row>
    <row r="2054" spans="1:6" x14ac:dyDescent="0.25">
      <c r="A2054" t="s">
        <v>108</v>
      </c>
      <c r="B2054">
        <v>1</v>
      </c>
      <c r="C2054" s="3">
        <v>30942</v>
      </c>
      <c r="D2054">
        <v>4</v>
      </c>
      <c r="E2054" s="3">
        <v>42998.022882701975</v>
      </c>
      <c r="F2054" s="3">
        <v>43118.03795214642</v>
      </c>
    </row>
    <row r="2055" spans="1:6" x14ac:dyDescent="0.25">
      <c r="A2055" t="s">
        <v>109</v>
      </c>
      <c r="B2055">
        <v>2</v>
      </c>
      <c r="C2055" s="3">
        <v>35422</v>
      </c>
      <c r="D2055">
        <v>3</v>
      </c>
      <c r="E2055" s="3">
        <v>42992.989395407458</v>
      </c>
      <c r="F2055" s="3">
        <v>42992.989395407458</v>
      </c>
    </row>
    <row r="2056" spans="1:6" x14ac:dyDescent="0.25">
      <c r="A2056" t="s">
        <v>109</v>
      </c>
      <c r="B2056">
        <v>2</v>
      </c>
      <c r="C2056" s="3">
        <v>35422</v>
      </c>
      <c r="D2056">
        <v>3</v>
      </c>
      <c r="E2056" s="3">
        <v>42992.989395407458</v>
      </c>
      <c r="F2056" s="3">
        <v>43024.463075963016</v>
      </c>
    </row>
    <row r="2057" spans="1:6" x14ac:dyDescent="0.25">
      <c r="A2057" t="s">
        <v>109</v>
      </c>
      <c r="B2057">
        <v>2</v>
      </c>
      <c r="C2057" s="3">
        <v>35422</v>
      </c>
      <c r="D2057">
        <v>3</v>
      </c>
      <c r="E2057" s="3">
        <v>42992.989395407458</v>
      </c>
      <c r="F2057" s="3">
        <v>43024.463770407463</v>
      </c>
    </row>
    <row r="2058" spans="1:6" x14ac:dyDescent="0.25">
      <c r="A2058" t="s">
        <v>109</v>
      </c>
      <c r="B2058">
        <v>2</v>
      </c>
      <c r="C2058" s="3">
        <v>35422</v>
      </c>
      <c r="D2058">
        <v>3</v>
      </c>
      <c r="E2058" s="3">
        <v>42992.989395407458</v>
      </c>
      <c r="F2058" s="3">
        <v>43024.463839851909</v>
      </c>
    </row>
    <row r="2059" spans="1:6" x14ac:dyDescent="0.25">
      <c r="A2059" t="s">
        <v>109</v>
      </c>
      <c r="B2059">
        <v>2</v>
      </c>
      <c r="C2059" s="3">
        <v>35422</v>
      </c>
      <c r="D2059">
        <v>3</v>
      </c>
      <c r="E2059" s="3">
        <v>42992.989395407458</v>
      </c>
      <c r="F2059" s="3">
        <v>43024.464499574126</v>
      </c>
    </row>
    <row r="2060" spans="1:6" x14ac:dyDescent="0.25">
      <c r="A2060" t="s">
        <v>109</v>
      </c>
      <c r="B2060">
        <v>2</v>
      </c>
      <c r="C2060" s="3">
        <v>35422</v>
      </c>
      <c r="D2060">
        <v>3</v>
      </c>
      <c r="E2060" s="3">
        <v>42992.989395407458</v>
      </c>
      <c r="F2060" s="3">
        <v>43026.388469481535</v>
      </c>
    </row>
    <row r="2061" spans="1:6" x14ac:dyDescent="0.25">
      <c r="A2061" t="s">
        <v>109</v>
      </c>
      <c r="B2061">
        <v>2</v>
      </c>
      <c r="C2061" s="3">
        <v>35422</v>
      </c>
      <c r="D2061">
        <v>3</v>
      </c>
      <c r="E2061" s="3">
        <v>42992.989395407458</v>
      </c>
      <c r="F2061" s="3">
        <v>43029.373550500051</v>
      </c>
    </row>
    <row r="2062" spans="1:6" x14ac:dyDescent="0.25">
      <c r="A2062" t="s">
        <v>109</v>
      </c>
      <c r="B2062">
        <v>2</v>
      </c>
      <c r="C2062" s="3">
        <v>35422</v>
      </c>
      <c r="D2062">
        <v>3</v>
      </c>
      <c r="E2062" s="3">
        <v>42992.989395407458</v>
      </c>
      <c r="F2062" s="3">
        <v>43031.090518092649</v>
      </c>
    </row>
    <row r="2063" spans="1:6" x14ac:dyDescent="0.25">
      <c r="A2063" t="s">
        <v>109</v>
      </c>
      <c r="B2063">
        <v>2</v>
      </c>
      <c r="C2063" s="3">
        <v>35422</v>
      </c>
      <c r="D2063">
        <v>3</v>
      </c>
      <c r="E2063" s="3">
        <v>42992.989395407458</v>
      </c>
      <c r="F2063" s="3">
        <v>43031.090934759311</v>
      </c>
    </row>
    <row r="2064" spans="1:6" x14ac:dyDescent="0.25">
      <c r="A2064" t="s">
        <v>109</v>
      </c>
      <c r="B2064">
        <v>2</v>
      </c>
      <c r="C2064" s="3">
        <v>35422</v>
      </c>
      <c r="D2064">
        <v>3</v>
      </c>
      <c r="E2064" s="3">
        <v>42992.989395407458</v>
      </c>
      <c r="F2064" s="3">
        <v>43031.221964851909</v>
      </c>
    </row>
    <row r="2065" spans="1:6" x14ac:dyDescent="0.25">
      <c r="A2065" t="s">
        <v>109</v>
      </c>
      <c r="B2065">
        <v>2</v>
      </c>
      <c r="C2065" s="3">
        <v>35422</v>
      </c>
      <c r="D2065">
        <v>3</v>
      </c>
      <c r="E2065" s="3">
        <v>42992.989395407458</v>
      </c>
      <c r="F2065" s="3">
        <v>43034.1961199445</v>
      </c>
    </row>
    <row r="2066" spans="1:6" x14ac:dyDescent="0.25">
      <c r="A2066" t="s">
        <v>109</v>
      </c>
      <c r="B2066">
        <v>2</v>
      </c>
      <c r="C2066" s="3">
        <v>35422</v>
      </c>
      <c r="D2066">
        <v>3</v>
      </c>
      <c r="E2066" s="3">
        <v>42992.989395407458</v>
      </c>
      <c r="F2066" s="3">
        <v>43035.502520407463</v>
      </c>
    </row>
    <row r="2067" spans="1:6" x14ac:dyDescent="0.25">
      <c r="A2067" t="s">
        <v>109</v>
      </c>
      <c r="B2067">
        <v>2</v>
      </c>
      <c r="C2067" s="3">
        <v>35422</v>
      </c>
      <c r="D2067">
        <v>3</v>
      </c>
      <c r="E2067" s="3">
        <v>42992.989395407458</v>
      </c>
      <c r="F2067" s="3">
        <v>43037.102983370423</v>
      </c>
    </row>
    <row r="2068" spans="1:6" x14ac:dyDescent="0.25">
      <c r="A2068" t="s">
        <v>109</v>
      </c>
      <c r="B2068">
        <v>2</v>
      </c>
      <c r="C2068" s="3">
        <v>35422</v>
      </c>
      <c r="D2068">
        <v>3</v>
      </c>
      <c r="E2068" s="3">
        <v>42992.989395407458</v>
      </c>
      <c r="F2068" s="3">
        <v>43037.520564388942</v>
      </c>
    </row>
    <row r="2069" spans="1:6" x14ac:dyDescent="0.25">
      <c r="A2069" t="s">
        <v>109</v>
      </c>
      <c r="B2069">
        <v>2</v>
      </c>
      <c r="C2069" s="3">
        <v>35422</v>
      </c>
      <c r="D2069">
        <v>3</v>
      </c>
      <c r="E2069" s="3">
        <v>42992.989395407458</v>
      </c>
      <c r="F2069" s="3">
        <v>43043.076571333389</v>
      </c>
    </row>
    <row r="2070" spans="1:6" x14ac:dyDescent="0.25">
      <c r="A2070" t="s">
        <v>109</v>
      </c>
      <c r="B2070">
        <v>2</v>
      </c>
      <c r="C2070" s="3">
        <v>35422</v>
      </c>
      <c r="D2070">
        <v>3</v>
      </c>
      <c r="E2070" s="3">
        <v>42992.989395407458</v>
      </c>
      <c r="F2070" s="3">
        <v>43043.07746253709</v>
      </c>
    </row>
    <row r="2071" spans="1:6" x14ac:dyDescent="0.25">
      <c r="A2071" t="s">
        <v>109</v>
      </c>
      <c r="B2071">
        <v>2</v>
      </c>
      <c r="C2071" s="3">
        <v>35422</v>
      </c>
      <c r="D2071">
        <v>3</v>
      </c>
      <c r="E2071" s="3">
        <v>42992.989395407458</v>
      </c>
      <c r="F2071" s="3">
        <v>43043.178052814867</v>
      </c>
    </row>
    <row r="2072" spans="1:6" x14ac:dyDescent="0.25">
      <c r="A2072" t="s">
        <v>109</v>
      </c>
      <c r="B2072">
        <v>2</v>
      </c>
      <c r="C2072" s="3">
        <v>35422</v>
      </c>
      <c r="D2072">
        <v>3</v>
      </c>
      <c r="E2072" s="3">
        <v>42992.989395407458</v>
      </c>
      <c r="F2072" s="3">
        <v>43043.178099111166</v>
      </c>
    </row>
    <row r="2073" spans="1:6" x14ac:dyDescent="0.25">
      <c r="A2073" t="s">
        <v>109</v>
      </c>
      <c r="B2073">
        <v>2</v>
      </c>
      <c r="C2073" s="3">
        <v>35422</v>
      </c>
      <c r="D2073">
        <v>3</v>
      </c>
      <c r="E2073" s="3">
        <v>42992.989395407458</v>
      </c>
      <c r="F2073" s="3">
        <v>43047.443944018574</v>
      </c>
    </row>
    <row r="2074" spans="1:6" x14ac:dyDescent="0.25">
      <c r="A2074" t="s">
        <v>109</v>
      </c>
      <c r="B2074">
        <v>2</v>
      </c>
      <c r="C2074" s="3">
        <v>35422</v>
      </c>
      <c r="D2074">
        <v>3</v>
      </c>
      <c r="E2074" s="3">
        <v>42992.989395407458</v>
      </c>
      <c r="F2074" s="3">
        <v>43047.444800500052</v>
      </c>
    </row>
    <row r="2075" spans="1:6" x14ac:dyDescent="0.25">
      <c r="A2075" t="s">
        <v>109</v>
      </c>
      <c r="B2075">
        <v>2</v>
      </c>
      <c r="C2075" s="3">
        <v>35422</v>
      </c>
      <c r="D2075">
        <v>3</v>
      </c>
      <c r="E2075" s="3">
        <v>42992.989395407458</v>
      </c>
      <c r="F2075" s="3">
        <v>43050.389974111167</v>
      </c>
    </row>
    <row r="2076" spans="1:6" x14ac:dyDescent="0.25">
      <c r="A2076" t="s">
        <v>109</v>
      </c>
      <c r="B2076">
        <v>2</v>
      </c>
      <c r="C2076" s="3">
        <v>35422</v>
      </c>
      <c r="D2076">
        <v>3</v>
      </c>
      <c r="E2076" s="3">
        <v>42992.989395407458</v>
      </c>
      <c r="F2076" s="3">
        <v>43050.390865314868</v>
      </c>
    </row>
    <row r="2077" spans="1:6" x14ac:dyDescent="0.25">
      <c r="A2077" t="s">
        <v>109</v>
      </c>
      <c r="B2077">
        <v>2</v>
      </c>
      <c r="C2077" s="3">
        <v>35422</v>
      </c>
      <c r="D2077">
        <v>3</v>
      </c>
      <c r="E2077" s="3">
        <v>42992.989395407458</v>
      </c>
      <c r="F2077" s="3">
        <v>43050.392173185239</v>
      </c>
    </row>
    <row r="2078" spans="1:6" x14ac:dyDescent="0.25">
      <c r="A2078" t="s">
        <v>109</v>
      </c>
      <c r="B2078">
        <v>2</v>
      </c>
      <c r="C2078" s="3">
        <v>35422</v>
      </c>
      <c r="D2078">
        <v>3</v>
      </c>
      <c r="E2078" s="3">
        <v>42992.989395407458</v>
      </c>
      <c r="F2078" s="3">
        <v>43054.310055129681</v>
      </c>
    </row>
    <row r="2079" spans="1:6" x14ac:dyDescent="0.25">
      <c r="A2079" t="s">
        <v>109</v>
      </c>
      <c r="B2079">
        <v>2</v>
      </c>
      <c r="C2079" s="3">
        <v>35422</v>
      </c>
      <c r="D2079">
        <v>3</v>
      </c>
      <c r="E2079" s="3">
        <v>42992.989395407458</v>
      </c>
      <c r="F2079" s="3">
        <v>43054.310772722274</v>
      </c>
    </row>
    <row r="2080" spans="1:6" x14ac:dyDescent="0.25">
      <c r="A2080" t="s">
        <v>109</v>
      </c>
      <c r="B2080">
        <v>2</v>
      </c>
      <c r="C2080" s="3">
        <v>35422</v>
      </c>
      <c r="D2080">
        <v>3</v>
      </c>
      <c r="E2080" s="3">
        <v>42992.989395407458</v>
      </c>
      <c r="F2080" s="3">
        <v>43057.389187074128</v>
      </c>
    </row>
    <row r="2081" spans="1:6" x14ac:dyDescent="0.25">
      <c r="A2081" t="s">
        <v>109</v>
      </c>
      <c r="B2081">
        <v>2</v>
      </c>
      <c r="C2081" s="3">
        <v>35422</v>
      </c>
      <c r="D2081">
        <v>3</v>
      </c>
      <c r="E2081" s="3">
        <v>42992.989395407458</v>
      </c>
      <c r="F2081" s="3">
        <v>43057.390321333391</v>
      </c>
    </row>
    <row r="2082" spans="1:6" x14ac:dyDescent="0.25">
      <c r="A2082" t="s">
        <v>109</v>
      </c>
      <c r="B2082">
        <v>2</v>
      </c>
      <c r="C2082" s="3">
        <v>35422</v>
      </c>
      <c r="D2082">
        <v>3</v>
      </c>
      <c r="E2082" s="3">
        <v>42992.989395407458</v>
      </c>
      <c r="F2082" s="3">
        <v>43062.490159296351</v>
      </c>
    </row>
    <row r="2083" spans="1:6" x14ac:dyDescent="0.25">
      <c r="A2083" t="s">
        <v>109</v>
      </c>
      <c r="B2083">
        <v>2</v>
      </c>
      <c r="C2083" s="3">
        <v>35422</v>
      </c>
      <c r="D2083">
        <v>3</v>
      </c>
      <c r="E2083" s="3">
        <v>42992.989395407458</v>
      </c>
      <c r="F2083" s="3">
        <v>43065.516953277831</v>
      </c>
    </row>
    <row r="2084" spans="1:6" x14ac:dyDescent="0.25">
      <c r="A2084" t="s">
        <v>109</v>
      </c>
      <c r="B2084">
        <v>2</v>
      </c>
      <c r="C2084" s="3">
        <v>35422</v>
      </c>
      <c r="D2084">
        <v>3</v>
      </c>
      <c r="E2084" s="3">
        <v>42992.989395407458</v>
      </c>
      <c r="F2084" s="3">
        <v>43065.516999574131</v>
      </c>
    </row>
    <row r="2085" spans="1:6" x14ac:dyDescent="0.25">
      <c r="A2085" t="s">
        <v>109</v>
      </c>
      <c r="B2085">
        <v>2</v>
      </c>
      <c r="C2085" s="3">
        <v>35422</v>
      </c>
      <c r="D2085">
        <v>3</v>
      </c>
      <c r="E2085" s="3">
        <v>42992.989395407458</v>
      </c>
      <c r="F2085" s="3">
        <v>43069.50410605561</v>
      </c>
    </row>
    <row r="2086" spans="1:6" x14ac:dyDescent="0.25">
      <c r="A2086" t="s">
        <v>109</v>
      </c>
      <c r="B2086">
        <v>2</v>
      </c>
      <c r="C2086" s="3">
        <v>35422</v>
      </c>
      <c r="D2086">
        <v>3</v>
      </c>
      <c r="E2086" s="3">
        <v>42992.989395407458</v>
      </c>
      <c r="F2086" s="3">
        <v>43069.504939388942</v>
      </c>
    </row>
    <row r="2087" spans="1:6" x14ac:dyDescent="0.25">
      <c r="A2087" t="s">
        <v>109</v>
      </c>
      <c r="B2087">
        <v>2</v>
      </c>
      <c r="C2087" s="3">
        <v>35422</v>
      </c>
      <c r="D2087">
        <v>3</v>
      </c>
      <c r="E2087" s="3">
        <v>42992.989395407458</v>
      </c>
      <c r="F2087" s="3">
        <v>43076.113550500057</v>
      </c>
    </row>
    <row r="2088" spans="1:6" x14ac:dyDescent="0.25">
      <c r="A2088" t="s">
        <v>109</v>
      </c>
      <c r="B2088">
        <v>2</v>
      </c>
      <c r="C2088" s="3">
        <v>35422</v>
      </c>
      <c r="D2088">
        <v>3</v>
      </c>
      <c r="E2088" s="3">
        <v>42992.989395407458</v>
      </c>
      <c r="F2088" s="3">
        <v>43076.115807444497</v>
      </c>
    </row>
    <row r="2089" spans="1:6" x14ac:dyDescent="0.25">
      <c r="A2089" t="s">
        <v>109</v>
      </c>
      <c r="B2089">
        <v>2</v>
      </c>
      <c r="C2089" s="3">
        <v>35422</v>
      </c>
      <c r="D2089">
        <v>3</v>
      </c>
      <c r="E2089" s="3">
        <v>42992.989395407458</v>
      </c>
      <c r="F2089" s="3">
        <v>43077.117555129684</v>
      </c>
    </row>
    <row r="2090" spans="1:6" x14ac:dyDescent="0.25">
      <c r="A2090" t="s">
        <v>109</v>
      </c>
      <c r="B2090">
        <v>2</v>
      </c>
      <c r="C2090" s="3">
        <v>35422</v>
      </c>
      <c r="D2090">
        <v>3</v>
      </c>
      <c r="E2090" s="3">
        <v>42992.989395407458</v>
      </c>
      <c r="F2090" s="3">
        <v>43077.118770407462</v>
      </c>
    </row>
    <row r="2091" spans="1:6" x14ac:dyDescent="0.25">
      <c r="A2091" t="s">
        <v>109</v>
      </c>
      <c r="B2091">
        <v>2</v>
      </c>
      <c r="C2091" s="3">
        <v>35422</v>
      </c>
      <c r="D2091">
        <v>3</v>
      </c>
      <c r="E2091" s="3">
        <v>42992.989395407458</v>
      </c>
      <c r="F2091" s="3">
        <v>43078.342624574128</v>
      </c>
    </row>
    <row r="2092" spans="1:6" x14ac:dyDescent="0.25">
      <c r="A2092" t="s">
        <v>109</v>
      </c>
      <c r="B2092">
        <v>2</v>
      </c>
      <c r="C2092" s="3">
        <v>35422</v>
      </c>
      <c r="D2092">
        <v>3</v>
      </c>
      <c r="E2092" s="3">
        <v>42992.989395407458</v>
      </c>
      <c r="F2092" s="3">
        <v>43080.015575963014</v>
      </c>
    </row>
    <row r="2093" spans="1:6" x14ac:dyDescent="0.25">
      <c r="A2093" t="s">
        <v>109</v>
      </c>
      <c r="B2093">
        <v>2</v>
      </c>
      <c r="C2093" s="3">
        <v>35422</v>
      </c>
      <c r="D2093">
        <v>3</v>
      </c>
      <c r="E2093" s="3">
        <v>42992.989395407458</v>
      </c>
      <c r="F2093" s="3">
        <v>43082.201062074128</v>
      </c>
    </row>
    <row r="2094" spans="1:6" x14ac:dyDescent="0.25">
      <c r="A2094" t="s">
        <v>109</v>
      </c>
      <c r="B2094">
        <v>2</v>
      </c>
      <c r="C2094" s="3">
        <v>35422</v>
      </c>
      <c r="D2094">
        <v>3</v>
      </c>
      <c r="E2094" s="3">
        <v>42992.989395407458</v>
      </c>
      <c r="F2094" s="3">
        <v>43083.474163925981</v>
      </c>
    </row>
    <row r="2095" spans="1:6" x14ac:dyDescent="0.25">
      <c r="A2095" t="s">
        <v>109</v>
      </c>
      <c r="B2095">
        <v>2</v>
      </c>
      <c r="C2095" s="3">
        <v>35422</v>
      </c>
      <c r="D2095">
        <v>3</v>
      </c>
      <c r="E2095" s="3">
        <v>42992.989395407458</v>
      </c>
      <c r="F2095" s="3">
        <v>43085.181768092647</v>
      </c>
    </row>
    <row r="2096" spans="1:6" x14ac:dyDescent="0.25">
      <c r="A2096" t="s">
        <v>109</v>
      </c>
      <c r="B2096">
        <v>2</v>
      </c>
      <c r="C2096" s="3">
        <v>35422</v>
      </c>
      <c r="D2096">
        <v>3</v>
      </c>
      <c r="E2096" s="3">
        <v>42992.989395407458</v>
      </c>
      <c r="F2096" s="3">
        <v>43086.480159296349</v>
      </c>
    </row>
    <row r="2097" spans="1:6" x14ac:dyDescent="0.25">
      <c r="A2097" t="s">
        <v>109</v>
      </c>
      <c r="B2097">
        <v>2</v>
      </c>
      <c r="C2097" s="3">
        <v>35422</v>
      </c>
      <c r="D2097">
        <v>3</v>
      </c>
      <c r="E2097" s="3">
        <v>42992.989395407458</v>
      </c>
      <c r="F2097" s="3">
        <v>43090.486467166724</v>
      </c>
    </row>
    <row r="2098" spans="1:6" x14ac:dyDescent="0.25">
      <c r="A2098" t="s">
        <v>109</v>
      </c>
      <c r="B2098">
        <v>2</v>
      </c>
      <c r="C2098" s="3">
        <v>35422</v>
      </c>
      <c r="D2098">
        <v>3</v>
      </c>
      <c r="E2098" s="3">
        <v>42992.989395407458</v>
      </c>
      <c r="F2098" s="3">
        <v>43090.487508833387</v>
      </c>
    </row>
    <row r="2099" spans="1:6" x14ac:dyDescent="0.25">
      <c r="A2099" t="s">
        <v>109</v>
      </c>
      <c r="B2099">
        <v>2</v>
      </c>
      <c r="C2099" s="3">
        <v>35422</v>
      </c>
      <c r="D2099">
        <v>3</v>
      </c>
      <c r="E2099" s="3">
        <v>42992.989395407458</v>
      </c>
      <c r="F2099" s="3">
        <v>43098.110552814869</v>
      </c>
    </row>
    <row r="2100" spans="1:6" x14ac:dyDescent="0.25">
      <c r="A2100" t="s">
        <v>109</v>
      </c>
      <c r="B2100">
        <v>2</v>
      </c>
      <c r="C2100" s="3">
        <v>35422</v>
      </c>
      <c r="D2100">
        <v>3</v>
      </c>
      <c r="E2100" s="3">
        <v>42992.989395407458</v>
      </c>
      <c r="F2100" s="3">
        <v>43098.111189388939</v>
      </c>
    </row>
    <row r="2101" spans="1:6" x14ac:dyDescent="0.25">
      <c r="A2101" t="s">
        <v>109</v>
      </c>
      <c r="B2101">
        <v>2</v>
      </c>
      <c r="C2101" s="3">
        <v>35422</v>
      </c>
      <c r="D2101">
        <v>3</v>
      </c>
      <c r="E2101" s="3">
        <v>42992.989395407458</v>
      </c>
      <c r="F2101" s="3">
        <v>43098.112034296348</v>
      </c>
    </row>
    <row r="2102" spans="1:6" x14ac:dyDescent="0.25">
      <c r="A2102" t="s">
        <v>109</v>
      </c>
      <c r="B2102">
        <v>2</v>
      </c>
      <c r="C2102" s="3">
        <v>35422</v>
      </c>
      <c r="D2102">
        <v>3</v>
      </c>
      <c r="E2102" s="3">
        <v>42992.989395407458</v>
      </c>
      <c r="F2102" s="3">
        <v>43103.292890777833</v>
      </c>
    </row>
    <row r="2103" spans="1:6" x14ac:dyDescent="0.25">
      <c r="A2103" t="s">
        <v>109</v>
      </c>
      <c r="B2103">
        <v>2</v>
      </c>
      <c r="C2103" s="3">
        <v>35422</v>
      </c>
      <c r="D2103">
        <v>3</v>
      </c>
      <c r="E2103" s="3">
        <v>42992.989395407458</v>
      </c>
      <c r="F2103" s="3">
        <v>43113.348805129681</v>
      </c>
    </row>
    <row r="2104" spans="1:6" x14ac:dyDescent="0.25">
      <c r="A2104" t="s">
        <v>109</v>
      </c>
      <c r="B2104">
        <v>2</v>
      </c>
      <c r="C2104" s="3">
        <v>35422</v>
      </c>
      <c r="D2104">
        <v>3</v>
      </c>
      <c r="E2104" s="3">
        <v>42992.989395407458</v>
      </c>
      <c r="F2104" s="3">
        <v>43120.247219481535</v>
      </c>
    </row>
    <row r="2105" spans="1:6" x14ac:dyDescent="0.25">
      <c r="A2105" t="s">
        <v>109</v>
      </c>
      <c r="B2105">
        <v>2</v>
      </c>
      <c r="C2105" s="3">
        <v>35422</v>
      </c>
      <c r="D2105">
        <v>3</v>
      </c>
      <c r="E2105" s="3">
        <v>42992.989395407458</v>
      </c>
      <c r="F2105" s="3">
        <v>43155.20760142598</v>
      </c>
    </row>
    <row r="2106" spans="1:6" x14ac:dyDescent="0.25">
      <c r="A2106" t="s">
        <v>109</v>
      </c>
      <c r="B2106">
        <v>2</v>
      </c>
      <c r="C2106" s="3">
        <v>35422</v>
      </c>
      <c r="D2106">
        <v>3</v>
      </c>
      <c r="E2106" s="3">
        <v>42992.989395407458</v>
      </c>
      <c r="F2106" s="3">
        <v>43155.208781981535</v>
      </c>
    </row>
    <row r="2107" spans="1:6" x14ac:dyDescent="0.25">
      <c r="A2107" t="s">
        <v>109</v>
      </c>
      <c r="B2107">
        <v>2</v>
      </c>
      <c r="C2107" s="3">
        <v>35422</v>
      </c>
      <c r="D2107">
        <v>3</v>
      </c>
      <c r="E2107" s="3">
        <v>42992.989395407458</v>
      </c>
      <c r="F2107" s="3">
        <v>43155.20969633339</v>
      </c>
    </row>
    <row r="2108" spans="1:6" x14ac:dyDescent="0.25">
      <c r="A2108" t="s">
        <v>109</v>
      </c>
      <c r="B2108">
        <v>2</v>
      </c>
      <c r="C2108" s="3">
        <v>35422</v>
      </c>
      <c r="D2108">
        <v>3</v>
      </c>
      <c r="E2108" s="3">
        <v>42992.989395407458</v>
      </c>
      <c r="F2108" s="3">
        <v>43155.210876888945</v>
      </c>
    </row>
    <row r="2109" spans="1:6" x14ac:dyDescent="0.25">
      <c r="A2109" t="s">
        <v>109</v>
      </c>
      <c r="B2109">
        <v>2</v>
      </c>
      <c r="C2109" s="3">
        <v>35422</v>
      </c>
      <c r="D2109">
        <v>3</v>
      </c>
      <c r="E2109" s="3">
        <v>42992.989395407458</v>
      </c>
      <c r="F2109" s="3">
        <v>43155.212937074131</v>
      </c>
    </row>
    <row r="2110" spans="1:6" x14ac:dyDescent="0.25">
      <c r="A2110" t="s">
        <v>109</v>
      </c>
      <c r="B2110">
        <v>2</v>
      </c>
      <c r="C2110" s="3">
        <v>35422</v>
      </c>
      <c r="D2110">
        <v>3</v>
      </c>
      <c r="E2110" s="3">
        <v>42992.989395407458</v>
      </c>
      <c r="F2110" s="3">
        <v>43167.343978740791</v>
      </c>
    </row>
    <row r="2111" spans="1:6" x14ac:dyDescent="0.25">
      <c r="A2111" t="s">
        <v>109</v>
      </c>
      <c r="B2111">
        <v>2</v>
      </c>
      <c r="C2111" s="3">
        <v>35422</v>
      </c>
      <c r="D2111">
        <v>3</v>
      </c>
      <c r="E2111" s="3">
        <v>42992.989395407458</v>
      </c>
      <c r="F2111" s="3">
        <v>43169.354244944501</v>
      </c>
    </row>
    <row r="2112" spans="1:6" x14ac:dyDescent="0.25">
      <c r="A2112" t="s">
        <v>109</v>
      </c>
      <c r="B2112">
        <v>2</v>
      </c>
      <c r="C2112" s="3">
        <v>35422</v>
      </c>
      <c r="D2112">
        <v>3</v>
      </c>
      <c r="E2112" s="3">
        <v>42992.989395407458</v>
      </c>
      <c r="F2112" s="3">
        <v>43170.506166240797</v>
      </c>
    </row>
    <row r="2113" spans="1:6" x14ac:dyDescent="0.25">
      <c r="A2113" t="s">
        <v>109</v>
      </c>
      <c r="B2113">
        <v>2</v>
      </c>
      <c r="C2113" s="3">
        <v>35422</v>
      </c>
      <c r="D2113">
        <v>3</v>
      </c>
      <c r="E2113" s="3">
        <v>42992.989395407458</v>
      </c>
      <c r="F2113" s="3">
        <v>43173.073643092648</v>
      </c>
    </row>
    <row r="2114" spans="1:6" x14ac:dyDescent="0.25">
      <c r="A2114" t="s">
        <v>109</v>
      </c>
      <c r="B2114">
        <v>2</v>
      </c>
      <c r="C2114" s="3">
        <v>35422</v>
      </c>
      <c r="D2114">
        <v>3</v>
      </c>
      <c r="E2114" s="3">
        <v>42992.989395407458</v>
      </c>
      <c r="F2114" s="3">
        <v>43174.282196333384</v>
      </c>
    </row>
    <row r="2115" spans="1:6" x14ac:dyDescent="0.25">
      <c r="A2115" t="s">
        <v>109</v>
      </c>
      <c r="B2115">
        <v>2</v>
      </c>
      <c r="C2115" s="3">
        <v>35422</v>
      </c>
      <c r="D2115">
        <v>3</v>
      </c>
      <c r="E2115" s="3">
        <v>42992.989395407458</v>
      </c>
      <c r="F2115" s="3">
        <v>43175.511536611164</v>
      </c>
    </row>
    <row r="2116" spans="1:6" x14ac:dyDescent="0.25">
      <c r="A2116" t="s">
        <v>109</v>
      </c>
      <c r="B2116">
        <v>2</v>
      </c>
      <c r="C2116" s="3">
        <v>35422</v>
      </c>
      <c r="D2116">
        <v>3</v>
      </c>
      <c r="E2116" s="3">
        <v>42992.989395407458</v>
      </c>
      <c r="F2116" s="3">
        <v>43176.32583059265</v>
      </c>
    </row>
    <row r="2117" spans="1:6" x14ac:dyDescent="0.25">
      <c r="A2117" t="s">
        <v>109</v>
      </c>
      <c r="B2117">
        <v>2</v>
      </c>
      <c r="C2117" s="3">
        <v>35422</v>
      </c>
      <c r="D2117">
        <v>3</v>
      </c>
      <c r="E2117" s="3">
        <v>42992.989395407458</v>
      </c>
      <c r="F2117" s="3">
        <v>43177.486779666724</v>
      </c>
    </row>
    <row r="2118" spans="1:6" x14ac:dyDescent="0.25">
      <c r="A2118" t="s">
        <v>109</v>
      </c>
      <c r="B2118">
        <v>2</v>
      </c>
      <c r="C2118" s="3">
        <v>35422</v>
      </c>
      <c r="D2118">
        <v>3</v>
      </c>
      <c r="E2118" s="3">
        <v>42992.989395407458</v>
      </c>
      <c r="F2118" s="3">
        <v>43179.399360685238</v>
      </c>
    </row>
    <row r="2119" spans="1:6" x14ac:dyDescent="0.25">
      <c r="A2119" t="s">
        <v>109</v>
      </c>
      <c r="B2119">
        <v>2</v>
      </c>
      <c r="C2119" s="3">
        <v>35422</v>
      </c>
      <c r="D2119">
        <v>3</v>
      </c>
      <c r="E2119" s="3">
        <v>42992.989395407458</v>
      </c>
      <c r="F2119" s="3">
        <v>43182.526617629686</v>
      </c>
    </row>
    <row r="2120" spans="1:6" x14ac:dyDescent="0.25">
      <c r="A2120" t="s">
        <v>109</v>
      </c>
      <c r="B2120">
        <v>2</v>
      </c>
      <c r="C2120" s="3">
        <v>35422</v>
      </c>
      <c r="D2120">
        <v>3</v>
      </c>
      <c r="E2120" s="3">
        <v>42992.989395407458</v>
      </c>
      <c r="F2120" s="3">
        <v>43183.406629203761</v>
      </c>
    </row>
    <row r="2121" spans="1:6" x14ac:dyDescent="0.25">
      <c r="A2121" t="s">
        <v>109</v>
      </c>
      <c r="B2121">
        <v>2</v>
      </c>
      <c r="C2121" s="3">
        <v>35422</v>
      </c>
      <c r="D2121">
        <v>3</v>
      </c>
      <c r="E2121" s="3">
        <v>42992.989395407458</v>
      </c>
      <c r="F2121" s="3">
        <v>43184.521791240797</v>
      </c>
    </row>
    <row r="2122" spans="1:6" x14ac:dyDescent="0.25">
      <c r="A2122" t="s">
        <v>109</v>
      </c>
      <c r="B2122">
        <v>2</v>
      </c>
      <c r="C2122" s="3">
        <v>35422</v>
      </c>
      <c r="D2122">
        <v>3</v>
      </c>
      <c r="E2122" s="3">
        <v>42992.989395407458</v>
      </c>
      <c r="F2122" s="3">
        <v>43187.156200963014</v>
      </c>
    </row>
    <row r="2123" spans="1:6" x14ac:dyDescent="0.25">
      <c r="A2123" t="s">
        <v>109</v>
      </c>
      <c r="B2123">
        <v>2</v>
      </c>
      <c r="C2123" s="3">
        <v>35422</v>
      </c>
      <c r="D2123">
        <v>3</v>
      </c>
      <c r="E2123" s="3">
        <v>42992.989395407458</v>
      </c>
      <c r="F2123" s="3">
        <v>43188.397439388944</v>
      </c>
    </row>
    <row r="2124" spans="1:6" x14ac:dyDescent="0.25">
      <c r="A2124" t="s">
        <v>109</v>
      </c>
      <c r="B2124">
        <v>2</v>
      </c>
      <c r="C2124" s="3">
        <v>35422</v>
      </c>
      <c r="D2124">
        <v>3</v>
      </c>
      <c r="E2124" s="3">
        <v>42992.989395407458</v>
      </c>
      <c r="F2124" s="3">
        <v>43190.21269401857</v>
      </c>
    </row>
    <row r="2125" spans="1:6" x14ac:dyDescent="0.25">
      <c r="A2125" t="s">
        <v>110</v>
      </c>
      <c r="B2125">
        <v>1</v>
      </c>
      <c r="C2125" s="3">
        <v>31725</v>
      </c>
      <c r="D2125">
        <v>6</v>
      </c>
      <c r="E2125" s="3">
        <v>43025.801355435404</v>
      </c>
      <c r="F2125" s="3">
        <v>43025.801355435404</v>
      </c>
    </row>
    <row r="2126" spans="1:6" x14ac:dyDescent="0.25">
      <c r="A2126" t="s">
        <v>110</v>
      </c>
      <c r="B2126">
        <v>1</v>
      </c>
      <c r="C2126" s="3">
        <v>31725</v>
      </c>
      <c r="D2126">
        <v>6</v>
      </c>
      <c r="E2126" s="3">
        <v>43025.801355435404</v>
      </c>
      <c r="F2126" s="3">
        <v>43025.888218861335</v>
      </c>
    </row>
    <row r="2127" spans="1:6" x14ac:dyDescent="0.25">
      <c r="A2127" t="s">
        <v>110</v>
      </c>
      <c r="B2127">
        <v>1</v>
      </c>
      <c r="C2127" s="3">
        <v>31725</v>
      </c>
      <c r="D2127">
        <v>6</v>
      </c>
      <c r="E2127" s="3">
        <v>43025.801355435404</v>
      </c>
      <c r="F2127" s="3">
        <v>43025.888612379851</v>
      </c>
    </row>
    <row r="2128" spans="1:6" x14ac:dyDescent="0.25">
      <c r="A2128" t="s">
        <v>110</v>
      </c>
      <c r="B2128">
        <v>1</v>
      </c>
      <c r="C2128" s="3">
        <v>31725</v>
      </c>
      <c r="D2128">
        <v>6</v>
      </c>
      <c r="E2128" s="3">
        <v>43025.801355435404</v>
      </c>
      <c r="F2128" s="3">
        <v>43028.892802194663</v>
      </c>
    </row>
    <row r="2129" spans="1:6" x14ac:dyDescent="0.25">
      <c r="A2129" t="s">
        <v>110</v>
      </c>
      <c r="B2129">
        <v>1</v>
      </c>
      <c r="C2129" s="3">
        <v>31725</v>
      </c>
      <c r="D2129">
        <v>6</v>
      </c>
      <c r="E2129" s="3">
        <v>43025.801355435404</v>
      </c>
      <c r="F2129" s="3">
        <v>43028.893242009479</v>
      </c>
    </row>
    <row r="2130" spans="1:6" x14ac:dyDescent="0.25">
      <c r="A2130" t="s">
        <v>110</v>
      </c>
      <c r="B2130">
        <v>1</v>
      </c>
      <c r="C2130" s="3">
        <v>31725</v>
      </c>
      <c r="D2130">
        <v>6</v>
      </c>
      <c r="E2130" s="3">
        <v>43025.801355435404</v>
      </c>
      <c r="F2130" s="3">
        <v>43031.895417935404</v>
      </c>
    </row>
    <row r="2131" spans="1:6" x14ac:dyDescent="0.25">
      <c r="A2131" t="s">
        <v>110</v>
      </c>
      <c r="B2131">
        <v>1</v>
      </c>
      <c r="C2131" s="3">
        <v>31725</v>
      </c>
      <c r="D2131">
        <v>6</v>
      </c>
      <c r="E2131" s="3">
        <v>43025.801355435404</v>
      </c>
      <c r="F2131" s="3">
        <v>43031.895753583558</v>
      </c>
    </row>
    <row r="2132" spans="1:6" x14ac:dyDescent="0.25">
      <c r="A2132" t="s">
        <v>110</v>
      </c>
      <c r="B2132">
        <v>1</v>
      </c>
      <c r="C2132" s="3">
        <v>31725</v>
      </c>
      <c r="D2132">
        <v>6</v>
      </c>
      <c r="E2132" s="3">
        <v>43025.801355435404</v>
      </c>
      <c r="F2132" s="3">
        <v>43035.891042935407</v>
      </c>
    </row>
    <row r="2133" spans="1:6" x14ac:dyDescent="0.25">
      <c r="A2133" t="s">
        <v>110</v>
      </c>
      <c r="B2133">
        <v>1</v>
      </c>
      <c r="C2133" s="3">
        <v>31725</v>
      </c>
      <c r="D2133">
        <v>6</v>
      </c>
      <c r="E2133" s="3">
        <v>43025.801355435404</v>
      </c>
      <c r="F2133" s="3">
        <v>43035.891563768739</v>
      </c>
    </row>
    <row r="2134" spans="1:6" x14ac:dyDescent="0.25">
      <c r="A2134" t="s">
        <v>110</v>
      </c>
      <c r="B2134">
        <v>1</v>
      </c>
      <c r="C2134" s="3">
        <v>31725</v>
      </c>
      <c r="D2134">
        <v>6</v>
      </c>
      <c r="E2134" s="3">
        <v>43025.801355435404</v>
      </c>
      <c r="F2134" s="3">
        <v>43049.894156361333</v>
      </c>
    </row>
    <row r="2135" spans="1:6" x14ac:dyDescent="0.25">
      <c r="A2135" t="s">
        <v>110</v>
      </c>
      <c r="B2135">
        <v>1</v>
      </c>
      <c r="C2135" s="3">
        <v>31725</v>
      </c>
      <c r="D2135">
        <v>6</v>
      </c>
      <c r="E2135" s="3">
        <v>43025.801355435404</v>
      </c>
      <c r="F2135" s="3">
        <v>43049.894573028003</v>
      </c>
    </row>
    <row r="2136" spans="1:6" x14ac:dyDescent="0.25">
      <c r="A2136" t="s">
        <v>110</v>
      </c>
      <c r="B2136">
        <v>1</v>
      </c>
      <c r="C2136" s="3">
        <v>31725</v>
      </c>
      <c r="D2136">
        <v>6</v>
      </c>
      <c r="E2136" s="3">
        <v>43025.801355435404</v>
      </c>
      <c r="F2136" s="3">
        <v>43056.896089231705</v>
      </c>
    </row>
    <row r="2137" spans="1:6" x14ac:dyDescent="0.25">
      <c r="A2137" t="s">
        <v>111</v>
      </c>
      <c r="B2137">
        <v>1</v>
      </c>
      <c r="C2137" s="3">
        <v>32007</v>
      </c>
      <c r="D2137">
        <v>4</v>
      </c>
      <c r="E2137" s="3">
        <v>43007.24861189592</v>
      </c>
      <c r="F2137" s="3">
        <v>43007.24861189592</v>
      </c>
    </row>
    <row r="2138" spans="1:6" x14ac:dyDescent="0.25">
      <c r="A2138" t="s">
        <v>111</v>
      </c>
      <c r="B2138">
        <v>1</v>
      </c>
      <c r="C2138" s="3">
        <v>32007</v>
      </c>
      <c r="D2138">
        <v>4</v>
      </c>
      <c r="E2138" s="3">
        <v>43007.24861189592</v>
      </c>
      <c r="F2138" s="3">
        <v>43009.411401247773</v>
      </c>
    </row>
    <row r="2139" spans="1:6" x14ac:dyDescent="0.25">
      <c r="A2139" t="s">
        <v>111</v>
      </c>
      <c r="B2139">
        <v>1</v>
      </c>
      <c r="C2139" s="3">
        <v>32007</v>
      </c>
      <c r="D2139">
        <v>4</v>
      </c>
      <c r="E2139" s="3">
        <v>43007.24861189592</v>
      </c>
      <c r="F2139" s="3">
        <v>43009.412882729252</v>
      </c>
    </row>
    <row r="2140" spans="1:6" x14ac:dyDescent="0.25">
      <c r="A2140" t="s">
        <v>111</v>
      </c>
      <c r="B2140">
        <v>1</v>
      </c>
      <c r="C2140" s="3">
        <v>32007</v>
      </c>
      <c r="D2140">
        <v>4</v>
      </c>
      <c r="E2140" s="3">
        <v>43007.24861189592</v>
      </c>
      <c r="F2140" s="3">
        <v>43009.412940599621</v>
      </c>
    </row>
    <row r="2141" spans="1:6" x14ac:dyDescent="0.25">
      <c r="A2141" t="s">
        <v>111</v>
      </c>
      <c r="B2141">
        <v>1</v>
      </c>
      <c r="C2141" s="3">
        <v>32007</v>
      </c>
      <c r="D2141">
        <v>4</v>
      </c>
      <c r="E2141" s="3">
        <v>43007.24861189592</v>
      </c>
      <c r="F2141" s="3">
        <v>43011.122373469996</v>
      </c>
    </row>
    <row r="2142" spans="1:6" x14ac:dyDescent="0.25">
      <c r="A2142" t="s">
        <v>111</v>
      </c>
      <c r="B2142">
        <v>1</v>
      </c>
      <c r="C2142" s="3">
        <v>32007</v>
      </c>
      <c r="D2142">
        <v>4</v>
      </c>
      <c r="E2142" s="3">
        <v>43007.24861189592</v>
      </c>
      <c r="F2142" s="3">
        <v>43014.353345692216</v>
      </c>
    </row>
    <row r="2143" spans="1:6" x14ac:dyDescent="0.25">
      <c r="A2143" t="s">
        <v>111</v>
      </c>
      <c r="B2143">
        <v>1</v>
      </c>
      <c r="C2143" s="3">
        <v>32007</v>
      </c>
      <c r="D2143">
        <v>4</v>
      </c>
      <c r="E2143" s="3">
        <v>43007.24861189592</v>
      </c>
      <c r="F2143" s="3">
        <v>43035.389618840367</v>
      </c>
    </row>
    <row r="2144" spans="1:6" x14ac:dyDescent="0.25">
      <c r="A2144" t="s">
        <v>111</v>
      </c>
      <c r="B2144">
        <v>1</v>
      </c>
      <c r="C2144" s="3">
        <v>32007</v>
      </c>
      <c r="D2144">
        <v>4</v>
      </c>
      <c r="E2144" s="3">
        <v>43007.24861189592</v>
      </c>
      <c r="F2144" s="3">
        <v>43047.242720692215</v>
      </c>
    </row>
    <row r="2145" spans="1:6" x14ac:dyDescent="0.25">
      <c r="A2145" t="s">
        <v>111</v>
      </c>
      <c r="B2145">
        <v>1</v>
      </c>
      <c r="C2145" s="3">
        <v>32007</v>
      </c>
      <c r="D2145">
        <v>4</v>
      </c>
      <c r="E2145" s="3">
        <v>43007.24861189592</v>
      </c>
      <c r="F2145" s="3">
        <v>43047.242766988515</v>
      </c>
    </row>
    <row r="2146" spans="1:6" x14ac:dyDescent="0.25">
      <c r="A2146" t="s">
        <v>111</v>
      </c>
      <c r="B2146">
        <v>1</v>
      </c>
      <c r="C2146" s="3">
        <v>32007</v>
      </c>
      <c r="D2146">
        <v>4</v>
      </c>
      <c r="E2146" s="3">
        <v>43007.24861189592</v>
      </c>
      <c r="F2146" s="3">
        <v>43047.24426004407</v>
      </c>
    </row>
    <row r="2147" spans="1:6" x14ac:dyDescent="0.25">
      <c r="A2147" t="s">
        <v>111</v>
      </c>
      <c r="B2147">
        <v>1</v>
      </c>
      <c r="C2147" s="3">
        <v>32007</v>
      </c>
      <c r="D2147">
        <v>4</v>
      </c>
      <c r="E2147" s="3">
        <v>43007.24861189592</v>
      </c>
      <c r="F2147" s="3">
        <v>43047.405729951475</v>
      </c>
    </row>
    <row r="2148" spans="1:6" x14ac:dyDescent="0.25">
      <c r="A2148" t="s">
        <v>111</v>
      </c>
      <c r="B2148">
        <v>1</v>
      </c>
      <c r="C2148" s="3">
        <v>32007</v>
      </c>
      <c r="D2148">
        <v>4</v>
      </c>
      <c r="E2148" s="3">
        <v>43007.24861189592</v>
      </c>
      <c r="F2148" s="3">
        <v>43066.358172081105</v>
      </c>
    </row>
    <row r="2149" spans="1:6" x14ac:dyDescent="0.25">
      <c r="A2149" t="s">
        <v>111</v>
      </c>
      <c r="B2149">
        <v>1</v>
      </c>
      <c r="C2149" s="3">
        <v>32007</v>
      </c>
      <c r="D2149">
        <v>4</v>
      </c>
      <c r="E2149" s="3">
        <v>43007.24861189592</v>
      </c>
      <c r="F2149" s="3">
        <v>43066.359433655176</v>
      </c>
    </row>
    <row r="2150" spans="1:6" x14ac:dyDescent="0.25">
      <c r="A2150" t="s">
        <v>111</v>
      </c>
      <c r="B2150">
        <v>1</v>
      </c>
      <c r="C2150" s="3">
        <v>32007</v>
      </c>
      <c r="D2150">
        <v>4</v>
      </c>
      <c r="E2150" s="3">
        <v>43007.24861189592</v>
      </c>
      <c r="F2150" s="3">
        <v>43066.360915136662</v>
      </c>
    </row>
    <row r="2151" spans="1:6" x14ac:dyDescent="0.25">
      <c r="A2151" t="s">
        <v>111</v>
      </c>
      <c r="B2151">
        <v>1</v>
      </c>
      <c r="C2151" s="3">
        <v>32007</v>
      </c>
      <c r="D2151">
        <v>4</v>
      </c>
      <c r="E2151" s="3">
        <v>43007.24861189592</v>
      </c>
      <c r="F2151" s="3">
        <v>43066.362581803325</v>
      </c>
    </row>
    <row r="2152" spans="1:6" x14ac:dyDescent="0.25">
      <c r="A2152" t="s">
        <v>111</v>
      </c>
      <c r="B2152">
        <v>1</v>
      </c>
      <c r="C2152" s="3">
        <v>32007</v>
      </c>
      <c r="D2152">
        <v>4</v>
      </c>
      <c r="E2152" s="3">
        <v>43007.24861189592</v>
      </c>
      <c r="F2152" s="3">
        <v>43093.155440599621</v>
      </c>
    </row>
    <row r="2153" spans="1:6" x14ac:dyDescent="0.25">
      <c r="A2153" t="s">
        <v>111</v>
      </c>
      <c r="B2153">
        <v>1</v>
      </c>
      <c r="C2153" s="3">
        <v>32007</v>
      </c>
      <c r="D2153">
        <v>4</v>
      </c>
      <c r="E2153" s="3">
        <v>43007.24861189592</v>
      </c>
      <c r="F2153" s="3">
        <v>43093.15664430333</v>
      </c>
    </row>
    <row r="2154" spans="1:6" x14ac:dyDescent="0.25">
      <c r="A2154" t="s">
        <v>111</v>
      </c>
      <c r="B2154">
        <v>1</v>
      </c>
      <c r="C2154" s="3">
        <v>32007</v>
      </c>
      <c r="D2154">
        <v>4</v>
      </c>
      <c r="E2154" s="3">
        <v>43007.24861189592</v>
      </c>
      <c r="F2154" s="3">
        <v>43093.352975321846</v>
      </c>
    </row>
    <row r="2155" spans="1:6" x14ac:dyDescent="0.25">
      <c r="A2155" t="s">
        <v>111</v>
      </c>
      <c r="B2155">
        <v>1</v>
      </c>
      <c r="C2155" s="3">
        <v>32007</v>
      </c>
      <c r="D2155">
        <v>4</v>
      </c>
      <c r="E2155" s="3">
        <v>43007.24861189592</v>
      </c>
      <c r="F2155" s="3">
        <v>43098.361285507031</v>
      </c>
    </row>
    <row r="2156" spans="1:6" x14ac:dyDescent="0.25">
      <c r="A2156" t="s">
        <v>111</v>
      </c>
      <c r="B2156">
        <v>1</v>
      </c>
      <c r="C2156" s="3">
        <v>32007</v>
      </c>
      <c r="D2156">
        <v>4</v>
      </c>
      <c r="E2156" s="3">
        <v>43007.24861189592</v>
      </c>
      <c r="F2156" s="3">
        <v>43107.37230402555</v>
      </c>
    </row>
    <row r="2157" spans="1:6" x14ac:dyDescent="0.25">
      <c r="A2157" t="s">
        <v>111</v>
      </c>
      <c r="B2157">
        <v>1</v>
      </c>
      <c r="C2157" s="3">
        <v>32007</v>
      </c>
      <c r="D2157">
        <v>4</v>
      </c>
      <c r="E2157" s="3">
        <v>43007.24861189592</v>
      </c>
      <c r="F2157" s="3">
        <v>43119.363889673696</v>
      </c>
    </row>
    <row r="2158" spans="1:6" x14ac:dyDescent="0.25">
      <c r="A2158" t="s">
        <v>111</v>
      </c>
      <c r="B2158">
        <v>1</v>
      </c>
      <c r="C2158" s="3">
        <v>32007</v>
      </c>
      <c r="D2158">
        <v>4</v>
      </c>
      <c r="E2158" s="3">
        <v>43007.24861189592</v>
      </c>
      <c r="F2158" s="3">
        <v>43121.370591062587</v>
      </c>
    </row>
    <row r="2159" spans="1:6" x14ac:dyDescent="0.25">
      <c r="A2159" t="s">
        <v>111</v>
      </c>
      <c r="B2159">
        <v>1</v>
      </c>
      <c r="C2159" s="3">
        <v>32007</v>
      </c>
      <c r="D2159">
        <v>4</v>
      </c>
      <c r="E2159" s="3">
        <v>43007.24861189592</v>
      </c>
      <c r="F2159" s="3">
        <v>43123.140185969991</v>
      </c>
    </row>
    <row r="2160" spans="1:6" x14ac:dyDescent="0.25">
      <c r="A2160" t="s">
        <v>111</v>
      </c>
      <c r="B2160">
        <v>1</v>
      </c>
      <c r="C2160" s="3">
        <v>32007</v>
      </c>
      <c r="D2160">
        <v>4</v>
      </c>
      <c r="E2160" s="3">
        <v>43007.24861189592</v>
      </c>
      <c r="F2160" s="3">
        <v>43128.379572544065</v>
      </c>
    </row>
    <row r="2161" spans="1:6" x14ac:dyDescent="0.25">
      <c r="A2161" t="s">
        <v>111</v>
      </c>
      <c r="B2161">
        <v>1</v>
      </c>
      <c r="C2161" s="3">
        <v>32007</v>
      </c>
      <c r="D2161">
        <v>4</v>
      </c>
      <c r="E2161" s="3">
        <v>43007.24861189592</v>
      </c>
      <c r="F2161" s="3">
        <v>43135.375857266292</v>
      </c>
    </row>
    <row r="2162" spans="1:6" x14ac:dyDescent="0.25">
      <c r="A2162" t="s">
        <v>111</v>
      </c>
      <c r="B2162">
        <v>1</v>
      </c>
      <c r="C2162" s="3">
        <v>32007</v>
      </c>
      <c r="D2162">
        <v>4</v>
      </c>
      <c r="E2162" s="3">
        <v>43007.24861189592</v>
      </c>
      <c r="F2162" s="3">
        <v>43139.379398932957</v>
      </c>
    </row>
    <row r="2163" spans="1:6" x14ac:dyDescent="0.25">
      <c r="A2163" t="s">
        <v>111</v>
      </c>
      <c r="B2163">
        <v>1</v>
      </c>
      <c r="C2163" s="3">
        <v>32007</v>
      </c>
      <c r="D2163">
        <v>4</v>
      </c>
      <c r="E2163" s="3">
        <v>43007.24861189592</v>
      </c>
      <c r="F2163" s="3">
        <v>43149.357454488512</v>
      </c>
    </row>
    <row r="2164" spans="1:6" x14ac:dyDescent="0.25">
      <c r="A2164" t="s">
        <v>111</v>
      </c>
      <c r="B2164">
        <v>1</v>
      </c>
      <c r="C2164" s="3">
        <v>32007</v>
      </c>
      <c r="D2164">
        <v>4</v>
      </c>
      <c r="E2164" s="3">
        <v>43007.24861189592</v>
      </c>
      <c r="F2164" s="3">
        <v>43153.361702173694</v>
      </c>
    </row>
    <row r="2165" spans="1:6" x14ac:dyDescent="0.25">
      <c r="A2165" t="s">
        <v>111</v>
      </c>
      <c r="B2165">
        <v>1</v>
      </c>
      <c r="C2165" s="3">
        <v>32007</v>
      </c>
      <c r="D2165">
        <v>4</v>
      </c>
      <c r="E2165" s="3">
        <v>43007.24861189592</v>
      </c>
      <c r="F2165" s="3">
        <v>43161.238473007033</v>
      </c>
    </row>
    <row r="2166" spans="1:6" x14ac:dyDescent="0.25">
      <c r="A2166" t="s">
        <v>111</v>
      </c>
      <c r="B2166">
        <v>1</v>
      </c>
      <c r="C2166" s="3">
        <v>32007</v>
      </c>
      <c r="D2166">
        <v>4</v>
      </c>
      <c r="E2166" s="3">
        <v>43007.24861189592</v>
      </c>
      <c r="F2166" s="3">
        <v>43184.382512358883</v>
      </c>
    </row>
    <row r="2167" spans="1:6" x14ac:dyDescent="0.25">
      <c r="A2167" t="s">
        <v>111</v>
      </c>
      <c r="B2167">
        <v>1</v>
      </c>
      <c r="C2167" s="3">
        <v>32007</v>
      </c>
      <c r="D2167">
        <v>4</v>
      </c>
      <c r="E2167" s="3">
        <v>43007.24861189592</v>
      </c>
      <c r="F2167" s="3">
        <v>43187.393542451471</v>
      </c>
    </row>
    <row r="2168" spans="1:6" x14ac:dyDescent="0.25">
      <c r="A2168" t="s">
        <v>111</v>
      </c>
      <c r="B2168">
        <v>1</v>
      </c>
      <c r="C2168" s="3">
        <v>32007</v>
      </c>
      <c r="D2168">
        <v>4</v>
      </c>
      <c r="E2168" s="3">
        <v>43007.24861189592</v>
      </c>
      <c r="F2168" s="3">
        <v>43189.374329488513</v>
      </c>
    </row>
    <row r="2169" spans="1:6" x14ac:dyDescent="0.25">
      <c r="A2169" t="s">
        <v>111</v>
      </c>
      <c r="B2169">
        <v>1</v>
      </c>
      <c r="C2169" s="3">
        <v>32007</v>
      </c>
      <c r="D2169">
        <v>4</v>
      </c>
      <c r="E2169" s="3">
        <v>43007.24861189592</v>
      </c>
      <c r="F2169" s="3">
        <v>43191.381227636659</v>
      </c>
    </row>
    <row r="2170" spans="1:6" x14ac:dyDescent="0.25">
      <c r="A2170" t="s">
        <v>111</v>
      </c>
      <c r="B2170">
        <v>1</v>
      </c>
      <c r="C2170" s="3">
        <v>32007</v>
      </c>
      <c r="D2170">
        <v>4</v>
      </c>
      <c r="E2170" s="3">
        <v>43007.24861189592</v>
      </c>
      <c r="F2170" s="3">
        <v>43195.38898226629</v>
      </c>
    </row>
    <row r="2171" spans="1:6" x14ac:dyDescent="0.25">
      <c r="A2171" t="s">
        <v>111</v>
      </c>
      <c r="B2171">
        <v>1</v>
      </c>
      <c r="C2171" s="3">
        <v>32007</v>
      </c>
      <c r="D2171">
        <v>4</v>
      </c>
      <c r="E2171" s="3">
        <v>43007.24861189592</v>
      </c>
      <c r="F2171" s="3">
        <v>43197.376783192216</v>
      </c>
    </row>
    <row r="2172" spans="1:6" x14ac:dyDescent="0.25">
      <c r="A2172" t="s">
        <v>111</v>
      </c>
      <c r="B2172">
        <v>1</v>
      </c>
      <c r="C2172" s="3">
        <v>32007</v>
      </c>
      <c r="D2172">
        <v>4</v>
      </c>
      <c r="E2172" s="3">
        <v>43007.24861189592</v>
      </c>
      <c r="F2172" s="3">
        <v>43199.23267439592</v>
      </c>
    </row>
    <row r="2173" spans="1:6" x14ac:dyDescent="0.25">
      <c r="A2173" t="s">
        <v>111</v>
      </c>
      <c r="B2173">
        <v>1</v>
      </c>
      <c r="C2173" s="3">
        <v>32007</v>
      </c>
      <c r="D2173">
        <v>4</v>
      </c>
      <c r="E2173" s="3">
        <v>43007.24861189592</v>
      </c>
      <c r="F2173" s="3">
        <v>43202.383044766291</v>
      </c>
    </row>
    <row r="2174" spans="1:6" x14ac:dyDescent="0.25">
      <c r="A2174" t="s">
        <v>112</v>
      </c>
      <c r="B2174">
        <v>1</v>
      </c>
      <c r="C2174" s="3">
        <v>31513</v>
      </c>
      <c r="D2174">
        <v>5</v>
      </c>
      <c r="E2174" s="3">
        <v>43015.981734520086</v>
      </c>
      <c r="F2174" s="3">
        <v>43015.981734520086</v>
      </c>
    </row>
    <row r="2175" spans="1:6" x14ac:dyDescent="0.25">
      <c r="A2175" t="s">
        <v>112</v>
      </c>
      <c r="B2175">
        <v>1</v>
      </c>
      <c r="C2175" s="3">
        <v>31513</v>
      </c>
      <c r="D2175">
        <v>5</v>
      </c>
      <c r="E2175" s="3">
        <v>43015.981734520086</v>
      </c>
      <c r="F2175" s="3">
        <v>43016.430461371936</v>
      </c>
    </row>
    <row r="2176" spans="1:6" x14ac:dyDescent="0.25">
      <c r="A2176" t="s">
        <v>112</v>
      </c>
      <c r="B2176">
        <v>1</v>
      </c>
      <c r="C2176" s="3">
        <v>31513</v>
      </c>
      <c r="D2176">
        <v>5</v>
      </c>
      <c r="E2176" s="3">
        <v>43015.981734520086</v>
      </c>
      <c r="F2176" s="3">
        <v>43016.780472946011</v>
      </c>
    </row>
    <row r="2177" spans="1:6" x14ac:dyDescent="0.25">
      <c r="A2177" t="s">
        <v>112</v>
      </c>
      <c r="B2177">
        <v>1</v>
      </c>
      <c r="C2177" s="3">
        <v>31513</v>
      </c>
      <c r="D2177">
        <v>5</v>
      </c>
      <c r="E2177" s="3">
        <v>43015.981734520086</v>
      </c>
      <c r="F2177" s="3">
        <v>43016.913991464527</v>
      </c>
    </row>
    <row r="2178" spans="1:6" x14ac:dyDescent="0.25">
      <c r="A2178" t="s">
        <v>112</v>
      </c>
      <c r="B2178">
        <v>1</v>
      </c>
      <c r="C2178" s="3">
        <v>31513</v>
      </c>
      <c r="D2178">
        <v>5</v>
      </c>
      <c r="E2178" s="3">
        <v>43015.981734520086</v>
      </c>
      <c r="F2178" s="3">
        <v>43020.290276186752</v>
      </c>
    </row>
    <row r="2179" spans="1:6" x14ac:dyDescent="0.25">
      <c r="A2179" t="s">
        <v>112</v>
      </c>
      <c r="B2179">
        <v>1</v>
      </c>
      <c r="C2179" s="3">
        <v>31513</v>
      </c>
      <c r="D2179">
        <v>5</v>
      </c>
      <c r="E2179" s="3">
        <v>43015.981734520086</v>
      </c>
      <c r="F2179" s="3">
        <v>43020.291942853415</v>
      </c>
    </row>
    <row r="2180" spans="1:6" x14ac:dyDescent="0.25">
      <c r="A2180" t="s">
        <v>112</v>
      </c>
      <c r="B2180">
        <v>1</v>
      </c>
      <c r="C2180" s="3">
        <v>31513</v>
      </c>
      <c r="D2180">
        <v>5</v>
      </c>
      <c r="E2180" s="3">
        <v>43015.981734520086</v>
      </c>
      <c r="F2180" s="3">
        <v>43020.294975260826</v>
      </c>
    </row>
    <row r="2181" spans="1:6" x14ac:dyDescent="0.25">
      <c r="A2181" t="s">
        <v>112</v>
      </c>
      <c r="B2181">
        <v>1</v>
      </c>
      <c r="C2181" s="3">
        <v>31513</v>
      </c>
      <c r="D2181">
        <v>5</v>
      </c>
      <c r="E2181" s="3">
        <v>43015.981734520086</v>
      </c>
      <c r="F2181" s="3">
        <v>43033.018216001568</v>
      </c>
    </row>
    <row r="2182" spans="1:6" x14ac:dyDescent="0.25">
      <c r="A2182" t="s">
        <v>113</v>
      </c>
      <c r="B2182">
        <v>1</v>
      </c>
      <c r="C2182" s="3">
        <v>36639</v>
      </c>
      <c r="D2182">
        <v>5</v>
      </c>
      <c r="E2182" s="3">
        <v>43023.555692182767</v>
      </c>
      <c r="F2182" s="3">
        <v>43023.555692182767</v>
      </c>
    </row>
    <row r="2183" spans="1:6" x14ac:dyDescent="0.25">
      <c r="A2183" t="s">
        <v>113</v>
      </c>
      <c r="B2183">
        <v>1</v>
      </c>
      <c r="C2183" s="3">
        <v>36639</v>
      </c>
      <c r="D2183">
        <v>5</v>
      </c>
      <c r="E2183" s="3">
        <v>43023.555692182767</v>
      </c>
      <c r="F2183" s="3">
        <v>43026.641942182767</v>
      </c>
    </row>
    <row r="2184" spans="1:6" x14ac:dyDescent="0.25">
      <c r="A2184" t="s">
        <v>113</v>
      </c>
      <c r="B2184">
        <v>1</v>
      </c>
      <c r="C2184" s="3">
        <v>36639</v>
      </c>
      <c r="D2184">
        <v>5</v>
      </c>
      <c r="E2184" s="3">
        <v>43023.555692182767</v>
      </c>
      <c r="F2184" s="3">
        <v>43030.691502367954</v>
      </c>
    </row>
    <row r="2185" spans="1:6" x14ac:dyDescent="0.25">
      <c r="A2185" t="s">
        <v>113</v>
      </c>
      <c r="B2185">
        <v>1</v>
      </c>
      <c r="C2185" s="3">
        <v>36639</v>
      </c>
      <c r="D2185">
        <v>5</v>
      </c>
      <c r="E2185" s="3">
        <v>43023.555692182767</v>
      </c>
      <c r="F2185" s="3">
        <v>43030.69256718277</v>
      </c>
    </row>
    <row r="2186" spans="1:6" x14ac:dyDescent="0.25">
      <c r="A2186" t="s">
        <v>113</v>
      </c>
      <c r="B2186">
        <v>1</v>
      </c>
      <c r="C2186" s="3">
        <v>36639</v>
      </c>
      <c r="D2186">
        <v>5</v>
      </c>
      <c r="E2186" s="3">
        <v>43023.555692182767</v>
      </c>
      <c r="F2186" s="3">
        <v>43038.671756997581</v>
      </c>
    </row>
    <row r="2187" spans="1:6" x14ac:dyDescent="0.25">
      <c r="A2187" t="s">
        <v>113</v>
      </c>
      <c r="B2187">
        <v>1</v>
      </c>
      <c r="C2187" s="3">
        <v>36639</v>
      </c>
      <c r="D2187">
        <v>5</v>
      </c>
      <c r="E2187" s="3">
        <v>43023.555692182767</v>
      </c>
      <c r="F2187" s="3">
        <v>43040.680310238327</v>
      </c>
    </row>
    <row r="2188" spans="1:6" x14ac:dyDescent="0.25">
      <c r="A2188" t="s">
        <v>113</v>
      </c>
      <c r="B2188">
        <v>1</v>
      </c>
      <c r="C2188" s="3">
        <v>36639</v>
      </c>
      <c r="D2188">
        <v>5</v>
      </c>
      <c r="E2188" s="3">
        <v>43023.555692182767</v>
      </c>
      <c r="F2188" s="3">
        <v>43052.681155145729</v>
      </c>
    </row>
    <row r="2189" spans="1:6" x14ac:dyDescent="0.25">
      <c r="A2189" t="s">
        <v>113</v>
      </c>
      <c r="B2189">
        <v>1</v>
      </c>
      <c r="C2189" s="3">
        <v>36639</v>
      </c>
      <c r="D2189">
        <v>5</v>
      </c>
      <c r="E2189" s="3">
        <v>43023.555692182767</v>
      </c>
      <c r="F2189" s="3">
        <v>43056.356710701286</v>
      </c>
    </row>
    <row r="2190" spans="1:6" x14ac:dyDescent="0.25">
      <c r="A2190" t="s">
        <v>113</v>
      </c>
      <c r="B2190">
        <v>1</v>
      </c>
      <c r="C2190" s="3">
        <v>36639</v>
      </c>
      <c r="D2190">
        <v>5</v>
      </c>
      <c r="E2190" s="3">
        <v>43023.555692182767</v>
      </c>
      <c r="F2190" s="3">
        <v>43066.707162090177</v>
      </c>
    </row>
    <row r="2191" spans="1:6" x14ac:dyDescent="0.25">
      <c r="A2191" t="s">
        <v>113</v>
      </c>
      <c r="B2191">
        <v>1</v>
      </c>
      <c r="C2191" s="3">
        <v>36639</v>
      </c>
      <c r="D2191">
        <v>5</v>
      </c>
      <c r="E2191" s="3">
        <v>43023.555692182767</v>
      </c>
      <c r="F2191" s="3">
        <v>43070.362416719807</v>
      </c>
    </row>
    <row r="2192" spans="1:6" x14ac:dyDescent="0.25">
      <c r="A2192" t="s">
        <v>113</v>
      </c>
      <c r="B2192">
        <v>1</v>
      </c>
      <c r="C2192" s="3">
        <v>36639</v>
      </c>
      <c r="D2192">
        <v>5</v>
      </c>
      <c r="E2192" s="3">
        <v>43023.555692182767</v>
      </c>
      <c r="F2192" s="3">
        <v>43084.445634312397</v>
      </c>
    </row>
    <row r="2193" spans="1:6" x14ac:dyDescent="0.25">
      <c r="A2193" t="s">
        <v>113</v>
      </c>
      <c r="B2193">
        <v>1</v>
      </c>
      <c r="C2193" s="3">
        <v>36639</v>
      </c>
      <c r="D2193">
        <v>5</v>
      </c>
      <c r="E2193" s="3">
        <v>43023.555692182767</v>
      </c>
      <c r="F2193" s="3">
        <v>43199.686236164249</v>
      </c>
    </row>
    <row r="2194" spans="1:6" x14ac:dyDescent="0.25">
      <c r="A2194" t="s">
        <v>113</v>
      </c>
      <c r="B2194">
        <v>1</v>
      </c>
      <c r="C2194" s="3">
        <v>36639</v>
      </c>
      <c r="D2194">
        <v>5</v>
      </c>
      <c r="E2194" s="3">
        <v>43023.555692182767</v>
      </c>
      <c r="F2194" s="3">
        <v>43213.678689867957</v>
      </c>
    </row>
    <row r="2195" spans="1:6" x14ac:dyDescent="0.25">
      <c r="A2195" t="s">
        <v>114</v>
      </c>
      <c r="B2195">
        <v>1</v>
      </c>
      <c r="C2195" s="3">
        <v>34695</v>
      </c>
      <c r="D2195">
        <v>4</v>
      </c>
      <c r="E2195" s="3">
        <v>43007.76840700239</v>
      </c>
      <c r="F2195" s="3">
        <v>43007.76840700239</v>
      </c>
    </row>
    <row r="2196" spans="1:6" x14ac:dyDescent="0.25">
      <c r="A2196" t="s">
        <v>114</v>
      </c>
      <c r="B2196">
        <v>1</v>
      </c>
      <c r="C2196" s="3">
        <v>34695</v>
      </c>
      <c r="D2196">
        <v>4</v>
      </c>
      <c r="E2196" s="3">
        <v>43007.76840700239</v>
      </c>
      <c r="F2196" s="3">
        <v>43007.866740335718</v>
      </c>
    </row>
    <row r="2197" spans="1:6" x14ac:dyDescent="0.25">
      <c r="A2197" t="s">
        <v>114</v>
      </c>
      <c r="B2197">
        <v>1</v>
      </c>
      <c r="C2197" s="3">
        <v>34695</v>
      </c>
      <c r="D2197">
        <v>4</v>
      </c>
      <c r="E2197" s="3">
        <v>43007.76840700239</v>
      </c>
      <c r="F2197" s="3">
        <v>43007.866937094979</v>
      </c>
    </row>
    <row r="2198" spans="1:6" x14ac:dyDescent="0.25">
      <c r="A2198" t="s">
        <v>114</v>
      </c>
      <c r="B2198">
        <v>1</v>
      </c>
      <c r="C2198" s="3">
        <v>34695</v>
      </c>
      <c r="D2198">
        <v>4</v>
      </c>
      <c r="E2198" s="3">
        <v>43007.76840700239</v>
      </c>
      <c r="F2198" s="3">
        <v>43030.933638483868</v>
      </c>
    </row>
    <row r="2199" spans="1:6" x14ac:dyDescent="0.25">
      <c r="A2199" t="s">
        <v>114</v>
      </c>
      <c r="B2199">
        <v>1</v>
      </c>
      <c r="C2199" s="3">
        <v>34695</v>
      </c>
      <c r="D2199">
        <v>4</v>
      </c>
      <c r="E2199" s="3">
        <v>43007.76840700239</v>
      </c>
      <c r="F2199" s="3">
        <v>43030.933684780168</v>
      </c>
    </row>
    <row r="2200" spans="1:6" x14ac:dyDescent="0.25">
      <c r="A2200" t="s">
        <v>114</v>
      </c>
      <c r="B2200">
        <v>1</v>
      </c>
      <c r="C2200" s="3">
        <v>34695</v>
      </c>
      <c r="D2200">
        <v>4</v>
      </c>
      <c r="E2200" s="3">
        <v>43007.76840700239</v>
      </c>
      <c r="F2200" s="3">
        <v>43030.934159317199</v>
      </c>
    </row>
    <row r="2201" spans="1:6" x14ac:dyDescent="0.25">
      <c r="A2201" t="s">
        <v>114</v>
      </c>
      <c r="B2201">
        <v>1</v>
      </c>
      <c r="C2201" s="3">
        <v>34695</v>
      </c>
      <c r="D2201">
        <v>4</v>
      </c>
      <c r="E2201" s="3">
        <v>43007.76840700239</v>
      </c>
      <c r="F2201" s="3">
        <v>43030.934217187569</v>
      </c>
    </row>
    <row r="2202" spans="1:6" x14ac:dyDescent="0.25">
      <c r="A2202" t="s">
        <v>114</v>
      </c>
      <c r="B2202">
        <v>1</v>
      </c>
      <c r="C2202" s="3">
        <v>34695</v>
      </c>
      <c r="D2202">
        <v>4</v>
      </c>
      <c r="E2202" s="3">
        <v>43007.76840700239</v>
      </c>
      <c r="F2202" s="3">
        <v>43030.936323669055</v>
      </c>
    </row>
    <row r="2203" spans="1:6" x14ac:dyDescent="0.25">
      <c r="A2203" t="s">
        <v>114</v>
      </c>
      <c r="B2203">
        <v>1</v>
      </c>
      <c r="C2203" s="3">
        <v>34695</v>
      </c>
      <c r="D2203">
        <v>4</v>
      </c>
      <c r="E2203" s="3">
        <v>43007.76840700239</v>
      </c>
      <c r="F2203" s="3">
        <v>43031.956636169052</v>
      </c>
    </row>
    <row r="2204" spans="1:6" x14ac:dyDescent="0.25">
      <c r="A2204" t="s">
        <v>114</v>
      </c>
      <c r="B2204">
        <v>1</v>
      </c>
      <c r="C2204" s="3">
        <v>34695</v>
      </c>
      <c r="D2204">
        <v>4</v>
      </c>
      <c r="E2204" s="3">
        <v>43007.76840700239</v>
      </c>
      <c r="F2204" s="3">
        <v>43042.994795891274</v>
      </c>
    </row>
    <row r="2205" spans="1:6" x14ac:dyDescent="0.25">
      <c r="A2205" t="s">
        <v>114</v>
      </c>
      <c r="B2205">
        <v>1</v>
      </c>
      <c r="C2205" s="3">
        <v>34695</v>
      </c>
      <c r="D2205">
        <v>4</v>
      </c>
      <c r="E2205" s="3">
        <v>43007.76840700239</v>
      </c>
      <c r="F2205" s="3">
        <v>43042.995027372759</v>
      </c>
    </row>
    <row r="2206" spans="1:6" x14ac:dyDescent="0.25">
      <c r="A2206" t="s">
        <v>114</v>
      </c>
      <c r="B2206">
        <v>1</v>
      </c>
      <c r="C2206" s="3">
        <v>34695</v>
      </c>
      <c r="D2206">
        <v>4</v>
      </c>
      <c r="E2206" s="3">
        <v>43007.76840700239</v>
      </c>
      <c r="F2206" s="3">
        <v>43042.995258854236</v>
      </c>
    </row>
    <row r="2207" spans="1:6" x14ac:dyDescent="0.25">
      <c r="A2207" t="s">
        <v>114</v>
      </c>
      <c r="B2207">
        <v>1</v>
      </c>
      <c r="C2207" s="3">
        <v>34695</v>
      </c>
      <c r="D2207">
        <v>4</v>
      </c>
      <c r="E2207" s="3">
        <v>43007.76840700239</v>
      </c>
      <c r="F2207" s="3">
        <v>43042.995860706091</v>
      </c>
    </row>
    <row r="2208" spans="1:6" x14ac:dyDescent="0.25">
      <c r="A2208" t="s">
        <v>114</v>
      </c>
      <c r="B2208">
        <v>1</v>
      </c>
      <c r="C2208" s="3">
        <v>34695</v>
      </c>
      <c r="D2208">
        <v>4</v>
      </c>
      <c r="E2208" s="3">
        <v>43007.76840700239</v>
      </c>
      <c r="F2208" s="3">
        <v>43042.99591857646</v>
      </c>
    </row>
    <row r="2209" spans="1:6" x14ac:dyDescent="0.25">
      <c r="A2209" t="s">
        <v>114</v>
      </c>
      <c r="B2209">
        <v>1</v>
      </c>
      <c r="C2209" s="3">
        <v>34695</v>
      </c>
      <c r="D2209">
        <v>4</v>
      </c>
      <c r="E2209" s="3">
        <v>43007.76840700239</v>
      </c>
      <c r="F2209" s="3">
        <v>43042.996393113499</v>
      </c>
    </row>
    <row r="2210" spans="1:6" x14ac:dyDescent="0.25">
      <c r="A2210" t="s">
        <v>114</v>
      </c>
      <c r="B2210">
        <v>1</v>
      </c>
      <c r="C2210" s="3">
        <v>34695</v>
      </c>
      <c r="D2210">
        <v>4</v>
      </c>
      <c r="E2210" s="3">
        <v>43007.76840700239</v>
      </c>
      <c r="F2210" s="3">
        <v>43042.996462557945</v>
      </c>
    </row>
    <row r="2211" spans="1:6" x14ac:dyDescent="0.25">
      <c r="A2211" t="s">
        <v>114</v>
      </c>
      <c r="B2211">
        <v>1</v>
      </c>
      <c r="C2211" s="3">
        <v>34695</v>
      </c>
      <c r="D2211">
        <v>4</v>
      </c>
      <c r="E2211" s="3">
        <v>43007.76840700239</v>
      </c>
      <c r="F2211" s="3">
        <v>43042.998557465347</v>
      </c>
    </row>
    <row r="2212" spans="1:6" x14ac:dyDescent="0.25">
      <c r="A2212" t="s">
        <v>114</v>
      </c>
      <c r="B2212">
        <v>1</v>
      </c>
      <c r="C2212" s="3">
        <v>34695</v>
      </c>
      <c r="D2212">
        <v>4</v>
      </c>
      <c r="E2212" s="3">
        <v>43007.76840700239</v>
      </c>
      <c r="F2212" s="3">
        <v>43043.000420891272</v>
      </c>
    </row>
    <row r="2213" spans="1:6" x14ac:dyDescent="0.25">
      <c r="A2213" t="s">
        <v>114</v>
      </c>
      <c r="B2213">
        <v>1</v>
      </c>
      <c r="C2213" s="3">
        <v>34695</v>
      </c>
      <c r="D2213">
        <v>4</v>
      </c>
      <c r="E2213" s="3">
        <v>43007.76840700239</v>
      </c>
      <c r="F2213" s="3">
        <v>43043.000467187572</v>
      </c>
    </row>
    <row r="2214" spans="1:6" x14ac:dyDescent="0.25">
      <c r="A2214" t="s">
        <v>114</v>
      </c>
      <c r="B2214">
        <v>1</v>
      </c>
      <c r="C2214" s="3">
        <v>34695</v>
      </c>
      <c r="D2214">
        <v>4</v>
      </c>
      <c r="E2214" s="3">
        <v>43007.76840700239</v>
      </c>
      <c r="F2214" s="3">
        <v>43043.002029687574</v>
      </c>
    </row>
    <row r="2215" spans="1:6" x14ac:dyDescent="0.25">
      <c r="A2215" t="s">
        <v>114</v>
      </c>
      <c r="B2215">
        <v>1</v>
      </c>
      <c r="C2215" s="3">
        <v>34695</v>
      </c>
      <c r="D2215">
        <v>4</v>
      </c>
      <c r="E2215" s="3">
        <v>43007.76840700239</v>
      </c>
      <c r="F2215" s="3">
        <v>43043.996832928315</v>
      </c>
    </row>
    <row r="2216" spans="1:6" x14ac:dyDescent="0.25">
      <c r="A2216" t="s">
        <v>114</v>
      </c>
      <c r="B2216">
        <v>1</v>
      </c>
      <c r="C2216" s="3">
        <v>34695</v>
      </c>
      <c r="D2216">
        <v>4</v>
      </c>
      <c r="E2216" s="3">
        <v>43007.76840700239</v>
      </c>
      <c r="F2216" s="3">
        <v>43043.998453298685</v>
      </c>
    </row>
    <row r="2217" spans="1:6" x14ac:dyDescent="0.25">
      <c r="A2217" t="s">
        <v>114</v>
      </c>
      <c r="B2217">
        <v>1</v>
      </c>
      <c r="C2217" s="3">
        <v>34695</v>
      </c>
      <c r="D2217">
        <v>4</v>
      </c>
      <c r="E2217" s="3">
        <v>43007.76840700239</v>
      </c>
      <c r="F2217" s="3">
        <v>43048.019610706091</v>
      </c>
    </row>
    <row r="2218" spans="1:6" x14ac:dyDescent="0.25">
      <c r="A2218" t="s">
        <v>114</v>
      </c>
      <c r="B2218">
        <v>1</v>
      </c>
      <c r="C2218" s="3">
        <v>34695</v>
      </c>
      <c r="D2218">
        <v>4</v>
      </c>
      <c r="E2218" s="3">
        <v>43007.76840700239</v>
      </c>
      <c r="F2218" s="3">
        <v>43054.994784317205</v>
      </c>
    </row>
    <row r="2219" spans="1:6" x14ac:dyDescent="0.25">
      <c r="A2219" t="s">
        <v>114</v>
      </c>
      <c r="B2219">
        <v>1</v>
      </c>
      <c r="C2219" s="3">
        <v>34695</v>
      </c>
      <c r="D2219">
        <v>4</v>
      </c>
      <c r="E2219" s="3">
        <v>43007.76840700239</v>
      </c>
      <c r="F2219" s="3">
        <v>43054.996659317199</v>
      </c>
    </row>
    <row r="2220" spans="1:6" x14ac:dyDescent="0.25">
      <c r="A2220" t="s">
        <v>114</v>
      </c>
      <c r="B2220">
        <v>1</v>
      </c>
      <c r="C2220" s="3">
        <v>34695</v>
      </c>
      <c r="D2220">
        <v>4</v>
      </c>
      <c r="E2220" s="3">
        <v>43007.76840700239</v>
      </c>
      <c r="F2220" s="3">
        <v>43075.996092187575</v>
      </c>
    </row>
    <row r="2221" spans="1:6" x14ac:dyDescent="0.25">
      <c r="A2221" t="s">
        <v>114</v>
      </c>
      <c r="B2221">
        <v>1</v>
      </c>
      <c r="C2221" s="3">
        <v>34695</v>
      </c>
      <c r="D2221">
        <v>4</v>
      </c>
      <c r="E2221" s="3">
        <v>43007.76840700239</v>
      </c>
      <c r="F2221" s="3">
        <v>43083.001312094981</v>
      </c>
    </row>
    <row r="2222" spans="1:6" x14ac:dyDescent="0.25">
      <c r="A2222" t="s">
        <v>114</v>
      </c>
      <c r="B2222">
        <v>1</v>
      </c>
      <c r="C2222" s="3">
        <v>34695</v>
      </c>
      <c r="D2222">
        <v>4</v>
      </c>
      <c r="E2222" s="3">
        <v>43007.76840700239</v>
      </c>
      <c r="F2222" s="3">
        <v>43083.003325983867</v>
      </c>
    </row>
    <row r="2223" spans="1:6" x14ac:dyDescent="0.25">
      <c r="A2223" t="s">
        <v>114</v>
      </c>
      <c r="B2223">
        <v>1</v>
      </c>
      <c r="C2223" s="3">
        <v>34695</v>
      </c>
      <c r="D2223">
        <v>4</v>
      </c>
      <c r="E2223" s="3">
        <v>43007.76840700239</v>
      </c>
      <c r="F2223" s="3">
        <v>43090.009957928312</v>
      </c>
    </row>
    <row r="2224" spans="1:6" x14ac:dyDescent="0.25">
      <c r="A2224" t="s">
        <v>114</v>
      </c>
      <c r="B2224">
        <v>1</v>
      </c>
      <c r="C2224" s="3">
        <v>34695</v>
      </c>
      <c r="D2224">
        <v>4</v>
      </c>
      <c r="E2224" s="3">
        <v>43007.76840700239</v>
      </c>
      <c r="F2224" s="3">
        <v>43092.995930150537</v>
      </c>
    </row>
    <row r="2225" spans="1:6" x14ac:dyDescent="0.25">
      <c r="A2225" t="s">
        <v>115</v>
      </c>
      <c r="B2225">
        <v>1</v>
      </c>
      <c r="C2225" s="3">
        <v>32715</v>
      </c>
      <c r="D2225">
        <v>6</v>
      </c>
      <c r="E2225" s="3">
        <v>43022.839705406543</v>
      </c>
      <c r="F2225" s="3">
        <v>43022.839705406543</v>
      </c>
    </row>
    <row r="2226" spans="1:6" x14ac:dyDescent="0.25">
      <c r="A2226" t="s">
        <v>115</v>
      </c>
      <c r="B2226">
        <v>1</v>
      </c>
      <c r="C2226" s="3">
        <v>32715</v>
      </c>
      <c r="D2226">
        <v>6</v>
      </c>
      <c r="E2226" s="3">
        <v>43022.839705406543</v>
      </c>
      <c r="F2226" s="3">
        <v>43054.376348925056</v>
      </c>
    </row>
    <row r="2227" spans="1:6" x14ac:dyDescent="0.25">
      <c r="A2227" t="s">
        <v>115</v>
      </c>
      <c r="B2227">
        <v>1</v>
      </c>
      <c r="C2227" s="3">
        <v>32715</v>
      </c>
      <c r="D2227">
        <v>6</v>
      </c>
      <c r="E2227" s="3">
        <v>43022.839705406543</v>
      </c>
      <c r="F2227" s="3">
        <v>43054.376383647279</v>
      </c>
    </row>
    <row r="2228" spans="1:6" x14ac:dyDescent="0.25">
      <c r="A2228" t="s">
        <v>115</v>
      </c>
      <c r="B2228">
        <v>1</v>
      </c>
      <c r="C2228" s="3">
        <v>32715</v>
      </c>
      <c r="D2228">
        <v>6</v>
      </c>
      <c r="E2228" s="3">
        <v>43022.839705406543</v>
      </c>
      <c r="F2228" s="3">
        <v>43054.376441517648</v>
      </c>
    </row>
    <row r="2229" spans="1:6" x14ac:dyDescent="0.25">
      <c r="A2229" t="s">
        <v>115</v>
      </c>
      <c r="B2229">
        <v>1</v>
      </c>
      <c r="C2229" s="3">
        <v>32715</v>
      </c>
      <c r="D2229">
        <v>6</v>
      </c>
      <c r="E2229" s="3">
        <v>43022.839705406543</v>
      </c>
      <c r="F2229" s="3">
        <v>43054.376510962094</v>
      </c>
    </row>
    <row r="2230" spans="1:6" x14ac:dyDescent="0.25">
      <c r="A2230" t="s">
        <v>115</v>
      </c>
      <c r="B2230">
        <v>1</v>
      </c>
      <c r="C2230" s="3">
        <v>32715</v>
      </c>
      <c r="D2230">
        <v>6</v>
      </c>
      <c r="E2230" s="3">
        <v>43022.839705406543</v>
      </c>
      <c r="F2230" s="3">
        <v>43054.376568832464</v>
      </c>
    </row>
    <row r="2231" spans="1:6" x14ac:dyDescent="0.25">
      <c r="A2231" t="s">
        <v>115</v>
      </c>
      <c r="B2231">
        <v>1</v>
      </c>
      <c r="C2231" s="3">
        <v>32715</v>
      </c>
      <c r="D2231">
        <v>6</v>
      </c>
      <c r="E2231" s="3">
        <v>43022.839705406543</v>
      </c>
      <c r="F2231" s="3">
        <v>43054.376615128764</v>
      </c>
    </row>
    <row r="2232" spans="1:6" x14ac:dyDescent="0.25">
      <c r="A2232" t="s">
        <v>115</v>
      </c>
      <c r="B2232">
        <v>1</v>
      </c>
      <c r="C2232" s="3">
        <v>32715</v>
      </c>
      <c r="D2232">
        <v>6</v>
      </c>
      <c r="E2232" s="3">
        <v>43022.839705406543</v>
      </c>
      <c r="F2232" s="3">
        <v>43054.376672999133</v>
      </c>
    </row>
    <row r="2233" spans="1:6" x14ac:dyDescent="0.25">
      <c r="A2233" t="s">
        <v>115</v>
      </c>
      <c r="B2233">
        <v>1</v>
      </c>
      <c r="C2233" s="3">
        <v>32715</v>
      </c>
      <c r="D2233">
        <v>6</v>
      </c>
      <c r="E2233" s="3">
        <v>43022.839705406543</v>
      </c>
      <c r="F2233" s="3">
        <v>43054.376719295426</v>
      </c>
    </row>
    <row r="2234" spans="1:6" x14ac:dyDescent="0.25">
      <c r="A2234" t="s">
        <v>115</v>
      </c>
      <c r="B2234">
        <v>1</v>
      </c>
      <c r="C2234" s="3">
        <v>32715</v>
      </c>
      <c r="D2234">
        <v>6</v>
      </c>
      <c r="E2234" s="3">
        <v>43022.839705406543</v>
      </c>
      <c r="F2234" s="3">
        <v>43072.905307258392</v>
      </c>
    </row>
    <row r="2235" spans="1:6" x14ac:dyDescent="0.25">
      <c r="A2235" t="s">
        <v>115</v>
      </c>
      <c r="B2235">
        <v>1</v>
      </c>
      <c r="C2235" s="3">
        <v>32715</v>
      </c>
      <c r="D2235">
        <v>6</v>
      </c>
      <c r="E2235" s="3">
        <v>43022.839705406543</v>
      </c>
      <c r="F2235" s="3">
        <v>43123.541510962095</v>
      </c>
    </row>
    <row r="2236" spans="1:6" x14ac:dyDescent="0.25">
      <c r="A2236" t="s">
        <v>115</v>
      </c>
      <c r="B2236">
        <v>1</v>
      </c>
      <c r="C2236" s="3">
        <v>32715</v>
      </c>
      <c r="D2236">
        <v>6</v>
      </c>
      <c r="E2236" s="3">
        <v>43022.839705406543</v>
      </c>
      <c r="F2236" s="3">
        <v>43123.541580406541</v>
      </c>
    </row>
    <row r="2237" spans="1:6" x14ac:dyDescent="0.25">
      <c r="A2237" t="s">
        <v>115</v>
      </c>
      <c r="B2237">
        <v>1</v>
      </c>
      <c r="C2237" s="3">
        <v>32715</v>
      </c>
      <c r="D2237">
        <v>6</v>
      </c>
      <c r="E2237" s="3">
        <v>43022.839705406543</v>
      </c>
      <c r="F2237" s="3">
        <v>43123.544254017652</v>
      </c>
    </row>
    <row r="2238" spans="1:6" x14ac:dyDescent="0.25">
      <c r="A2238" t="s">
        <v>116</v>
      </c>
      <c r="B2238">
        <v>2</v>
      </c>
      <c r="C2238" s="3">
        <v>35361</v>
      </c>
      <c r="D2238">
        <v>2</v>
      </c>
      <c r="E2238" s="3">
        <v>42989.04194558684</v>
      </c>
      <c r="F2238" s="3">
        <v>42989.04194558684</v>
      </c>
    </row>
    <row r="2239" spans="1:6" x14ac:dyDescent="0.25">
      <c r="A2239" t="s">
        <v>116</v>
      </c>
      <c r="B2239">
        <v>2</v>
      </c>
      <c r="C2239" s="3">
        <v>35361</v>
      </c>
      <c r="D2239">
        <v>2</v>
      </c>
      <c r="E2239" s="3">
        <v>42989.04194558684</v>
      </c>
      <c r="F2239" s="3">
        <v>42990.99328817943</v>
      </c>
    </row>
    <row r="2240" spans="1:6" x14ac:dyDescent="0.25">
      <c r="A2240" t="s">
        <v>116</v>
      </c>
      <c r="B2240">
        <v>2</v>
      </c>
      <c r="C2240" s="3">
        <v>35361</v>
      </c>
      <c r="D2240">
        <v>2</v>
      </c>
      <c r="E2240" s="3">
        <v>42989.04194558684</v>
      </c>
      <c r="F2240" s="3">
        <v>42994.1886585498</v>
      </c>
    </row>
    <row r="2241" spans="1:6" x14ac:dyDescent="0.25">
      <c r="A2241" t="s">
        <v>116</v>
      </c>
      <c r="B2241">
        <v>2</v>
      </c>
      <c r="C2241" s="3">
        <v>35361</v>
      </c>
      <c r="D2241">
        <v>2</v>
      </c>
      <c r="E2241" s="3">
        <v>42989.04194558684</v>
      </c>
      <c r="F2241" s="3">
        <v>43005.000718734991</v>
      </c>
    </row>
    <row r="2242" spans="1:6" x14ac:dyDescent="0.25">
      <c r="A2242" t="s">
        <v>116</v>
      </c>
      <c r="B2242">
        <v>2</v>
      </c>
      <c r="C2242" s="3">
        <v>35361</v>
      </c>
      <c r="D2242">
        <v>2</v>
      </c>
      <c r="E2242" s="3">
        <v>42989.04194558684</v>
      </c>
      <c r="F2242" s="3">
        <v>43008.207188642395</v>
      </c>
    </row>
    <row r="2243" spans="1:6" x14ac:dyDescent="0.25">
      <c r="A2243" t="s">
        <v>116</v>
      </c>
      <c r="B2243">
        <v>2</v>
      </c>
      <c r="C2243" s="3">
        <v>35361</v>
      </c>
      <c r="D2243">
        <v>2</v>
      </c>
      <c r="E2243" s="3">
        <v>42989.04194558684</v>
      </c>
      <c r="F2243" s="3">
        <v>43010.2046423461</v>
      </c>
    </row>
    <row r="2244" spans="1:6" x14ac:dyDescent="0.25">
      <c r="A2244" t="s">
        <v>116</v>
      </c>
      <c r="B2244">
        <v>2</v>
      </c>
      <c r="C2244" s="3">
        <v>35361</v>
      </c>
      <c r="D2244">
        <v>2</v>
      </c>
      <c r="E2244" s="3">
        <v>42989.04194558684</v>
      </c>
      <c r="F2244" s="3">
        <v>43015.222512716471</v>
      </c>
    </row>
    <row r="2245" spans="1:6" x14ac:dyDescent="0.25">
      <c r="A2245" t="s">
        <v>116</v>
      </c>
      <c r="B2245">
        <v>2</v>
      </c>
      <c r="C2245" s="3">
        <v>35361</v>
      </c>
      <c r="D2245">
        <v>2</v>
      </c>
      <c r="E2245" s="3">
        <v>42989.04194558684</v>
      </c>
      <c r="F2245" s="3">
        <v>43033.008623827584</v>
      </c>
    </row>
    <row r="2246" spans="1:6" x14ac:dyDescent="0.25">
      <c r="A2246" t="s">
        <v>116</v>
      </c>
      <c r="B2246">
        <v>2</v>
      </c>
      <c r="C2246" s="3">
        <v>35361</v>
      </c>
      <c r="D2246">
        <v>2</v>
      </c>
      <c r="E2246" s="3">
        <v>42989.04194558684</v>
      </c>
      <c r="F2246" s="3">
        <v>43033.010313642393</v>
      </c>
    </row>
    <row r="2247" spans="1:6" x14ac:dyDescent="0.25">
      <c r="A2247" t="s">
        <v>116</v>
      </c>
      <c r="B2247">
        <v>2</v>
      </c>
      <c r="C2247" s="3">
        <v>35361</v>
      </c>
      <c r="D2247">
        <v>2</v>
      </c>
      <c r="E2247" s="3">
        <v>42989.04194558684</v>
      </c>
      <c r="F2247" s="3">
        <v>43033.01231595721</v>
      </c>
    </row>
    <row r="2248" spans="1:6" x14ac:dyDescent="0.25">
      <c r="A2248" t="s">
        <v>116</v>
      </c>
      <c r="B2248">
        <v>2</v>
      </c>
      <c r="C2248" s="3">
        <v>35361</v>
      </c>
      <c r="D2248">
        <v>2</v>
      </c>
      <c r="E2248" s="3">
        <v>42989.04194558684</v>
      </c>
      <c r="F2248" s="3">
        <v>43054.004457160911</v>
      </c>
    </row>
    <row r="2249" spans="1:6" x14ac:dyDescent="0.25">
      <c r="A2249" t="s">
        <v>116</v>
      </c>
      <c r="B2249">
        <v>2</v>
      </c>
      <c r="C2249" s="3">
        <v>35361</v>
      </c>
      <c r="D2249">
        <v>2</v>
      </c>
      <c r="E2249" s="3">
        <v>42989.04194558684</v>
      </c>
      <c r="F2249" s="3">
        <v>43054.010244197947</v>
      </c>
    </row>
    <row r="2250" spans="1:6" x14ac:dyDescent="0.25">
      <c r="A2250" t="s">
        <v>116</v>
      </c>
      <c r="B2250">
        <v>2</v>
      </c>
      <c r="C2250" s="3">
        <v>35361</v>
      </c>
      <c r="D2250">
        <v>2</v>
      </c>
      <c r="E2250" s="3">
        <v>42989.04194558684</v>
      </c>
      <c r="F2250" s="3">
        <v>43054.013160864619</v>
      </c>
    </row>
    <row r="2251" spans="1:6" x14ac:dyDescent="0.25">
      <c r="A2251" t="s">
        <v>116</v>
      </c>
      <c r="B2251">
        <v>2</v>
      </c>
      <c r="C2251" s="3">
        <v>35361</v>
      </c>
      <c r="D2251">
        <v>2</v>
      </c>
      <c r="E2251" s="3">
        <v>42989.04194558684</v>
      </c>
      <c r="F2251" s="3">
        <v>43117.049271975731</v>
      </c>
    </row>
    <row r="2252" spans="1:6" x14ac:dyDescent="0.25">
      <c r="A2252" t="s">
        <v>116</v>
      </c>
      <c r="B2252">
        <v>2</v>
      </c>
      <c r="C2252" s="3">
        <v>35361</v>
      </c>
      <c r="D2252">
        <v>2</v>
      </c>
      <c r="E2252" s="3">
        <v>42989.04194558684</v>
      </c>
      <c r="F2252" s="3">
        <v>43117.052894660912</v>
      </c>
    </row>
    <row r="2253" spans="1:6" x14ac:dyDescent="0.25">
      <c r="A2253" t="s">
        <v>116</v>
      </c>
      <c r="B2253">
        <v>2</v>
      </c>
      <c r="C2253" s="3">
        <v>35361</v>
      </c>
      <c r="D2253">
        <v>2</v>
      </c>
      <c r="E2253" s="3">
        <v>42989.04194558684</v>
      </c>
      <c r="F2253" s="3">
        <v>43117.054271975729</v>
      </c>
    </row>
    <row r="2254" spans="1:6" x14ac:dyDescent="0.25">
      <c r="A2254" t="s">
        <v>116</v>
      </c>
      <c r="B2254">
        <v>2</v>
      </c>
      <c r="C2254" s="3">
        <v>35361</v>
      </c>
      <c r="D2254">
        <v>2</v>
      </c>
      <c r="E2254" s="3">
        <v>42989.04194558684</v>
      </c>
      <c r="F2254" s="3">
        <v>43117.056679383139</v>
      </c>
    </row>
    <row r="2255" spans="1:6" x14ac:dyDescent="0.25">
      <c r="A2255" t="s">
        <v>116</v>
      </c>
      <c r="B2255">
        <v>2</v>
      </c>
      <c r="C2255" s="3">
        <v>35361</v>
      </c>
      <c r="D2255">
        <v>2</v>
      </c>
      <c r="E2255" s="3">
        <v>42989.04194558684</v>
      </c>
      <c r="F2255" s="3">
        <v>43117.062385401652</v>
      </c>
    </row>
    <row r="2256" spans="1:6" x14ac:dyDescent="0.25">
      <c r="A2256" t="s">
        <v>116</v>
      </c>
      <c r="B2256">
        <v>2</v>
      </c>
      <c r="C2256" s="3">
        <v>35361</v>
      </c>
      <c r="D2256">
        <v>2</v>
      </c>
      <c r="E2256" s="3">
        <v>42989.04194558684</v>
      </c>
      <c r="F2256" s="3">
        <v>43117.065637716471</v>
      </c>
    </row>
    <row r="2257" spans="1:6" x14ac:dyDescent="0.25">
      <c r="A2257" t="s">
        <v>116</v>
      </c>
      <c r="B2257">
        <v>2</v>
      </c>
      <c r="C2257" s="3">
        <v>35361</v>
      </c>
      <c r="D2257">
        <v>2</v>
      </c>
      <c r="E2257" s="3">
        <v>42989.04194558684</v>
      </c>
      <c r="F2257" s="3">
        <v>43165.23794095721</v>
      </c>
    </row>
    <row r="2258" spans="1:6" x14ac:dyDescent="0.25">
      <c r="A2258" t="s">
        <v>116</v>
      </c>
      <c r="B2258">
        <v>2</v>
      </c>
      <c r="C2258" s="3">
        <v>35361</v>
      </c>
      <c r="D2258">
        <v>2</v>
      </c>
      <c r="E2258" s="3">
        <v>42989.04194558684</v>
      </c>
      <c r="F2258" s="3">
        <v>43165.240140031281</v>
      </c>
    </row>
    <row r="2259" spans="1:6" x14ac:dyDescent="0.25">
      <c r="A2259" t="s">
        <v>116</v>
      </c>
      <c r="B2259">
        <v>2</v>
      </c>
      <c r="C2259" s="3">
        <v>35361</v>
      </c>
      <c r="D2259">
        <v>2</v>
      </c>
      <c r="E2259" s="3">
        <v>42989.04194558684</v>
      </c>
      <c r="F2259" s="3">
        <v>43173.120116883132</v>
      </c>
    </row>
    <row r="2260" spans="1:6" x14ac:dyDescent="0.25">
      <c r="A2260" t="s">
        <v>116</v>
      </c>
      <c r="B2260">
        <v>2</v>
      </c>
      <c r="C2260" s="3">
        <v>35361</v>
      </c>
      <c r="D2260">
        <v>2</v>
      </c>
      <c r="E2260" s="3">
        <v>42989.04194558684</v>
      </c>
      <c r="F2260" s="3">
        <v>43173.12210762388</v>
      </c>
    </row>
    <row r="2261" spans="1:6" x14ac:dyDescent="0.25">
      <c r="A2261" t="s">
        <v>117</v>
      </c>
      <c r="B2261">
        <v>1</v>
      </c>
      <c r="C2261" s="3">
        <v>32618</v>
      </c>
      <c r="D2261">
        <v>3</v>
      </c>
      <c r="E2261" s="3">
        <v>42995.035079001551</v>
      </c>
      <c r="F2261" s="3">
        <v>42995.035079001551</v>
      </c>
    </row>
    <row r="2262" spans="1:6" x14ac:dyDescent="0.25">
      <c r="A2262" t="s">
        <v>117</v>
      </c>
      <c r="B2262">
        <v>1</v>
      </c>
      <c r="C2262" s="3">
        <v>32618</v>
      </c>
      <c r="D2262">
        <v>3</v>
      </c>
      <c r="E2262" s="3">
        <v>42995.035079001551</v>
      </c>
      <c r="F2262" s="3">
        <v>42995.853701686734</v>
      </c>
    </row>
    <row r="2263" spans="1:6" x14ac:dyDescent="0.25">
      <c r="A2263" t="s">
        <v>117</v>
      </c>
      <c r="B2263">
        <v>1</v>
      </c>
      <c r="C2263" s="3">
        <v>32618</v>
      </c>
      <c r="D2263">
        <v>3</v>
      </c>
      <c r="E2263" s="3">
        <v>42995.035079001551</v>
      </c>
      <c r="F2263" s="3">
        <v>43002.067775760806</v>
      </c>
    </row>
    <row r="2264" spans="1:6" x14ac:dyDescent="0.25">
      <c r="A2264" t="s">
        <v>117</v>
      </c>
      <c r="B2264">
        <v>1</v>
      </c>
      <c r="C2264" s="3">
        <v>32618</v>
      </c>
      <c r="D2264">
        <v>3</v>
      </c>
      <c r="E2264" s="3">
        <v>42995.035079001551</v>
      </c>
      <c r="F2264" s="3">
        <v>43002.069257242292</v>
      </c>
    </row>
    <row r="2265" spans="1:6" x14ac:dyDescent="0.25">
      <c r="A2265" t="s">
        <v>118</v>
      </c>
      <c r="B2265">
        <v>2</v>
      </c>
      <c r="C2265" s="3">
        <v>35603</v>
      </c>
      <c r="D2265">
        <v>6</v>
      </c>
      <c r="E2265" s="3">
        <v>43022.963126216047</v>
      </c>
      <c r="F2265" s="3">
        <v>43022.963126216047</v>
      </c>
    </row>
    <row r="2266" spans="1:6" x14ac:dyDescent="0.25">
      <c r="A2266" t="s">
        <v>118</v>
      </c>
      <c r="B2266">
        <v>2</v>
      </c>
      <c r="C2266" s="3">
        <v>35603</v>
      </c>
      <c r="D2266">
        <v>6</v>
      </c>
      <c r="E2266" s="3">
        <v>43022.963126216047</v>
      </c>
      <c r="F2266" s="3">
        <v>43032.146042882712</v>
      </c>
    </row>
    <row r="2267" spans="1:6" x14ac:dyDescent="0.25">
      <c r="A2267" t="s">
        <v>118</v>
      </c>
      <c r="B2267">
        <v>2</v>
      </c>
      <c r="C2267" s="3">
        <v>35603</v>
      </c>
      <c r="D2267">
        <v>6</v>
      </c>
      <c r="E2267" s="3">
        <v>43022.963126216047</v>
      </c>
      <c r="F2267" s="3">
        <v>43055.144503530857</v>
      </c>
    </row>
    <row r="2268" spans="1:6" x14ac:dyDescent="0.25">
      <c r="A2268" t="s">
        <v>118</v>
      </c>
      <c r="B2268">
        <v>2</v>
      </c>
      <c r="C2268" s="3">
        <v>35603</v>
      </c>
      <c r="D2268">
        <v>6</v>
      </c>
      <c r="E2268" s="3">
        <v>43022.963126216047</v>
      </c>
      <c r="F2268" s="3">
        <v>43055.150973438263</v>
      </c>
    </row>
    <row r="2269" spans="1:6" x14ac:dyDescent="0.25">
      <c r="A2269" t="s">
        <v>118</v>
      </c>
      <c r="B2269">
        <v>2</v>
      </c>
      <c r="C2269" s="3">
        <v>35603</v>
      </c>
      <c r="D2269">
        <v>6</v>
      </c>
      <c r="E2269" s="3">
        <v>43022.963126216047</v>
      </c>
      <c r="F2269" s="3">
        <v>43055.151436401233</v>
      </c>
    </row>
    <row r="2270" spans="1:6" x14ac:dyDescent="0.25">
      <c r="A2270" t="s">
        <v>118</v>
      </c>
      <c r="B2270">
        <v>2</v>
      </c>
      <c r="C2270" s="3">
        <v>35603</v>
      </c>
      <c r="D2270">
        <v>6</v>
      </c>
      <c r="E2270" s="3">
        <v>43022.963126216047</v>
      </c>
      <c r="F2270" s="3">
        <v>43055.155209549375</v>
      </c>
    </row>
    <row r="2271" spans="1:6" x14ac:dyDescent="0.25">
      <c r="A2271" t="s">
        <v>118</v>
      </c>
      <c r="B2271">
        <v>2</v>
      </c>
      <c r="C2271" s="3">
        <v>35603</v>
      </c>
      <c r="D2271">
        <v>6</v>
      </c>
      <c r="E2271" s="3">
        <v>43022.963126216047</v>
      </c>
      <c r="F2271" s="3">
        <v>43055.155741956783</v>
      </c>
    </row>
    <row r="2272" spans="1:6" x14ac:dyDescent="0.25">
      <c r="A2272" t="s">
        <v>118</v>
      </c>
      <c r="B2272">
        <v>2</v>
      </c>
      <c r="C2272" s="3">
        <v>35603</v>
      </c>
      <c r="D2272">
        <v>6</v>
      </c>
      <c r="E2272" s="3">
        <v>43022.963126216047</v>
      </c>
      <c r="F2272" s="3">
        <v>43055.155846123453</v>
      </c>
    </row>
    <row r="2273" spans="1:6" x14ac:dyDescent="0.25">
      <c r="A2273" t="s">
        <v>118</v>
      </c>
      <c r="B2273">
        <v>2</v>
      </c>
      <c r="C2273" s="3">
        <v>35603</v>
      </c>
      <c r="D2273">
        <v>6</v>
      </c>
      <c r="E2273" s="3">
        <v>43022.963126216047</v>
      </c>
      <c r="F2273" s="3">
        <v>43055.156366956784</v>
      </c>
    </row>
    <row r="2274" spans="1:6" x14ac:dyDescent="0.25">
      <c r="A2274" t="s">
        <v>118</v>
      </c>
      <c r="B2274">
        <v>2</v>
      </c>
      <c r="C2274" s="3">
        <v>35603</v>
      </c>
      <c r="D2274">
        <v>6</v>
      </c>
      <c r="E2274" s="3">
        <v>43022.963126216047</v>
      </c>
      <c r="F2274" s="3">
        <v>43055.156633160492</v>
      </c>
    </row>
    <row r="2275" spans="1:6" x14ac:dyDescent="0.25">
      <c r="A2275" t="s">
        <v>118</v>
      </c>
      <c r="B2275">
        <v>2</v>
      </c>
      <c r="C2275" s="3">
        <v>35603</v>
      </c>
      <c r="D2275">
        <v>6</v>
      </c>
      <c r="E2275" s="3">
        <v>43022.963126216047</v>
      </c>
      <c r="F2275" s="3">
        <v>43055.160441030857</v>
      </c>
    </row>
    <row r="2276" spans="1:6" x14ac:dyDescent="0.25">
      <c r="A2276" t="s">
        <v>118</v>
      </c>
      <c r="B2276">
        <v>2</v>
      </c>
      <c r="C2276" s="3">
        <v>35603</v>
      </c>
      <c r="D2276">
        <v>6</v>
      </c>
      <c r="E2276" s="3">
        <v>43022.963126216047</v>
      </c>
      <c r="F2276" s="3">
        <v>43055.160857697527</v>
      </c>
    </row>
    <row r="2277" spans="1:6" x14ac:dyDescent="0.25">
      <c r="A2277" t="s">
        <v>118</v>
      </c>
      <c r="B2277">
        <v>2</v>
      </c>
      <c r="C2277" s="3">
        <v>35603</v>
      </c>
      <c r="D2277">
        <v>6</v>
      </c>
      <c r="E2277" s="3">
        <v>43022.963126216047</v>
      </c>
      <c r="F2277" s="3">
        <v>43055.160903993819</v>
      </c>
    </row>
    <row r="2278" spans="1:6" x14ac:dyDescent="0.25">
      <c r="A2278" t="s">
        <v>118</v>
      </c>
      <c r="B2278">
        <v>2</v>
      </c>
      <c r="C2278" s="3">
        <v>35603</v>
      </c>
      <c r="D2278">
        <v>6</v>
      </c>
      <c r="E2278" s="3">
        <v>43022.963126216047</v>
      </c>
      <c r="F2278" s="3">
        <v>43055.160985012342</v>
      </c>
    </row>
    <row r="2279" spans="1:6" x14ac:dyDescent="0.25">
      <c r="A2279" t="s">
        <v>118</v>
      </c>
      <c r="B2279">
        <v>2</v>
      </c>
      <c r="C2279" s="3">
        <v>35603</v>
      </c>
      <c r="D2279">
        <v>6</v>
      </c>
      <c r="E2279" s="3">
        <v>43022.963126216047</v>
      </c>
      <c r="F2279" s="3">
        <v>43055.16188779012</v>
      </c>
    </row>
    <row r="2280" spans="1:6" x14ac:dyDescent="0.25">
      <c r="A2280" t="s">
        <v>118</v>
      </c>
      <c r="B2280">
        <v>2</v>
      </c>
      <c r="C2280" s="3">
        <v>35603</v>
      </c>
      <c r="D2280">
        <v>6</v>
      </c>
      <c r="E2280" s="3">
        <v>43022.963126216047</v>
      </c>
      <c r="F2280" s="3">
        <v>43055.166748901232</v>
      </c>
    </row>
    <row r="2281" spans="1:6" x14ac:dyDescent="0.25">
      <c r="A2281" t="s">
        <v>118</v>
      </c>
      <c r="B2281">
        <v>2</v>
      </c>
      <c r="C2281" s="3">
        <v>35603</v>
      </c>
      <c r="D2281">
        <v>6</v>
      </c>
      <c r="E2281" s="3">
        <v>43022.963126216047</v>
      </c>
      <c r="F2281" s="3">
        <v>43055.167003530856</v>
      </c>
    </row>
    <row r="2282" spans="1:6" x14ac:dyDescent="0.25">
      <c r="A2282" t="s">
        <v>118</v>
      </c>
      <c r="B2282">
        <v>2</v>
      </c>
      <c r="C2282" s="3">
        <v>35603</v>
      </c>
      <c r="D2282">
        <v>6</v>
      </c>
      <c r="E2282" s="3">
        <v>43022.963126216047</v>
      </c>
      <c r="F2282" s="3">
        <v>43055.167119271602</v>
      </c>
    </row>
    <row r="2283" spans="1:6" x14ac:dyDescent="0.25">
      <c r="A2283" t="s">
        <v>118</v>
      </c>
      <c r="B2283">
        <v>2</v>
      </c>
      <c r="C2283" s="3">
        <v>35603</v>
      </c>
      <c r="D2283">
        <v>6</v>
      </c>
      <c r="E2283" s="3">
        <v>43022.963126216047</v>
      </c>
      <c r="F2283" s="3">
        <v>43055.267211864193</v>
      </c>
    </row>
    <row r="2284" spans="1:6" x14ac:dyDescent="0.25">
      <c r="A2284" t="s">
        <v>118</v>
      </c>
      <c r="B2284">
        <v>2</v>
      </c>
      <c r="C2284" s="3">
        <v>35603</v>
      </c>
      <c r="D2284">
        <v>6</v>
      </c>
      <c r="E2284" s="3">
        <v>43022.963126216047</v>
      </c>
      <c r="F2284" s="3">
        <v>43059.963797512341</v>
      </c>
    </row>
    <row r="2285" spans="1:6" x14ac:dyDescent="0.25">
      <c r="A2285" t="s">
        <v>118</v>
      </c>
      <c r="B2285">
        <v>2</v>
      </c>
      <c r="C2285" s="3">
        <v>35603</v>
      </c>
      <c r="D2285">
        <v>6</v>
      </c>
      <c r="E2285" s="3">
        <v>43022.963126216047</v>
      </c>
      <c r="F2285" s="3">
        <v>43063.288091493821</v>
      </c>
    </row>
    <row r="2286" spans="1:6" x14ac:dyDescent="0.25">
      <c r="A2286" t="s">
        <v>118</v>
      </c>
      <c r="B2286">
        <v>2</v>
      </c>
      <c r="C2286" s="3">
        <v>35603</v>
      </c>
      <c r="D2286">
        <v>6</v>
      </c>
      <c r="E2286" s="3">
        <v>43022.963126216047</v>
      </c>
      <c r="F2286" s="3">
        <v>43066.121841493819</v>
      </c>
    </row>
    <row r="2287" spans="1:6" x14ac:dyDescent="0.25">
      <c r="A2287" t="s">
        <v>118</v>
      </c>
      <c r="B2287">
        <v>2</v>
      </c>
      <c r="C2287" s="3">
        <v>35603</v>
      </c>
      <c r="D2287">
        <v>6</v>
      </c>
      <c r="E2287" s="3">
        <v>43022.963126216047</v>
      </c>
      <c r="F2287" s="3">
        <v>43066.127211864194</v>
      </c>
    </row>
    <row r="2288" spans="1:6" x14ac:dyDescent="0.25">
      <c r="A2288" t="s">
        <v>119</v>
      </c>
      <c r="B2288">
        <v>2</v>
      </c>
      <c r="C2288" s="3">
        <v>36259</v>
      </c>
      <c r="D2288">
        <v>2</v>
      </c>
      <c r="E2288" s="3">
        <v>42976.889373008184</v>
      </c>
      <c r="F2288" s="3">
        <v>42976.889373008184</v>
      </c>
    </row>
    <row r="2289" spans="1:6" x14ac:dyDescent="0.25">
      <c r="A2289" t="s">
        <v>119</v>
      </c>
      <c r="B2289">
        <v>2</v>
      </c>
      <c r="C2289" s="3">
        <v>36259</v>
      </c>
      <c r="D2289">
        <v>2</v>
      </c>
      <c r="E2289" s="3">
        <v>42976.889373008184</v>
      </c>
      <c r="F2289" s="3">
        <v>42976.991873008184</v>
      </c>
    </row>
    <row r="2290" spans="1:6" x14ac:dyDescent="0.25">
      <c r="A2290" t="s">
        <v>119</v>
      </c>
      <c r="B2290">
        <v>2</v>
      </c>
      <c r="C2290" s="3">
        <v>36259</v>
      </c>
      <c r="D2290">
        <v>2</v>
      </c>
      <c r="E2290" s="3">
        <v>42976.889373008184</v>
      </c>
      <c r="F2290" s="3">
        <v>42976.992868378555</v>
      </c>
    </row>
    <row r="2291" spans="1:6" x14ac:dyDescent="0.25">
      <c r="A2291" t="s">
        <v>119</v>
      </c>
      <c r="B2291">
        <v>2</v>
      </c>
      <c r="C2291" s="3">
        <v>36259</v>
      </c>
      <c r="D2291">
        <v>2</v>
      </c>
      <c r="E2291" s="3">
        <v>42976.889373008184</v>
      </c>
      <c r="F2291" s="3">
        <v>42976.994338285964</v>
      </c>
    </row>
    <row r="2292" spans="1:6" x14ac:dyDescent="0.25">
      <c r="A2292" t="s">
        <v>119</v>
      </c>
      <c r="B2292">
        <v>2</v>
      </c>
      <c r="C2292" s="3">
        <v>36259</v>
      </c>
      <c r="D2292">
        <v>2</v>
      </c>
      <c r="E2292" s="3">
        <v>42976.889373008184</v>
      </c>
      <c r="F2292" s="3">
        <v>42977.001317452632</v>
      </c>
    </row>
    <row r="2293" spans="1:6" x14ac:dyDescent="0.25">
      <c r="A2293" t="s">
        <v>119</v>
      </c>
      <c r="B2293">
        <v>2</v>
      </c>
      <c r="C2293" s="3">
        <v>36259</v>
      </c>
      <c r="D2293">
        <v>2</v>
      </c>
      <c r="E2293" s="3">
        <v>42976.889373008184</v>
      </c>
      <c r="F2293" s="3">
        <v>42977.003400785965</v>
      </c>
    </row>
    <row r="2294" spans="1:6" x14ac:dyDescent="0.25">
      <c r="A2294" t="s">
        <v>119</v>
      </c>
      <c r="B2294">
        <v>2</v>
      </c>
      <c r="C2294" s="3">
        <v>36259</v>
      </c>
      <c r="D2294">
        <v>2</v>
      </c>
      <c r="E2294" s="3">
        <v>42976.889373008184</v>
      </c>
      <c r="F2294" s="3">
        <v>42977.00353967485</v>
      </c>
    </row>
    <row r="2295" spans="1:6" x14ac:dyDescent="0.25">
      <c r="A2295" t="s">
        <v>119</v>
      </c>
      <c r="B2295">
        <v>2</v>
      </c>
      <c r="C2295" s="3">
        <v>36259</v>
      </c>
      <c r="D2295">
        <v>2</v>
      </c>
      <c r="E2295" s="3">
        <v>42976.889373008184</v>
      </c>
      <c r="F2295" s="3">
        <v>42977.003701711888</v>
      </c>
    </row>
    <row r="2296" spans="1:6" x14ac:dyDescent="0.25">
      <c r="A2296" t="s">
        <v>119</v>
      </c>
      <c r="B2296">
        <v>2</v>
      </c>
      <c r="C2296" s="3">
        <v>36259</v>
      </c>
      <c r="D2296">
        <v>2</v>
      </c>
      <c r="E2296" s="3">
        <v>42976.889373008184</v>
      </c>
      <c r="F2296" s="3">
        <v>42977.003817452627</v>
      </c>
    </row>
    <row r="2297" spans="1:6" x14ac:dyDescent="0.25">
      <c r="A2297" t="s">
        <v>119</v>
      </c>
      <c r="B2297">
        <v>2</v>
      </c>
      <c r="C2297" s="3">
        <v>36259</v>
      </c>
      <c r="D2297">
        <v>2</v>
      </c>
      <c r="E2297" s="3">
        <v>42976.889373008184</v>
      </c>
      <c r="F2297" s="3">
        <v>42977.004025785965</v>
      </c>
    </row>
    <row r="2298" spans="1:6" x14ac:dyDescent="0.25">
      <c r="A2298" t="s">
        <v>119</v>
      </c>
      <c r="B2298">
        <v>2</v>
      </c>
      <c r="C2298" s="3">
        <v>36259</v>
      </c>
      <c r="D2298">
        <v>2</v>
      </c>
      <c r="E2298" s="3">
        <v>42976.889373008184</v>
      </c>
      <c r="F2298" s="3">
        <v>42977.004882267443</v>
      </c>
    </row>
    <row r="2299" spans="1:6" x14ac:dyDescent="0.25">
      <c r="A2299" t="s">
        <v>119</v>
      </c>
      <c r="B2299">
        <v>2</v>
      </c>
      <c r="C2299" s="3">
        <v>36259</v>
      </c>
      <c r="D2299">
        <v>2</v>
      </c>
      <c r="E2299" s="3">
        <v>42976.889373008184</v>
      </c>
      <c r="F2299" s="3">
        <v>42985.96929198967</v>
      </c>
    </row>
    <row r="2300" spans="1:6" x14ac:dyDescent="0.25">
      <c r="A2300" t="s">
        <v>119</v>
      </c>
      <c r="B2300">
        <v>2</v>
      </c>
      <c r="C2300" s="3">
        <v>36259</v>
      </c>
      <c r="D2300">
        <v>2</v>
      </c>
      <c r="E2300" s="3">
        <v>42976.889373008184</v>
      </c>
      <c r="F2300" s="3">
        <v>42985.971803563742</v>
      </c>
    </row>
    <row r="2301" spans="1:6" x14ac:dyDescent="0.25">
      <c r="A2301" t="s">
        <v>119</v>
      </c>
      <c r="B2301">
        <v>2</v>
      </c>
      <c r="C2301" s="3">
        <v>36259</v>
      </c>
      <c r="D2301">
        <v>2</v>
      </c>
      <c r="E2301" s="3">
        <v>42976.889373008184</v>
      </c>
      <c r="F2301" s="3">
        <v>42985.971849860041</v>
      </c>
    </row>
    <row r="2302" spans="1:6" x14ac:dyDescent="0.25">
      <c r="A2302" t="s">
        <v>119</v>
      </c>
      <c r="B2302">
        <v>2</v>
      </c>
      <c r="C2302" s="3">
        <v>36259</v>
      </c>
      <c r="D2302">
        <v>2</v>
      </c>
      <c r="E2302" s="3">
        <v>42976.889373008184</v>
      </c>
      <c r="F2302" s="3">
        <v>42985.974083656336</v>
      </c>
    </row>
    <row r="2303" spans="1:6" x14ac:dyDescent="0.25">
      <c r="A2303" t="s">
        <v>119</v>
      </c>
      <c r="B2303">
        <v>2</v>
      </c>
      <c r="C2303" s="3">
        <v>36259</v>
      </c>
      <c r="D2303">
        <v>2</v>
      </c>
      <c r="E2303" s="3">
        <v>42976.889373008184</v>
      </c>
      <c r="F2303" s="3">
        <v>42986.975460971153</v>
      </c>
    </row>
    <row r="2304" spans="1:6" x14ac:dyDescent="0.25">
      <c r="A2304" t="s">
        <v>119</v>
      </c>
      <c r="B2304">
        <v>2</v>
      </c>
      <c r="C2304" s="3">
        <v>36259</v>
      </c>
      <c r="D2304">
        <v>2</v>
      </c>
      <c r="E2304" s="3">
        <v>42976.889373008184</v>
      </c>
      <c r="F2304" s="3">
        <v>42988.136745693373</v>
      </c>
    </row>
    <row r="2305" spans="1:6" x14ac:dyDescent="0.25">
      <c r="A2305" t="s">
        <v>119</v>
      </c>
      <c r="B2305">
        <v>2</v>
      </c>
      <c r="C2305" s="3">
        <v>36259</v>
      </c>
      <c r="D2305">
        <v>2</v>
      </c>
      <c r="E2305" s="3">
        <v>42976.889373008184</v>
      </c>
      <c r="F2305" s="3">
        <v>42990.945877637816</v>
      </c>
    </row>
    <row r="2306" spans="1:6" x14ac:dyDescent="0.25">
      <c r="A2306" t="s">
        <v>119</v>
      </c>
      <c r="B2306">
        <v>2</v>
      </c>
      <c r="C2306" s="3">
        <v>36259</v>
      </c>
      <c r="D2306">
        <v>2</v>
      </c>
      <c r="E2306" s="3">
        <v>42976.889373008184</v>
      </c>
      <c r="F2306" s="3">
        <v>42992.192463285966</v>
      </c>
    </row>
    <row r="2307" spans="1:6" x14ac:dyDescent="0.25">
      <c r="A2307" t="s">
        <v>119</v>
      </c>
      <c r="B2307">
        <v>2</v>
      </c>
      <c r="C2307" s="3">
        <v>36259</v>
      </c>
      <c r="D2307">
        <v>2</v>
      </c>
      <c r="E2307" s="3">
        <v>42976.889373008184</v>
      </c>
      <c r="F2307" s="3">
        <v>42992.959361434114</v>
      </c>
    </row>
    <row r="2308" spans="1:6" x14ac:dyDescent="0.25">
      <c r="A2308" t="s">
        <v>119</v>
      </c>
      <c r="B2308">
        <v>2</v>
      </c>
      <c r="C2308" s="3">
        <v>36259</v>
      </c>
      <c r="D2308">
        <v>2</v>
      </c>
      <c r="E2308" s="3">
        <v>42976.889373008184</v>
      </c>
      <c r="F2308" s="3">
        <v>42994.004500323004</v>
      </c>
    </row>
    <row r="2309" spans="1:6" x14ac:dyDescent="0.25">
      <c r="A2309" t="s">
        <v>119</v>
      </c>
      <c r="B2309">
        <v>2</v>
      </c>
      <c r="C2309" s="3">
        <v>36259</v>
      </c>
      <c r="D2309">
        <v>2</v>
      </c>
      <c r="E2309" s="3">
        <v>42976.889373008184</v>
      </c>
      <c r="F2309" s="3">
        <v>42995.965229489666</v>
      </c>
    </row>
    <row r="2310" spans="1:6" x14ac:dyDescent="0.25">
      <c r="A2310" t="s">
        <v>119</v>
      </c>
      <c r="B2310">
        <v>2</v>
      </c>
      <c r="C2310" s="3">
        <v>36259</v>
      </c>
      <c r="D2310">
        <v>2</v>
      </c>
      <c r="E2310" s="3">
        <v>42976.889373008184</v>
      </c>
      <c r="F2310" s="3">
        <v>43000.937382267446</v>
      </c>
    </row>
    <row r="2311" spans="1:6" x14ac:dyDescent="0.25">
      <c r="A2311" t="s">
        <v>119</v>
      </c>
      <c r="B2311">
        <v>2</v>
      </c>
      <c r="C2311" s="3">
        <v>36259</v>
      </c>
      <c r="D2311">
        <v>2</v>
      </c>
      <c r="E2311" s="3">
        <v>42976.889373008184</v>
      </c>
      <c r="F2311" s="3">
        <v>43000.938921619294</v>
      </c>
    </row>
    <row r="2312" spans="1:6" x14ac:dyDescent="0.25">
      <c r="A2312" t="s">
        <v>119</v>
      </c>
      <c r="B2312">
        <v>2</v>
      </c>
      <c r="C2312" s="3">
        <v>36259</v>
      </c>
      <c r="D2312">
        <v>2</v>
      </c>
      <c r="E2312" s="3">
        <v>42976.889373008184</v>
      </c>
      <c r="F2312" s="3">
        <v>43002.091838285967</v>
      </c>
    </row>
    <row r="2313" spans="1:6" x14ac:dyDescent="0.25">
      <c r="A2313" t="s">
        <v>119</v>
      </c>
      <c r="B2313">
        <v>2</v>
      </c>
      <c r="C2313" s="3">
        <v>36259</v>
      </c>
      <c r="D2313">
        <v>2</v>
      </c>
      <c r="E2313" s="3">
        <v>42976.889373008184</v>
      </c>
      <c r="F2313" s="3">
        <v>43020.953157730408</v>
      </c>
    </row>
    <row r="2314" spans="1:6" x14ac:dyDescent="0.25">
      <c r="A2314" t="s">
        <v>119</v>
      </c>
      <c r="B2314">
        <v>2</v>
      </c>
      <c r="C2314" s="3">
        <v>36259</v>
      </c>
      <c r="D2314">
        <v>2</v>
      </c>
      <c r="E2314" s="3">
        <v>42976.889373008184</v>
      </c>
      <c r="F2314" s="3">
        <v>43020.954789674855</v>
      </c>
    </row>
    <row r="2315" spans="1:6" x14ac:dyDescent="0.25">
      <c r="A2315" t="s">
        <v>119</v>
      </c>
      <c r="B2315">
        <v>2</v>
      </c>
      <c r="C2315" s="3">
        <v>36259</v>
      </c>
      <c r="D2315">
        <v>2</v>
      </c>
      <c r="E2315" s="3">
        <v>42976.889373008184</v>
      </c>
      <c r="F2315" s="3">
        <v>43022.955102174856</v>
      </c>
    </row>
    <row r="2316" spans="1:6" x14ac:dyDescent="0.25">
      <c r="A2316" t="s">
        <v>119</v>
      </c>
      <c r="B2316">
        <v>2</v>
      </c>
      <c r="C2316" s="3">
        <v>36259</v>
      </c>
      <c r="D2316">
        <v>2</v>
      </c>
      <c r="E2316" s="3">
        <v>42976.889373008184</v>
      </c>
      <c r="F2316" s="3">
        <v>43029.332173934112</v>
      </c>
    </row>
    <row r="2317" spans="1:6" x14ac:dyDescent="0.25">
      <c r="A2317" t="s">
        <v>119</v>
      </c>
      <c r="B2317">
        <v>2</v>
      </c>
      <c r="C2317" s="3">
        <v>36259</v>
      </c>
      <c r="D2317">
        <v>2</v>
      </c>
      <c r="E2317" s="3">
        <v>42976.889373008184</v>
      </c>
      <c r="F2317" s="3">
        <v>43031.341803563744</v>
      </c>
    </row>
    <row r="2318" spans="1:6" x14ac:dyDescent="0.25">
      <c r="A2318" t="s">
        <v>119</v>
      </c>
      <c r="B2318">
        <v>2</v>
      </c>
      <c r="C2318" s="3">
        <v>36259</v>
      </c>
      <c r="D2318">
        <v>2</v>
      </c>
      <c r="E2318" s="3">
        <v>42976.889373008184</v>
      </c>
      <c r="F2318" s="3">
        <v>43035.002463285964</v>
      </c>
    </row>
    <row r="2319" spans="1:6" x14ac:dyDescent="0.25">
      <c r="A2319" t="s">
        <v>119</v>
      </c>
      <c r="B2319">
        <v>2</v>
      </c>
      <c r="C2319" s="3">
        <v>36259</v>
      </c>
      <c r="D2319">
        <v>2</v>
      </c>
      <c r="E2319" s="3">
        <v>42976.889373008184</v>
      </c>
      <c r="F2319" s="3">
        <v>43041.929940137816</v>
      </c>
    </row>
    <row r="2320" spans="1:6" x14ac:dyDescent="0.25">
      <c r="A2320" t="s">
        <v>119</v>
      </c>
      <c r="B2320">
        <v>2</v>
      </c>
      <c r="C2320" s="3">
        <v>36259</v>
      </c>
      <c r="D2320">
        <v>2</v>
      </c>
      <c r="E2320" s="3">
        <v>42976.889373008184</v>
      </c>
      <c r="F2320" s="3">
        <v>43041.931375323002</v>
      </c>
    </row>
    <row r="2321" spans="1:6" x14ac:dyDescent="0.25">
      <c r="A2321" t="s">
        <v>119</v>
      </c>
      <c r="B2321">
        <v>2</v>
      </c>
      <c r="C2321" s="3">
        <v>36259</v>
      </c>
      <c r="D2321">
        <v>2</v>
      </c>
      <c r="E2321" s="3">
        <v>42976.889373008184</v>
      </c>
      <c r="F2321" s="3">
        <v>43053.340958656336</v>
      </c>
    </row>
    <row r="2322" spans="1:6" x14ac:dyDescent="0.25">
      <c r="A2322" t="s">
        <v>119</v>
      </c>
      <c r="B2322">
        <v>2</v>
      </c>
      <c r="C2322" s="3">
        <v>36259</v>
      </c>
      <c r="D2322">
        <v>2</v>
      </c>
      <c r="E2322" s="3">
        <v>42976.889373008184</v>
      </c>
      <c r="F2322" s="3">
        <v>43053.34292624893</v>
      </c>
    </row>
    <row r="2323" spans="1:6" x14ac:dyDescent="0.25">
      <c r="A2323" t="s">
        <v>119</v>
      </c>
      <c r="B2323">
        <v>2</v>
      </c>
      <c r="C2323" s="3">
        <v>36259</v>
      </c>
      <c r="D2323">
        <v>2</v>
      </c>
      <c r="E2323" s="3">
        <v>42976.889373008184</v>
      </c>
      <c r="F2323" s="3">
        <v>43066.33537995263</v>
      </c>
    </row>
    <row r="2324" spans="1:6" x14ac:dyDescent="0.25">
      <c r="A2324" t="s">
        <v>119</v>
      </c>
      <c r="B2324">
        <v>2</v>
      </c>
      <c r="C2324" s="3">
        <v>36259</v>
      </c>
      <c r="D2324">
        <v>2</v>
      </c>
      <c r="E2324" s="3">
        <v>42976.889373008184</v>
      </c>
      <c r="F2324" s="3">
        <v>43074.334349860037</v>
      </c>
    </row>
    <row r="2325" spans="1:6" x14ac:dyDescent="0.25">
      <c r="A2325" t="s">
        <v>119</v>
      </c>
      <c r="B2325">
        <v>2</v>
      </c>
      <c r="C2325" s="3">
        <v>36259</v>
      </c>
      <c r="D2325">
        <v>2</v>
      </c>
      <c r="E2325" s="3">
        <v>42976.889373008184</v>
      </c>
      <c r="F2325" s="3">
        <v>43087.335773471146</v>
      </c>
    </row>
    <row r="2326" spans="1:6" x14ac:dyDescent="0.25">
      <c r="A2326" t="s">
        <v>119</v>
      </c>
      <c r="B2326">
        <v>2</v>
      </c>
      <c r="C2326" s="3">
        <v>36259</v>
      </c>
      <c r="D2326">
        <v>2</v>
      </c>
      <c r="E2326" s="3">
        <v>42976.889373008184</v>
      </c>
      <c r="F2326" s="3">
        <v>43094.345761897079</v>
      </c>
    </row>
    <row r="2327" spans="1:6" x14ac:dyDescent="0.25">
      <c r="A2327" t="s">
        <v>119</v>
      </c>
      <c r="B2327">
        <v>2</v>
      </c>
      <c r="C2327" s="3">
        <v>36259</v>
      </c>
      <c r="D2327">
        <v>2</v>
      </c>
      <c r="E2327" s="3">
        <v>42976.889373008184</v>
      </c>
      <c r="F2327" s="3">
        <v>43095.334268841521</v>
      </c>
    </row>
    <row r="2328" spans="1:6" x14ac:dyDescent="0.25">
      <c r="A2328" t="s">
        <v>119</v>
      </c>
      <c r="B2328">
        <v>2</v>
      </c>
      <c r="C2328" s="3">
        <v>36259</v>
      </c>
      <c r="D2328">
        <v>2</v>
      </c>
      <c r="E2328" s="3">
        <v>42976.889373008184</v>
      </c>
      <c r="F2328" s="3">
        <v>43101.333493378559</v>
      </c>
    </row>
    <row r="2329" spans="1:6" x14ac:dyDescent="0.25">
      <c r="A2329" t="s">
        <v>119</v>
      </c>
      <c r="B2329">
        <v>2</v>
      </c>
      <c r="C2329" s="3">
        <v>36259</v>
      </c>
      <c r="D2329">
        <v>2</v>
      </c>
      <c r="E2329" s="3">
        <v>42976.889373008184</v>
      </c>
      <c r="F2329" s="3">
        <v>43106.344743378555</v>
      </c>
    </row>
    <row r="2330" spans="1:6" x14ac:dyDescent="0.25">
      <c r="A2330" t="s">
        <v>119</v>
      </c>
      <c r="B2330">
        <v>2</v>
      </c>
      <c r="C2330" s="3">
        <v>36259</v>
      </c>
      <c r="D2330">
        <v>2</v>
      </c>
      <c r="E2330" s="3">
        <v>42976.889373008184</v>
      </c>
      <c r="F2330" s="3">
        <v>43123.33679198967</v>
      </c>
    </row>
    <row r="2331" spans="1:6" x14ac:dyDescent="0.25">
      <c r="A2331" t="s">
        <v>119</v>
      </c>
      <c r="B2331">
        <v>2</v>
      </c>
      <c r="C2331" s="3">
        <v>36259</v>
      </c>
      <c r="D2331">
        <v>2</v>
      </c>
      <c r="E2331" s="3">
        <v>42976.889373008184</v>
      </c>
      <c r="F2331" s="3">
        <v>43148.097752637819</v>
      </c>
    </row>
    <row r="2332" spans="1:6" x14ac:dyDescent="0.25">
      <c r="A2332" t="s">
        <v>120</v>
      </c>
      <c r="B2332">
        <v>1</v>
      </c>
      <c r="C2332" s="3">
        <v>35108</v>
      </c>
      <c r="D2332">
        <v>2</v>
      </c>
      <c r="E2332" s="3">
        <v>42989.120643298433</v>
      </c>
      <c r="F2332" s="3">
        <v>42989.120643298433</v>
      </c>
    </row>
    <row r="2333" spans="1:6" x14ac:dyDescent="0.25">
      <c r="A2333" t="s">
        <v>120</v>
      </c>
      <c r="B2333">
        <v>1</v>
      </c>
      <c r="C2333" s="3">
        <v>35108</v>
      </c>
      <c r="D2333">
        <v>2</v>
      </c>
      <c r="E2333" s="3">
        <v>42989.120643298433</v>
      </c>
      <c r="F2333" s="3">
        <v>42989.494798391024</v>
      </c>
    </row>
    <row r="2334" spans="1:6" x14ac:dyDescent="0.25">
      <c r="A2334" t="s">
        <v>120</v>
      </c>
      <c r="B2334">
        <v>1</v>
      </c>
      <c r="C2334" s="3">
        <v>35108</v>
      </c>
      <c r="D2334">
        <v>2</v>
      </c>
      <c r="E2334" s="3">
        <v>42989.120643298433</v>
      </c>
      <c r="F2334" s="3">
        <v>43004.495469687325</v>
      </c>
    </row>
    <row r="2335" spans="1:6" x14ac:dyDescent="0.25">
      <c r="A2335" t="s">
        <v>121</v>
      </c>
      <c r="B2335">
        <v>1</v>
      </c>
      <c r="C2335" s="3">
        <v>31682</v>
      </c>
      <c r="D2335">
        <v>2</v>
      </c>
      <c r="E2335" s="3">
        <v>42990.906221803329</v>
      </c>
      <c r="F2335" s="3">
        <v>42990.906221803329</v>
      </c>
    </row>
    <row r="2336" spans="1:6" x14ac:dyDescent="0.25">
      <c r="A2336" t="s">
        <v>121</v>
      </c>
      <c r="B2336">
        <v>1</v>
      </c>
      <c r="C2336" s="3">
        <v>31682</v>
      </c>
      <c r="D2336">
        <v>2</v>
      </c>
      <c r="E2336" s="3">
        <v>42990.906221803329</v>
      </c>
      <c r="F2336" s="3">
        <v>42990.948860692217</v>
      </c>
    </row>
    <row r="2337" spans="1:6" x14ac:dyDescent="0.25">
      <c r="A2337" t="s">
        <v>121</v>
      </c>
      <c r="B2337">
        <v>1</v>
      </c>
      <c r="C2337" s="3">
        <v>31682</v>
      </c>
      <c r="D2337">
        <v>2</v>
      </c>
      <c r="E2337" s="3">
        <v>42990.906221803329</v>
      </c>
      <c r="F2337" s="3">
        <v>42990.949022729255</v>
      </c>
    </row>
    <row r="2338" spans="1:6" x14ac:dyDescent="0.25">
      <c r="A2338" t="s">
        <v>121</v>
      </c>
      <c r="B2338">
        <v>1</v>
      </c>
      <c r="C2338" s="3">
        <v>31682</v>
      </c>
      <c r="D2338">
        <v>2</v>
      </c>
      <c r="E2338" s="3">
        <v>42990.906221803329</v>
      </c>
      <c r="F2338" s="3">
        <v>42990.949566710733</v>
      </c>
    </row>
    <row r="2339" spans="1:6" x14ac:dyDescent="0.25">
      <c r="A2339" t="s">
        <v>121</v>
      </c>
      <c r="B2339">
        <v>1</v>
      </c>
      <c r="C2339" s="3">
        <v>31682</v>
      </c>
      <c r="D2339">
        <v>2</v>
      </c>
      <c r="E2339" s="3">
        <v>42990.906221803329</v>
      </c>
      <c r="F2339" s="3">
        <v>42992.146719488512</v>
      </c>
    </row>
    <row r="2340" spans="1:6" x14ac:dyDescent="0.25">
      <c r="A2340" t="s">
        <v>121</v>
      </c>
      <c r="B2340">
        <v>1</v>
      </c>
      <c r="C2340" s="3">
        <v>31682</v>
      </c>
      <c r="D2340">
        <v>2</v>
      </c>
      <c r="E2340" s="3">
        <v>42990.906221803329</v>
      </c>
      <c r="F2340" s="3">
        <v>42992.147853747774</v>
      </c>
    </row>
    <row r="2341" spans="1:6" x14ac:dyDescent="0.25">
      <c r="A2341" t="s">
        <v>121</v>
      </c>
      <c r="B2341">
        <v>1</v>
      </c>
      <c r="C2341" s="3">
        <v>31682</v>
      </c>
      <c r="D2341">
        <v>2</v>
      </c>
      <c r="E2341" s="3">
        <v>42990.906221803329</v>
      </c>
      <c r="F2341" s="3">
        <v>43007.060596803327</v>
      </c>
    </row>
    <row r="2342" spans="1:6" x14ac:dyDescent="0.25">
      <c r="A2342" t="s">
        <v>121</v>
      </c>
      <c r="B2342">
        <v>1</v>
      </c>
      <c r="C2342" s="3">
        <v>31682</v>
      </c>
      <c r="D2342">
        <v>2</v>
      </c>
      <c r="E2342" s="3">
        <v>42990.906221803329</v>
      </c>
      <c r="F2342" s="3">
        <v>43007.060851432958</v>
      </c>
    </row>
    <row r="2343" spans="1:6" x14ac:dyDescent="0.25">
      <c r="A2343" t="s">
        <v>121</v>
      </c>
      <c r="B2343">
        <v>1</v>
      </c>
      <c r="C2343" s="3">
        <v>31682</v>
      </c>
      <c r="D2343">
        <v>2</v>
      </c>
      <c r="E2343" s="3">
        <v>42990.906221803329</v>
      </c>
      <c r="F2343" s="3">
        <v>43007.061013469996</v>
      </c>
    </row>
    <row r="2344" spans="1:6" x14ac:dyDescent="0.25">
      <c r="A2344" t="s">
        <v>121</v>
      </c>
      <c r="B2344">
        <v>1</v>
      </c>
      <c r="C2344" s="3">
        <v>31682</v>
      </c>
      <c r="D2344">
        <v>2</v>
      </c>
      <c r="E2344" s="3">
        <v>42990.906221803329</v>
      </c>
      <c r="F2344" s="3">
        <v>43007.061059766289</v>
      </c>
    </row>
    <row r="2345" spans="1:6" x14ac:dyDescent="0.25">
      <c r="A2345" t="s">
        <v>121</v>
      </c>
      <c r="B2345">
        <v>1</v>
      </c>
      <c r="C2345" s="3">
        <v>31682</v>
      </c>
      <c r="D2345">
        <v>2</v>
      </c>
      <c r="E2345" s="3">
        <v>42990.906221803329</v>
      </c>
      <c r="F2345" s="3">
        <v>43008.123652358881</v>
      </c>
    </row>
    <row r="2346" spans="1:6" x14ac:dyDescent="0.25">
      <c r="A2346" t="s">
        <v>122</v>
      </c>
      <c r="B2346">
        <v>1</v>
      </c>
      <c r="C2346" s="3">
        <v>34757</v>
      </c>
      <c r="D2346">
        <v>3</v>
      </c>
      <c r="E2346" s="3">
        <v>42993.220495011949</v>
      </c>
      <c r="F2346" s="3">
        <v>42993.220495011949</v>
      </c>
    </row>
    <row r="2347" spans="1:6" x14ac:dyDescent="0.25">
      <c r="A2347" t="s">
        <v>122</v>
      </c>
      <c r="B2347">
        <v>1</v>
      </c>
      <c r="C2347" s="3">
        <v>34757</v>
      </c>
      <c r="D2347">
        <v>3</v>
      </c>
      <c r="E2347" s="3">
        <v>42993.220495011949</v>
      </c>
      <c r="F2347" s="3">
        <v>42993.266305197132</v>
      </c>
    </row>
    <row r="2348" spans="1:6" x14ac:dyDescent="0.25">
      <c r="A2348" t="s">
        <v>122</v>
      </c>
      <c r="B2348">
        <v>1</v>
      </c>
      <c r="C2348" s="3">
        <v>34757</v>
      </c>
      <c r="D2348">
        <v>3</v>
      </c>
      <c r="E2348" s="3">
        <v>42993.220495011949</v>
      </c>
      <c r="F2348" s="3">
        <v>42993.266351493432</v>
      </c>
    </row>
    <row r="2349" spans="1:6" x14ac:dyDescent="0.25">
      <c r="A2349" t="s">
        <v>122</v>
      </c>
      <c r="B2349">
        <v>1</v>
      </c>
      <c r="C2349" s="3">
        <v>34757</v>
      </c>
      <c r="D2349">
        <v>3</v>
      </c>
      <c r="E2349" s="3">
        <v>42993.220495011949</v>
      </c>
      <c r="F2349" s="3">
        <v>42993.266386215655</v>
      </c>
    </row>
    <row r="2350" spans="1:6" x14ac:dyDescent="0.25">
      <c r="A2350" t="s">
        <v>123</v>
      </c>
      <c r="B2350">
        <v>1</v>
      </c>
      <c r="C2350" s="3">
        <v>34129</v>
      </c>
      <c r="D2350">
        <v>3</v>
      </c>
      <c r="E2350" s="3">
        <v>42994.088878461131</v>
      </c>
      <c r="F2350" s="3">
        <v>42994.088878461131</v>
      </c>
    </row>
    <row r="2351" spans="1:6" x14ac:dyDescent="0.25">
      <c r="A2351" t="s">
        <v>123</v>
      </c>
      <c r="B2351">
        <v>1</v>
      </c>
      <c r="C2351" s="3">
        <v>34129</v>
      </c>
      <c r="D2351">
        <v>3</v>
      </c>
      <c r="E2351" s="3">
        <v>42994.088878461131</v>
      </c>
      <c r="F2351" s="3">
        <v>42998.329526609283</v>
      </c>
    </row>
    <row r="2352" spans="1:6" x14ac:dyDescent="0.25">
      <c r="A2352" t="s">
        <v>123</v>
      </c>
      <c r="B2352">
        <v>1</v>
      </c>
      <c r="C2352" s="3">
        <v>34129</v>
      </c>
      <c r="D2352">
        <v>3</v>
      </c>
      <c r="E2352" s="3">
        <v>42994.088878461131</v>
      </c>
      <c r="F2352" s="3">
        <v>43018.787269664841</v>
      </c>
    </row>
    <row r="2353" spans="1:6" x14ac:dyDescent="0.25">
      <c r="A2353" t="s">
        <v>123</v>
      </c>
      <c r="B2353">
        <v>1</v>
      </c>
      <c r="C2353" s="3">
        <v>34129</v>
      </c>
      <c r="D2353">
        <v>3</v>
      </c>
      <c r="E2353" s="3">
        <v>42994.088878461131</v>
      </c>
      <c r="F2353" s="3">
        <v>43018.787836794465</v>
      </c>
    </row>
    <row r="2354" spans="1:6" x14ac:dyDescent="0.25">
      <c r="A2354" t="s">
        <v>123</v>
      </c>
      <c r="B2354">
        <v>1</v>
      </c>
      <c r="C2354" s="3">
        <v>34129</v>
      </c>
      <c r="D2354">
        <v>3</v>
      </c>
      <c r="E2354" s="3">
        <v>42994.088878461131</v>
      </c>
      <c r="F2354" s="3">
        <v>43019.811320590765</v>
      </c>
    </row>
    <row r="2355" spans="1:6" x14ac:dyDescent="0.25">
      <c r="A2355" t="s">
        <v>124</v>
      </c>
      <c r="B2355">
        <v>2</v>
      </c>
      <c r="C2355" s="3">
        <v>31348</v>
      </c>
      <c r="D2355">
        <v>1</v>
      </c>
      <c r="E2355" s="3">
        <v>42937.387446718945</v>
      </c>
      <c r="F2355" s="3">
        <v>42937.387446718945</v>
      </c>
    </row>
    <row r="2356" spans="1:6" x14ac:dyDescent="0.25">
      <c r="A2356" t="s">
        <v>124</v>
      </c>
      <c r="B2356">
        <v>2</v>
      </c>
      <c r="C2356" s="3">
        <v>31348</v>
      </c>
      <c r="D2356">
        <v>1</v>
      </c>
      <c r="E2356" s="3">
        <v>42937.387446718945</v>
      </c>
      <c r="F2356" s="3">
        <v>42938.287909681909</v>
      </c>
    </row>
    <row r="2357" spans="1:6" x14ac:dyDescent="0.25">
      <c r="A2357" t="s">
        <v>124</v>
      </c>
      <c r="B2357">
        <v>2</v>
      </c>
      <c r="C2357" s="3">
        <v>31348</v>
      </c>
      <c r="D2357">
        <v>1</v>
      </c>
      <c r="E2357" s="3">
        <v>42937.387446718945</v>
      </c>
      <c r="F2357" s="3">
        <v>42939.363071718944</v>
      </c>
    </row>
    <row r="2358" spans="1:6" x14ac:dyDescent="0.25">
      <c r="A2358" t="s">
        <v>124</v>
      </c>
      <c r="B2358">
        <v>2</v>
      </c>
      <c r="C2358" s="3">
        <v>31348</v>
      </c>
      <c r="D2358">
        <v>1</v>
      </c>
      <c r="E2358" s="3">
        <v>42937.387446718945</v>
      </c>
      <c r="F2358" s="3">
        <v>42945.407643478204</v>
      </c>
    </row>
    <row r="2359" spans="1:6" x14ac:dyDescent="0.25">
      <c r="A2359" t="s">
        <v>124</v>
      </c>
      <c r="B2359">
        <v>2</v>
      </c>
      <c r="C2359" s="3">
        <v>31348</v>
      </c>
      <c r="D2359">
        <v>1</v>
      </c>
      <c r="E2359" s="3">
        <v>42937.387446718945</v>
      </c>
      <c r="F2359" s="3">
        <v>42964.189298570796</v>
      </c>
    </row>
    <row r="2360" spans="1:6" x14ac:dyDescent="0.25">
      <c r="A2360" t="s">
        <v>124</v>
      </c>
      <c r="B2360">
        <v>2</v>
      </c>
      <c r="C2360" s="3">
        <v>31348</v>
      </c>
      <c r="D2360">
        <v>1</v>
      </c>
      <c r="E2360" s="3">
        <v>42937.387446718945</v>
      </c>
      <c r="F2360" s="3">
        <v>42964.192979126346</v>
      </c>
    </row>
    <row r="2361" spans="1:6" x14ac:dyDescent="0.25">
      <c r="A2361" t="s">
        <v>124</v>
      </c>
      <c r="B2361">
        <v>2</v>
      </c>
      <c r="C2361" s="3">
        <v>31348</v>
      </c>
      <c r="D2361">
        <v>1</v>
      </c>
      <c r="E2361" s="3">
        <v>42937.387446718945</v>
      </c>
      <c r="F2361" s="3">
        <v>42967.312597181903</v>
      </c>
    </row>
    <row r="2362" spans="1:6" x14ac:dyDescent="0.25">
      <c r="A2362" t="s">
        <v>124</v>
      </c>
      <c r="B2362">
        <v>2</v>
      </c>
      <c r="C2362" s="3">
        <v>31348</v>
      </c>
      <c r="D2362">
        <v>1</v>
      </c>
      <c r="E2362" s="3">
        <v>42937.387446718945</v>
      </c>
      <c r="F2362" s="3">
        <v>42984.36887033005</v>
      </c>
    </row>
    <row r="2363" spans="1:6" x14ac:dyDescent="0.25">
      <c r="A2363" t="s">
        <v>124</v>
      </c>
      <c r="B2363">
        <v>2</v>
      </c>
      <c r="C2363" s="3">
        <v>31348</v>
      </c>
      <c r="D2363">
        <v>1</v>
      </c>
      <c r="E2363" s="3">
        <v>42937.387446718945</v>
      </c>
      <c r="F2363" s="3">
        <v>42984.374923570795</v>
      </c>
    </row>
    <row r="2364" spans="1:6" x14ac:dyDescent="0.25">
      <c r="A2364" t="s">
        <v>124</v>
      </c>
      <c r="B2364">
        <v>2</v>
      </c>
      <c r="C2364" s="3">
        <v>31348</v>
      </c>
      <c r="D2364">
        <v>1</v>
      </c>
      <c r="E2364" s="3">
        <v>42937.387446718945</v>
      </c>
      <c r="F2364" s="3">
        <v>42984.380444404131</v>
      </c>
    </row>
    <row r="2365" spans="1:6" x14ac:dyDescent="0.25">
      <c r="A2365" t="s">
        <v>124</v>
      </c>
      <c r="B2365">
        <v>2</v>
      </c>
      <c r="C2365" s="3">
        <v>31348</v>
      </c>
      <c r="D2365">
        <v>1</v>
      </c>
      <c r="E2365" s="3">
        <v>42937.387446718945</v>
      </c>
      <c r="F2365" s="3">
        <v>42984.385918941167</v>
      </c>
    </row>
    <row r="2366" spans="1:6" x14ac:dyDescent="0.25">
      <c r="A2366" t="s">
        <v>124</v>
      </c>
      <c r="B2366">
        <v>2</v>
      </c>
      <c r="C2366" s="3">
        <v>31348</v>
      </c>
      <c r="D2366">
        <v>1</v>
      </c>
      <c r="E2366" s="3">
        <v>42937.387446718945</v>
      </c>
      <c r="F2366" s="3">
        <v>42985.174715237459</v>
      </c>
    </row>
    <row r="2367" spans="1:6" x14ac:dyDescent="0.25">
      <c r="A2367" t="s">
        <v>124</v>
      </c>
      <c r="B2367">
        <v>2</v>
      </c>
      <c r="C2367" s="3">
        <v>31348</v>
      </c>
      <c r="D2367">
        <v>1</v>
      </c>
      <c r="E2367" s="3">
        <v>42937.387446718945</v>
      </c>
      <c r="F2367" s="3">
        <v>42992.155814774502</v>
      </c>
    </row>
    <row r="2368" spans="1:6" x14ac:dyDescent="0.25">
      <c r="A2368" t="s">
        <v>124</v>
      </c>
      <c r="B2368">
        <v>2</v>
      </c>
      <c r="C2368" s="3">
        <v>31348</v>
      </c>
      <c r="D2368">
        <v>1</v>
      </c>
      <c r="E2368" s="3">
        <v>42937.387446718945</v>
      </c>
      <c r="F2368" s="3">
        <v>42999.196023107834</v>
      </c>
    </row>
    <row r="2369" spans="1:6" x14ac:dyDescent="0.25">
      <c r="A2369" t="s">
        <v>124</v>
      </c>
      <c r="B2369">
        <v>2</v>
      </c>
      <c r="C2369" s="3">
        <v>31348</v>
      </c>
      <c r="D2369">
        <v>1</v>
      </c>
      <c r="E2369" s="3">
        <v>42937.387446718945</v>
      </c>
      <c r="F2369" s="3">
        <v>43002.312655052279</v>
      </c>
    </row>
    <row r="2370" spans="1:6" x14ac:dyDescent="0.25">
      <c r="A2370" t="s">
        <v>124</v>
      </c>
      <c r="B2370">
        <v>2</v>
      </c>
      <c r="C2370" s="3">
        <v>31348</v>
      </c>
      <c r="D2370">
        <v>1</v>
      </c>
      <c r="E2370" s="3">
        <v>42937.387446718945</v>
      </c>
      <c r="F2370" s="3">
        <v>43013.138777737462</v>
      </c>
    </row>
    <row r="2371" spans="1:6" x14ac:dyDescent="0.25">
      <c r="A2371" t="s">
        <v>124</v>
      </c>
      <c r="B2371">
        <v>2</v>
      </c>
      <c r="C2371" s="3">
        <v>31348</v>
      </c>
      <c r="D2371">
        <v>1</v>
      </c>
      <c r="E2371" s="3">
        <v>42937.387446718945</v>
      </c>
      <c r="F2371" s="3">
        <v>43013.144298570791</v>
      </c>
    </row>
    <row r="2372" spans="1:6" x14ac:dyDescent="0.25">
      <c r="A2372" t="s">
        <v>124</v>
      </c>
      <c r="B2372">
        <v>2</v>
      </c>
      <c r="C2372" s="3">
        <v>31348</v>
      </c>
      <c r="D2372">
        <v>1</v>
      </c>
      <c r="E2372" s="3">
        <v>42937.387446718945</v>
      </c>
      <c r="F2372" s="3">
        <v>43013.147168941163</v>
      </c>
    </row>
    <row r="2373" spans="1:6" x14ac:dyDescent="0.25">
      <c r="A2373" t="s">
        <v>125</v>
      </c>
      <c r="B2373">
        <v>1</v>
      </c>
      <c r="C2373" s="3">
        <v>33169</v>
      </c>
      <c r="D2373">
        <v>2</v>
      </c>
      <c r="E2373" s="3">
        <v>42972.820730815904</v>
      </c>
      <c r="F2373" s="3">
        <v>42972.820730815904</v>
      </c>
    </row>
    <row r="2374" spans="1:6" x14ac:dyDescent="0.25">
      <c r="A2374" t="s">
        <v>125</v>
      </c>
      <c r="B2374">
        <v>1</v>
      </c>
      <c r="C2374" s="3">
        <v>33169</v>
      </c>
      <c r="D2374">
        <v>2</v>
      </c>
      <c r="E2374" s="3">
        <v>42972.820730815904</v>
      </c>
      <c r="F2374" s="3">
        <v>42973.162582667755</v>
      </c>
    </row>
    <row r="2375" spans="1:6" x14ac:dyDescent="0.25">
      <c r="A2375" t="s">
        <v>125</v>
      </c>
      <c r="B2375">
        <v>1</v>
      </c>
      <c r="C2375" s="3">
        <v>33169</v>
      </c>
      <c r="D2375">
        <v>2</v>
      </c>
      <c r="E2375" s="3">
        <v>42972.820730815904</v>
      </c>
      <c r="F2375" s="3">
        <v>42973.264376649233</v>
      </c>
    </row>
    <row r="2376" spans="1:6" x14ac:dyDescent="0.25">
      <c r="A2376" t="s">
        <v>125</v>
      </c>
      <c r="B2376">
        <v>1</v>
      </c>
      <c r="C2376" s="3">
        <v>33169</v>
      </c>
      <c r="D2376">
        <v>2</v>
      </c>
      <c r="E2376" s="3">
        <v>42972.820730815904</v>
      </c>
      <c r="F2376" s="3">
        <v>42973.268416001083</v>
      </c>
    </row>
    <row r="2377" spans="1:6" x14ac:dyDescent="0.25">
      <c r="A2377" t="s">
        <v>125</v>
      </c>
      <c r="B2377">
        <v>1</v>
      </c>
      <c r="C2377" s="3">
        <v>33169</v>
      </c>
      <c r="D2377">
        <v>2</v>
      </c>
      <c r="E2377" s="3">
        <v>42972.820730815904</v>
      </c>
      <c r="F2377" s="3">
        <v>42973.328959982566</v>
      </c>
    </row>
    <row r="2378" spans="1:6" x14ac:dyDescent="0.25">
      <c r="A2378" t="s">
        <v>125</v>
      </c>
      <c r="B2378">
        <v>1</v>
      </c>
      <c r="C2378" s="3">
        <v>33169</v>
      </c>
      <c r="D2378">
        <v>2</v>
      </c>
      <c r="E2378" s="3">
        <v>42972.820730815904</v>
      </c>
      <c r="F2378" s="3">
        <v>42975.250603501088</v>
      </c>
    </row>
    <row r="2379" spans="1:6" x14ac:dyDescent="0.25">
      <c r="A2379" t="s">
        <v>125</v>
      </c>
      <c r="B2379">
        <v>1</v>
      </c>
      <c r="C2379" s="3">
        <v>33169</v>
      </c>
      <c r="D2379">
        <v>2</v>
      </c>
      <c r="E2379" s="3">
        <v>42972.820730815904</v>
      </c>
      <c r="F2379" s="3">
        <v>42975.252385908498</v>
      </c>
    </row>
    <row r="2380" spans="1:6" x14ac:dyDescent="0.25">
      <c r="A2380" t="s">
        <v>125</v>
      </c>
      <c r="B2380">
        <v>1</v>
      </c>
      <c r="C2380" s="3">
        <v>33169</v>
      </c>
      <c r="D2380">
        <v>2</v>
      </c>
      <c r="E2380" s="3">
        <v>42972.820730815904</v>
      </c>
      <c r="F2380" s="3">
        <v>42978.130696093678</v>
      </c>
    </row>
    <row r="2381" spans="1:6" x14ac:dyDescent="0.25">
      <c r="A2381" t="s">
        <v>125</v>
      </c>
      <c r="B2381">
        <v>1</v>
      </c>
      <c r="C2381" s="3">
        <v>33169</v>
      </c>
      <c r="D2381">
        <v>2</v>
      </c>
      <c r="E2381" s="3">
        <v>42972.820730815904</v>
      </c>
      <c r="F2381" s="3">
        <v>42980.243682204789</v>
      </c>
    </row>
    <row r="2382" spans="1:6" x14ac:dyDescent="0.25">
      <c r="A2382" t="s">
        <v>125</v>
      </c>
      <c r="B2382">
        <v>1</v>
      </c>
      <c r="C2382" s="3">
        <v>33169</v>
      </c>
      <c r="D2382">
        <v>2</v>
      </c>
      <c r="E2382" s="3">
        <v>42972.820730815904</v>
      </c>
      <c r="F2382" s="3">
        <v>42985.002709982567</v>
      </c>
    </row>
    <row r="2383" spans="1:6" x14ac:dyDescent="0.25">
      <c r="A2383" t="s">
        <v>125</v>
      </c>
      <c r="B2383">
        <v>1</v>
      </c>
      <c r="C2383" s="3">
        <v>33169</v>
      </c>
      <c r="D2383">
        <v>2</v>
      </c>
      <c r="E2383" s="3">
        <v>42972.820730815904</v>
      </c>
      <c r="F2383" s="3">
        <v>42985.002987760345</v>
      </c>
    </row>
    <row r="2384" spans="1:6" x14ac:dyDescent="0.25">
      <c r="A2384" t="s">
        <v>125</v>
      </c>
      <c r="B2384">
        <v>1</v>
      </c>
      <c r="C2384" s="3">
        <v>33169</v>
      </c>
      <c r="D2384">
        <v>2</v>
      </c>
      <c r="E2384" s="3">
        <v>42972.820730815904</v>
      </c>
      <c r="F2384" s="3">
        <v>42985.004747019608</v>
      </c>
    </row>
    <row r="2385" spans="1:6" x14ac:dyDescent="0.25">
      <c r="A2385" t="s">
        <v>125</v>
      </c>
      <c r="B2385">
        <v>1</v>
      </c>
      <c r="C2385" s="3">
        <v>33169</v>
      </c>
      <c r="D2385">
        <v>2</v>
      </c>
      <c r="E2385" s="3">
        <v>42972.820730815904</v>
      </c>
      <c r="F2385" s="3">
        <v>42987.251876649236</v>
      </c>
    </row>
    <row r="2386" spans="1:6" x14ac:dyDescent="0.25">
      <c r="A2386" t="s">
        <v>125</v>
      </c>
      <c r="B2386">
        <v>1</v>
      </c>
      <c r="C2386" s="3">
        <v>33169</v>
      </c>
      <c r="D2386">
        <v>2</v>
      </c>
      <c r="E2386" s="3">
        <v>42972.820730815904</v>
      </c>
      <c r="F2386" s="3">
        <v>42989.25720072331</v>
      </c>
    </row>
    <row r="2387" spans="1:6" x14ac:dyDescent="0.25">
      <c r="A2387" t="s">
        <v>125</v>
      </c>
      <c r="B2387">
        <v>1</v>
      </c>
      <c r="C2387" s="3">
        <v>33169</v>
      </c>
      <c r="D2387">
        <v>2</v>
      </c>
      <c r="E2387" s="3">
        <v>42972.820730815904</v>
      </c>
      <c r="F2387" s="3">
        <v>42992.078589612196</v>
      </c>
    </row>
    <row r="2388" spans="1:6" x14ac:dyDescent="0.25">
      <c r="A2388" t="s">
        <v>125</v>
      </c>
      <c r="B2388">
        <v>1</v>
      </c>
      <c r="C2388" s="3">
        <v>33169</v>
      </c>
      <c r="D2388">
        <v>2</v>
      </c>
      <c r="E2388" s="3">
        <v>42972.820730815904</v>
      </c>
      <c r="F2388" s="3">
        <v>42994.252108130713</v>
      </c>
    </row>
    <row r="2389" spans="1:6" x14ac:dyDescent="0.25">
      <c r="A2389" t="s">
        <v>125</v>
      </c>
      <c r="B2389">
        <v>1</v>
      </c>
      <c r="C2389" s="3">
        <v>33169</v>
      </c>
      <c r="D2389">
        <v>2</v>
      </c>
      <c r="E2389" s="3">
        <v>42972.820730815904</v>
      </c>
      <c r="F2389" s="3">
        <v>42996.242929889973</v>
      </c>
    </row>
    <row r="2390" spans="1:6" x14ac:dyDescent="0.25">
      <c r="A2390" t="s">
        <v>125</v>
      </c>
      <c r="B2390">
        <v>1</v>
      </c>
      <c r="C2390" s="3">
        <v>33169</v>
      </c>
      <c r="D2390">
        <v>2</v>
      </c>
      <c r="E2390" s="3">
        <v>42972.820730815904</v>
      </c>
      <c r="F2390" s="3">
        <v>42999.104909056645</v>
      </c>
    </row>
    <row r="2391" spans="1:6" x14ac:dyDescent="0.25">
      <c r="A2391" t="s">
        <v>125</v>
      </c>
      <c r="B2391">
        <v>1</v>
      </c>
      <c r="C2391" s="3">
        <v>33169</v>
      </c>
      <c r="D2391">
        <v>2</v>
      </c>
      <c r="E2391" s="3">
        <v>42972.820730815904</v>
      </c>
      <c r="F2391" s="3">
        <v>43001.248867389979</v>
      </c>
    </row>
    <row r="2392" spans="1:6" x14ac:dyDescent="0.25">
      <c r="A2392" t="s">
        <v>125</v>
      </c>
      <c r="B2392">
        <v>1</v>
      </c>
      <c r="C2392" s="3">
        <v>33169</v>
      </c>
      <c r="D2392">
        <v>2</v>
      </c>
      <c r="E2392" s="3">
        <v>42972.820730815904</v>
      </c>
      <c r="F2392" s="3">
        <v>43003.276517852937</v>
      </c>
    </row>
    <row r="2393" spans="1:6" x14ac:dyDescent="0.25">
      <c r="A2393" t="s">
        <v>125</v>
      </c>
      <c r="B2393">
        <v>1</v>
      </c>
      <c r="C2393" s="3">
        <v>33169</v>
      </c>
      <c r="D2393">
        <v>2</v>
      </c>
      <c r="E2393" s="3">
        <v>42972.820730815904</v>
      </c>
      <c r="F2393" s="3">
        <v>43006.109341927011</v>
      </c>
    </row>
    <row r="2394" spans="1:6" x14ac:dyDescent="0.25">
      <c r="A2394" t="s">
        <v>125</v>
      </c>
      <c r="B2394">
        <v>1</v>
      </c>
      <c r="C2394" s="3">
        <v>33169</v>
      </c>
      <c r="D2394">
        <v>2</v>
      </c>
      <c r="E2394" s="3">
        <v>42972.820730815904</v>
      </c>
      <c r="F2394" s="3">
        <v>43008.251425260343</v>
      </c>
    </row>
    <row r="2395" spans="1:6" x14ac:dyDescent="0.25">
      <c r="A2395" t="s">
        <v>125</v>
      </c>
      <c r="B2395">
        <v>1</v>
      </c>
      <c r="C2395" s="3">
        <v>33169</v>
      </c>
      <c r="D2395">
        <v>2</v>
      </c>
      <c r="E2395" s="3">
        <v>42972.820730815904</v>
      </c>
      <c r="F2395" s="3">
        <v>43010.249666001087</v>
      </c>
    </row>
    <row r="2396" spans="1:6" x14ac:dyDescent="0.25">
      <c r="A2396" t="s">
        <v>125</v>
      </c>
      <c r="B2396">
        <v>1</v>
      </c>
      <c r="C2396" s="3">
        <v>33169</v>
      </c>
      <c r="D2396">
        <v>2</v>
      </c>
      <c r="E2396" s="3">
        <v>42972.820730815904</v>
      </c>
      <c r="F2396" s="3">
        <v>43013.676286371454</v>
      </c>
    </row>
    <row r="2397" spans="1:6" x14ac:dyDescent="0.25">
      <c r="A2397" t="s">
        <v>125</v>
      </c>
      <c r="B2397">
        <v>1</v>
      </c>
      <c r="C2397" s="3">
        <v>33169</v>
      </c>
      <c r="D2397">
        <v>2</v>
      </c>
      <c r="E2397" s="3">
        <v>42972.820730815904</v>
      </c>
      <c r="F2397" s="3">
        <v>43015.255059519608</v>
      </c>
    </row>
    <row r="2398" spans="1:6" x14ac:dyDescent="0.25">
      <c r="A2398" t="s">
        <v>125</v>
      </c>
      <c r="B2398">
        <v>1</v>
      </c>
      <c r="C2398" s="3">
        <v>33169</v>
      </c>
      <c r="D2398">
        <v>2</v>
      </c>
      <c r="E2398" s="3">
        <v>42972.820730815904</v>
      </c>
      <c r="F2398" s="3">
        <v>43017.257374334418</v>
      </c>
    </row>
    <row r="2399" spans="1:6" x14ac:dyDescent="0.25">
      <c r="A2399" t="s">
        <v>125</v>
      </c>
      <c r="B2399">
        <v>1</v>
      </c>
      <c r="C2399" s="3">
        <v>33169</v>
      </c>
      <c r="D2399">
        <v>2</v>
      </c>
      <c r="E2399" s="3">
        <v>42972.820730815904</v>
      </c>
      <c r="F2399" s="3">
        <v>43020.119874334421</v>
      </c>
    </row>
    <row r="2400" spans="1:6" x14ac:dyDescent="0.25">
      <c r="A2400" t="s">
        <v>125</v>
      </c>
      <c r="B2400">
        <v>1</v>
      </c>
      <c r="C2400" s="3">
        <v>33169</v>
      </c>
      <c r="D2400">
        <v>2</v>
      </c>
      <c r="E2400" s="3">
        <v>42972.820730815904</v>
      </c>
      <c r="F2400" s="3">
        <v>43024.254284056646</v>
      </c>
    </row>
    <row r="2401" spans="1:6" x14ac:dyDescent="0.25">
      <c r="A2401" t="s">
        <v>125</v>
      </c>
      <c r="B2401">
        <v>1</v>
      </c>
      <c r="C2401" s="3">
        <v>33169</v>
      </c>
      <c r="D2401">
        <v>2</v>
      </c>
      <c r="E2401" s="3">
        <v>42972.820730815904</v>
      </c>
      <c r="F2401" s="3">
        <v>43027.084538686271</v>
      </c>
    </row>
    <row r="2402" spans="1:6" x14ac:dyDescent="0.25">
      <c r="A2402" t="s">
        <v>125</v>
      </c>
      <c r="B2402">
        <v>1</v>
      </c>
      <c r="C2402" s="3">
        <v>33169</v>
      </c>
      <c r="D2402">
        <v>2</v>
      </c>
      <c r="E2402" s="3">
        <v>42972.820730815904</v>
      </c>
      <c r="F2402" s="3">
        <v>43031.269515538123</v>
      </c>
    </row>
    <row r="2403" spans="1:6" x14ac:dyDescent="0.25">
      <c r="A2403" t="s">
        <v>125</v>
      </c>
      <c r="B2403">
        <v>1</v>
      </c>
      <c r="C2403" s="3">
        <v>33169</v>
      </c>
      <c r="D2403">
        <v>2</v>
      </c>
      <c r="E2403" s="3">
        <v>42972.820730815904</v>
      </c>
      <c r="F2403" s="3">
        <v>43034.120626649237</v>
      </c>
    </row>
    <row r="2404" spans="1:6" x14ac:dyDescent="0.25">
      <c r="A2404" t="s">
        <v>125</v>
      </c>
      <c r="B2404">
        <v>1</v>
      </c>
      <c r="C2404" s="3">
        <v>33169</v>
      </c>
      <c r="D2404">
        <v>2</v>
      </c>
      <c r="E2404" s="3">
        <v>42972.820730815904</v>
      </c>
      <c r="F2404" s="3">
        <v>43041.07993220479</v>
      </c>
    </row>
    <row r="2405" spans="1:6" x14ac:dyDescent="0.25">
      <c r="A2405" t="s">
        <v>125</v>
      </c>
      <c r="B2405">
        <v>1</v>
      </c>
      <c r="C2405" s="3">
        <v>33169</v>
      </c>
      <c r="D2405">
        <v>2</v>
      </c>
      <c r="E2405" s="3">
        <v>42972.820730815904</v>
      </c>
      <c r="F2405" s="3">
        <v>43050.03645998257</v>
      </c>
    </row>
    <row r="2406" spans="1:6" x14ac:dyDescent="0.25">
      <c r="A2406" t="s">
        <v>125</v>
      </c>
      <c r="B2406">
        <v>1</v>
      </c>
      <c r="C2406" s="3">
        <v>33169</v>
      </c>
      <c r="D2406">
        <v>2</v>
      </c>
      <c r="E2406" s="3">
        <v>42972.820730815904</v>
      </c>
      <c r="F2406" s="3">
        <v>43055.058809519607</v>
      </c>
    </row>
    <row r="2407" spans="1:6" x14ac:dyDescent="0.25">
      <c r="A2407" t="s">
        <v>125</v>
      </c>
      <c r="B2407">
        <v>1</v>
      </c>
      <c r="C2407" s="3">
        <v>33169</v>
      </c>
      <c r="D2407">
        <v>2</v>
      </c>
      <c r="E2407" s="3">
        <v>42972.820730815904</v>
      </c>
      <c r="F2407" s="3">
        <v>43059.325638223308</v>
      </c>
    </row>
    <row r="2408" spans="1:6" x14ac:dyDescent="0.25">
      <c r="A2408" t="s">
        <v>125</v>
      </c>
      <c r="B2408">
        <v>1</v>
      </c>
      <c r="C2408" s="3">
        <v>33169</v>
      </c>
      <c r="D2408">
        <v>2</v>
      </c>
      <c r="E2408" s="3">
        <v>42972.820730815904</v>
      </c>
      <c r="F2408" s="3">
        <v>43062.085603501087</v>
      </c>
    </row>
    <row r="2409" spans="1:6" x14ac:dyDescent="0.25">
      <c r="A2409" t="s">
        <v>125</v>
      </c>
      <c r="B2409">
        <v>1</v>
      </c>
      <c r="C2409" s="3">
        <v>33169</v>
      </c>
      <c r="D2409">
        <v>2</v>
      </c>
      <c r="E2409" s="3">
        <v>42972.820730815904</v>
      </c>
      <c r="F2409" s="3">
        <v>43069.096483130714</v>
      </c>
    </row>
    <row r="2410" spans="1:6" x14ac:dyDescent="0.25">
      <c r="A2410" t="s">
        <v>125</v>
      </c>
      <c r="B2410">
        <v>1</v>
      </c>
      <c r="C2410" s="3">
        <v>33169</v>
      </c>
      <c r="D2410">
        <v>2</v>
      </c>
      <c r="E2410" s="3">
        <v>42972.820730815904</v>
      </c>
      <c r="F2410" s="3">
        <v>43069.099561834417</v>
      </c>
    </row>
    <row r="2411" spans="1:6" x14ac:dyDescent="0.25">
      <c r="A2411" t="s">
        <v>125</v>
      </c>
      <c r="B2411">
        <v>1</v>
      </c>
      <c r="C2411" s="3">
        <v>33169</v>
      </c>
      <c r="D2411">
        <v>2</v>
      </c>
      <c r="E2411" s="3">
        <v>42972.820730815904</v>
      </c>
      <c r="F2411" s="3">
        <v>43083.054203038126</v>
      </c>
    </row>
    <row r="2412" spans="1:6" x14ac:dyDescent="0.25">
      <c r="A2412" t="s">
        <v>126</v>
      </c>
      <c r="B2412">
        <v>1</v>
      </c>
      <c r="C2412" s="3">
        <v>33918</v>
      </c>
      <c r="D2412">
        <v>1</v>
      </c>
      <c r="E2412" s="3">
        <v>42938.907924802312</v>
      </c>
      <c r="F2412" s="3">
        <v>42938.907924802312</v>
      </c>
    </row>
    <row r="2413" spans="1:6" x14ac:dyDescent="0.25">
      <c r="A2413" t="s">
        <v>126</v>
      </c>
      <c r="B2413">
        <v>1</v>
      </c>
      <c r="C2413" s="3">
        <v>33918</v>
      </c>
      <c r="D2413">
        <v>1</v>
      </c>
      <c r="E2413" s="3">
        <v>42938.907924802312</v>
      </c>
      <c r="F2413" s="3">
        <v>42975.604394709721</v>
      </c>
    </row>
    <row r="2414" spans="1:6" x14ac:dyDescent="0.25">
      <c r="A2414" t="s">
        <v>126</v>
      </c>
      <c r="B2414">
        <v>1</v>
      </c>
      <c r="C2414" s="3">
        <v>33918</v>
      </c>
      <c r="D2414">
        <v>1</v>
      </c>
      <c r="E2414" s="3">
        <v>42938.907924802312</v>
      </c>
      <c r="F2414" s="3">
        <v>42976.570228043056</v>
      </c>
    </row>
    <row r="2415" spans="1:6" x14ac:dyDescent="0.25">
      <c r="A2415" t="s">
        <v>126</v>
      </c>
      <c r="B2415">
        <v>1</v>
      </c>
      <c r="C2415" s="3">
        <v>33918</v>
      </c>
      <c r="D2415">
        <v>1</v>
      </c>
      <c r="E2415" s="3">
        <v>42938.907924802312</v>
      </c>
      <c r="F2415" s="3">
        <v>42977.524880820834</v>
      </c>
    </row>
    <row r="2416" spans="1:6" x14ac:dyDescent="0.25">
      <c r="A2416" t="s">
        <v>126</v>
      </c>
      <c r="B2416">
        <v>1</v>
      </c>
      <c r="C2416" s="3">
        <v>33918</v>
      </c>
      <c r="D2416">
        <v>1</v>
      </c>
      <c r="E2416" s="3">
        <v>42938.907924802312</v>
      </c>
      <c r="F2416" s="3">
        <v>42978.530806746756</v>
      </c>
    </row>
    <row r="2417" spans="1:6" x14ac:dyDescent="0.25">
      <c r="A2417" t="s">
        <v>126</v>
      </c>
      <c r="B2417">
        <v>1</v>
      </c>
      <c r="C2417" s="3">
        <v>33918</v>
      </c>
      <c r="D2417">
        <v>1</v>
      </c>
      <c r="E2417" s="3">
        <v>42938.907924802312</v>
      </c>
      <c r="F2417" s="3">
        <v>42979.469915543057</v>
      </c>
    </row>
    <row r="2418" spans="1:6" x14ac:dyDescent="0.25">
      <c r="A2418" t="s">
        <v>126</v>
      </c>
      <c r="B2418">
        <v>1</v>
      </c>
      <c r="C2418" s="3">
        <v>33918</v>
      </c>
      <c r="D2418">
        <v>1</v>
      </c>
      <c r="E2418" s="3">
        <v>42938.907924802312</v>
      </c>
      <c r="F2418" s="3">
        <v>42980.463642394905</v>
      </c>
    </row>
    <row r="2419" spans="1:6" x14ac:dyDescent="0.25">
      <c r="A2419" t="s">
        <v>126</v>
      </c>
      <c r="B2419">
        <v>1</v>
      </c>
      <c r="C2419" s="3">
        <v>33918</v>
      </c>
      <c r="D2419">
        <v>1</v>
      </c>
      <c r="E2419" s="3">
        <v>42938.907924802312</v>
      </c>
      <c r="F2419" s="3">
        <v>42981.47164008009</v>
      </c>
    </row>
    <row r="2420" spans="1:6" x14ac:dyDescent="0.25">
      <c r="A2420" t="s">
        <v>126</v>
      </c>
      <c r="B2420">
        <v>1</v>
      </c>
      <c r="C2420" s="3">
        <v>33918</v>
      </c>
      <c r="D2420">
        <v>1</v>
      </c>
      <c r="E2420" s="3">
        <v>42938.907924802312</v>
      </c>
      <c r="F2420" s="3">
        <v>42982.425216468982</v>
      </c>
    </row>
    <row r="2421" spans="1:6" x14ac:dyDescent="0.25">
      <c r="A2421" t="s">
        <v>126</v>
      </c>
      <c r="B2421">
        <v>1</v>
      </c>
      <c r="C2421" s="3">
        <v>33918</v>
      </c>
      <c r="D2421">
        <v>1</v>
      </c>
      <c r="E2421" s="3">
        <v>42938.907924802312</v>
      </c>
      <c r="F2421" s="3">
        <v>42983.341906283793</v>
      </c>
    </row>
    <row r="2422" spans="1:6" x14ac:dyDescent="0.25">
      <c r="A2422" t="s">
        <v>126</v>
      </c>
      <c r="B2422">
        <v>1</v>
      </c>
      <c r="C2422" s="3">
        <v>33918</v>
      </c>
      <c r="D2422">
        <v>1</v>
      </c>
      <c r="E2422" s="3">
        <v>42938.907924802312</v>
      </c>
      <c r="F2422" s="3">
        <v>42984.654221098608</v>
      </c>
    </row>
    <row r="2423" spans="1:6" x14ac:dyDescent="0.25">
      <c r="A2423" t="s">
        <v>126</v>
      </c>
      <c r="B2423">
        <v>1</v>
      </c>
      <c r="C2423" s="3">
        <v>33918</v>
      </c>
      <c r="D2423">
        <v>1</v>
      </c>
      <c r="E2423" s="3">
        <v>42938.907924802312</v>
      </c>
      <c r="F2423" s="3">
        <v>42985.8024849875</v>
      </c>
    </row>
    <row r="2424" spans="1:6" x14ac:dyDescent="0.25">
      <c r="A2424" t="s">
        <v>126</v>
      </c>
      <c r="B2424">
        <v>1</v>
      </c>
      <c r="C2424" s="3">
        <v>33918</v>
      </c>
      <c r="D2424">
        <v>1</v>
      </c>
      <c r="E2424" s="3">
        <v>42938.907924802312</v>
      </c>
      <c r="F2424" s="3">
        <v>42986.674267394905</v>
      </c>
    </row>
    <row r="2425" spans="1:6" x14ac:dyDescent="0.25">
      <c r="A2425" t="s">
        <v>126</v>
      </c>
      <c r="B2425">
        <v>1</v>
      </c>
      <c r="C2425" s="3">
        <v>33918</v>
      </c>
      <c r="D2425">
        <v>1</v>
      </c>
      <c r="E2425" s="3">
        <v>42938.907924802312</v>
      </c>
      <c r="F2425" s="3">
        <v>42988.932461839351</v>
      </c>
    </row>
    <row r="2426" spans="1:6" x14ac:dyDescent="0.25">
      <c r="A2426" t="s">
        <v>126</v>
      </c>
      <c r="B2426">
        <v>1</v>
      </c>
      <c r="C2426" s="3">
        <v>33918</v>
      </c>
      <c r="D2426">
        <v>1</v>
      </c>
      <c r="E2426" s="3">
        <v>42938.907924802312</v>
      </c>
      <c r="F2426" s="3">
        <v>42988.935876191201</v>
      </c>
    </row>
    <row r="2427" spans="1:6" x14ac:dyDescent="0.25">
      <c r="A2427" t="s">
        <v>126</v>
      </c>
      <c r="B2427">
        <v>1</v>
      </c>
      <c r="C2427" s="3">
        <v>33918</v>
      </c>
      <c r="D2427">
        <v>1</v>
      </c>
      <c r="E2427" s="3">
        <v>42938.907924802312</v>
      </c>
      <c r="F2427" s="3">
        <v>42989.979059061574</v>
      </c>
    </row>
    <row r="2428" spans="1:6" x14ac:dyDescent="0.25">
      <c r="A2428" t="s">
        <v>126</v>
      </c>
      <c r="B2428">
        <v>1</v>
      </c>
      <c r="C2428" s="3">
        <v>33918</v>
      </c>
      <c r="D2428">
        <v>1</v>
      </c>
      <c r="E2428" s="3">
        <v>42938.907924802312</v>
      </c>
      <c r="F2428" s="3">
        <v>42990.848584524538</v>
      </c>
    </row>
    <row r="2429" spans="1:6" x14ac:dyDescent="0.25">
      <c r="A2429" t="s">
        <v>126</v>
      </c>
      <c r="B2429">
        <v>1</v>
      </c>
      <c r="C2429" s="3">
        <v>33918</v>
      </c>
      <c r="D2429">
        <v>1</v>
      </c>
      <c r="E2429" s="3">
        <v>42938.907924802312</v>
      </c>
      <c r="F2429" s="3">
        <v>42991.546269709725</v>
      </c>
    </row>
    <row r="2430" spans="1:6" x14ac:dyDescent="0.25">
      <c r="A2430" t="s">
        <v>126</v>
      </c>
      <c r="B2430">
        <v>1</v>
      </c>
      <c r="C2430" s="3">
        <v>33918</v>
      </c>
      <c r="D2430">
        <v>1</v>
      </c>
      <c r="E2430" s="3">
        <v>42938.907924802312</v>
      </c>
      <c r="F2430" s="3">
        <v>42994.302623876385</v>
      </c>
    </row>
    <row r="2431" spans="1:6" x14ac:dyDescent="0.25">
      <c r="A2431" t="s">
        <v>126</v>
      </c>
      <c r="B2431">
        <v>1</v>
      </c>
      <c r="C2431" s="3">
        <v>33918</v>
      </c>
      <c r="D2431">
        <v>1</v>
      </c>
      <c r="E2431" s="3">
        <v>42938.907924802312</v>
      </c>
      <c r="F2431" s="3">
        <v>42995.968237302317</v>
      </c>
    </row>
    <row r="2432" spans="1:6" x14ac:dyDescent="0.25">
      <c r="A2432" t="s">
        <v>126</v>
      </c>
      <c r="B2432">
        <v>1</v>
      </c>
      <c r="C2432" s="3">
        <v>33918</v>
      </c>
      <c r="D2432">
        <v>1</v>
      </c>
      <c r="E2432" s="3">
        <v>42938.907924802312</v>
      </c>
      <c r="F2432" s="3">
        <v>42997.886836839352</v>
      </c>
    </row>
    <row r="2433" spans="1:6" x14ac:dyDescent="0.25">
      <c r="A2433" t="s">
        <v>126</v>
      </c>
      <c r="B2433">
        <v>1</v>
      </c>
      <c r="C2433" s="3">
        <v>33918</v>
      </c>
      <c r="D2433">
        <v>1</v>
      </c>
      <c r="E2433" s="3">
        <v>42938.907924802312</v>
      </c>
      <c r="F2433" s="3">
        <v>42997.887600728238</v>
      </c>
    </row>
    <row r="2434" spans="1:6" x14ac:dyDescent="0.25">
      <c r="A2434" t="s">
        <v>126</v>
      </c>
      <c r="B2434">
        <v>1</v>
      </c>
      <c r="C2434" s="3">
        <v>33918</v>
      </c>
      <c r="D2434">
        <v>1</v>
      </c>
      <c r="E2434" s="3">
        <v>42938.907924802312</v>
      </c>
      <c r="F2434" s="3">
        <v>42997.889776654163</v>
      </c>
    </row>
    <row r="2435" spans="1:6" x14ac:dyDescent="0.25">
      <c r="A2435" t="s">
        <v>126</v>
      </c>
      <c r="B2435">
        <v>1</v>
      </c>
      <c r="C2435" s="3">
        <v>33918</v>
      </c>
      <c r="D2435">
        <v>1</v>
      </c>
      <c r="E2435" s="3">
        <v>42938.907924802312</v>
      </c>
      <c r="F2435" s="3">
        <v>42997.891721098611</v>
      </c>
    </row>
    <row r="2436" spans="1:6" x14ac:dyDescent="0.25">
      <c r="A2436" t="s">
        <v>126</v>
      </c>
      <c r="B2436">
        <v>1</v>
      </c>
      <c r="C2436" s="3">
        <v>33918</v>
      </c>
      <c r="D2436">
        <v>1</v>
      </c>
      <c r="E2436" s="3">
        <v>42938.907924802312</v>
      </c>
      <c r="F2436" s="3">
        <v>42997.893225728243</v>
      </c>
    </row>
    <row r="2437" spans="1:6" x14ac:dyDescent="0.25">
      <c r="A2437" t="s">
        <v>126</v>
      </c>
      <c r="B2437">
        <v>1</v>
      </c>
      <c r="C2437" s="3">
        <v>33918</v>
      </c>
      <c r="D2437">
        <v>1</v>
      </c>
      <c r="E2437" s="3">
        <v>42938.907924802312</v>
      </c>
      <c r="F2437" s="3">
        <v>42997.894811376391</v>
      </c>
    </row>
    <row r="2438" spans="1:6" x14ac:dyDescent="0.25">
      <c r="A2438" t="s">
        <v>126</v>
      </c>
      <c r="B2438">
        <v>1</v>
      </c>
      <c r="C2438" s="3">
        <v>33918</v>
      </c>
      <c r="D2438">
        <v>1</v>
      </c>
      <c r="E2438" s="3">
        <v>42938.907924802312</v>
      </c>
      <c r="F2438" s="3">
        <v>42997.897369246763</v>
      </c>
    </row>
    <row r="2439" spans="1:6" x14ac:dyDescent="0.25">
      <c r="A2439" t="s">
        <v>126</v>
      </c>
      <c r="B2439">
        <v>1</v>
      </c>
      <c r="C2439" s="3">
        <v>33918</v>
      </c>
      <c r="D2439">
        <v>1</v>
      </c>
      <c r="E2439" s="3">
        <v>42938.907924802312</v>
      </c>
      <c r="F2439" s="3">
        <v>42997.899417857872</v>
      </c>
    </row>
    <row r="2440" spans="1:6" x14ac:dyDescent="0.25">
      <c r="A2440" t="s">
        <v>126</v>
      </c>
      <c r="B2440">
        <v>1</v>
      </c>
      <c r="C2440" s="3">
        <v>33918</v>
      </c>
      <c r="D2440">
        <v>1</v>
      </c>
      <c r="E2440" s="3">
        <v>42938.907924802312</v>
      </c>
      <c r="F2440" s="3">
        <v>42997.90137387639</v>
      </c>
    </row>
    <row r="2441" spans="1:6" x14ac:dyDescent="0.25">
      <c r="A2441" t="s">
        <v>126</v>
      </c>
      <c r="B2441">
        <v>1</v>
      </c>
      <c r="C2441" s="3">
        <v>33918</v>
      </c>
      <c r="D2441">
        <v>1</v>
      </c>
      <c r="E2441" s="3">
        <v>42938.907924802312</v>
      </c>
      <c r="F2441" s="3">
        <v>42997.904313691201</v>
      </c>
    </row>
    <row r="2442" spans="1:6" x14ac:dyDescent="0.25">
      <c r="A2442" t="s">
        <v>126</v>
      </c>
      <c r="B2442">
        <v>1</v>
      </c>
      <c r="C2442" s="3">
        <v>33918</v>
      </c>
      <c r="D2442">
        <v>1</v>
      </c>
      <c r="E2442" s="3">
        <v>42938.907924802312</v>
      </c>
      <c r="F2442" s="3">
        <v>42997.911767394908</v>
      </c>
    </row>
    <row r="2443" spans="1:6" x14ac:dyDescent="0.25">
      <c r="A2443" t="s">
        <v>126</v>
      </c>
      <c r="B2443">
        <v>1</v>
      </c>
      <c r="C2443" s="3">
        <v>33918</v>
      </c>
      <c r="D2443">
        <v>1</v>
      </c>
      <c r="E2443" s="3">
        <v>42938.907924802312</v>
      </c>
      <c r="F2443" s="3">
        <v>42997.914197950464</v>
      </c>
    </row>
    <row r="2444" spans="1:6" x14ac:dyDescent="0.25">
      <c r="A2444" t="s">
        <v>126</v>
      </c>
      <c r="B2444">
        <v>1</v>
      </c>
      <c r="C2444" s="3">
        <v>33918</v>
      </c>
      <c r="D2444">
        <v>1</v>
      </c>
      <c r="E2444" s="3">
        <v>42938.907924802312</v>
      </c>
      <c r="F2444" s="3">
        <v>42997.919869246762</v>
      </c>
    </row>
    <row r="2445" spans="1:6" x14ac:dyDescent="0.25">
      <c r="A2445" t="s">
        <v>126</v>
      </c>
      <c r="B2445">
        <v>1</v>
      </c>
      <c r="C2445" s="3">
        <v>33918</v>
      </c>
      <c r="D2445">
        <v>1</v>
      </c>
      <c r="E2445" s="3">
        <v>42938.907924802312</v>
      </c>
      <c r="F2445" s="3">
        <v>42998.542866931944</v>
      </c>
    </row>
    <row r="2446" spans="1:6" x14ac:dyDescent="0.25">
      <c r="A2446" t="s">
        <v>126</v>
      </c>
      <c r="B2446">
        <v>1</v>
      </c>
      <c r="C2446" s="3">
        <v>33918</v>
      </c>
      <c r="D2446">
        <v>1</v>
      </c>
      <c r="E2446" s="3">
        <v>42938.907924802312</v>
      </c>
      <c r="F2446" s="3">
        <v>43000.971651654167</v>
      </c>
    </row>
    <row r="2447" spans="1:6" x14ac:dyDescent="0.25">
      <c r="A2447" t="s">
        <v>126</v>
      </c>
      <c r="B2447">
        <v>1</v>
      </c>
      <c r="C2447" s="3">
        <v>33918</v>
      </c>
      <c r="D2447">
        <v>1</v>
      </c>
      <c r="E2447" s="3">
        <v>42938.907924802312</v>
      </c>
      <c r="F2447" s="3">
        <v>43001.950760450462</v>
      </c>
    </row>
    <row r="2448" spans="1:6" x14ac:dyDescent="0.25">
      <c r="A2448" t="s">
        <v>126</v>
      </c>
      <c r="B2448">
        <v>1</v>
      </c>
      <c r="C2448" s="3">
        <v>33918</v>
      </c>
      <c r="D2448">
        <v>1</v>
      </c>
      <c r="E2448" s="3">
        <v>42938.907924802312</v>
      </c>
      <c r="F2448" s="3">
        <v>43002.981975728238</v>
      </c>
    </row>
    <row r="2449" spans="1:6" x14ac:dyDescent="0.25">
      <c r="A2449" t="s">
        <v>126</v>
      </c>
      <c r="B2449">
        <v>1</v>
      </c>
      <c r="C2449" s="3">
        <v>33918</v>
      </c>
      <c r="D2449">
        <v>1</v>
      </c>
      <c r="E2449" s="3">
        <v>42938.907924802312</v>
      </c>
      <c r="F2449" s="3">
        <v>43004.600297487501</v>
      </c>
    </row>
    <row r="2450" spans="1:6" x14ac:dyDescent="0.25">
      <c r="A2450" t="s">
        <v>126</v>
      </c>
      <c r="B2450">
        <v>1</v>
      </c>
      <c r="C2450" s="3">
        <v>33918</v>
      </c>
      <c r="D2450">
        <v>1</v>
      </c>
      <c r="E2450" s="3">
        <v>42938.907924802312</v>
      </c>
      <c r="F2450" s="3">
        <v>43004.602612302311</v>
      </c>
    </row>
    <row r="2451" spans="1:6" x14ac:dyDescent="0.25">
      <c r="A2451" t="s">
        <v>126</v>
      </c>
      <c r="B2451">
        <v>1</v>
      </c>
      <c r="C2451" s="3">
        <v>33918</v>
      </c>
      <c r="D2451">
        <v>1</v>
      </c>
      <c r="E2451" s="3">
        <v>42938.907924802312</v>
      </c>
      <c r="F2451" s="3">
        <v>43007.897589154163</v>
      </c>
    </row>
    <row r="2452" spans="1:6" x14ac:dyDescent="0.25">
      <c r="A2452" t="s">
        <v>126</v>
      </c>
      <c r="B2452">
        <v>1</v>
      </c>
      <c r="C2452" s="3">
        <v>33918</v>
      </c>
      <c r="D2452">
        <v>1</v>
      </c>
      <c r="E2452" s="3">
        <v>42938.907924802312</v>
      </c>
      <c r="F2452" s="3">
        <v>43012.63539008009</v>
      </c>
    </row>
    <row r="2453" spans="1:6" x14ac:dyDescent="0.25">
      <c r="A2453" t="s">
        <v>126</v>
      </c>
      <c r="B2453">
        <v>1</v>
      </c>
      <c r="C2453" s="3">
        <v>33918</v>
      </c>
      <c r="D2453">
        <v>1</v>
      </c>
      <c r="E2453" s="3">
        <v>42938.907924802312</v>
      </c>
      <c r="F2453" s="3">
        <v>43014.866697950463</v>
      </c>
    </row>
    <row r="2454" spans="1:6" x14ac:dyDescent="0.25">
      <c r="A2454" t="s">
        <v>126</v>
      </c>
      <c r="B2454">
        <v>1</v>
      </c>
      <c r="C2454" s="3">
        <v>33918</v>
      </c>
      <c r="D2454">
        <v>1</v>
      </c>
      <c r="E2454" s="3">
        <v>42938.907924802312</v>
      </c>
      <c r="F2454" s="3">
        <v>43014.86944100602</v>
      </c>
    </row>
    <row r="2455" spans="1:6" x14ac:dyDescent="0.25">
      <c r="A2455" t="s">
        <v>126</v>
      </c>
      <c r="B2455">
        <v>1</v>
      </c>
      <c r="C2455" s="3">
        <v>33918</v>
      </c>
      <c r="D2455">
        <v>1</v>
      </c>
      <c r="E2455" s="3">
        <v>42938.907924802312</v>
      </c>
      <c r="F2455" s="3">
        <v>43014.871894709722</v>
      </c>
    </row>
    <row r="2456" spans="1:6" x14ac:dyDescent="0.25">
      <c r="A2456" t="s">
        <v>126</v>
      </c>
      <c r="B2456">
        <v>1</v>
      </c>
      <c r="C2456" s="3">
        <v>33918</v>
      </c>
      <c r="D2456">
        <v>1</v>
      </c>
      <c r="E2456" s="3">
        <v>42938.907924802312</v>
      </c>
      <c r="F2456" s="3">
        <v>43016.940517394905</v>
      </c>
    </row>
    <row r="2457" spans="1:6" x14ac:dyDescent="0.25">
      <c r="A2457" t="s">
        <v>126</v>
      </c>
      <c r="B2457">
        <v>1</v>
      </c>
      <c r="C2457" s="3">
        <v>33918</v>
      </c>
      <c r="D2457">
        <v>1</v>
      </c>
      <c r="E2457" s="3">
        <v>42938.907924802312</v>
      </c>
      <c r="F2457" s="3">
        <v>43020.775135450465</v>
      </c>
    </row>
    <row r="2458" spans="1:6" x14ac:dyDescent="0.25">
      <c r="A2458" t="s">
        <v>126</v>
      </c>
      <c r="B2458">
        <v>1</v>
      </c>
      <c r="C2458" s="3">
        <v>33918</v>
      </c>
      <c r="D2458">
        <v>1</v>
      </c>
      <c r="E2458" s="3">
        <v>42938.907924802312</v>
      </c>
      <c r="F2458" s="3">
        <v>43022.87856137639</v>
      </c>
    </row>
    <row r="2459" spans="1:6" x14ac:dyDescent="0.25">
      <c r="A2459" t="s">
        <v>126</v>
      </c>
      <c r="B2459">
        <v>1</v>
      </c>
      <c r="C2459" s="3">
        <v>33918</v>
      </c>
      <c r="D2459">
        <v>1</v>
      </c>
      <c r="E2459" s="3">
        <v>42938.907924802312</v>
      </c>
      <c r="F2459" s="3">
        <v>43023.976420172687</v>
      </c>
    </row>
    <row r="2460" spans="1:6" x14ac:dyDescent="0.25">
      <c r="A2460" t="s">
        <v>126</v>
      </c>
      <c r="B2460">
        <v>1</v>
      </c>
      <c r="C2460" s="3">
        <v>33918</v>
      </c>
      <c r="D2460">
        <v>1</v>
      </c>
      <c r="E2460" s="3">
        <v>42938.907924802312</v>
      </c>
      <c r="F2460" s="3">
        <v>43025.96047109861</v>
      </c>
    </row>
    <row r="2461" spans="1:6" x14ac:dyDescent="0.25">
      <c r="A2461" t="s">
        <v>126</v>
      </c>
      <c r="B2461">
        <v>1</v>
      </c>
      <c r="C2461" s="3">
        <v>33918</v>
      </c>
      <c r="D2461">
        <v>1</v>
      </c>
      <c r="E2461" s="3">
        <v>42938.907924802312</v>
      </c>
      <c r="F2461" s="3">
        <v>43026.56543637639</v>
      </c>
    </row>
    <row r="2462" spans="1:6" x14ac:dyDescent="0.25">
      <c r="A2462" t="s">
        <v>126</v>
      </c>
      <c r="B2462">
        <v>1</v>
      </c>
      <c r="C2462" s="3">
        <v>33918</v>
      </c>
      <c r="D2462">
        <v>1</v>
      </c>
      <c r="E2462" s="3">
        <v>42938.907924802312</v>
      </c>
      <c r="F2462" s="3">
        <v>43027.571489617127</v>
      </c>
    </row>
    <row r="2463" spans="1:6" x14ac:dyDescent="0.25">
      <c r="A2463" t="s">
        <v>126</v>
      </c>
      <c r="B2463">
        <v>1</v>
      </c>
      <c r="C2463" s="3">
        <v>33918</v>
      </c>
      <c r="D2463">
        <v>1</v>
      </c>
      <c r="E2463" s="3">
        <v>42938.907924802312</v>
      </c>
      <c r="F2463" s="3">
        <v>43028.855239617129</v>
      </c>
    </row>
    <row r="2464" spans="1:6" x14ac:dyDescent="0.25">
      <c r="A2464" t="s">
        <v>126</v>
      </c>
      <c r="B2464">
        <v>1</v>
      </c>
      <c r="C2464" s="3">
        <v>33918</v>
      </c>
      <c r="D2464">
        <v>1</v>
      </c>
      <c r="E2464" s="3">
        <v>42938.907924802312</v>
      </c>
      <c r="F2464" s="3">
        <v>43031.879637765276</v>
      </c>
    </row>
    <row r="2465" spans="1:6" x14ac:dyDescent="0.25">
      <c r="A2465" t="s">
        <v>126</v>
      </c>
      <c r="B2465">
        <v>1</v>
      </c>
      <c r="C2465" s="3">
        <v>33918</v>
      </c>
      <c r="D2465">
        <v>1</v>
      </c>
      <c r="E2465" s="3">
        <v>42938.907924802312</v>
      </c>
      <c r="F2465" s="3">
        <v>43031.883931746757</v>
      </c>
    </row>
    <row r="2466" spans="1:6" x14ac:dyDescent="0.25">
      <c r="A2466" t="s">
        <v>126</v>
      </c>
      <c r="B2466">
        <v>1</v>
      </c>
      <c r="C2466" s="3">
        <v>33918</v>
      </c>
      <c r="D2466">
        <v>1</v>
      </c>
      <c r="E2466" s="3">
        <v>42938.907924802312</v>
      </c>
      <c r="F2466" s="3">
        <v>43031.886651654168</v>
      </c>
    </row>
    <row r="2467" spans="1:6" x14ac:dyDescent="0.25">
      <c r="A2467" t="s">
        <v>126</v>
      </c>
      <c r="B2467">
        <v>1</v>
      </c>
      <c r="C2467" s="3">
        <v>33918</v>
      </c>
      <c r="D2467">
        <v>1</v>
      </c>
      <c r="E2467" s="3">
        <v>42938.907924802312</v>
      </c>
      <c r="F2467" s="3">
        <v>43033.624961839349</v>
      </c>
    </row>
    <row r="2468" spans="1:6" x14ac:dyDescent="0.25">
      <c r="A2468" t="s">
        <v>126</v>
      </c>
      <c r="B2468">
        <v>1</v>
      </c>
      <c r="C2468" s="3">
        <v>33918</v>
      </c>
      <c r="D2468">
        <v>1</v>
      </c>
      <c r="E2468" s="3">
        <v>42938.907924802312</v>
      </c>
      <c r="F2468" s="3">
        <v>43042.840737302315</v>
      </c>
    </row>
    <row r="2469" spans="1:6" x14ac:dyDescent="0.25">
      <c r="A2469" t="s">
        <v>126</v>
      </c>
      <c r="B2469">
        <v>1</v>
      </c>
      <c r="C2469" s="3">
        <v>33918</v>
      </c>
      <c r="D2469">
        <v>1</v>
      </c>
      <c r="E2469" s="3">
        <v>42938.907924802312</v>
      </c>
      <c r="F2469" s="3">
        <v>43042.842855357871</v>
      </c>
    </row>
    <row r="2470" spans="1:6" x14ac:dyDescent="0.25">
      <c r="A2470" t="s">
        <v>126</v>
      </c>
      <c r="B2470">
        <v>1</v>
      </c>
      <c r="C2470" s="3">
        <v>33918</v>
      </c>
      <c r="D2470">
        <v>1</v>
      </c>
      <c r="E2470" s="3">
        <v>42938.907924802312</v>
      </c>
      <c r="F2470" s="3">
        <v>43042.845922487497</v>
      </c>
    </row>
    <row r="2471" spans="1:6" x14ac:dyDescent="0.25">
      <c r="A2471" t="s">
        <v>126</v>
      </c>
      <c r="B2471">
        <v>1</v>
      </c>
      <c r="C2471" s="3">
        <v>33918</v>
      </c>
      <c r="D2471">
        <v>1</v>
      </c>
      <c r="E2471" s="3">
        <v>42938.907924802312</v>
      </c>
      <c r="F2471" s="3">
        <v>43042.852265080095</v>
      </c>
    </row>
    <row r="2472" spans="1:6" x14ac:dyDescent="0.25">
      <c r="A2472" t="s">
        <v>126</v>
      </c>
      <c r="B2472">
        <v>1</v>
      </c>
      <c r="C2472" s="3">
        <v>33918</v>
      </c>
      <c r="D2472">
        <v>1</v>
      </c>
      <c r="E2472" s="3">
        <v>42938.907924802312</v>
      </c>
      <c r="F2472" s="3">
        <v>43042.855019709721</v>
      </c>
    </row>
    <row r="2473" spans="1:6" x14ac:dyDescent="0.25">
      <c r="A2473" t="s">
        <v>126</v>
      </c>
      <c r="B2473">
        <v>1</v>
      </c>
      <c r="C2473" s="3">
        <v>33918</v>
      </c>
      <c r="D2473">
        <v>1</v>
      </c>
      <c r="E2473" s="3">
        <v>42938.907924802312</v>
      </c>
      <c r="F2473" s="3">
        <v>43053.881188691201</v>
      </c>
    </row>
    <row r="2474" spans="1:6" x14ac:dyDescent="0.25">
      <c r="A2474" t="s">
        <v>126</v>
      </c>
      <c r="B2474">
        <v>1</v>
      </c>
      <c r="C2474" s="3">
        <v>33918</v>
      </c>
      <c r="D2474">
        <v>1</v>
      </c>
      <c r="E2474" s="3">
        <v>42938.907924802312</v>
      </c>
      <c r="F2474" s="3">
        <v>43053.887774339353</v>
      </c>
    </row>
    <row r="2475" spans="1:6" x14ac:dyDescent="0.25">
      <c r="A2475" t="s">
        <v>126</v>
      </c>
      <c r="B2475">
        <v>1</v>
      </c>
      <c r="C2475" s="3">
        <v>33918</v>
      </c>
      <c r="D2475">
        <v>1</v>
      </c>
      <c r="E2475" s="3">
        <v>42938.907924802312</v>
      </c>
      <c r="F2475" s="3">
        <v>43053.891651654165</v>
      </c>
    </row>
    <row r="2476" spans="1:6" x14ac:dyDescent="0.25">
      <c r="A2476" t="s">
        <v>126</v>
      </c>
      <c r="B2476">
        <v>1</v>
      </c>
      <c r="C2476" s="3">
        <v>33918</v>
      </c>
      <c r="D2476">
        <v>1</v>
      </c>
      <c r="E2476" s="3">
        <v>42938.907924802312</v>
      </c>
      <c r="F2476" s="3">
        <v>43054.514614617132</v>
      </c>
    </row>
    <row r="2477" spans="1:6" x14ac:dyDescent="0.25">
      <c r="A2477" t="s">
        <v>126</v>
      </c>
      <c r="B2477">
        <v>1</v>
      </c>
      <c r="C2477" s="3">
        <v>33918</v>
      </c>
      <c r="D2477">
        <v>1</v>
      </c>
      <c r="E2477" s="3">
        <v>42938.907924802312</v>
      </c>
      <c r="F2477" s="3">
        <v>43057.864950265277</v>
      </c>
    </row>
    <row r="2478" spans="1:6" x14ac:dyDescent="0.25">
      <c r="A2478" t="s">
        <v>126</v>
      </c>
      <c r="B2478">
        <v>1</v>
      </c>
      <c r="C2478" s="3">
        <v>33918</v>
      </c>
      <c r="D2478">
        <v>1</v>
      </c>
      <c r="E2478" s="3">
        <v>42938.907924802312</v>
      </c>
      <c r="F2478" s="3">
        <v>43058.901292857867</v>
      </c>
    </row>
    <row r="2479" spans="1:6" x14ac:dyDescent="0.25">
      <c r="A2479" t="s">
        <v>126</v>
      </c>
      <c r="B2479">
        <v>1</v>
      </c>
      <c r="C2479" s="3">
        <v>33918</v>
      </c>
      <c r="D2479">
        <v>1</v>
      </c>
      <c r="E2479" s="3">
        <v>42938.907924802312</v>
      </c>
      <c r="F2479" s="3">
        <v>43059.97676739491</v>
      </c>
    </row>
    <row r="2480" spans="1:6" x14ac:dyDescent="0.25">
      <c r="A2480" t="s">
        <v>126</v>
      </c>
      <c r="B2480">
        <v>1</v>
      </c>
      <c r="C2480" s="3">
        <v>33918</v>
      </c>
      <c r="D2480">
        <v>1</v>
      </c>
      <c r="E2480" s="3">
        <v>42938.907924802312</v>
      </c>
      <c r="F2480" s="3">
        <v>43060.786790543054</v>
      </c>
    </row>
    <row r="2481" spans="1:6" x14ac:dyDescent="0.25">
      <c r="A2481" t="s">
        <v>126</v>
      </c>
      <c r="B2481">
        <v>1</v>
      </c>
      <c r="C2481" s="3">
        <v>33918</v>
      </c>
      <c r="D2481">
        <v>1</v>
      </c>
      <c r="E2481" s="3">
        <v>42938.907924802312</v>
      </c>
      <c r="F2481" s="3">
        <v>43061.6461886912</v>
      </c>
    </row>
    <row r="2482" spans="1:6" x14ac:dyDescent="0.25">
      <c r="A2482" t="s">
        <v>126</v>
      </c>
      <c r="B2482">
        <v>1</v>
      </c>
      <c r="C2482" s="3">
        <v>33918</v>
      </c>
      <c r="D2482">
        <v>1</v>
      </c>
      <c r="E2482" s="3">
        <v>42938.907924802312</v>
      </c>
      <c r="F2482" s="3">
        <v>43062.977496561572</v>
      </c>
    </row>
    <row r="2483" spans="1:6" x14ac:dyDescent="0.25">
      <c r="A2483" t="s">
        <v>126</v>
      </c>
      <c r="B2483">
        <v>1</v>
      </c>
      <c r="C2483" s="3">
        <v>33918</v>
      </c>
      <c r="D2483">
        <v>1</v>
      </c>
      <c r="E2483" s="3">
        <v>42938.907924802312</v>
      </c>
      <c r="F2483" s="3">
        <v>43064.827079894909</v>
      </c>
    </row>
    <row r="2484" spans="1:6" x14ac:dyDescent="0.25">
      <c r="A2484" t="s">
        <v>126</v>
      </c>
      <c r="B2484">
        <v>1</v>
      </c>
      <c r="C2484" s="3">
        <v>33918</v>
      </c>
      <c r="D2484">
        <v>1</v>
      </c>
      <c r="E2484" s="3">
        <v>42938.907924802312</v>
      </c>
      <c r="F2484" s="3">
        <v>43064.828086839349</v>
      </c>
    </row>
    <row r="2485" spans="1:6" x14ac:dyDescent="0.25">
      <c r="A2485" t="s">
        <v>126</v>
      </c>
      <c r="B2485">
        <v>1</v>
      </c>
      <c r="C2485" s="3">
        <v>33918</v>
      </c>
      <c r="D2485">
        <v>1</v>
      </c>
      <c r="E2485" s="3">
        <v>42938.907924802312</v>
      </c>
      <c r="F2485" s="3">
        <v>43071.932461839351</v>
      </c>
    </row>
    <row r="2486" spans="1:6" x14ac:dyDescent="0.25">
      <c r="A2486" t="s">
        <v>126</v>
      </c>
      <c r="B2486">
        <v>1</v>
      </c>
      <c r="C2486" s="3">
        <v>33918</v>
      </c>
      <c r="D2486">
        <v>1</v>
      </c>
      <c r="E2486" s="3">
        <v>42938.907924802312</v>
      </c>
      <c r="F2486" s="3">
        <v>43071.936211839355</v>
      </c>
    </row>
    <row r="2487" spans="1:6" x14ac:dyDescent="0.25">
      <c r="A2487" t="s">
        <v>126</v>
      </c>
      <c r="B2487">
        <v>1</v>
      </c>
      <c r="C2487" s="3">
        <v>33918</v>
      </c>
      <c r="D2487">
        <v>1</v>
      </c>
      <c r="E2487" s="3">
        <v>42938.907924802312</v>
      </c>
      <c r="F2487" s="3">
        <v>43071.940552117128</v>
      </c>
    </row>
    <row r="2488" spans="1:6" x14ac:dyDescent="0.25">
      <c r="A2488" t="s">
        <v>126</v>
      </c>
      <c r="B2488">
        <v>1</v>
      </c>
      <c r="C2488" s="3">
        <v>33918</v>
      </c>
      <c r="D2488">
        <v>1</v>
      </c>
      <c r="E2488" s="3">
        <v>42938.907924802312</v>
      </c>
      <c r="F2488" s="3">
        <v>43071.945968783795</v>
      </c>
    </row>
    <row r="2489" spans="1:6" x14ac:dyDescent="0.25">
      <c r="A2489" t="s">
        <v>126</v>
      </c>
      <c r="B2489">
        <v>1</v>
      </c>
      <c r="C2489" s="3">
        <v>33918</v>
      </c>
      <c r="D2489">
        <v>1</v>
      </c>
      <c r="E2489" s="3">
        <v>42938.907924802312</v>
      </c>
      <c r="F2489" s="3">
        <v>43071.947230357873</v>
      </c>
    </row>
    <row r="2490" spans="1:6" x14ac:dyDescent="0.25">
      <c r="A2490" t="s">
        <v>126</v>
      </c>
      <c r="B2490">
        <v>1</v>
      </c>
      <c r="C2490" s="3">
        <v>33918</v>
      </c>
      <c r="D2490">
        <v>1</v>
      </c>
      <c r="E2490" s="3">
        <v>42938.907924802312</v>
      </c>
      <c r="F2490" s="3">
        <v>43072.973723413423</v>
      </c>
    </row>
    <row r="2491" spans="1:6" x14ac:dyDescent="0.25">
      <c r="A2491" t="s">
        <v>126</v>
      </c>
      <c r="B2491">
        <v>1</v>
      </c>
      <c r="C2491" s="3">
        <v>33918</v>
      </c>
      <c r="D2491">
        <v>1</v>
      </c>
      <c r="E2491" s="3">
        <v>42938.907924802312</v>
      </c>
      <c r="F2491" s="3">
        <v>43075.659059061574</v>
      </c>
    </row>
    <row r="2492" spans="1:6" x14ac:dyDescent="0.25">
      <c r="A2492" t="s">
        <v>126</v>
      </c>
      <c r="B2492">
        <v>1</v>
      </c>
      <c r="C2492" s="3">
        <v>33918</v>
      </c>
      <c r="D2492">
        <v>1</v>
      </c>
      <c r="E2492" s="3">
        <v>42938.907924802312</v>
      </c>
      <c r="F2492" s="3">
        <v>43076.60920952454</v>
      </c>
    </row>
    <row r="2493" spans="1:6" x14ac:dyDescent="0.25">
      <c r="A2493" t="s">
        <v>126</v>
      </c>
      <c r="B2493">
        <v>1</v>
      </c>
      <c r="C2493" s="3">
        <v>33918</v>
      </c>
      <c r="D2493">
        <v>1</v>
      </c>
      <c r="E2493" s="3">
        <v>42938.907924802312</v>
      </c>
      <c r="F2493" s="3">
        <v>43077.92613082083</v>
      </c>
    </row>
    <row r="2494" spans="1:6" x14ac:dyDescent="0.25">
      <c r="A2494" t="s">
        <v>126</v>
      </c>
      <c r="B2494">
        <v>1</v>
      </c>
      <c r="C2494" s="3">
        <v>33918</v>
      </c>
      <c r="D2494">
        <v>1</v>
      </c>
      <c r="E2494" s="3">
        <v>42938.907924802312</v>
      </c>
      <c r="F2494" s="3">
        <v>43079.995216468982</v>
      </c>
    </row>
    <row r="2495" spans="1:6" x14ac:dyDescent="0.25">
      <c r="A2495" t="s">
        <v>126</v>
      </c>
      <c r="B2495">
        <v>1</v>
      </c>
      <c r="C2495" s="3">
        <v>33918</v>
      </c>
      <c r="D2495">
        <v>1</v>
      </c>
      <c r="E2495" s="3">
        <v>42938.907924802312</v>
      </c>
      <c r="F2495" s="3">
        <v>43082.596767394905</v>
      </c>
    </row>
    <row r="2496" spans="1:6" x14ac:dyDescent="0.25">
      <c r="A2496" t="s">
        <v>126</v>
      </c>
      <c r="B2496">
        <v>1</v>
      </c>
      <c r="C2496" s="3">
        <v>33918</v>
      </c>
      <c r="D2496">
        <v>1</v>
      </c>
      <c r="E2496" s="3">
        <v>42938.907924802312</v>
      </c>
      <c r="F2496" s="3">
        <v>43082.602785913426</v>
      </c>
    </row>
    <row r="2497" spans="1:6" x14ac:dyDescent="0.25">
      <c r="A2497" t="s">
        <v>126</v>
      </c>
      <c r="B2497">
        <v>1</v>
      </c>
      <c r="C2497" s="3">
        <v>33918</v>
      </c>
      <c r="D2497">
        <v>1</v>
      </c>
      <c r="E2497" s="3">
        <v>42938.907924802312</v>
      </c>
      <c r="F2497" s="3">
        <v>43082.60613082083</v>
      </c>
    </row>
    <row r="2498" spans="1:6" x14ac:dyDescent="0.25">
      <c r="A2498" t="s">
        <v>126</v>
      </c>
      <c r="B2498">
        <v>1</v>
      </c>
      <c r="C2498" s="3">
        <v>33918</v>
      </c>
      <c r="D2498">
        <v>1</v>
      </c>
      <c r="E2498" s="3">
        <v>42938.907924802312</v>
      </c>
      <c r="F2498" s="3">
        <v>43098.441778968983</v>
      </c>
    </row>
    <row r="2499" spans="1:6" x14ac:dyDescent="0.25">
      <c r="A2499" t="s">
        <v>126</v>
      </c>
      <c r="B2499">
        <v>1</v>
      </c>
      <c r="C2499" s="3">
        <v>33918</v>
      </c>
      <c r="D2499">
        <v>1</v>
      </c>
      <c r="E2499" s="3">
        <v>42938.907924802312</v>
      </c>
      <c r="F2499" s="3">
        <v>43098.447380820835</v>
      </c>
    </row>
    <row r="2500" spans="1:6" x14ac:dyDescent="0.25">
      <c r="A2500" t="s">
        <v>126</v>
      </c>
      <c r="B2500">
        <v>1</v>
      </c>
      <c r="C2500" s="3">
        <v>33918</v>
      </c>
      <c r="D2500">
        <v>1</v>
      </c>
      <c r="E2500" s="3">
        <v>42938.907924802312</v>
      </c>
      <c r="F2500" s="3">
        <v>43098.45301739491</v>
      </c>
    </row>
    <row r="2501" spans="1:6" x14ac:dyDescent="0.25">
      <c r="A2501" t="s">
        <v>126</v>
      </c>
      <c r="B2501">
        <v>1</v>
      </c>
      <c r="C2501" s="3">
        <v>33918</v>
      </c>
      <c r="D2501">
        <v>1</v>
      </c>
      <c r="E2501" s="3">
        <v>42938.907924802312</v>
      </c>
      <c r="F2501" s="3">
        <v>43098.455343783797</v>
      </c>
    </row>
    <row r="2502" spans="1:6" x14ac:dyDescent="0.25">
      <c r="A2502" t="s">
        <v>127</v>
      </c>
      <c r="B2502">
        <v>1</v>
      </c>
      <c r="C2502" s="3">
        <v>36206</v>
      </c>
      <c r="D2502">
        <v>1</v>
      </c>
      <c r="E2502" s="3">
        <v>42964.39935202479</v>
      </c>
      <c r="F2502" s="3">
        <v>42964.39935202479</v>
      </c>
    </row>
    <row r="2503" spans="1:6" x14ac:dyDescent="0.25">
      <c r="A2503" t="s">
        <v>127</v>
      </c>
      <c r="B2503">
        <v>1</v>
      </c>
      <c r="C2503" s="3">
        <v>36206</v>
      </c>
      <c r="D2503">
        <v>1</v>
      </c>
      <c r="E2503" s="3">
        <v>42964.39935202479</v>
      </c>
      <c r="F2503" s="3">
        <v>42964.399398321089</v>
      </c>
    </row>
    <row r="2504" spans="1:6" x14ac:dyDescent="0.25">
      <c r="A2504" t="s">
        <v>127</v>
      </c>
      <c r="B2504">
        <v>1</v>
      </c>
      <c r="C2504" s="3">
        <v>36206</v>
      </c>
      <c r="D2504">
        <v>1</v>
      </c>
      <c r="E2504" s="3">
        <v>42964.39935202479</v>
      </c>
      <c r="F2504" s="3">
        <v>42964.401666839607</v>
      </c>
    </row>
    <row r="2505" spans="1:6" x14ac:dyDescent="0.25">
      <c r="A2505" t="s">
        <v>127</v>
      </c>
      <c r="B2505">
        <v>1</v>
      </c>
      <c r="C2505" s="3">
        <v>36206</v>
      </c>
      <c r="D2505">
        <v>1</v>
      </c>
      <c r="E2505" s="3">
        <v>42964.39935202479</v>
      </c>
      <c r="F2505" s="3">
        <v>42965.460787209973</v>
      </c>
    </row>
    <row r="2506" spans="1:6" x14ac:dyDescent="0.25">
      <c r="A2506" t="s">
        <v>127</v>
      </c>
      <c r="B2506">
        <v>1</v>
      </c>
      <c r="C2506" s="3">
        <v>36206</v>
      </c>
      <c r="D2506">
        <v>1</v>
      </c>
      <c r="E2506" s="3">
        <v>42964.39935202479</v>
      </c>
      <c r="F2506" s="3">
        <v>42966.294456191456</v>
      </c>
    </row>
    <row r="2507" spans="1:6" x14ac:dyDescent="0.25">
      <c r="A2507" t="s">
        <v>127</v>
      </c>
      <c r="B2507">
        <v>1</v>
      </c>
      <c r="C2507" s="3">
        <v>36206</v>
      </c>
      <c r="D2507">
        <v>1</v>
      </c>
      <c r="E2507" s="3">
        <v>42964.39935202479</v>
      </c>
      <c r="F2507" s="3">
        <v>42969.248923784049</v>
      </c>
    </row>
    <row r="2508" spans="1:6" x14ac:dyDescent="0.25">
      <c r="A2508" t="s">
        <v>127</v>
      </c>
      <c r="B2508">
        <v>1</v>
      </c>
      <c r="C2508" s="3">
        <v>36206</v>
      </c>
      <c r="D2508">
        <v>1</v>
      </c>
      <c r="E2508" s="3">
        <v>42964.39935202479</v>
      </c>
      <c r="F2508" s="3">
        <v>42969.248970080349</v>
      </c>
    </row>
    <row r="2509" spans="1:6" x14ac:dyDescent="0.25">
      <c r="A2509" t="s">
        <v>127</v>
      </c>
      <c r="B2509">
        <v>1</v>
      </c>
      <c r="C2509" s="3">
        <v>36206</v>
      </c>
      <c r="D2509">
        <v>1</v>
      </c>
      <c r="E2509" s="3">
        <v>42964.39935202479</v>
      </c>
      <c r="F2509" s="3">
        <v>42969.249421469234</v>
      </c>
    </row>
    <row r="2510" spans="1:6" x14ac:dyDescent="0.25">
      <c r="A2510" t="s">
        <v>127</v>
      </c>
      <c r="B2510">
        <v>1</v>
      </c>
      <c r="C2510" s="3">
        <v>36206</v>
      </c>
      <c r="D2510">
        <v>1</v>
      </c>
      <c r="E2510" s="3">
        <v>42964.39935202479</v>
      </c>
      <c r="F2510" s="3">
        <v>42969.25185202479</v>
      </c>
    </row>
    <row r="2511" spans="1:6" x14ac:dyDescent="0.25">
      <c r="A2511" t="s">
        <v>127</v>
      </c>
      <c r="B2511">
        <v>1</v>
      </c>
      <c r="C2511" s="3">
        <v>36206</v>
      </c>
      <c r="D2511">
        <v>1</v>
      </c>
      <c r="E2511" s="3">
        <v>42964.39935202479</v>
      </c>
      <c r="F2511" s="3">
        <v>42969.507708506273</v>
      </c>
    </row>
    <row r="2512" spans="1:6" x14ac:dyDescent="0.25">
      <c r="A2512" t="s">
        <v>127</v>
      </c>
      <c r="B2512">
        <v>1</v>
      </c>
      <c r="C2512" s="3">
        <v>36206</v>
      </c>
      <c r="D2512">
        <v>1</v>
      </c>
      <c r="E2512" s="3">
        <v>42964.39935202479</v>
      </c>
      <c r="F2512" s="3">
        <v>42971.425324247015</v>
      </c>
    </row>
    <row r="2513" spans="1:6" x14ac:dyDescent="0.25">
      <c r="A2513" t="s">
        <v>127</v>
      </c>
      <c r="B2513">
        <v>1</v>
      </c>
      <c r="C2513" s="3">
        <v>36206</v>
      </c>
      <c r="D2513">
        <v>1</v>
      </c>
      <c r="E2513" s="3">
        <v>42964.39935202479</v>
      </c>
      <c r="F2513" s="3">
        <v>42972.302720080348</v>
      </c>
    </row>
    <row r="2514" spans="1:6" x14ac:dyDescent="0.25">
      <c r="A2514" t="s">
        <v>127</v>
      </c>
      <c r="B2514">
        <v>1</v>
      </c>
      <c r="C2514" s="3">
        <v>36206</v>
      </c>
      <c r="D2514">
        <v>1</v>
      </c>
      <c r="E2514" s="3">
        <v>42964.39935202479</v>
      </c>
      <c r="F2514" s="3">
        <v>42973.318194617386</v>
      </c>
    </row>
    <row r="2515" spans="1:6" x14ac:dyDescent="0.25">
      <c r="A2515" t="s">
        <v>127</v>
      </c>
      <c r="B2515">
        <v>1</v>
      </c>
      <c r="C2515" s="3">
        <v>36206</v>
      </c>
      <c r="D2515">
        <v>1</v>
      </c>
      <c r="E2515" s="3">
        <v>42964.39935202479</v>
      </c>
      <c r="F2515" s="3">
        <v>42976.514618228495</v>
      </c>
    </row>
    <row r="2516" spans="1:6" x14ac:dyDescent="0.25">
      <c r="A2516" t="s">
        <v>127</v>
      </c>
      <c r="B2516">
        <v>1</v>
      </c>
      <c r="C2516" s="3">
        <v>36206</v>
      </c>
      <c r="D2516">
        <v>1</v>
      </c>
      <c r="E2516" s="3">
        <v>42964.39935202479</v>
      </c>
      <c r="F2516" s="3">
        <v>42980.499514061827</v>
      </c>
    </row>
    <row r="2517" spans="1:6" x14ac:dyDescent="0.25">
      <c r="A2517" t="s">
        <v>127</v>
      </c>
      <c r="B2517">
        <v>1</v>
      </c>
      <c r="C2517" s="3">
        <v>36206</v>
      </c>
      <c r="D2517">
        <v>1</v>
      </c>
      <c r="E2517" s="3">
        <v>42964.39935202479</v>
      </c>
      <c r="F2517" s="3">
        <v>42980.506250172941</v>
      </c>
    </row>
    <row r="2518" spans="1:6" x14ac:dyDescent="0.25">
      <c r="A2518" t="s">
        <v>127</v>
      </c>
      <c r="B2518">
        <v>1</v>
      </c>
      <c r="C2518" s="3">
        <v>36206</v>
      </c>
      <c r="D2518">
        <v>1</v>
      </c>
      <c r="E2518" s="3">
        <v>42964.39935202479</v>
      </c>
      <c r="F2518" s="3">
        <v>42995.329861284052</v>
      </c>
    </row>
    <row r="2519" spans="1:6" x14ac:dyDescent="0.25">
      <c r="A2519" t="s">
        <v>127</v>
      </c>
      <c r="B2519">
        <v>1</v>
      </c>
      <c r="C2519" s="3">
        <v>36206</v>
      </c>
      <c r="D2519">
        <v>1</v>
      </c>
      <c r="E2519" s="3">
        <v>42964.39935202479</v>
      </c>
      <c r="F2519" s="3">
        <v>42995.332453876646</v>
      </c>
    </row>
    <row r="2520" spans="1:6" x14ac:dyDescent="0.25">
      <c r="A2520" t="s">
        <v>127</v>
      </c>
      <c r="B2520">
        <v>1</v>
      </c>
      <c r="C2520" s="3">
        <v>36206</v>
      </c>
      <c r="D2520">
        <v>1</v>
      </c>
      <c r="E2520" s="3">
        <v>42964.39935202479</v>
      </c>
      <c r="F2520" s="3">
        <v>43021.379421469239</v>
      </c>
    </row>
    <row r="2521" spans="1:6" x14ac:dyDescent="0.25">
      <c r="A2521" t="s">
        <v>127</v>
      </c>
      <c r="B2521">
        <v>1</v>
      </c>
      <c r="C2521" s="3">
        <v>36206</v>
      </c>
      <c r="D2521">
        <v>1</v>
      </c>
      <c r="E2521" s="3">
        <v>42964.39935202479</v>
      </c>
      <c r="F2521" s="3">
        <v>43021.383564987751</v>
      </c>
    </row>
    <row r="2522" spans="1:6" x14ac:dyDescent="0.25">
      <c r="A2522" t="s">
        <v>127</v>
      </c>
      <c r="B2522">
        <v>1</v>
      </c>
      <c r="C2522" s="3">
        <v>36206</v>
      </c>
      <c r="D2522">
        <v>1</v>
      </c>
      <c r="E2522" s="3">
        <v>42964.39935202479</v>
      </c>
      <c r="F2522" s="3">
        <v>43029.410798784047</v>
      </c>
    </row>
    <row r="2523" spans="1:6" x14ac:dyDescent="0.25">
      <c r="A2523" t="s">
        <v>127</v>
      </c>
      <c r="B2523">
        <v>1</v>
      </c>
      <c r="C2523" s="3">
        <v>36206</v>
      </c>
      <c r="D2523">
        <v>1</v>
      </c>
      <c r="E2523" s="3">
        <v>42964.39935202479</v>
      </c>
      <c r="F2523" s="3">
        <v>43029.413125172941</v>
      </c>
    </row>
    <row r="2524" spans="1:6" x14ac:dyDescent="0.25">
      <c r="A2524" t="s">
        <v>127</v>
      </c>
      <c r="B2524">
        <v>1</v>
      </c>
      <c r="C2524" s="3">
        <v>36206</v>
      </c>
      <c r="D2524">
        <v>1</v>
      </c>
      <c r="E2524" s="3">
        <v>42964.39935202479</v>
      </c>
      <c r="F2524" s="3">
        <v>43029.415150635905</v>
      </c>
    </row>
    <row r="2525" spans="1:6" x14ac:dyDescent="0.25">
      <c r="A2525" t="s">
        <v>127</v>
      </c>
      <c r="B2525">
        <v>1</v>
      </c>
      <c r="C2525" s="3">
        <v>36206</v>
      </c>
      <c r="D2525">
        <v>1</v>
      </c>
      <c r="E2525" s="3">
        <v>42964.39935202479</v>
      </c>
      <c r="F2525" s="3">
        <v>43046.224583506271</v>
      </c>
    </row>
    <row r="2526" spans="1:6" x14ac:dyDescent="0.25">
      <c r="A2526" t="s">
        <v>127</v>
      </c>
      <c r="B2526">
        <v>1</v>
      </c>
      <c r="C2526" s="3">
        <v>36206</v>
      </c>
      <c r="D2526">
        <v>1</v>
      </c>
      <c r="E2526" s="3">
        <v>42964.39935202479</v>
      </c>
      <c r="F2526" s="3">
        <v>43046.236771006275</v>
      </c>
    </row>
    <row r="2527" spans="1:6" x14ac:dyDescent="0.25">
      <c r="A2527" t="s">
        <v>127</v>
      </c>
      <c r="B2527">
        <v>1</v>
      </c>
      <c r="C2527" s="3">
        <v>36206</v>
      </c>
      <c r="D2527">
        <v>1</v>
      </c>
      <c r="E2527" s="3">
        <v>42964.39935202479</v>
      </c>
      <c r="F2527" s="3">
        <v>43046.240011747017</v>
      </c>
    </row>
    <row r="2528" spans="1:6" x14ac:dyDescent="0.25">
      <c r="A2528" t="s">
        <v>127</v>
      </c>
      <c r="B2528">
        <v>1</v>
      </c>
      <c r="C2528" s="3">
        <v>36206</v>
      </c>
      <c r="D2528">
        <v>1</v>
      </c>
      <c r="E2528" s="3">
        <v>42964.39935202479</v>
      </c>
      <c r="F2528" s="3">
        <v>43046.24136591368</v>
      </c>
    </row>
    <row r="2529" spans="1:6" x14ac:dyDescent="0.25">
      <c r="A2529" t="s">
        <v>127</v>
      </c>
      <c r="B2529">
        <v>1</v>
      </c>
      <c r="C2529" s="3">
        <v>36206</v>
      </c>
      <c r="D2529">
        <v>1</v>
      </c>
      <c r="E2529" s="3">
        <v>42964.39935202479</v>
      </c>
      <c r="F2529" s="3">
        <v>43046.241979339604</v>
      </c>
    </row>
    <row r="2530" spans="1:6" x14ac:dyDescent="0.25">
      <c r="A2530" t="s">
        <v>127</v>
      </c>
      <c r="B2530">
        <v>1</v>
      </c>
      <c r="C2530" s="3">
        <v>36206</v>
      </c>
      <c r="D2530">
        <v>1</v>
      </c>
      <c r="E2530" s="3">
        <v>42964.39935202479</v>
      </c>
      <c r="F2530" s="3">
        <v>43046.243530265529</v>
      </c>
    </row>
    <row r="2531" spans="1:6" x14ac:dyDescent="0.25">
      <c r="A2531" t="s">
        <v>127</v>
      </c>
      <c r="B2531">
        <v>1</v>
      </c>
      <c r="C2531" s="3">
        <v>36206</v>
      </c>
      <c r="D2531">
        <v>1</v>
      </c>
      <c r="E2531" s="3">
        <v>42964.39935202479</v>
      </c>
      <c r="F2531" s="3">
        <v>43050.456435358123</v>
      </c>
    </row>
    <row r="2532" spans="1:6" x14ac:dyDescent="0.25">
      <c r="A2532" t="s">
        <v>127</v>
      </c>
      <c r="B2532">
        <v>1</v>
      </c>
      <c r="C2532" s="3">
        <v>36206</v>
      </c>
      <c r="D2532">
        <v>1</v>
      </c>
      <c r="E2532" s="3">
        <v>42964.39935202479</v>
      </c>
      <c r="F2532" s="3">
        <v>43050.457268691454</v>
      </c>
    </row>
    <row r="2533" spans="1:6" x14ac:dyDescent="0.25">
      <c r="A2533" t="s">
        <v>127</v>
      </c>
      <c r="B2533">
        <v>1</v>
      </c>
      <c r="C2533" s="3">
        <v>36206</v>
      </c>
      <c r="D2533">
        <v>1</v>
      </c>
      <c r="E2533" s="3">
        <v>42964.39935202479</v>
      </c>
      <c r="F2533" s="3">
        <v>43050.459641376641</v>
      </c>
    </row>
    <row r="2534" spans="1:6" x14ac:dyDescent="0.25">
      <c r="A2534" t="s">
        <v>127</v>
      </c>
      <c r="B2534">
        <v>1</v>
      </c>
      <c r="C2534" s="3">
        <v>36206</v>
      </c>
      <c r="D2534">
        <v>1</v>
      </c>
      <c r="E2534" s="3">
        <v>42964.39935202479</v>
      </c>
      <c r="F2534" s="3">
        <v>43091.918136747016</v>
      </c>
    </row>
    <row r="2535" spans="1:6" x14ac:dyDescent="0.25">
      <c r="A2535" t="s">
        <v>127</v>
      </c>
      <c r="B2535">
        <v>1</v>
      </c>
      <c r="C2535" s="3">
        <v>36206</v>
      </c>
      <c r="D2535">
        <v>1</v>
      </c>
      <c r="E2535" s="3">
        <v>42964.39935202479</v>
      </c>
      <c r="F2535" s="3">
        <v>43091.922824247013</v>
      </c>
    </row>
    <row r="2536" spans="1:6" x14ac:dyDescent="0.25">
      <c r="A2536" t="s">
        <v>127</v>
      </c>
      <c r="B2536">
        <v>1</v>
      </c>
      <c r="C2536" s="3">
        <v>36206</v>
      </c>
      <c r="D2536">
        <v>1</v>
      </c>
      <c r="E2536" s="3">
        <v>42964.39935202479</v>
      </c>
      <c r="F2536" s="3">
        <v>43091.930474709974</v>
      </c>
    </row>
    <row r="2537" spans="1:6" x14ac:dyDescent="0.25">
      <c r="A2537" t="s">
        <v>127</v>
      </c>
      <c r="B2537">
        <v>1</v>
      </c>
      <c r="C2537" s="3">
        <v>36206</v>
      </c>
      <c r="D2537">
        <v>1</v>
      </c>
      <c r="E2537" s="3">
        <v>42964.39935202479</v>
      </c>
      <c r="F2537" s="3">
        <v>43091.931030265529</v>
      </c>
    </row>
    <row r="2538" spans="1:6" x14ac:dyDescent="0.25">
      <c r="A2538" t="s">
        <v>127</v>
      </c>
      <c r="B2538">
        <v>1</v>
      </c>
      <c r="C2538" s="3">
        <v>36206</v>
      </c>
      <c r="D2538">
        <v>1</v>
      </c>
      <c r="E2538" s="3">
        <v>42964.39935202479</v>
      </c>
      <c r="F2538" s="3">
        <v>43150.310405265533</v>
      </c>
    </row>
    <row r="2539" spans="1:6" x14ac:dyDescent="0.25">
      <c r="A2539" t="s">
        <v>127</v>
      </c>
      <c r="B2539">
        <v>1</v>
      </c>
      <c r="C2539" s="3">
        <v>36206</v>
      </c>
      <c r="D2539">
        <v>1</v>
      </c>
      <c r="E2539" s="3">
        <v>42964.39935202479</v>
      </c>
      <c r="F2539" s="3">
        <v>43150.312280265534</v>
      </c>
    </row>
    <row r="2540" spans="1:6" x14ac:dyDescent="0.25">
      <c r="A2540" t="s">
        <v>127</v>
      </c>
      <c r="B2540">
        <v>1</v>
      </c>
      <c r="C2540" s="3">
        <v>36206</v>
      </c>
      <c r="D2540">
        <v>1</v>
      </c>
      <c r="E2540" s="3">
        <v>42964.39935202479</v>
      </c>
      <c r="F2540" s="3">
        <v>43150.314271006275</v>
      </c>
    </row>
    <row r="2541" spans="1:6" x14ac:dyDescent="0.25">
      <c r="A2541" t="s">
        <v>127</v>
      </c>
      <c r="B2541">
        <v>1</v>
      </c>
      <c r="C2541" s="3">
        <v>36206</v>
      </c>
      <c r="D2541">
        <v>1</v>
      </c>
      <c r="E2541" s="3">
        <v>42964.39935202479</v>
      </c>
      <c r="F2541" s="3">
        <v>43150.316620543308</v>
      </c>
    </row>
    <row r="2542" spans="1:6" x14ac:dyDescent="0.25">
      <c r="A2542" t="s">
        <v>127</v>
      </c>
      <c r="B2542">
        <v>1</v>
      </c>
      <c r="C2542" s="3">
        <v>36206</v>
      </c>
      <c r="D2542">
        <v>1</v>
      </c>
      <c r="E2542" s="3">
        <v>42964.39935202479</v>
      </c>
      <c r="F2542" s="3">
        <v>43150.32152795072</v>
      </c>
    </row>
    <row r="2543" spans="1:6" x14ac:dyDescent="0.25">
      <c r="A2543" t="s">
        <v>127</v>
      </c>
      <c r="B2543">
        <v>1</v>
      </c>
      <c r="C2543" s="3">
        <v>36206</v>
      </c>
      <c r="D2543">
        <v>1</v>
      </c>
      <c r="E2543" s="3">
        <v>42964.39935202479</v>
      </c>
      <c r="F2543" s="3">
        <v>43150.327396006272</v>
      </c>
    </row>
    <row r="2544" spans="1:6" x14ac:dyDescent="0.25">
      <c r="A2544" t="s">
        <v>128</v>
      </c>
      <c r="B2544">
        <v>1</v>
      </c>
      <c r="C2544" s="3">
        <v>31053</v>
      </c>
      <c r="D2544">
        <v>1</v>
      </c>
      <c r="E2544" s="3">
        <v>42947.196443639194</v>
      </c>
      <c r="F2544" s="3">
        <v>42947.196443639194</v>
      </c>
    </row>
    <row r="2545" spans="1:6" x14ac:dyDescent="0.25">
      <c r="A2545" t="s">
        <v>128</v>
      </c>
      <c r="B2545">
        <v>1</v>
      </c>
      <c r="C2545" s="3">
        <v>31053</v>
      </c>
      <c r="D2545">
        <v>1</v>
      </c>
      <c r="E2545" s="3">
        <v>42947.196443639194</v>
      </c>
      <c r="F2545" s="3">
        <v>42947.199441324374</v>
      </c>
    </row>
    <row r="2546" spans="1:6" x14ac:dyDescent="0.25">
      <c r="A2546" t="s">
        <v>128</v>
      </c>
      <c r="B2546">
        <v>1</v>
      </c>
      <c r="C2546" s="3">
        <v>31053</v>
      </c>
      <c r="D2546">
        <v>1</v>
      </c>
      <c r="E2546" s="3">
        <v>42947.196443639194</v>
      </c>
      <c r="F2546" s="3">
        <v>42952.009140398448</v>
      </c>
    </row>
    <row r="2547" spans="1:6" x14ac:dyDescent="0.25">
      <c r="A2547" t="s">
        <v>128</v>
      </c>
      <c r="B2547">
        <v>1</v>
      </c>
      <c r="C2547" s="3">
        <v>31053</v>
      </c>
      <c r="D2547">
        <v>1</v>
      </c>
      <c r="E2547" s="3">
        <v>42947.196443639194</v>
      </c>
      <c r="F2547" s="3">
        <v>42965.028550120674</v>
      </c>
    </row>
    <row r="2548" spans="1:6" x14ac:dyDescent="0.25">
      <c r="A2548" t="s">
        <v>128</v>
      </c>
      <c r="B2548">
        <v>1</v>
      </c>
      <c r="C2548" s="3">
        <v>31053</v>
      </c>
      <c r="D2548">
        <v>1</v>
      </c>
      <c r="E2548" s="3">
        <v>42947.196443639194</v>
      </c>
      <c r="F2548" s="3">
        <v>42965.030147342892</v>
      </c>
    </row>
    <row r="2549" spans="1:6" x14ac:dyDescent="0.25">
      <c r="A2549" t="s">
        <v>128</v>
      </c>
      <c r="B2549">
        <v>1</v>
      </c>
      <c r="C2549" s="3">
        <v>31053</v>
      </c>
      <c r="D2549">
        <v>1</v>
      </c>
      <c r="E2549" s="3">
        <v>42947.196443639194</v>
      </c>
      <c r="F2549" s="3">
        <v>42965.030610305854</v>
      </c>
    </row>
    <row r="2550" spans="1:6" x14ac:dyDescent="0.25">
      <c r="A2550" t="s">
        <v>128</v>
      </c>
      <c r="B2550">
        <v>1</v>
      </c>
      <c r="C2550" s="3">
        <v>31053</v>
      </c>
      <c r="D2550">
        <v>1</v>
      </c>
      <c r="E2550" s="3">
        <v>42947.196443639194</v>
      </c>
      <c r="F2550" s="3">
        <v>42979.111316324379</v>
      </c>
    </row>
    <row r="2551" spans="1:6" x14ac:dyDescent="0.25">
      <c r="A2551" t="s">
        <v>128</v>
      </c>
      <c r="B2551">
        <v>1</v>
      </c>
      <c r="C2551" s="3">
        <v>31053</v>
      </c>
      <c r="D2551">
        <v>1</v>
      </c>
      <c r="E2551" s="3">
        <v>42947.196443639194</v>
      </c>
      <c r="F2551" s="3">
        <v>42979.111420491041</v>
      </c>
    </row>
    <row r="2552" spans="1:6" x14ac:dyDescent="0.25">
      <c r="A2552" t="s">
        <v>128</v>
      </c>
      <c r="B2552">
        <v>1</v>
      </c>
      <c r="C2552" s="3">
        <v>31053</v>
      </c>
      <c r="D2552">
        <v>1</v>
      </c>
      <c r="E2552" s="3">
        <v>42947.196443639194</v>
      </c>
      <c r="F2552" s="3">
        <v>42979.113087157712</v>
      </c>
    </row>
    <row r="2553" spans="1:6" x14ac:dyDescent="0.25">
      <c r="A2553" t="s">
        <v>128</v>
      </c>
      <c r="B2553">
        <v>1</v>
      </c>
      <c r="C2553" s="3">
        <v>31053</v>
      </c>
      <c r="D2553">
        <v>1</v>
      </c>
      <c r="E2553" s="3">
        <v>42947.196443639194</v>
      </c>
      <c r="F2553" s="3">
        <v>42979.114707528082</v>
      </c>
    </row>
    <row r="2554" spans="1:6" x14ac:dyDescent="0.25">
      <c r="A2554" t="s">
        <v>128</v>
      </c>
      <c r="B2554">
        <v>1</v>
      </c>
      <c r="C2554" s="3">
        <v>31053</v>
      </c>
      <c r="D2554">
        <v>1</v>
      </c>
      <c r="E2554" s="3">
        <v>42947.196443639194</v>
      </c>
      <c r="F2554" s="3">
        <v>42979.116478361415</v>
      </c>
    </row>
    <row r="2555" spans="1:6" x14ac:dyDescent="0.25">
      <c r="A2555" t="s">
        <v>129</v>
      </c>
      <c r="B2555">
        <v>1</v>
      </c>
      <c r="C2555" s="3">
        <v>33839</v>
      </c>
      <c r="D2555">
        <v>6</v>
      </c>
      <c r="E2555" s="3">
        <v>43034.229460017959</v>
      </c>
      <c r="F2555" s="3">
        <v>43034.229460017959</v>
      </c>
    </row>
    <row r="2556" spans="1:6" x14ac:dyDescent="0.25">
      <c r="A2556" t="s">
        <v>129</v>
      </c>
      <c r="B2556">
        <v>1</v>
      </c>
      <c r="C2556" s="3">
        <v>33839</v>
      </c>
      <c r="D2556">
        <v>6</v>
      </c>
      <c r="E2556" s="3">
        <v>43034.229460017959</v>
      </c>
      <c r="F2556" s="3">
        <v>43035.273765573511</v>
      </c>
    </row>
    <row r="2557" spans="1:6" x14ac:dyDescent="0.25">
      <c r="A2557" t="s">
        <v>129</v>
      </c>
      <c r="B2557">
        <v>1</v>
      </c>
      <c r="C2557" s="3">
        <v>33839</v>
      </c>
      <c r="D2557">
        <v>6</v>
      </c>
      <c r="E2557" s="3">
        <v>43034.229460017959</v>
      </c>
      <c r="F2557" s="3">
        <v>43035.289043351295</v>
      </c>
    </row>
    <row r="2558" spans="1:6" x14ac:dyDescent="0.25">
      <c r="A2558" t="s">
        <v>129</v>
      </c>
      <c r="B2558">
        <v>1</v>
      </c>
      <c r="C2558" s="3">
        <v>33839</v>
      </c>
      <c r="D2558">
        <v>6</v>
      </c>
      <c r="E2558" s="3">
        <v>43034.229460017959</v>
      </c>
      <c r="F2558" s="3">
        <v>43035.38528177722</v>
      </c>
    </row>
    <row r="2559" spans="1:6" x14ac:dyDescent="0.25">
      <c r="A2559" t="s">
        <v>129</v>
      </c>
      <c r="B2559">
        <v>1</v>
      </c>
      <c r="C2559" s="3">
        <v>33839</v>
      </c>
      <c r="D2559">
        <v>6</v>
      </c>
      <c r="E2559" s="3">
        <v>43034.229460017959</v>
      </c>
      <c r="F2559" s="3">
        <v>43056.333221592031</v>
      </c>
    </row>
    <row r="2560" spans="1:6" x14ac:dyDescent="0.25">
      <c r="A2560" t="s">
        <v>129</v>
      </c>
      <c r="B2560">
        <v>1</v>
      </c>
      <c r="C2560" s="3">
        <v>33839</v>
      </c>
      <c r="D2560">
        <v>6</v>
      </c>
      <c r="E2560" s="3">
        <v>43034.229460017959</v>
      </c>
      <c r="F2560" s="3">
        <v>43056.334922980925</v>
      </c>
    </row>
    <row r="2561" spans="1:6" x14ac:dyDescent="0.25">
      <c r="A2561" t="s">
        <v>129</v>
      </c>
      <c r="B2561">
        <v>1</v>
      </c>
      <c r="C2561" s="3">
        <v>33839</v>
      </c>
      <c r="D2561">
        <v>6</v>
      </c>
      <c r="E2561" s="3">
        <v>43034.229460017959</v>
      </c>
      <c r="F2561" s="3">
        <v>43061.193719277217</v>
      </c>
    </row>
    <row r="2562" spans="1:6" x14ac:dyDescent="0.25">
      <c r="A2562" t="s">
        <v>129</v>
      </c>
      <c r="B2562">
        <v>1</v>
      </c>
      <c r="C2562" s="3">
        <v>33839</v>
      </c>
      <c r="D2562">
        <v>6</v>
      </c>
      <c r="E2562" s="3">
        <v>43034.229460017959</v>
      </c>
      <c r="F2562" s="3">
        <v>43061.194274832771</v>
      </c>
    </row>
    <row r="2563" spans="1:6" x14ac:dyDescent="0.25">
      <c r="A2563" t="s">
        <v>129</v>
      </c>
      <c r="B2563">
        <v>1</v>
      </c>
      <c r="C2563" s="3">
        <v>33839</v>
      </c>
      <c r="D2563">
        <v>6</v>
      </c>
      <c r="E2563" s="3">
        <v>43034.229460017959</v>
      </c>
      <c r="F2563" s="3">
        <v>43061.372515573516</v>
      </c>
    </row>
    <row r="2564" spans="1:6" x14ac:dyDescent="0.25">
      <c r="A2564" t="s">
        <v>129</v>
      </c>
      <c r="B2564">
        <v>1</v>
      </c>
      <c r="C2564" s="3">
        <v>33839</v>
      </c>
      <c r="D2564">
        <v>6</v>
      </c>
      <c r="E2564" s="3">
        <v>43034.229460017959</v>
      </c>
      <c r="F2564" s="3">
        <v>43061.372596592031</v>
      </c>
    </row>
    <row r="2565" spans="1:6" x14ac:dyDescent="0.25">
      <c r="A2565" t="s">
        <v>129</v>
      </c>
      <c r="B2565">
        <v>1</v>
      </c>
      <c r="C2565" s="3">
        <v>33839</v>
      </c>
      <c r="D2565">
        <v>6</v>
      </c>
      <c r="E2565" s="3">
        <v>43034.229460017959</v>
      </c>
      <c r="F2565" s="3">
        <v>43062.813117425365</v>
      </c>
    </row>
    <row r="2566" spans="1:6" x14ac:dyDescent="0.25">
      <c r="A2566" t="s">
        <v>129</v>
      </c>
      <c r="B2566">
        <v>1</v>
      </c>
      <c r="C2566" s="3">
        <v>33839</v>
      </c>
      <c r="D2566">
        <v>6</v>
      </c>
      <c r="E2566" s="3">
        <v>43034.229460017959</v>
      </c>
      <c r="F2566" s="3">
        <v>43063.463186869812</v>
      </c>
    </row>
    <row r="2567" spans="1:6" x14ac:dyDescent="0.25">
      <c r="A2567" t="s">
        <v>129</v>
      </c>
      <c r="B2567">
        <v>1</v>
      </c>
      <c r="C2567" s="3">
        <v>33839</v>
      </c>
      <c r="D2567">
        <v>6</v>
      </c>
      <c r="E2567" s="3">
        <v>43034.229460017959</v>
      </c>
      <c r="F2567" s="3">
        <v>43065.498175295739</v>
      </c>
    </row>
    <row r="2568" spans="1:6" x14ac:dyDescent="0.25">
      <c r="A2568" t="s">
        <v>129</v>
      </c>
      <c r="B2568">
        <v>1</v>
      </c>
      <c r="C2568" s="3">
        <v>33839</v>
      </c>
      <c r="D2568">
        <v>6</v>
      </c>
      <c r="E2568" s="3">
        <v>43034.229460017959</v>
      </c>
      <c r="F2568" s="3">
        <v>43067.808256314253</v>
      </c>
    </row>
    <row r="2569" spans="1:6" x14ac:dyDescent="0.25">
      <c r="A2569" t="s">
        <v>129</v>
      </c>
      <c r="B2569">
        <v>1</v>
      </c>
      <c r="C2569" s="3">
        <v>33839</v>
      </c>
      <c r="D2569">
        <v>6</v>
      </c>
      <c r="E2569" s="3">
        <v>43034.229460017959</v>
      </c>
      <c r="F2569" s="3">
        <v>43071.339564184622</v>
      </c>
    </row>
    <row r="2570" spans="1:6" x14ac:dyDescent="0.25">
      <c r="A2570" t="s">
        <v>129</v>
      </c>
      <c r="B2570">
        <v>1</v>
      </c>
      <c r="C2570" s="3">
        <v>33839</v>
      </c>
      <c r="D2570">
        <v>6</v>
      </c>
      <c r="E2570" s="3">
        <v>43034.229460017959</v>
      </c>
      <c r="F2570" s="3">
        <v>43071.340362795738</v>
      </c>
    </row>
    <row r="2571" spans="1:6" x14ac:dyDescent="0.25">
      <c r="A2571" t="s">
        <v>129</v>
      </c>
      <c r="B2571">
        <v>1</v>
      </c>
      <c r="C2571" s="3">
        <v>33839</v>
      </c>
      <c r="D2571">
        <v>6</v>
      </c>
      <c r="E2571" s="3">
        <v>43034.229460017959</v>
      </c>
      <c r="F2571" s="3">
        <v>43071.340802610554</v>
      </c>
    </row>
    <row r="2572" spans="1:6" x14ac:dyDescent="0.25">
      <c r="A2572" t="s">
        <v>129</v>
      </c>
      <c r="B2572">
        <v>1</v>
      </c>
      <c r="C2572" s="3">
        <v>33839</v>
      </c>
      <c r="D2572">
        <v>6</v>
      </c>
      <c r="E2572" s="3">
        <v>43034.229460017959</v>
      </c>
      <c r="F2572" s="3">
        <v>43071.34250399944</v>
      </c>
    </row>
    <row r="2573" spans="1:6" x14ac:dyDescent="0.25">
      <c r="A2573" t="s">
        <v>129</v>
      </c>
      <c r="B2573">
        <v>1</v>
      </c>
      <c r="C2573" s="3">
        <v>33839</v>
      </c>
      <c r="D2573">
        <v>6</v>
      </c>
      <c r="E2573" s="3">
        <v>43034.229460017959</v>
      </c>
      <c r="F2573" s="3">
        <v>43071.34287436981</v>
      </c>
    </row>
    <row r="2574" spans="1:6" x14ac:dyDescent="0.25">
      <c r="A2574" t="s">
        <v>129</v>
      </c>
      <c r="B2574">
        <v>1</v>
      </c>
      <c r="C2574" s="3">
        <v>33839</v>
      </c>
      <c r="D2574">
        <v>6</v>
      </c>
      <c r="E2574" s="3">
        <v>43034.229460017959</v>
      </c>
      <c r="F2574" s="3">
        <v>43074.381971592033</v>
      </c>
    </row>
    <row r="2575" spans="1:6" x14ac:dyDescent="0.25">
      <c r="A2575" t="s">
        <v>129</v>
      </c>
      <c r="B2575">
        <v>1</v>
      </c>
      <c r="C2575" s="3">
        <v>33839</v>
      </c>
      <c r="D2575">
        <v>6</v>
      </c>
      <c r="E2575" s="3">
        <v>43034.229460017959</v>
      </c>
      <c r="F2575" s="3">
        <v>43078.410061869814</v>
      </c>
    </row>
    <row r="2576" spans="1:6" x14ac:dyDescent="0.25">
      <c r="A2576" t="s">
        <v>129</v>
      </c>
      <c r="B2576">
        <v>1</v>
      </c>
      <c r="C2576" s="3">
        <v>33839</v>
      </c>
      <c r="D2576">
        <v>6</v>
      </c>
      <c r="E2576" s="3">
        <v>43034.229460017959</v>
      </c>
      <c r="F2576" s="3">
        <v>43087.621358166107</v>
      </c>
    </row>
    <row r="2577" spans="1:6" x14ac:dyDescent="0.25">
      <c r="A2577" t="s">
        <v>129</v>
      </c>
      <c r="B2577">
        <v>1</v>
      </c>
      <c r="C2577" s="3">
        <v>33839</v>
      </c>
      <c r="D2577">
        <v>6</v>
      </c>
      <c r="E2577" s="3">
        <v>43034.229460017959</v>
      </c>
      <c r="F2577" s="3">
        <v>43087.623013258701</v>
      </c>
    </row>
    <row r="2578" spans="1:6" x14ac:dyDescent="0.25">
      <c r="A2578" t="s">
        <v>130</v>
      </c>
      <c r="B2578">
        <v>1</v>
      </c>
      <c r="C2578" s="3">
        <v>34755</v>
      </c>
      <c r="D2578">
        <v>2</v>
      </c>
      <c r="E2578" s="3">
        <v>42989.751211808558</v>
      </c>
      <c r="F2578" s="3">
        <v>42989.751211808558</v>
      </c>
    </row>
    <row r="2579" spans="1:6" x14ac:dyDescent="0.25">
      <c r="A2579" t="s">
        <v>130</v>
      </c>
      <c r="B2579">
        <v>1</v>
      </c>
      <c r="C2579" s="3">
        <v>34755</v>
      </c>
      <c r="D2579">
        <v>2</v>
      </c>
      <c r="E2579" s="3">
        <v>42989.751211808558</v>
      </c>
      <c r="F2579" s="3">
        <v>42995.803318290033</v>
      </c>
    </row>
    <row r="2580" spans="1:6" x14ac:dyDescent="0.25">
      <c r="A2580" t="s">
        <v>130</v>
      </c>
      <c r="B2580">
        <v>1</v>
      </c>
      <c r="C2580" s="3">
        <v>34755</v>
      </c>
      <c r="D2580">
        <v>2</v>
      </c>
      <c r="E2580" s="3">
        <v>42989.751211808558</v>
      </c>
      <c r="F2580" s="3">
        <v>43015.509105327073</v>
      </c>
    </row>
    <row r="2581" spans="1:6" x14ac:dyDescent="0.25">
      <c r="A2581" t="s">
        <v>130</v>
      </c>
      <c r="B2581">
        <v>1</v>
      </c>
      <c r="C2581" s="3">
        <v>34755</v>
      </c>
      <c r="D2581">
        <v>2</v>
      </c>
      <c r="E2581" s="3">
        <v>42989.751211808558</v>
      </c>
      <c r="F2581" s="3">
        <v>43015.511015049298</v>
      </c>
    </row>
    <row r="2582" spans="1:6" x14ac:dyDescent="0.25">
      <c r="A2582" t="s">
        <v>130</v>
      </c>
      <c r="B2582">
        <v>1</v>
      </c>
      <c r="C2582" s="3">
        <v>34755</v>
      </c>
      <c r="D2582">
        <v>2</v>
      </c>
      <c r="E2582" s="3">
        <v>42989.751211808558</v>
      </c>
      <c r="F2582" s="3">
        <v>43015.511732641891</v>
      </c>
    </row>
    <row r="2583" spans="1:6" x14ac:dyDescent="0.25">
      <c r="A2583" t="s">
        <v>130</v>
      </c>
      <c r="B2583">
        <v>1</v>
      </c>
      <c r="C2583" s="3">
        <v>34755</v>
      </c>
      <c r="D2583">
        <v>2</v>
      </c>
      <c r="E2583" s="3">
        <v>42989.751211808558</v>
      </c>
      <c r="F2583" s="3">
        <v>43015.513989586332</v>
      </c>
    </row>
    <row r="2584" spans="1:6" x14ac:dyDescent="0.25">
      <c r="A2584" t="s">
        <v>130</v>
      </c>
      <c r="B2584">
        <v>1</v>
      </c>
      <c r="C2584" s="3">
        <v>34755</v>
      </c>
      <c r="D2584">
        <v>2</v>
      </c>
      <c r="E2584" s="3">
        <v>42989.751211808558</v>
      </c>
      <c r="F2584" s="3">
        <v>43015.515528938187</v>
      </c>
    </row>
    <row r="2585" spans="1:6" x14ac:dyDescent="0.25">
      <c r="A2585" t="s">
        <v>130</v>
      </c>
      <c r="B2585">
        <v>1</v>
      </c>
      <c r="C2585" s="3">
        <v>34755</v>
      </c>
      <c r="D2585">
        <v>2</v>
      </c>
      <c r="E2585" s="3">
        <v>42989.751211808558</v>
      </c>
      <c r="F2585" s="3">
        <v>43015.517241901151</v>
      </c>
    </row>
    <row r="2586" spans="1:6" x14ac:dyDescent="0.25">
      <c r="A2586" t="s">
        <v>130</v>
      </c>
      <c r="B2586">
        <v>1</v>
      </c>
      <c r="C2586" s="3">
        <v>34755</v>
      </c>
      <c r="D2586">
        <v>2</v>
      </c>
      <c r="E2586" s="3">
        <v>42989.751211808558</v>
      </c>
      <c r="F2586" s="3">
        <v>43015.518711808552</v>
      </c>
    </row>
    <row r="2587" spans="1:6" x14ac:dyDescent="0.25">
      <c r="A2587" t="s">
        <v>130</v>
      </c>
      <c r="B2587">
        <v>1</v>
      </c>
      <c r="C2587" s="3">
        <v>34755</v>
      </c>
      <c r="D2587">
        <v>2</v>
      </c>
      <c r="E2587" s="3">
        <v>42989.751211808558</v>
      </c>
      <c r="F2587" s="3">
        <v>43017.458572919662</v>
      </c>
    </row>
    <row r="2588" spans="1:6" x14ac:dyDescent="0.25">
      <c r="A2588" t="s">
        <v>130</v>
      </c>
      <c r="B2588">
        <v>1</v>
      </c>
      <c r="C2588" s="3">
        <v>34755</v>
      </c>
      <c r="D2588">
        <v>2</v>
      </c>
      <c r="E2588" s="3">
        <v>42989.751211808558</v>
      </c>
      <c r="F2588" s="3">
        <v>43017.459383104848</v>
      </c>
    </row>
    <row r="2589" spans="1:6" x14ac:dyDescent="0.25">
      <c r="A2589" t="s">
        <v>130</v>
      </c>
      <c r="B2589">
        <v>1</v>
      </c>
      <c r="C2589" s="3">
        <v>34755</v>
      </c>
      <c r="D2589">
        <v>2</v>
      </c>
      <c r="E2589" s="3">
        <v>42989.751211808558</v>
      </c>
      <c r="F2589" s="3">
        <v>43018.722079864106</v>
      </c>
    </row>
    <row r="2590" spans="1:6" x14ac:dyDescent="0.25">
      <c r="A2590" t="s">
        <v>130</v>
      </c>
      <c r="B2590">
        <v>1</v>
      </c>
      <c r="C2590" s="3">
        <v>34755</v>
      </c>
      <c r="D2590">
        <v>2</v>
      </c>
      <c r="E2590" s="3">
        <v>42989.751211808558</v>
      </c>
      <c r="F2590" s="3">
        <v>43023.432403938183</v>
      </c>
    </row>
    <row r="2591" spans="1:6" x14ac:dyDescent="0.25">
      <c r="A2591" t="s">
        <v>130</v>
      </c>
      <c r="B2591">
        <v>1</v>
      </c>
      <c r="C2591" s="3">
        <v>34755</v>
      </c>
      <c r="D2591">
        <v>2</v>
      </c>
      <c r="E2591" s="3">
        <v>42989.751211808558</v>
      </c>
      <c r="F2591" s="3">
        <v>43023.432450234483</v>
      </c>
    </row>
    <row r="2592" spans="1:6" x14ac:dyDescent="0.25">
      <c r="A2592" t="s">
        <v>130</v>
      </c>
      <c r="B2592">
        <v>1</v>
      </c>
      <c r="C2592" s="3">
        <v>34755</v>
      </c>
      <c r="D2592">
        <v>2</v>
      </c>
      <c r="E2592" s="3">
        <v>42989.751211808558</v>
      </c>
      <c r="F2592" s="3">
        <v>43025.364579864108</v>
      </c>
    </row>
    <row r="2593" spans="1:6" x14ac:dyDescent="0.25">
      <c r="A2593" t="s">
        <v>130</v>
      </c>
      <c r="B2593">
        <v>1</v>
      </c>
      <c r="C2593" s="3">
        <v>34755</v>
      </c>
      <c r="D2593">
        <v>2</v>
      </c>
      <c r="E2593" s="3">
        <v>42989.751211808558</v>
      </c>
      <c r="F2593" s="3">
        <v>43028.821072919665</v>
      </c>
    </row>
    <row r="2594" spans="1:6" x14ac:dyDescent="0.25">
      <c r="A2594" t="s">
        <v>130</v>
      </c>
      <c r="B2594">
        <v>1</v>
      </c>
      <c r="C2594" s="3">
        <v>34755</v>
      </c>
      <c r="D2594">
        <v>2</v>
      </c>
      <c r="E2594" s="3">
        <v>42989.751211808558</v>
      </c>
      <c r="F2594" s="3">
        <v>43032.695910882627</v>
      </c>
    </row>
    <row r="2595" spans="1:6" x14ac:dyDescent="0.25">
      <c r="A2595" t="s">
        <v>130</v>
      </c>
      <c r="B2595">
        <v>1</v>
      </c>
      <c r="C2595" s="3">
        <v>34755</v>
      </c>
      <c r="D2595">
        <v>2</v>
      </c>
      <c r="E2595" s="3">
        <v>42989.751211808558</v>
      </c>
      <c r="F2595" s="3">
        <v>43032.695980327073</v>
      </c>
    </row>
    <row r="2596" spans="1:6" x14ac:dyDescent="0.25">
      <c r="A2596" t="s">
        <v>130</v>
      </c>
      <c r="B2596">
        <v>1</v>
      </c>
      <c r="C2596" s="3">
        <v>34755</v>
      </c>
      <c r="D2596">
        <v>2</v>
      </c>
      <c r="E2596" s="3">
        <v>42989.751211808558</v>
      </c>
      <c r="F2596" s="3">
        <v>43032.697809030775</v>
      </c>
    </row>
    <row r="2597" spans="1:6" x14ac:dyDescent="0.25">
      <c r="A2597" t="s">
        <v>130</v>
      </c>
      <c r="B2597">
        <v>1</v>
      </c>
      <c r="C2597" s="3">
        <v>34755</v>
      </c>
      <c r="D2597">
        <v>2</v>
      </c>
      <c r="E2597" s="3">
        <v>42989.751211808558</v>
      </c>
      <c r="F2597" s="3">
        <v>43034.743584493743</v>
      </c>
    </row>
    <row r="2598" spans="1:6" x14ac:dyDescent="0.25">
      <c r="A2598" t="s">
        <v>130</v>
      </c>
      <c r="B2598">
        <v>1</v>
      </c>
      <c r="C2598" s="3">
        <v>34755</v>
      </c>
      <c r="D2598">
        <v>2</v>
      </c>
      <c r="E2598" s="3">
        <v>42989.751211808558</v>
      </c>
      <c r="F2598" s="3">
        <v>43036.74282060485</v>
      </c>
    </row>
    <row r="2599" spans="1:6" x14ac:dyDescent="0.25">
      <c r="A2599" t="s">
        <v>130</v>
      </c>
      <c r="B2599">
        <v>1</v>
      </c>
      <c r="C2599" s="3">
        <v>34755</v>
      </c>
      <c r="D2599">
        <v>2</v>
      </c>
      <c r="E2599" s="3">
        <v>42989.751211808558</v>
      </c>
      <c r="F2599" s="3">
        <v>43037.395563660408</v>
      </c>
    </row>
    <row r="2600" spans="1:6" x14ac:dyDescent="0.25">
      <c r="A2600" t="s">
        <v>130</v>
      </c>
      <c r="B2600">
        <v>1</v>
      </c>
      <c r="C2600" s="3">
        <v>34755</v>
      </c>
      <c r="D2600">
        <v>2</v>
      </c>
      <c r="E2600" s="3">
        <v>42989.751211808558</v>
      </c>
      <c r="F2600" s="3">
        <v>43046.697797456705</v>
      </c>
    </row>
    <row r="2601" spans="1:6" x14ac:dyDescent="0.25">
      <c r="A2601" t="s">
        <v>130</v>
      </c>
      <c r="B2601">
        <v>1</v>
      </c>
      <c r="C2601" s="3">
        <v>34755</v>
      </c>
      <c r="D2601">
        <v>2</v>
      </c>
      <c r="E2601" s="3">
        <v>42989.751211808558</v>
      </c>
      <c r="F2601" s="3">
        <v>43046.69966088263</v>
      </c>
    </row>
    <row r="2602" spans="1:6" x14ac:dyDescent="0.25">
      <c r="A2602" t="s">
        <v>130</v>
      </c>
      <c r="B2602">
        <v>1</v>
      </c>
      <c r="C2602" s="3">
        <v>34755</v>
      </c>
      <c r="D2602">
        <v>2</v>
      </c>
      <c r="E2602" s="3">
        <v>42989.751211808558</v>
      </c>
      <c r="F2602" s="3">
        <v>43054.844533567812</v>
      </c>
    </row>
    <row r="2603" spans="1:6" x14ac:dyDescent="0.25">
      <c r="A2603" t="s">
        <v>130</v>
      </c>
      <c r="B2603">
        <v>1</v>
      </c>
      <c r="C2603" s="3">
        <v>34755</v>
      </c>
      <c r="D2603">
        <v>2</v>
      </c>
      <c r="E2603" s="3">
        <v>42989.751211808558</v>
      </c>
      <c r="F2603" s="3">
        <v>43056.82093403078</v>
      </c>
    </row>
    <row r="2604" spans="1:6" x14ac:dyDescent="0.25">
      <c r="A2604" t="s">
        <v>130</v>
      </c>
      <c r="B2604">
        <v>1</v>
      </c>
      <c r="C2604" s="3">
        <v>34755</v>
      </c>
      <c r="D2604">
        <v>2</v>
      </c>
      <c r="E2604" s="3">
        <v>42989.751211808558</v>
      </c>
      <c r="F2604" s="3">
        <v>43064.776466438183</v>
      </c>
    </row>
    <row r="2605" spans="1:6" x14ac:dyDescent="0.25">
      <c r="A2605" t="s">
        <v>131</v>
      </c>
      <c r="B2605">
        <v>1</v>
      </c>
      <c r="C2605" s="3">
        <v>33211</v>
      </c>
      <c r="D2605">
        <v>2</v>
      </c>
      <c r="E2605" s="3">
        <v>42994.705198228803</v>
      </c>
      <c r="F2605" s="3">
        <v>42994.705198228803</v>
      </c>
    </row>
    <row r="2606" spans="1:6" x14ac:dyDescent="0.25">
      <c r="A2606" t="s">
        <v>131</v>
      </c>
      <c r="B2606">
        <v>1</v>
      </c>
      <c r="C2606" s="3">
        <v>33211</v>
      </c>
      <c r="D2606">
        <v>2</v>
      </c>
      <c r="E2606" s="3">
        <v>42994.705198228803</v>
      </c>
      <c r="F2606" s="3">
        <v>42995.238369525097</v>
      </c>
    </row>
    <row r="2607" spans="1:6" x14ac:dyDescent="0.25">
      <c r="A2607" t="s">
        <v>131</v>
      </c>
      <c r="B2607">
        <v>1</v>
      </c>
      <c r="C2607" s="3">
        <v>33211</v>
      </c>
      <c r="D2607">
        <v>2</v>
      </c>
      <c r="E2607" s="3">
        <v>42994.705198228803</v>
      </c>
      <c r="F2607" s="3">
        <v>42995.239561654729</v>
      </c>
    </row>
    <row r="2608" spans="1:6" x14ac:dyDescent="0.25">
      <c r="A2608" t="s">
        <v>131</v>
      </c>
      <c r="B2608">
        <v>1</v>
      </c>
      <c r="C2608" s="3">
        <v>33211</v>
      </c>
      <c r="D2608">
        <v>2</v>
      </c>
      <c r="E2608" s="3">
        <v>42994.705198228803</v>
      </c>
      <c r="F2608" s="3">
        <v>42997.239249154729</v>
      </c>
    </row>
    <row r="2609" spans="1:6" x14ac:dyDescent="0.25">
      <c r="A2609" t="s">
        <v>131</v>
      </c>
      <c r="B2609">
        <v>1</v>
      </c>
      <c r="C2609" s="3">
        <v>33211</v>
      </c>
      <c r="D2609">
        <v>2</v>
      </c>
      <c r="E2609" s="3">
        <v>42994.705198228803</v>
      </c>
      <c r="F2609" s="3">
        <v>42997.240348691761</v>
      </c>
    </row>
    <row r="2610" spans="1:6" x14ac:dyDescent="0.25">
      <c r="A2610" t="s">
        <v>131</v>
      </c>
      <c r="B2610">
        <v>1</v>
      </c>
      <c r="C2610" s="3">
        <v>33211</v>
      </c>
      <c r="D2610">
        <v>2</v>
      </c>
      <c r="E2610" s="3">
        <v>42994.705198228803</v>
      </c>
      <c r="F2610" s="3">
        <v>42999.085869525094</v>
      </c>
    </row>
    <row r="2611" spans="1:6" x14ac:dyDescent="0.25">
      <c r="A2611" t="s">
        <v>131</v>
      </c>
      <c r="B2611">
        <v>1</v>
      </c>
      <c r="C2611" s="3">
        <v>33211</v>
      </c>
      <c r="D2611">
        <v>2</v>
      </c>
      <c r="E2611" s="3">
        <v>42994.705198228803</v>
      </c>
      <c r="F2611" s="3">
        <v>42999.898195913986</v>
      </c>
    </row>
    <row r="2612" spans="1:6" x14ac:dyDescent="0.25">
      <c r="A2612" t="s">
        <v>131</v>
      </c>
      <c r="B2612">
        <v>1</v>
      </c>
      <c r="C2612" s="3">
        <v>33211</v>
      </c>
      <c r="D2612">
        <v>2</v>
      </c>
      <c r="E2612" s="3">
        <v>42994.705198228803</v>
      </c>
      <c r="F2612" s="3">
        <v>43003.279295451022</v>
      </c>
    </row>
    <row r="2613" spans="1:6" x14ac:dyDescent="0.25">
      <c r="A2613" t="s">
        <v>131</v>
      </c>
      <c r="B2613">
        <v>1</v>
      </c>
      <c r="C2613" s="3">
        <v>33211</v>
      </c>
      <c r="D2613">
        <v>2</v>
      </c>
      <c r="E2613" s="3">
        <v>42994.705198228803</v>
      </c>
      <c r="F2613" s="3">
        <v>43133.899538506579</v>
      </c>
    </row>
    <row r="2614" spans="1:6" x14ac:dyDescent="0.25">
      <c r="A2614" t="s">
        <v>131</v>
      </c>
      <c r="B2614">
        <v>1</v>
      </c>
      <c r="C2614" s="3">
        <v>33211</v>
      </c>
      <c r="D2614">
        <v>2</v>
      </c>
      <c r="E2614" s="3">
        <v>42994.705198228803</v>
      </c>
      <c r="F2614" s="3">
        <v>43137.228114895464</v>
      </c>
    </row>
    <row r="2615" spans="1:6" x14ac:dyDescent="0.25">
      <c r="A2615" t="s">
        <v>131</v>
      </c>
      <c r="B2615">
        <v>1</v>
      </c>
      <c r="C2615" s="3">
        <v>33211</v>
      </c>
      <c r="D2615">
        <v>2</v>
      </c>
      <c r="E2615" s="3">
        <v>42994.705198228803</v>
      </c>
      <c r="F2615" s="3">
        <v>43139.883080173247</v>
      </c>
    </row>
    <row r="2616" spans="1:6" x14ac:dyDescent="0.25">
      <c r="A2616" t="s">
        <v>131</v>
      </c>
      <c r="B2616">
        <v>1</v>
      </c>
      <c r="C2616" s="3">
        <v>33211</v>
      </c>
      <c r="D2616">
        <v>2</v>
      </c>
      <c r="E2616" s="3">
        <v>42994.705198228803</v>
      </c>
      <c r="F2616" s="3">
        <v>43141.018161191765</v>
      </c>
    </row>
    <row r="2617" spans="1:6" x14ac:dyDescent="0.25">
      <c r="A2617" t="s">
        <v>131</v>
      </c>
      <c r="B2617">
        <v>1</v>
      </c>
      <c r="C2617" s="3">
        <v>33211</v>
      </c>
      <c r="D2617">
        <v>2</v>
      </c>
      <c r="E2617" s="3">
        <v>42994.705198228803</v>
      </c>
      <c r="F2617" s="3">
        <v>43142.94599683991</v>
      </c>
    </row>
    <row r="2618" spans="1:6" x14ac:dyDescent="0.25">
      <c r="A2618" t="s">
        <v>131</v>
      </c>
      <c r="B2618">
        <v>1</v>
      </c>
      <c r="C2618" s="3">
        <v>33211</v>
      </c>
      <c r="D2618">
        <v>2</v>
      </c>
      <c r="E2618" s="3">
        <v>42994.705198228803</v>
      </c>
      <c r="F2618" s="3">
        <v>43145.963091747319</v>
      </c>
    </row>
    <row r="2619" spans="1:6" x14ac:dyDescent="0.25">
      <c r="A2619" t="s">
        <v>131</v>
      </c>
      <c r="B2619">
        <v>1</v>
      </c>
      <c r="C2619" s="3">
        <v>33211</v>
      </c>
      <c r="D2619">
        <v>2</v>
      </c>
      <c r="E2619" s="3">
        <v>42994.705198228803</v>
      </c>
      <c r="F2619" s="3">
        <v>43149.212941284357</v>
      </c>
    </row>
    <row r="2620" spans="1:6" x14ac:dyDescent="0.25">
      <c r="A2620" t="s">
        <v>131</v>
      </c>
      <c r="B2620">
        <v>1</v>
      </c>
      <c r="C2620" s="3">
        <v>33211</v>
      </c>
      <c r="D2620">
        <v>2</v>
      </c>
      <c r="E2620" s="3">
        <v>42994.705198228803</v>
      </c>
      <c r="F2620" s="3">
        <v>43152.956610265835</v>
      </c>
    </row>
    <row r="2621" spans="1:6" x14ac:dyDescent="0.25">
      <c r="A2621" t="s">
        <v>132</v>
      </c>
      <c r="B2621">
        <v>2</v>
      </c>
      <c r="C2621" s="3">
        <v>33554</v>
      </c>
      <c r="D2621">
        <v>2</v>
      </c>
      <c r="E2621" s="3">
        <v>42984.249476077122</v>
      </c>
      <c r="F2621" s="3">
        <v>42984.249476077122</v>
      </c>
    </row>
    <row r="2622" spans="1:6" x14ac:dyDescent="0.25">
      <c r="A2622" t="s">
        <v>132</v>
      </c>
      <c r="B2622">
        <v>2</v>
      </c>
      <c r="C2622" s="3">
        <v>33554</v>
      </c>
      <c r="D2622">
        <v>2</v>
      </c>
      <c r="E2622" s="3">
        <v>42984.249476077122</v>
      </c>
      <c r="F2622" s="3">
        <v>42986.338862651195</v>
      </c>
    </row>
    <row r="2623" spans="1:6" x14ac:dyDescent="0.25">
      <c r="A2623" t="s">
        <v>132</v>
      </c>
      <c r="B2623">
        <v>2</v>
      </c>
      <c r="C2623" s="3">
        <v>33554</v>
      </c>
      <c r="D2623">
        <v>2</v>
      </c>
      <c r="E2623" s="3">
        <v>42984.249476077122</v>
      </c>
      <c r="F2623" s="3">
        <v>43003.216316354905</v>
      </c>
    </row>
    <row r="2624" spans="1:6" x14ac:dyDescent="0.25">
      <c r="A2624" t="s">
        <v>133</v>
      </c>
      <c r="B2624">
        <v>2</v>
      </c>
      <c r="C2624" s="3">
        <v>37253</v>
      </c>
      <c r="D2624">
        <v>6</v>
      </c>
      <c r="E2624" s="3">
        <v>43037.589869040654</v>
      </c>
      <c r="F2624" s="3">
        <v>43037.589869040654</v>
      </c>
    </row>
    <row r="2625" spans="1:6" x14ac:dyDescent="0.25">
      <c r="A2625" t="s">
        <v>133</v>
      </c>
      <c r="B2625">
        <v>2</v>
      </c>
      <c r="C2625" s="3">
        <v>37253</v>
      </c>
      <c r="D2625">
        <v>6</v>
      </c>
      <c r="E2625" s="3">
        <v>43037.589869040654</v>
      </c>
      <c r="F2625" s="3">
        <v>43040.682727836953</v>
      </c>
    </row>
    <row r="2626" spans="1:6" x14ac:dyDescent="0.25">
      <c r="A2626" t="s">
        <v>133</v>
      </c>
      <c r="B2626">
        <v>2</v>
      </c>
      <c r="C2626" s="3">
        <v>37253</v>
      </c>
      <c r="D2626">
        <v>6</v>
      </c>
      <c r="E2626" s="3">
        <v>43037.589869040654</v>
      </c>
      <c r="F2626" s="3">
        <v>43040.68437135547</v>
      </c>
    </row>
    <row r="2627" spans="1:6" x14ac:dyDescent="0.25">
      <c r="A2627" t="s">
        <v>133</v>
      </c>
      <c r="B2627">
        <v>2</v>
      </c>
      <c r="C2627" s="3">
        <v>37253</v>
      </c>
      <c r="D2627">
        <v>6</v>
      </c>
      <c r="E2627" s="3">
        <v>43037.589869040654</v>
      </c>
      <c r="F2627" s="3">
        <v>43050.025436170283</v>
      </c>
    </row>
    <row r="2628" spans="1:6" x14ac:dyDescent="0.25">
      <c r="A2628" t="s">
        <v>133</v>
      </c>
      <c r="B2628">
        <v>2</v>
      </c>
      <c r="C2628" s="3">
        <v>37253</v>
      </c>
      <c r="D2628">
        <v>6</v>
      </c>
      <c r="E2628" s="3">
        <v>43037.589869040654</v>
      </c>
      <c r="F2628" s="3">
        <v>43050.027299596208</v>
      </c>
    </row>
    <row r="2629" spans="1:6" x14ac:dyDescent="0.25">
      <c r="A2629" t="s">
        <v>133</v>
      </c>
      <c r="B2629">
        <v>2</v>
      </c>
      <c r="C2629" s="3">
        <v>37253</v>
      </c>
      <c r="D2629">
        <v>6</v>
      </c>
      <c r="E2629" s="3">
        <v>43037.589869040654</v>
      </c>
      <c r="F2629" s="3">
        <v>43050.029058855471</v>
      </c>
    </row>
    <row r="2630" spans="1:6" x14ac:dyDescent="0.25">
      <c r="A2630" t="s">
        <v>133</v>
      </c>
      <c r="B2630">
        <v>2</v>
      </c>
      <c r="C2630" s="3">
        <v>37253</v>
      </c>
      <c r="D2630">
        <v>6</v>
      </c>
      <c r="E2630" s="3">
        <v>43037.589869040654</v>
      </c>
      <c r="F2630" s="3">
        <v>43050.031026448058</v>
      </c>
    </row>
    <row r="2631" spans="1:6" x14ac:dyDescent="0.25">
      <c r="A2631" t="s">
        <v>133</v>
      </c>
      <c r="B2631">
        <v>2</v>
      </c>
      <c r="C2631" s="3">
        <v>37253</v>
      </c>
      <c r="D2631">
        <v>6</v>
      </c>
      <c r="E2631" s="3">
        <v>43037.589869040654</v>
      </c>
      <c r="F2631" s="3">
        <v>43052.043734781393</v>
      </c>
    </row>
    <row r="2632" spans="1:6" x14ac:dyDescent="0.25">
      <c r="A2632" t="s">
        <v>133</v>
      </c>
      <c r="B2632">
        <v>2</v>
      </c>
      <c r="C2632" s="3">
        <v>37253</v>
      </c>
      <c r="D2632">
        <v>6</v>
      </c>
      <c r="E2632" s="3">
        <v>43037.589869040654</v>
      </c>
      <c r="F2632" s="3">
        <v>43057.005494040655</v>
      </c>
    </row>
    <row r="2633" spans="1:6" x14ac:dyDescent="0.25">
      <c r="A2633" t="s">
        <v>133</v>
      </c>
      <c r="B2633">
        <v>2</v>
      </c>
      <c r="C2633" s="3">
        <v>37253</v>
      </c>
      <c r="D2633">
        <v>6</v>
      </c>
      <c r="E2633" s="3">
        <v>43037.589869040654</v>
      </c>
      <c r="F2633" s="3">
        <v>43062.528399133247</v>
      </c>
    </row>
    <row r="2634" spans="1:6" x14ac:dyDescent="0.25">
      <c r="A2634" t="s">
        <v>133</v>
      </c>
      <c r="B2634">
        <v>2</v>
      </c>
      <c r="C2634" s="3">
        <v>37253</v>
      </c>
      <c r="D2634">
        <v>6</v>
      </c>
      <c r="E2634" s="3">
        <v>43037.589869040654</v>
      </c>
      <c r="F2634" s="3">
        <v>43062.529950059172</v>
      </c>
    </row>
    <row r="2635" spans="1:6" x14ac:dyDescent="0.25">
      <c r="A2635" t="s">
        <v>133</v>
      </c>
      <c r="B2635">
        <v>2</v>
      </c>
      <c r="C2635" s="3">
        <v>37253</v>
      </c>
      <c r="D2635">
        <v>6</v>
      </c>
      <c r="E2635" s="3">
        <v>43037.589869040654</v>
      </c>
      <c r="F2635" s="3">
        <v>43062.531582003619</v>
      </c>
    </row>
    <row r="2636" spans="1:6" x14ac:dyDescent="0.25">
      <c r="A2636" t="s">
        <v>133</v>
      </c>
      <c r="B2636">
        <v>2</v>
      </c>
      <c r="C2636" s="3">
        <v>37253</v>
      </c>
      <c r="D2636">
        <v>6</v>
      </c>
      <c r="E2636" s="3">
        <v>43037.589869040654</v>
      </c>
      <c r="F2636" s="3">
        <v>43062.534024133245</v>
      </c>
    </row>
    <row r="2637" spans="1:6" x14ac:dyDescent="0.25">
      <c r="A2637" t="s">
        <v>133</v>
      </c>
      <c r="B2637">
        <v>2</v>
      </c>
      <c r="C2637" s="3">
        <v>37253</v>
      </c>
      <c r="D2637">
        <v>6</v>
      </c>
      <c r="E2637" s="3">
        <v>43037.589869040654</v>
      </c>
      <c r="F2637" s="3">
        <v>43064.574244040654</v>
      </c>
    </row>
    <row r="2638" spans="1:6" x14ac:dyDescent="0.25">
      <c r="A2638" t="s">
        <v>133</v>
      </c>
      <c r="B2638">
        <v>2</v>
      </c>
      <c r="C2638" s="3">
        <v>37253</v>
      </c>
      <c r="D2638">
        <v>6</v>
      </c>
      <c r="E2638" s="3">
        <v>43037.589869040654</v>
      </c>
      <c r="F2638" s="3">
        <v>43064.576454688802</v>
      </c>
    </row>
    <row r="2639" spans="1:6" x14ac:dyDescent="0.25">
      <c r="A2639" t="s">
        <v>133</v>
      </c>
      <c r="B2639">
        <v>2</v>
      </c>
      <c r="C2639" s="3">
        <v>37253</v>
      </c>
      <c r="D2639">
        <v>6</v>
      </c>
      <c r="E2639" s="3">
        <v>43037.589869040654</v>
      </c>
      <c r="F2639" s="3">
        <v>43065.462623670282</v>
      </c>
    </row>
    <row r="2640" spans="1:6" x14ac:dyDescent="0.25">
      <c r="A2640" t="s">
        <v>133</v>
      </c>
      <c r="B2640">
        <v>2</v>
      </c>
      <c r="C2640" s="3">
        <v>37253</v>
      </c>
      <c r="D2640">
        <v>6</v>
      </c>
      <c r="E2640" s="3">
        <v>43037.589869040654</v>
      </c>
      <c r="F2640" s="3">
        <v>43066.035088948061</v>
      </c>
    </row>
    <row r="2641" spans="1:6" x14ac:dyDescent="0.25">
      <c r="A2641" t="s">
        <v>133</v>
      </c>
      <c r="B2641">
        <v>2</v>
      </c>
      <c r="C2641" s="3">
        <v>37253</v>
      </c>
      <c r="D2641">
        <v>6</v>
      </c>
      <c r="E2641" s="3">
        <v>43037.589869040654</v>
      </c>
      <c r="F2641" s="3">
        <v>43066.038885244358</v>
      </c>
    </row>
    <row r="2642" spans="1:6" x14ac:dyDescent="0.25">
      <c r="A2642" t="s">
        <v>133</v>
      </c>
      <c r="B2642">
        <v>2</v>
      </c>
      <c r="C2642" s="3">
        <v>37253</v>
      </c>
      <c r="D2642">
        <v>6</v>
      </c>
      <c r="E2642" s="3">
        <v>43037.589869040654</v>
      </c>
      <c r="F2642" s="3">
        <v>43066.040575059174</v>
      </c>
    </row>
    <row r="2643" spans="1:6" x14ac:dyDescent="0.25">
      <c r="A2643" t="s">
        <v>133</v>
      </c>
      <c r="B2643">
        <v>2</v>
      </c>
      <c r="C2643" s="3">
        <v>37253</v>
      </c>
      <c r="D2643">
        <v>6</v>
      </c>
      <c r="E2643" s="3">
        <v>43037.589869040654</v>
      </c>
      <c r="F2643" s="3">
        <v>43068.635065799914</v>
      </c>
    </row>
    <row r="2644" spans="1:6" x14ac:dyDescent="0.25">
      <c r="A2644" t="s">
        <v>133</v>
      </c>
      <c r="B2644">
        <v>2</v>
      </c>
      <c r="C2644" s="3">
        <v>37253</v>
      </c>
      <c r="D2644">
        <v>6</v>
      </c>
      <c r="E2644" s="3">
        <v>43037.589869040654</v>
      </c>
      <c r="F2644" s="3">
        <v>43068.635112096206</v>
      </c>
    </row>
    <row r="2645" spans="1:6" x14ac:dyDescent="0.25">
      <c r="A2645" t="s">
        <v>133</v>
      </c>
      <c r="B2645">
        <v>2</v>
      </c>
      <c r="C2645" s="3">
        <v>37253</v>
      </c>
      <c r="D2645">
        <v>6</v>
      </c>
      <c r="E2645" s="3">
        <v>43037.589869040654</v>
      </c>
      <c r="F2645" s="3">
        <v>43070.773017188803</v>
      </c>
    </row>
    <row r="2646" spans="1:6" x14ac:dyDescent="0.25">
      <c r="A2646" t="s">
        <v>133</v>
      </c>
      <c r="B2646">
        <v>2</v>
      </c>
      <c r="C2646" s="3">
        <v>37253</v>
      </c>
      <c r="D2646">
        <v>6</v>
      </c>
      <c r="E2646" s="3">
        <v>43037.589869040654</v>
      </c>
      <c r="F2646" s="3">
        <v>43070.773098207319</v>
      </c>
    </row>
    <row r="2647" spans="1:6" x14ac:dyDescent="0.25">
      <c r="A2647" t="s">
        <v>133</v>
      </c>
      <c r="B2647">
        <v>2</v>
      </c>
      <c r="C2647" s="3">
        <v>37253</v>
      </c>
      <c r="D2647">
        <v>6</v>
      </c>
      <c r="E2647" s="3">
        <v>43037.589869040654</v>
      </c>
      <c r="F2647" s="3">
        <v>43070.776744040653</v>
      </c>
    </row>
    <row r="2648" spans="1:6" x14ac:dyDescent="0.25">
      <c r="A2648" t="s">
        <v>133</v>
      </c>
      <c r="B2648">
        <v>2</v>
      </c>
      <c r="C2648" s="3">
        <v>37253</v>
      </c>
      <c r="D2648">
        <v>6</v>
      </c>
      <c r="E2648" s="3">
        <v>43037.589869040654</v>
      </c>
      <c r="F2648" s="3">
        <v>43071.025320429544</v>
      </c>
    </row>
    <row r="2649" spans="1:6" x14ac:dyDescent="0.25">
      <c r="A2649" t="s">
        <v>133</v>
      </c>
      <c r="B2649">
        <v>2</v>
      </c>
      <c r="C2649" s="3">
        <v>37253</v>
      </c>
      <c r="D2649">
        <v>6</v>
      </c>
      <c r="E2649" s="3">
        <v>43037.589869040654</v>
      </c>
      <c r="F2649" s="3">
        <v>43072.035436170285</v>
      </c>
    </row>
    <row r="2650" spans="1:6" x14ac:dyDescent="0.25">
      <c r="A2650" t="s">
        <v>133</v>
      </c>
      <c r="B2650">
        <v>2</v>
      </c>
      <c r="C2650" s="3">
        <v>37253</v>
      </c>
      <c r="D2650">
        <v>6</v>
      </c>
      <c r="E2650" s="3">
        <v>43037.589869040654</v>
      </c>
      <c r="F2650" s="3">
        <v>43073.015551911027</v>
      </c>
    </row>
    <row r="2651" spans="1:6" x14ac:dyDescent="0.25">
      <c r="A2651" t="s">
        <v>133</v>
      </c>
      <c r="B2651">
        <v>2</v>
      </c>
      <c r="C2651" s="3">
        <v>37253</v>
      </c>
      <c r="D2651">
        <v>6</v>
      </c>
      <c r="E2651" s="3">
        <v>43037.589869040654</v>
      </c>
      <c r="F2651" s="3">
        <v>43085.907947744359</v>
      </c>
    </row>
    <row r="2652" spans="1:6" x14ac:dyDescent="0.25">
      <c r="A2652" t="s">
        <v>133</v>
      </c>
      <c r="B2652">
        <v>2</v>
      </c>
      <c r="C2652" s="3">
        <v>37253</v>
      </c>
      <c r="D2652">
        <v>6</v>
      </c>
      <c r="E2652" s="3">
        <v>43037.589869040654</v>
      </c>
      <c r="F2652" s="3">
        <v>43085.909082003614</v>
      </c>
    </row>
    <row r="2653" spans="1:6" x14ac:dyDescent="0.25">
      <c r="A2653" t="s">
        <v>133</v>
      </c>
      <c r="B2653">
        <v>2</v>
      </c>
      <c r="C2653" s="3">
        <v>37253</v>
      </c>
      <c r="D2653">
        <v>6</v>
      </c>
      <c r="E2653" s="3">
        <v>43037.589869040654</v>
      </c>
      <c r="F2653" s="3">
        <v>43085.909174596207</v>
      </c>
    </row>
    <row r="2654" spans="1:6" x14ac:dyDescent="0.25">
      <c r="A2654" t="s">
        <v>133</v>
      </c>
      <c r="B2654">
        <v>2</v>
      </c>
      <c r="C2654" s="3">
        <v>37253</v>
      </c>
      <c r="D2654">
        <v>6</v>
      </c>
      <c r="E2654" s="3">
        <v>43037.589869040654</v>
      </c>
      <c r="F2654" s="3">
        <v>43085.910829688801</v>
      </c>
    </row>
    <row r="2655" spans="1:6" x14ac:dyDescent="0.25">
      <c r="A2655" t="s">
        <v>133</v>
      </c>
      <c r="B2655">
        <v>2</v>
      </c>
      <c r="C2655" s="3">
        <v>37253</v>
      </c>
      <c r="D2655">
        <v>6</v>
      </c>
      <c r="E2655" s="3">
        <v>43037.589869040654</v>
      </c>
      <c r="F2655" s="3">
        <v>43085.91225329991</v>
      </c>
    </row>
    <row r="2656" spans="1:6" x14ac:dyDescent="0.25">
      <c r="A2656" t="s">
        <v>133</v>
      </c>
      <c r="B2656">
        <v>2</v>
      </c>
      <c r="C2656" s="3">
        <v>37253</v>
      </c>
      <c r="D2656">
        <v>6</v>
      </c>
      <c r="E2656" s="3">
        <v>43037.589869040654</v>
      </c>
      <c r="F2656" s="3">
        <v>43089.66596857769</v>
      </c>
    </row>
    <row r="2657" spans="1:6" x14ac:dyDescent="0.25">
      <c r="A2657" t="s">
        <v>133</v>
      </c>
      <c r="B2657">
        <v>2</v>
      </c>
      <c r="C2657" s="3">
        <v>37253</v>
      </c>
      <c r="D2657">
        <v>6</v>
      </c>
      <c r="E2657" s="3">
        <v>43037.589869040654</v>
      </c>
      <c r="F2657" s="3">
        <v>43093.768966262876</v>
      </c>
    </row>
    <row r="2658" spans="1:6" x14ac:dyDescent="0.25">
      <c r="A2658" t="s">
        <v>133</v>
      </c>
      <c r="B2658">
        <v>2</v>
      </c>
      <c r="C2658" s="3">
        <v>37253</v>
      </c>
      <c r="D2658">
        <v>6</v>
      </c>
      <c r="E2658" s="3">
        <v>43037.589869040654</v>
      </c>
      <c r="F2658" s="3">
        <v>43093.770783392509</v>
      </c>
    </row>
    <row r="2659" spans="1:6" x14ac:dyDescent="0.25">
      <c r="A2659" t="s">
        <v>133</v>
      </c>
      <c r="B2659">
        <v>2</v>
      </c>
      <c r="C2659" s="3">
        <v>37253</v>
      </c>
      <c r="D2659">
        <v>6</v>
      </c>
      <c r="E2659" s="3">
        <v>43037.589869040654</v>
      </c>
      <c r="F2659" s="3">
        <v>43093.770841262878</v>
      </c>
    </row>
    <row r="2660" spans="1:6" x14ac:dyDescent="0.25">
      <c r="A2660" t="s">
        <v>133</v>
      </c>
      <c r="B2660">
        <v>2</v>
      </c>
      <c r="C2660" s="3">
        <v>37253</v>
      </c>
      <c r="D2660">
        <v>6</v>
      </c>
      <c r="E2660" s="3">
        <v>43037.589869040654</v>
      </c>
      <c r="F2660" s="3">
        <v>43096.775216262875</v>
      </c>
    </row>
    <row r="2661" spans="1:6" x14ac:dyDescent="0.25">
      <c r="A2661" t="s">
        <v>133</v>
      </c>
      <c r="B2661">
        <v>2</v>
      </c>
      <c r="C2661" s="3">
        <v>37253</v>
      </c>
      <c r="D2661">
        <v>6</v>
      </c>
      <c r="E2661" s="3">
        <v>43037.589869040654</v>
      </c>
      <c r="F2661" s="3">
        <v>43099.799429225837</v>
      </c>
    </row>
    <row r="2662" spans="1:6" x14ac:dyDescent="0.25">
      <c r="A2662" t="s">
        <v>133</v>
      </c>
      <c r="B2662">
        <v>2</v>
      </c>
      <c r="C2662" s="3">
        <v>37253</v>
      </c>
      <c r="D2662">
        <v>6</v>
      </c>
      <c r="E2662" s="3">
        <v>43037.589869040654</v>
      </c>
      <c r="F2662" s="3">
        <v>43103.861119040652</v>
      </c>
    </row>
    <row r="2663" spans="1:6" x14ac:dyDescent="0.25">
      <c r="A2663" t="s">
        <v>133</v>
      </c>
      <c r="B2663">
        <v>2</v>
      </c>
      <c r="C2663" s="3">
        <v>37253</v>
      </c>
      <c r="D2663">
        <v>6</v>
      </c>
      <c r="E2663" s="3">
        <v>43037.589869040654</v>
      </c>
      <c r="F2663" s="3">
        <v>43106.950239411024</v>
      </c>
    </row>
    <row r="2664" spans="1:6" x14ac:dyDescent="0.25">
      <c r="A2664" t="s">
        <v>133</v>
      </c>
      <c r="B2664">
        <v>2</v>
      </c>
      <c r="C2664" s="3">
        <v>37253</v>
      </c>
      <c r="D2664">
        <v>6</v>
      </c>
      <c r="E2664" s="3">
        <v>43037.589869040654</v>
      </c>
      <c r="F2664" s="3">
        <v>43108.803213948064</v>
      </c>
    </row>
    <row r="2665" spans="1:6" x14ac:dyDescent="0.25">
      <c r="A2665" t="s">
        <v>133</v>
      </c>
      <c r="B2665">
        <v>2</v>
      </c>
      <c r="C2665" s="3">
        <v>37253</v>
      </c>
      <c r="D2665">
        <v>6</v>
      </c>
      <c r="E2665" s="3">
        <v>43037.589869040654</v>
      </c>
      <c r="F2665" s="3">
        <v>43108.803896818434</v>
      </c>
    </row>
    <row r="2666" spans="1:6" x14ac:dyDescent="0.25">
      <c r="A2666" t="s">
        <v>133</v>
      </c>
      <c r="B2666">
        <v>2</v>
      </c>
      <c r="C2666" s="3">
        <v>37253</v>
      </c>
      <c r="D2666">
        <v>6</v>
      </c>
      <c r="E2666" s="3">
        <v>43037.589869040654</v>
      </c>
      <c r="F2666" s="3">
        <v>43120.826605151764</v>
      </c>
    </row>
    <row r="2667" spans="1:6" x14ac:dyDescent="0.25">
      <c r="A2667" t="s">
        <v>133</v>
      </c>
      <c r="B2667">
        <v>2</v>
      </c>
      <c r="C2667" s="3">
        <v>37253</v>
      </c>
      <c r="D2667">
        <v>6</v>
      </c>
      <c r="E2667" s="3">
        <v>43037.589869040654</v>
      </c>
      <c r="F2667" s="3">
        <v>43135.075748670286</v>
      </c>
    </row>
    <row r="2668" spans="1:6" x14ac:dyDescent="0.25">
      <c r="A2668" t="s">
        <v>133</v>
      </c>
      <c r="B2668">
        <v>2</v>
      </c>
      <c r="C2668" s="3">
        <v>37253</v>
      </c>
      <c r="D2668">
        <v>6</v>
      </c>
      <c r="E2668" s="3">
        <v>43037.589869040654</v>
      </c>
      <c r="F2668" s="3">
        <v>43141.77639681843</v>
      </c>
    </row>
    <row r="2669" spans="1:6" x14ac:dyDescent="0.25">
      <c r="A2669" t="s">
        <v>133</v>
      </c>
      <c r="B2669">
        <v>2</v>
      </c>
      <c r="C2669" s="3">
        <v>37253</v>
      </c>
      <c r="D2669">
        <v>6</v>
      </c>
      <c r="E2669" s="3">
        <v>43037.589869040654</v>
      </c>
      <c r="F2669" s="3">
        <v>43141.7771259851</v>
      </c>
    </row>
    <row r="2670" spans="1:6" x14ac:dyDescent="0.25">
      <c r="A2670" t="s">
        <v>133</v>
      </c>
      <c r="B2670">
        <v>2</v>
      </c>
      <c r="C2670" s="3">
        <v>37253</v>
      </c>
      <c r="D2670">
        <v>6</v>
      </c>
      <c r="E2670" s="3">
        <v>43037.589869040654</v>
      </c>
      <c r="F2670" s="3">
        <v>43145.884244040652</v>
      </c>
    </row>
    <row r="2671" spans="1:6" x14ac:dyDescent="0.25">
      <c r="A2671" t="s">
        <v>133</v>
      </c>
      <c r="B2671">
        <v>2</v>
      </c>
      <c r="C2671" s="3">
        <v>37253</v>
      </c>
      <c r="D2671">
        <v>6</v>
      </c>
      <c r="E2671" s="3">
        <v>43037.589869040654</v>
      </c>
      <c r="F2671" s="3">
        <v>43148.780875985096</v>
      </c>
    </row>
    <row r="2672" spans="1:6" x14ac:dyDescent="0.25">
      <c r="A2672" t="s">
        <v>133</v>
      </c>
      <c r="B2672">
        <v>2</v>
      </c>
      <c r="C2672" s="3">
        <v>37253</v>
      </c>
      <c r="D2672">
        <v>6</v>
      </c>
      <c r="E2672" s="3">
        <v>43037.589869040654</v>
      </c>
      <c r="F2672" s="3">
        <v>43152.804961633243</v>
      </c>
    </row>
    <row r="2673" spans="1:6" x14ac:dyDescent="0.25">
      <c r="A2673" t="s">
        <v>133</v>
      </c>
      <c r="B2673">
        <v>2</v>
      </c>
      <c r="C2673" s="3">
        <v>37253</v>
      </c>
      <c r="D2673">
        <v>6</v>
      </c>
      <c r="E2673" s="3">
        <v>43037.589869040654</v>
      </c>
      <c r="F2673" s="3">
        <v>43155.826778762872</v>
      </c>
    </row>
    <row r="2674" spans="1:6" x14ac:dyDescent="0.25">
      <c r="A2674" t="s">
        <v>133</v>
      </c>
      <c r="B2674">
        <v>2</v>
      </c>
      <c r="C2674" s="3">
        <v>37253</v>
      </c>
      <c r="D2674">
        <v>6</v>
      </c>
      <c r="E2674" s="3">
        <v>43037.589869040654</v>
      </c>
      <c r="F2674" s="3">
        <v>43162.78620005917</v>
      </c>
    </row>
    <row r="2675" spans="1:6" x14ac:dyDescent="0.25">
      <c r="A2675" t="s">
        <v>133</v>
      </c>
      <c r="B2675">
        <v>2</v>
      </c>
      <c r="C2675" s="3">
        <v>37253</v>
      </c>
      <c r="D2675">
        <v>6</v>
      </c>
      <c r="E2675" s="3">
        <v>43037.589869040654</v>
      </c>
      <c r="F2675" s="3">
        <v>43166.813572744359</v>
      </c>
    </row>
    <row r="2676" spans="1:6" x14ac:dyDescent="0.25">
      <c r="A2676" t="s">
        <v>133</v>
      </c>
      <c r="B2676">
        <v>2</v>
      </c>
      <c r="C2676" s="3">
        <v>37253</v>
      </c>
      <c r="D2676">
        <v>6</v>
      </c>
      <c r="E2676" s="3">
        <v>43037.589869040654</v>
      </c>
      <c r="F2676" s="3">
        <v>43169.767334318429</v>
      </c>
    </row>
    <row r="2677" spans="1:6" x14ac:dyDescent="0.25">
      <c r="A2677" t="s">
        <v>133</v>
      </c>
      <c r="B2677">
        <v>2</v>
      </c>
      <c r="C2677" s="3">
        <v>37253</v>
      </c>
      <c r="D2677">
        <v>6</v>
      </c>
      <c r="E2677" s="3">
        <v>43037.589869040654</v>
      </c>
      <c r="F2677" s="3">
        <v>43181.009707003614</v>
      </c>
    </row>
    <row r="2678" spans="1:6" x14ac:dyDescent="0.25">
      <c r="A2678" t="s">
        <v>133</v>
      </c>
      <c r="B2678">
        <v>2</v>
      </c>
      <c r="C2678" s="3">
        <v>37253</v>
      </c>
      <c r="D2678">
        <v>6</v>
      </c>
      <c r="E2678" s="3">
        <v>43037.589869040654</v>
      </c>
      <c r="F2678" s="3">
        <v>43206.429707003619</v>
      </c>
    </row>
    <row r="2679" spans="1:6" x14ac:dyDescent="0.25">
      <c r="A2679" t="s">
        <v>133</v>
      </c>
      <c r="B2679">
        <v>2</v>
      </c>
      <c r="C2679" s="3">
        <v>37253</v>
      </c>
      <c r="D2679">
        <v>6</v>
      </c>
      <c r="E2679" s="3">
        <v>43037.589869040654</v>
      </c>
      <c r="F2679" s="3">
        <v>43211.807137559175</v>
      </c>
    </row>
    <row r="2680" spans="1:6" x14ac:dyDescent="0.25">
      <c r="A2680" t="s">
        <v>133</v>
      </c>
      <c r="B2680">
        <v>2</v>
      </c>
      <c r="C2680" s="3">
        <v>37253</v>
      </c>
      <c r="D2680">
        <v>6</v>
      </c>
      <c r="E2680" s="3">
        <v>43037.589869040654</v>
      </c>
      <c r="F2680" s="3">
        <v>43219.106373670285</v>
      </c>
    </row>
    <row r="2681" spans="1:6" x14ac:dyDescent="0.25">
      <c r="A2681" t="s">
        <v>134</v>
      </c>
      <c r="B2681">
        <v>1</v>
      </c>
      <c r="C2681" s="3">
        <v>30471</v>
      </c>
      <c r="D2681">
        <v>2</v>
      </c>
      <c r="E2681" s="3">
        <v>42995.13530832946</v>
      </c>
      <c r="F2681" s="3">
        <v>42995.13530832946</v>
      </c>
    </row>
    <row r="2682" spans="1:6" x14ac:dyDescent="0.25">
      <c r="A2682" t="s">
        <v>134</v>
      </c>
      <c r="B2682">
        <v>1</v>
      </c>
      <c r="C2682" s="3">
        <v>30471</v>
      </c>
      <c r="D2682">
        <v>2</v>
      </c>
      <c r="E2682" s="3">
        <v>42995.13530832946</v>
      </c>
      <c r="F2682" s="3">
        <v>42995.179266662795</v>
      </c>
    </row>
    <row r="2683" spans="1:6" x14ac:dyDescent="0.25">
      <c r="A2683" t="s">
        <v>134</v>
      </c>
      <c r="B2683">
        <v>1</v>
      </c>
      <c r="C2683" s="3">
        <v>30471</v>
      </c>
      <c r="D2683">
        <v>2</v>
      </c>
      <c r="E2683" s="3">
        <v>42995.13530832946</v>
      </c>
      <c r="F2683" s="3">
        <v>42995.181743514644</v>
      </c>
    </row>
    <row r="2684" spans="1:6" x14ac:dyDescent="0.25">
      <c r="A2684" t="s">
        <v>134</v>
      </c>
      <c r="B2684">
        <v>1</v>
      </c>
      <c r="C2684" s="3">
        <v>30471</v>
      </c>
      <c r="D2684">
        <v>2</v>
      </c>
      <c r="E2684" s="3">
        <v>42995.13530832946</v>
      </c>
      <c r="F2684" s="3">
        <v>42995.181801385013</v>
      </c>
    </row>
    <row r="2685" spans="1:6" x14ac:dyDescent="0.25">
      <c r="A2685" t="s">
        <v>134</v>
      </c>
      <c r="B2685">
        <v>1</v>
      </c>
      <c r="C2685" s="3">
        <v>30471</v>
      </c>
      <c r="D2685">
        <v>2</v>
      </c>
      <c r="E2685" s="3">
        <v>42995.13530832946</v>
      </c>
      <c r="F2685" s="3">
        <v>42995.18622268131</v>
      </c>
    </row>
    <row r="2686" spans="1:6" x14ac:dyDescent="0.25">
      <c r="A2686" t="s">
        <v>134</v>
      </c>
      <c r="B2686">
        <v>1</v>
      </c>
      <c r="C2686" s="3">
        <v>30471</v>
      </c>
      <c r="D2686">
        <v>2</v>
      </c>
      <c r="E2686" s="3">
        <v>42995.13530832946</v>
      </c>
      <c r="F2686" s="3">
        <v>42995.18626897761</v>
      </c>
    </row>
    <row r="2687" spans="1:6" x14ac:dyDescent="0.25">
      <c r="A2687" t="s">
        <v>134</v>
      </c>
      <c r="B2687">
        <v>1</v>
      </c>
      <c r="C2687" s="3">
        <v>30471</v>
      </c>
      <c r="D2687">
        <v>2</v>
      </c>
      <c r="E2687" s="3">
        <v>42995.13530832946</v>
      </c>
      <c r="F2687" s="3">
        <v>42995.186442588718</v>
      </c>
    </row>
    <row r="2688" spans="1:6" x14ac:dyDescent="0.25">
      <c r="A2688" t="s">
        <v>134</v>
      </c>
      <c r="B2688">
        <v>1</v>
      </c>
      <c r="C2688" s="3">
        <v>30471</v>
      </c>
      <c r="D2688">
        <v>2</v>
      </c>
      <c r="E2688" s="3">
        <v>42995.13530832946</v>
      </c>
      <c r="F2688" s="3">
        <v>43012.316083792422</v>
      </c>
    </row>
    <row r="2689" spans="1:6" x14ac:dyDescent="0.25">
      <c r="A2689" t="s">
        <v>134</v>
      </c>
      <c r="B2689">
        <v>1</v>
      </c>
      <c r="C2689" s="3">
        <v>30471</v>
      </c>
      <c r="D2689">
        <v>2</v>
      </c>
      <c r="E2689" s="3">
        <v>42995.13530832946</v>
      </c>
      <c r="F2689" s="3">
        <v>43012.317796755386</v>
      </c>
    </row>
    <row r="2690" spans="1:6" x14ac:dyDescent="0.25">
      <c r="A2690" t="s">
        <v>134</v>
      </c>
      <c r="B2690">
        <v>1</v>
      </c>
      <c r="C2690" s="3">
        <v>30471</v>
      </c>
      <c r="D2690">
        <v>2</v>
      </c>
      <c r="E2690" s="3">
        <v>42995.13530832946</v>
      </c>
      <c r="F2690" s="3">
        <v>43038.051847681309</v>
      </c>
    </row>
    <row r="2691" spans="1:6" x14ac:dyDescent="0.25">
      <c r="A2691" t="s">
        <v>134</v>
      </c>
      <c r="B2691">
        <v>1</v>
      </c>
      <c r="C2691" s="3">
        <v>30471</v>
      </c>
      <c r="D2691">
        <v>2</v>
      </c>
      <c r="E2691" s="3">
        <v>42995.13530832946</v>
      </c>
      <c r="F2691" s="3">
        <v>43038.052518977609</v>
      </c>
    </row>
    <row r="2692" spans="1:6" x14ac:dyDescent="0.25">
      <c r="A2692" t="s">
        <v>134</v>
      </c>
      <c r="B2692">
        <v>1</v>
      </c>
      <c r="C2692" s="3">
        <v>30471</v>
      </c>
      <c r="D2692">
        <v>2</v>
      </c>
      <c r="E2692" s="3">
        <v>42995.13530832946</v>
      </c>
      <c r="F2692" s="3">
        <v>43038.053109255387</v>
      </c>
    </row>
    <row r="2693" spans="1:6" x14ac:dyDescent="0.25">
      <c r="A2693" t="s">
        <v>134</v>
      </c>
      <c r="B2693">
        <v>1</v>
      </c>
      <c r="C2693" s="3">
        <v>30471</v>
      </c>
      <c r="D2693">
        <v>2</v>
      </c>
      <c r="E2693" s="3">
        <v>42995.13530832946</v>
      </c>
      <c r="F2693" s="3">
        <v>43052.223838422055</v>
      </c>
    </row>
    <row r="2694" spans="1:6" x14ac:dyDescent="0.25">
      <c r="A2694" t="s">
        <v>134</v>
      </c>
      <c r="B2694">
        <v>1</v>
      </c>
      <c r="C2694" s="3">
        <v>30471</v>
      </c>
      <c r="D2694">
        <v>2</v>
      </c>
      <c r="E2694" s="3">
        <v>42995.13530832946</v>
      </c>
      <c r="F2694" s="3">
        <v>43052.22501897761</v>
      </c>
    </row>
    <row r="2695" spans="1:6" x14ac:dyDescent="0.25">
      <c r="A2695" t="s">
        <v>135</v>
      </c>
      <c r="B2695">
        <v>1</v>
      </c>
      <c r="C2695" s="3">
        <v>32244</v>
      </c>
      <c r="D2695">
        <v>4</v>
      </c>
      <c r="E2695" s="3">
        <v>43012.488579910059</v>
      </c>
      <c r="F2695" s="3">
        <v>43012.488579910059</v>
      </c>
    </row>
    <row r="2696" spans="1:6" x14ac:dyDescent="0.25">
      <c r="A2696" t="s">
        <v>135</v>
      </c>
      <c r="B2696">
        <v>1</v>
      </c>
      <c r="C2696" s="3">
        <v>32244</v>
      </c>
      <c r="D2696">
        <v>4</v>
      </c>
      <c r="E2696" s="3">
        <v>43012.488579910059</v>
      </c>
      <c r="F2696" s="3">
        <v>43013.562572965609</v>
      </c>
    </row>
    <row r="2697" spans="1:6" x14ac:dyDescent="0.25">
      <c r="A2697" t="s">
        <v>135</v>
      </c>
      <c r="B2697">
        <v>1</v>
      </c>
      <c r="C2697" s="3">
        <v>32244</v>
      </c>
      <c r="D2697">
        <v>4</v>
      </c>
      <c r="E2697" s="3">
        <v>43012.488579910059</v>
      </c>
      <c r="F2697" s="3">
        <v>43022.476832224871</v>
      </c>
    </row>
    <row r="2698" spans="1:6" x14ac:dyDescent="0.25">
      <c r="A2698" t="s">
        <v>136</v>
      </c>
      <c r="B2698">
        <v>1</v>
      </c>
      <c r="C2698" s="3">
        <v>33003</v>
      </c>
      <c r="D2698">
        <v>5</v>
      </c>
      <c r="E2698" s="3">
        <v>43022.68845881772</v>
      </c>
      <c r="F2698" s="3">
        <v>43022.68845881772</v>
      </c>
    </row>
    <row r="2699" spans="1:6" x14ac:dyDescent="0.25">
      <c r="A2699" t="s">
        <v>136</v>
      </c>
      <c r="B2699">
        <v>1</v>
      </c>
      <c r="C2699" s="3">
        <v>33003</v>
      </c>
      <c r="D2699">
        <v>5</v>
      </c>
      <c r="E2699" s="3">
        <v>43022.68845881772</v>
      </c>
      <c r="F2699" s="3">
        <v>43022.722602336238</v>
      </c>
    </row>
    <row r="2700" spans="1:6" x14ac:dyDescent="0.25">
      <c r="A2700" t="s">
        <v>136</v>
      </c>
      <c r="B2700">
        <v>1</v>
      </c>
      <c r="C2700" s="3">
        <v>33003</v>
      </c>
      <c r="D2700">
        <v>5</v>
      </c>
      <c r="E2700" s="3">
        <v>43022.68845881772</v>
      </c>
      <c r="F2700" s="3">
        <v>43022.7234240955</v>
      </c>
    </row>
    <row r="2701" spans="1:6" x14ac:dyDescent="0.25">
      <c r="A2701" t="s">
        <v>136</v>
      </c>
      <c r="B2701">
        <v>1</v>
      </c>
      <c r="C2701" s="3">
        <v>33003</v>
      </c>
      <c r="D2701">
        <v>5</v>
      </c>
      <c r="E2701" s="3">
        <v>43022.68845881772</v>
      </c>
      <c r="F2701" s="3">
        <v>43022.730322243646</v>
      </c>
    </row>
    <row r="2702" spans="1:6" x14ac:dyDescent="0.25">
      <c r="A2702" t="s">
        <v>136</v>
      </c>
      <c r="B2702">
        <v>1</v>
      </c>
      <c r="C2702" s="3">
        <v>33003</v>
      </c>
      <c r="D2702">
        <v>5</v>
      </c>
      <c r="E2702" s="3">
        <v>43022.68845881772</v>
      </c>
      <c r="F2702" s="3">
        <v>43022.76049585476</v>
      </c>
    </row>
    <row r="2703" spans="1:6" x14ac:dyDescent="0.25">
      <c r="A2703" t="s">
        <v>136</v>
      </c>
      <c r="B2703">
        <v>1</v>
      </c>
      <c r="C2703" s="3">
        <v>33003</v>
      </c>
      <c r="D2703">
        <v>5</v>
      </c>
      <c r="E2703" s="3">
        <v>43022.68845881772</v>
      </c>
      <c r="F2703" s="3">
        <v>43022.761479651053</v>
      </c>
    </row>
    <row r="2704" spans="1:6" x14ac:dyDescent="0.25">
      <c r="A2704" t="s">
        <v>136</v>
      </c>
      <c r="B2704">
        <v>1</v>
      </c>
      <c r="C2704" s="3">
        <v>33003</v>
      </c>
      <c r="D2704">
        <v>5</v>
      </c>
      <c r="E2704" s="3">
        <v>43022.68845881772</v>
      </c>
      <c r="F2704" s="3">
        <v>43022.793574558462</v>
      </c>
    </row>
    <row r="2705" spans="1:6" x14ac:dyDescent="0.25">
      <c r="A2705" t="s">
        <v>136</v>
      </c>
      <c r="B2705">
        <v>1</v>
      </c>
      <c r="C2705" s="3">
        <v>33003</v>
      </c>
      <c r="D2705">
        <v>5</v>
      </c>
      <c r="E2705" s="3">
        <v>43022.68845881772</v>
      </c>
      <c r="F2705" s="3">
        <v>43022.885854651053</v>
      </c>
    </row>
    <row r="2706" spans="1:6" x14ac:dyDescent="0.25">
      <c r="A2706" t="s">
        <v>136</v>
      </c>
      <c r="B2706">
        <v>1</v>
      </c>
      <c r="C2706" s="3">
        <v>33003</v>
      </c>
      <c r="D2706">
        <v>5</v>
      </c>
      <c r="E2706" s="3">
        <v>43022.68845881772</v>
      </c>
      <c r="F2706" s="3">
        <v>43023.755287521424</v>
      </c>
    </row>
    <row r="2707" spans="1:6" x14ac:dyDescent="0.25">
      <c r="A2707" t="s">
        <v>136</v>
      </c>
      <c r="B2707">
        <v>1</v>
      </c>
      <c r="C2707" s="3">
        <v>33003</v>
      </c>
      <c r="D2707">
        <v>5</v>
      </c>
      <c r="E2707" s="3">
        <v>43022.68845881772</v>
      </c>
      <c r="F2707" s="3">
        <v>43023.874859280688</v>
      </c>
    </row>
    <row r="2708" spans="1:6" x14ac:dyDescent="0.25">
      <c r="A2708" t="s">
        <v>136</v>
      </c>
      <c r="B2708">
        <v>1</v>
      </c>
      <c r="C2708" s="3">
        <v>33003</v>
      </c>
      <c r="D2708">
        <v>5</v>
      </c>
      <c r="E2708" s="3">
        <v>43022.68845881772</v>
      </c>
      <c r="F2708" s="3">
        <v>43024.47447733624</v>
      </c>
    </row>
    <row r="2709" spans="1:6" x14ac:dyDescent="0.25">
      <c r="A2709" t="s">
        <v>136</v>
      </c>
      <c r="B2709">
        <v>1</v>
      </c>
      <c r="C2709" s="3">
        <v>33003</v>
      </c>
      <c r="D2709">
        <v>5</v>
      </c>
      <c r="E2709" s="3">
        <v>43022.68845881772</v>
      </c>
      <c r="F2709" s="3">
        <v>43057.868215762166</v>
      </c>
    </row>
    <row r="2710" spans="1:6" x14ac:dyDescent="0.25">
      <c r="A2710" t="s">
        <v>136</v>
      </c>
      <c r="B2710">
        <v>1</v>
      </c>
      <c r="C2710" s="3">
        <v>33003</v>
      </c>
      <c r="D2710">
        <v>5</v>
      </c>
      <c r="E2710" s="3">
        <v>43022.68845881772</v>
      </c>
      <c r="F2710" s="3">
        <v>43057.86950048439</v>
      </c>
    </row>
    <row r="2711" spans="1:6" x14ac:dyDescent="0.25">
      <c r="A2711" t="s">
        <v>136</v>
      </c>
      <c r="B2711">
        <v>1</v>
      </c>
      <c r="C2711" s="3">
        <v>33003</v>
      </c>
      <c r="D2711">
        <v>5</v>
      </c>
      <c r="E2711" s="3">
        <v>43022.68845881772</v>
      </c>
      <c r="F2711" s="3">
        <v>43058.848782891801</v>
      </c>
    </row>
    <row r="2712" spans="1:6" x14ac:dyDescent="0.25">
      <c r="A2712" t="s">
        <v>136</v>
      </c>
      <c r="B2712">
        <v>1</v>
      </c>
      <c r="C2712" s="3">
        <v>33003</v>
      </c>
      <c r="D2712">
        <v>5</v>
      </c>
      <c r="E2712" s="3">
        <v>43022.68845881772</v>
      </c>
      <c r="F2712" s="3">
        <v>43060.531803725127</v>
      </c>
    </row>
    <row r="2713" spans="1:6" x14ac:dyDescent="0.25">
      <c r="A2713" t="s">
        <v>136</v>
      </c>
      <c r="B2713">
        <v>1</v>
      </c>
      <c r="C2713" s="3">
        <v>33003</v>
      </c>
      <c r="D2713">
        <v>5</v>
      </c>
      <c r="E2713" s="3">
        <v>43022.68845881772</v>
      </c>
      <c r="F2713" s="3">
        <v>43062.513400947355</v>
      </c>
    </row>
    <row r="2714" spans="1:6" x14ac:dyDescent="0.25">
      <c r="A2714" t="s">
        <v>136</v>
      </c>
      <c r="B2714">
        <v>1</v>
      </c>
      <c r="C2714" s="3">
        <v>33003</v>
      </c>
      <c r="D2714">
        <v>5</v>
      </c>
      <c r="E2714" s="3">
        <v>43022.68845881772</v>
      </c>
      <c r="F2714" s="3">
        <v>43063.665669465874</v>
      </c>
    </row>
    <row r="2715" spans="1:6" x14ac:dyDescent="0.25">
      <c r="A2715" t="s">
        <v>136</v>
      </c>
      <c r="B2715">
        <v>1</v>
      </c>
      <c r="C2715" s="3">
        <v>33003</v>
      </c>
      <c r="D2715">
        <v>5</v>
      </c>
      <c r="E2715" s="3">
        <v>43022.68845881772</v>
      </c>
      <c r="F2715" s="3">
        <v>43064.856306039947</v>
      </c>
    </row>
    <row r="2716" spans="1:6" x14ac:dyDescent="0.25">
      <c r="A2716" t="s">
        <v>136</v>
      </c>
      <c r="B2716">
        <v>1</v>
      </c>
      <c r="C2716" s="3">
        <v>33003</v>
      </c>
      <c r="D2716">
        <v>5</v>
      </c>
      <c r="E2716" s="3">
        <v>43022.68845881772</v>
      </c>
      <c r="F2716" s="3">
        <v>43065.850310669572</v>
      </c>
    </row>
    <row r="2717" spans="1:6" x14ac:dyDescent="0.25">
      <c r="A2717" t="s">
        <v>136</v>
      </c>
      <c r="B2717">
        <v>1</v>
      </c>
      <c r="C2717" s="3">
        <v>33003</v>
      </c>
      <c r="D2717">
        <v>5</v>
      </c>
      <c r="E2717" s="3">
        <v>43022.68845881772</v>
      </c>
      <c r="F2717" s="3">
        <v>43067.547995854758</v>
      </c>
    </row>
    <row r="2718" spans="1:6" x14ac:dyDescent="0.25">
      <c r="A2718" t="s">
        <v>136</v>
      </c>
      <c r="B2718">
        <v>1</v>
      </c>
      <c r="C2718" s="3">
        <v>33003</v>
      </c>
      <c r="D2718">
        <v>5</v>
      </c>
      <c r="E2718" s="3">
        <v>43022.68845881772</v>
      </c>
      <c r="F2718" s="3">
        <v>43074.559315299208</v>
      </c>
    </row>
    <row r="2719" spans="1:6" x14ac:dyDescent="0.25">
      <c r="A2719" t="s">
        <v>136</v>
      </c>
      <c r="B2719">
        <v>1</v>
      </c>
      <c r="C2719" s="3">
        <v>33003</v>
      </c>
      <c r="D2719">
        <v>5</v>
      </c>
      <c r="E2719" s="3">
        <v>43022.68845881772</v>
      </c>
      <c r="F2719" s="3">
        <v>43074.561676410318</v>
      </c>
    </row>
    <row r="2720" spans="1:6" x14ac:dyDescent="0.25">
      <c r="A2720" t="s">
        <v>136</v>
      </c>
      <c r="B2720">
        <v>1</v>
      </c>
      <c r="C2720" s="3">
        <v>33003</v>
      </c>
      <c r="D2720">
        <v>5</v>
      </c>
      <c r="E2720" s="3">
        <v>43022.68845881772</v>
      </c>
      <c r="F2720" s="3">
        <v>43074.56313474365</v>
      </c>
    </row>
    <row r="2721" spans="1:6" x14ac:dyDescent="0.25">
      <c r="A2721" t="s">
        <v>136</v>
      </c>
      <c r="B2721">
        <v>1</v>
      </c>
      <c r="C2721" s="3">
        <v>33003</v>
      </c>
      <c r="D2721">
        <v>5</v>
      </c>
      <c r="E2721" s="3">
        <v>43022.68845881772</v>
      </c>
      <c r="F2721" s="3">
        <v>43078.837370854759</v>
      </c>
    </row>
    <row r="2722" spans="1:6" x14ac:dyDescent="0.25">
      <c r="A2722" t="s">
        <v>136</v>
      </c>
      <c r="B2722">
        <v>1</v>
      </c>
      <c r="C2722" s="3">
        <v>33003</v>
      </c>
      <c r="D2722">
        <v>5</v>
      </c>
      <c r="E2722" s="3">
        <v>43022.68845881772</v>
      </c>
      <c r="F2722" s="3">
        <v>43079.832498169577</v>
      </c>
    </row>
    <row r="2723" spans="1:6" x14ac:dyDescent="0.25">
      <c r="A2723" t="s">
        <v>136</v>
      </c>
      <c r="B2723">
        <v>1</v>
      </c>
      <c r="C2723" s="3">
        <v>33003</v>
      </c>
      <c r="D2723">
        <v>5</v>
      </c>
      <c r="E2723" s="3">
        <v>43022.68845881772</v>
      </c>
      <c r="F2723" s="3">
        <v>43081.530981965872</v>
      </c>
    </row>
    <row r="2724" spans="1:6" x14ac:dyDescent="0.25">
      <c r="A2724" t="s">
        <v>136</v>
      </c>
      <c r="B2724">
        <v>1</v>
      </c>
      <c r="C2724" s="3">
        <v>33003</v>
      </c>
      <c r="D2724">
        <v>5</v>
      </c>
      <c r="E2724" s="3">
        <v>43022.68845881772</v>
      </c>
      <c r="F2724" s="3">
        <v>43088.37060002143</v>
      </c>
    </row>
    <row r="2725" spans="1:6" x14ac:dyDescent="0.25">
      <c r="A2725" t="s">
        <v>136</v>
      </c>
      <c r="B2725">
        <v>1</v>
      </c>
      <c r="C2725" s="3">
        <v>33003</v>
      </c>
      <c r="D2725">
        <v>5</v>
      </c>
      <c r="E2725" s="3">
        <v>43022.68845881772</v>
      </c>
      <c r="F2725" s="3">
        <v>43088.3715490955</v>
      </c>
    </row>
    <row r="2726" spans="1:6" x14ac:dyDescent="0.25">
      <c r="A2726" t="s">
        <v>136</v>
      </c>
      <c r="B2726">
        <v>1</v>
      </c>
      <c r="C2726" s="3">
        <v>33003</v>
      </c>
      <c r="D2726">
        <v>5</v>
      </c>
      <c r="E2726" s="3">
        <v>43022.68845881772</v>
      </c>
      <c r="F2726" s="3">
        <v>43088.372440299201</v>
      </c>
    </row>
    <row r="2727" spans="1:6" x14ac:dyDescent="0.25">
      <c r="A2727" t="s">
        <v>136</v>
      </c>
      <c r="B2727">
        <v>1</v>
      </c>
      <c r="C2727" s="3">
        <v>33003</v>
      </c>
      <c r="D2727">
        <v>5</v>
      </c>
      <c r="E2727" s="3">
        <v>43022.68845881772</v>
      </c>
      <c r="F2727" s="3">
        <v>43088.526317614022</v>
      </c>
    </row>
    <row r="2728" spans="1:6" x14ac:dyDescent="0.25">
      <c r="A2728" t="s">
        <v>136</v>
      </c>
      <c r="B2728">
        <v>1</v>
      </c>
      <c r="C2728" s="3">
        <v>33003</v>
      </c>
      <c r="D2728">
        <v>5</v>
      </c>
      <c r="E2728" s="3">
        <v>43022.68845881772</v>
      </c>
      <c r="F2728" s="3">
        <v>43093.927868539948</v>
      </c>
    </row>
    <row r="2729" spans="1:6" x14ac:dyDescent="0.25">
      <c r="A2729" t="s">
        <v>136</v>
      </c>
      <c r="B2729">
        <v>1</v>
      </c>
      <c r="C2729" s="3">
        <v>33003</v>
      </c>
      <c r="D2729">
        <v>5</v>
      </c>
      <c r="E2729" s="3">
        <v>43022.68845881772</v>
      </c>
      <c r="F2729" s="3">
        <v>43102.534037521429</v>
      </c>
    </row>
    <row r="2730" spans="1:6" x14ac:dyDescent="0.25">
      <c r="A2730" t="s">
        <v>136</v>
      </c>
      <c r="B2730">
        <v>1</v>
      </c>
      <c r="C2730" s="3">
        <v>33003</v>
      </c>
      <c r="D2730">
        <v>5</v>
      </c>
      <c r="E2730" s="3">
        <v>43022.68845881772</v>
      </c>
      <c r="F2730" s="3">
        <v>43123.538528262165</v>
      </c>
    </row>
    <row r="2731" spans="1:6" x14ac:dyDescent="0.25">
      <c r="A2731" t="s">
        <v>136</v>
      </c>
      <c r="B2731">
        <v>1</v>
      </c>
      <c r="C2731" s="3">
        <v>33003</v>
      </c>
      <c r="D2731">
        <v>5</v>
      </c>
      <c r="E2731" s="3">
        <v>43022.68845881772</v>
      </c>
      <c r="F2731" s="3">
        <v>43123.540264373281</v>
      </c>
    </row>
    <row r="2732" spans="1:6" x14ac:dyDescent="0.25">
      <c r="A2732" t="s">
        <v>136</v>
      </c>
      <c r="B2732">
        <v>1</v>
      </c>
      <c r="C2732" s="3">
        <v>33003</v>
      </c>
      <c r="D2732">
        <v>5</v>
      </c>
      <c r="E2732" s="3">
        <v>43022.68845881772</v>
      </c>
      <c r="F2732" s="3">
        <v>43130.536352336239</v>
      </c>
    </row>
    <row r="2733" spans="1:6" x14ac:dyDescent="0.25">
      <c r="A2733" t="s">
        <v>136</v>
      </c>
      <c r="B2733">
        <v>1</v>
      </c>
      <c r="C2733" s="3">
        <v>33003</v>
      </c>
      <c r="D2733">
        <v>5</v>
      </c>
      <c r="E2733" s="3">
        <v>43022.68845881772</v>
      </c>
      <c r="F2733" s="3">
        <v>43137.534118539945</v>
      </c>
    </row>
    <row r="2734" spans="1:6" x14ac:dyDescent="0.25">
      <c r="A2734" t="s">
        <v>136</v>
      </c>
      <c r="B2734">
        <v>1</v>
      </c>
      <c r="C2734" s="3">
        <v>33003</v>
      </c>
      <c r="D2734">
        <v>5</v>
      </c>
      <c r="E2734" s="3">
        <v>43022.68845881772</v>
      </c>
      <c r="F2734" s="3">
        <v>43151.538042151056</v>
      </c>
    </row>
    <row r="2735" spans="1:6" x14ac:dyDescent="0.25">
      <c r="A2735" t="s">
        <v>136</v>
      </c>
      <c r="B2735">
        <v>1</v>
      </c>
      <c r="C2735" s="3">
        <v>33003</v>
      </c>
      <c r="D2735">
        <v>5</v>
      </c>
      <c r="E2735" s="3">
        <v>43022.68845881772</v>
      </c>
      <c r="F2735" s="3">
        <v>43191.609153262165</v>
      </c>
    </row>
    <row r="2736" spans="1:6" x14ac:dyDescent="0.25">
      <c r="A2736" t="s">
        <v>136</v>
      </c>
      <c r="B2736">
        <v>1</v>
      </c>
      <c r="C2736" s="3">
        <v>33003</v>
      </c>
      <c r="D2736">
        <v>5</v>
      </c>
      <c r="E2736" s="3">
        <v>43022.68845881772</v>
      </c>
      <c r="F2736" s="3">
        <v>43193.530796780688</v>
      </c>
    </row>
    <row r="2737" spans="1:6" x14ac:dyDescent="0.25">
      <c r="A2737" t="s">
        <v>137</v>
      </c>
      <c r="B2737">
        <v>1</v>
      </c>
      <c r="C2737" s="3">
        <v>34110</v>
      </c>
      <c r="D2737">
        <v>6</v>
      </c>
      <c r="E2737" s="3">
        <v>43037.135485126913</v>
      </c>
      <c r="F2737" s="3">
        <v>43037.135485126913</v>
      </c>
    </row>
    <row r="2738" spans="1:6" x14ac:dyDescent="0.25">
      <c r="A2738" t="s">
        <v>137</v>
      </c>
      <c r="B2738">
        <v>1</v>
      </c>
      <c r="C2738" s="3">
        <v>34110</v>
      </c>
      <c r="D2738">
        <v>6</v>
      </c>
      <c r="E2738" s="3">
        <v>43037.135485126913</v>
      </c>
      <c r="F2738" s="3">
        <v>43062.535010589876</v>
      </c>
    </row>
    <row r="2739" spans="1:6" x14ac:dyDescent="0.25">
      <c r="A2739" t="s">
        <v>137</v>
      </c>
      <c r="B2739">
        <v>1</v>
      </c>
      <c r="C2739" s="3">
        <v>34110</v>
      </c>
      <c r="D2739">
        <v>6</v>
      </c>
      <c r="E2739" s="3">
        <v>43037.135485126913</v>
      </c>
      <c r="F2739" s="3">
        <v>43062.535068460245</v>
      </c>
    </row>
    <row r="2740" spans="1:6" x14ac:dyDescent="0.25">
      <c r="A2740" t="s">
        <v>137</v>
      </c>
      <c r="B2740">
        <v>1</v>
      </c>
      <c r="C2740" s="3">
        <v>34110</v>
      </c>
      <c r="D2740">
        <v>6</v>
      </c>
      <c r="E2740" s="3">
        <v>43037.135485126913</v>
      </c>
      <c r="F2740" s="3">
        <v>43062.536526793578</v>
      </c>
    </row>
    <row r="2741" spans="1:6" x14ac:dyDescent="0.25">
      <c r="A2741" t="s">
        <v>137</v>
      </c>
      <c r="B2741">
        <v>1</v>
      </c>
      <c r="C2741" s="3">
        <v>34110</v>
      </c>
      <c r="D2741">
        <v>6</v>
      </c>
      <c r="E2741" s="3">
        <v>43037.135485126913</v>
      </c>
      <c r="F2741" s="3">
        <v>43063.832857812093</v>
      </c>
    </row>
    <row r="2742" spans="1:6" x14ac:dyDescent="0.25">
      <c r="A2742" t="s">
        <v>137</v>
      </c>
      <c r="B2742">
        <v>1</v>
      </c>
      <c r="C2742" s="3">
        <v>34110</v>
      </c>
      <c r="D2742">
        <v>6</v>
      </c>
      <c r="E2742" s="3">
        <v>43037.135485126913</v>
      </c>
      <c r="F2742" s="3">
        <v>43068.392163367651</v>
      </c>
    </row>
    <row r="2743" spans="1:6" x14ac:dyDescent="0.25">
      <c r="A2743" t="s">
        <v>137</v>
      </c>
      <c r="B2743">
        <v>1</v>
      </c>
      <c r="C2743" s="3">
        <v>34110</v>
      </c>
      <c r="D2743">
        <v>6</v>
      </c>
      <c r="E2743" s="3">
        <v>43037.135485126913</v>
      </c>
      <c r="F2743" s="3">
        <v>43069.406110126911</v>
      </c>
    </row>
    <row r="2744" spans="1:6" x14ac:dyDescent="0.25">
      <c r="A2744" t="s">
        <v>137</v>
      </c>
      <c r="B2744">
        <v>1</v>
      </c>
      <c r="C2744" s="3">
        <v>34110</v>
      </c>
      <c r="D2744">
        <v>6</v>
      </c>
      <c r="E2744" s="3">
        <v>43037.135485126913</v>
      </c>
      <c r="F2744" s="3">
        <v>43070.713644849136</v>
      </c>
    </row>
    <row r="2745" spans="1:6" x14ac:dyDescent="0.25">
      <c r="A2745" t="s">
        <v>137</v>
      </c>
      <c r="B2745">
        <v>1</v>
      </c>
      <c r="C2745" s="3">
        <v>34110</v>
      </c>
      <c r="D2745">
        <v>6</v>
      </c>
      <c r="E2745" s="3">
        <v>43037.135485126913</v>
      </c>
      <c r="F2745" s="3">
        <v>43073.400265219505</v>
      </c>
    </row>
    <row r="2746" spans="1:6" x14ac:dyDescent="0.25">
      <c r="A2746" t="s">
        <v>137</v>
      </c>
      <c r="B2746">
        <v>1</v>
      </c>
      <c r="C2746" s="3">
        <v>34110</v>
      </c>
      <c r="D2746">
        <v>6</v>
      </c>
      <c r="E2746" s="3">
        <v>43037.135485126913</v>
      </c>
      <c r="F2746" s="3">
        <v>43077.753656423207</v>
      </c>
    </row>
    <row r="2747" spans="1:6" x14ac:dyDescent="0.25">
      <c r="A2747" t="s">
        <v>137</v>
      </c>
      <c r="B2747">
        <v>1</v>
      </c>
      <c r="C2747" s="3">
        <v>34110</v>
      </c>
      <c r="D2747">
        <v>6</v>
      </c>
      <c r="E2747" s="3">
        <v>43037.135485126913</v>
      </c>
      <c r="F2747" s="3">
        <v>43077.754744386169</v>
      </c>
    </row>
    <row r="2748" spans="1:6" x14ac:dyDescent="0.25">
      <c r="A2748" t="s">
        <v>137</v>
      </c>
      <c r="B2748">
        <v>1</v>
      </c>
      <c r="C2748" s="3">
        <v>34110</v>
      </c>
      <c r="D2748">
        <v>6</v>
      </c>
      <c r="E2748" s="3">
        <v>43037.135485126913</v>
      </c>
      <c r="F2748" s="3">
        <v>43083.006353182463</v>
      </c>
    </row>
    <row r="2749" spans="1:6" x14ac:dyDescent="0.25">
      <c r="A2749" t="s">
        <v>137</v>
      </c>
      <c r="B2749">
        <v>1</v>
      </c>
      <c r="C2749" s="3">
        <v>34110</v>
      </c>
      <c r="D2749">
        <v>6</v>
      </c>
      <c r="E2749" s="3">
        <v>43037.135485126913</v>
      </c>
      <c r="F2749" s="3">
        <v>43084.761584663946</v>
      </c>
    </row>
    <row r="2750" spans="1:6" x14ac:dyDescent="0.25">
      <c r="A2750" t="s">
        <v>137</v>
      </c>
      <c r="B2750">
        <v>1</v>
      </c>
      <c r="C2750" s="3">
        <v>34110</v>
      </c>
      <c r="D2750">
        <v>6</v>
      </c>
      <c r="E2750" s="3">
        <v>43037.135485126913</v>
      </c>
      <c r="F2750" s="3">
        <v>43088.006769849133</v>
      </c>
    </row>
    <row r="2751" spans="1:6" x14ac:dyDescent="0.25">
      <c r="A2751" t="s">
        <v>137</v>
      </c>
      <c r="B2751">
        <v>1</v>
      </c>
      <c r="C2751" s="3">
        <v>34110</v>
      </c>
      <c r="D2751">
        <v>6</v>
      </c>
      <c r="E2751" s="3">
        <v>43037.135485126913</v>
      </c>
      <c r="F2751" s="3">
        <v>43091.701931886171</v>
      </c>
    </row>
    <row r="2752" spans="1:6" x14ac:dyDescent="0.25">
      <c r="A2752" t="s">
        <v>137</v>
      </c>
      <c r="B2752">
        <v>1</v>
      </c>
      <c r="C2752" s="3">
        <v>34110</v>
      </c>
      <c r="D2752">
        <v>6</v>
      </c>
      <c r="E2752" s="3">
        <v>43037.135485126913</v>
      </c>
      <c r="F2752" s="3">
        <v>43095.051549941723</v>
      </c>
    </row>
    <row r="2753" spans="1:6" x14ac:dyDescent="0.25">
      <c r="A2753" t="s">
        <v>137</v>
      </c>
      <c r="B2753">
        <v>1</v>
      </c>
      <c r="C2753" s="3">
        <v>34110</v>
      </c>
      <c r="D2753">
        <v>6</v>
      </c>
      <c r="E2753" s="3">
        <v>43037.135485126913</v>
      </c>
      <c r="F2753" s="3">
        <v>43101.980242071353</v>
      </c>
    </row>
    <row r="2754" spans="1:6" x14ac:dyDescent="0.25">
      <c r="A2754" t="s">
        <v>137</v>
      </c>
      <c r="B2754">
        <v>1</v>
      </c>
      <c r="C2754" s="3">
        <v>34110</v>
      </c>
      <c r="D2754">
        <v>6</v>
      </c>
      <c r="E2754" s="3">
        <v>43037.135485126913</v>
      </c>
      <c r="F2754" s="3">
        <v>43104.062383275057</v>
      </c>
    </row>
    <row r="2755" spans="1:6" x14ac:dyDescent="0.25">
      <c r="A2755" t="s">
        <v>137</v>
      </c>
      <c r="B2755">
        <v>1</v>
      </c>
      <c r="C2755" s="3">
        <v>34110</v>
      </c>
      <c r="D2755">
        <v>6</v>
      </c>
      <c r="E2755" s="3">
        <v>43037.135485126913</v>
      </c>
      <c r="F2755" s="3">
        <v>43105.829374015797</v>
      </c>
    </row>
    <row r="2756" spans="1:6" x14ac:dyDescent="0.25">
      <c r="A2756" t="s">
        <v>137</v>
      </c>
      <c r="B2756">
        <v>1</v>
      </c>
      <c r="C2756" s="3">
        <v>34110</v>
      </c>
      <c r="D2756">
        <v>6</v>
      </c>
      <c r="E2756" s="3">
        <v>43037.135485126913</v>
      </c>
      <c r="F2756" s="3">
        <v>43108.947799941729</v>
      </c>
    </row>
    <row r="2757" spans="1:6" x14ac:dyDescent="0.25">
      <c r="A2757" t="s">
        <v>137</v>
      </c>
      <c r="B2757">
        <v>1</v>
      </c>
      <c r="C2757" s="3">
        <v>34110</v>
      </c>
      <c r="D2757">
        <v>6</v>
      </c>
      <c r="E2757" s="3">
        <v>43037.135485126913</v>
      </c>
      <c r="F2757" s="3">
        <v>43117.028297626908</v>
      </c>
    </row>
    <row r="2758" spans="1:6" x14ac:dyDescent="0.25">
      <c r="A2758" t="s">
        <v>137</v>
      </c>
      <c r="B2758">
        <v>1</v>
      </c>
      <c r="C2758" s="3">
        <v>34110</v>
      </c>
      <c r="D2758">
        <v>6</v>
      </c>
      <c r="E2758" s="3">
        <v>43037.135485126913</v>
      </c>
      <c r="F2758" s="3">
        <v>43117.996735126908</v>
      </c>
    </row>
    <row r="2759" spans="1:6" x14ac:dyDescent="0.25">
      <c r="A2759" t="s">
        <v>137</v>
      </c>
      <c r="B2759">
        <v>1</v>
      </c>
      <c r="C2759" s="3">
        <v>34110</v>
      </c>
      <c r="D2759">
        <v>6</v>
      </c>
      <c r="E2759" s="3">
        <v>43037.135485126913</v>
      </c>
      <c r="F2759" s="3">
        <v>43123.06760318247</v>
      </c>
    </row>
    <row r="2760" spans="1:6" x14ac:dyDescent="0.25">
      <c r="A2760" t="s">
        <v>137</v>
      </c>
      <c r="B2760">
        <v>1</v>
      </c>
      <c r="C2760" s="3">
        <v>34110</v>
      </c>
      <c r="D2760">
        <v>6</v>
      </c>
      <c r="E2760" s="3">
        <v>43037.135485126913</v>
      </c>
      <c r="F2760" s="3">
        <v>43124.401387904691</v>
      </c>
    </row>
    <row r="2761" spans="1:6" x14ac:dyDescent="0.25">
      <c r="A2761" t="s">
        <v>137</v>
      </c>
      <c r="B2761">
        <v>1</v>
      </c>
      <c r="C2761" s="3">
        <v>34110</v>
      </c>
      <c r="D2761">
        <v>6</v>
      </c>
      <c r="E2761" s="3">
        <v>43037.135485126913</v>
      </c>
      <c r="F2761" s="3">
        <v>43126.910010589876</v>
      </c>
    </row>
    <row r="2762" spans="1:6" x14ac:dyDescent="0.25">
      <c r="A2762" t="s">
        <v>137</v>
      </c>
      <c r="B2762">
        <v>1</v>
      </c>
      <c r="C2762" s="3">
        <v>34110</v>
      </c>
      <c r="D2762">
        <v>6</v>
      </c>
      <c r="E2762" s="3">
        <v>43037.135485126913</v>
      </c>
      <c r="F2762" s="3">
        <v>43129.952279108395</v>
      </c>
    </row>
    <row r="2763" spans="1:6" x14ac:dyDescent="0.25">
      <c r="A2763" t="s">
        <v>137</v>
      </c>
      <c r="B2763">
        <v>1</v>
      </c>
      <c r="C2763" s="3">
        <v>34110</v>
      </c>
      <c r="D2763">
        <v>6</v>
      </c>
      <c r="E2763" s="3">
        <v>43037.135485126913</v>
      </c>
      <c r="F2763" s="3">
        <v>43132.40475596024</v>
      </c>
    </row>
    <row r="2764" spans="1:6" x14ac:dyDescent="0.25">
      <c r="A2764" t="s">
        <v>137</v>
      </c>
      <c r="B2764">
        <v>1</v>
      </c>
      <c r="C2764" s="3">
        <v>34110</v>
      </c>
      <c r="D2764">
        <v>6</v>
      </c>
      <c r="E2764" s="3">
        <v>43037.135485126913</v>
      </c>
      <c r="F2764" s="3">
        <v>43133.705797626913</v>
      </c>
    </row>
    <row r="2765" spans="1:6" x14ac:dyDescent="0.25">
      <c r="A2765" t="s">
        <v>137</v>
      </c>
      <c r="B2765">
        <v>1</v>
      </c>
      <c r="C2765" s="3">
        <v>34110</v>
      </c>
      <c r="D2765">
        <v>6</v>
      </c>
      <c r="E2765" s="3">
        <v>43037.135485126913</v>
      </c>
      <c r="F2765" s="3">
        <v>43136.966480497278</v>
      </c>
    </row>
    <row r="2766" spans="1:6" x14ac:dyDescent="0.25">
      <c r="A2766" t="s">
        <v>137</v>
      </c>
      <c r="B2766">
        <v>1</v>
      </c>
      <c r="C2766" s="3">
        <v>34110</v>
      </c>
      <c r="D2766">
        <v>6</v>
      </c>
      <c r="E2766" s="3">
        <v>43037.135485126913</v>
      </c>
      <c r="F2766" s="3">
        <v>43139.361399478759</v>
      </c>
    </row>
    <row r="2767" spans="1:6" x14ac:dyDescent="0.25">
      <c r="A2767" t="s">
        <v>137</v>
      </c>
      <c r="B2767">
        <v>1</v>
      </c>
      <c r="C2767" s="3">
        <v>34110</v>
      </c>
      <c r="D2767">
        <v>6</v>
      </c>
      <c r="E2767" s="3">
        <v>43037.135485126913</v>
      </c>
      <c r="F2767" s="3">
        <v>43140.718066145426</v>
      </c>
    </row>
    <row r="2768" spans="1:6" x14ac:dyDescent="0.25">
      <c r="A2768" t="s">
        <v>137</v>
      </c>
      <c r="B2768">
        <v>1</v>
      </c>
      <c r="C2768" s="3">
        <v>34110</v>
      </c>
      <c r="D2768">
        <v>6</v>
      </c>
      <c r="E2768" s="3">
        <v>43037.135485126913</v>
      </c>
      <c r="F2768" s="3">
        <v>43147.770647163947</v>
      </c>
    </row>
    <row r="2769" spans="1:6" x14ac:dyDescent="0.25">
      <c r="A2769" t="s">
        <v>137</v>
      </c>
      <c r="B2769">
        <v>1</v>
      </c>
      <c r="C2769" s="3">
        <v>34110</v>
      </c>
      <c r="D2769">
        <v>6</v>
      </c>
      <c r="E2769" s="3">
        <v>43037.135485126913</v>
      </c>
      <c r="F2769" s="3">
        <v>43150.955728182467</v>
      </c>
    </row>
    <row r="2770" spans="1:6" x14ac:dyDescent="0.25">
      <c r="A2770" t="s">
        <v>137</v>
      </c>
      <c r="B2770">
        <v>1</v>
      </c>
      <c r="C2770" s="3">
        <v>34110</v>
      </c>
      <c r="D2770">
        <v>6</v>
      </c>
      <c r="E2770" s="3">
        <v>43037.135485126913</v>
      </c>
      <c r="F2770" s="3">
        <v>43154.714339293576</v>
      </c>
    </row>
    <row r="2771" spans="1:6" x14ac:dyDescent="0.25">
      <c r="A2771" t="s">
        <v>137</v>
      </c>
      <c r="B2771">
        <v>1</v>
      </c>
      <c r="C2771" s="3">
        <v>34110</v>
      </c>
      <c r="D2771">
        <v>6</v>
      </c>
      <c r="E2771" s="3">
        <v>43037.135485126913</v>
      </c>
      <c r="F2771" s="3">
        <v>43157.976295312095</v>
      </c>
    </row>
    <row r="2772" spans="1:6" x14ac:dyDescent="0.25">
      <c r="A2772" t="s">
        <v>137</v>
      </c>
      <c r="B2772">
        <v>1</v>
      </c>
      <c r="C2772" s="3">
        <v>34110</v>
      </c>
      <c r="D2772">
        <v>6</v>
      </c>
      <c r="E2772" s="3">
        <v>43037.135485126913</v>
      </c>
      <c r="F2772" s="3">
        <v>43168.789825404689</v>
      </c>
    </row>
    <row r="2773" spans="1:6" x14ac:dyDescent="0.25">
      <c r="A2773" t="s">
        <v>137</v>
      </c>
      <c r="B2773">
        <v>1</v>
      </c>
      <c r="C2773" s="3">
        <v>34110</v>
      </c>
      <c r="D2773">
        <v>6</v>
      </c>
      <c r="E2773" s="3">
        <v>43037.135485126913</v>
      </c>
      <c r="F2773" s="3">
        <v>43178.971364756537</v>
      </c>
    </row>
    <row r="2774" spans="1:6" x14ac:dyDescent="0.25">
      <c r="A2774" t="s">
        <v>137</v>
      </c>
      <c r="B2774">
        <v>1</v>
      </c>
      <c r="C2774" s="3">
        <v>34110</v>
      </c>
      <c r="D2774">
        <v>6</v>
      </c>
      <c r="E2774" s="3">
        <v>43037.135485126913</v>
      </c>
      <c r="F2774" s="3">
        <v>43182.676538367654</v>
      </c>
    </row>
    <row r="2775" spans="1:6" x14ac:dyDescent="0.25">
      <c r="A2775" t="s">
        <v>137</v>
      </c>
      <c r="B2775">
        <v>1</v>
      </c>
      <c r="C2775" s="3">
        <v>34110</v>
      </c>
      <c r="D2775">
        <v>6</v>
      </c>
      <c r="E2775" s="3">
        <v>43037.135485126913</v>
      </c>
      <c r="F2775" s="3">
        <v>43185.944929571357</v>
      </c>
    </row>
    <row r="2776" spans="1:6" x14ac:dyDescent="0.25">
      <c r="A2776" t="s">
        <v>137</v>
      </c>
      <c r="B2776">
        <v>1</v>
      </c>
      <c r="C2776" s="3">
        <v>34110</v>
      </c>
      <c r="D2776">
        <v>6</v>
      </c>
      <c r="E2776" s="3">
        <v>43037.135485126913</v>
      </c>
      <c r="F2776" s="3">
        <v>43210.549617071352</v>
      </c>
    </row>
    <row r="2777" spans="1:6" x14ac:dyDescent="0.25">
      <c r="A2777" t="s">
        <v>137</v>
      </c>
      <c r="B2777">
        <v>1</v>
      </c>
      <c r="C2777" s="3">
        <v>34110</v>
      </c>
      <c r="D2777">
        <v>6</v>
      </c>
      <c r="E2777" s="3">
        <v>43037.135485126913</v>
      </c>
      <c r="F2777" s="3">
        <v>43216.361816145429</v>
      </c>
    </row>
    <row r="2778" spans="1:6" x14ac:dyDescent="0.25">
      <c r="A2778" t="s">
        <v>137</v>
      </c>
      <c r="B2778">
        <v>1</v>
      </c>
      <c r="C2778" s="3">
        <v>34110</v>
      </c>
      <c r="D2778">
        <v>6</v>
      </c>
      <c r="E2778" s="3">
        <v>43037.135485126913</v>
      </c>
      <c r="F2778" s="3">
        <v>43217.529501330617</v>
      </c>
    </row>
    <row r="2779" spans="1:6" x14ac:dyDescent="0.25">
      <c r="A2779" t="s">
        <v>137</v>
      </c>
      <c r="B2779">
        <v>1</v>
      </c>
      <c r="C2779" s="3">
        <v>34110</v>
      </c>
      <c r="D2779">
        <v>6</v>
      </c>
      <c r="E2779" s="3">
        <v>43037.135485126913</v>
      </c>
      <c r="F2779" s="3">
        <v>43219.572163367651</v>
      </c>
    </row>
    <row r="2780" spans="1:6" x14ac:dyDescent="0.25">
      <c r="A2780" t="s">
        <v>138</v>
      </c>
      <c r="B2780">
        <v>2</v>
      </c>
      <c r="C2780" s="3">
        <v>32535</v>
      </c>
      <c r="D2780">
        <v>2</v>
      </c>
      <c r="E2780" s="3">
        <v>43005.756672239884</v>
      </c>
      <c r="F2780" s="3">
        <v>43005.756672239884</v>
      </c>
    </row>
    <row r="2781" spans="1:6" x14ac:dyDescent="0.25">
      <c r="A2781" t="s">
        <v>138</v>
      </c>
      <c r="B2781">
        <v>2</v>
      </c>
      <c r="C2781" s="3">
        <v>32535</v>
      </c>
      <c r="D2781">
        <v>2</v>
      </c>
      <c r="E2781" s="3">
        <v>43005.756672239884</v>
      </c>
      <c r="F2781" s="3">
        <v>43011.802088906552</v>
      </c>
    </row>
    <row r="2782" spans="1:6" x14ac:dyDescent="0.25">
      <c r="A2782" t="s">
        <v>138</v>
      </c>
      <c r="B2782">
        <v>2</v>
      </c>
      <c r="C2782" s="3">
        <v>32535</v>
      </c>
      <c r="D2782">
        <v>2</v>
      </c>
      <c r="E2782" s="3">
        <v>43005.756672239884</v>
      </c>
      <c r="F2782" s="3">
        <v>43011.803269462107</v>
      </c>
    </row>
    <row r="2783" spans="1:6" x14ac:dyDescent="0.25">
      <c r="A2783" t="s">
        <v>138</v>
      </c>
      <c r="B2783">
        <v>2</v>
      </c>
      <c r="C2783" s="3">
        <v>32535</v>
      </c>
      <c r="D2783">
        <v>2</v>
      </c>
      <c r="E2783" s="3">
        <v>43005.756672239884</v>
      </c>
      <c r="F2783" s="3">
        <v>43032.877737054696</v>
      </c>
    </row>
    <row r="2784" spans="1:6" x14ac:dyDescent="0.25">
      <c r="A2784" t="s">
        <v>138</v>
      </c>
      <c r="B2784">
        <v>2</v>
      </c>
      <c r="C2784" s="3">
        <v>32535</v>
      </c>
      <c r="D2784">
        <v>2</v>
      </c>
      <c r="E2784" s="3">
        <v>43005.756672239884</v>
      </c>
      <c r="F2784" s="3">
        <v>43032.87870927692</v>
      </c>
    </row>
    <row r="2785" spans="1:6" x14ac:dyDescent="0.25">
      <c r="A2785" t="s">
        <v>138</v>
      </c>
      <c r="B2785">
        <v>2</v>
      </c>
      <c r="C2785" s="3">
        <v>32535</v>
      </c>
      <c r="D2785">
        <v>2</v>
      </c>
      <c r="E2785" s="3">
        <v>43005.756672239884</v>
      </c>
      <c r="F2785" s="3">
        <v>43032.87875557322</v>
      </c>
    </row>
    <row r="2786" spans="1:6" x14ac:dyDescent="0.25">
      <c r="A2786" t="s">
        <v>138</v>
      </c>
      <c r="B2786">
        <v>2</v>
      </c>
      <c r="C2786" s="3">
        <v>32535</v>
      </c>
      <c r="D2786">
        <v>2</v>
      </c>
      <c r="E2786" s="3">
        <v>43005.756672239884</v>
      </c>
      <c r="F2786" s="3">
        <v>43032.878801869512</v>
      </c>
    </row>
    <row r="2787" spans="1:6" x14ac:dyDescent="0.25">
      <c r="A2787" t="s">
        <v>138</v>
      </c>
      <c r="B2787">
        <v>2</v>
      </c>
      <c r="C2787" s="3">
        <v>32535</v>
      </c>
      <c r="D2787">
        <v>2</v>
      </c>
      <c r="E2787" s="3">
        <v>43005.756672239884</v>
      </c>
      <c r="F2787" s="3">
        <v>43032.879102795443</v>
      </c>
    </row>
    <row r="2788" spans="1:6" x14ac:dyDescent="0.25">
      <c r="A2788" t="s">
        <v>138</v>
      </c>
      <c r="B2788">
        <v>2</v>
      </c>
      <c r="C2788" s="3">
        <v>32535</v>
      </c>
      <c r="D2788">
        <v>2</v>
      </c>
      <c r="E2788" s="3">
        <v>43005.756672239884</v>
      </c>
      <c r="F2788" s="3">
        <v>43035.8276907584</v>
      </c>
    </row>
    <row r="2789" spans="1:6" x14ac:dyDescent="0.25">
      <c r="A2789" t="s">
        <v>138</v>
      </c>
      <c r="B2789">
        <v>2</v>
      </c>
      <c r="C2789" s="3">
        <v>32535</v>
      </c>
      <c r="D2789">
        <v>2</v>
      </c>
      <c r="E2789" s="3">
        <v>43005.756672239884</v>
      </c>
      <c r="F2789" s="3">
        <v>43038.994311128772</v>
      </c>
    </row>
    <row r="2790" spans="1:6" x14ac:dyDescent="0.25">
      <c r="A2790" t="s">
        <v>138</v>
      </c>
      <c r="B2790">
        <v>2</v>
      </c>
      <c r="C2790" s="3">
        <v>32535</v>
      </c>
      <c r="D2790">
        <v>2</v>
      </c>
      <c r="E2790" s="3">
        <v>43005.756672239884</v>
      </c>
      <c r="F2790" s="3">
        <v>43073.949033350997</v>
      </c>
    </row>
    <row r="2791" spans="1:6" x14ac:dyDescent="0.25">
      <c r="A2791" t="s">
        <v>138</v>
      </c>
      <c r="B2791">
        <v>2</v>
      </c>
      <c r="C2791" s="3">
        <v>32535</v>
      </c>
      <c r="D2791">
        <v>2</v>
      </c>
      <c r="E2791" s="3">
        <v>43005.756672239884</v>
      </c>
      <c r="F2791" s="3">
        <v>43073.949669925067</v>
      </c>
    </row>
    <row r="2792" spans="1:6" x14ac:dyDescent="0.25">
      <c r="A2792" t="s">
        <v>138</v>
      </c>
      <c r="B2792">
        <v>2</v>
      </c>
      <c r="C2792" s="3">
        <v>32535</v>
      </c>
      <c r="D2792">
        <v>2</v>
      </c>
      <c r="E2792" s="3">
        <v>43005.756672239884</v>
      </c>
      <c r="F2792" s="3">
        <v>43080.882922239885</v>
      </c>
    </row>
    <row r="2793" spans="1:6" x14ac:dyDescent="0.25">
      <c r="A2793" t="s">
        <v>138</v>
      </c>
      <c r="B2793">
        <v>2</v>
      </c>
      <c r="C2793" s="3">
        <v>32535</v>
      </c>
      <c r="D2793">
        <v>2</v>
      </c>
      <c r="E2793" s="3">
        <v>43005.756672239884</v>
      </c>
      <c r="F2793" s="3">
        <v>43080.883084276924</v>
      </c>
    </row>
    <row r="2794" spans="1:6" x14ac:dyDescent="0.25">
      <c r="A2794" t="s">
        <v>139</v>
      </c>
      <c r="B2794">
        <v>1</v>
      </c>
      <c r="C2794" s="3">
        <v>34338</v>
      </c>
      <c r="D2794">
        <v>1</v>
      </c>
      <c r="E2794" s="3">
        <v>42958.686245914745</v>
      </c>
      <c r="F2794" s="3">
        <v>42958.686245914745</v>
      </c>
    </row>
    <row r="2795" spans="1:6" x14ac:dyDescent="0.25">
      <c r="A2795" t="s">
        <v>139</v>
      </c>
      <c r="B2795">
        <v>1</v>
      </c>
      <c r="C2795" s="3">
        <v>34338</v>
      </c>
      <c r="D2795">
        <v>1</v>
      </c>
      <c r="E2795" s="3">
        <v>42958.686245914745</v>
      </c>
      <c r="F2795" s="3">
        <v>42958.884810729563</v>
      </c>
    </row>
    <row r="2796" spans="1:6" x14ac:dyDescent="0.25">
      <c r="A2796" t="s">
        <v>139</v>
      </c>
      <c r="B2796">
        <v>1</v>
      </c>
      <c r="C2796" s="3">
        <v>34338</v>
      </c>
      <c r="D2796">
        <v>1</v>
      </c>
      <c r="E2796" s="3">
        <v>42958.686245914745</v>
      </c>
      <c r="F2796" s="3">
        <v>42959.965331562897</v>
      </c>
    </row>
    <row r="2797" spans="1:6" x14ac:dyDescent="0.25">
      <c r="A2797" t="s">
        <v>139</v>
      </c>
      <c r="B2797">
        <v>1</v>
      </c>
      <c r="C2797" s="3">
        <v>34338</v>
      </c>
      <c r="D2797">
        <v>1</v>
      </c>
      <c r="E2797" s="3">
        <v>42958.686245914745</v>
      </c>
      <c r="F2797" s="3">
        <v>42959.966697303636</v>
      </c>
    </row>
    <row r="2798" spans="1:6" x14ac:dyDescent="0.25">
      <c r="A2798" t="s">
        <v>139</v>
      </c>
      <c r="B2798">
        <v>1</v>
      </c>
      <c r="C2798" s="3">
        <v>34338</v>
      </c>
      <c r="D2798">
        <v>1</v>
      </c>
      <c r="E2798" s="3">
        <v>42958.686245914745</v>
      </c>
      <c r="F2798" s="3">
        <v>42963.56924359993</v>
      </c>
    </row>
    <row r="2799" spans="1:6" x14ac:dyDescent="0.25">
      <c r="A2799" t="s">
        <v>139</v>
      </c>
      <c r="B2799">
        <v>1</v>
      </c>
      <c r="C2799" s="3">
        <v>34338</v>
      </c>
      <c r="D2799">
        <v>1</v>
      </c>
      <c r="E2799" s="3">
        <v>42958.686245914745</v>
      </c>
      <c r="F2799" s="3">
        <v>42963.570227396231</v>
      </c>
    </row>
    <row r="2800" spans="1:6" x14ac:dyDescent="0.25">
      <c r="A2800" t="s">
        <v>139</v>
      </c>
      <c r="B2800">
        <v>1</v>
      </c>
      <c r="C2800" s="3">
        <v>34338</v>
      </c>
      <c r="D2800">
        <v>1</v>
      </c>
      <c r="E2800" s="3">
        <v>42958.686245914745</v>
      </c>
      <c r="F2800" s="3">
        <v>42963.570331562893</v>
      </c>
    </row>
    <row r="2801" spans="1:6" x14ac:dyDescent="0.25">
      <c r="A2801" t="s">
        <v>139</v>
      </c>
      <c r="B2801">
        <v>1</v>
      </c>
      <c r="C2801" s="3">
        <v>34338</v>
      </c>
      <c r="D2801">
        <v>1</v>
      </c>
      <c r="E2801" s="3">
        <v>42958.686245914745</v>
      </c>
      <c r="F2801" s="3">
        <v>42963.911153322151</v>
      </c>
    </row>
    <row r="2802" spans="1:6" x14ac:dyDescent="0.25">
      <c r="A2802" t="s">
        <v>139</v>
      </c>
      <c r="B2802">
        <v>1</v>
      </c>
      <c r="C2802" s="3">
        <v>34338</v>
      </c>
      <c r="D2802">
        <v>1</v>
      </c>
      <c r="E2802" s="3">
        <v>42958.686245914745</v>
      </c>
      <c r="F2802" s="3">
        <v>42963.912692674006</v>
      </c>
    </row>
    <row r="2803" spans="1:6" x14ac:dyDescent="0.25">
      <c r="A2803" t="s">
        <v>139</v>
      </c>
      <c r="B2803">
        <v>1</v>
      </c>
      <c r="C2803" s="3">
        <v>34338</v>
      </c>
      <c r="D2803">
        <v>1</v>
      </c>
      <c r="E2803" s="3">
        <v>42958.686245914745</v>
      </c>
      <c r="F2803" s="3">
        <v>42967.892368599933</v>
      </c>
    </row>
    <row r="2804" spans="1:6" x14ac:dyDescent="0.25">
      <c r="A2804" t="s">
        <v>139</v>
      </c>
      <c r="B2804">
        <v>1</v>
      </c>
      <c r="C2804" s="3">
        <v>34338</v>
      </c>
      <c r="D2804">
        <v>1</v>
      </c>
      <c r="E2804" s="3">
        <v>42958.686245914745</v>
      </c>
      <c r="F2804" s="3">
        <v>42967.893444988818</v>
      </c>
    </row>
    <row r="2805" spans="1:6" x14ac:dyDescent="0.25">
      <c r="A2805" t="s">
        <v>139</v>
      </c>
      <c r="B2805">
        <v>1</v>
      </c>
      <c r="C2805" s="3">
        <v>34338</v>
      </c>
      <c r="D2805">
        <v>1</v>
      </c>
      <c r="E2805" s="3">
        <v>42958.686245914745</v>
      </c>
      <c r="F2805" s="3">
        <v>42967.89359545178</v>
      </c>
    </row>
    <row r="2806" spans="1:6" x14ac:dyDescent="0.25">
      <c r="A2806" t="s">
        <v>139</v>
      </c>
      <c r="B2806">
        <v>1</v>
      </c>
      <c r="C2806" s="3">
        <v>34338</v>
      </c>
      <c r="D2806">
        <v>1</v>
      </c>
      <c r="E2806" s="3">
        <v>42958.686245914745</v>
      </c>
      <c r="F2806" s="3">
        <v>42968.861627859194</v>
      </c>
    </row>
    <row r="2807" spans="1:6" x14ac:dyDescent="0.25">
      <c r="A2807" t="s">
        <v>139</v>
      </c>
      <c r="B2807">
        <v>1</v>
      </c>
      <c r="C2807" s="3">
        <v>34338</v>
      </c>
      <c r="D2807">
        <v>1</v>
      </c>
      <c r="E2807" s="3">
        <v>42958.686245914745</v>
      </c>
      <c r="F2807" s="3">
        <v>42970.591963507337</v>
      </c>
    </row>
    <row r="2808" spans="1:6" x14ac:dyDescent="0.25">
      <c r="A2808" t="s">
        <v>139</v>
      </c>
      <c r="B2808">
        <v>1</v>
      </c>
      <c r="C2808" s="3">
        <v>34338</v>
      </c>
      <c r="D2808">
        <v>1</v>
      </c>
      <c r="E2808" s="3">
        <v>42958.686245914745</v>
      </c>
      <c r="F2808" s="3">
        <v>42970.935863970299</v>
      </c>
    </row>
    <row r="2809" spans="1:6" x14ac:dyDescent="0.25">
      <c r="A2809" t="s">
        <v>139</v>
      </c>
      <c r="B2809">
        <v>1</v>
      </c>
      <c r="C2809" s="3">
        <v>34338</v>
      </c>
      <c r="D2809">
        <v>1</v>
      </c>
      <c r="E2809" s="3">
        <v>42958.686245914745</v>
      </c>
      <c r="F2809" s="3">
        <v>42977.949532951781</v>
      </c>
    </row>
    <row r="2810" spans="1:6" x14ac:dyDescent="0.25">
      <c r="A2810" t="s">
        <v>139</v>
      </c>
      <c r="B2810">
        <v>1</v>
      </c>
      <c r="C2810" s="3">
        <v>34338</v>
      </c>
      <c r="D2810">
        <v>1</v>
      </c>
      <c r="E2810" s="3">
        <v>42958.686245914745</v>
      </c>
      <c r="F2810" s="3">
        <v>42984.829752859194</v>
      </c>
    </row>
    <row r="2811" spans="1:6" x14ac:dyDescent="0.25">
      <c r="A2811" t="s">
        <v>139</v>
      </c>
      <c r="B2811">
        <v>1</v>
      </c>
      <c r="C2811" s="3">
        <v>34338</v>
      </c>
      <c r="D2811">
        <v>1</v>
      </c>
      <c r="E2811" s="3">
        <v>42958.686245914745</v>
      </c>
      <c r="F2811" s="3">
        <v>42984.829810729563</v>
      </c>
    </row>
    <row r="2812" spans="1:6" x14ac:dyDescent="0.25">
      <c r="A2812" t="s">
        <v>139</v>
      </c>
      <c r="B2812">
        <v>1</v>
      </c>
      <c r="C2812" s="3">
        <v>34338</v>
      </c>
      <c r="D2812">
        <v>1</v>
      </c>
      <c r="E2812" s="3">
        <v>42958.686245914745</v>
      </c>
      <c r="F2812" s="3">
        <v>43013.472889433266</v>
      </c>
    </row>
    <row r="2813" spans="1:6" x14ac:dyDescent="0.25">
      <c r="A2813" t="s">
        <v>139</v>
      </c>
      <c r="B2813">
        <v>1</v>
      </c>
      <c r="C2813" s="3">
        <v>34338</v>
      </c>
      <c r="D2813">
        <v>1</v>
      </c>
      <c r="E2813" s="3">
        <v>42958.686245914745</v>
      </c>
      <c r="F2813" s="3">
        <v>43013.476037581415</v>
      </c>
    </row>
    <row r="2814" spans="1:6" x14ac:dyDescent="0.25">
      <c r="A2814" t="s">
        <v>139</v>
      </c>
      <c r="B2814">
        <v>1</v>
      </c>
      <c r="C2814" s="3">
        <v>34338</v>
      </c>
      <c r="D2814">
        <v>1</v>
      </c>
      <c r="E2814" s="3">
        <v>42958.686245914745</v>
      </c>
      <c r="F2814" s="3">
        <v>43013.47754221104</v>
      </c>
    </row>
    <row r="2815" spans="1:6" x14ac:dyDescent="0.25">
      <c r="A2815" t="s">
        <v>140</v>
      </c>
      <c r="B2815">
        <v>2</v>
      </c>
      <c r="C2815" s="3">
        <v>36941</v>
      </c>
      <c r="D2815">
        <v>5</v>
      </c>
      <c r="E2815" s="3">
        <v>43030.590532651782</v>
      </c>
      <c r="F2815" s="3">
        <v>43030.590532651782</v>
      </c>
    </row>
    <row r="2816" spans="1:6" x14ac:dyDescent="0.25">
      <c r="A2816" t="s">
        <v>140</v>
      </c>
      <c r="B2816">
        <v>2</v>
      </c>
      <c r="C2816" s="3">
        <v>36941</v>
      </c>
      <c r="D2816">
        <v>5</v>
      </c>
      <c r="E2816" s="3">
        <v>43030.590532651782</v>
      </c>
      <c r="F2816" s="3">
        <v>43030.776331262889</v>
      </c>
    </row>
    <row r="2817" spans="1:6" x14ac:dyDescent="0.25">
      <c r="A2817" t="s">
        <v>140</v>
      </c>
      <c r="B2817">
        <v>2</v>
      </c>
      <c r="C2817" s="3">
        <v>36941</v>
      </c>
      <c r="D2817">
        <v>5</v>
      </c>
      <c r="E2817" s="3">
        <v>43030.590532651782</v>
      </c>
      <c r="F2817" s="3">
        <v>43035.457639133259</v>
      </c>
    </row>
    <row r="2818" spans="1:6" x14ac:dyDescent="0.25">
      <c r="A2818" t="s">
        <v>140</v>
      </c>
      <c r="B2818">
        <v>2</v>
      </c>
      <c r="C2818" s="3">
        <v>36941</v>
      </c>
      <c r="D2818">
        <v>5</v>
      </c>
      <c r="E2818" s="3">
        <v>43030.590532651782</v>
      </c>
      <c r="F2818" s="3">
        <v>43035.45857663326</v>
      </c>
    </row>
    <row r="2819" spans="1:6" x14ac:dyDescent="0.25">
      <c r="A2819" t="s">
        <v>140</v>
      </c>
      <c r="B2819">
        <v>2</v>
      </c>
      <c r="C2819" s="3">
        <v>36941</v>
      </c>
      <c r="D2819">
        <v>5</v>
      </c>
      <c r="E2819" s="3">
        <v>43030.590532651782</v>
      </c>
      <c r="F2819" s="3">
        <v>43043.726099781408</v>
      </c>
    </row>
    <row r="2820" spans="1:6" x14ac:dyDescent="0.25">
      <c r="A2820" t="s">
        <v>140</v>
      </c>
      <c r="B2820">
        <v>2</v>
      </c>
      <c r="C2820" s="3">
        <v>36941</v>
      </c>
      <c r="D2820">
        <v>5</v>
      </c>
      <c r="E2820" s="3">
        <v>43030.590532651782</v>
      </c>
      <c r="F2820" s="3">
        <v>43044.779479411038</v>
      </c>
    </row>
    <row r="2821" spans="1:6" x14ac:dyDescent="0.25">
      <c r="A2821" t="s">
        <v>140</v>
      </c>
      <c r="B2821">
        <v>2</v>
      </c>
      <c r="C2821" s="3">
        <v>36941</v>
      </c>
      <c r="D2821">
        <v>5</v>
      </c>
      <c r="E2821" s="3">
        <v>43030.590532651782</v>
      </c>
      <c r="F2821" s="3">
        <v>43044.780822003631</v>
      </c>
    </row>
    <row r="2822" spans="1:6" x14ac:dyDescent="0.25">
      <c r="A2822" t="s">
        <v>141</v>
      </c>
      <c r="B2822">
        <v>1</v>
      </c>
      <c r="C2822" s="3">
        <v>36449</v>
      </c>
      <c r="D2822">
        <v>5</v>
      </c>
      <c r="E2822" s="3">
        <v>43023.942633704231</v>
      </c>
      <c r="F2822" s="3">
        <v>43023.942633704231</v>
      </c>
    </row>
    <row r="2823" spans="1:6" x14ac:dyDescent="0.25">
      <c r="A2823" t="s">
        <v>141</v>
      </c>
      <c r="B2823">
        <v>1</v>
      </c>
      <c r="C2823" s="3">
        <v>36449</v>
      </c>
      <c r="D2823">
        <v>5</v>
      </c>
      <c r="E2823" s="3">
        <v>43023.942633704231</v>
      </c>
      <c r="F2823" s="3">
        <v>43025.16285361164</v>
      </c>
    </row>
    <row r="2824" spans="1:6" x14ac:dyDescent="0.25">
      <c r="A2824" t="s">
        <v>141</v>
      </c>
      <c r="B2824">
        <v>1</v>
      </c>
      <c r="C2824" s="3">
        <v>36449</v>
      </c>
      <c r="D2824">
        <v>5</v>
      </c>
      <c r="E2824" s="3">
        <v>43023.942633704231</v>
      </c>
      <c r="F2824" s="3">
        <v>43025.175723982007</v>
      </c>
    </row>
    <row r="2825" spans="1:6" x14ac:dyDescent="0.25">
      <c r="A2825" t="s">
        <v>141</v>
      </c>
      <c r="B2825">
        <v>1</v>
      </c>
      <c r="C2825" s="3">
        <v>36449</v>
      </c>
      <c r="D2825">
        <v>5</v>
      </c>
      <c r="E2825" s="3">
        <v>43023.942633704231</v>
      </c>
      <c r="F2825" s="3">
        <v>43025.276973982007</v>
      </c>
    </row>
    <row r="2826" spans="1:6" x14ac:dyDescent="0.25">
      <c r="A2826" t="s">
        <v>141</v>
      </c>
      <c r="B2826">
        <v>1</v>
      </c>
      <c r="C2826" s="3">
        <v>36449</v>
      </c>
      <c r="D2826">
        <v>5</v>
      </c>
      <c r="E2826" s="3">
        <v>43023.942633704231</v>
      </c>
      <c r="F2826" s="3">
        <v>43025.277575833861</v>
      </c>
    </row>
    <row r="2827" spans="1:6" x14ac:dyDescent="0.25">
      <c r="A2827" t="s">
        <v>141</v>
      </c>
      <c r="B2827">
        <v>1</v>
      </c>
      <c r="C2827" s="3">
        <v>36449</v>
      </c>
      <c r="D2827">
        <v>5</v>
      </c>
      <c r="E2827" s="3">
        <v>43023.942633704231</v>
      </c>
      <c r="F2827" s="3">
        <v>43025.277818889415</v>
      </c>
    </row>
    <row r="2828" spans="1:6" x14ac:dyDescent="0.25">
      <c r="A2828" t="s">
        <v>141</v>
      </c>
      <c r="B2828">
        <v>1</v>
      </c>
      <c r="C2828" s="3">
        <v>36449</v>
      </c>
      <c r="D2828">
        <v>5</v>
      </c>
      <c r="E2828" s="3">
        <v>43023.942633704231</v>
      </c>
      <c r="F2828" s="3">
        <v>43027.003524907937</v>
      </c>
    </row>
    <row r="2829" spans="1:6" x14ac:dyDescent="0.25">
      <c r="A2829" t="s">
        <v>141</v>
      </c>
      <c r="B2829">
        <v>1</v>
      </c>
      <c r="C2829" s="3">
        <v>36449</v>
      </c>
      <c r="D2829">
        <v>5</v>
      </c>
      <c r="E2829" s="3">
        <v>43023.942633704231</v>
      </c>
      <c r="F2829" s="3">
        <v>43027.00388370423</v>
      </c>
    </row>
    <row r="2830" spans="1:6" x14ac:dyDescent="0.25">
      <c r="A2830" t="s">
        <v>142</v>
      </c>
      <c r="B2830">
        <v>1</v>
      </c>
      <c r="C2830" s="3">
        <v>36930</v>
      </c>
      <c r="D2830">
        <v>6</v>
      </c>
      <c r="E2830" s="3">
        <v>43033.125198386828</v>
      </c>
      <c r="F2830" s="3">
        <v>43033.125198386828</v>
      </c>
    </row>
    <row r="2831" spans="1:6" x14ac:dyDescent="0.25">
      <c r="A2831" t="s">
        <v>142</v>
      </c>
      <c r="B2831">
        <v>1</v>
      </c>
      <c r="C2831" s="3">
        <v>36930</v>
      </c>
      <c r="D2831">
        <v>6</v>
      </c>
      <c r="E2831" s="3">
        <v>43033.125198386828</v>
      </c>
      <c r="F2831" s="3">
        <v>43039.812096534974</v>
      </c>
    </row>
    <row r="2832" spans="1:6" x14ac:dyDescent="0.25">
      <c r="A2832" t="s">
        <v>142</v>
      </c>
      <c r="B2832">
        <v>1</v>
      </c>
      <c r="C2832" s="3">
        <v>36930</v>
      </c>
      <c r="D2832">
        <v>6</v>
      </c>
      <c r="E2832" s="3">
        <v>43033.125198386828</v>
      </c>
      <c r="F2832" s="3">
        <v>43039.821159034975</v>
      </c>
    </row>
    <row r="2833" spans="1:6" x14ac:dyDescent="0.25">
      <c r="A2833" t="s">
        <v>142</v>
      </c>
      <c r="B2833">
        <v>1</v>
      </c>
      <c r="C2833" s="3">
        <v>36930</v>
      </c>
      <c r="D2833">
        <v>6</v>
      </c>
      <c r="E2833" s="3">
        <v>43033.125198386828</v>
      </c>
      <c r="F2833" s="3">
        <v>43041.8861474609</v>
      </c>
    </row>
    <row r="2834" spans="1:6" x14ac:dyDescent="0.25">
      <c r="A2834" t="s">
        <v>142</v>
      </c>
      <c r="B2834">
        <v>1</v>
      </c>
      <c r="C2834" s="3">
        <v>36930</v>
      </c>
      <c r="D2834">
        <v>6</v>
      </c>
      <c r="E2834" s="3">
        <v>43033.125198386828</v>
      </c>
      <c r="F2834" s="3">
        <v>43042.864098849794</v>
      </c>
    </row>
    <row r="2835" spans="1:6" x14ac:dyDescent="0.25">
      <c r="A2835" t="s">
        <v>142</v>
      </c>
      <c r="B2835">
        <v>1</v>
      </c>
      <c r="C2835" s="3">
        <v>36930</v>
      </c>
      <c r="D2835">
        <v>6</v>
      </c>
      <c r="E2835" s="3">
        <v>43033.125198386828</v>
      </c>
      <c r="F2835" s="3">
        <v>43047.860580331275</v>
      </c>
    </row>
    <row r="2836" spans="1:6" x14ac:dyDescent="0.25">
      <c r="A2836" t="s">
        <v>142</v>
      </c>
      <c r="B2836">
        <v>1</v>
      </c>
      <c r="C2836" s="3">
        <v>36930</v>
      </c>
      <c r="D2836">
        <v>6</v>
      </c>
      <c r="E2836" s="3">
        <v>43033.125198386828</v>
      </c>
      <c r="F2836" s="3">
        <v>43048.647015516457</v>
      </c>
    </row>
    <row r="2837" spans="1:6" x14ac:dyDescent="0.25">
      <c r="A2837" t="s">
        <v>142</v>
      </c>
      <c r="B2837">
        <v>1</v>
      </c>
      <c r="C2837" s="3">
        <v>36930</v>
      </c>
      <c r="D2837">
        <v>6</v>
      </c>
      <c r="E2837" s="3">
        <v>43033.125198386828</v>
      </c>
      <c r="F2837" s="3">
        <v>43048.860615053491</v>
      </c>
    </row>
    <row r="2838" spans="1:6" x14ac:dyDescent="0.25">
      <c r="A2838" t="s">
        <v>142</v>
      </c>
      <c r="B2838">
        <v>1</v>
      </c>
      <c r="C2838" s="3">
        <v>36930</v>
      </c>
      <c r="D2838">
        <v>6</v>
      </c>
      <c r="E2838" s="3">
        <v>43033.125198386828</v>
      </c>
      <c r="F2838" s="3">
        <v>43054.511286349792</v>
      </c>
    </row>
    <row r="2839" spans="1:6" x14ac:dyDescent="0.25">
      <c r="A2839" t="s">
        <v>142</v>
      </c>
      <c r="B2839">
        <v>1</v>
      </c>
      <c r="C2839" s="3">
        <v>36930</v>
      </c>
      <c r="D2839">
        <v>6</v>
      </c>
      <c r="E2839" s="3">
        <v>43033.125198386828</v>
      </c>
      <c r="F2839" s="3">
        <v>43054.512941442379</v>
      </c>
    </row>
    <row r="2840" spans="1:6" x14ac:dyDescent="0.25">
      <c r="A2840" t="s">
        <v>142</v>
      </c>
      <c r="B2840">
        <v>1</v>
      </c>
      <c r="C2840" s="3">
        <v>36930</v>
      </c>
      <c r="D2840">
        <v>6</v>
      </c>
      <c r="E2840" s="3">
        <v>43033.125198386828</v>
      </c>
      <c r="F2840" s="3">
        <v>43054.900765516453</v>
      </c>
    </row>
    <row r="2841" spans="1:6" x14ac:dyDescent="0.25">
      <c r="A2841" t="s">
        <v>142</v>
      </c>
      <c r="B2841">
        <v>1</v>
      </c>
      <c r="C2841" s="3">
        <v>36930</v>
      </c>
      <c r="D2841">
        <v>6</v>
      </c>
      <c r="E2841" s="3">
        <v>43033.125198386828</v>
      </c>
      <c r="F2841" s="3">
        <v>43059.815314127569</v>
      </c>
    </row>
    <row r="2842" spans="1:6" x14ac:dyDescent="0.25">
      <c r="A2842" t="s">
        <v>143</v>
      </c>
      <c r="B2842">
        <v>1</v>
      </c>
      <c r="C2842" s="3">
        <v>32198</v>
      </c>
      <c r="D2842">
        <v>2</v>
      </c>
      <c r="E2842" s="3">
        <v>43123.963528081222</v>
      </c>
      <c r="F2842" s="3">
        <v>43123.963528081222</v>
      </c>
    </row>
    <row r="2843" spans="1:6" x14ac:dyDescent="0.25">
      <c r="A2843" t="s">
        <v>143</v>
      </c>
      <c r="B2843">
        <v>1</v>
      </c>
      <c r="C2843" s="3">
        <v>32198</v>
      </c>
      <c r="D2843">
        <v>2</v>
      </c>
      <c r="E2843" s="3">
        <v>43123.963528081222</v>
      </c>
      <c r="F2843" s="3">
        <v>43124.950530396032</v>
      </c>
    </row>
    <row r="2844" spans="1:6" x14ac:dyDescent="0.25">
      <c r="A2844" t="s">
        <v>143</v>
      </c>
      <c r="B2844">
        <v>1</v>
      </c>
      <c r="C2844" s="3">
        <v>32198</v>
      </c>
      <c r="D2844">
        <v>2</v>
      </c>
      <c r="E2844" s="3">
        <v>43123.963528081222</v>
      </c>
      <c r="F2844" s="3">
        <v>43159.99091234048</v>
      </c>
    </row>
    <row r="2845" spans="1:6" x14ac:dyDescent="0.25">
      <c r="A2845" t="s">
        <v>143</v>
      </c>
      <c r="B2845">
        <v>1</v>
      </c>
      <c r="C2845" s="3">
        <v>32198</v>
      </c>
      <c r="D2845">
        <v>2</v>
      </c>
      <c r="E2845" s="3">
        <v>43123.963528081222</v>
      </c>
      <c r="F2845" s="3">
        <v>43161.239650766402</v>
      </c>
    </row>
    <row r="2846" spans="1:6" x14ac:dyDescent="0.25">
      <c r="A2846" t="s">
        <v>143</v>
      </c>
      <c r="B2846">
        <v>1</v>
      </c>
      <c r="C2846" s="3">
        <v>32198</v>
      </c>
      <c r="D2846">
        <v>2</v>
      </c>
      <c r="E2846" s="3">
        <v>43123.963528081222</v>
      </c>
      <c r="F2846" s="3">
        <v>43169.85873641455</v>
      </c>
    </row>
    <row r="2847" spans="1:6" x14ac:dyDescent="0.25">
      <c r="A2847" t="s">
        <v>144</v>
      </c>
      <c r="B2847">
        <v>2</v>
      </c>
      <c r="C2847" s="3">
        <v>32623</v>
      </c>
      <c r="D2847">
        <v>5</v>
      </c>
      <c r="E2847" s="3">
        <v>43033.177803625069</v>
      </c>
      <c r="F2847" s="3">
        <v>43033.177803625069</v>
      </c>
    </row>
    <row r="2848" spans="1:6" x14ac:dyDescent="0.25">
      <c r="A2848" t="s">
        <v>144</v>
      </c>
      <c r="B2848">
        <v>2</v>
      </c>
      <c r="C2848" s="3">
        <v>32623</v>
      </c>
      <c r="D2848">
        <v>5</v>
      </c>
      <c r="E2848" s="3">
        <v>43033.177803625069</v>
      </c>
      <c r="F2848" s="3">
        <v>43033.222398532482</v>
      </c>
    </row>
    <row r="2849" spans="1:6" x14ac:dyDescent="0.25">
      <c r="A2849" t="s">
        <v>144</v>
      </c>
      <c r="B2849">
        <v>2</v>
      </c>
      <c r="C2849" s="3">
        <v>32623</v>
      </c>
      <c r="D2849">
        <v>5</v>
      </c>
      <c r="E2849" s="3">
        <v>43033.177803625069</v>
      </c>
      <c r="F2849" s="3">
        <v>43033.22828973618</v>
      </c>
    </row>
    <row r="2850" spans="1:6" x14ac:dyDescent="0.25">
      <c r="A2850" t="s">
        <v>144</v>
      </c>
      <c r="B2850">
        <v>2</v>
      </c>
      <c r="C2850" s="3">
        <v>32623</v>
      </c>
      <c r="D2850">
        <v>5</v>
      </c>
      <c r="E2850" s="3">
        <v>43033.177803625069</v>
      </c>
      <c r="F2850" s="3">
        <v>43033.229400847296</v>
      </c>
    </row>
    <row r="2851" spans="1:6" x14ac:dyDescent="0.25">
      <c r="A2851" t="s">
        <v>144</v>
      </c>
      <c r="B2851">
        <v>2</v>
      </c>
      <c r="C2851" s="3">
        <v>32623</v>
      </c>
      <c r="D2851">
        <v>5</v>
      </c>
      <c r="E2851" s="3">
        <v>43033.177803625069</v>
      </c>
      <c r="F2851" s="3">
        <v>43038.50513001396</v>
      </c>
    </row>
    <row r="2852" spans="1:6" x14ac:dyDescent="0.25">
      <c r="A2852" t="s">
        <v>144</v>
      </c>
      <c r="B2852">
        <v>2</v>
      </c>
      <c r="C2852" s="3">
        <v>32623</v>
      </c>
      <c r="D2852">
        <v>5</v>
      </c>
      <c r="E2852" s="3">
        <v>43033.177803625069</v>
      </c>
      <c r="F2852" s="3">
        <v>43039.542329088035</v>
      </c>
    </row>
    <row r="2853" spans="1:6" x14ac:dyDescent="0.25">
      <c r="A2853" t="s">
        <v>144</v>
      </c>
      <c r="B2853">
        <v>2</v>
      </c>
      <c r="C2853" s="3">
        <v>32623</v>
      </c>
      <c r="D2853">
        <v>5</v>
      </c>
      <c r="E2853" s="3">
        <v>43033.177803625069</v>
      </c>
      <c r="F2853" s="3">
        <v>43039.542363810258</v>
      </c>
    </row>
    <row r="2854" spans="1:6" x14ac:dyDescent="0.25">
      <c r="A2854" t="s">
        <v>144</v>
      </c>
      <c r="B2854">
        <v>2</v>
      </c>
      <c r="C2854" s="3">
        <v>32623</v>
      </c>
      <c r="D2854">
        <v>5</v>
      </c>
      <c r="E2854" s="3">
        <v>43033.177803625069</v>
      </c>
      <c r="F2854" s="3">
        <v>43043.451576773223</v>
      </c>
    </row>
    <row r="2855" spans="1:6" x14ac:dyDescent="0.25">
      <c r="A2855" t="s">
        <v>144</v>
      </c>
      <c r="B2855">
        <v>2</v>
      </c>
      <c r="C2855" s="3">
        <v>32623</v>
      </c>
      <c r="D2855">
        <v>5</v>
      </c>
      <c r="E2855" s="3">
        <v>43033.177803625069</v>
      </c>
      <c r="F2855" s="3">
        <v>43046.29759529174</v>
      </c>
    </row>
    <row r="2856" spans="1:6" x14ac:dyDescent="0.25">
      <c r="A2856" t="s">
        <v>144</v>
      </c>
      <c r="B2856">
        <v>2</v>
      </c>
      <c r="C2856" s="3">
        <v>32623</v>
      </c>
      <c r="D2856">
        <v>5</v>
      </c>
      <c r="E2856" s="3">
        <v>43033.177803625069</v>
      </c>
      <c r="F2856" s="3">
        <v>43047.532954088034</v>
      </c>
    </row>
    <row r="2857" spans="1:6" x14ac:dyDescent="0.25">
      <c r="A2857" t="s">
        <v>144</v>
      </c>
      <c r="B2857">
        <v>2</v>
      </c>
      <c r="C2857" s="3">
        <v>32623</v>
      </c>
      <c r="D2857">
        <v>5</v>
      </c>
      <c r="E2857" s="3">
        <v>43033.177803625069</v>
      </c>
      <c r="F2857" s="3">
        <v>43047.534007328773</v>
      </c>
    </row>
    <row r="2858" spans="1:6" x14ac:dyDescent="0.25">
      <c r="A2858" t="s">
        <v>144</v>
      </c>
      <c r="B2858">
        <v>2</v>
      </c>
      <c r="C2858" s="3">
        <v>32623</v>
      </c>
      <c r="D2858">
        <v>5</v>
      </c>
      <c r="E2858" s="3">
        <v>43033.177803625069</v>
      </c>
      <c r="F2858" s="3">
        <v>43050.323266588035</v>
      </c>
    </row>
    <row r="2859" spans="1:6" x14ac:dyDescent="0.25">
      <c r="A2859" t="s">
        <v>144</v>
      </c>
      <c r="B2859">
        <v>2</v>
      </c>
      <c r="C2859" s="3">
        <v>32623</v>
      </c>
      <c r="D2859">
        <v>5</v>
      </c>
      <c r="E2859" s="3">
        <v>43033.177803625069</v>
      </c>
      <c r="F2859" s="3">
        <v>43052.495847606551</v>
      </c>
    </row>
    <row r="2860" spans="1:6" x14ac:dyDescent="0.25">
      <c r="A2860" t="s">
        <v>144</v>
      </c>
      <c r="B2860">
        <v>2</v>
      </c>
      <c r="C2860" s="3">
        <v>32623</v>
      </c>
      <c r="D2860">
        <v>5</v>
      </c>
      <c r="E2860" s="3">
        <v>43033.177803625069</v>
      </c>
      <c r="F2860" s="3">
        <v>43054.475812884331</v>
      </c>
    </row>
    <row r="2861" spans="1:6" x14ac:dyDescent="0.25">
      <c r="A2861" t="s">
        <v>144</v>
      </c>
      <c r="B2861">
        <v>2</v>
      </c>
      <c r="C2861" s="3">
        <v>32623</v>
      </c>
      <c r="D2861">
        <v>5</v>
      </c>
      <c r="E2861" s="3">
        <v>43033.177803625069</v>
      </c>
      <c r="F2861" s="3">
        <v>43057.288579088032</v>
      </c>
    </row>
    <row r="2862" spans="1:6" x14ac:dyDescent="0.25">
      <c r="A2862" t="s">
        <v>144</v>
      </c>
      <c r="B2862">
        <v>2</v>
      </c>
      <c r="C2862" s="3">
        <v>32623</v>
      </c>
      <c r="D2862">
        <v>5</v>
      </c>
      <c r="E2862" s="3">
        <v>43033.177803625069</v>
      </c>
      <c r="F2862" s="3">
        <v>43059.466449458407</v>
      </c>
    </row>
    <row r="2863" spans="1:6" x14ac:dyDescent="0.25">
      <c r="A2863" t="s">
        <v>144</v>
      </c>
      <c r="B2863">
        <v>2</v>
      </c>
      <c r="C2863" s="3">
        <v>32623</v>
      </c>
      <c r="D2863">
        <v>5</v>
      </c>
      <c r="E2863" s="3">
        <v>43033.177803625069</v>
      </c>
      <c r="F2863" s="3">
        <v>43061.45186612507</v>
      </c>
    </row>
    <row r="2864" spans="1:6" x14ac:dyDescent="0.25">
      <c r="A2864" t="s">
        <v>144</v>
      </c>
      <c r="B2864">
        <v>2</v>
      </c>
      <c r="C2864" s="3">
        <v>32623</v>
      </c>
      <c r="D2864">
        <v>5</v>
      </c>
      <c r="E2864" s="3">
        <v>43033.177803625069</v>
      </c>
      <c r="F2864" s="3">
        <v>43064.327838347293</v>
      </c>
    </row>
    <row r="2865" spans="1:6" x14ac:dyDescent="0.25">
      <c r="A2865" t="s">
        <v>144</v>
      </c>
      <c r="B2865">
        <v>2</v>
      </c>
      <c r="C2865" s="3">
        <v>32623</v>
      </c>
      <c r="D2865">
        <v>5</v>
      </c>
      <c r="E2865" s="3">
        <v>43033.177803625069</v>
      </c>
      <c r="F2865" s="3">
        <v>43064.327988810255</v>
      </c>
    </row>
    <row r="2866" spans="1:6" x14ac:dyDescent="0.25">
      <c r="A2866" t="s">
        <v>144</v>
      </c>
      <c r="B2866">
        <v>2</v>
      </c>
      <c r="C2866" s="3">
        <v>32623</v>
      </c>
      <c r="D2866">
        <v>5</v>
      </c>
      <c r="E2866" s="3">
        <v>43033.177803625069</v>
      </c>
      <c r="F2866" s="3">
        <v>43066.468451773217</v>
      </c>
    </row>
    <row r="2867" spans="1:6" x14ac:dyDescent="0.25">
      <c r="A2867" t="s">
        <v>144</v>
      </c>
      <c r="B2867">
        <v>2</v>
      </c>
      <c r="C2867" s="3">
        <v>32623</v>
      </c>
      <c r="D2867">
        <v>5</v>
      </c>
      <c r="E2867" s="3">
        <v>43033.177803625069</v>
      </c>
      <c r="F2867" s="3">
        <v>43068.502016588034</v>
      </c>
    </row>
    <row r="2868" spans="1:6" x14ac:dyDescent="0.25">
      <c r="A2868" t="s">
        <v>144</v>
      </c>
      <c r="B2868">
        <v>2</v>
      </c>
      <c r="C2868" s="3">
        <v>32623</v>
      </c>
      <c r="D2868">
        <v>5</v>
      </c>
      <c r="E2868" s="3">
        <v>43033.177803625069</v>
      </c>
      <c r="F2868" s="3">
        <v>43071.248613810254</v>
      </c>
    </row>
    <row r="2869" spans="1:6" x14ac:dyDescent="0.25">
      <c r="A2869" t="s">
        <v>144</v>
      </c>
      <c r="B2869">
        <v>2</v>
      </c>
      <c r="C2869" s="3">
        <v>32623</v>
      </c>
      <c r="D2869">
        <v>5</v>
      </c>
      <c r="E2869" s="3">
        <v>43033.177803625069</v>
      </c>
      <c r="F2869" s="3">
        <v>43073.46067399544</v>
      </c>
    </row>
    <row r="2870" spans="1:6" x14ac:dyDescent="0.25">
      <c r="A2870" t="s">
        <v>144</v>
      </c>
      <c r="B2870">
        <v>2</v>
      </c>
      <c r="C2870" s="3">
        <v>32623</v>
      </c>
      <c r="D2870">
        <v>5</v>
      </c>
      <c r="E2870" s="3">
        <v>43033.177803625069</v>
      </c>
      <c r="F2870" s="3">
        <v>43075.523937884333</v>
      </c>
    </row>
    <row r="2871" spans="1:6" x14ac:dyDescent="0.25">
      <c r="A2871" t="s">
        <v>144</v>
      </c>
      <c r="B2871">
        <v>2</v>
      </c>
      <c r="C2871" s="3">
        <v>32623</v>
      </c>
      <c r="D2871">
        <v>5</v>
      </c>
      <c r="E2871" s="3">
        <v>43033.177803625069</v>
      </c>
      <c r="F2871" s="3">
        <v>43078.289898532479</v>
      </c>
    </row>
    <row r="2872" spans="1:6" x14ac:dyDescent="0.25">
      <c r="A2872" t="s">
        <v>144</v>
      </c>
      <c r="B2872">
        <v>2</v>
      </c>
      <c r="C2872" s="3">
        <v>32623</v>
      </c>
      <c r="D2872">
        <v>5</v>
      </c>
      <c r="E2872" s="3">
        <v>43033.177803625069</v>
      </c>
      <c r="F2872" s="3">
        <v>43080.478613810257</v>
      </c>
    </row>
    <row r="2873" spans="1:6" x14ac:dyDescent="0.25">
      <c r="A2873" t="s">
        <v>144</v>
      </c>
      <c r="B2873">
        <v>2</v>
      </c>
      <c r="C2873" s="3">
        <v>32623</v>
      </c>
      <c r="D2873">
        <v>5</v>
      </c>
      <c r="E2873" s="3">
        <v>43033.177803625069</v>
      </c>
      <c r="F2873" s="3">
        <v>43081.523417051001</v>
      </c>
    </row>
    <row r="2874" spans="1:6" x14ac:dyDescent="0.25">
      <c r="A2874" t="s">
        <v>144</v>
      </c>
      <c r="B2874">
        <v>2</v>
      </c>
      <c r="C2874" s="3">
        <v>32623</v>
      </c>
      <c r="D2874">
        <v>5</v>
      </c>
      <c r="E2874" s="3">
        <v>43033.177803625069</v>
      </c>
      <c r="F2874" s="3">
        <v>43082.614794365814</v>
      </c>
    </row>
    <row r="2875" spans="1:6" x14ac:dyDescent="0.25">
      <c r="A2875" t="s">
        <v>144</v>
      </c>
      <c r="B2875">
        <v>2</v>
      </c>
      <c r="C2875" s="3">
        <v>32623</v>
      </c>
      <c r="D2875">
        <v>5</v>
      </c>
      <c r="E2875" s="3">
        <v>43033.177803625069</v>
      </c>
      <c r="F2875" s="3">
        <v>43085.304875384332</v>
      </c>
    </row>
    <row r="2876" spans="1:6" x14ac:dyDescent="0.25">
      <c r="A2876" t="s">
        <v>144</v>
      </c>
      <c r="B2876">
        <v>2</v>
      </c>
      <c r="C2876" s="3">
        <v>32623</v>
      </c>
      <c r="D2876">
        <v>5</v>
      </c>
      <c r="E2876" s="3">
        <v>43033.177803625069</v>
      </c>
      <c r="F2876" s="3">
        <v>43087.550234180628</v>
      </c>
    </row>
    <row r="2877" spans="1:6" x14ac:dyDescent="0.25">
      <c r="A2877" t="s">
        <v>144</v>
      </c>
      <c r="B2877">
        <v>2</v>
      </c>
      <c r="C2877" s="3">
        <v>32623</v>
      </c>
      <c r="D2877">
        <v>5</v>
      </c>
      <c r="E2877" s="3">
        <v>43033.177803625069</v>
      </c>
      <c r="F2877" s="3">
        <v>43089.515454088032</v>
      </c>
    </row>
    <row r="2878" spans="1:6" x14ac:dyDescent="0.25">
      <c r="A2878" t="s">
        <v>144</v>
      </c>
      <c r="B2878">
        <v>2</v>
      </c>
      <c r="C2878" s="3">
        <v>32623</v>
      </c>
      <c r="D2878">
        <v>5</v>
      </c>
      <c r="E2878" s="3">
        <v>43033.177803625069</v>
      </c>
      <c r="F2878" s="3">
        <v>43089.517167050995</v>
      </c>
    </row>
    <row r="2879" spans="1:6" x14ac:dyDescent="0.25">
      <c r="A2879" t="s">
        <v>144</v>
      </c>
      <c r="B2879">
        <v>2</v>
      </c>
      <c r="C2879" s="3">
        <v>32623</v>
      </c>
      <c r="D2879">
        <v>5</v>
      </c>
      <c r="E2879" s="3">
        <v>43033.177803625069</v>
      </c>
      <c r="F2879" s="3">
        <v>43092.311368439885</v>
      </c>
    </row>
    <row r="2880" spans="1:6" x14ac:dyDescent="0.25">
      <c r="A2880" t="s">
        <v>144</v>
      </c>
      <c r="B2880">
        <v>2</v>
      </c>
      <c r="C2880" s="3">
        <v>32623</v>
      </c>
      <c r="D2880">
        <v>5</v>
      </c>
      <c r="E2880" s="3">
        <v>43033.177803625069</v>
      </c>
      <c r="F2880" s="3">
        <v>43094.48043093989</v>
      </c>
    </row>
    <row r="2881" spans="1:6" x14ac:dyDescent="0.25">
      <c r="A2881" t="s">
        <v>144</v>
      </c>
      <c r="B2881">
        <v>2</v>
      </c>
      <c r="C2881" s="3">
        <v>32623</v>
      </c>
      <c r="D2881">
        <v>5</v>
      </c>
      <c r="E2881" s="3">
        <v>43033.177803625069</v>
      </c>
      <c r="F2881" s="3">
        <v>43095.509771217665</v>
      </c>
    </row>
    <row r="2882" spans="1:6" x14ac:dyDescent="0.25">
      <c r="A2882" t="s">
        <v>144</v>
      </c>
      <c r="B2882">
        <v>2</v>
      </c>
      <c r="C2882" s="3">
        <v>32623</v>
      </c>
      <c r="D2882">
        <v>5</v>
      </c>
      <c r="E2882" s="3">
        <v>43033.177803625069</v>
      </c>
      <c r="F2882" s="3">
        <v>43096.534238810258</v>
      </c>
    </row>
    <row r="2883" spans="1:6" x14ac:dyDescent="0.25">
      <c r="A2883" t="s">
        <v>144</v>
      </c>
      <c r="B2883">
        <v>2</v>
      </c>
      <c r="C2883" s="3">
        <v>32623</v>
      </c>
      <c r="D2883">
        <v>5</v>
      </c>
      <c r="E2883" s="3">
        <v>43033.177803625069</v>
      </c>
      <c r="F2883" s="3">
        <v>43099.301437884329</v>
      </c>
    </row>
    <row r="2884" spans="1:6" x14ac:dyDescent="0.25">
      <c r="A2884" t="s">
        <v>144</v>
      </c>
      <c r="B2884">
        <v>2</v>
      </c>
      <c r="C2884" s="3">
        <v>32623</v>
      </c>
      <c r="D2884">
        <v>5</v>
      </c>
      <c r="E2884" s="3">
        <v>43033.177803625069</v>
      </c>
      <c r="F2884" s="3">
        <v>43101.470361495441</v>
      </c>
    </row>
    <row r="2885" spans="1:6" x14ac:dyDescent="0.25">
      <c r="A2885" t="s">
        <v>144</v>
      </c>
      <c r="B2885">
        <v>2</v>
      </c>
      <c r="C2885" s="3">
        <v>32623</v>
      </c>
      <c r="D2885">
        <v>5</v>
      </c>
      <c r="E2885" s="3">
        <v>43033.177803625069</v>
      </c>
      <c r="F2885" s="3">
        <v>43103.518833717666</v>
      </c>
    </row>
    <row r="2886" spans="1:6" x14ac:dyDescent="0.25">
      <c r="A2886" t="s">
        <v>144</v>
      </c>
      <c r="B2886">
        <v>2</v>
      </c>
      <c r="C2886" s="3">
        <v>32623</v>
      </c>
      <c r="D2886">
        <v>5</v>
      </c>
      <c r="E2886" s="3">
        <v>43033.177803625069</v>
      </c>
      <c r="F2886" s="3">
        <v>43103.520164736183</v>
      </c>
    </row>
    <row r="2887" spans="1:6" x14ac:dyDescent="0.25">
      <c r="A2887" t="s">
        <v>144</v>
      </c>
      <c r="B2887">
        <v>2</v>
      </c>
      <c r="C2887" s="3">
        <v>32623</v>
      </c>
      <c r="D2887">
        <v>5</v>
      </c>
      <c r="E2887" s="3">
        <v>43033.177803625069</v>
      </c>
      <c r="F2887" s="3">
        <v>43106.31291936581</v>
      </c>
    </row>
    <row r="2888" spans="1:6" x14ac:dyDescent="0.25">
      <c r="A2888" t="s">
        <v>144</v>
      </c>
      <c r="B2888">
        <v>2</v>
      </c>
      <c r="C2888" s="3">
        <v>32623</v>
      </c>
      <c r="D2888">
        <v>5</v>
      </c>
      <c r="E2888" s="3">
        <v>43033.177803625069</v>
      </c>
      <c r="F2888" s="3">
        <v>43108.511611495444</v>
      </c>
    </row>
    <row r="2889" spans="1:6" x14ac:dyDescent="0.25">
      <c r="A2889" t="s">
        <v>144</v>
      </c>
      <c r="B2889">
        <v>2</v>
      </c>
      <c r="C2889" s="3">
        <v>32623</v>
      </c>
      <c r="D2889">
        <v>5</v>
      </c>
      <c r="E2889" s="3">
        <v>43033.177803625069</v>
      </c>
      <c r="F2889" s="3">
        <v>43109.418278162106</v>
      </c>
    </row>
    <row r="2890" spans="1:6" x14ac:dyDescent="0.25">
      <c r="A2890" t="s">
        <v>144</v>
      </c>
      <c r="B2890">
        <v>2</v>
      </c>
      <c r="C2890" s="3">
        <v>32623</v>
      </c>
      <c r="D2890">
        <v>5</v>
      </c>
      <c r="E2890" s="3">
        <v>43033.177803625069</v>
      </c>
      <c r="F2890" s="3">
        <v>43110.530824458408</v>
      </c>
    </row>
    <row r="2891" spans="1:6" x14ac:dyDescent="0.25">
      <c r="A2891" t="s">
        <v>144</v>
      </c>
      <c r="B2891">
        <v>2</v>
      </c>
      <c r="C2891" s="3">
        <v>32623</v>
      </c>
      <c r="D2891">
        <v>5</v>
      </c>
      <c r="E2891" s="3">
        <v>43033.177803625069</v>
      </c>
      <c r="F2891" s="3">
        <v>43115.883035106555</v>
      </c>
    </row>
    <row r="2892" spans="1:6" x14ac:dyDescent="0.25">
      <c r="A2892" t="s">
        <v>144</v>
      </c>
      <c r="B2892">
        <v>2</v>
      </c>
      <c r="C2892" s="3">
        <v>32623</v>
      </c>
      <c r="D2892">
        <v>5</v>
      </c>
      <c r="E2892" s="3">
        <v>43033.177803625069</v>
      </c>
      <c r="F2892" s="3">
        <v>43117.519539736182</v>
      </c>
    </row>
    <row r="2893" spans="1:6" x14ac:dyDescent="0.25">
      <c r="A2893" t="s">
        <v>144</v>
      </c>
      <c r="B2893">
        <v>2</v>
      </c>
      <c r="C2893" s="3">
        <v>32623</v>
      </c>
      <c r="D2893">
        <v>5</v>
      </c>
      <c r="E2893" s="3">
        <v>43033.177803625069</v>
      </c>
      <c r="F2893" s="3">
        <v>43120.290974921365</v>
      </c>
    </row>
    <row r="2894" spans="1:6" x14ac:dyDescent="0.25">
      <c r="A2894" t="s">
        <v>144</v>
      </c>
      <c r="B2894">
        <v>2</v>
      </c>
      <c r="C2894" s="3">
        <v>32623</v>
      </c>
      <c r="D2894">
        <v>5</v>
      </c>
      <c r="E2894" s="3">
        <v>43033.177803625069</v>
      </c>
      <c r="F2894" s="3">
        <v>43122.475222606554</v>
      </c>
    </row>
    <row r="2895" spans="1:6" x14ac:dyDescent="0.25">
      <c r="A2895" t="s">
        <v>144</v>
      </c>
      <c r="B2895">
        <v>2</v>
      </c>
      <c r="C2895" s="3">
        <v>32623</v>
      </c>
      <c r="D2895">
        <v>5</v>
      </c>
      <c r="E2895" s="3">
        <v>43033.177803625069</v>
      </c>
      <c r="F2895" s="3">
        <v>43124.526646217666</v>
      </c>
    </row>
    <row r="2896" spans="1:6" x14ac:dyDescent="0.25">
      <c r="A2896" t="s">
        <v>144</v>
      </c>
      <c r="B2896">
        <v>2</v>
      </c>
      <c r="C2896" s="3">
        <v>32623</v>
      </c>
      <c r="D2896">
        <v>5</v>
      </c>
      <c r="E2896" s="3">
        <v>43033.177803625069</v>
      </c>
      <c r="F2896" s="3">
        <v>43127.371079088036</v>
      </c>
    </row>
    <row r="2897" spans="1:6" x14ac:dyDescent="0.25">
      <c r="A2897" t="s">
        <v>144</v>
      </c>
      <c r="B2897">
        <v>2</v>
      </c>
      <c r="C2897" s="3">
        <v>32623</v>
      </c>
      <c r="D2897">
        <v>5</v>
      </c>
      <c r="E2897" s="3">
        <v>43033.177803625069</v>
      </c>
      <c r="F2897" s="3">
        <v>43128.54010686581</v>
      </c>
    </row>
    <row r="2898" spans="1:6" x14ac:dyDescent="0.25">
      <c r="A2898" t="s">
        <v>144</v>
      </c>
      <c r="B2898">
        <v>2</v>
      </c>
      <c r="C2898" s="3">
        <v>32623</v>
      </c>
      <c r="D2898">
        <v>5</v>
      </c>
      <c r="E2898" s="3">
        <v>43033.177803625069</v>
      </c>
      <c r="F2898" s="3">
        <v>43129.483995754701</v>
      </c>
    </row>
    <row r="2899" spans="1:6" x14ac:dyDescent="0.25">
      <c r="A2899" t="s">
        <v>144</v>
      </c>
      <c r="B2899">
        <v>2</v>
      </c>
      <c r="C2899" s="3">
        <v>32623</v>
      </c>
      <c r="D2899">
        <v>5</v>
      </c>
      <c r="E2899" s="3">
        <v>43033.177803625069</v>
      </c>
      <c r="F2899" s="3">
        <v>43130.308127699143</v>
      </c>
    </row>
    <row r="2900" spans="1:6" x14ac:dyDescent="0.25">
      <c r="A2900" t="s">
        <v>144</v>
      </c>
      <c r="B2900">
        <v>2</v>
      </c>
      <c r="C2900" s="3">
        <v>32623</v>
      </c>
      <c r="D2900">
        <v>5</v>
      </c>
      <c r="E2900" s="3">
        <v>43033.177803625069</v>
      </c>
      <c r="F2900" s="3">
        <v>43131.526565199143</v>
      </c>
    </row>
    <row r="2901" spans="1:6" x14ac:dyDescent="0.25">
      <c r="A2901" t="s">
        <v>144</v>
      </c>
      <c r="B2901">
        <v>2</v>
      </c>
      <c r="C2901" s="3">
        <v>32623</v>
      </c>
      <c r="D2901">
        <v>5</v>
      </c>
      <c r="E2901" s="3">
        <v>43033.177803625069</v>
      </c>
      <c r="F2901" s="3">
        <v>43134.284447143589</v>
      </c>
    </row>
    <row r="2902" spans="1:6" x14ac:dyDescent="0.25">
      <c r="A2902" t="s">
        <v>144</v>
      </c>
      <c r="B2902">
        <v>2</v>
      </c>
      <c r="C2902" s="3">
        <v>32623</v>
      </c>
      <c r="D2902">
        <v>5</v>
      </c>
      <c r="E2902" s="3">
        <v>43033.177803625069</v>
      </c>
      <c r="F2902" s="3">
        <v>43136.476113810255</v>
      </c>
    </row>
    <row r="2903" spans="1:6" x14ac:dyDescent="0.25">
      <c r="A2903" t="s">
        <v>144</v>
      </c>
      <c r="B2903">
        <v>2</v>
      </c>
      <c r="C2903" s="3">
        <v>32623</v>
      </c>
      <c r="D2903">
        <v>5</v>
      </c>
      <c r="E2903" s="3">
        <v>43033.177803625069</v>
      </c>
      <c r="F2903" s="3">
        <v>43138.005465662107</v>
      </c>
    </row>
    <row r="2904" spans="1:6" x14ac:dyDescent="0.25">
      <c r="A2904" t="s">
        <v>144</v>
      </c>
      <c r="B2904">
        <v>2</v>
      </c>
      <c r="C2904" s="3">
        <v>32623</v>
      </c>
      <c r="D2904">
        <v>5</v>
      </c>
      <c r="E2904" s="3">
        <v>43033.177803625069</v>
      </c>
      <c r="F2904" s="3">
        <v>43138.545569828777</v>
      </c>
    </row>
    <row r="2905" spans="1:6" x14ac:dyDescent="0.25">
      <c r="A2905" t="s">
        <v>144</v>
      </c>
      <c r="B2905">
        <v>2</v>
      </c>
      <c r="C2905" s="3">
        <v>32623</v>
      </c>
      <c r="D2905">
        <v>5</v>
      </c>
      <c r="E2905" s="3">
        <v>43033.177803625069</v>
      </c>
      <c r="F2905" s="3">
        <v>43141.257039736185</v>
      </c>
    </row>
    <row r="2906" spans="1:6" x14ac:dyDescent="0.25">
      <c r="A2906" t="s">
        <v>144</v>
      </c>
      <c r="B2906">
        <v>2</v>
      </c>
      <c r="C2906" s="3">
        <v>32623</v>
      </c>
      <c r="D2906">
        <v>5</v>
      </c>
      <c r="E2906" s="3">
        <v>43033.177803625069</v>
      </c>
      <c r="F2906" s="3">
        <v>43142.538926310255</v>
      </c>
    </row>
    <row r="2907" spans="1:6" x14ac:dyDescent="0.25">
      <c r="A2907" t="s">
        <v>144</v>
      </c>
      <c r="B2907">
        <v>2</v>
      </c>
      <c r="C2907" s="3">
        <v>32623</v>
      </c>
      <c r="D2907">
        <v>5</v>
      </c>
      <c r="E2907" s="3">
        <v>43033.177803625069</v>
      </c>
      <c r="F2907" s="3">
        <v>43143.478949458404</v>
      </c>
    </row>
    <row r="2908" spans="1:6" x14ac:dyDescent="0.25">
      <c r="A2908" t="s">
        <v>144</v>
      </c>
      <c r="B2908">
        <v>2</v>
      </c>
      <c r="C2908" s="3">
        <v>32623</v>
      </c>
      <c r="D2908">
        <v>5</v>
      </c>
      <c r="E2908" s="3">
        <v>43033.177803625069</v>
      </c>
      <c r="F2908" s="3">
        <v>43145.531148532478</v>
      </c>
    </row>
    <row r="2909" spans="1:6" x14ac:dyDescent="0.25">
      <c r="A2909" t="s">
        <v>144</v>
      </c>
      <c r="B2909">
        <v>2</v>
      </c>
      <c r="C2909" s="3">
        <v>32623</v>
      </c>
      <c r="D2909">
        <v>5</v>
      </c>
      <c r="E2909" s="3">
        <v>43033.177803625069</v>
      </c>
      <c r="F2909" s="3">
        <v>43148.50691242137</v>
      </c>
    </row>
    <row r="2910" spans="1:6" x14ac:dyDescent="0.25">
      <c r="A2910" t="s">
        <v>144</v>
      </c>
      <c r="B2910">
        <v>2</v>
      </c>
      <c r="C2910" s="3">
        <v>32623</v>
      </c>
      <c r="D2910">
        <v>5</v>
      </c>
      <c r="E2910" s="3">
        <v>43033.177803625069</v>
      </c>
      <c r="F2910" s="3">
        <v>43150.484400847294</v>
      </c>
    </row>
    <row r="2911" spans="1:6" x14ac:dyDescent="0.25">
      <c r="A2911" t="s">
        <v>144</v>
      </c>
      <c r="B2911">
        <v>2</v>
      </c>
      <c r="C2911" s="3">
        <v>32623</v>
      </c>
      <c r="D2911">
        <v>5</v>
      </c>
      <c r="E2911" s="3">
        <v>43033.177803625069</v>
      </c>
      <c r="F2911" s="3">
        <v>43153.179805939886</v>
      </c>
    </row>
    <row r="2912" spans="1:6" x14ac:dyDescent="0.25">
      <c r="A2912" t="s">
        <v>144</v>
      </c>
      <c r="B2912">
        <v>2</v>
      </c>
      <c r="C2912" s="3">
        <v>32623</v>
      </c>
      <c r="D2912">
        <v>5</v>
      </c>
      <c r="E2912" s="3">
        <v>43033.177803625069</v>
      </c>
      <c r="F2912" s="3">
        <v>43155.478590662111</v>
      </c>
    </row>
    <row r="2913" spans="1:6" x14ac:dyDescent="0.25">
      <c r="A2913" t="s">
        <v>144</v>
      </c>
      <c r="B2913">
        <v>2</v>
      </c>
      <c r="C2913" s="3">
        <v>32623</v>
      </c>
      <c r="D2913">
        <v>5</v>
      </c>
      <c r="E2913" s="3">
        <v>43033.177803625069</v>
      </c>
      <c r="F2913" s="3">
        <v>43156.576391588038</v>
      </c>
    </row>
    <row r="2914" spans="1:6" x14ac:dyDescent="0.25">
      <c r="A2914" t="s">
        <v>144</v>
      </c>
      <c r="B2914">
        <v>2</v>
      </c>
      <c r="C2914" s="3">
        <v>32623</v>
      </c>
      <c r="D2914">
        <v>5</v>
      </c>
      <c r="E2914" s="3">
        <v>43033.177803625069</v>
      </c>
      <c r="F2914" s="3">
        <v>43157.483150847293</v>
      </c>
    </row>
    <row r="2915" spans="1:6" x14ac:dyDescent="0.25">
      <c r="A2915" t="s">
        <v>144</v>
      </c>
      <c r="B2915">
        <v>2</v>
      </c>
      <c r="C2915" s="3">
        <v>32623</v>
      </c>
      <c r="D2915">
        <v>5</v>
      </c>
      <c r="E2915" s="3">
        <v>43033.177803625069</v>
      </c>
      <c r="F2915" s="3">
        <v>43158.263521217661</v>
      </c>
    </row>
    <row r="2916" spans="1:6" x14ac:dyDescent="0.25">
      <c r="A2916" t="s">
        <v>144</v>
      </c>
      <c r="B2916">
        <v>2</v>
      </c>
      <c r="C2916" s="3">
        <v>32623</v>
      </c>
      <c r="D2916">
        <v>5</v>
      </c>
      <c r="E2916" s="3">
        <v>43033.177803625069</v>
      </c>
      <c r="F2916" s="3">
        <v>43159.520083717667</v>
      </c>
    </row>
    <row r="2917" spans="1:6" x14ac:dyDescent="0.25">
      <c r="A2917" t="s">
        <v>144</v>
      </c>
      <c r="B2917">
        <v>2</v>
      </c>
      <c r="C2917" s="3">
        <v>32623</v>
      </c>
      <c r="D2917">
        <v>5</v>
      </c>
      <c r="E2917" s="3">
        <v>43033.177803625069</v>
      </c>
      <c r="F2917" s="3">
        <v>43165.533463347296</v>
      </c>
    </row>
    <row r="2918" spans="1:6" x14ac:dyDescent="0.25">
      <c r="A2918" t="s">
        <v>144</v>
      </c>
      <c r="B2918">
        <v>2</v>
      </c>
      <c r="C2918" s="3">
        <v>32623</v>
      </c>
      <c r="D2918">
        <v>5</v>
      </c>
      <c r="E2918" s="3">
        <v>43033.177803625069</v>
      </c>
      <c r="F2918" s="3">
        <v>43169.298833717665</v>
      </c>
    </row>
    <row r="2919" spans="1:6" x14ac:dyDescent="0.25">
      <c r="A2919" t="s">
        <v>144</v>
      </c>
      <c r="B2919">
        <v>2</v>
      </c>
      <c r="C2919" s="3">
        <v>32623</v>
      </c>
      <c r="D2919">
        <v>5</v>
      </c>
      <c r="E2919" s="3">
        <v>43033.177803625069</v>
      </c>
      <c r="F2919" s="3">
        <v>43173.519829088036</v>
      </c>
    </row>
    <row r="2920" spans="1:6" x14ac:dyDescent="0.25">
      <c r="A2920" t="s">
        <v>144</v>
      </c>
      <c r="B2920">
        <v>2</v>
      </c>
      <c r="C2920" s="3">
        <v>32623</v>
      </c>
      <c r="D2920">
        <v>5</v>
      </c>
      <c r="E2920" s="3">
        <v>43033.177803625069</v>
      </c>
      <c r="F2920" s="3">
        <v>43185.632410106555</v>
      </c>
    </row>
    <row r="2921" spans="1:6" x14ac:dyDescent="0.25">
      <c r="A2921" t="s">
        <v>144</v>
      </c>
      <c r="B2921">
        <v>2</v>
      </c>
      <c r="C2921" s="3">
        <v>32623</v>
      </c>
      <c r="D2921">
        <v>5</v>
      </c>
      <c r="E2921" s="3">
        <v>43033.177803625069</v>
      </c>
      <c r="F2921" s="3">
        <v>43185.633868439887</v>
      </c>
    </row>
    <row r="2922" spans="1:6" x14ac:dyDescent="0.25">
      <c r="A2922" t="s">
        <v>144</v>
      </c>
      <c r="B2922">
        <v>2</v>
      </c>
      <c r="C2922" s="3">
        <v>32623</v>
      </c>
      <c r="D2922">
        <v>5</v>
      </c>
      <c r="E2922" s="3">
        <v>43033.177803625069</v>
      </c>
      <c r="F2922" s="3">
        <v>43187.620558254705</v>
      </c>
    </row>
    <row r="2923" spans="1:6" x14ac:dyDescent="0.25">
      <c r="A2923" t="s">
        <v>144</v>
      </c>
      <c r="B2923">
        <v>2</v>
      </c>
      <c r="C2923" s="3">
        <v>32623</v>
      </c>
      <c r="D2923">
        <v>5</v>
      </c>
      <c r="E2923" s="3">
        <v>43033.177803625069</v>
      </c>
      <c r="F2923" s="3">
        <v>43190.376692513964</v>
      </c>
    </row>
    <row r="2924" spans="1:6" x14ac:dyDescent="0.25">
      <c r="A2924" t="s">
        <v>144</v>
      </c>
      <c r="B2924">
        <v>2</v>
      </c>
      <c r="C2924" s="3">
        <v>32623</v>
      </c>
      <c r="D2924">
        <v>5</v>
      </c>
      <c r="E2924" s="3">
        <v>43033.177803625069</v>
      </c>
      <c r="F2924" s="3">
        <v>43194.011148532481</v>
      </c>
    </row>
    <row r="2925" spans="1:6" x14ac:dyDescent="0.25">
      <c r="A2925" t="s">
        <v>144</v>
      </c>
      <c r="B2925">
        <v>2</v>
      </c>
      <c r="C2925" s="3">
        <v>32623</v>
      </c>
      <c r="D2925">
        <v>5</v>
      </c>
      <c r="E2925" s="3">
        <v>43033.177803625069</v>
      </c>
      <c r="F2925" s="3">
        <v>43194.661923995445</v>
      </c>
    </row>
    <row r="2926" spans="1:6" x14ac:dyDescent="0.25">
      <c r="A2926" t="s">
        <v>144</v>
      </c>
      <c r="B2926">
        <v>2</v>
      </c>
      <c r="C2926" s="3">
        <v>32623</v>
      </c>
      <c r="D2926">
        <v>5</v>
      </c>
      <c r="E2926" s="3">
        <v>43033.177803625069</v>
      </c>
      <c r="F2926" s="3">
        <v>43197.327028162108</v>
      </c>
    </row>
    <row r="2927" spans="1:6" x14ac:dyDescent="0.25">
      <c r="A2927" t="s">
        <v>144</v>
      </c>
      <c r="B2927">
        <v>2</v>
      </c>
      <c r="C2927" s="3">
        <v>32623</v>
      </c>
      <c r="D2927">
        <v>5</v>
      </c>
      <c r="E2927" s="3">
        <v>43033.177803625069</v>
      </c>
      <c r="F2927" s="3">
        <v>43202.053104551</v>
      </c>
    </row>
    <row r="2928" spans="1:6" x14ac:dyDescent="0.25">
      <c r="A2928" t="s">
        <v>144</v>
      </c>
      <c r="B2928">
        <v>2</v>
      </c>
      <c r="C2928" s="3">
        <v>32623</v>
      </c>
      <c r="D2928">
        <v>5</v>
      </c>
      <c r="E2928" s="3">
        <v>43033.177803625069</v>
      </c>
      <c r="F2928" s="3">
        <v>43204.4668082547</v>
      </c>
    </row>
    <row r="2929" spans="1:6" x14ac:dyDescent="0.25">
      <c r="A2929" t="s">
        <v>144</v>
      </c>
      <c r="B2929">
        <v>2</v>
      </c>
      <c r="C2929" s="3">
        <v>32623</v>
      </c>
      <c r="D2929">
        <v>5</v>
      </c>
      <c r="E2929" s="3">
        <v>43033.177803625069</v>
      </c>
      <c r="F2929" s="3">
        <v>43205.591102236183</v>
      </c>
    </row>
    <row r="2930" spans="1:6" x14ac:dyDescent="0.25">
      <c r="A2930" t="s">
        <v>144</v>
      </c>
      <c r="B2930">
        <v>2</v>
      </c>
      <c r="C2930" s="3">
        <v>32623</v>
      </c>
      <c r="D2930">
        <v>5</v>
      </c>
      <c r="E2930" s="3">
        <v>43033.177803625069</v>
      </c>
      <c r="F2930" s="3">
        <v>43206.483289736185</v>
      </c>
    </row>
    <row r="2931" spans="1:6" x14ac:dyDescent="0.25">
      <c r="A2931" t="s">
        <v>144</v>
      </c>
      <c r="B2931">
        <v>2</v>
      </c>
      <c r="C2931" s="3">
        <v>32623</v>
      </c>
      <c r="D2931">
        <v>5</v>
      </c>
      <c r="E2931" s="3">
        <v>43033.177803625069</v>
      </c>
      <c r="F2931" s="3">
        <v>43208.516380013963</v>
      </c>
    </row>
    <row r="2932" spans="1:6" x14ac:dyDescent="0.25">
      <c r="A2932" t="s">
        <v>145</v>
      </c>
      <c r="B2932">
        <v>2</v>
      </c>
      <c r="C2932" s="3">
        <v>33638</v>
      </c>
      <c r="D2932">
        <v>1</v>
      </c>
      <c r="E2932" s="3">
        <v>42962.34392483237</v>
      </c>
      <c r="F2932" s="3">
        <v>42962.34392483237</v>
      </c>
    </row>
    <row r="2933" spans="1:6" x14ac:dyDescent="0.25">
      <c r="A2933" t="s">
        <v>145</v>
      </c>
      <c r="B2933">
        <v>2</v>
      </c>
      <c r="C2933" s="3">
        <v>33638</v>
      </c>
      <c r="D2933">
        <v>1</v>
      </c>
      <c r="E2933" s="3">
        <v>42962.34392483237</v>
      </c>
      <c r="F2933" s="3">
        <v>42963.78283686941</v>
      </c>
    </row>
    <row r="2934" spans="1:6" x14ac:dyDescent="0.25">
      <c r="A2934" t="s">
        <v>145</v>
      </c>
      <c r="B2934">
        <v>2</v>
      </c>
      <c r="C2934" s="3">
        <v>33638</v>
      </c>
      <c r="D2934">
        <v>1</v>
      </c>
      <c r="E2934" s="3">
        <v>42962.34392483237</v>
      </c>
      <c r="F2934" s="3">
        <v>42963.808913258297</v>
      </c>
    </row>
    <row r="2935" spans="1:6" x14ac:dyDescent="0.25">
      <c r="A2935" t="s">
        <v>145</v>
      </c>
      <c r="B2935">
        <v>2</v>
      </c>
      <c r="C2935" s="3">
        <v>33638</v>
      </c>
      <c r="D2935">
        <v>1</v>
      </c>
      <c r="E2935" s="3">
        <v>42962.34392483237</v>
      </c>
      <c r="F2935" s="3">
        <v>42972.833936406445</v>
      </c>
    </row>
    <row r="2936" spans="1:6" x14ac:dyDescent="0.25">
      <c r="A2936" t="s">
        <v>146</v>
      </c>
      <c r="B2936">
        <v>1</v>
      </c>
      <c r="C2936" s="3">
        <v>36679</v>
      </c>
      <c r="D2936">
        <v>1</v>
      </c>
      <c r="E2936" s="3">
        <v>42971.390998185314</v>
      </c>
      <c r="F2936" s="3">
        <v>42971.390998185314</v>
      </c>
    </row>
    <row r="2937" spans="1:6" x14ac:dyDescent="0.25">
      <c r="A2937" t="s">
        <v>147</v>
      </c>
      <c r="B2937">
        <v>2</v>
      </c>
      <c r="C2937" s="3">
        <v>31829</v>
      </c>
      <c r="D2937">
        <v>4</v>
      </c>
      <c r="E2937" s="3">
        <v>43023.056258752753</v>
      </c>
      <c r="F2937" s="3">
        <v>43023.056258752753</v>
      </c>
    </row>
    <row r="2938" spans="1:6" x14ac:dyDescent="0.25">
      <c r="A2938" t="s">
        <v>147</v>
      </c>
      <c r="B2938">
        <v>2</v>
      </c>
      <c r="C2938" s="3">
        <v>31829</v>
      </c>
      <c r="D2938">
        <v>4</v>
      </c>
      <c r="E2938" s="3">
        <v>43023.056258752753</v>
      </c>
      <c r="F2938" s="3">
        <v>43023.099233289795</v>
      </c>
    </row>
    <row r="2939" spans="1:6" x14ac:dyDescent="0.25">
      <c r="A2939" t="s">
        <v>147</v>
      </c>
      <c r="B2939">
        <v>2</v>
      </c>
      <c r="C2939" s="3">
        <v>31829</v>
      </c>
      <c r="D2939">
        <v>4</v>
      </c>
      <c r="E2939" s="3">
        <v>43023.056258752753</v>
      </c>
      <c r="F2939" s="3">
        <v>43023.099279586088</v>
      </c>
    </row>
    <row r="2940" spans="1:6" x14ac:dyDescent="0.25">
      <c r="A2940" t="s">
        <v>147</v>
      </c>
      <c r="B2940">
        <v>2</v>
      </c>
      <c r="C2940" s="3">
        <v>31829</v>
      </c>
      <c r="D2940">
        <v>4</v>
      </c>
      <c r="E2940" s="3">
        <v>43023.056258752753</v>
      </c>
      <c r="F2940" s="3">
        <v>43023.099395326826</v>
      </c>
    </row>
    <row r="2941" spans="1:6" x14ac:dyDescent="0.25">
      <c r="A2941" t="s">
        <v>147</v>
      </c>
      <c r="B2941">
        <v>2</v>
      </c>
      <c r="C2941" s="3">
        <v>31829</v>
      </c>
      <c r="D2941">
        <v>4</v>
      </c>
      <c r="E2941" s="3">
        <v>43023.056258752753</v>
      </c>
      <c r="F2941" s="3">
        <v>43023.102138382383</v>
      </c>
    </row>
    <row r="2942" spans="1:6" x14ac:dyDescent="0.25">
      <c r="A2942" t="s">
        <v>147</v>
      </c>
      <c r="B2942">
        <v>2</v>
      </c>
      <c r="C2942" s="3">
        <v>31829</v>
      </c>
      <c r="D2942">
        <v>4</v>
      </c>
      <c r="E2942" s="3">
        <v>43023.056258752753</v>
      </c>
      <c r="F2942" s="3">
        <v>43023.114291160164</v>
      </c>
    </row>
    <row r="2943" spans="1:6" x14ac:dyDescent="0.25">
      <c r="A2943" t="s">
        <v>147</v>
      </c>
      <c r="B2943">
        <v>2</v>
      </c>
      <c r="C2943" s="3">
        <v>31829</v>
      </c>
      <c r="D2943">
        <v>4</v>
      </c>
      <c r="E2943" s="3">
        <v>43023.056258752753</v>
      </c>
      <c r="F2943" s="3">
        <v>43026.187508752751</v>
      </c>
    </row>
    <row r="2944" spans="1:6" x14ac:dyDescent="0.25">
      <c r="A2944" t="s">
        <v>147</v>
      </c>
      <c r="B2944">
        <v>2</v>
      </c>
      <c r="C2944" s="3">
        <v>31829</v>
      </c>
      <c r="D2944">
        <v>4</v>
      </c>
      <c r="E2944" s="3">
        <v>43023.056258752753</v>
      </c>
      <c r="F2944" s="3">
        <v>43028.635136067569</v>
      </c>
    </row>
    <row r="2945" spans="1:6" x14ac:dyDescent="0.25">
      <c r="A2945" t="s">
        <v>147</v>
      </c>
      <c r="B2945">
        <v>2</v>
      </c>
      <c r="C2945" s="3">
        <v>31829</v>
      </c>
      <c r="D2945">
        <v>4</v>
      </c>
      <c r="E2945" s="3">
        <v>43023.056258752753</v>
      </c>
      <c r="F2945" s="3">
        <v>43033.912855974981</v>
      </c>
    </row>
    <row r="2946" spans="1:6" x14ac:dyDescent="0.25">
      <c r="A2946" t="s">
        <v>147</v>
      </c>
      <c r="B2946">
        <v>2</v>
      </c>
      <c r="C2946" s="3">
        <v>31829</v>
      </c>
      <c r="D2946">
        <v>4</v>
      </c>
      <c r="E2946" s="3">
        <v>43023.056258752753</v>
      </c>
      <c r="F2946" s="3">
        <v>43034.955714771277</v>
      </c>
    </row>
    <row r="2947" spans="1:6" x14ac:dyDescent="0.25">
      <c r="A2947" t="s">
        <v>147</v>
      </c>
      <c r="B2947">
        <v>2</v>
      </c>
      <c r="C2947" s="3">
        <v>31829</v>
      </c>
      <c r="D2947">
        <v>4</v>
      </c>
      <c r="E2947" s="3">
        <v>43023.056258752753</v>
      </c>
      <c r="F2947" s="3">
        <v>43034.955842086085</v>
      </c>
    </row>
    <row r="2948" spans="1:6" x14ac:dyDescent="0.25">
      <c r="A2948" t="s">
        <v>147</v>
      </c>
      <c r="B2948">
        <v>2</v>
      </c>
      <c r="C2948" s="3">
        <v>31829</v>
      </c>
      <c r="D2948">
        <v>4</v>
      </c>
      <c r="E2948" s="3">
        <v>43023.056258752753</v>
      </c>
      <c r="F2948" s="3">
        <v>43038.865529586088</v>
      </c>
    </row>
    <row r="2949" spans="1:6" x14ac:dyDescent="0.25">
      <c r="A2949" t="s">
        <v>147</v>
      </c>
      <c r="B2949">
        <v>2</v>
      </c>
      <c r="C2949" s="3">
        <v>31829</v>
      </c>
      <c r="D2949">
        <v>4</v>
      </c>
      <c r="E2949" s="3">
        <v>43023.056258752753</v>
      </c>
      <c r="F2949" s="3">
        <v>43041.710228660166</v>
      </c>
    </row>
    <row r="2950" spans="1:6" x14ac:dyDescent="0.25">
      <c r="A2950" t="s">
        <v>147</v>
      </c>
      <c r="B2950">
        <v>2</v>
      </c>
      <c r="C2950" s="3">
        <v>31829</v>
      </c>
      <c r="D2950">
        <v>4</v>
      </c>
      <c r="E2950" s="3">
        <v>43023.056258752753</v>
      </c>
      <c r="F2950" s="3">
        <v>43042.956258752754</v>
      </c>
    </row>
    <row r="2951" spans="1:6" x14ac:dyDescent="0.25">
      <c r="A2951" t="s">
        <v>147</v>
      </c>
      <c r="B2951">
        <v>2</v>
      </c>
      <c r="C2951" s="3">
        <v>31829</v>
      </c>
      <c r="D2951">
        <v>4</v>
      </c>
      <c r="E2951" s="3">
        <v>43023.056258752753</v>
      </c>
      <c r="F2951" s="3">
        <v>43045.72746245646</v>
      </c>
    </row>
    <row r="2952" spans="1:6" x14ac:dyDescent="0.25">
      <c r="A2952" t="s">
        <v>147</v>
      </c>
      <c r="B2952">
        <v>2</v>
      </c>
      <c r="C2952" s="3">
        <v>31829</v>
      </c>
      <c r="D2952">
        <v>4</v>
      </c>
      <c r="E2952" s="3">
        <v>43023.056258752753</v>
      </c>
      <c r="F2952" s="3">
        <v>43047.909638382385</v>
      </c>
    </row>
    <row r="2953" spans="1:6" x14ac:dyDescent="0.25">
      <c r="A2953" t="s">
        <v>147</v>
      </c>
      <c r="B2953">
        <v>2</v>
      </c>
      <c r="C2953" s="3">
        <v>31829</v>
      </c>
      <c r="D2953">
        <v>4</v>
      </c>
      <c r="E2953" s="3">
        <v>43023.056258752753</v>
      </c>
      <c r="F2953" s="3">
        <v>43049.89728884535</v>
      </c>
    </row>
    <row r="2954" spans="1:6" x14ac:dyDescent="0.25">
      <c r="A2954" t="s">
        <v>147</v>
      </c>
      <c r="B2954">
        <v>2</v>
      </c>
      <c r="C2954" s="3">
        <v>31829</v>
      </c>
      <c r="D2954">
        <v>4</v>
      </c>
      <c r="E2954" s="3">
        <v>43023.056258752753</v>
      </c>
      <c r="F2954" s="3">
        <v>43049.897393012012</v>
      </c>
    </row>
    <row r="2955" spans="1:6" x14ac:dyDescent="0.25">
      <c r="A2955" t="s">
        <v>147</v>
      </c>
      <c r="B2955">
        <v>2</v>
      </c>
      <c r="C2955" s="3">
        <v>31829</v>
      </c>
      <c r="D2955">
        <v>4</v>
      </c>
      <c r="E2955" s="3">
        <v>43023.056258752753</v>
      </c>
      <c r="F2955" s="3">
        <v>43052.682983289793</v>
      </c>
    </row>
    <row r="2956" spans="1:6" x14ac:dyDescent="0.25">
      <c r="A2956" t="s">
        <v>147</v>
      </c>
      <c r="B2956">
        <v>2</v>
      </c>
      <c r="C2956" s="3">
        <v>31829</v>
      </c>
      <c r="D2956">
        <v>4</v>
      </c>
      <c r="E2956" s="3">
        <v>43023.056258752753</v>
      </c>
      <c r="F2956" s="3">
        <v>43056.871710141641</v>
      </c>
    </row>
    <row r="2957" spans="1:6" x14ac:dyDescent="0.25">
      <c r="A2957" t="s">
        <v>147</v>
      </c>
      <c r="B2957">
        <v>2</v>
      </c>
      <c r="C2957" s="3">
        <v>31829</v>
      </c>
      <c r="D2957">
        <v>4</v>
      </c>
      <c r="E2957" s="3">
        <v>43023.056258752753</v>
      </c>
      <c r="F2957" s="3">
        <v>43059.740413845349</v>
      </c>
    </row>
    <row r="2958" spans="1:6" x14ac:dyDescent="0.25">
      <c r="A2958" t="s">
        <v>147</v>
      </c>
      <c r="B2958">
        <v>2</v>
      </c>
      <c r="C2958" s="3">
        <v>31829</v>
      </c>
      <c r="D2958">
        <v>4</v>
      </c>
      <c r="E2958" s="3">
        <v>43023.056258752753</v>
      </c>
      <c r="F2958" s="3">
        <v>43061.864927734234</v>
      </c>
    </row>
    <row r="2959" spans="1:6" x14ac:dyDescent="0.25">
      <c r="A2959" t="s">
        <v>147</v>
      </c>
      <c r="B2959">
        <v>2</v>
      </c>
      <c r="C2959" s="3">
        <v>31829</v>
      </c>
      <c r="D2959">
        <v>4</v>
      </c>
      <c r="E2959" s="3">
        <v>43023.056258752753</v>
      </c>
      <c r="F2959" s="3">
        <v>43063.92241616016</v>
      </c>
    </row>
    <row r="2960" spans="1:6" x14ac:dyDescent="0.25">
      <c r="A2960" t="s">
        <v>147</v>
      </c>
      <c r="B2960">
        <v>2</v>
      </c>
      <c r="C2960" s="3">
        <v>31829</v>
      </c>
      <c r="D2960">
        <v>4</v>
      </c>
      <c r="E2960" s="3">
        <v>43023.056258752753</v>
      </c>
      <c r="F2960" s="3">
        <v>43066.693226345349</v>
      </c>
    </row>
    <row r="2961" spans="1:6" x14ac:dyDescent="0.25">
      <c r="A2961" t="s">
        <v>147</v>
      </c>
      <c r="B2961">
        <v>2</v>
      </c>
      <c r="C2961" s="3">
        <v>31829</v>
      </c>
      <c r="D2961">
        <v>4</v>
      </c>
      <c r="E2961" s="3">
        <v>43023.056258752753</v>
      </c>
      <c r="F2961" s="3">
        <v>43068.900124493499</v>
      </c>
    </row>
    <row r="2962" spans="1:6" x14ac:dyDescent="0.25">
      <c r="A2962" t="s">
        <v>147</v>
      </c>
      <c r="B2962">
        <v>2</v>
      </c>
      <c r="C2962" s="3">
        <v>31829</v>
      </c>
      <c r="D2962">
        <v>4</v>
      </c>
      <c r="E2962" s="3">
        <v>43023.056258752753</v>
      </c>
      <c r="F2962" s="3">
        <v>43070.936849030535</v>
      </c>
    </row>
    <row r="2963" spans="1:6" x14ac:dyDescent="0.25">
      <c r="A2963" t="s">
        <v>147</v>
      </c>
      <c r="B2963">
        <v>2</v>
      </c>
      <c r="C2963" s="3">
        <v>31829</v>
      </c>
      <c r="D2963">
        <v>4</v>
      </c>
      <c r="E2963" s="3">
        <v>43023.056258752753</v>
      </c>
      <c r="F2963" s="3">
        <v>43073.713550419423</v>
      </c>
    </row>
    <row r="2964" spans="1:6" x14ac:dyDescent="0.25">
      <c r="A2964" t="s">
        <v>147</v>
      </c>
      <c r="B2964">
        <v>2</v>
      </c>
      <c r="C2964" s="3">
        <v>31829</v>
      </c>
      <c r="D2964">
        <v>4</v>
      </c>
      <c r="E2964" s="3">
        <v>43023.056258752753</v>
      </c>
      <c r="F2964" s="3">
        <v>43075.898781900905</v>
      </c>
    </row>
    <row r="2965" spans="1:6" x14ac:dyDescent="0.25">
      <c r="A2965" t="s">
        <v>147</v>
      </c>
      <c r="B2965">
        <v>2</v>
      </c>
      <c r="C2965" s="3">
        <v>31829</v>
      </c>
      <c r="D2965">
        <v>4</v>
      </c>
      <c r="E2965" s="3">
        <v>43023.056258752753</v>
      </c>
      <c r="F2965" s="3">
        <v>43076.937288845351</v>
      </c>
    </row>
    <row r="2966" spans="1:6" x14ac:dyDescent="0.25">
      <c r="A2966" t="s">
        <v>147</v>
      </c>
      <c r="B2966">
        <v>2</v>
      </c>
      <c r="C2966" s="3">
        <v>31829</v>
      </c>
      <c r="D2966">
        <v>4</v>
      </c>
      <c r="E2966" s="3">
        <v>43023.056258752753</v>
      </c>
      <c r="F2966" s="3">
        <v>43078.034916160163</v>
      </c>
    </row>
    <row r="2967" spans="1:6" x14ac:dyDescent="0.25">
      <c r="A2967" t="s">
        <v>147</v>
      </c>
      <c r="B2967">
        <v>2</v>
      </c>
      <c r="C2967" s="3">
        <v>31829</v>
      </c>
      <c r="D2967">
        <v>4</v>
      </c>
      <c r="E2967" s="3">
        <v>43023.056258752753</v>
      </c>
      <c r="F2967" s="3">
        <v>43078.469302734236</v>
      </c>
    </row>
    <row r="2968" spans="1:6" x14ac:dyDescent="0.25">
      <c r="A2968" t="s">
        <v>147</v>
      </c>
      <c r="B2968">
        <v>2</v>
      </c>
      <c r="C2968" s="3">
        <v>31829</v>
      </c>
      <c r="D2968">
        <v>4</v>
      </c>
      <c r="E2968" s="3">
        <v>43023.056258752753</v>
      </c>
      <c r="F2968" s="3">
        <v>43080.71860828979</v>
      </c>
    </row>
    <row r="2969" spans="1:6" x14ac:dyDescent="0.25">
      <c r="A2969" t="s">
        <v>147</v>
      </c>
      <c r="B2969">
        <v>2</v>
      </c>
      <c r="C2969" s="3">
        <v>31829</v>
      </c>
      <c r="D2969">
        <v>4</v>
      </c>
      <c r="E2969" s="3">
        <v>43023.056258752753</v>
      </c>
      <c r="F2969" s="3">
        <v>43082.975448567573</v>
      </c>
    </row>
    <row r="2970" spans="1:6" x14ac:dyDescent="0.25">
      <c r="A2970" t="s">
        <v>147</v>
      </c>
      <c r="B2970">
        <v>2</v>
      </c>
      <c r="C2970" s="3">
        <v>31829</v>
      </c>
      <c r="D2970">
        <v>4</v>
      </c>
      <c r="E2970" s="3">
        <v>43023.056258752753</v>
      </c>
      <c r="F2970" s="3">
        <v>43084.914256437944</v>
      </c>
    </row>
    <row r="2971" spans="1:6" x14ac:dyDescent="0.25">
      <c r="A2971" t="s">
        <v>147</v>
      </c>
      <c r="B2971">
        <v>2</v>
      </c>
      <c r="C2971" s="3">
        <v>31829</v>
      </c>
      <c r="D2971">
        <v>4</v>
      </c>
      <c r="E2971" s="3">
        <v>43023.056258752753</v>
      </c>
      <c r="F2971" s="3">
        <v>43087.732254123126</v>
      </c>
    </row>
    <row r="2972" spans="1:6" x14ac:dyDescent="0.25">
      <c r="A2972" t="s">
        <v>147</v>
      </c>
      <c r="B2972">
        <v>2</v>
      </c>
      <c r="C2972" s="3">
        <v>31829</v>
      </c>
      <c r="D2972">
        <v>4</v>
      </c>
      <c r="E2972" s="3">
        <v>43023.056258752753</v>
      </c>
      <c r="F2972" s="3">
        <v>43089.894939308309</v>
      </c>
    </row>
    <row r="2973" spans="1:6" x14ac:dyDescent="0.25">
      <c r="A2973" t="s">
        <v>147</v>
      </c>
      <c r="B2973">
        <v>2</v>
      </c>
      <c r="C2973" s="3">
        <v>31829</v>
      </c>
      <c r="D2973">
        <v>4</v>
      </c>
      <c r="E2973" s="3">
        <v>43023.056258752753</v>
      </c>
      <c r="F2973" s="3">
        <v>43090.93089995646</v>
      </c>
    </row>
    <row r="2974" spans="1:6" x14ac:dyDescent="0.25">
      <c r="A2974" t="s">
        <v>147</v>
      </c>
      <c r="B2974">
        <v>2</v>
      </c>
      <c r="C2974" s="3">
        <v>31829</v>
      </c>
      <c r="D2974">
        <v>4</v>
      </c>
      <c r="E2974" s="3">
        <v>43023.056258752753</v>
      </c>
      <c r="F2974" s="3">
        <v>43091.948561993493</v>
      </c>
    </row>
    <row r="2975" spans="1:6" x14ac:dyDescent="0.25">
      <c r="A2975" t="s">
        <v>147</v>
      </c>
      <c r="B2975">
        <v>2</v>
      </c>
      <c r="C2975" s="3">
        <v>31829</v>
      </c>
      <c r="D2975">
        <v>4</v>
      </c>
      <c r="E2975" s="3">
        <v>43023.056258752753</v>
      </c>
      <c r="F2975" s="3">
        <v>43094.713573567569</v>
      </c>
    </row>
    <row r="2976" spans="1:6" x14ac:dyDescent="0.25">
      <c r="A2976" t="s">
        <v>147</v>
      </c>
      <c r="B2976">
        <v>2</v>
      </c>
      <c r="C2976" s="3">
        <v>31829</v>
      </c>
      <c r="D2976">
        <v>4</v>
      </c>
      <c r="E2976" s="3">
        <v>43023.056258752753</v>
      </c>
      <c r="F2976" s="3">
        <v>43094.715865234233</v>
      </c>
    </row>
    <row r="2977" spans="1:6" x14ac:dyDescent="0.25">
      <c r="A2977" t="s">
        <v>147</v>
      </c>
      <c r="B2977">
        <v>2</v>
      </c>
      <c r="C2977" s="3">
        <v>31829</v>
      </c>
      <c r="D2977">
        <v>4</v>
      </c>
      <c r="E2977" s="3">
        <v>43023.056258752753</v>
      </c>
      <c r="F2977" s="3">
        <v>43096.883214771275</v>
      </c>
    </row>
    <row r="2978" spans="1:6" x14ac:dyDescent="0.25">
      <c r="A2978" t="s">
        <v>147</v>
      </c>
      <c r="B2978">
        <v>2</v>
      </c>
      <c r="C2978" s="3">
        <v>31829</v>
      </c>
      <c r="D2978">
        <v>4</v>
      </c>
      <c r="E2978" s="3">
        <v>43023.056258752753</v>
      </c>
      <c r="F2978" s="3">
        <v>43096.884453197199</v>
      </c>
    </row>
    <row r="2979" spans="1:6" x14ac:dyDescent="0.25">
      <c r="A2979" t="s">
        <v>147</v>
      </c>
      <c r="B2979">
        <v>2</v>
      </c>
      <c r="C2979" s="3">
        <v>31829</v>
      </c>
      <c r="D2979">
        <v>4</v>
      </c>
      <c r="E2979" s="3">
        <v>43023.056258752753</v>
      </c>
      <c r="F2979" s="3">
        <v>43098.926004123125</v>
      </c>
    </row>
    <row r="2980" spans="1:6" x14ac:dyDescent="0.25">
      <c r="A2980" t="s">
        <v>147</v>
      </c>
      <c r="B2980">
        <v>2</v>
      </c>
      <c r="C2980" s="3">
        <v>31829</v>
      </c>
      <c r="D2980">
        <v>4</v>
      </c>
      <c r="E2980" s="3">
        <v>43023.056258752753</v>
      </c>
      <c r="F2980" s="3">
        <v>43098.927508752757</v>
      </c>
    </row>
    <row r="2981" spans="1:6" x14ac:dyDescent="0.25">
      <c r="A2981" t="s">
        <v>147</v>
      </c>
      <c r="B2981">
        <v>2</v>
      </c>
      <c r="C2981" s="3">
        <v>31829</v>
      </c>
      <c r="D2981">
        <v>4</v>
      </c>
      <c r="E2981" s="3">
        <v>43023.056258752753</v>
      </c>
      <c r="F2981" s="3">
        <v>43101.734059678682</v>
      </c>
    </row>
    <row r="2982" spans="1:6" x14ac:dyDescent="0.25">
      <c r="A2982" t="s">
        <v>147</v>
      </c>
      <c r="B2982">
        <v>2</v>
      </c>
      <c r="C2982" s="3">
        <v>31829</v>
      </c>
      <c r="D2982">
        <v>4</v>
      </c>
      <c r="E2982" s="3">
        <v>43023.056258752753</v>
      </c>
      <c r="F2982" s="3">
        <v>43103.926316623125</v>
      </c>
    </row>
    <row r="2983" spans="1:6" x14ac:dyDescent="0.25">
      <c r="A2983" t="s">
        <v>147</v>
      </c>
      <c r="B2983">
        <v>2</v>
      </c>
      <c r="C2983" s="3">
        <v>31829</v>
      </c>
      <c r="D2983">
        <v>4</v>
      </c>
      <c r="E2983" s="3">
        <v>43023.056258752753</v>
      </c>
      <c r="F2983" s="3">
        <v>43104.831154586085</v>
      </c>
    </row>
    <row r="2984" spans="1:6" x14ac:dyDescent="0.25">
      <c r="A2984" t="s">
        <v>147</v>
      </c>
      <c r="B2984">
        <v>2</v>
      </c>
      <c r="C2984" s="3">
        <v>31829</v>
      </c>
      <c r="D2984">
        <v>4</v>
      </c>
      <c r="E2984" s="3">
        <v>43023.056258752753</v>
      </c>
      <c r="F2984" s="3">
        <v>43104.832045789793</v>
      </c>
    </row>
    <row r="2985" spans="1:6" x14ac:dyDescent="0.25">
      <c r="A2985" t="s">
        <v>147</v>
      </c>
      <c r="B2985">
        <v>2</v>
      </c>
      <c r="C2985" s="3">
        <v>31829</v>
      </c>
      <c r="D2985">
        <v>4</v>
      </c>
      <c r="E2985" s="3">
        <v>43023.056258752753</v>
      </c>
      <c r="F2985" s="3">
        <v>43105.951571252757</v>
      </c>
    </row>
    <row r="2986" spans="1:6" x14ac:dyDescent="0.25">
      <c r="A2986" t="s">
        <v>147</v>
      </c>
      <c r="B2986">
        <v>2</v>
      </c>
      <c r="C2986" s="3">
        <v>31829</v>
      </c>
      <c r="D2986">
        <v>4</v>
      </c>
      <c r="E2986" s="3">
        <v>43023.056258752753</v>
      </c>
      <c r="F2986" s="3">
        <v>43112.940518012016</v>
      </c>
    </row>
    <row r="2987" spans="1:6" x14ac:dyDescent="0.25">
      <c r="A2987" t="s">
        <v>147</v>
      </c>
      <c r="B2987">
        <v>2</v>
      </c>
      <c r="C2987" s="3">
        <v>31829</v>
      </c>
      <c r="D2987">
        <v>4</v>
      </c>
      <c r="E2987" s="3">
        <v>43023.056258752753</v>
      </c>
      <c r="F2987" s="3">
        <v>43112.941930049048</v>
      </c>
    </row>
    <row r="2988" spans="1:6" x14ac:dyDescent="0.25">
      <c r="A2988" t="s">
        <v>147</v>
      </c>
      <c r="B2988">
        <v>2</v>
      </c>
      <c r="C2988" s="3">
        <v>31829</v>
      </c>
      <c r="D2988">
        <v>4</v>
      </c>
      <c r="E2988" s="3">
        <v>43023.056258752753</v>
      </c>
      <c r="F2988" s="3">
        <v>43115.70365458609</v>
      </c>
    </row>
    <row r="2989" spans="1:6" x14ac:dyDescent="0.25">
      <c r="A2989" t="s">
        <v>147</v>
      </c>
      <c r="B2989">
        <v>2</v>
      </c>
      <c r="C2989" s="3">
        <v>31829</v>
      </c>
      <c r="D2989">
        <v>4</v>
      </c>
      <c r="E2989" s="3">
        <v>43023.056258752753</v>
      </c>
      <c r="F2989" s="3">
        <v>43117.897983289789</v>
      </c>
    </row>
    <row r="2990" spans="1:6" x14ac:dyDescent="0.25">
      <c r="A2990" t="s">
        <v>147</v>
      </c>
      <c r="B2990">
        <v>2</v>
      </c>
      <c r="C2990" s="3">
        <v>31829</v>
      </c>
      <c r="D2990">
        <v>4</v>
      </c>
      <c r="E2990" s="3">
        <v>43023.056258752753</v>
      </c>
      <c r="F2990" s="3">
        <v>43117.898052734236</v>
      </c>
    </row>
    <row r="2991" spans="1:6" x14ac:dyDescent="0.25">
      <c r="A2991" t="s">
        <v>147</v>
      </c>
      <c r="B2991">
        <v>2</v>
      </c>
      <c r="C2991" s="3">
        <v>31829</v>
      </c>
      <c r="D2991">
        <v>4</v>
      </c>
      <c r="E2991" s="3">
        <v>43023.056258752753</v>
      </c>
      <c r="F2991" s="3">
        <v>43119.946432363868</v>
      </c>
    </row>
    <row r="2992" spans="1:6" x14ac:dyDescent="0.25">
      <c r="A2992" t="s">
        <v>147</v>
      </c>
      <c r="B2992">
        <v>2</v>
      </c>
      <c r="C2992" s="3">
        <v>31829</v>
      </c>
      <c r="D2992">
        <v>4</v>
      </c>
      <c r="E2992" s="3">
        <v>43023.056258752753</v>
      </c>
      <c r="F2992" s="3">
        <v>43119.946513382383</v>
      </c>
    </row>
    <row r="2993" spans="1:6" x14ac:dyDescent="0.25">
      <c r="A2993" t="s">
        <v>147</v>
      </c>
      <c r="B2993">
        <v>2</v>
      </c>
      <c r="C2993" s="3">
        <v>31829</v>
      </c>
      <c r="D2993">
        <v>4</v>
      </c>
      <c r="E2993" s="3">
        <v>43023.056258752753</v>
      </c>
      <c r="F2993" s="3">
        <v>43119.947230974976</v>
      </c>
    </row>
    <row r="2994" spans="1:6" x14ac:dyDescent="0.25">
      <c r="A2994" t="s">
        <v>147</v>
      </c>
      <c r="B2994">
        <v>2</v>
      </c>
      <c r="C2994" s="3">
        <v>31829</v>
      </c>
      <c r="D2994">
        <v>4</v>
      </c>
      <c r="E2994" s="3">
        <v>43023.056258752753</v>
      </c>
      <c r="F2994" s="3">
        <v>43122.783237919422</v>
      </c>
    </row>
    <row r="2995" spans="1:6" x14ac:dyDescent="0.25">
      <c r="A2995" t="s">
        <v>147</v>
      </c>
      <c r="B2995">
        <v>2</v>
      </c>
      <c r="C2995" s="3">
        <v>31829</v>
      </c>
      <c r="D2995">
        <v>4</v>
      </c>
      <c r="E2995" s="3">
        <v>43023.056258752753</v>
      </c>
      <c r="F2995" s="3">
        <v>43123.960124493497</v>
      </c>
    </row>
    <row r="2996" spans="1:6" x14ac:dyDescent="0.25">
      <c r="A2996" t="s">
        <v>147</v>
      </c>
      <c r="B2996">
        <v>2</v>
      </c>
      <c r="C2996" s="3">
        <v>31829</v>
      </c>
      <c r="D2996">
        <v>4</v>
      </c>
      <c r="E2996" s="3">
        <v>43023.056258752753</v>
      </c>
      <c r="F2996" s="3">
        <v>43124.898446252751</v>
      </c>
    </row>
    <row r="2997" spans="1:6" x14ac:dyDescent="0.25">
      <c r="A2997" t="s">
        <v>147</v>
      </c>
      <c r="B2997">
        <v>2</v>
      </c>
      <c r="C2997" s="3">
        <v>31829</v>
      </c>
      <c r="D2997">
        <v>4</v>
      </c>
      <c r="E2997" s="3">
        <v>43023.056258752753</v>
      </c>
      <c r="F2997" s="3">
        <v>43125.745055049054</v>
      </c>
    </row>
    <row r="2998" spans="1:6" x14ac:dyDescent="0.25">
      <c r="A2998" t="s">
        <v>147</v>
      </c>
      <c r="B2998">
        <v>2</v>
      </c>
      <c r="C2998" s="3">
        <v>31829</v>
      </c>
      <c r="D2998">
        <v>4</v>
      </c>
      <c r="E2998" s="3">
        <v>43023.056258752753</v>
      </c>
      <c r="F2998" s="3">
        <v>43126.941281900901</v>
      </c>
    </row>
    <row r="2999" spans="1:6" x14ac:dyDescent="0.25">
      <c r="A2999" t="s">
        <v>147</v>
      </c>
      <c r="B2999">
        <v>2</v>
      </c>
      <c r="C2999" s="3">
        <v>31829</v>
      </c>
      <c r="D2999">
        <v>4</v>
      </c>
      <c r="E2999" s="3">
        <v>43023.056258752753</v>
      </c>
      <c r="F2999" s="3">
        <v>43129.704476345345</v>
      </c>
    </row>
    <row r="3000" spans="1:6" x14ac:dyDescent="0.25">
      <c r="A3000" t="s">
        <v>147</v>
      </c>
      <c r="B3000">
        <v>2</v>
      </c>
      <c r="C3000" s="3">
        <v>31829</v>
      </c>
      <c r="D3000">
        <v>4</v>
      </c>
      <c r="E3000" s="3">
        <v>43023.056258752753</v>
      </c>
      <c r="F3000" s="3">
        <v>43131.898365234236</v>
      </c>
    </row>
    <row r="3001" spans="1:6" x14ac:dyDescent="0.25">
      <c r="A3001" t="s">
        <v>147</v>
      </c>
      <c r="B3001">
        <v>2</v>
      </c>
      <c r="C3001" s="3">
        <v>31829</v>
      </c>
      <c r="D3001">
        <v>4</v>
      </c>
      <c r="E3001" s="3">
        <v>43023.056258752753</v>
      </c>
      <c r="F3001" s="3">
        <v>43133.418399956456</v>
      </c>
    </row>
    <row r="3002" spans="1:6" x14ac:dyDescent="0.25">
      <c r="A3002" t="s">
        <v>147</v>
      </c>
      <c r="B3002">
        <v>2</v>
      </c>
      <c r="C3002" s="3">
        <v>31829</v>
      </c>
      <c r="D3002">
        <v>4</v>
      </c>
      <c r="E3002" s="3">
        <v>43023.056258752753</v>
      </c>
      <c r="F3002" s="3">
        <v>43133.965633752756</v>
      </c>
    </row>
    <row r="3003" spans="1:6" x14ac:dyDescent="0.25">
      <c r="A3003" t="s">
        <v>147</v>
      </c>
      <c r="B3003">
        <v>2</v>
      </c>
      <c r="C3003" s="3">
        <v>31829</v>
      </c>
      <c r="D3003">
        <v>4</v>
      </c>
      <c r="E3003" s="3">
        <v>43023.056258752753</v>
      </c>
      <c r="F3003" s="3">
        <v>43136.670460141642</v>
      </c>
    </row>
    <row r="3004" spans="1:6" x14ac:dyDescent="0.25">
      <c r="A3004" t="s">
        <v>147</v>
      </c>
      <c r="B3004">
        <v>2</v>
      </c>
      <c r="C3004" s="3">
        <v>31829</v>
      </c>
      <c r="D3004">
        <v>4</v>
      </c>
      <c r="E3004" s="3">
        <v>43023.056258752753</v>
      </c>
      <c r="F3004" s="3">
        <v>43137.958955512011</v>
      </c>
    </row>
    <row r="3005" spans="1:6" x14ac:dyDescent="0.25">
      <c r="A3005" t="s">
        <v>147</v>
      </c>
      <c r="B3005">
        <v>2</v>
      </c>
      <c r="C3005" s="3">
        <v>31829</v>
      </c>
      <c r="D3005">
        <v>4</v>
      </c>
      <c r="E3005" s="3">
        <v>43023.056258752753</v>
      </c>
      <c r="F3005" s="3">
        <v>43138.890957826829</v>
      </c>
    </row>
    <row r="3006" spans="1:6" x14ac:dyDescent="0.25">
      <c r="A3006" t="s">
        <v>147</v>
      </c>
      <c r="B3006">
        <v>2</v>
      </c>
      <c r="C3006" s="3">
        <v>31829</v>
      </c>
      <c r="D3006">
        <v>4</v>
      </c>
      <c r="E3006" s="3">
        <v>43023.056258752753</v>
      </c>
      <c r="F3006" s="3">
        <v>43140.951004123126</v>
      </c>
    </row>
    <row r="3007" spans="1:6" x14ac:dyDescent="0.25">
      <c r="A3007" t="s">
        <v>147</v>
      </c>
      <c r="B3007">
        <v>2</v>
      </c>
      <c r="C3007" s="3">
        <v>31829</v>
      </c>
      <c r="D3007">
        <v>4</v>
      </c>
      <c r="E3007" s="3">
        <v>43023.056258752753</v>
      </c>
      <c r="F3007" s="3">
        <v>43143.921640697197</v>
      </c>
    </row>
    <row r="3008" spans="1:6" x14ac:dyDescent="0.25">
      <c r="A3008" t="s">
        <v>147</v>
      </c>
      <c r="B3008">
        <v>2</v>
      </c>
      <c r="C3008" s="3">
        <v>31829</v>
      </c>
      <c r="D3008">
        <v>4</v>
      </c>
      <c r="E3008" s="3">
        <v>43023.056258752753</v>
      </c>
      <c r="F3008" s="3">
        <v>43145.90374717868</v>
      </c>
    </row>
    <row r="3009" spans="1:6" x14ac:dyDescent="0.25">
      <c r="A3009" t="s">
        <v>147</v>
      </c>
      <c r="B3009">
        <v>2</v>
      </c>
      <c r="C3009" s="3">
        <v>31829</v>
      </c>
      <c r="D3009">
        <v>4</v>
      </c>
      <c r="E3009" s="3">
        <v>43023.056258752753</v>
      </c>
      <c r="F3009" s="3">
        <v>43148.594487919421</v>
      </c>
    </row>
    <row r="3010" spans="1:6" x14ac:dyDescent="0.25">
      <c r="A3010" t="s">
        <v>147</v>
      </c>
      <c r="B3010">
        <v>2</v>
      </c>
      <c r="C3010" s="3">
        <v>31829</v>
      </c>
      <c r="D3010">
        <v>4</v>
      </c>
      <c r="E3010" s="3">
        <v>43023.056258752753</v>
      </c>
      <c r="F3010" s="3">
        <v>43150.899210141644</v>
      </c>
    </row>
    <row r="3011" spans="1:6" x14ac:dyDescent="0.25">
      <c r="A3011" t="s">
        <v>147</v>
      </c>
      <c r="B3011">
        <v>2</v>
      </c>
      <c r="C3011" s="3">
        <v>31829</v>
      </c>
      <c r="D3011">
        <v>4</v>
      </c>
      <c r="E3011" s="3">
        <v>43023.056258752753</v>
      </c>
      <c r="F3011" s="3">
        <v>43151.991293474974</v>
      </c>
    </row>
    <row r="3012" spans="1:6" x14ac:dyDescent="0.25">
      <c r="A3012" t="s">
        <v>147</v>
      </c>
      <c r="B3012">
        <v>2</v>
      </c>
      <c r="C3012" s="3">
        <v>31829</v>
      </c>
      <c r="D3012">
        <v>4</v>
      </c>
      <c r="E3012" s="3">
        <v>43023.056258752753</v>
      </c>
      <c r="F3012" s="3">
        <v>43152.904244863865</v>
      </c>
    </row>
    <row r="3013" spans="1:6" x14ac:dyDescent="0.25">
      <c r="A3013" t="s">
        <v>147</v>
      </c>
      <c r="B3013">
        <v>2</v>
      </c>
      <c r="C3013" s="3">
        <v>31829</v>
      </c>
      <c r="D3013">
        <v>4</v>
      </c>
      <c r="E3013" s="3">
        <v>43023.056258752753</v>
      </c>
      <c r="F3013" s="3">
        <v>43153.649835141645</v>
      </c>
    </row>
    <row r="3014" spans="1:6" x14ac:dyDescent="0.25">
      <c r="A3014" t="s">
        <v>147</v>
      </c>
      <c r="B3014">
        <v>2</v>
      </c>
      <c r="C3014" s="3">
        <v>31829</v>
      </c>
      <c r="D3014">
        <v>4</v>
      </c>
      <c r="E3014" s="3">
        <v>43023.056258752753</v>
      </c>
      <c r="F3014" s="3">
        <v>43154.932728660162</v>
      </c>
    </row>
    <row r="3015" spans="1:6" x14ac:dyDescent="0.25">
      <c r="A3015" t="s">
        <v>147</v>
      </c>
      <c r="B3015">
        <v>2</v>
      </c>
      <c r="C3015" s="3">
        <v>31829</v>
      </c>
      <c r="D3015">
        <v>4</v>
      </c>
      <c r="E3015" s="3">
        <v>43023.056258752753</v>
      </c>
      <c r="F3015" s="3">
        <v>43160.947219400899</v>
      </c>
    </row>
    <row r="3016" spans="1:6" x14ac:dyDescent="0.25">
      <c r="A3016" t="s">
        <v>147</v>
      </c>
      <c r="B3016">
        <v>2</v>
      </c>
      <c r="C3016" s="3">
        <v>31829</v>
      </c>
      <c r="D3016">
        <v>4</v>
      </c>
      <c r="E3016" s="3">
        <v>43023.056258752753</v>
      </c>
      <c r="F3016" s="3">
        <v>43164.721235604608</v>
      </c>
    </row>
    <row r="3017" spans="1:6" x14ac:dyDescent="0.25">
      <c r="A3017" t="s">
        <v>147</v>
      </c>
      <c r="B3017">
        <v>2</v>
      </c>
      <c r="C3017" s="3">
        <v>31829</v>
      </c>
      <c r="D3017">
        <v>4</v>
      </c>
      <c r="E3017" s="3">
        <v>43023.056258752753</v>
      </c>
      <c r="F3017" s="3">
        <v>43168.940633752754</v>
      </c>
    </row>
    <row r="3018" spans="1:6" x14ac:dyDescent="0.25">
      <c r="A3018" t="s">
        <v>147</v>
      </c>
      <c r="B3018">
        <v>2</v>
      </c>
      <c r="C3018" s="3">
        <v>31829</v>
      </c>
      <c r="D3018">
        <v>4</v>
      </c>
      <c r="E3018" s="3">
        <v>43023.056258752753</v>
      </c>
      <c r="F3018" s="3">
        <v>43181.044499493495</v>
      </c>
    </row>
    <row r="3019" spans="1:6" x14ac:dyDescent="0.25">
      <c r="A3019" t="s">
        <v>147</v>
      </c>
      <c r="B3019">
        <v>2</v>
      </c>
      <c r="C3019" s="3">
        <v>31829</v>
      </c>
      <c r="D3019">
        <v>4</v>
      </c>
      <c r="E3019" s="3">
        <v>43023.056258752753</v>
      </c>
      <c r="F3019" s="3">
        <v>43183.04058745646</v>
      </c>
    </row>
    <row r="3020" spans="1:6" x14ac:dyDescent="0.25">
      <c r="A3020" t="s">
        <v>147</v>
      </c>
      <c r="B3020">
        <v>2</v>
      </c>
      <c r="C3020" s="3">
        <v>31829</v>
      </c>
      <c r="D3020">
        <v>4</v>
      </c>
      <c r="E3020" s="3">
        <v>43023.056258752753</v>
      </c>
      <c r="F3020" s="3">
        <v>43185.788168474974</v>
      </c>
    </row>
    <row r="3021" spans="1:6" x14ac:dyDescent="0.25">
      <c r="A3021" t="s">
        <v>147</v>
      </c>
      <c r="B3021">
        <v>2</v>
      </c>
      <c r="C3021" s="3">
        <v>31829</v>
      </c>
      <c r="D3021">
        <v>4</v>
      </c>
      <c r="E3021" s="3">
        <v>43023.056258752753</v>
      </c>
      <c r="F3021" s="3">
        <v>43189.431918474977</v>
      </c>
    </row>
    <row r="3022" spans="1:6" x14ac:dyDescent="0.25">
      <c r="A3022" t="s">
        <v>147</v>
      </c>
      <c r="B3022">
        <v>2</v>
      </c>
      <c r="C3022" s="3">
        <v>31829</v>
      </c>
      <c r="D3022">
        <v>4</v>
      </c>
      <c r="E3022" s="3">
        <v>43023.056258752753</v>
      </c>
      <c r="F3022" s="3">
        <v>43190.076270326826</v>
      </c>
    </row>
    <row r="3023" spans="1:6" x14ac:dyDescent="0.25">
      <c r="A3023" t="s">
        <v>147</v>
      </c>
      <c r="B3023">
        <v>2</v>
      </c>
      <c r="C3023" s="3">
        <v>31829</v>
      </c>
      <c r="D3023">
        <v>4</v>
      </c>
      <c r="E3023" s="3">
        <v>43023.056258752753</v>
      </c>
      <c r="F3023" s="3">
        <v>43192.748978660165</v>
      </c>
    </row>
    <row r="3024" spans="1:6" x14ac:dyDescent="0.25">
      <c r="A3024" t="s">
        <v>147</v>
      </c>
      <c r="B3024">
        <v>2</v>
      </c>
      <c r="C3024" s="3">
        <v>31829</v>
      </c>
      <c r="D3024">
        <v>4</v>
      </c>
      <c r="E3024" s="3">
        <v>43023.056258752753</v>
      </c>
      <c r="F3024" s="3">
        <v>43197.465656900902</v>
      </c>
    </row>
    <row r="3025" spans="1:6" x14ac:dyDescent="0.25">
      <c r="A3025" t="s">
        <v>147</v>
      </c>
      <c r="B3025">
        <v>2</v>
      </c>
      <c r="C3025" s="3">
        <v>31829</v>
      </c>
      <c r="D3025">
        <v>4</v>
      </c>
      <c r="E3025" s="3">
        <v>43023.056258752753</v>
      </c>
      <c r="F3025" s="3">
        <v>43199.878654586086</v>
      </c>
    </row>
    <row r="3026" spans="1:6" x14ac:dyDescent="0.25">
      <c r="A3026" t="s">
        <v>147</v>
      </c>
      <c r="B3026">
        <v>2</v>
      </c>
      <c r="C3026" s="3">
        <v>31829</v>
      </c>
      <c r="D3026">
        <v>4</v>
      </c>
      <c r="E3026" s="3">
        <v>43023.056258752753</v>
      </c>
      <c r="F3026" s="3">
        <v>43199.879094400902</v>
      </c>
    </row>
    <row r="3027" spans="1:6" x14ac:dyDescent="0.25">
      <c r="A3027" t="s">
        <v>147</v>
      </c>
      <c r="B3027">
        <v>2</v>
      </c>
      <c r="C3027" s="3">
        <v>31829</v>
      </c>
      <c r="D3027">
        <v>4</v>
      </c>
      <c r="E3027" s="3">
        <v>43023.056258752753</v>
      </c>
      <c r="F3027" s="3">
        <v>43201.011791160163</v>
      </c>
    </row>
    <row r="3028" spans="1:6" x14ac:dyDescent="0.25">
      <c r="A3028" t="s">
        <v>147</v>
      </c>
      <c r="B3028">
        <v>2</v>
      </c>
      <c r="C3028" s="3">
        <v>31829</v>
      </c>
      <c r="D3028">
        <v>4</v>
      </c>
      <c r="E3028" s="3">
        <v>43023.056258752753</v>
      </c>
      <c r="F3028" s="3">
        <v>43201.903793474979</v>
      </c>
    </row>
    <row r="3029" spans="1:6" x14ac:dyDescent="0.25">
      <c r="A3029" t="s">
        <v>147</v>
      </c>
      <c r="B3029">
        <v>2</v>
      </c>
      <c r="C3029" s="3">
        <v>31829</v>
      </c>
      <c r="D3029">
        <v>4</v>
      </c>
      <c r="E3029" s="3">
        <v>43023.056258752753</v>
      </c>
      <c r="F3029" s="3">
        <v>43203.936605974974</v>
      </c>
    </row>
    <row r="3030" spans="1:6" x14ac:dyDescent="0.25">
      <c r="A3030" t="s">
        <v>148</v>
      </c>
      <c r="B3030">
        <v>1</v>
      </c>
      <c r="C3030" s="3">
        <v>31369</v>
      </c>
      <c r="D3030">
        <v>6</v>
      </c>
      <c r="E3030" s="3">
        <v>43046.909795463951</v>
      </c>
      <c r="F3030" s="3">
        <v>43046.909795463951</v>
      </c>
    </row>
    <row r="3031" spans="1:6" x14ac:dyDescent="0.25">
      <c r="A3031" t="s">
        <v>149</v>
      </c>
      <c r="B3031">
        <v>2</v>
      </c>
      <c r="C3031" s="3">
        <v>34751</v>
      </c>
      <c r="D3031">
        <v>5</v>
      </c>
      <c r="E3031" s="3">
        <v>43128.577271544222</v>
      </c>
      <c r="F3031" s="3">
        <v>43128.577271544222</v>
      </c>
    </row>
    <row r="3032" spans="1:6" x14ac:dyDescent="0.25">
      <c r="A3032" t="s">
        <v>149</v>
      </c>
      <c r="B3032">
        <v>2</v>
      </c>
      <c r="C3032" s="3">
        <v>34751</v>
      </c>
      <c r="D3032">
        <v>5</v>
      </c>
      <c r="E3032" s="3">
        <v>43128.577271544222</v>
      </c>
      <c r="F3032" s="3">
        <v>43129.552815525705</v>
      </c>
    </row>
    <row r="3033" spans="1:6" x14ac:dyDescent="0.25">
      <c r="A3033" t="s">
        <v>149</v>
      </c>
      <c r="B3033">
        <v>2</v>
      </c>
      <c r="C3033" s="3">
        <v>34751</v>
      </c>
      <c r="D3033">
        <v>5</v>
      </c>
      <c r="E3033" s="3">
        <v>43128.577271544222</v>
      </c>
      <c r="F3033" s="3">
        <v>43129.555049322</v>
      </c>
    </row>
    <row r="3034" spans="1:6" x14ac:dyDescent="0.25">
      <c r="A3034" t="s">
        <v>149</v>
      </c>
      <c r="B3034">
        <v>2</v>
      </c>
      <c r="C3034" s="3">
        <v>34751</v>
      </c>
      <c r="D3034">
        <v>5</v>
      </c>
      <c r="E3034" s="3">
        <v>43128.577271544222</v>
      </c>
      <c r="F3034" s="3">
        <v>43130.723185896073</v>
      </c>
    </row>
    <row r="3035" spans="1:6" x14ac:dyDescent="0.25">
      <c r="A3035" t="s">
        <v>149</v>
      </c>
      <c r="B3035">
        <v>2</v>
      </c>
      <c r="C3035" s="3">
        <v>34751</v>
      </c>
      <c r="D3035">
        <v>5</v>
      </c>
      <c r="E3035" s="3">
        <v>43128.577271544222</v>
      </c>
      <c r="F3035" s="3">
        <v>43132.76356784052</v>
      </c>
    </row>
    <row r="3036" spans="1:6" x14ac:dyDescent="0.25">
      <c r="A3036" t="s">
        <v>149</v>
      </c>
      <c r="B3036">
        <v>2</v>
      </c>
      <c r="C3036" s="3">
        <v>34751</v>
      </c>
      <c r="D3036">
        <v>5</v>
      </c>
      <c r="E3036" s="3">
        <v>43128.577271544222</v>
      </c>
      <c r="F3036" s="3">
        <v>43134.80399608126</v>
      </c>
    </row>
    <row r="3037" spans="1:6" x14ac:dyDescent="0.25">
      <c r="A3037" t="s">
        <v>149</v>
      </c>
      <c r="B3037">
        <v>2</v>
      </c>
      <c r="C3037" s="3">
        <v>34751</v>
      </c>
      <c r="D3037">
        <v>5</v>
      </c>
      <c r="E3037" s="3">
        <v>43128.577271544222</v>
      </c>
      <c r="F3037" s="3">
        <v>43137.790442840516</v>
      </c>
    </row>
    <row r="3038" spans="1:6" x14ac:dyDescent="0.25">
      <c r="A3038" t="s">
        <v>149</v>
      </c>
      <c r="B3038">
        <v>2</v>
      </c>
      <c r="C3038" s="3">
        <v>34751</v>
      </c>
      <c r="D3038">
        <v>5</v>
      </c>
      <c r="E3038" s="3">
        <v>43128.577271544222</v>
      </c>
      <c r="F3038" s="3">
        <v>43139.812236821999</v>
      </c>
    </row>
    <row r="3039" spans="1:6" x14ac:dyDescent="0.25">
      <c r="A3039" t="s">
        <v>149</v>
      </c>
      <c r="B3039">
        <v>2</v>
      </c>
      <c r="C3039" s="3">
        <v>34751</v>
      </c>
      <c r="D3039">
        <v>5</v>
      </c>
      <c r="E3039" s="3">
        <v>43128.577271544222</v>
      </c>
      <c r="F3039" s="3">
        <v>43141.793660433112</v>
      </c>
    </row>
    <row r="3040" spans="1:6" x14ac:dyDescent="0.25">
      <c r="A3040" t="s">
        <v>149</v>
      </c>
      <c r="B3040">
        <v>2</v>
      </c>
      <c r="C3040" s="3">
        <v>34751</v>
      </c>
      <c r="D3040">
        <v>5</v>
      </c>
      <c r="E3040" s="3">
        <v>43128.577271544222</v>
      </c>
      <c r="F3040" s="3">
        <v>43142.616704414591</v>
      </c>
    </row>
    <row r="3041" spans="1:6" x14ac:dyDescent="0.25">
      <c r="A3041" t="s">
        <v>149</v>
      </c>
      <c r="B3041">
        <v>2</v>
      </c>
      <c r="C3041" s="3">
        <v>34751</v>
      </c>
      <c r="D3041">
        <v>5</v>
      </c>
      <c r="E3041" s="3">
        <v>43128.577271544222</v>
      </c>
      <c r="F3041" s="3">
        <v>43144.726345618292</v>
      </c>
    </row>
    <row r="3042" spans="1:6" x14ac:dyDescent="0.25">
      <c r="A3042" t="s">
        <v>149</v>
      </c>
      <c r="B3042">
        <v>2</v>
      </c>
      <c r="C3042" s="3">
        <v>34751</v>
      </c>
      <c r="D3042">
        <v>5</v>
      </c>
      <c r="E3042" s="3">
        <v>43128.577271544222</v>
      </c>
      <c r="F3042" s="3">
        <v>43158.699736821996</v>
      </c>
    </row>
    <row r="3043" spans="1:6" x14ac:dyDescent="0.25">
      <c r="A3043" t="s">
        <v>149</v>
      </c>
      <c r="B3043">
        <v>2</v>
      </c>
      <c r="C3043" s="3">
        <v>34751</v>
      </c>
      <c r="D3043">
        <v>5</v>
      </c>
      <c r="E3043" s="3">
        <v>43128.577271544222</v>
      </c>
      <c r="F3043" s="3">
        <v>43160.515118766445</v>
      </c>
    </row>
    <row r="3044" spans="1:6" x14ac:dyDescent="0.25">
      <c r="A3044" t="s">
        <v>149</v>
      </c>
      <c r="B3044">
        <v>2</v>
      </c>
      <c r="C3044" s="3">
        <v>34751</v>
      </c>
      <c r="D3044">
        <v>5</v>
      </c>
      <c r="E3044" s="3">
        <v>43128.577271544222</v>
      </c>
      <c r="F3044" s="3">
        <v>43162.841831729405</v>
      </c>
    </row>
    <row r="3045" spans="1:6" x14ac:dyDescent="0.25">
      <c r="A3045" t="s">
        <v>149</v>
      </c>
      <c r="B3045">
        <v>2</v>
      </c>
      <c r="C3045" s="3">
        <v>34751</v>
      </c>
      <c r="D3045">
        <v>5</v>
      </c>
      <c r="E3045" s="3">
        <v>43128.577271544222</v>
      </c>
      <c r="F3045" s="3">
        <v>43165.833428951628</v>
      </c>
    </row>
    <row r="3046" spans="1:6" x14ac:dyDescent="0.25">
      <c r="A3046" t="s">
        <v>149</v>
      </c>
      <c r="B3046">
        <v>2</v>
      </c>
      <c r="C3046" s="3">
        <v>34751</v>
      </c>
      <c r="D3046">
        <v>5</v>
      </c>
      <c r="E3046" s="3">
        <v>43128.577271544222</v>
      </c>
      <c r="F3046" s="3">
        <v>43169.78774608126</v>
      </c>
    </row>
    <row r="3047" spans="1:6" x14ac:dyDescent="0.25">
      <c r="A3047" t="s">
        <v>149</v>
      </c>
      <c r="B3047">
        <v>2</v>
      </c>
      <c r="C3047" s="3">
        <v>34751</v>
      </c>
      <c r="D3047">
        <v>5</v>
      </c>
      <c r="E3047" s="3">
        <v>43128.577271544222</v>
      </c>
      <c r="F3047" s="3">
        <v>43170.624806266445</v>
      </c>
    </row>
    <row r="3048" spans="1:6" x14ac:dyDescent="0.25">
      <c r="A3048" t="s">
        <v>149</v>
      </c>
      <c r="B3048">
        <v>2</v>
      </c>
      <c r="C3048" s="3">
        <v>34751</v>
      </c>
      <c r="D3048">
        <v>5</v>
      </c>
      <c r="E3048" s="3">
        <v>43128.577271544222</v>
      </c>
      <c r="F3048" s="3">
        <v>43171.581739136811</v>
      </c>
    </row>
    <row r="3049" spans="1:6" x14ac:dyDescent="0.25">
      <c r="A3049" t="s">
        <v>149</v>
      </c>
      <c r="B3049">
        <v>2</v>
      </c>
      <c r="C3049" s="3">
        <v>34751</v>
      </c>
      <c r="D3049">
        <v>5</v>
      </c>
      <c r="E3049" s="3">
        <v>43128.577271544222</v>
      </c>
      <c r="F3049" s="3">
        <v>43172.749505340515</v>
      </c>
    </row>
    <row r="3050" spans="1:6" x14ac:dyDescent="0.25">
      <c r="A3050" t="s">
        <v>149</v>
      </c>
      <c r="B3050">
        <v>2</v>
      </c>
      <c r="C3050" s="3">
        <v>34751</v>
      </c>
      <c r="D3050">
        <v>5</v>
      </c>
      <c r="E3050" s="3">
        <v>43128.577271544222</v>
      </c>
      <c r="F3050" s="3">
        <v>43190.799007655332</v>
      </c>
    </row>
    <row r="3051" spans="1:6" x14ac:dyDescent="0.25">
      <c r="A3051" t="s">
        <v>149</v>
      </c>
      <c r="B3051">
        <v>2</v>
      </c>
      <c r="C3051" s="3">
        <v>34751</v>
      </c>
      <c r="D3051">
        <v>5</v>
      </c>
      <c r="E3051" s="3">
        <v>43128.577271544222</v>
      </c>
      <c r="F3051" s="3">
        <v>43191.616310896075</v>
      </c>
    </row>
    <row r="3052" spans="1:6" x14ac:dyDescent="0.25">
      <c r="A3052" t="s">
        <v>149</v>
      </c>
      <c r="B3052">
        <v>2</v>
      </c>
      <c r="C3052" s="3">
        <v>34751</v>
      </c>
      <c r="D3052">
        <v>5</v>
      </c>
      <c r="E3052" s="3">
        <v>43128.577271544222</v>
      </c>
      <c r="F3052" s="3">
        <v>43192.560003025705</v>
      </c>
    </row>
    <row r="3053" spans="1:6" x14ac:dyDescent="0.25">
      <c r="A3053" t="s">
        <v>149</v>
      </c>
      <c r="B3053">
        <v>2</v>
      </c>
      <c r="C3053" s="3">
        <v>34751</v>
      </c>
      <c r="D3053">
        <v>5</v>
      </c>
      <c r="E3053" s="3">
        <v>43128.577271544222</v>
      </c>
      <c r="F3053" s="3">
        <v>43193.754482192366</v>
      </c>
    </row>
    <row r="3054" spans="1:6" x14ac:dyDescent="0.25">
      <c r="A3054" t="s">
        <v>149</v>
      </c>
      <c r="B3054">
        <v>2</v>
      </c>
      <c r="C3054" s="3">
        <v>34751</v>
      </c>
      <c r="D3054">
        <v>5</v>
      </c>
      <c r="E3054" s="3">
        <v>43128.577271544222</v>
      </c>
      <c r="F3054" s="3">
        <v>43193.827167377553</v>
      </c>
    </row>
    <row r="3055" spans="1:6" x14ac:dyDescent="0.25">
      <c r="A3055" t="s">
        <v>149</v>
      </c>
      <c r="B3055">
        <v>2</v>
      </c>
      <c r="C3055" s="3">
        <v>34751</v>
      </c>
      <c r="D3055">
        <v>5</v>
      </c>
      <c r="E3055" s="3">
        <v>43128.577271544222</v>
      </c>
      <c r="F3055" s="3">
        <v>43197.796044692368</v>
      </c>
    </row>
    <row r="3056" spans="1:6" x14ac:dyDescent="0.25">
      <c r="A3056" t="s">
        <v>149</v>
      </c>
      <c r="B3056">
        <v>2</v>
      </c>
      <c r="C3056" s="3">
        <v>34751</v>
      </c>
      <c r="D3056">
        <v>5</v>
      </c>
      <c r="E3056" s="3">
        <v>43128.577271544222</v>
      </c>
      <c r="F3056" s="3">
        <v>43199.604493766441</v>
      </c>
    </row>
    <row r="3057" spans="1:6" x14ac:dyDescent="0.25">
      <c r="A3057" t="s">
        <v>149</v>
      </c>
      <c r="B3057">
        <v>2</v>
      </c>
      <c r="C3057" s="3">
        <v>34751</v>
      </c>
      <c r="D3057">
        <v>5</v>
      </c>
      <c r="E3057" s="3">
        <v>43128.577271544222</v>
      </c>
      <c r="F3057" s="3">
        <v>43200.745998396073</v>
      </c>
    </row>
    <row r="3058" spans="1:6" x14ac:dyDescent="0.25">
      <c r="A3058" t="s">
        <v>149</v>
      </c>
      <c r="B3058">
        <v>2</v>
      </c>
      <c r="C3058" s="3">
        <v>34751</v>
      </c>
      <c r="D3058">
        <v>5</v>
      </c>
      <c r="E3058" s="3">
        <v>43128.577271544222</v>
      </c>
      <c r="F3058" s="3">
        <v>43201.785257655334</v>
      </c>
    </row>
    <row r="3059" spans="1:6" x14ac:dyDescent="0.25">
      <c r="A3059" t="s">
        <v>149</v>
      </c>
      <c r="B3059">
        <v>2</v>
      </c>
      <c r="C3059" s="3">
        <v>34751</v>
      </c>
      <c r="D3059">
        <v>5</v>
      </c>
      <c r="E3059" s="3">
        <v>43128.577271544222</v>
      </c>
      <c r="F3059" s="3">
        <v>43204.786797007182</v>
      </c>
    </row>
    <row r="3060" spans="1:6" x14ac:dyDescent="0.25">
      <c r="A3060" t="s">
        <v>149</v>
      </c>
      <c r="B3060">
        <v>2</v>
      </c>
      <c r="C3060" s="3">
        <v>34751</v>
      </c>
      <c r="D3060">
        <v>5</v>
      </c>
      <c r="E3060" s="3">
        <v>43128.577271544222</v>
      </c>
      <c r="F3060" s="3">
        <v>43207.690732192372</v>
      </c>
    </row>
    <row r="3061" spans="1:6" x14ac:dyDescent="0.25">
      <c r="A3061" t="s">
        <v>150</v>
      </c>
      <c r="B3061">
        <v>1</v>
      </c>
      <c r="C3061" s="3">
        <v>31538</v>
      </c>
      <c r="D3061">
        <v>5</v>
      </c>
      <c r="E3061" s="3">
        <v>43032.273075332101</v>
      </c>
      <c r="F3061" s="3">
        <v>43032.273075332101</v>
      </c>
    </row>
    <row r="3062" spans="1:6" x14ac:dyDescent="0.25">
      <c r="A3062" t="s">
        <v>150</v>
      </c>
      <c r="B3062">
        <v>1</v>
      </c>
      <c r="C3062" s="3">
        <v>31538</v>
      </c>
      <c r="D3062">
        <v>5</v>
      </c>
      <c r="E3062" s="3">
        <v>43032.273075332101</v>
      </c>
      <c r="F3062" s="3">
        <v>43032.579001258026</v>
      </c>
    </row>
    <row r="3063" spans="1:6" x14ac:dyDescent="0.25">
      <c r="A3063" t="s">
        <v>150</v>
      </c>
      <c r="B3063">
        <v>1</v>
      </c>
      <c r="C3063" s="3">
        <v>31538</v>
      </c>
      <c r="D3063">
        <v>5</v>
      </c>
      <c r="E3063" s="3">
        <v>43032.273075332101</v>
      </c>
      <c r="F3063" s="3">
        <v>43034.583735054322</v>
      </c>
    </row>
    <row r="3064" spans="1:6" x14ac:dyDescent="0.25">
      <c r="A3064" t="s">
        <v>150</v>
      </c>
      <c r="B3064">
        <v>1</v>
      </c>
      <c r="C3064" s="3">
        <v>31538</v>
      </c>
      <c r="D3064">
        <v>5</v>
      </c>
      <c r="E3064" s="3">
        <v>43032.273075332101</v>
      </c>
      <c r="F3064" s="3">
        <v>43041.586559128395</v>
      </c>
    </row>
    <row r="3065" spans="1:6" x14ac:dyDescent="0.25">
      <c r="A3065" t="s">
        <v>151</v>
      </c>
      <c r="B3065">
        <v>2</v>
      </c>
      <c r="C3065" s="3">
        <v>32427</v>
      </c>
      <c r="D3065">
        <v>3</v>
      </c>
      <c r="E3065" s="3">
        <v>43008.166685276941</v>
      </c>
      <c r="F3065" s="3">
        <v>43008.166685276941</v>
      </c>
    </row>
    <row r="3066" spans="1:6" x14ac:dyDescent="0.25">
      <c r="A3066" t="s">
        <v>151</v>
      </c>
      <c r="B3066">
        <v>2</v>
      </c>
      <c r="C3066" s="3">
        <v>32427</v>
      </c>
      <c r="D3066">
        <v>3</v>
      </c>
      <c r="E3066" s="3">
        <v>43008.166685276941</v>
      </c>
      <c r="F3066" s="3">
        <v>43010.295180647314</v>
      </c>
    </row>
    <row r="3067" spans="1:6" x14ac:dyDescent="0.25">
      <c r="A3067" t="s">
        <v>151</v>
      </c>
      <c r="B3067">
        <v>2</v>
      </c>
      <c r="C3067" s="3">
        <v>32427</v>
      </c>
      <c r="D3067">
        <v>3</v>
      </c>
      <c r="E3067" s="3">
        <v>43008.166685276941</v>
      </c>
      <c r="F3067" s="3">
        <v>43014.11379175842</v>
      </c>
    </row>
    <row r="3068" spans="1:6" x14ac:dyDescent="0.25">
      <c r="A3068" t="s">
        <v>151</v>
      </c>
      <c r="B3068">
        <v>2</v>
      </c>
      <c r="C3068" s="3">
        <v>32427</v>
      </c>
      <c r="D3068">
        <v>3</v>
      </c>
      <c r="E3068" s="3">
        <v>43008.166685276941</v>
      </c>
      <c r="F3068" s="3">
        <v>43014.115284813975</v>
      </c>
    </row>
    <row r="3069" spans="1:6" x14ac:dyDescent="0.25">
      <c r="A3069" t="s">
        <v>151</v>
      </c>
      <c r="B3069">
        <v>2</v>
      </c>
      <c r="C3069" s="3">
        <v>32427</v>
      </c>
      <c r="D3069">
        <v>3</v>
      </c>
      <c r="E3069" s="3">
        <v>43008.166685276941</v>
      </c>
      <c r="F3069" s="3">
        <v>43016.298062591755</v>
      </c>
    </row>
    <row r="3070" spans="1:6" x14ac:dyDescent="0.25">
      <c r="A3070" t="s">
        <v>151</v>
      </c>
      <c r="B3070">
        <v>2</v>
      </c>
      <c r="C3070" s="3">
        <v>32427</v>
      </c>
      <c r="D3070">
        <v>3</v>
      </c>
      <c r="E3070" s="3">
        <v>43008.166685276941</v>
      </c>
      <c r="F3070" s="3">
        <v>43017.313398239901</v>
      </c>
    </row>
    <row r="3071" spans="1:6" x14ac:dyDescent="0.25">
      <c r="A3071" t="s">
        <v>151</v>
      </c>
      <c r="B3071">
        <v>2</v>
      </c>
      <c r="C3071" s="3">
        <v>32427</v>
      </c>
      <c r="D3071">
        <v>3</v>
      </c>
      <c r="E3071" s="3">
        <v>43008.166685276941</v>
      </c>
      <c r="F3071" s="3">
        <v>43023.316812591758</v>
      </c>
    </row>
    <row r="3072" spans="1:6" x14ac:dyDescent="0.25">
      <c r="A3072" t="s">
        <v>151</v>
      </c>
      <c r="B3072">
        <v>2</v>
      </c>
      <c r="C3072" s="3">
        <v>32427</v>
      </c>
      <c r="D3072">
        <v>3</v>
      </c>
      <c r="E3072" s="3">
        <v>43008.166685276941</v>
      </c>
      <c r="F3072" s="3">
        <v>43024.301916758421</v>
      </c>
    </row>
    <row r="3073" spans="1:6" x14ac:dyDescent="0.25">
      <c r="A3073" t="s">
        <v>151</v>
      </c>
      <c r="B3073">
        <v>2</v>
      </c>
      <c r="C3073" s="3">
        <v>32427</v>
      </c>
      <c r="D3073">
        <v>3</v>
      </c>
      <c r="E3073" s="3">
        <v>43008.166685276941</v>
      </c>
      <c r="F3073" s="3">
        <v>43024.303988517684</v>
      </c>
    </row>
    <row r="3074" spans="1:6" x14ac:dyDescent="0.25">
      <c r="A3074" t="s">
        <v>151</v>
      </c>
      <c r="B3074">
        <v>2</v>
      </c>
      <c r="C3074" s="3">
        <v>32427</v>
      </c>
      <c r="D3074">
        <v>3</v>
      </c>
      <c r="E3074" s="3">
        <v>43008.166685276941</v>
      </c>
      <c r="F3074" s="3">
        <v>43028.065064906572</v>
      </c>
    </row>
    <row r="3075" spans="1:6" x14ac:dyDescent="0.25">
      <c r="A3075" t="s">
        <v>151</v>
      </c>
      <c r="B3075">
        <v>2</v>
      </c>
      <c r="C3075" s="3">
        <v>32427</v>
      </c>
      <c r="D3075">
        <v>3</v>
      </c>
      <c r="E3075" s="3">
        <v>43008.166685276941</v>
      </c>
      <c r="F3075" s="3">
        <v>43028.067090369535</v>
      </c>
    </row>
    <row r="3076" spans="1:6" x14ac:dyDescent="0.25">
      <c r="A3076" t="s">
        <v>151</v>
      </c>
      <c r="B3076">
        <v>2</v>
      </c>
      <c r="C3076" s="3">
        <v>32427</v>
      </c>
      <c r="D3076">
        <v>3</v>
      </c>
      <c r="E3076" s="3">
        <v>43008.166685276941</v>
      </c>
      <c r="F3076" s="3">
        <v>43037.291314906572</v>
      </c>
    </row>
    <row r="3077" spans="1:6" x14ac:dyDescent="0.25">
      <c r="A3077" t="s">
        <v>151</v>
      </c>
      <c r="B3077">
        <v>2</v>
      </c>
      <c r="C3077" s="3">
        <v>32427</v>
      </c>
      <c r="D3077">
        <v>3</v>
      </c>
      <c r="E3077" s="3">
        <v>43008.166685276941</v>
      </c>
      <c r="F3077" s="3">
        <v>43039.274428332494</v>
      </c>
    </row>
    <row r="3078" spans="1:6" x14ac:dyDescent="0.25">
      <c r="A3078" t="s">
        <v>151</v>
      </c>
      <c r="B3078">
        <v>2</v>
      </c>
      <c r="C3078" s="3">
        <v>32427</v>
      </c>
      <c r="D3078">
        <v>3</v>
      </c>
      <c r="E3078" s="3">
        <v>43008.166685276941</v>
      </c>
      <c r="F3078" s="3">
        <v>43044.282101943609</v>
      </c>
    </row>
    <row r="3079" spans="1:6" x14ac:dyDescent="0.25">
      <c r="A3079" t="s">
        <v>151</v>
      </c>
      <c r="B3079">
        <v>2</v>
      </c>
      <c r="C3079" s="3">
        <v>32427</v>
      </c>
      <c r="D3079">
        <v>3</v>
      </c>
      <c r="E3079" s="3">
        <v>43008.166685276941</v>
      </c>
      <c r="F3079" s="3">
        <v>43044.282877406571</v>
      </c>
    </row>
    <row r="3080" spans="1:6" x14ac:dyDescent="0.25">
      <c r="A3080" t="s">
        <v>152</v>
      </c>
      <c r="B3080">
        <v>1</v>
      </c>
      <c r="C3080" s="3">
        <v>36014</v>
      </c>
      <c r="D3080">
        <v>1</v>
      </c>
      <c r="E3080" s="3">
        <v>42971.227471200677</v>
      </c>
      <c r="F3080" s="3">
        <v>42971.227471200677</v>
      </c>
    </row>
    <row r="3081" spans="1:6" x14ac:dyDescent="0.25">
      <c r="A3081" t="s">
        <v>152</v>
      </c>
      <c r="B3081">
        <v>1</v>
      </c>
      <c r="C3081" s="3">
        <v>36014</v>
      </c>
      <c r="D3081">
        <v>1</v>
      </c>
      <c r="E3081" s="3">
        <v>42971.227471200677</v>
      </c>
      <c r="F3081" s="3">
        <v>42971.725283700674</v>
      </c>
    </row>
    <row r="3082" spans="1:6" x14ac:dyDescent="0.25">
      <c r="A3082" t="s">
        <v>152</v>
      </c>
      <c r="B3082">
        <v>1</v>
      </c>
      <c r="C3082" s="3">
        <v>36014</v>
      </c>
      <c r="D3082">
        <v>1</v>
      </c>
      <c r="E3082" s="3">
        <v>42971.227471200677</v>
      </c>
      <c r="F3082" s="3">
        <v>42973.433536015495</v>
      </c>
    </row>
    <row r="3083" spans="1:6" x14ac:dyDescent="0.25">
      <c r="A3083" t="s">
        <v>153</v>
      </c>
      <c r="B3083">
        <v>2</v>
      </c>
      <c r="C3083" s="3">
        <v>35335</v>
      </c>
      <c r="D3083">
        <v>4</v>
      </c>
      <c r="E3083" s="3">
        <v>43028.054610192448</v>
      </c>
      <c r="F3083" s="3">
        <v>43028.054610192448</v>
      </c>
    </row>
    <row r="3084" spans="1:6" x14ac:dyDescent="0.25">
      <c r="A3084" t="s">
        <v>153</v>
      </c>
      <c r="B3084">
        <v>2</v>
      </c>
      <c r="C3084" s="3">
        <v>35335</v>
      </c>
      <c r="D3084">
        <v>4</v>
      </c>
      <c r="E3084" s="3">
        <v>43028.054610192448</v>
      </c>
      <c r="F3084" s="3">
        <v>43028.703371766518</v>
      </c>
    </row>
    <row r="3085" spans="1:6" x14ac:dyDescent="0.25">
      <c r="A3085" t="s">
        <v>153</v>
      </c>
      <c r="B3085">
        <v>2</v>
      </c>
      <c r="C3085" s="3">
        <v>35335</v>
      </c>
      <c r="D3085">
        <v>4</v>
      </c>
      <c r="E3085" s="3">
        <v>43028.054610192448</v>
      </c>
      <c r="F3085" s="3">
        <v>43028.705119451704</v>
      </c>
    </row>
    <row r="3086" spans="1:6" x14ac:dyDescent="0.25">
      <c r="A3086" t="s">
        <v>153</v>
      </c>
      <c r="B3086">
        <v>2</v>
      </c>
      <c r="C3086" s="3">
        <v>35335</v>
      </c>
      <c r="D3086">
        <v>4</v>
      </c>
      <c r="E3086" s="3">
        <v>43028.054610192448</v>
      </c>
      <c r="F3086" s="3">
        <v>43029.711624081334</v>
      </c>
    </row>
    <row r="3087" spans="1:6" x14ac:dyDescent="0.25">
      <c r="A3087" t="s">
        <v>153</v>
      </c>
      <c r="B3087">
        <v>2</v>
      </c>
      <c r="C3087" s="3">
        <v>35335</v>
      </c>
      <c r="D3087">
        <v>4</v>
      </c>
      <c r="E3087" s="3">
        <v>43028.054610192448</v>
      </c>
      <c r="F3087" s="3">
        <v>43033.075756025777</v>
      </c>
    </row>
    <row r="3088" spans="1:6" x14ac:dyDescent="0.25">
      <c r="A3088" t="s">
        <v>153</v>
      </c>
      <c r="B3088">
        <v>2</v>
      </c>
      <c r="C3088" s="3">
        <v>35335</v>
      </c>
      <c r="D3088">
        <v>4</v>
      </c>
      <c r="E3088" s="3">
        <v>43028.054610192448</v>
      </c>
      <c r="F3088" s="3">
        <v>43035.214135655413</v>
      </c>
    </row>
    <row r="3089" spans="1:6" x14ac:dyDescent="0.25">
      <c r="A3089" t="s">
        <v>153</v>
      </c>
      <c r="B3089">
        <v>2</v>
      </c>
      <c r="C3089" s="3">
        <v>35335</v>
      </c>
      <c r="D3089">
        <v>4</v>
      </c>
      <c r="E3089" s="3">
        <v>43028.054610192448</v>
      </c>
      <c r="F3089" s="3">
        <v>43038.244853248005</v>
      </c>
    </row>
    <row r="3090" spans="1:6" x14ac:dyDescent="0.25">
      <c r="A3090" t="s">
        <v>153</v>
      </c>
      <c r="B3090">
        <v>2</v>
      </c>
      <c r="C3090" s="3">
        <v>35335</v>
      </c>
      <c r="D3090">
        <v>4</v>
      </c>
      <c r="E3090" s="3">
        <v>43028.054610192448</v>
      </c>
      <c r="F3090" s="3">
        <v>43038.247168062815</v>
      </c>
    </row>
    <row r="3091" spans="1:6" x14ac:dyDescent="0.25">
      <c r="A3091" t="s">
        <v>154</v>
      </c>
      <c r="B3091">
        <v>1</v>
      </c>
      <c r="C3091" s="3">
        <v>33832</v>
      </c>
      <c r="D3091">
        <v>6</v>
      </c>
      <c r="E3091" s="3">
        <v>43038.912067656274</v>
      </c>
      <c r="F3091" s="3">
        <v>43038.912067656274</v>
      </c>
    </row>
    <row r="3092" spans="1:6" x14ac:dyDescent="0.25">
      <c r="A3092" t="s">
        <v>154</v>
      </c>
      <c r="B3092">
        <v>1</v>
      </c>
      <c r="C3092" s="3">
        <v>33832</v>
      </c>
      <c r="D3092">
        <v>6</v>
      </c>
      <c r="E3092" s="3">
        <v>43038.912067656274</v>
      </c>
      <c r="F3092" s="3">
        <v>43039.941627841465</v>
      </c>
    </row>
    <row r="3093" spans="1:6" x14ac:dyDescent="0.25">
      <c r="A3093" t="s">
        <v>154</v>
      </c>
      <c r="B3093">
        <v>1</v>
      </c>
      <c r="C3093" s="3">
        <v>33832</v>
      </c>
      <c r="D3093">
        <v>6</v>
      </c>
      <c r="E3093" s="3">
        <v>43038.912067656274</v>
      </c>
      <c r="F3093" s="3">
        <v>43044.970308397016</v>
      </c>
    </row>
    <row r="3094" spans="1:6" x14ac:dyDescent="0.25">
      <c r="A3094" t="s">
        <v>154</v>
      </c>
      <c r="B3094">
        <v>1</v>
      </c>
      <c r="C3094" s="3">
        <v>33832</v>
      </c>
      <c r="D3094">
        <v>6</v>
      </c>
      <c r="E3094" s="3">
        <v>43038.912067656274</v>
      </c>
      <c r="F3094" s="3">
        <v>43044.970389415539</v>
      </c>
    </row>
    <row r="3095" spans="1:6" x14ac:dyDescent="0.25">
      <c r="A3095" t="s">
        <v>155</v>
      </c>
      <c r="B3095">
        <v>1</v>
      </c>
      <c r="C3095" s="3">
        <v>34702</v>
      </c>
      <c r="D3095">
        <v>1</v>
      </c>
      <c r="E3095" s="3">
        <v>43071.066280704537</v>
      </c>
      <c r="F3095" s="3">
        <v>43071.066280704537</v>
      </c>
    </row>
    <row r="3096" spans="1:6" x14ac:dyDescent="0.25">
      <c r="A3096" t="s">
        <v>155</v>
      </c>
      <c r="B3096">
        <v>1</v>
      </c>
      <c r="C3096" s="3">
        <v>34702</v>
      </c>
      <c r="D3096">
        <v>1</v>
      </c>
      <c r="E3096" s="3">
        <v>43071.066280704537</v>
      </c>
      <c r="F3096" s="3">
        <v>43071.119255241574</v>
      </c>
    </row>
    <row r="3097" spans="1:6" x14ac:dyDescent="0.25">
      <c r="A3097" t="s">
        <v>155</v>
      </c>
      <c r="B3097">
        <v>1</v>
      </c>
      <c r="C3097" s="3">
        <v>34702</v>
      </c>
      <c r="D3097">
        <v>1</v>
      </c>
      <c r="E3097" s="3">
        <v>43071.066280704537</v>
      </c>
      <c r="F3097" s="3">
        <v>43071.132843204534</v>
      </c>
    </row>
    <row r="3098" spans="1:6" x14ac:dyDescent="0.25">
      <c r="A3098" t="s">
        <v>155</v>
      </c>
      <c r="B3098">
        <v>1</v>
      </c>
      <c r="C3098" s="3">
        <v>34702</v>
      </c>
      <c r="D3098">
        <v>1</v>
      </c>
      <c r="E3098" s="3">
        <v>43071.066280704537</v>
      </c>
      <c r="F3098" s="3">
        <v>43071.161523760093</v>
      </c>
    </row>
    <row r="3099" spans="1:6" x14ac:dyDescent="0.25">
      <c r="A3099" t="s">
        <v>155</v>
      </c>
      <c r="B3099">
        <v>1</v>
      </c>
      <c r="C3099" s="3">
        <v>34702</v>
      </c>
      <c r="D3099">
        <v>1</v>
      </c>
      <c r="E3099" s="3">
        <v>43071.066280704537</v>
      </c>
      <c r="F3099" s="3">
        <v>43071.963560797129</v>
      </c>
    </row>
    <row r="3100" spans="1:6" x14ac:dyDescent="0.25">
      <c r="A3100" t="s">
        <v>155</v>
      </c>
      <c r="B3100">
        <v>1</v>
      </c>
      <c r="C3100" s="3">
        <v>34702</v>
      </c>
      <c r="D3100">
        <v>1</v>
      </c>
      <c r="E3100" s="3">
        <v>43071.066280704537</v>
      </c>
      <c r="F3100" s="3">
        <v>43073.03648903787</v>
      </c>
    </row>
    <row r="3101" spans="1:6" x14ac:dyDescent="0.25">
      <c r="A3101" t="s">
        <v>155</v>
      </c>
      <c r="B3101">
        <v>1</v>
      </c>
      <c r="C3101" s="3">
        <v>34702</v>
      </c>
      <c r="D3101">
        <v>1</v>
      </c>
      <c r="E3101" s="3">
        <v>43071.066280704537</v>
      </c>
      <c r="F3101" s="3">
        <v>43075.99668579713</v>
      </c>
    </row>
    <row r="3102" spans="1:6" x14ac:dyDescent="0.25">
      <c r="A3102" t="s">
        <v>155</v>
      </c>
      <c r="B3102">
        <v>1</v>
      </c>
      <c r="C3102" s="3">
        <v>34702</v>
      </c>
      <c r="D3102">
        <v>1</v>
      </c>
      <c r="E3102" s="3">
        <v>43071.066280704537</v>
      </c>
      <c r="F3102" s="3">
        <v>43076.944579315648</v>
      </c>
    </row>
    <row r="3103" spans="1:6" x14ac:dyDescent="0.25">
      <c r="A3103" t="s">
        <v>155</v>
      </c>
      <c r="B3103">
        <v>1</v>
      </c>
      <c r="C3103" s="3">
        <v>34702</v>
      </c>
      <c r="D3103">
        <v>1</v>
      </c>
      <c r="E3103" s="3">
        <v>43071.066280704537</v>
      </c>
      <c r="F3103" s="3">
        <v>43077.101188111941</v>
      </c>
    </row>
    <row r="3104" spans="1:6" x14ac:dyDescent="0.25">
      <c r="A3104" t="s">
        <v>155</v>
      </c>
      <c r="B3104">
        <v>1</v>
      </c>
      <c r="C3104" s="3">
        <v>34702</v>
      </c>
      <c r="D3104">
        <v>1</v>
      </c>
      <c r="E3104" s="3">
        <v>43071.066280704537</v>
      </c>
      <c r="F3104" s="3">
        <v>43078.177403389716</v>
      </c>
    </row>
    <row r="3105" spans="1:6" x14ac:dyDescent="0.25">
      <c r="A3105" t="s">
        <v>155</v>
      </c>
      <c r="B3105">
        <v>1</v>
      </c>
      <c r="C3105" s="3">
        <v>34702</v>
      </c>
      <c r="D3105">
        <v>1</v>
      </c>
      <c r="E3105" s="3">
        <v>43071.066280704537</v>
      </c>
      <c r="F3105" s="3">
        <v>43080.268745982314</v>
      </c>
    </row>
    <row r="3106" spans="1:6" x14ac:dyDescent="0.25">
      <c r="A3106" t="s">
        <v>155</v>
      </c>
      <c r="B3106">
        <v>1</v>
      </c>
      <c r="C3106" s="3">
        <v>34702</v>
      </c>
      <c r="D3106">
        <v>1</v>
      </c>
      <c r="E3106" s="3">
        <v>43071.066280704537</v>
      </c>
      <c r="F3106" s="3">
        <v>43084.145065426754</v>
      </c>
    </row>
    <row r="3107" spans="1:6" x14ac:dyDescent="0.25">
      <c r="A3107" t="s">
        <v>155</v>
      </c>
      <c r="B3107">
        <v>1</v>
      </c>
      <c r="C3107" s="3">
        <v>34702</v>
      </c>
      <c r="D3107">
        <v>1</v>
      </c>
      <c r="E3107" s="3">
        <v>43071.066280704537</v>
      </c>
      <c r="F3107" s="3">
        <v>43089.146454315647</v>
      </c>
    </row>
    <row r="3108" spans="1:6" x14ac:dyDescent="0.25">
      <c r="A3108" t="s">
        <v>155</v>
      </c>
      <c r="B3108">
        <v>1</v>
      </c>
      <c r="C3108" s="3">
        <v>34702</v>
      </c>
      <c r="D3108">
        <v>1</v>
      </c>
      <c r="E3108" s="3">
        <v>43071.066280704537</v>
      </c>
      <c r="F3108" s="3">
        <v>43097.982530704532</v>
      </c>
    </row>
    <row r="3109" spans="1:6" x14ac:dyDescent="0.25">
      <c r="A3109" t="s">
        <v>155</v>
      </c>
      <c r="B3109">
        <v>1</v>
      </c>
      <c r="C3109" s="3">
        <v>34702</v>
      </c>
      <c r="D3109">
        <v>1</v>
      </c>
      <c r="E3109" s="3">
        <v>43071.066280704537</v>
      </c>
      <c r="F3109" s="3">
        <v>43104.34961403787</v>
      </c>
    </row>
    <row r="3110" spans="1:6" x14ac:dyDescent="0.25">
      <c r="A3110" t="s">
        <v>155</v>
      </c>
      <c r="B3110">
        <v>1</v>
      </c>
      <c r="C3110" s="3">
        <v>34702</v>
      </c>
      <c r="D3110">
        <v>1</v>
      </c>
      <c r="E3110" s="3">
        <v>43071.066280704537</v>
      </c>
      <c r="F3110" s="3">
        <v>43105.049810797129</v>
      </c>
    </row>
    <row r="3111" spans="1:6" x14ac:dyDescent="0.25">
      <c r="A3111" t="s">
        <v>155</v>
      </c>
      <c r="B3111">
        <v>1</v>
      </c>
      <c r="C3111" s="3">
        <v>34702</v>
      </c>
      <c r="D3111">
        <v>1</v>
      </c>
      <c r="E3111" s="3">
        <v>43071.066280704537</v>
      </c>
      <c r="F3111" s="3">
        <v>43113.885204315644</v>
      </c>
    </row>
    <row r="3112" spans="1:6" x14ac:dyDescent="0.25">
      <c r="A3112" t="s">
        <v>155</v>
      </c>
      <c r="B3112">
        <v>1</v>
      </c>
      <c r="C3112" s="3">
        <v>34702</v>
      </c>
      <c r="D3112">
        <v>1</v>
      </c>
      <c r="E3112" s="3">
        <v>43071.066280704537</v>
      </c>
      <c r="F3112" s="3">
        <v>43114.416465889721</v>
      </c>
    </row>
    <row r="3113" spans="1:6" x14ac:dyDescent="0.25">
      <c r="A3113" t="s">
        <v>155</v>
      </c>
      <c r="B3113">
        <v>1</v>
      </c>
      <c r="C3113" s="3">
        <v>34702</v>
      </c>
      <c r="D3113">
        <v>1</v>
      </c>
      <c r="E3113" s="3">
        <v>43071.066280704537</v>
      </c>
      <c r="F3113" s="3">
        <v>43115.21507700083</v>
      </c>
    </row>
    <row r="3114" spans="1:6" x14ac:dyDescent="0.25">
      <c r="A3114" t="s">
        <v>155</v>
      </c>
      <c r="B3114">
        <v>1</v>
      </c>
      <c r="C3114" s="3">
        <v>34702</v>
      </c>
      <c r="D3114">
        <v>1</v>
      </c>
      <c r="E3114" s="3">
        <v>43071.066280704537</v>
      </c>
      <c r="F3114" s="3">
        <v>43116.408202000828</v>
      </c>
    </row>
    <row r="3115" spans="1:6" x14ac:dyDescent="0.25">
      <c r="A3115" t="s">
        <v>155</v>
      </c>
      <c r="B3115">
        <v>1</v>
      </c>
      <c r="C3115" s="3">
        <v>34702</v>
      </c>
      <c r="D3115">
        <v>1</v>
      </c>
      <c r="E3115" s="3">
        <v>43071.066280704537</v>
      </c>
      <c r="F3115" s="3">
        <v>43121.967287648979</v>
      </c>
    </row>
    <row r="3116" spans="1:6" x14ac:dyDescent="0.25">
      <c r="A3116" t="s">
        <v>155</v>
      </c>
      <c r="B3116">
        <v>1</v>
      </c>
      <c r="C3116" s="3">
        <v>34702</v>
      </c>
      <c r="D3116">
        <v>1</v>
      </c>
      <c r="E3116" s="3">
        <v>43071.066280704537</v>
      </c>
      <c r="F3116" s="3">
        <v>43123.904590889717</v>
      </c>
    </row>
    <row r="3117" spans="1:6" x14ac:dyDescent="0.25">
      <c r="A3117" t="s">
        <v>155</v>
      </c>
      <c r="B3117">
        <v>1</v>
      </c>
      <c r="C3117" s="3">
        <v>34702</v>
      </c>
      <c r="D3117">
        <v>1</v>
      </c>
      <c r="E3117" s="3">
        <v>43071.066280704537</v>
      </c>
      <c r="F3117" s="3">
        <v>43127.97052838972</v>
      </c>
    </row>
    <row r="3118" spans="1:6" x14ac:dyDescent="0.25">
      <c r="A3118" t="s">
        <v>155</v>
      </c>
      <c r="B3118">
        <v>1</v>
      </c>
      <c r="C3118" s="3">
        <v>34702</v>
      </c>
      <c r="D3118">
        <v>1</v>
      </c>
      <c r="E3118" s="3">
        <v>43071.066280704537</v>
      </c>
      <c r="F3118" s="3">
        <v>43130.266905704535</v>
      </c>
    </row>
    <row r="3119" spans="1:6" x14ac:dyDescent="0.25">
      <c r="A3119" t="s">
        <v>155</v>
      </c>
      <c r="B3119">
        <v>1</v>
      </c>
      <c r="C3119" s="3">
        <v>34702</v>
      </c>
      <c r="D3119">
        <v>1</v>
      </c>
      <c r="E3119" s="3">
        <v>43071.066280704537</v>
      </c>
      <c r="F3119" s="3">
        <v>43135.344104778611</v>
      </c>
    </row>
    <row r="3120" spans="1:6" x14ac:dyDescent="0.25">
      <c r="A3120" t="s">
        <v>155</v>
      </c>
      <c r="B3120">
        <v>1</v>
      </c>
      <c r="C3120" s="3">
        <v>34702</v>
      </c>
      <c r="D3120">
        <v>1</v>
      </c>
      <c r="E3120" s="3">
        <v>43071.066280704537</v>
      </c>
      <c r="F3120" s="3">
        <v>43135.345331630459</v>
      </c>
    </row>
    <row r="3121" spans="1:6" x14ac:dyDescent="0.25">
      <c r="A3121" t="s">
        <v>155</v>
      </c>
      <c r="B3121">
        <v>1</v>
      </c>
      <c r="C3121" s="3">
        <v>34702</v>
      </c>
      <c r="D3121">
        <v>1</v>
      </c>
      <c r="E3121" s="3">
        <v>43071.066280704537</v>
      </c>
      <c r="F3121" s="3">
        <v>43137.43991496379</v>
      </c>
    </row>
    <row r="3122" spans="1:6" x14ac:dyDescent="0.25">
      <c r="A3122" t="s">
        <v>155</v>
      </c>
      <c r="B3122">
        <v>1</v>
      </c>
      <c r="C3122" s="3">
        <v>34702</v>
      </c>
      <c r="D3122">
        <v>1</v>
      </c>
      <c r="E3122" s="3">
        <v>43071.066280704537</v>
      </c>
      <c r="F3122" s="3">
        <v>43141.259683482313</v>
      </c>
    </row>
    <row r="3123" spans="1:6" x14ac:dyDescent="0.25">
      <c r="A3123" t="s">
        <v>155</v>
      </c>
      <c r="B3123">
        <v>1</v>
      </c>
      <c r="C3123" s="3">
        <v>34702</v>
      </c>
      <c r="D3123">
        <v>1</v>
      </c>
      <c r="E3123" s="3">
        <v>43071.066280704537</v>
      </c>
      <c r="F3123" s="3">
        <v>43142.135158019351</v>
      </c>
    </row>
    <row r="3124" spans="1:6" x14ac:dyDescent="0.25">
      <c r="A3124" t="s">
        <v>155</v>
      </c>
      <c r="B3124">
        <v>1</v>
      </c>
      <c r="C3124" s="3">
        <v>34702</v>
      </c>
      <c r="D3124">
        <v>1</v>
      </c>
      <c r="E3124" s="3">
        <v>43071.066280704537</v>
      </c>
      <c r="F3124" s="3">
        <v>43143.07722977861</v>
      </c>
    </row>
    <row r="3125" spans="1:6" x14ac:dyDescent="0.25">
      <c r="A3125" t="s">
        <v>156</v>
      </c>
      <c r="B3125">
        <v>1</v>
      </c>
      <c r="C3125" s="3">
        <v>33122</v>
      </c>
      <c r="D3125">
        <v>5</v>
      </c>
      <c r="E3125" s="3">
        <v>43033.73122826124</v>
      </c>
      <c r="F3125" s="3">
        <v>43033.73122826124</v>
      </c>
    </row>
    <row r="3126" spans="1:6" x14ac:dyDescent="0.25">
      <c r="A3126" t="s">
        <v>156</v>
      </c>
      <c r="B3126">
        <v>1</v>
      </c>
      <c r="C3126" s="3">
        <v>33122</v>
      </c>
      <c r="D3126">
        <v>5</v>
      </c>
      <c r="E3126" s="3">
        <v>43033.73122826124</v>
      </c>
      <c r="F3126" s="3">
        <v>43034.595510668652</v>
      </c>
    </row>
    <row r="3127" spans="1:6" x14ac:dyDescent="0.25">
      <c r="A3127" t="s">
        <v>156</v>
      </c>
      <c r="B3127">
        <v>1</v>
      </c>
      <c r="C3127" s="3">
        <v>33122</v>
      </c>
      <c r="D3127">
        <v>5</v>
      </c>
      <c r="E3127" s="3">
        <v>43033.73122826124</v>
      </c>
      <c r="F3127" s="3">
        <v>43036.094237520505</v>
      </c>
    </row>
    <row r="3128" spans="1:6" x14ac:dyDescent="0.25">
      <c r="A3128" t="s">
        <v>156</v>
      </c>
      <c r="B3128">
        <v>1</v>
      </c>
      <c r="C3128" s="3">
        <v>33122</v>
      </c>
      <c r="D3128">
        <v>5</v>
      </c>
      <c r="E3128" s="3">
        <v>43033.73122826124</v>
      </c>
      <c r="F3128" s="3">
        <v>43036.095962057538</v>
      </c>
    </row>
    <row r="3129" spans="1:6" x14ac:dyDescent="0.25">
      <c r="A3129" t="s">
        <v>156</v>
      </c>
      <c r="B3129">
        <v>1</v>
      </c>
      <c r="C3129" s="3">
        <v>33122</v>
      </c>
      <c r="D3129">
        <v>5</v>
      </c>
      <c r="E3129" s="3">
        <v>43033.73122826124</v>
      </c>
      <c r="F3129" s="3">
        <v>43036.097431964947</v>
      </c>
    </row>
    <row r="3130" spans="1:6" x14ac:dyDescent="0.25">
      <c r="A3130" t="s">
        <v>156</v>
      </c>
      <c r="B3130">
        <v>1</v>
      </c>
      <c r="C3130" s="3">
        <v>33122</v>
      </c>
      <c r="D3130">
        <v>5</v>
      </c>
      <c r="E3130" s="3">
        <v>43033.73122826124</v>
      </c>
      <c r="F3130" s="3">
        <v>43036.100684279758</v>
      </c>
    </row>
    <row r="3131" spans="1:6" x14ac:dyDescent="0.25">
      <c r="A3131" t="s">
        <v>156</v>
      </c>
      <c r="B3131">
        <v>1</v>
      </c>
      <c r="C3131" s="3">
        <v>33122</v>
      </c>
      <c r="D3131">
        <v>5</v>
      </c>
      <c r="E3131" s="3">
        <v>43033.73122826124</v>
      </c>
      <c r="F3131" s="3">
        <v>43036.105823168647</v>
      </c>
    </row>
    <row r="3132" spans="1:6" x14ac:dyDescent="0.25">
      <c r="A3132" t="s">
        <v>156</v>
      </c>
      <c r="B3132">
        <v>1</v>
      </c>
      <c r="C3132" s="3">
        <v>33122</v>
      </c>
      <c r="D3132">
        <v>5</v>
      </c>
      <c r="E3132" s="3">
        <v>43033.73122826124</v>
      </c>
      <c r="F3132" s="3">
        <v>43036.10590418717</v>
      </c>
    </row>
    <row r="3133" spans="1:6" x14ac:dyDescent="0.25">
      <c r="A3133" t="s">
        <v>156</v>
      </c>
      <c r="B3133">
        <v>1</v>
      </c>
      <c r="C3133" s="3">
        <v>33122</v>
      </c>
      <c r="D3133">
        <v>5</v>
      </c>
      <c r="E3133" s="3">
        <v>43033.73122826124</v>
      </c>
      <c r="F3133" s="3">
        <v>43036.107536131611</v>
      </c>
    </row>
    <row r="3134" spans="1:6" x14ac:dyDescent="0.25">
      <c r="A3134" t="s">
        <v>156</v>
      </c>
      <c r="B3134">
        <v>1</v>
      </c>
      <c r="C3134" s="3">
        <v>33122</v>
      </c>
      <c r="D3134">
        <v>5</v>
      </c>
      <c r="E3134" s="3">
        <v>43033.73122826124</v>
      </c>
      <c r="F3134" s="3">
        <v>43036.110637983467</v>
      </c>
    </row>
    <row r="3135" spans="1:6" x14ac:dyDescent="0.25">
      <c r="A3135" t="s">
        <v>156</v>
      </c>
      <c r="B3135">
        <v>1</v>
      </c>
      <c r="C3135" s="3">
        <v>33122</v>
      </c>
      <c r="D3135">
        <v>5</v>
      </c>
      <c r="E3135" s="3">
        <v>43033.73122826124</v>
      </c>
      <c r="F3135" s="3">
        <v>43036.112188909392</v>
      </c>
    </row>
    <row r="3136" spans="1:6" x14ac:dyDescent="0.25">
      <c r="A3136" t="s">
        <v>156</v>
      </c>
      <c r="B3136">
        <v>1</v>
      </c>
      <c r="C3136" s="3">
        <v>33122</v>
      </c>
      <c r="D3136">
        <v>5</v>
      </c>
      <c r="E3136" s="3">
        <v>43033.73122826124</v>
      </c>
      <c r="F3136" s="3">
        <v>43036.966228261241</v>
      </c>
    </row>
    <row r="3137" spans="1:6" x14ac:dyDescent="0.25">
      <c r="A3137" t="s">
        <v>156</v>
      </c>
      <c r="B3137">
        <v>1</v>
      </c>
      <c r="C3137" s="3">
        <v>33122</v>
      </c>
      <c r="D3137">
        <v>5</v>
      </c>
      <c r="E3137" s="3">
        <v>43033.73122826124</v>
      </c>
      <c r="F3137" s="3">
        <v>43038.577455113096</v>
      </c>
    </row>
    <row r="3138" spans="1:6" x14ac:dyDescent="0.25">
      <c r="A3138" t="s">
        <v>156</v>
      </c>
      <c r="B3138">
        <v>1</v>
      </c>
      <c r="C3138" s="3">
        <v>33122</v>
      </c>
      <c r="D3138">
        <v>5</v>
      </c>
      <c r="E3138" s="3">
        <v>43033.73122826124</v>
      </c>
      <c r="F3138" s="3">
        <v>43038.7920500205</v>
      </c>
    </row>
    <row r="3139" spans="1:6" x14ac:dyDescent="0.25">
      <c r="A3139" t="s">
        <v>156</v>
      </c>
      <c r="B3139">
        <v>1</v>
      </c>
      <c r="C3139" s="3">
        <v>33122</v>
      </c>
      <c r="D3139">
        <v>5</v>
      </c>
      <c r="E3139" s="3">
        <v>43033.73122826124</v>
      </c>
      <c r="F3139" s="3">
        <v>43039.579735205683</v>
      </c>
    </row>
    <row r="3140" spans="1:6" x14ac:dyDescent="0.25">
      <c r="A3140" t="s">
        <v>156</v>
      </c>
      <c r="B3140">
        <v>1</v>
      </c>
      <c r="C3140" s="3">
        <v>33122</v>
      </c>
      <c r="D3140">
        <v>5</v>
      </c>
      <c r="E3140" s="3">
        <v>43033.73122826124</v>
      </c>
      <c r="F3140" s="3">
        <v>43039.793878724202</v>
      </c>
    </row>
    <row r="3141" spans="1:6" x14ac:dyDescent="0.25">
      <c r="A3141" t="s">
        <v>156</v>
      </c>
      <c r="B3141">
        <v>1</v>
      </c>
      <c r="C3141" s="3">
        <v>33122</v>
      </c>
      <c r="D3141">
        <v>5</v>
      </c>
      <c r="E3141" s="3">
        <v>43033.73122826124</v>
      </c>
      <c r="F3141" s="3">
        <v>43040.809364835317</v>
      </c>
    </row>
    <row r="3142" spans="1:6" x14ac:dyDescent="0.25">
      <c r="A3142" t="s">
        <v>156</v>
      </c>
      <c r="B3142">
        <v>1</v>
      </c>
      <c r="C3142" s="3">
        <v>33122</v>
      </c>
      <c r="D3142">
        <v>5</v>
      </c>
      <c r="E3142" s="3">
        <v>43033.73122826124</v>
      </c>
      <c r="F3142" s="3">
        <v>43043.114006039017</v>
      </c>
    </row>
    <row r="3143" spans="1:6" x14ac:dyDescent="0.25">
      <c r="A3143" t="s">
        <v>156</v>
      </c>
      <c r="B3143">
        <v>1</v>
      </c>
      <c r="C3143" s="3">
        <v>33122</v>
      </c>
      <c r="D3143">
        <v>5</v>
      </c>
      <c r="E3143" s="3">
        <v>43033.73122826124</v>
      </c>
      <c r="F3143" s="3">
        <v>43043.910394927909</v>
      </c>
    </row>
    <row r="3144" spans="1:6" x14ac:dyDescent="0.25">
      <c r="A3144" t="s">
        <v>156</v>
      </c>
      <c r="B3144">
        <v>1</v>
      </c>
      <c r="C3144" s="3">
        <v>33122</v>
      </c>
      <c r="D3144">
        <v>5</v>
      </c>
      <c r="E3144" s="3">
        <v>43033.73122826124</v>
      </c>
      <c r="F3144" s="3">
        <v>43044.803774557542</v>
      </c>
    </row>
    <row r="3145" spans="1:6" x14ac:dyDescent="0.25">
      <c r="A3145" t="s">
        <v>156</v>
      </c>
      <c r="B3145">
        <v>1</v>
      </c>
      <c r="C3145" s="3">
        <v>33122</v>
      </c>
      <c r="D3145">
        <v>5</v>
      </c>
      <c r="E3145" s="3">
        <v>43033.73122826124</v>
      </c>
      <c r="F3145" s="3">
        <v>43045.579642613091</v>
      </c>
    </row>
    <row r="3146" spans="1:6" x14ac:dyDescent="0.25">
      <c r="A3146" t="s">
        <v>156</v>
      </c>
      <c r="B3146">
        <v>1</v>
      </c>
      <c r="C3146" s="3">
        <v>33122</v>
      </c>
      <c r="D3146">
        <v>5</v>
      </c>
      <c r="E3146" s="3">
        <v>43033.73122826124</v>
      </c>
      <c r="F3146" s="3">
        <v>43046.591239835318</v>
      </c>
    </row>
    <row r="3147" spans="1:6" x14ac:dyDescent="0.25">
      <c r="A3147" t="s">
        <v>156</v>
      </c>
      <c r="B3147">
        <v>1</v>
      </c>
      <c r="C3147" s="3">
        <v>33122</v>
      </c>
      <c r="D3147">
        <v>5</v>
      </c>
      <c r="E3147" s="3">
        <v>43033.73122826124</v>
      </c>
      <c r="F3147" s="3">
        <v>43046.593600946428</v>
      </c>
    </row>
    <row r="3148" spans="1:6" x14ac:dyDescent="0.25">
      <c r="A3148" t="s">
        <v>156</v>
      </c>
      <c r="B3148">
        <v>1</v>
      </c>
      <c r="C3148" s="3">
        <v>33122</v>
      </c>
      <c r="D3148">
        <v>5</v>
      </c>
      <c r="E3148" s="3">
        <v>43033.73122826124</v>
      </c>
      <c r="F3148" s="3">
        <v>43046.830649557538</v>
      </c>
    </row>
    <row r="3149" spans="1:6" x14ac:dyDescent="0.25">
      <c r="A3149" t="s">
        <v>156</v>
      </c>
      <c r="B3149">
        <v>1</v>
      </c>
      <c r="C3149" s="3">
        <v>33122</v>
      </c>
      <c r="D3149">
        <v>5</v>
      </c>
      <c r="E3149" s="3">
        <v>43033.73122826124</v>
      </c>
      <c r="F3149" s="3">
        <v>43047.843600946428</v>
      </c>
    </row>
    <row r="3150" spans="1:6" x14ac:dyDescent="0.25">
      <c r="A3150" t="s">
        <v>156</v>
      </c>
      <c r="B3150">
        <v>1</v>
      </c>
      <c r="C3150" s="3">
        <v>33122</v>
      </c>
      <c r="D3150">
        <v>5</v>
      </c>
      <c r="E3150" s="3">
        <v>43033.73122826124</v>
      </c>
      <c r="F3150" s="3">
        <v>43051.832536131609</v>
      </c>
    </row>
    <row r="3151" spans="1:6" x14ac:dyDescent="0.25">
      <c r="A3151" t="s">
        <v>156</v>
      </c>
      <c r="B3151">
        <v>1</v>
      </c>
      <c r="C3151" s="3">
        <v>33122</v>
      </c>
      <c r="D3151">
        <v>5</v>
      </c>
      <c r="E3151" s="3">
        <v>43033.73122826124</v>
      </c>
      <c r="F3151" s="3">
        <v>43051.834399557541</v>
      </c>
    </row>
    <row r="3152" spans="1:6" x14ac:dyDescent="0.25">
      <c r="A3152" t="s">
        <v>156</v>
      </c>
      <c r="B3152">
        <v>1</v>
      </c>
      <c r="C3152" s="3">
        <v>33122</v>
      </c>
      <c r="D3152">
        <v>5</v>
      </c>
      <c r="E3152" s="3">
        <v>43033.73122826124</v>
      </c>
      <c r="F3152" s="3">
        <v>43051.835800020504</v>
      </c>
    </row>
    <row r="3153" spans="1:6" x14ac:dyDescent="0.25">
      <c r="A3153" t="s">
        <v>156</v>
      </c>
      <c r="B3153">
        <v>1</v>
      </c>
      <c r="C3153" s="3">
        <v>33122</v>
      </c>
      <c r="D3153">
        <v>5</v>
      </c>
      <c r="E3153" s="3">
        <v>43033.73122826124</v>
      </c>
      <c r="F3153" s="3">
        <v>43052.795996779758</v>
      </c>
    </row>
    <row r="3154" spans="1:6" x14ac:dyDescent="0.25">
      <c r="A3154" t="s">
        <v>156</v>
      </c>
      <c r="B3154">
        <v>1</v>
      </c>
      <c r="C3154" s="3">
        <v>33122</v>
      </c>
      <c r="D3154">
        <v>5</v>
      </c>
      <c r="E3154" s="3">
        <v>43033.73122826124</v>
      </c>
      <c r="F3154" s="3">
        <v>43054.874063909388</v>
      </c>
    </row>
    <row r="3155" spans="1:6" x14ac:dyDescent="0.25">
      <c r="A3155" t="s">
        <v>157</v>
      </c>
      <c r="B3155">
        <v>1</v>
      </c>
      <c r="C3155" s="3">
        <v>37232</v>
      </c>
      <c r="D3155">
        <v>6</v>
      </c>
      <c r="E3155" s="3">
        <v>43058.77732853996</v>
      </c>
      <c r="F3155" s="3">
        <v>43058.77732853996</v>
      </c>
    </row>
    <row r="3156" spans="1:6" x14ac:dyDescent="0.25">
      <c r="A3156" t="s">
        <v>158</v>
      </c>
      <c r="B3156">
        <v>2</v>
      </c>
      <c r="C3156" s="3">
        <v>32234</v>
      </c>
      <c r="D3156">
        <v>3</v>
      </c>
      <c r="E3156" s="3">
        <v>43018.020117430708</v>
      </c>
      <c r="F3156" s="3">
        <v>43018.020117430708</v>
      </c>
    </row>
    <row r="3157" spans="1:6" x14ac:dyDescent="0.25">
      <c r="A3157" t="s">
        <v>158</v>
      </c>
      <c r="B3157">
        <v>2</v>
      </c>
      <c r="C3157" s="3">
        <v>32234</v>
      </c>
      <c r="D3157">
        <v>3</v>
      </c>
      <c r="E3157" s="3">
        <v>43018.020117430708</v>
      </c>
      <c r="F3157" s="3">
        <v>43018.458091967746</v>
      </c>
    </row>
    <row r="3158" spans="1:6" x14ac:dyDescent="0.25">
      <c r="A3158" t="s">
        <v>158</v>
      </c>
      <c r="B3158">
        <v>2</v>
      </c>
      <c r="C3158" s="3">
        <v>32234</v>
      </c>
      <c r="D3158">
        <v>3</v>
      </c>
      <c r="E3158" s="3">
        <v>43018.020117430708</v>
      </c>
      <c r="F3158" s="3">
        <v>43023.480499375153</v>
      </c>
    </row>
    <row r="3159" spans="1:6" x14ac:dyDescent="0.25">
      <c r="A3159" t="s">
        <v>158</v>
      </c>
      <c r="B3159">
        <v>2</v>
      </c>
      <c r="C3159" s="3">
        <v>32234</v>
      </c>
      <c r="D3159">
        <v>3</v>
      </c>
      <c r="E3159" s="3">
        <v>43018.020117430708</v>
      </c>
      <c r="F3159" s="3">
        <v>43023.481668356631</v>
      </c>
    </row>
    <row r="3160" spans="1:6" x14ac:dyDescent="0.25">
      <c r="A3160" t="s">
        <v>158</v>
      </c>
      <c r="B3160">
        <v>2</v>
      </c>
      <c r="C3160" s="3">
        <v>32234</v>
      </c>
      <c r="D3160">
        <v>3</v>
      </c>
      <c r="E3160" s="3">
        <v>43018.020117430708</v>
      </c>
      <c r="F3160" s="3">
        <v>43046.250892893673</v>
      </c>
    </row>
    <row r="3161" spans="1:6" x14ac:dyDescent="0.25">
      <c r="A3161" t="s">
        <v>158</v>
      </c>
      <c r="B3161">
        <v>2</v>
      </c>
      <c r="C3161" s="3">
        <v>32234</v>
      </c>
      <c r="D3161">
        <v>3</v>
      </c>
      <c r="E3161" s="3">
        <v>43018.020117430708</v>
      </c>
      <c r="F3161" s="3">
        <v>43051.475846597379</v>
      </c>
    </row>
    <row r="3162" spans="1:6" x14ac:dyDescent="0.25">
      <c r="A3162" t="s">
        <v>159</v>
      </c>
      <c r="B3162">
        <v>2</v>
      </c>
      <c r="C3162" s="3">
        <v>35672</v>
      </c>
      <c r="D3162">
        <v>3</v>
      </c>
      <c r="E3162" s="3">
        <v>43018.297495884952</v>
      </c>
      <c r="F3162" s="3">
        <v>43018.297495884952</v>
      </c>
    </row>
    <row r="3163" spans="1:6" x14ac:dyDescent="0.25">
      <c r="A3163" t="s">
        <v>159</v>
      </c>
      <c r="B3163">
        <v>2</v>
      </c>
      <c r="C3163" s="3">
        <v>35672</v>
      </c>
      <c r="D3163">
        <v>3</v>
      </c>
      <c r="E3163" s="3">
        <v>43018.297495884952</v>
      </c>
      <c r="F3163" s="3">
        <v>43018.439069959022</v>
      </c>
    </row>
    <row r="3164" spans="1:6" x14ac:dyDescent="0.25">
      <c r="A3164" t="s">
        <v>159</v>
      </c>
      <c r="B3164">
        <v>2</v>
      </c>
      <c r="C3164" s="3">
        <v>35672</v>
      </c>
      <c r="D3164">
        <v>3</v>
      </c>
      <c r="E3164" s="3">
        <v>43018.297495884952</v>
      </c>
      <c r="F3164" s="3">
        <v>43046.546442644205</v>
      </c>
    </row>
    <row r="3165" spans="1:6" x14ac:dyDescent="0.25">
      <c r="A3165" t="s">
        <v>159</v>
      </c>
      <c r="B3165">
        <v>2</v>
      </c>
      <c r="C3165" s="3">
        <v>35672</v>
      </c>
      <c r="D3165">
        <v>3</v>
      </c>
      <c r="E3165" s="3">
        <v>43018.297495884952</v>
      </c>
      <c r="F3165" s="3">
        <v>43066.520574588649</v>
      </c>
    </row>
    <row r="3166" spans="1:6" x14ac:dyDescent="0.25">
      <c r="A3166" t="s">
        <v>159</v>
      </c>
      <c r="B3166">
        <v>2</v>
      </c>
      <c r="C3166" s="3">
        <v>35672</v>
      </c>
      <c r="D3166">
        <v>3</v>
      </c>
      <c r="E3166" s="3">
        <v>43018.297495884952</v>
      </c>
      <c r="F3166" s="3">
        <v>43078.526338477539</v>
      </c>
    </row>
    <row r="3167" spans="1:6" x14ac:dyDescent="0.25">
      <c r="A3167" t="s">
        <v>159</v>
      </c>
      <c r="B3167">
        <v>2</v>
      </c>
      <c r="C3167" s="3">
        <v>35672</v>
      </c>
      <c r="D3167">
        <v>3</v>
      </c>
      <c r="E3167" s="3">
        <v>43018.297495884952</v>
      </c>
      <c r="F3167" s="3">
        <v>43078.527692644209</v>
      </c>
    </row>
    <row r="3168" spans="1:6" x14ac:dyDescent="0.25">
      <c r="A3168" t="s">
        <v>159</v>
      </c>
      <c r="B3168">
        <v>2</v>
      </c>
      <c r="C3168" s="3">
        <v>35672</v>
      </c>
      <c r="D3168">
        <v>3</v>
      </c>
      <c r="E3168" s="3">
        <v>43018.297495884952</v>
      </c>
      <c r="F3168" s="3">
        <v>43078.529613940504</v>
      </c>
    </row>
    <row r="3169" spans="1:6" x14ac:dyDescent="0.25">
      <c r="A3169" t="s">
        <v>159</v>
      </c>
      <c r="B3169">
        <v>2</v>
      </c>
      <c r="C3169" s="3">
        <v>35672</v>
      </c>
      <c r="D3169">
        <v>3</v>
      </c>
      <c r="E3169" s="3">
        <v>43018.297495884952</v>
      </c>
      <c r="F3169" s="3">
        <v>43078.53540097754</v>
      </c>
    </row>
    <row r="3170" spans="1:6" x14ac:dyDescent="0.25">
      <c r="A3170" t="s">
        <v>160</v>
      </c>
      <c r="B3170">
        <v>1</v>
      </c>
      <c r="C3170" s="3">
        <v>33736</v>
      </c>
      <c r="D3170">
        <v>5</v>
      </c>
      <c r="E3170" s="3">
        <v>43034.412983142749</v>
      </c>
      <c r="F3170" s="3">
        <v>43034.412983142749</v>
      </c>
    </row>
    <row r="3171" spans="1:6" x14ac:dyDescent="0.25">
      <c r="A3171" t="s">
        <v>160</v>
      </c>
      <c r="B3171">
        <v>1</v>
      </c>
      <c r="C3171" s="3">
        <v>33736</v>
      </c>
      <c r="D3171">
        <v>5</v>
      </c>
      <c r="E3171" s="3">
        <v>43034.412983142749</v>
      </c>
      <c r="F3171" s="3">
        <v>43036.623735457564</v>
      </c>
    </row>
    <row r="3172" spans="1:6" x14ac:dyDescent="0.25">
      <c r="A3172" t="s">
        <v>160</v>
      </c>
      <c r="B3172">
        <v>1</v>
      </c>
      <c r="C3172" s="3">
        <v>33736</v>
      </c>
      <c r="D3172">
        <v>5</v>
      </c>
      <c r="E3172" s="3">
        <v>43034.412983142749</v>
      </c>
      <c r="F3172" s="3">
        <v>43056.528365087193</v>
      </c>
    </row>
    <row r="3173" spans="1:6" x14ac:dyDescent="0.25">
      <c r="A3173" t="s">
        <v>160</v>
      </c>
      <c r="B3173">
        <v>1</v>
      </c>
      <c r="C3173" s="3">
        <v>33736</v>
      </c>
      <c r="D3173">
        <v>5</v>
      </c>
      <c r="E3173" s="3">
        <v>43034.412983142749</v>
      </c>
      <c r="F3173" s="3">
        <v>43158.614916013117</v>
      </c>
    </row>
    <row r="3174" spans="1:6" x14ac:dyDescent="0.25">
      <c r="A3174" t="s">
        <v>160</v>
      </c>
      <c r="B3174">
        <v>1</v>
      </c>
      <c r="C3174" s="3">
        <v>33736</v>
      </c>
      <c r="D3174">
        <v>5</v>
      </c>
      <c r="E3174" s="3">
        <v>43034.412983142749</v>
      </c>
      <c r="F3174" s="3">
        <v>43160.593492402004</v>
      </c>
    </row>
    <row r="3175" spans="1:6" x14ac:dyDescent="0.25">
      <c r="A3175" t="s">
        <v>160</v>
      </c>
      <c r="B3175">
        <v>1</v>
      </c>
      <c r="C3175" s="3">
        <v>33736</v>
      </c>
      <c r="D3175">
        <v>5</v>
      </c>
      <c r="E3175" s="3">
        <v>43034.412983142749</v>
      </c>
      <c r="F3175" s="3">
        <v>43160.594024809412</v>
      </c>
    </row>
    <row r="3176" spans="1:6" x14ac:dyDescent="0.25">
      <c r="A3176" t="s">
        <v>160</v>
      </c>
      <c r="B3176">
        <v>1</v>
      </c>
      <c r="C3176" s="3">
        <v>33736</v>
      </c>
      <c r="D3176">
        <v>5</v>
      </c>
      <c r="E3176" s="3">
        <v>43034.412983142749</v>
      </c>
      <c r="F3176" s="3">
        <v>43162.761003976077</v>
      </c>
    </row>
    <row r="3177" spans="1:6" x14ac:dyDescent="0.25">
      <c r="A3177" t="s">
        <v>160</v>
      </c>
      <c r="B3177">
        <v>1</v>
      </c>
      <c r="C3177" s="3">
        <v>33736</v>
      </c>
      <c r="D3177">
        <v>5</v>
      </c>
      <c r="E3177" s="3">
        <v>43034.412983142749</v>
      </c>
      <c r="F3177" s="3">
        <v>43162.765031753857</v>
      </c>
    </row>
    <row r="3178" spans="1:6" x14ac:dyDescent="0.25">
      <c r="A3178" t="s">
        <v>160</v>
      </c>
      <c r="B3178">
        <v>1</v>
      </c>
      <c r="C3178" s="3">
        <v>33736</v>
      </c>
      <c r="D3178">
        <v>5</v>
      </c>
      <c r="E3178" s="3">
        <v>43034.412983142749</v>
      </c>
      <c r="F3178" s="3">
        <v>43165.615101198302</v>
      </c>
    </row>
    <row r="3179" spans="1:6" x14ac:dyDescent="0.25">
      <c r="A3179" t="s">
        <v>160</v>
      </c>
      <c r="B3179">
        <v>1</v>
      </c>
      <c r="C3179" s="3">
        <v>33736</v>
      </c>
      <c r="D3179">
        <v>5</v>
      </c>
      <c r="E3179" s="3">
        <v>43034.412983142749</v>
      </c>
      <c r="F3179" s="3">
        <v>43168.623203050156</v>
      </c>
    </row>
    <row r="3180" spans="1:6" x14ac:dyDescent="0.25">
      <c r="A3180" t="s">
        <v>160</v>
      </c>
      <c r="B3180">
        <v>1</v>
      </c>
      <c r="C3180" s="3">
        <v>33736</v>
      </c>
      <c r="D3180">
        <v>5</v>
      </c>
      <c r="E3180" s="3">
        <v>43034.412983142749</v>
      </c>
      <c r="F3180" s="3">
        <v>43174.367068790896</v>
      </c>
    </row>
    <row r="3181" spans="1:6" x14ac:dyDescent="0.25">
      <c r="A3181" t="s">
        <v>160</v>
      </c>
      <c r="B3181">
        <v>1</v>
      </c>
      <c r="C3181" s="3">
        <v>33736</v>
      </c>
      <c r="D3181">
        <v>5</v>
      </c>
      <c r="E3181" s="3">
        <v>43034.412983142749</v>
      </c>
      <c r="F3181" s="3">
        <v>43188.424186846452</v>
      </c>
    </row>
    <row r="3182" spans="1:6" x14ac:dyDescent="0.25">
      <c r="A3182" t="s">
        <v>160</v>
      </c>
      <c r="B3182">
        <v>1</v>
      </c>
      <c r="C3182" s="3">
        <v>33736</v>
      </c>
      <c r="D3182">
        <v>5</v>
      </c>
      <c r="E3182" s="3">
        <v>43034.412983142749</v>
      </c>
      <c r="F3182" s="3">
        <v>43188.426501661263</v>
      </c>
    </row>
    <row r="3183" spans="1:6" x14ac:dyDescent="0.25">
      <c r="A3183" t="s">
        <v>160</v>
      </c>
      <c r="B3183">
        <v>1</v>
      </c>
      <c r="C3183" s="3">
        <v>33736</v>
      </c>
      <c r="D3183">
        <v>5</v>
      </c>
      <c r="E3183" s="3">
        <v>43034.412983142749</v>
      </c>
      <c r="F3183" s="3">
        <v>43189.307427587191</v>
      </c>
    </row>
    <row r="3184" spans="1:6" x14ac:dyDescent="0.25">
      <c r="A3184" t="s">
        <v>160</v>
      </c>
      <c r="B3184">
        <v>1</v>
      </c>
      <c r="C3184" s="3">
        <v>33736</v>
      </c>
      <c r="D3184">
        <v>5</v>
      </c>
      <c r="E3184" s="3">
        <v>43034.412983142749</v>
      </c>
      <c r="F3184" s="3">
        <v>43189.307971568669</v>
      </c>
    </row>
    <row r="3185" spans="1:6" x14ac:dyDescent="0.25">
      <c r="A3185" t="s">
        <v>160</v>
      </c>
      <c r="B3185">
        <v>1</v>
      </c>
      <c r="C3185" s="3">
        <v>33736</v>
      </c>
      <c r="D3185">
        <v>5</v>
      </c>
      <c r="E3185" s="3">
        <v>43034.412983142749</v>
      </c>
      <c r="F3185" s="3">
        <v>43196.302207679786</v>
      </c>
    </row>
    <row r="3186" spans="1:6" x14ac:dyDescent="0.25">
      <c r="A3186" t="s">
        <v>160</v>
      </c>
      <c r="B3186">
        <v>1</v>
      </c>
      <c r="C3186" s="3">
        <v>33736</v>
      </c>
      <c r="D3186">
        <v>5</v>
      </c>
      <c r="E3186" s="3">
        <v>43034.412983142749</v>
      </c>
      <c r="F3186" s="3">
        <v>43196.303538698303</v>
      </c>
    </row>
    <row r="3187" spans="1:6" x14ac:dyDescent="0.25">
      <c r="A3187" t="s">
        <v>160</v>
      </c>
      <c r="B3187">
        <v>1</v>
      </c>
      <c r="C3187" s="3">
        <v>33736</v>
      </c>
      <c r="D3187">
        <v>5</v>
      </c>
      <c r="E3187" s="3">
        <v>43034.412983142749</v>
      </c>
      <c r="F3187" s="3">
        <v>43196.305633605705</v>
      </c>
    </row>
    <row r="3188" spans="1:6" x14ac:dyDescent="0.25">
      <c r="A3188" t="s">
        <v>160</v>
      </c>
      <c r="B3188">
        <v>1</v>
      </c>
      <c r="C3188" s="3">
        <v>33736</v>
      </c>
      <c r="D3188">
        <v>5</v>
      </c>
      <c r="E3188" s="3">
        <v>43034.412983142749</v>
      </c>
      <c r="F3188" s="3">
        <v>43196.307832679784</v>
      </c>
    </row>
    <row r="3189" spans="1:6" x14ac:dyDescent="0.25">
      <c r="A3189" t="s">
        <v>160</v>
      </c>
      <c r="B3189">
        <v>1</v>
      </c>
      <c r="C3189" s="3">
        <v>33736</v>
      </c>
      <c r="D3189">
        <v>5</v>
      </c>
      <c r="E3189" s="3">
        <v>43034.412983142749</v>
      </c>
      <c r="F3189" s="3">
        <v>43203.315112772376</v>
      </c>
    </row>
    <row r="3190" spans="1:6" x14ac:dyDescent="0.25">
      <c r="A3190" t="s">
        <v>160</v>
      </c>
      <c r="B3190">
        <v>1</v>
      </c>
      <c r="C3190" s="3">
        <v>33736</v>
      </c>
      <c r="D3190">
        <v>5</v>
      </c>
      <c r="E3190" s="3">
        <v>43034.412983142749</v>
      </c>
      <c r="F3190" s="3">
        <v>43203.317682216817</v>
      </c>
    </row>
    <row r="3191" spans="1:6" x14ac:dyDescent="0.25">
      <c r="A3191" t="s">
        <v>160</v>
      </c>
      <c r="B3191">
        <v>1</v>
      </c>
      <c r="C3191" s="3">
        <v>33736</v>
      </c>
      <c r="D3191">
        <v>5</v>
      </c>
      <c r="E3191" s="3">
        <v>43034.412983142749</v>
      </c>
      <c r="F3191" s="3">
        <v>43204.503966939039</v>
      </c>
    </row>
    <row r="3192" spans="1:6" x14ac:dyDescent="0.25">
      <c r="A3192" t="s">
        <v>160</v>
      </c>
      <c r="B3192">
        <v>1</v>
      </c>
      <c r="C3192" s="3">
        <v>33736</v>
      </c>
      <c r="D3192">
        <v>5</v>
      </c>
      <c r="E3192" s="3">
        <v>43034.412983142749</v>
      </c>
      <c r="F3192" s="3">
        <v>43208.547797957559</v>
      </c>
    </row>
    <row r="3193" spans="1:6" x14ac:dyDescent="0.25">
      <c r="A3193" t="s">
        <v>161</v>
      </c>
      <c r="B3193">
        <v>1</v>
      </c>
      <c r="C3193" s="3">
        <v>31692</v>
      </c>
      <c r="D3193">
        <v>1</v>
      </c>
      <c r="E3193" s="3">
        <v>42986.045630457047</v>
      </c>
      <c r="F3193" s="3">
        <v>42986.045630457047</v>
      </c>
    </row>
    <row r="3194" spans="1:6" x14ac:dyDescent="0.25">
      <c r="A3194" t="s">
        <v>162</v>
      </c>
      <c r="B3194">
        <v>1</v>
      </c>
      <c r="C3194" s="3">
        <v>35533</v>
      </c>
      <c r="D3194">
        <v>1</v>
      </c>
      <c r="E3194" s="3">
        <v>42975.666508642913</v>
      </c>
      <c r="F3194" s="3">
        <v>42975.666508642913</v>
      </c>
    </row>
    <row r="3195" spans="1:6" x14ac:dyDescent="0.25">
      <c r="A3195" t="s">
        <v>162</v>
      </c>
      <c r="B3195">
        <v>1</v>
      </c>
      <c r="C3195" s="3">
        <v>35533</v>
      </c>
      <c r="D3195">
        <v>1</v>
      </c>
      <c r="E3195" s="3">
        <v>42975.666508642913</v>
      </c>
      <c r="F3195" s="3">
        <v>42978.484888272542</v>
      </c>
    </row>
    <row r="3196" spans="1:6" x14ac:dyDescent="0.25">
      <c r="A3196" t="s">
        <v>162</v>
      </c>
      <c r="B3196">
        <v>1</v>
      </c>
      <c r="C3196" s="3">
        <v>35533</v>
      </c>
      <c r="D3196">
        <v>1</v>
      </c>
      <c r="E3196" s="3">
        <v>42975.666508642913</v>
      </c>
      <c r="F3196" s="3">
        <v>42978.963372068843</v>
      </c>
    </row>
    <row r="3197" spans="1:6" x14ac:dyDescent="0.25">
      <c r="A3197" t="s">
        <v>162</v>
      </c>
      <c r="B3197">
        <v>1</v>
      </c>
      <c r="C3197" s="3">
        <v>35533</v>
      </c>
      <c r="D3197">
        <v>1</v>
      </c>
      <c r="E3197" s="3">
        <v>42975.666508642913</v>
      </c>
      <c r="F3197" s="3">
        <v>42981.931265587358</v>
      </c>
    </row>
    <row r="3198" spans="1:6" x14ac:dyDescent="0.25">
      <c r="A3198" t="s">
        <v>162</v>
      </c>
      <c r="B3198">
        <v>1</v>
      </c>
      <c r="C3198" s="3">
        <v>35533</v>
      </c>
      <c r="D3198">
        <v>1</v>
      </c>
      <c r="E3198" s="3">
        <v>42975.666508642913</v>
      </c>
      <c r="F3198" s="3">
        <v>42988.919969291062</v>
      </c>
    </row>
    <row r="3199" spans="1:6" x14ac:dyDescent="0.25">
      <c r="A3199" t="s">
        <v>162</v>
      </c>
      <c r="B3199">
        <v>1</v>
      </c>
      <c r="C3199" s="3">
        <v>35533</v>
      </c>
      <c r="D3199">
        <v>1</v>
      </c>
      <c r="E3199" s="3">
        <v>42975.666508642913</v>
      </c>
      <c r="F3199" s="3">
        <v>42988.921473920695</v>
      </c>
    </row>
    <row r="3200" spans="1:6" x14ac:dyDescent="0.25">
      <c r="A3200" t="s">
        <v>162</v>
      </c>
      <c r="B3200">
        <v>1</v>
      </c>
      <c r="C3200" s="3">
        <v>35533</v>
      </c>
      <c r="D3200">
        <v>1</v>
      </c>
      <c r="E3200" s="3">
        <v>42975.666508642913</v>
      </c>
      <c r="F3200" s="3">
        <v>43047.574425309584</v>
      </c>
    </row>
    <row r="3201" spans="1:6" x14ac:dyDescent="0.25">
      <c r="A3201" t="s">
        <v>162</v>
      </c>
      <c r="B3201">
        <v>1</v>
      </c>
      <c r="C3201" s="3">
        <v>35533</v>
      </c>
      <c r="D3201">
        <v>1</v>
      </c>
      <c r="E3201" s="3">
        <v>42975.666508642913</v>
      </c>
      <c r="F3201" s="3">
        <v>43048.936335031802</v>
      </c>
    </row>
    <row r="3202" spans="1:6" x14ac:dyDescent="0.25">
      <c r="A3202" t="s">
        <v>162</v>
      </c>
      <c r="B3202">
        <v>1</v>
      </c>
      <c r="C3202" s="3">
        <v>35533</v>
      </c>
      <c r="D3202">
        <v>1</v>
      </c>
      <c r="E3202" s="3">
        <v>42975.666508642913</v>
      </c>
      <c r="F3202" s="3">
        <v>43055.965524846615</v>
      </c>
    </row>
    <row r="3203" spans="1:6" x14ac:dyDescent="0.25">
      <c r="A3203" t="s">
        <v>162</v>
      </c>
      <c r="B3203">
        <v>1</v>
      </c>
      <c r="C3203" s="3">
        <v>35533</v>
      </c>
      <c r="D3203">
        <v>1</v>
      </c>
      <c r="E3203" s="3">
        <v>42975.666508642913</v>
      </c>
      <c r="F3203" s="3">
        <v>43062.902504013284</v>
      </c>
    </row>
    <row r="3204" spans="1:6" x14ac:dyDescent="0.25">
      <c r="A3204" t="s">
        <v>162</v>
      </c>
      <c r="B3204">
        <v>1</v>
      </c>
      <c r="C3204" s="3">
        <v>35533</v>
      </c>
      <c r="D3204">
        <v>1</v>
      </c>
      <c r="E3204" s="3">
        <v>42975.666508642913</v>
      </c>
      <c r="F3204" s="3">
        <v>43069.934413735507</v>
      </c>
    </row>
    <row r="3205" spans="1:6" x14ac:dyDescent="0.25">
      <c r="A3205" t="s">
        <v>162</v>
      </c>
      <c r="B3205">
        <v>1</v>
      </c>
      <c r="C3205" s="3">
        <v>35533</v>
      </c>
      <c r="D3205">
        <v>1</v>
      </c>
      <c r="E3205" s="3">
        <v>42975.666508642913</v>
      </c>
      <c r="F3205" s="3">
        <v>43082.59987669847</v>
      </c>
    </row>
    <row r="3206" spans="1:6" x14ac:dyDescent="0.25">
      <c r="A3206" t="s">
        <v>162</v>
      </c>
      <c r="B3206">
        <v>1</v>
      </c>
      <c r="C3206" s="3">
        <v>35533</v>
      </c>
      <c r="D3206">
        <v>1</v>
      </c>
      <c r="E3206" s="3">
        <v>42975.666508642913</v>
      </c>
      <c r="F3206" s="3">
        <v>43091.52515447625</v>
      </c>
    </row>
    <row r="3207" spans="1:6" x14ac:dyDescent="0.25">
      <c r="A3207" t="s">
        <v>162</v>
      </c>
      <c r="B3207">
        <v>1</v>
      </c>
      <c r="C3207" s="3">
        <v>35533</v>
      </c>
      <c r="D3207">
        <v>1</v>
      </c>
      <c r="E3207" s="3">
        <v>42975.666508642913</v>
      </c>
      <c r="F3207" s="3">
        <v>43097.965848920692</v>
      </c>
    </row>
    <row r="3208" spans="1:6" x14ac:dyDescent="0.25">
      <c r="A3208" t="s">
        <v>163</v>
      </c>
      <c r="B3208">
        <v>1</v>
      </c>
      <c r="C3208" s="3">
        <v>37014</v>
      </c>
      <c r="D3208">
        <v>5</v>
      </c>
      <c r="E3208" s="3">
        <v>43037.819067507036</v>
      </c>
      <c r="F3208" s="3">
        <v>43037.819067507036</v>
      </c>
    </row>
    <row r="3209" spans="1:6" x14ac:dyDescent="0.25">
      <c r="A3209" t="s">
        <v>163</v>
      </c>
      <c r="B3209">
        <v>1</v>
      </c>
      <c r="C3209" s="3">
        <v>37014</v>
      </c>
      <c r="D3209">
        <v>5</v>
      </c>
      <c r="E3209" s="3">
        <v>43037.819067507036</v>
      </c>
      <c r="F3209" s="3">
        <v>43040.891856858885</v>
      </c>
    </row>
    <row r="3210" spans="1:6" x14ac:dyDescent="0.25">
      <c r="A3210" t="s">
        <v>163</v>
      </c>
      <c r="B3210">
        <v>1</v>
      </c>
      <c r="C3210" s="3">
        <v>37014</v>
      </c>
      <c r="D3210">
        <v>5</v>
      </c>
      <c r="E3210" s="3">
        <v>43037.819067507036</v>
      </c>
      <c r="F3210" s="3">
        <v>43043.83058371074</v>
      </c>
    </row>
    <row r="3211" spans="1:6" x14ac:dyDescent="0.25">
      <c r="A3211" t="s">
        <v>163</v>
      </c>
      <c r="B3211">
        <v>1</v>
      </c>
      <c r="C3211" s="3">
        <v>37014</v>
      </c>
      <c r="D3211">
        <v>5</v>
      </c>
      <c r="E3211" s="3">
        <v>43037.819067507036</v>
      </c>
      <c r="F3211" s="3">
        <v>43051.752354544071</v>
      </c>
    </row>
    <row r="3212" spans="1:6" x14ac:dyDescent="0.25">
      <c r="A3212" t="s">
        <v>163</v>
      </c>
      <c r="B3212">
        <v>1</v>
      </c>
      <c r="C3212" s="3">
        <v>37014</v>
      </c>
      <c r="D3212">
        <v>5</v>
      </c>
      <c r="E3212" s="3">
        <v>43037.819067507036</v>
      </c>
      <c r="F3212" s="3">
        <v>43061.502736488517</v>
      </c>
    </row>
    <row r="3213" spans="1:6" x14ac:dyDescent="0.25">
      <c r="A3213" t="s">
        <v>163</v>
      </c>
      <c r="B3213">
        <v>1</v>
      </c>
      <c r="C3213" s="3">
        <v>37014</v>
      </c>
      <c r="D3213">
        <v>5</v>
      </c>
      <c r="E3213" s="3">
        <v>43037.819067507036</v>
      </c>
      <c r="F3213" s="3">
        <v>43061.502886951479</v>
      </c>
    </row>
    <row r="3214" spans="1:6" x14ac:dyDescent="0.25">
      <c r="A3214" t="s">
        <v>163</v>
      </c>
      <c r="B3214">
        <v>1</v>
      </c>
      <c r="C3214" s="3">
        <v>37014</v>
      </c>
      <c r="D3214">
        <v>5</v>
      </c>
      <c r="E3214" s="3">
        <v>43037.819067507036</v>
      </c>
      <c r="F3214" s="3">
        <v>43064.78571102555</v>
      </c>
    </row>
    <row r="3215" spans="1:6" x14ac:dyDescent="0.25">
      <c r="A3215" t="s">
        <v>163</v>
      </c>
      <c r="B3215">
        <v>1</v>
      </c>
      <c r="C3215" s="3">
        <v>37014</v>
      </c>
      <c r="D3215">
        <v>5</v>
      </c>
      <c r="E3215" s="3">
        <v>43037.819067507036</v>
      </c>
      <c r="F3215" s="3">
        <v>43074.692076766296</v>
      </c>
    </row>
    <row r="3216" spans="1:6" x14ac:dyDescent="0.25">
      <c r="A3216" t="s">
        <v>163</v>
      </c>
      <c r="B3216">
        <v>1</v>
      </c>
      <c r="C3216" s="3">
        <v>37014</v>
      </c>
      <c r="D3216">
        <v>5</v>
      </c>
      <c r="E3216" s="3">
        <v>43037.819067507036</v>
      </c>
      <c r="F3216" s="3">
        <v>43074.694530469998</v>
      </c>
    </row>
    <row r="3217" spans="1:6" x14ac:dyDescent="0.25">
      <c r="A3217" t="s">
        <v>163</v>
      </c>
      <c r="B3217">
        <v>1</v>
      </c>
      <c r="C3217" s="3">
        <v>37014</v>
      </c>
      <c r="D3217">
        <v>5</v>
      </c>
      <c r="E3217" s="3">
        <v>43037.819067507036</v>
      </c>
      <c r="F3217" s="3">
        <v>43076.019680932957</v>
      </c>
    </row>
    <row r="3218" spans="1:6" x14ac:dyDescent="0.25">
      <c r="A3218" t="s">
        <v>163</v>
      </c>
      <c r="B3218">
        <v>1</v>
      </c>
      <c r="C3218" s="3">
        <v>37014</v>
      </c>
      <c r="D3218">
        <v>5</v>
      </c>
      <c r="E3218" s="3">
        <v>43037.819067507036</v>
      </c>
      <c r="F3218" s="3">
        <v>43083.017886951478</v>
      </c>
    </row>
    <row r="3219" spans="1:6" x14ac:dyDescent="0.25">
      <c r="A3219" t="s">
        <v>163</v>
      </c>
      <c r="B3219">
        <v>1</v>
      </c>
      <c r="C3219" s="3">
        <v>37014</v>
      </c>
      <c r="D3219">
        <v>5</v>
      </c>
      <c r="E3219" s="3">
        <v>43037.819067507036</v>
      </c>
      <c r="F3219" s="3">
        <v>43087.662620747775</v>
      </c>
    </row>
    <row r="3220" spans="1:6" x14ac:dyDescent="0.25">
      <c r="A3220" t="s">
        <v>163</v>
      </c>
      <c r="B3220">
        <v>1</v>
      </c>
      <c r="C3220" s="3">
        <v>37014</v>
      </c>
      <c r="D3220">
        <v>5</v>
      </c>
      <c r="E3220" s="3">
        <v>43037.819067507036</v>
      </c>
      <c r="F3220" s="3">
        <v>43087.665444821847</v>
      </c>
    </row>
    <row r="3221" spans="1:6" x14ac:dyDescent="0.25">
      <c r="A3221" t="s">
        <v>163</v>
      </c>
      <c r="B3221">
        <v>1</v>
      </c>
      <c r="C3221" s="3">
        <v>37014</v>
      </c>
      <c r="D3221">
        <v>5</v>
      </c>
      <c r="E3221" s="3">
        <v>43037.819067507036</v>
      </c>
      <c r="F3221" s="3">
        <v>43094.672771210739</v>
      </c>
    </row>
    <row r="3222" spans="1:6" x14ac:dyDescent="0.25">
      <c r="A3222" t="s">
        <v>163</v>
      </c>
      <c r="B3222">
        <v>1</v>
      </c>
      <c r="C3222" s="3">
        <v>37014</v>
      </c>
      <c r="D3222">
        <v>5</v>
      </c>
      <c r="E3222" s="3">
        <v>43037.819067507036</v>
      </c>
      <c r="F3222" s="3">
        <v>43094.675201766295</v>
      </c>
    </row>
    <row r="3223" spans="1:6" x14ac:dyDescent="0.25">
      <c r="A3223" t="s">
        <v>163</v>
      </c>
      <c r="B3223">
        <v>1</v>
      </c>
      <c r="C3223" s="3">
        <v>37014</v>
      </c>
      <c r="D3223">
        <v>5</v>
      </c>
      <c r="E3223" s="3">
        <v>43037.819067507036</v>
      </c>
      <c r="F3223" s="3">
        <v>43094.678708710737</v>
      </c>
    </row>
    <row r="3224" spans="1:6" x14ac:dyDescent="0.25">
      <c r="A3224" t="s">
        <v>163</v>
      </c>
      <c r="B3224">
        <v>1</v>
      </c>
      <c r="C3224" s="3">
        <v>37014</v>
      </c>
      <c r="D3224">
        <v>5</v>
      </c>
      <c r="E3224" s="3">
        <v>43037.819067507036</v>
      </c>
      <c r="F3224" s="3">
        <v>43104.064113803332</v>
      </c>
    </row>
    <row r="3225" spans="1:6" x14ac:dyDescent="0.25">
      <c r="A3225" t="s">
        <v>163</v>
      </c>
      <c r="B3225">
        <v>1</v>
      </c>
      <c r="C3225" s="3">
        <v>37014</v>
      </c>
      <c r="D3225">
        <v>5</v>
      </c>
      <c r="E3225" s="3">
        <v>43037.819067507036</v>
      </c>
      <c r="F3225" s="3">
        <v>43104.069889266291</v>
      </c>
    </row>
    <row r="3226" spans="1:6" x14ac:dyDescent="0.25">
      <c r="A3226" t="s">
        <v>163</v>
      </c>
      <c r="B3226">
        <v>1</v>
      </c>
      <c r="C3226" s="3">
        <v>37014</v>
      </c>
      <c r="D3226">
        <v>5</v>
      </c>
      <c r="E3226" s="3">
        <v>43037.819067507036</v>
      </c>
      <c r="F3226" s="3">
        <v>43209.021278155182</v>
      </c>
    </row>
    <row r="3227" spans="1:6" x14ac:dyDescent="0.25">
      <c r="A3227" t="s">
        <v>163</v>
      </c>
      <c r="B3227">
        <v>1</v>
      </c>
      <c r="C3227" s="3">
        <v>37014</v>
      </c>
      <c r="D3227">
        <v>5</v>
      </c>
      <c r="E3227" s="3">
        <v>43037.819067507036</v>
      </c>
      <c r="F3227" s="3">
        <v>43209.023245747776</v>
      </c>
    </row>
    <row r="3228" spans="1:6" x14ac:dyDescent="0.25">
      <c r="A3228" t="s">
        <v>163</v>
      </c>
      <c r="B3228">
        <v>1</v>
      </c>
      <c r="C3228" s="3">
        <v>37014</v>
      </c>
      <c r="D3228">
        <v>5</v>
      </c>
      <c r="E3228" s="3">
        <v>43037.819067507036</v>
      </c>
      <c r="F3228" s="3">
        <v>43209.023558247776</v>
      </c>
    </row>
    <row r="3229" spans="1:6" x14ac:dyDescent="0.25">
      <c r="A3229" t="s">
        <v>163</v>
      </c>
      <c r="B3229">
        <v>1</v>
      </c>
      <c r="C3229" s="3">
        <v>37014</v>
      </c>
      <c r="D3229">
        <v>5</v>
      </c>
      <c r="E3229" s="3">
        <v>43037.819067507036</v>
      </c>
      <c r="F3229" s="3">
        <v>43210.019125377403</v>
      </c>
    </row>
    <row r="3230" spans="1:6" x14ac:dyDescent="0.25">
      <c r="A3230" t="s">
        <v>163</v>
      </c>
      <c r="B3230">
        <v>1</v>
      </c>
      <c r="C3230" s="3">
        <v>37014</v>
      </c>
      <c r="D3230">
        <v>5</v>
      </c>
      <c r="E3230" s="3">
        <v>43037.819067507036</v>
      </c>
      <c r="F3230" s="3">
        <v>43210.019773525557</v>
      </c>
    </row>
    <row r="3231" spans="1:6" x14ac:dyDescent="0.25">
      <c r="A3231" t="s">
        <v>163</v>
      </c>
      <c r="B3231">
        <v>1</v>
      </c>
      <c r="C3231" s="3">
        <v>37014</v>
      </c>
      <c r="D3231">
        <v>5</v>
      </c>
      <c r="E3231" s="3">
        <v>43037.819067507036</v>
      </c>
      <c r="F3231" s="3">
        <v>43211.046058247775</v>
      </c>
    </row>
    <row r="3232" spans="1:6" x14ac:dyDescent="0.25">
      <c r="A3232" t="s">
        <v>163</v>
      </c>
      <c r="B3232">
        <v>1</v>
      </c>
      <c r="C3232" s="3">
        <v>37014</v>
      </c>
      <c r="D3232">
        <v>5</v>
      </c>
      <c r="E3232" s="3">
        <v>43037.819067507036</v>
      </c>
      <c r="F3232" s="3">
        <v>43212.003373062587</v>
      </c>
    </row>
    <row r="3233" spans="1:6" x14ac:dyDescent="0.25">
      <c r="A3233" t="s">
        <v>164</v>
      </c>
      <c r="B3233">
        <v>1</v>
      </c>
      <c r="C3233" s="3">
        <v>30383</v>
      </c>
      <c r="D3233">
        <v>5</v>
      </c>
      <c r="E3233" s="3">
        <v>43037.329842904801</v>
      </c>
      <c r="F3233" s="3">
        <v>43037.329842904801</v>
      </c>
    </row>
    <row r="3234" spans="1:6" x14ac:dyDescent="0.25">
      <c r="A3234" t="s">
        <v>164</v>
      </c>
      <c r="B3234">
        <v>1</v>
      </c>
      <c r="C3234" s="3">
        <v>30383</v>
      </c>
      <c r="D3234">
        <v>5</v>
      </c>
      <c r="E3234" s="3">
        <v>43037.329842904801</v>
      </c>
      <c r="F3234" s="3">
        <v>43040.206220219618</v>
      </c>
    </row>
    <row r="3235" spans="1:6" x14ac:dyDescent="0.25">
      <c r="A3235" t="s">
        <v>164</v>
      </c>
      <c r="B3235">
        <v>1</v>
      </c>
      <c r="C3235" s="3">
        <v>30383</v>
      </c>
      <c r="D3235">
        <v>5</v>
      </c>
      <c r="E3235" s="3">
        <v>43037.329842904801</v>
      </c>
      <c r="F3235" s="3">
        <v>43040.207852164058</v>
      </c>
    </row>
    <row r="3236" spans="1:6" x14ac:dyDescent="0.25">
      <c r="A3236" t="s">
        <v>164</v>
      </c>
      <c r="B3236">
        <v>1</v>
      </c>
      <c r="C3236" s="3">
        <v>30383</v>
      </c>
      <c r="D3236">
        <v>5</v>
      </c>
      <c r="E3236" s="3">
        <v>43037.329842904801</v>
      </c>
      <c r="F3236" s="3">
        <v>43050.463187812209</v>
      </c>
    </row>
    <row r="3237" spans="1:6" x14ac:dyDescent="0.25">
      <c r="A3237" t="s">
        <v>164</v>
      </c>
      <c r="B3237">
        <v>1</v>
      </c>
      <c r="C3237" s="3">
        <v>30383</v>
      </c>
      <c r="D3237">
        <v>5</v>
      </c>
      <c r="E3237" s="3">
        <v>43037.329842904801</v>
      </c>
      <c r="F3237" s="3">
        <v>43050.464634571472</v>
      </c>
    </row>
    <row r="3238" spans="1:6" x14ac:dyDescent="0.25">
      <c r="A3238" t="s">
        <v>164</v>
      </c>
      <c r="B3238">
        <v>1</v>
      </c>
      <c r="C3238" s="3">
        <v>30383</v>
      </c>
      <c r="D3238">
        <v>5</v>
      </c>
      <c r="E3238" s="3">
        <v>43037.329842904801</v>
      </c>
      <c r="F3238" s="3">
        <v>43054.165317441839</v>
      </c>
    </row>
    <row r="3239" spans="1:6" x14ac:dyDescent="0.25">
      <c r="A3239" t="s">
        <v>164</v>
      </c>
      <c r="B3239">
        <v>1</v>
      </c>
      <c r="C3239" s="3">
        <v>30383</v>
      </c>
      <c r="D3239">
        <v>5</v>
      </c>
      <c r="E3239" s="3">
        <v>43037.329842904801</v>
      </c>
      <c r="F3239" s="3">
        <v>43071.468905404799</v>
      </c>
    </row>
    <row r="3240" spans="1:6" x14ac:dyDescent="0.25">
      <c r="A3240" t="s">
        <v>164</v>
      </c>
      <c r="B3240">
        <v>1</v>
      </c>
      <c r="C3240" s="3">
        <v>30383</v>
      </c>
      <c r="D3240">
        <v>5</v>
      </c>
      <c r="E3240" s="3">
        <v>43037.329842904801</v>
      </c>
      <c r="F3240" s="3">
        <v>43074.475514201098</v>
      </c>
    </row>
    <row r="3241" spans="1:6" x14ac:dyDescent="0.25">
      <c r="A3241" t="s">
        <v>164</v>
      </c>
      <c r="B3241">
        <v>1</v>
      </c>
      <c r="C3241" s="3">
        <v>30383</v>
      </c>
      <c r="D3241">
        <v>5</v>
      </c>
      <c r="E3241" s="3">
        <v>43037.329842904801</v>
      </c>
      <c r="F3241" s="3">
        <v>43096.286833645543</v>
      </c>
    </row>
    <row r="3242" spans="1:6" x14ac:dyDescent="0.25">
      <c r="A3242" t="s">
        <v>164</v>
      </c>
      <c r="B3242">
        <v>1</v>
      </c>
      <c r="C3242" s="3">
        <v>30383</v>
      </c>
      <c r="D3242">
        <v>5</v>
      </c>
      <c r="E3242" s="3">
        <v>43037.329842904801</v>
      </c>
      <c r="F3242" s="3">
        <v>43101.042863738134</v>
      </c>
    </row>
    <row r="3243" spans="1:6" x14ac:dyDescent="0.25">
      <c r="A3243" t="s">
        <v>165</v>
      </c>
      <c r="B3243">
        <v>1</v>
      </c>
      <c r="C3243" s="3">
        <v>34288</v>
      </c>
      <c r="D3243">
        <v>1</v>
      </c>
      <c r="E3243" s="3">
        <v>42977.358919208244</v>
      </c>
      <c r="F3243" s="3">
        <v>42977.358919208244</v>
      </c>
    </row>
    <row r="3244" spans="1:6" x14ac:dyDescent="0.25">
      <c r="A3244" t="s">
        <v>165</v>
      </c>
      <c r="B3244">
        <v>1</v>
      </c>
      <c r="C3244" s="3">
        <v>34288</v>
      </c>
      <c r="D3244">
        <v>1</v>
      </c>
      <c r="E3244" s="3">
        <v>42977.358919208244</v>
      </c>
      <c r="F3244" s="3">
        <v>42980.335585874913</v>
      </c>
    </row>
    <row r="3245" spans="1:6" x14ac:dyDescent="0.25">
      <c r="A3245" t="s">
        <v>165</v>
      </c>
      <c r="B3245">
        <v>1</v>
      </c>
      <c r="C3245" s="3">
        <v>34288</v>
      </c>
      <c r="D3245">
        <v>1</v>
      </c>
      <c r="E3245" s="3">
        <v>42977.358919208244</v>
      </c>
      <c r="F3245" s="3">
        <v>42987.497599763796</v>
      </c>
    </row>
    <row r="3246" spans="1:6" x14ac:dyDescent="0.25">
      <c r="A3246" t="s">
        <v>165</v>
      </c>
      <c r="B3246">
        <v>1</v>
      </c>
      <c r="C3246" s="3">
        <v>34288</v>
      </c>
      <c r="D3246">
        <v>1</v>
      </c>
      <c r="E3246" s="3">
        <v>42977.358919208244</v>
      </c>
      <c r="F3246" s="3">
        <v>42990.591650689727</v>
      </c>
    </row>
    <row r="3247" spans="1:6" x14ac:dyDescent="0.25">
      <c r="A3247" t="s">
        <v>165</v>
      </c>
      <c r="B3247">
        <v>1</v>
      </c>
      <c r="C3247" s="3">
        <v>34288</v>
      </c>
      <c r="D3247">
        <v>1</v>
      </c>
      <c r="E3247" s="3">
        <v>42977.358919208244</v>
      </c>
      <c r="F3247" s="3">
        <v>42994.587356708245</v>
      </c>
    </row>
    <row r="3248" spans="1:6" x14ac:dyDescent="0.25">
      <c r="A3248" t="s">
        <v>166</v>
      </c>
      <c r="B3248">
        <v>2</v>
      </c>
      <c r="C3248" s="3">
        <v>35878</v>
      </c>
      <c r="D3248">
        <v>2</v>
      </c>
      <c r="E3248" s="3">
        <v>43000.271089377631</v>
      </c>
      <c r="F3248" s="3">
        <v>43000.271089377631</v>
      </c>
    </row>
    <row r="3249" spans="1:6" x14ac:dyDescent="0.25">
      <c r="A3249" t="s">
        <v>166</v>
      </c>
      <c r="B3249">
        <v>2</v>
      </c>
      <c r="C3249" s="3">
        <v>35878</v>
      </c>
      <c r="D3249">
        <v>2</v>
      </c>
      <c r="E3249" s="3">
        <v>43000.271089377631</v>
      </c>
      <c r="F3249" s="3">
        <v>43004.774133359111</v>
      </c>
    </row>
    <row r="3250" spans="1:6" x14ac:dyDescent="0.25">
      <c r="A3250" t="s">
        <v>166</v>
      </c>
      <c r="B3250">
        <v>2</v>
      </c>
      <c r="C3250" s="3">
        <v>35878</v>
      </c>
      <c r="D3250">
        <v>2</v>
      </c>
      <c r="E3250" s="3">
        <v>43000.271089377631</v>
      </c>
      <c r="F3250" s="3">
        <v>43006.6848509517</v>
      </c>
    </row>
    <row r="3251" spans="1:6" x14ac:dyDescent="0.25">
      <c r="A3251" t="s">
        <v>166</v>
      </c>
      <c r="B3251">
        <v>2</v>
      </c>
      <c r="C3251" s="3">
        <v>35878</v>
      </c>
      <c r="D3251">
        <v>2</v>
      </c>
      <c r="E3251" s="3">
        <v>43000.271089377631</v>
      </c>
      <c r="F3251" s="3">
        <v>43006.68658706281</v>
      </c>
    </row>
    <row r="3252" spans="1:6" x14ac:dyDescent="0.25">
      <c r="A3252" t="s">
        <v>166</v>
      </c>
      <c r="B3252">
        <v>2</v>
      </c>
      <c r="C3252" s="3">
        <v>35878</v>
      </c>
      <c r="D3252">
        <v>2</v>
      </c>
      <c r="E3252" s="3">
        <v>43000.271089377631</v>
      </c>
      <c r="F3252" s="3">
        <v>43008.760742155406</v>
      </c>
    </row>
    <row r="3253" spans="1:6" x14ac:dyDescent="0.25">
      <c r="A3253" t="s">
        <v>166</v>
      </c>
      <c r="B3253">
        <v>2</v>
      </c>
      <c r="C3253" s="3">
        <v>35878</v>
      </c>
      <c r="D3253">
        <v>2</v>
      </c>
      <c r="E3253" s="3">
        <v>43000.271089377631</v>
      </c>
      <c r="F3253" s="3">
        <v>43011.766448173927</v>
      </c>
    </row>
    <row r="3254" spans="1:6" x14ac:dyDescent="0.25">
      <c r="A3254" t="s">
        <v>166</v>
      </c>
      <c r="B3254">
        <v>2</v>
      </c>
      <c r="C3254" s="3">
        <v>35878</v>
      </c>
      <c r="D3254">
        <v>2</v>
      </c>
      <c r="E3254" s="3">
        <v>43000.271089377631</v>
      </c>
      <c r="F3254" s="3">
        <v>43011.767709747997</v>
      </c>
    </row>
    <row r="3255" spans="1:6" x14ac:dyDescent="0.25">
      <c r="A3255" t="s">
        <v>166</v>
      </c>
      <c r="B3255">
        <v>2</v>
      </c>
      <c r="C3255" s="3">
        <v>35878</v>
      </c>
      <c r="D3255">
        <v>2</v>
      </c>
      <c r="E3255" s="3">
        <v>43000.271089377631</v>
      </c>
      <c r="F3255" s="3">
        <v>43013.683450488737</v>
      </c>
    </row>
    <row r="3256" spans="1:6" x14ac:dyDescent="0.25">
      <c r="A3256" t="s">
        <v>166</v>
      </c>
      <c r="B3256">
        <v>2</v>
      </c>
      <c r="C3256" s="3">
        <v>35878</v>
      </c>
      <c r="D3256">
        <v>2</v>
      </c>
      <c r="E3256" s="3">
        <v>43000.271089377631</v>
      </c>
      <c r="F3256" s="3">
        <v>43015.579966692443</v>
      </c>
    </row>
    <row r="3257" spans="1:6" x14ac:dyDescent="0.25">
      <c r="A3257" t="s">
        <v>166</v>
      </c>
      <c r="B3257">
        <v>2</v>
      </c>
      <c r="C3257" s="3">
        <v>35878</v>
      </c>
      <c r="D3257">
        <v>2</v>
      </c>
      <c r="E3257" s="3">
        <v>43000.271089377631</v>
      </c>
      <c r="F3257" s="3">
        <v>43015.580603266513</v>
      </c>
    </row>
    <row r="3258" spans="1:6" x14ac:dyDescent="0.25">
      <c r="A3258" t="s">
        <v>166</v>
      </c>
      <c r="B3258">
        <v>2</v>
      </c>
      <c r="C3258" s="3">
        <v>35878</v>
      </c>
      <c r="D3258">
        <v>2</v>
      </c>
      <c r="E3258" s="3">
        <v>43000.271089377631</v>
      </c>
      <c r="F3258" s="3">
        <v>43015.580834747998</v>
      </c>
    </row>
    <row r="3259" spans="1:6" x14ac:dyDescent="0.25">
      <c r="A3259" t="s">
        <v>166</v>
      </c>
      <c r="B3259">
        <v>2</v>
      </c>
      <c r="C3259" s="3">
        <v>35878</v>
      </c>
      <c r="D3259">
        <v>2</v>
      </c>
      <c r="E3259" s="3">
        <v>43000.271089377631</v>
      </c>
      <c r="F3259" s="3">
        <v>43016.754550025777</v>
      </c>
    </row>
    <row r="3260" spans="1:6" x14ac:dyDescent="0.25">
      <c r="A3260" t="s">
        <v>166</v>
      </c>
      <c r="B3260">
        <v>2</v>
      </c>
      <c r="C3260" s="3">
        <v>35878</v>
      </c>
      <c r="D3260">
        <v>2</v>
      </c>
      <c r="E3260" s="3">
        <v>43000.271089377631</v>
      </c>
      <c r="F3260" s="3">
        <v>43016.7548509517</v>
      </c>
    </row>
    <row r="3261" spans="1:6" x14ac:dyDescent="0.25">
      <c r="A3261" t="s">
        <v>166</v>
      </c>
      <c r="B3261">
        <v>2</v>
      </c>
      <c r="C3261" s="3">
        <v>35878</v>
      </c>
      <c r="D3261">
        <v>2</v>
      </c>
      <c r="E3261" s="3">
        <v>43000.271089377631</v>
      </c>
      <c r="F3261" s="3">
        <v>43018.734758359111</v>
      </c>
    </row>
    <row r="3262" spans="1:6" x14ac:dyDescent="0.25">
      <c r="A3262" t="s">
        <v>166</v>
      </c>
      <c r="B3262">
        <v>2</v>
      </c>
      <c r="C3262" s="3">
        <v>35878</v>
      </c>
      <c r="D3262">
        <v>2</v>
      </c>
      <c r="E3262" s="3">
        <v>43000.271089377631</v>
      </c>
      <c r="F3262" s="3">
        <v>43018.734989840588</v>
      </c>
    </row>
    <row r="3263" spans="1:6" x14ac:dyDescent="0.25">
      <c r="A3263" t="s">
        <v>166</v>
      </c>
      <c r="B3263">
        <v>2</v>
      </c>
      <c r="C3263" s="3">
        <v>35878</v>
      </c>
      <c r="D3263">
        <v>2</v>
      </c>
      <c r="E3263" s="3">
        <v>43000.271089377631</v>
      </c>
      <c r="F3263" s="3">
        <v>43021.776181970221</v>
      </c>
    </row>
    <row r="3264" spans="1:6" x14ac:dyDescent="0.25">
      <c r="A3264" t="s">
        <v>166</v>
      </c>
      <c r="B3264">
        <v>2</v>
      </c>
      <c r="C3264" s="3">
        <v>35878</v>
      </c>
      <c r="D3264">
        <v>2</v>
      </c>
      <c r="E3264" s="3">
        <v>43000.271089377631</v>
      </c>
      <c r="F3264" s="3">
        <v>43023.762443544292</v>
      </c>
    </row>
    <row r="3265" spans="1:6" x14ac:dyDescent="0.25">
      <c r="A3265" t="s">
        <v>166</v>
      </c>
      <c r="B3265">
        <v>2</v>
      </c>
      <c r="C3265" s="3">
        <v>35878</v>
      </c>
      <c r="D3265">
        <v>2</v>
      </c>
      <c r="E3265" s="3">
        <v>43000.271089377631</v>
      </c>
      <c r="F3265" s="3">
        <v>43025.740788451702</v>
      </c>
    </row>
    <row r="3266" spans="1:6" x14ac:dyDescent="0.25">
      <c r="A3266" t="s">
        <v>166</v>
      </c>
      <c r="B3266">
        <v>2</v>
      </c>
      <c r="C3266" s="3">
        <v>35878</v>
      </c>
      <c r="D3266">
        <v>2</v>
      </c>
      <c r="E3266" s="3">
        <v>43000.271089377631</v>
      </c>
      <c r="F3266" s="3">
        <v>43027.688404192442</v>
      </c>
    </row>
    <row r="3267" spans="1:6" x14ac:dyDescent="0.25">
      <c r="A3267" t="s">
        <v>166</v>
      </c>
      <c r="B3267">
        <v>2</v>
      </c>
      <c r="C3267" s="3">
        <v>35878</v>
      </c>
      <c r="D3267">
        <v>2</v>
      </c>
      <c r="E3267" s="3">
        <v>43000.271089377631</v>
      </c>
      <c r="F3267" s="3">
        <v>43030.754202803553</v>
      </c>
    </row>
    <row r="3268" spans="1:6" x14ac:dyDescent="0.25">
      <c r="A3268" t="s">
        <v>166</v>
      </c>
      <c r="B3268">
        <v>2</v>
      </c>
      <c r="C3268" s="3">
        <v>35878</v>
      </c>
      <c r="D3268">
        <v>2</v>
      </c>
      <c r="E3268" s="3">
        <v>43000.271089377631</v>
      </c>
      <c r="F3268" s="3">
        <v>43032.722906507261</v>
      </c>
    </row>
    <row r="3269" spans="1:6" x14ac:dyDescent="0.25">
      <c r="A3269" t="s">
        <v>166</v>
      </c>
      <c r="B3269">
        <v>2</v>
      </c>
      <c r="C3269" s="3">
        <v>35878</v>
      </c>
      <c r="D3269">
        <v>2</v>
      </c>
      <c r="E3269" s="3">
        <v>43000.271089377631</v>
      </c>
      <c r="F3269" s="3">
        <v>43035.564850951705</v>
      </c>
    </row>
    <row r="3270" spans="1:6" x14ac:dyDescent="0.25">
      <c r="A3270" t="s">
        <v>166</v>
      </c>
      <c r="B3270">
        <v>2</v>
      </c>
      <c r="C3270" s="3">
        <v>35878</v>
      </c>
      <c r="D3270">
        <v>2</v>
      </c>
      <c r="E3270" s="3">
        <v>43000.271089377631</v>
      </c>
      <c r="F3270" s="3">
        <v>43039.73183011837</v>
      </c>
    </row>
    <row r="3271" spans="1:6" x14ac:dyDescent="0.25">
      <c r="A3271" t="s">
        <v>166</v>
      </c>
      <c r="B3271">
        <v>2</v>
      </c>
      <c r="C3271" s="3">
        <v>35878</v>
      </c>
      <c r="D3271">
        <v>2</v>
      </c>
      <c r="E3271" s="3">
        <v>43000.271089377631</v>
      </c>
      <c r="F3271" s="3">
        <v>43041.604654192444</v>
      </c>
    </row>
    <row r="3272" spans="1:6" x14ac:dyDescent="0.25">
      <c r="A3272" t="s">
        <v>166</v>
      </c>
      <c r="B3272">
        <v>2</v>
      </c>
      <c r="C3272" s="3">
        <v>35878</v>
      </c>
      <c r="D3272">
        <v>2</v>
      </c>
      <c r="E3272" s="3">
        <v>43000.271089377631</v>
      </c>
      <c r="F3272" s="3">
        <v>43041.612281507259</v>
      </c>
    </row>
    <row r="3273" spans="1:6" x14ac:dyDescent="0.25">
      <c r="A3273" t="s">
        <v>166</v>
      </c>
      <c r="B3273">
        <v>2</v>
      </c>
      <c r="C3273" s="3">
        <v>35878</v>
      </c>
      <c r="D3273">
        <v>2</v>
      </c>
      <c r="E3273" s="3">
        <v>43000.271089377631</v>
      </c>
      <c r="F3273" s="3">
        <v>43047.85678382207</v>
      </c>
    </row>
    <row r="3274" spans="1:6" x14ac:dyDescent="0.25">
      <c r="A3274" t="s">
        <v>166</v>
      </c>
      <c r="B3274">
        <v>2</v>
      </c>
      <c r="C3274" s="3">
        <v>35878</v>
      </c>
      <c r="D3274">
        <v>2</v>
      </c>
      <c r="E3274" s="3">
        <v>43000.271089377631</v>
      </c>
      <c r="F3274" s="3">
        <v>43051.730892618369</v>
      </c>
    </row>
    <row r="3275" spans="1:6" x14ac:dyDescent="0.25">
      <c r="A3275" t="s">
        <v>166</v>
      </c>
      <c r="B3275">
        <v>2</v>
      </c>
      <c r="C3275" s="3">
        <v>35878</v>
      </c>
      <c r="D3275">
        <v>2</v>
      </c>
      <c r="E3275" s="3">
        <v>43000.271089377631</v>
      </c>
      <c r="F3275" s="3">
        <v>43053.752026877628</v>
      </c>
    </row>
    <row r="3276" spans="1:6" x14ac:dyDescent="0.25">
      <c r="A3276" t="s">
        <v>166</v>
      </c>
      <c r="B3276">
        <v>2</v>
      </c>
      <c r="C3276" s="3">
        <v>35878</v>
      </c>
      <c r="D3276">
        <v>2</v>
      </c>
      <c r="E3276" s="3">
        <v>43000.271089377631</v>
      </c>
      <c r="F3276" s="3">
        <v>43056.546135673925</v>
      </c>
    </row>
    <row r="3277" spans="1:6" x14ac:dyDescent="0.25">
      <c r="A3277" t="s">
        <v>166</v>
      </c>
      <c r="B3277">
        <v>2</v>
      </c>
      <c r="C3277" s="3">
        <v>35878</v>
      </c>
      <c r="D3277">
        <v>2</v>
      </c>
      <c r="E3277" s="3">
        <v>43000.271089377631</v>
      </c>
      <c r="F3277" s="3">
        <v>43060.749793081333</v>
      </c>
    </row>
    <row r="3278" spans="1:6" x14ac:dyDescent="0.25">
      <c r="A3278" t="s">
        <v>166</v>
      </c>
      <c r="B3278">
        <v>2</v>
      </c>
      <c r="C3278" s="3">
        <v>35878</v>
      </c>
      <c r="D3278">
        <v>2</v>
      </c>
      <c r="E3278" s="3">
        <v>43000.271089377631</v>
      </c>
      <c r="F3278" s="3">
        <v>43067.733114840594</v>
      </c>
    </row>
    <row r="3279" spans="1:6" x14ac:dyDescent="0.25">
      <c r="A3279" t="s">
        <v>166</v>
      </c>
      <c r="B3279">
        <v>2</v>
      </c>
      <c r="C3279" s="3">
        <v>35878</v>
      </c>
      <c r="D3279">
        <v>2</v>
      </c>
      <c r="E3279" s="3">
        <v>43000.271089377631</v>
      </c>
      <c r="F3279" s="3">
        <v>43070.08575372948</v>
      </c>
    </row>
    <row r="3280" spans="1:6" x14ac:dyDescent="0.25">
      <c r="A3280" t="s">
        <v>167</v>
      </c>
      <c r="B3280">
        <v>1</v>
      </c>
      <c r="C3280" s="3">
        <v>32972</v>
      </c>
      <c r="D3280">
        <v>6</v>
      </c>
      <c r="E3280" s="3">
        <v>43053.904485654843</v>
      </c>
      <c r="F3280" s="3">
        <v>43053.904485654843</v>
      </c>
    </row>
    <row r="3281" spans="1:6" x14ac:dyDescent="0.25">
      <c r="A3281" t="s">
        <v>167</v>
      </c>
      <c r="B3281">
        <v>1</v>
      </c>
      <c r="C3281" s="3">
        <v>32972</v>
      </c>
      <c r="D3281">
        <v>6</v>
      </c>
      <c r="E3281" s="3">
        <v>43053.904485654843</v>
      </c>
      <c r="F3281" s="3">
        <v>43054.868906951146</v>
      </c>
    </row>
    <row r="3282" spans="1:6" x14ac:dyDescent="0.25">
      <c r="A3282" t="s">
        <v>167</v>
      </c>
      <c r="B3282">
        <v>1</v>
      </c>
      <c r="C3282" s="3">
        <v>32972</v>
      </c>
      <c r="D3282">
        <v>6</v>
      </c>
      <c r="E3282" s="3">
        <v>43053.904485654843</v>
      </c>
      <c r="F3282" s="3">
        <v>43054.90302732151</v>
      </c>
    </row>
    <row r="3283" spans="1:6" x14ac:dyDescent="0.25">
      <c r="A3283" t="s">
        <v>167</v>
      </c>
      <c r="B3283">
        <v>1</v>
      </c>
      <c r="C3283" s="3">
        <v>32972</v>
      </c>
      <c r="D3283">
        <v>6</v>
      </c>
      <c r="E3283" s="3">
        <v>43053.904485654843</v>
      </c>
      <c r="F3283" s="3">
        <v>43054.908987969662</v>
      </c>
    </row>
    <row r="3284" spans="1:6" x14ac:dyDescent="0.25">
      <c r="A3284" t="s">
        <v>167</v>
      </c>
      <c r="B3284">
        <v>1</v>
      </c>
      <c r="C3284" s="3">
        <v>32972</v>
      </c>
      <c r="D3284">
        <v>6</v>
      </c>
      <c r="E3284" s="3">
        <v>43053.904485654843</v>
      </c>
      <c r="F3284" s="3">
        <v>43056.794740284473</v>
      </c>
    </row>
    <row r="3285" spans="1:6" x14ac:dyDescent="0.25">
      <c r="A3285" t="s">
        <v>167</v>
      </c>
      <c r="B3285">
        <v>1</v>
      </c>
      <c r="C3285" s="3">
        <v>32972</v>
      </c>
      <c r="D3285">
        <v>6</v>
      </c>
      <c r="E3285" s="3">
        <v>43053.904485654843</v>
      </c>
      <c r="F3285" s="3">
        <v>43056.795446302996</v>
      </c>
    </row>
    <row r="3286" spans="1:6" x14ac:dyDescent="0.25">
      <c r="A3286" t="s">
        <v>167</v>
      </c>
      <c r="B3286">
        <v>1</v>
      </c>
      <c r="C3286" s="3">
        <v>32972</v>
      </c>
      <c r="D3286">
        <v>6</v>
      </c>
      <c r="E3286" s="3">
        <v>43053.904485654843</v>
      </c>
      <c r="F3286" s="3">
        <v>43056.979589821516</v>
      </c>
    </row>
    <row r="3287" spans="1:6" x14ac:dyDescent="0.25">
      <c r="A3287" t="s">
        <v>167</v>
      </c>
      <c r="B3287">
        <v>1</v>
      </c>
      <c r="C3287" s="3">
        <v>32972</v>
      </c>
      <c r="D3287">
        <v>6</v>
      </c>
      <c r="E3287" s="3">
        <v>43053.904485654843</v>
      </c>
      <c r="F3287" s="3">
        <v>43111.132772691883</v>
      </c>
    </row>
    <row r="3288" spans="1:6" x14ac:dyDescent="0.25">
      <c r="A3288" t="s">
        <v>167</v>
      </c>
      <c r="B3288">
        <v>1</v>
      </c>
      <c r="C3288" s="3">
        <v>32972</v>
      </c>
      <c r="D3288">
        <v>6</v>
      </c>
      <c r="E3288" s="3">
        <v>43053.904485654843</v>
      </c>
      <c r="F3288" s="3">
        <v>43111.135191673362</v>
      </c>
    </row>
    <row r="3289" spans="1:6" x14ac:dyDescent="0.25">
      <c r="A3289" t="s">
        <v>167</v>
      </c>
      <c r="B3289">
        <v>1</v>
      </c>
      <c r="C3289" s="3">
        <v>32972</v>
      </c>
      <c r="D3289">
        <v>6</v>
      </c>
      <c r="E3289" s="3">
        <v>43053.904485654843</v>
      </c>
      <c r="F3289" s="3">
        <v>43111.136268062255</v>
      </c>
    </row>
    <row r="3290" spans="1:6" x14ac:dyDescent="0.25">
      <c r="A3290" t="s">
        <v>167</v>
      </c>
      <c r="B3290">
        <v>1</v>
      </c>
      <c r="C3290" s="3">
        <v>32972</v>
      </c>
      <c r="D3290">
        <v>6</v>
      </c>
      <c r="E3290" s="3">
        <v>43053.904485654843</v>
      </c>
      <c r="F3290" s="3">
        <v>43111.1422287104</v>
      </c>
    </row>
    <row r="3291" spans="1:6" x14ac:dyDescent="0.25">
      <c r="A3291" t="s">
        <v>167</v>
      </c>
      <c r="B3291">
        <v>1</v>
      </c>
      <c r="C3291" s="3">
        <v>32972</v>
      </c>
      <c r="D3291">
        <v>6</v>
      </c>
      <c r="E3291" s="3">
        <v>43053.904485654843</v>
      </c>
      <c r="F3291" s="3">
        <v>43111.144138432624</v>
      </c>
    </row>
    <row r="3292" spans="1:6" x14ac:dyDescent="0.25">
      <c r="A3292" t="s">
        <v>167</v>
      </c>
      <c r="B3292">
        <v>1</v>
      </c>
      <c r="C3292" s="3">
        <v>32972</v>
      </c>
      <c r="D3292">
        <v>6</v>
      </c>
      <c r="E3292" s="3">
        <v>43053.904485654843</v>
      </c>
      <c r="F3292" s="3">
        <v>43123.12627963633</v>
      </c>
    </row>
    <row r="3293" spans="1:6" x14ac:dyDescent="0.25">
      <c r="A3293" t="s">
        <v>167</v>
      </c>
      <c r="B3293">
        <v>1</v>
      </c>
      <c r="C3293" s="3">
        <v>32972</v>
      </c>
      <c r="D3293">
        <v>6</v>
      </c>
      <c r="E3293" s="3">
        <v>43053.904485654843</v>
      </c>
      <c r="F3293" s="3">
        <v>43123.13373334003</v>
      </c>
    </row>
    <row r="3294" spans="1:6" x14ac:dyDescent="0.25">
      <c r="A3294" t="s">
        <v>167</v>
      </c>
      <c r="B3294">
        <v>1</v>
      </c>
      <c r="C3294" s="3">
        <v>32972</v>
      </c>
      <c r="D3294">
        <v>6</v>
      </c>
      <c r="E3294" s="3">
        <v>43053.904485654843</v>
      </c>
      <c r="F3294" s="3">
        <v>43123.136869914102</v>
      </c>
    </row>
    <row r="3295" spans="1:6" x14ac:dyDescent="0.25">
      <c r="A3295" t="s">
        <v>167</v>
      </c>
      <c r="B3295">
        <v>1</v>
      </c>
      <c r="C3295" s="3">
        <v>32972</v>
      </c>
      <c r="D3295">
        <v>6</v>
      </c>
      <c r="E3295" s="3">
        <v>43053.904485654843</v>
      </c>
      <c r="F3295" s="3">
        <v>43158.093594451144</v>
      </c>
    </row>
    <row r="3296" spans="1:6" x14ac:dyDescent="0.25">
      <c r="A3296" t="s">
        <v>167</v>
      </c>
      <c r="B3296">
        <v>1</v>
      </c>
      <c r="C3296" s="3">
        <v>32972</v>
      </c>
      <c r="D3296">
        <v>6</v>
      </c>
      <c r="E3296" s="3">
        <v>43053.904485654843</v>
      </c>
      <c r="F3296" s="3">
        <v>43158.097610654848</v>
      </c>
    </row>
    <row r="3297" spans="1:6" x14ac:dyDescent="0.25">
      <c r="A3297" t="s">
        <v>167</v>
      </c>
      <c r="B3297">
        <v>1</v>
      </c>
      <c r="C3297" s="3">
        <v>32972</v>
      </c>
      <c r="D3297">
        <v>6</v>
      </c>
      <c r="E3297" s="3">
        <v>43053.904485654843</v>
      </c>
      <c r="F3297" s="3">
        <v>43158.098768062257</v>
      </c>
    </row>
    <row r="3298" spans="1:6" x14ac:dyDescent="0.25">
      <c r="A3298" t="s">
        <v>167</v>
      </c>
      <c r="B3298">
        <v>1</v>
      </c>
      <c r="C3298" s="3">
        <v>32972</v>
      </c>
      <c r="D3298">
        <v>6</v>
      </c>
      <c r="E3298" s="3">
        <v>43053.904485654843</v>
      </c>
      <c r="F3298" s="3">
        <v>43158.10043472892</v>
      </c>
    </row>
    <row r="3299" spans="1:6" x14ac:dyDescent="0.25">
      <c r="A3299" t="s">
        <v>167</v>
      </c>
      <c r="B3299">
        <v>1</v>
      </c>
      <c r="C3299" s="3">
        <v>32972</v>
      </c>
      <c r="D3299">
        <v>6</v>
      </c>
      <c r="E3299" s="3">
        <v>43053.904485654843</v>
      </c>
      <c r="F3299" s="3">
        <v>43167.115481025219</v>
      </c>
    </row>
    <row r="3300" spans="1:6" x14ac:dyDescent="0.25">
      <c r="A3300" t="s">
        <v>167</v>
      </c>
      <c r="B3300">
        <v>1</v>
      </c>
      <c r="C3300" s="3">
        <v>32972</v>
      </c>
      <c r="D3300">
        <v>6</v>
      </c>
      <c r="E3300" s="3">
        <v>43053.904485654843</v>
      </c>
      <c r="F3300" s="3">
        <v>43202.15140695114</v>
      </c>
    </row>
    <row r="3301" spans="1:6" x14ac:dyDescent="0.25">
      <c r="A3301" t="s">
        <v>167</v>
      </c>
      <c r="B3301">
        <v>1</v>
      </c>
      <c r="C3301" s="3">
        <v>32972</v>
      </c>
      <c r="D3301">
        <v>6</v>
      </c>
      <c r="E3301" s="3">
        <v>43053.904485654843</v>
      </c>
      <c r="F3301" s="3">
        <v>43207.090758802995</v>
      </c>
    </row>
    <row r="3302" spans="1:6" x14ac:dyDescent="0.25">
      <c r="A3302" t="s">
        <v>167</v>
      </c>
      <c r="B3302">
        <v>1</v>
      </c>
      <c r="C3302" s="3">
        <v>32972</v>
      </c>
      <c r="D3302">
        <v>6</v>
      </c>
      <c r="E3302" s="3">
        <v>43053.904485654843</v>
      </c>
      <c r="F3302" s="3">
        <v>43215.708038895587</v>
      </c>
    </row>
    <row r="3303" spans="1:6" x14ac:dyDescent="0.25">
      <c r="A3303" t="s">
        <v>167</v>
      </c>
      <c r="B3303">
        <v>1</v>
      </c>
      <c r="C3303" s="3">
        <v>32972</v>
      </c>
      <c r="D3303">
        <v>6</v>
      </c>
      <c r="E3303" s="3">
        <v>43053.904485654843</v>
      </c>
      <c r="F3303" s="3">
        <v>43216.131777321512</v>
      </c>
    </row>
    <row r="3304" spans="1:6" x14ac:dyDescent="0.25">
      <c r="A3304" t="s">
        <v>167</v>
      </c>
      <c r="B3304">
        <v>1</v>
      </c>
      <c r="C3304" s="3">
        <v>32972</v>
      </c>
      <c r="D3304">
        <v>6</v>
      </c>
      <c r="E3304" s="3">
        <v>43053.904485654843</v>
      </c>
      <c r="F3304" s="3">
        <v>43221.116233340028</v>
      </c>
    </row>
    <row r="3305" spans="1:6" x14ac:dyDescent="0.25">
      <c r="A3305" t="s">
        <v>168</v>
      </c>
      <c r="B3305">
        <v>1</v>
      </c>
      <c r="C3305" s="3">
        <v>32781</v>
      </c>
      <c r="D3305">
        <v>6</v>
      </c>
      <c r="E3305" s="3">
        <v>43051.092460298409</v>
      </c>
      <c r="F3305" s="3">
        <v>43051.092460298409</v>
      </c>
    </row>
    <row r="3306" spans="1:6" x14ac:dyDescent="0.25">
      <c r="A3306" t="s">
        <v>168</v>
      </c>
      <c r="B3306">
        <v>1</v>
      </c>
      <c r="C3306" s="3">
        <v>32781</v>
      </c>
      <c r="D3306">
        <v>6</v>
      </c>
      <c r="E3306" s="3">
        <v>43051.092460298409</v>
      </c>
      <c r="F3306" s="3">
        <v>43056.960365391002</v>
      </c>
    </row>
    <row r="3307" spans="1:6" x14ac:dyDescent="0.25">
      <c r="A3307" t="s">
        <v>168</v>
      </c>
      <c r="B3307">
        <v>1</v>
      </c>
      <c r="C3307" s="3">
        <v>32781</v>
      </c>
      <c r="D3307">
        <v>6</v>
      </c>
      <c r="E3307" s="3">
        <v>43051.092460298409</v>
      </c>
      <c r="F3307" s="3">
        <v>43060.060932520631</v>
      </c>
    </row>
    <row r="3308" spans="1:6" x14ac:dyDescent="0.25">
      <c r="A3308" t="s">
        <v>168</v>
      </c>
      <c r="B3308">
        <v>1</v>
      </c>
      <c r="C3308" s="3">
        <v>32781</v>
      </c>
      <c r="D3308">
        <v>6</v>
      </c>
      <c r="E3308" s="3">
        <v>43051.092460298409</v>
      </c>
      <c r="F3308" s="3">
        <v>43067.198085298412</v>
      </c>
    </row>
    <row r="3309" spans="1:6" x14ac:dyDescent="0.25">
      <c r="A3309" t="s">
        <v>168</v>
      </c>
      <c r="B3309">
        <v>1</v>
      </c>
      <c r="C3309" s="3">
        <v>32781</v>
      </c>
      <c r="D3309">
        <v>6</v>
      </c>
      <c r="E3309" s="3">
        <v>43051.092460298409</v>
      </c>
      <c r="F3309" s="3">
        <v>43076.995388539151</v>
      </c>
    </row>
    <row r="3310" spans="1:6" x14ac:dyDescent="0.25">
      <c r="A3310" t="s">
        <v>168</v>
      </c>
      <c r="B3310">
        <v>1</v>
      </c>
      <c r="C3310" s="3">
        <v>32781</v>
      </c>
      <c r="D3310">
        <v>6</v>
      </c>
      <c r="E3310" s="3">
        <v>43051.092460298409</v>
      </c>
      <c r="F3310" s="3">
        <v>43076.997089928038</v>
      </c>
    </row>
    <row r="3311" spans="1:6" x14ac:dyDescent="0.25">
      <c r="A3311" t="s">
        <v>168</v>
      </c>
      <c r="B3311">
        <v>1</v>
      </c>
      <c r="C3311" s="3">
        <v>32781</v>
      </c>
      <c r="D3311">
        <v>6</v>
      </c>
      <c r="E3311" s="3">
        <v>43051.092460298409</v>
      </c>
      <c r="F3311" s="3">
        <v>43088.141071409518</v>
      </c>
    </row>
    <row r="3312" spans="1:6" x14ac:dyDescent="0.25">
      <c r="A3312" t="s">
        <v>168</v>
      </c>
      <c r="B3312">
        <v>1</v>
      </c>
      <c r="C3312" s="3">
        <v>32781</v>
      </c>
      <c r="D3312">
        <v>6</v>
      </c>
      <c r="E3312" s="3">
        <v>43051.092460298409</v>
      </c>
      <c r="F3312" s="3">
        <v>43140.766650113226</v>
      </c>
    </row>
    <row r="3313" spans="1:6" x14ac:dyDescent="0.25">
      <c r="A3313" t="s">
        <v>168</v>
      </c>
      <c r="B3313">
        <v>1</v>
      </c>
      <c r="C3313" s="3">
        <v>32781</v>
      </c>
      <c r="D3313">
        <v>6</v>
      </c>
      <c r="E3313" s="3">
        <v>43051.092460298409</v>
      </c>
      <c r="F3313" s="3">
        <v>43153.796476502117</v>
      </c>
    </row>
    <row r="3314" spans="1:6" x14ac:dyDescent="0.25">
      <c r="A3314" t="s">
        <v>168</v>
      </c>
      <c r="B3314">
        <v>1</v>
      </c>
      <c r="C3314" s="3">
        <v>32781</v>
      </c>
      <c r="D3314">
        <v>6</v>
      </c>
      <c r="E3314" s="3">
        <v>43051.092460298409</v>
      </c>
      <c r="F3314" s="3">
        <v>43167.838490391005</v>
      </c>
    </row>
    <row r="3315" spans="1:6" x14ac:dyDescent="0.25">
      <c r="A3315" t="s">
        <v>168</v>
      </c>
      <c r="B3315">
        <v>1</v>
      </c>
      <c r="C3315" s="3">
        <v>32781</v>
      </c>
      <c r="D3315">
        <v>6</v>
      </c>
      <c r="E3315" s="3">
        <v>43051.092460298409</v>
      </c>
      <c r="F3315" s="3">
        <v>43174.800261224336</v>
      </c>
    </row>
    <row r="3316" spans="1:6" x14ac:dyDescent="0.25">
      <c r="A3316" t="s">
        <v>169</v>
      </c>
      <c r="B3316">
        <v>1</v>
      </c>
      <c r="C3316" s="3">
        <v>34366</v>
      </c>
      <c r="D3316">
        <v>6</v>
      </c>
      <c r="E3316" s="3">
        <v>43053.639917660315</v>
      </c>
      <c r="F3316" s="3">
        <v>43053.639917660315</v>
      </c>
    </row>
    <row r="3317" spans="1:6" x14ac:dyDescent="0.25">
      <c r="A3317" t="s">
        <v>169</v>
      </c>
      <c r="B3317">
        <v>1</v>
      </c>
      <c r="C3317" s="3">
        <v>34366</v>
      </c>
      <c r="D3317">
        <v>6</v>
      </c>
      <c r="E3317" s="3">
        <v>43053.639917660315</v>
      </c>
      <c r="F3317" s="3">
        <v>43054.696931549202</v>
      </c>
    </row>
    <row r="3318" spans="1:6" x14ac:dyDescent="0.25">
      <c r="A3318" t="s">
        <v>169</v>
      </c>
      <c r="B3318">
        <v>1</v>
      </c>
      <c r="C3318" s="3">
        <v>34366</v>
      </c>
      <c r="D3318">
        <v>6</v>
      </c>
      <c r="E3318" s="3">
        <v>43053.639917660315</v>
      </c>
      <c r="F3318" s="3">
        <v>43054.92245238254</v>
      </c>
    </row>
    <row r="3319" spans="1:6" x14ac:dyDescent="0.25">
      <c r="A3319" t="s">
        <v>169</v>
      </c>
      <c r="B3319">
        <v>1</v>
      </c>
      <c r="C3319" s="3">
        <v>34366</v>
      </c>
      <c r="D3319">
        <v>6</v>
      </c>
      <c r="E3319" s="3">
        <v>43053.639917660315</v>
      </c>
      <c r="F3319" s="3">
        <v>43054.92245238254</v>
      </c>
    </row>
    <row r="3320" spans="1:6" x14ac:dyDescent="0.25">
      <c r="A3320" t="s">
        <v>170</v>
      </c>
      <c r="B3320">
        <v>1</v>
      </c>
      <c r="C3320" s="3">
        <v>36207</v>
      </c>
      <c r="D3320">
        <v>4</v>
      </c>
      <c r="E3320" s="3">
        <v>43026.709297558336</v>
      </c>
      <c r="F3320" s="3">
        <v>43026.709297558336</v>
      </c>
    </row>
    <row r="3321" spans="1:6" x14ac:dyDescent="0.25">
      <c r="A3321" t="s">
        <v>170</v>
      </c>
      <c r="B3321">
        <v>1</v>
      </c>
      <c r="C3321" s="3">
        <v>36207</v>
      </c>
      <c r="D3321">
        <v>4</v>
      </c>
      <c r="E3321" s="3">
        <v>43026.709297558336</v>
      </c>
      <c r="F3321" s="3">
        <v>43026.709355428706</v>
      </c>
    </row>
    <row r="3322" spans="1:6" x14ac:dyDescent="0.25">
      <c r="A3322" t="s">
        <v>170</v>
      </c>
      <c r="B3322">
        <v>1</v>
      </c>
      <c r="C3322" s="3">
        <v>36207</v>
      </c>
      <c r="D3322">
        <v>4</v>
      </c>
      <c r="E3322" s="3">
        <v>43026.709297558336</v>
      </c>
      <c r="F3322" s="3">
        <v>43026.834054502775</v>
      </c>
    </row>
    <row r="3323" spans="1:6" x14ac:dyDescent="0.25">
      <c r="A3323" t="s">
        <v>170</v>
      </c>
      <c r="B3323">
        <v>1</v>
      </c>
      <c r="C3323" s="3">
        <v>36207</v>
      </c>
      <c r="D3323">
        <v>4</v>
      </c>
      <c r="E3323" s="3">
        <v>43026.709297558336</v>
      </c>
      <c r="F3323" s="3">
        <v>43026.834135521298</v>
      </c>
    </row>
    <row r="3324" spans="1:6" x14ac:dyDescent="0.25">
      <c r="A3324" t="s">
        <v>170</v>
      </c>
      <c r="B3324">
        <v>1</v>
      </c>
      <c r="C3324" s="3">
        <v>36207</v>
      </c>
      <c r="D3324">
        <v>4</v>
      </c>
      <c r="E3324" s="3">
        <v>43026.709297558336</v>
      </c>
      <c r="F3324" s="3">
        <v>43027.727827650924</v>
      </c>
    </row>
    <row r="3325" spans="1:6" x14ac:dyDescent="0.25">
      <c r="A3325" t="s">
        <v>170</v>
      </c>
      <c r="B3325">
        <v>1</v>
      </c>
      <c r="C3325" s="3">
        <v>36207</v>
      </c>
      <c r="D3325">
        <v>4</v>
      </c>
      <c r="E3325" s="3">
        <v>43026.709297558336</v>
      </c>
      <c r="F3325" s="3">
        <v>43027.727885521294</v>
      </c>
    </row>
    <row r="3326" spans="1:6" x14ac:dyDescent="0.25">
      <c r="A3326" t="s">
        <v>170</v>
      </c>
      <c r="B3326">
        <v>1</v>
      </c>
      <c r="C3326" s="3">
        <v>36207</v>
      </c>
      <c r="D3326">
        <v>4</v>
      </c>
      <c r="E3326" s="3">
        <v>43026.709297558336</v>
      </c>
      <c r="F3326" s="3">
        <v>43047.624216539814</v>
      </c>
    </row>
    <row r="3327" spans="1:6" x14ac:dyDescent="0.25">
      <c r="A3327" t="s">
        <v>170</v>
      </c>
      <c r="B3327">
        <v>1</v>
      </c>
      <c r="C3327" s="3">
        <v>36207</v>
      </c>
      <c r="D3327">
        <v>4</v>
      </c>
      <c r="E3327" s="3">
        <v>43026.709297558336</v>
      </c>
      <c r="F3327" s="3">
        <v>43047.624355428707</v>
      </c>
    </row>
    <row r="3328" spans="1:6" x14ac:dyDescent="0.25">
      <c r="A3328" t="s">
        <v>170</v>
      </c>
      <c r="B3328">
        <v>1</v>
      </c>
      <c r="C3328" s="3">
        <v>36207</v>
      </c>
      <c r="D3328">
        <v>4</v>
      </c>
      <c r="E3328" s="3">
        <v>43026.709297558336</v>
      </c>
      <c r="F3328" s="3">
        <v>43047.624401724999</v>
      </c>
    </row>
    <row r="3329" spans="1:6" x14ac:dyDescent="0.25">
      <c r="A3329" t="s">
        <v>170</v>
      </c>
      <c r="B3329">
        <v>1</v>
      </c>
      <c r="C3329" s="3">
        <v>36207</v>
      </c>
      <c r="D3329">
        <v>4</v>
      </c>
      <c r="E3329" s="3">
        <v>43026.709297558336</v>
      </c>
      <c r="F3329" s="3">
        <v>43047.624922558331</v>
      </c>
    </row>
    <row r="3330" spans="1:6" x14ac:dyDescent="0.25">
      <c r="A3330" t="s">
        <v>170</v>
      </c>
      <c r="B3330">
        <v>1</v>
      </c>
      <c r="C3330" s="3">
        <v>36207</v>
      </c>
      <c r="D3330">
        <v>4</v>
      </c>
      <c r="E3330" s="3">
        <v>43026.709297558336</v>
      </c>
      <c r="F3330" s="3">
        <v>43047.62496885463</v>
      </c>
    </row>
    <row r="3331" spans="1:6" x14ac:dyDescent="0.25">
      <c r="A3331" t="s">
        <v>170</v>
      </c>
      <c r="B3331">
        <v>1</v>
      </c>
      <c r="C3331" s="3">
        <v>36207</v>
      </c>
      <c r="D3331">
        <v>4</v>
      </c>
      <c r="E3331" s="3">
        <v>43026.709297558336</v>
      </c>
      <c r="F3331" s="3">
        <v>43047.6250730213</v>
      </c>
    </row>
    <row r="3332" spans="1:6" x14ac:dyDescent="0.25">
      <c r="A3332" t="s">
        <v>170</v>
      </c>
      <c r="B3332">
        <v>1</v>
      </c>
      <c r="C3332" s="3">
        <v>36207</v>
      </c>
      <c r="D3332">
        <v>4</v>
      </c>
      <c r="E3332" s="3">
        <v>43026.709297558336</v>
      </c>
      <c r="F3332" s="3">
        <v>43047.625281354631</v>
      </c>
    </row>
    <row r="3333" spans="1:6" x14ac:dyDescent="0.25">
      <c r="A3333" t="s">
        <v>170</v>
      </c>
      <c r="B3333">
        <v>1</v>
      </c>
      <c r="C3333" s="3">
        <v>36207</v>
      </c>
      <c r="D3333">
        <v>4</v>
      </c>
      <c r="E3333" s="3">
        <v>43026.709297558336</v>
      </c>
      <c r="F3333" s="3">
        <v>43047.625373947223</v>
      </c>
    </row>
    <row r="3334" spans="1:6" x14ac:dyDescent="0.25">
      <c r="A3334" t="s">
        <v>170</v>
      </c>
      <c r="B3334">
        <v>1</v>
      </c>
      <c r="C3334" s="3">
        <v>36207</v>
      </c>
      <c r="D3334">
        <v>4</v>
      </c>
      <c r="E3334" s="3">
        <v>43026.709297558336</v>
      </c>
      <c r="F3334" s="3">
        <v>43047.625454965739</v>
      </c>
    </row>
    <row r="3335" spans="1:6" x14ac:dyDescent="0.25">
      <c r="A3335" t="s">
        <v>170</v>
      </c>
      <c r="B3335">
        <v>1</v>
      </c>
      <c r="C3335" s="3">
        <v>36207</v>
      </c>
      <c r="D3335">
        <v>4</v>
      </c>
      <c r="E3335" s="3">
        <v>43026.709297558336</v>
      </c>
      <c r="F3335" s="3">
        <v>43047.627978113887</v>
      </c>
    </row>
    <row r="3336" spans="1:6" x14ac:dyDescent="0.25">
      <c r="A3336" t="s">
        <v>170</v>
      </c>
      <c r="B3336">
        <v>1</v>
      </c>
      <c r="C3336" s="3">
        <v>36207</v>
      </c>
      <c r="D3336">
        <v>4</v>
      </c>
      <c r="E3336" s="3">
        <v>43026.709297558336</v>
      </c>
      <c r="F3336" s="3">
        <v>43047.628024410187</v>
      </c>
    </row>
    <row r="3337" spans="1:6" x14ac:dyDescent="0.25">
      <c r="A3337" t="s">
        <v>170</v>
      </c>
      <c r="B3337">
        <v>1</v>
      </c>
      <c r="C3337" s="3">
        <v>36207</v>
      </c>
      <c r="D3337">
        <v>4</v>
      </c>
      <c r="E3337" s="3">
        <v>43026.709297558336</v>
      </c>
      <c r="F3337" s="3">
        <v>43047.628244317595</v>
      </c>
    </row>
    <row r="3338" spans="1:6" x14ac:dyDescent="0.25">
      <c r="A3338" t="s">
        <v>170</v>
      </c>
      <c r="B3338">
        <v>1</v>
      </c>
      <c r="C3338" s="3">
        <v>36207</v>
      </c>
      <c r="D3338">
        <v>4</v>
      </c>
      <c r="E3338" s="3">
        <v>43026.709297558336</v>
      </c>
      <c r="F3338" s="3">
        <v>43047.628707280557</v>
      </c>
    </row>
    <row r="3339" spans="1:6" x14ac:dyDescent="0.25">
      <c r="A3339" t="s">
        <v>170</v>
      </c>
      <c r="B3339">
        <v>1</v>
      </c>
      <c r="C3339" s="3">
        <v>36207</v>
      </c>
      <c r="D3339">
        <v>4</v>
      </c>
      <c r="E3339" s="3">
        <v>43026.709297558336</v>
      </c>
      <c r="F3339" s="3">
        <v>43047.628834595373</v>
      </c>
    </row>
    <row r="3340" spans="1:6" x14ac:dyDescent="0.25">
      <c r="A3340" t="s">
        <v>170</v>
      </c>
      <c r="B3340">
        <v>1</v>
      </c>
      <c r="C3340" s="3">
        <v>36207</v>
      </c>
      <c r="D3340">
        <v>4</v>
      </c>
      <c r="E3340" s="3">
        <v>43026.709297558336</v>
      </c>
      <c r="F3340" s="3">
        <v>43047.629633206481</v>
      </c>
    </row>
    <row r="3341" spans="1:6" x14ac:dyDescent="0.25">
      <c r="A3341" t="s">
        <v>170</v>
      </c>
      <c r="B3341">
        <v>1</v>
      </c>
      <c r="C3341" s="3">
        <v>36207</v>
      </c>
      <c r="D3341">
        <v>4</v>
      </c>
      <c r="E3341" s="3">
        <v>43026.709297558336</v>
      </c>
      <c r="F3341" s="3">
        <v>43047.630663299075</v>
      </c>
    </row>
    <row r="3342" spans="1:6" x14ac:dyDescent="0.25">
      <c r="A3342" t="s">
        <v>170</v>
      </c>
      <c r="B3342">
        <v>1</v>
      </c>
      <c r="C3342" s="3">
        <v>36207</v>
      </c>
      <c r="D3342">
        <v>4</v>
      </c>
      <c r="E3342" s="3">
        <v>43026.709297558336</v>
      </c>
      <c r="F3342" s="3">
        <v>43047.630709595367</v>
      </c>
    </row>
    <row r="3343" spans="1:6" x14ac:dyDescent="0.25">
      <c r="A3343" t="s">
        <v>170</v>
      </c>
      <c r="B3343">
        <v>1</v>
      </c>
      <c r="C3343" s="3">
        <v>36207</v>
      </c>
      <c r="D3343">
        <v>4</v>
      </c>
      <c r="E3343" s="3">
        <v>43026.709297558336</v>
      </c>
      <c r="F3343" s="3">
        <v>43047.631079965744</v>
      </c>
    </row>
    <row r="3344" spans="1:6" x14ac:dyDescent="0.25">
      <c r="A3344" t="s">
        <v>170</v>
      </c>
      <c r="B3344">
        <v>1</v>
      </c>
      <c r="C3344" s="3">
        <v>36207</v>
      </c>
      <c r="D3344">
        <v>4</v>
      </c>
      <c r="E3344" s="3">
        <v>43026.709297558336</v>
      </c>
      <c r="F3344" s="3">
        <v>43047.631288299075</v>
      </c>
    </row>
    <row r="3345" spans="1:6" x14ac:dyDescent="0.25">
      <c r="A3345" t="s">
        <v>170</v>
      </c>
      <c r="B3345">
        <v>1</v>
      </c>
      <c r="C3345" s="3">
        <v>36207</v>
      </c>
      <c r="D3345">
        <v>4</v>
      </c>
      <c r="E3345" s="3">
        <v>43026.709297558336</v>
      </c>
      <c r="F3345" s="3">
        <v>43047.637075336112</v>
      </c>
    </row>
    <row r="3346" spans="1:6" x14ac:dyDescent="0.25">
      <c r="A3346" t="s">
        <v>170</v>
      </c>
      <c r="B3346">
        <v>1</v>
      </c>
      <c r="C3346" s="3">
        <v>36207</v>
      </c>
      <c r="D3346">
        <v>4</v>
      </c>
      <c r="E3346" s="3">
        <v>43026.709297558336</v>
      </c>
      <c r="F3346" s="3">
        <v>43047.637156354627</v>
      </c>
    </row>
    <row r="3347" spans="1:6" x14ac:dyDescent="0.25">
      <c r="A3347" t="s">
        <v>170</v>
      </c>
      <c r="B3347">
        <v>1</v>
      </c>
      <c r="C3347" s="3">
        <v>36207</v>
      </c>
      <c r="D3347">
        <v>4</v>
      </c>
      <c r="E3347" s="3">
        <v>43026.709297558336</v>
      </c>
      <c r="F3347" s="3">
        <v>43047.637214224997</v>
      </c>
    </row>
    <row r="3348" spans="1:6" x14ac:dyDescent="0.25">
      <c r="A3348" t="s">
        <v>170</v>
      </c>
      <c r="B3348">
        <v>1</v>
      </c>
      <c r="C3348" s="3">
        <v>36207</v>
      </c>
      <c r="D3348">
        <v>4</v>
      </c>
      <c r="E3348" s="3">
        <v>43026.709297558336</v>
      </c>
      <c r="F3348" s="3">
        <v>43047.637295243519</v>
      </c>
    </row>
    <row r="3349" spans="1:6" x14ac:dyDescent="0.25">
      <c r="A3349" t="s">
        <v>170</v>
      </c>
      <c r="B3349">
        <v>1</v>
      </c>
      <c r="C3349" s="3">
        <v>36207</v>
      </c>
      <c r="D3349">
        <v>4</v>
      </c>
      <c r="E3349" s="3">
        <v>43026.709297558336</v>
      </c>
      <c r="F3349" s="3">
        <v>43047.638904039813</v>
      </c>
    </row>
    <row r="3350" spans="1:6" x14ac:dyDescent="0.25">
      <c r="A3350" t="s">
        <v>170</v>
      </c>
      <c r="B3350">
        <v>1</v>
      </c>
      <c r="C3350" s="3">
        <v>36207</v>
      </c>
      <c r="D3350">
        <v>4</v>
      </c>
      <c r="E3350" s="3">
        <v>43026.709297558336</v>
      </c>
      <c r="F3350" s="3">
        <v>43047.638961910183</v>
      </c>
    </row>
    <row r="3351" spans="1:6" x14ac:dyDescent="0.25">
      <c r="A3351" t="s">
        <v>170</v>
      </c>
      <c r="B3351">
        <v>1</v>
      </c>
      <c r="C3351" s="3">
        <v>36207</v>
      </c>
      <c r="D3351">
        <v>4</v>
      </c>
      <c r="E3351" s="3">
        <v>43026.709297558336</v>
      </c>
      <c r="F3351" s="3">
        <v>43047.639054502775</v>
      </c>
    </row>
    <row r="3352" spans="1:6" x14ac:dyDescent="0.25">
      <c r="A3352" t="s">
        <v>170</v>
      </c>
      <c r="B3352">
        <v>1</v>
      </c>
      <c r="C3352" s="3">
        <v>36207</v>
      </c>
      <c r="D3352">
        <v>4</v>
      </c>
      <c r="E3352" s="3">
        <v>43026.709297558336</v>
      </c>
      <c r="F3352" s="3">
        <v>43047.639216539814</v>
      </c>
    </row>
    <row r="3353" spans="1:6" x14ac:dyDescent="0.25">
      <c r="A3353" t="s">
        <v>170</v>
      </c>
      <c r="B3353">
        <v>1</v>
      </c>
      <c r="C3353" s="3">
        <v>36207</v>
      </c>
      <c r="D3353">
        <v>4</v>
      </c>
      <c r="E3353" s="3">
        <v>43026.709297558336</v>
      </c>
      <c r="F3353" s="3">
        <v>43047.639343854629</v>
      </c>
    </row>
    <row r="3354" spans="1:6" x14ac:dyDescent="0.25">
      <c r="A3354" t="s">
        <v>170</v>
      </c>
      <c r="B3354">
        <v>1</v>
      </c>
      <c r="C3354" s="3">
        <v>36207</v>
      </c>
      <c r="D3354">
        <v>4</v>
      </c>
      <c r="E3354" s="3">
        <v>43026.709297558336</v>
      </c>
      <c r="F3354" s="3">
        <v>43047.639390150929</v>
      </c>
    </row>
    <row r="3355" spans="1:6" x14ac:dyDescent="0.25">
      <c r="A3355" t="s">
        <v>170</v>
      </c>
      <c r="B3355">
        <v>1</v>
      </c>
      <c r="C3355" s="3">
        <v>36207</v>
      </c>
      <c r="D3355">
        <v>4</v>
      </c>
      <c r="E3355" s="3">
        <v>43026.709297558336</v>
      </c>
      <c r="F3355" s="3">
        <v>43047.639459595368</v>
      </c>
    </row>
    <row r="3356" spans="1:6" x14ac:dyDescent="0.25">
      <c r="A3356" t="s">
        <v>170</v>
      </c>
      <c r="B3356">
        <v>1</v>
      </c>
      <c r="C3356" s="3">
        <v>36207</v>
      </c>
      <c r="D3356">
        <v>4</v>
      </c>
      <c r="E3356" s="3">
        <v>43026.709297558336</v>
      </c>
      <c r="F3356" s="3">
        <v>43047.639505891668</v>
      </c>
    </row>
    <row r="3357" spans="1:6" x14ac:dyDescent="0.25">
      <c r="A3357" t="s">
        <v>170</v>
      </c>
      <c r="B3357">
        <v>1</v>
      </c>
      <c r="C3357" s="3">
        <v>36207</v>
      </c>
      <c r="D3357">
        <v>4</v>
      </c>
      <c r="E3357" s="3">
        <v>43026.709297558336</v>
      </c>
      <c r="F3357" s="3">
        <v>43047.639853113891</v>
      </c>
    </row>
    <row r="3358" spans="1:6" x14ac:dyDescent="0.25">
      <c r="A3358" t="s">
        <v>170</v>
      </c>
      <c r="B3358">
        <v>1</v>
      </c>
      <c r="C3358" s="3">
        <v>36207</v>
      </c>
      <c r="D3358">
        <v>4</v>
      </c>
      <c r="E3358" s="3">
        <v>43026.709297558336</v>
      </c>
      <c r="F3358" s="3">
        <v>43048.604378576849</v>
      </c>
    </row>
    <row r="3359" spans="1:6" x14ac:dyDescent="0.25">
      <c r="A3359" t="s">
        <v>170</v>
      </c>
      <c r="B3359">
        <v>1</v>
      </c>
      <c r="C3359" s="3">
        <v>36207</v>
      </c>
      <c r="D3359">
        <v>4</v>
      </c>
      <c r="E3359" s="3">
        <v>43026.709297558336</v>
      </c>
      <c r="F3359" s="3">
        <v>43048.60629987315</v>
      </c>
    </row>
    <row r="3360" spans="1:6" x14ac:dyDescent="0.25">
      <c r="A3360" t="s">
        <v>170</v>
      </c>
      <c r="B3360">
        <v>1</v>
      </c>
      <c r="C3360" s="3">
        <v>36207</v>
      </c>
      <c r="D3360">
        <v>4</v>
      </c>
      <c r="E3360" s="3">
        <v>43026.709297558336</v>
      </c>
      <c r="F3360" s="3">
        <v>43049.602457280555</v>
      </c>
    </row>
    <row r="3361" spans="1:6" x14ac:dyDescent="0.25">
      <c r="A3361" t="s">
        <v>170</v>
      </c>
      <c r="B3361">
        <v>1</v>
      </c>
      <c r="C3361" s="3">
        <v>36207</v>
      </c>
      <c r="D3361">
        <v>4</v>
      </c>
      <c r="E3361" s="3">
        <v>43026.709297558336</v>
      </c>
      <c r="F3361" s="3">
        <v>43049.60866098426</v>
      </c>
    </row>
    <row r="3362" spans="1:6" x14ac:dyDescent="0.25">
      <c r="A3362" t="s">
        <v>170</v>
      </c>
      <c r="B3362">
        <v>1</v>
      </c>
      <c r="C3362" s="3">
        <v>36207</v>
      </c>
      <c r="D3362">
        <v>4</v>
      </c>
      <c r="E3362" s="3">
        <v>43026.709297558336</v>
      </c>
      <c r="F3362" s="3">
        <v>43050.486855428702</v>
      </c>
    </row>
    <row r="3363" spans="1:6" x14ac:dyDescent="0.25">
      <c r="A3363" t="s">
        <v>170</v>
      </c>
      <c r="B3363">
        <v>1</v>
      </c>
      <c r="C3363" s="3">
        <v>36207</v>
      </c>
      <c r="D3363">
        <v>4</v>
      </c>
      <c r="E3363" s="3">
        <v>43026.709297558336</v>
      </c>
      <c r="F3363" s="3">
        <v>43050.753823021296</v>
      </c>
    </row>
    <row r="3364" spans="1:6" x14ac:dyDescent="0.25">
      <c r="A3364" t="s">
        <v>170</v>
      </c>
      <c r="B3364">
        <v>1</v>
      </c>
      <c r="C3364" s="3">
        <v>36207</v>
      </c>
      <c r="D3364">
        <v>4</v>
      </c>
      <c r="E3364" s="3">
        <v>43026.709297558336</v>
      </c>
      <c r="F3364" s="3">
        <v>43050.755906354629</v>
      </c>
    </row>
    <row r="3365" spans="1:6" x14ac:dyDescent="0.25">
      <c r="A3365" t="s">
        <v>170</v>
      </c>
      <c r="B3365">
        <v>1</v>
      </c>
      <c r="C3365" s="3">
        <v>36207</v>
      </c>
      <c r="D3365">
        <v>4</v>
      </c>
      <c r="E3365" s="3">
        <v>43026.709297558336</v>
      </c>
      <c r="F3365" s="3">
        <v>43051.821253576854</v>
      </c>
    </row>
    <row r="3366" spans="1:6" x14ac:dyDescent="0.25">
      <c r="A3366" t="s">
        <v>170</v>
      </c>
      <c r="B3366">
        <v>1</v>
      </c>
      <c r="C3366" s="3">
        <v>36207</v>
      </c>
      <c r="D3366">
        <v>4</v>
      </c>
      <c r="E3366" s="3">
        <v>43026.709297558336</v>
      </c>
      <c r="F3366" s="3">
        <v>43055.710373947222</v>
      </c>
    </row>
    <row r="3367" spans="1:6" x14ac:dyDescent="0.25">
      <c r="A3367" t="s">
        <v>170</v>
      </c>
      <c r="B3367">
        <v>1</v>
      </c>
      <c r="C3367" s="3">
        <v>36207</v>
      </c>
      <c r="D3367">
        <v>4</v>
      </c>
      <c r="E3367" s="3">
        <v>43026.709297558336</v>
      </c>
      <c r="F3367" s="3">
        <v>43057.705489687964</v>
      </c>
    </row>
    <row r="3368" spans="1:6" x14ac:dyDescent="0.25">
      <c r="A3368" t="s">
        <v>170</v>
      </c>
      <c r="B3368">
        <v>1</v>
      </c>
      <c r="C3368" s="3">
        <v>36207</v>
      </c>
      <c r="D3368">
        <v>4</v>
      </c>
      <c r="E3368" s="3">
        <v>43026.709297558336</v>
      </c>
      <c r="F3368" s="3">
        <v>43065.590154039812</v>
      </c>
    </row>
    <row r="3369" spans="1:6" x14ac:dyDescent="0.25">
      <c r="A3369" t="s">
        <v>170</v>
      </c>
      <c r="B3369">
        <v>1</v>
      </c>
      <c r="C3369" s="3">
        <v>36207</v>
      </c>
      <c r="D3369">
        <v>4</v>
      </c>
      <c r="E3369" s="3">
        <v>43026.709297558336</v>
      </c>
      <c r="F3369" s="3">
        <v>43065.59303598426</v>
      </c>
    </row>
    <row r="3370" spans="1:6" x14ac:dyDescent="0.25">
      <c r="A3370" t="s">
        <v>170</v>
      </c>
      <c r="B3370">
        <v>1</v>
      </c>
      <c r="C3370" s="3">
        <v>36207</v>
      </c>
      <c r="D3370">
        <v>4</v>
      </c>
      <c r="E3370" s="3">
        <v>43026.709297558336</v>
      </c>
      <c r="F3370" s="3">
        <v>43087.55098737315</v>
      </c>
    </row>
    <row r="3371" spans="1:6" x14ac:dyDescent="0.25">
      <c r="A3371" t="s">
        <v>170</v>
      </c>
      <c r="B3371">
        <v>1</v>
      </c>
      <c r="C3371" s="3">
        <v>36207</v>
      </c>
      <c r="D3371">
        <v>4</v>
      </c>
      <c r="E3371" s="3">
        <v>43026.709297558336</v>
      </c>
      <c r="F3371" s="3">
        <v>43087.55398505833</v>
      </c>
    </row>
    <row r="3372" spans="1:6" x14ac:dyDescent="0.25">
      <c r="A3372" t="s">
        <v>170</v>
      </c>
      <c r="B3372">
        <v>1</v>
      </c>
      <c r="C3372" s="3">
        <v>36207</v>
      </c>
      <c r="D3372">
        <v>4</v>
      </c>
      <c r="E3372" s="3">
        <v>43026.709297558336</v>
      </c>
      <c r="F3372" s="3">
        <v>43087.554089224999</v>
      </c>
    </row>
    <row r="3373" spans="1:6" x14ac:dyDescent="0.25">
      <c r="A3373" t="s">
        <v>170</v>
      </c>
      <c r="B3373">
        <v>1</v>
      </c>
      <c r="C3373" s="3">
        <v>36207</v>
      </c>
      <c r="D3373">
        <v>4</v>
      </c>
      <c r="E3373" s="3">
        <v>43026.709297558336</v>
      </c>
      <c r="F3373" s="3">
        <v>43087.554158669445</v>
      </c>
    </row>
    <row r="3374" spans="1:6" x14ac:dyDescent="0.25">
      <c r="A3374" t="s">
        <v>170</v>
      </c>
      <c r="B3374">
        <v>1</v>
      </c>
      <c r="C3374" s="3">
        <v>36207</v>
      </c>
      <c r="D3374">
        <v>4</v>
      </c>
      <c r="E3374" s="3">
        <v>43026.709297558336</v>
      </c>
      <c r="F3374" s="3">
        <v>43087.554274410184</v>
      </c>
    </row>
    <row r="3375" spans="1:6" x14ac:dyDescent="0.25">
      <c r="A3375" t="s">
        <v>170</v>
      </c>
      <c r="B3375">
        <v>1</v>
      </c>
      <c r="C3375" s="3">
        <v>36207</v>
      </c>
      <c r="D3375">
        <v>4</v>
      </c>
      <c r="E3375" s="3">
        <v>43026.709297558336</v>
      </c>
      <c r="F3375" s="3">
        <v>43087.554378576853</v>
      </c>
    </row>
    <row r="3376" spans="1:6" x14ac:dyDescent="0.25">
      <c r="A3376" t="s">
        <v>170</v>
      </c>
      <c r="B3376">
        <v>1</v>
      </c>
      <c r="C3376" s="3">
        <v>36207</v>
      </c>
      <c r="D3376">
        <v>4</v>
      </c>
      <c r="E3376" s="3">
        <v>43026.709297558336</v>
      </c>
      <c r="F3376" s="3">
        <v>43087.554552187961</v>
      </c>
    </row>
    <row r="3377" spans="1:6" x14ac:dyDescent="0.25">
      <c r="A3377" t="s">
        <v>170</v>
      </c>
      <c r="B3377">
        <v>1</v>
      </c>
      <c r="C3377" s="3">
        <v>36207</v>
      </c>
      <c r="D3377">
        <v>4</v>
      </c>
      <c r="E3377" s="3">
        <v>43026.709297558336</v>
      </c>
      <c r="F3377" s="3">
        <v>43087.554610058331</v>
      </c>
    </row>
    <row r="3378" spans="1:6" x14ac:dyDescent="0.25">
      <c r="A3378" t="s">
        <v>170</v>
      </c>
      <c r="B3378">
        <v>1</v>
      </c>
      <c r="C3378" s="3">
        <v>36207</v>
      </c>
      <c r="D3378">
        <v>4</v>
      </c>
      <c r="E3378" s="3">
        <v>43026.709297558336</v>
      </c>
      <c r="F3378" s="3">
        <v>43087.554691076853</v>
      </c>
    </row>
    <row r="3379" spans="1:6" x14ac:dyDescent="0.25">
      <c r="A3379" t="s">
        <v>170</v>
      </c>
      <c r="B3379">
        <v>1</v>
      </c>
      <c r="C3379" s="3">
        <v>36207</v>
      </c>
      <c r="D3379">
        <v>4</v>
      </c>
      <c r="E3379" s="3">
        <v>43026.709297558336</v>
      </c>
      <c r="F3379" s="3">
        <v>43087.555593854631</v>
      </c>
    </row>
    <row r="3380" spans="1:6" x14ac:dyDescent="0.25">
      <c r="A3380" t="s">
        <v>170</v>
      </c>
      <c r="B3380">
        <v>1</v>
      </c>
      <c r="C3380" s="3">
        <v>36207</v>
      </c>
      <c r="D3380">
        <v>4</v>
      </c>
      <c r="E3380" s="3">
        <v>43026.709297558336</v>
      </c>
      <c r="F3380" s="3">
        <v>43087.555732743516</v>
      </c>
    </row>
    <row r="3381" spans="1:6" x14ac:dyDescent="0.25">
      <c r="A3381" t="s">
        <v>170</v>
      </c>
      <c r="B3381">
        <v>1</v>
      </c>
      <c r="C3381" s="3">
        <v>36207</v>
      </c>
      <c r="D3381">
        <v>4</v>
      </c>
      <c r="E3381" s="3">
        <v>43026.709297558336</v>
      </c>
      <c r="F3381" s="3">
        <v>43087.555964225001</v>
      </c>
    </row>
    <row r="3382" spans="1:6" x14ac:dyDescent="0.25">
      <c r="A3382" t="s">
        <v>170</v>
      </c>
      <c r="B3382">
        <v>1</v>
      </c>
      <c r="C3382" s="3">
        <v>36207</v>
      </c>
      <c r="D3382">
        <v>4</v>
      </c>
      <c r="E3382" s="3">
        <v>43026.709297558336</v>
      </c>
      <c r="F3382" s="3">
        <v>43087.556091539816</v>
      </c>
    </row>
    <row r="3383" spans="1:6" x14ac:dyDescent="0.25">
      <c r="A3383" t="s">
        <v>170</v>
      </c>
      <c r="B3383">
        <v>1</v>
      </c>
      <c r="C3383" s="3">
        <v>36207</v>
      </c>
      <c r="D3383">
        <v>4</v>
      </c>
      <c r="E3383" s="3">
        <v>43026.709297558336</v>
      </c>
      <c r="F3383" s="3">
        <v>43087.556357743517</v>
      </c>
    </row>
    <row r="3384" spans="1:6" x14ac:dyDescent="0.25">
      <c r="A3384" t="s">
        <v>170</v>
      </c>
      <c r="B3384">
        <v>1</v>
      </c>
      <c r="C3384" s="3">
        <v>36207</v>
      </c>
      <c r="D3384">
        <v>4</v>
      </c>
      <c r="E3384" s="3">
        <v>43026.709297558336</v>
      </c>
      <c r="F3384" s="3">
        <v>43087.556450336109</v>
      </c>
    </row>
    <row r="3385" spans="1:6" x14ac:dyDescent="0.25">
      <c r="A3385" t="s">
        <v>170</v>
      </c>
      <c r="B3385">
        <v>1</v>
      </c>
      <c r="C3385" s="3">
        <v>36207</v>
      </c>
      <c r="D3385">
        <v>4</v>
      </c>
      <c r="E3385" s="3">
        <v>43026.709297558336</v>
      </c>
      <c r="F3385" s="3">
        <v>43087.55780450278</v>
      </c>
    </row>
    <row r="3386" spans="1:6" x14ac:dyDescent="0.25">
      <c r="A3386" t="s">
        <v>170</v>
      </c>
      <c r="B3386">
        <v>1</v>
      </c>
      <c r="C3386" s="3">
        <v>36207</v>
      </c>
      <c r="D3386">
        <v>4</v>
      </c>
      <c r="E3386" s="3">
        <v>43026.709297558336</v>
      </c>
      <c r="F3386" s="3">
        <v>43087.557850799072</v>
      </c>
    </row>
    <row r="3387" spans="1:6" x14ac:dyDescent="0.25">
      <c r="A3387" t="s">
        <v>170</v>
      </c>
      <c r="B3387">
        <v>1</v>
      </c>
      <c r="C3387" s="3">
        <v>36207</v>
      </c>
      <c r="D3387">
        <v>4</v>
      </c>
      <c r="E3387" s="3">
        <v>43026.709297558336</v>
      </c>
      <c r="F3387" s="3">
        <v>43087.558082280557</v>
      </c>
    </row>
    <row r="3388" spans="1:6" x14ac:dyDescent="0.25">
      <c r="A3388" t="s">
        <v>170</v>
      </c>
      <c r="B3388">
        <v>1</v>
      </c>
      <c r="C3388" s="3">
        <v>36207</v>
      </c>
      <c r="D3388">
        <v>4</v>
      </c>
      <c r="E3388" s="3">
        <v>43026.709297558336</v>
      </c>
      <c r="F3388" s="3">
        <v>43087.558232743519</v>
      </c>
    </row>
    <row r="3389" spans="1:6" x14ac:dyDescent="0.25">
      <c r="A3389" t="s">
        <v>170</v>
      </c>
      <c r="B3389">
        <v>1</v>
      </c>
      <c r="C3389" s="3">
        <v>36207</v>
      </c>
      <c r="D3389">
        <v>4</v>
      </c>
      <c r="E3389" s="3">
        <v>43026.709297558336</v>
      </c>
      <c r="F3389" s="3">
        <v>43087.558302187965</v>
      </c>
    </row>
    <row r="3390" spans="1:6" x14ac:dyDescent="0.25">
      <c r="A3390" t="s">
        <v>170</v>
      </c>
      <c r="B3390">
        <v>1</v>
      </c>
      <c r="C3390" s="3">
        <v>36207</v>
      </c>
      <c r="D3390">
        <v>4</v>
      </c>
      <c r="E3390" s="3">
        <v>43026.709297558336</v>
      </c>
      <c r="F3390" s="3">
        <v>43087.558360058334</v>
      </c>
    </row>
    <row r="3391" spans="1:6" x14ac:dyDescent="0.25">
      <c r="A3391" t="s">
        <v>170</v>
      </c>
      <c r="B3391">
        <v>1</v>
      </c>
      <c r="C3391" s="3">
        <v>36207</v>
      </c>
      <c r="D3391">
        <v>4</v>
      </c>
      <c r="E3391" s="3">
        <v>43026.709297558336</v>
      </c>
      <c r="F3391" s="3">
        <v>43087.558452650926</v>
      </c>
    </row>
    <row r="3392" spans="1:6" x14ac:dyDescent="0.25">
      <c r="A3392" t="s">
        <v>170</v>
      </c>
      <c r="B3392">
        <v>1</v>
      </c>
      <c r="C3392" s="3">
        <v>36207</v>
      </c>
      <c r="D3392">
        <v>4</v>
      </c>
      <c r="E3392" s="3">
        <v>43026.709297558336</v>
      </c>
      <c r="F3392" s="3">
        <v>43087.558556817596</v>
      </c>
    </row>
    <row r="3393" spans="1:6" x14ac:dyDescent="0.25">
      <c r="A3393" t="s">
        <v>170</v>
      </c>
      <c r="B3393">
        <v>1</v>
      </c>
      <c r="C3393" s="3">
        <v>36207</v>
      </c>
      <c r="D3393">
        <v>4</v>
      </c>
      <c r="E3393" s="3">
        <v>43026.709297558336</v>
      </c>
      <c r="F3393" s="3">
        <v>43087.558660984258</v>
      </c>
    </row>
    <row r="3394" spans="1:6" x14ac:dyDescent="0.25">
      <c r="A3394" t="s">
        <v>171</v>
      </c>
      <c r="B3394">
        <v>1</v>
      </c>
      <c r="C3394" s="3">
        <v>32021</v>
      </c>
      <c r="D3394">
        <v>5</v>
      </c>
      <c r="E3394" s="3">
        <v>43039.618567539954</v>
      </c>
      <c r="F3394" s="3">
        <v>43039.618567539954</v>
      </c>
    </row>
    <row r="3395" spans="1:6" x14ac:dyDescent="0.25">
      <c r="A3395" t="s">
        <v>171</v>
      </c>
      <c r="B3395">
        <v>1</v>
      </c>
      <c r="C3395" s="3">
        <v>32021</v>
      </c>
      <c r="D3395">
        <v>5</v>
      </c>
      <c r="E3395" s="3">
        <v>43039.618567539954</v>
      </c>
      <c r="F3395" s="3">
        <v>43043.841692539951</v>
      </c>
    </row>
    <row r="3396" spans="1:6" x14ac:dyDescent="0.25">
      <c r="A3396" t="s">
        <v>171</v>
      </c>
      <c r="B3396">
        <v>1</v>
      </c>
      <c r="C3396" s="3">
        <v>32021</v>
      </c>
      <c r="D3396">
        <v>5</v>
      </c>
      <c r="E3396" s="3">
        <v>43039.618567539954</v>
      </c>
      <c r="F3396" s="3">
        <v>43061.199829114026</v>
      </c>
    </row>
    <row r="3397" spans="1:6" x14ac:dyDescent="0.25">
      <c r="A3397" t="s">
        <v>171</v>
      </c>
      <c r="B3397">
        <v>1</v>
      </c>
      <c r="C3397" s="3">
        <v>32021</v>
      </c>
      <c r="D3397">
        <v>5</v>
      </c>
      <c r="E3397" s="3">
        <v>43039.618567539954</v>
      </c>
      <c r="F3397" s="3">
        <v>43065.204111521438</v>
      </c>
    </row>
    <row r="3398" spans="1:6" x14ac:dyDescent="0.25">
      <c r="A3398" t="s">
        <v>171</v>
      </c>
      <c r="B3398">
        <v>1</v>
      </c>
      <c r="C3398" s="3">
        <v>32021</v>
      </c>
      <c r="D3398">
        <v>5</v>
      </c>
      <c r="E3398" s="3">
        <v>43039.618567539954</v>
      </c>
      <c r="F3398" s="3">
        <v>43066.188023558476</v>
      </c>
    </row>
    <row r="3399" spans="1:6" x14ac:dyDescent="0.25">
      <c r="A3399" t="s">
        <v>171</v>
      </c>
      <c r="B3399">
        <v>1</v>
      </c>
      <c r="C3399" s="3">
        <v>32021</v>
      </c>
      <c r="D3399">
        <v>5</v>
      </c>
      <c r="E3399" s="3">
        <v>43039.618567539954</v>
      </c>
      <c r="F3399" s="3">
        <v>43071.001333743654</v>
      </c>
    </row>
    <row r="3400" spans="1:6" x14ac:dyDescent="0.25">
      <c r="A3400" t="s">
        <v>171</v>
      </c>
      <c r="B3400">
        <v>1</v>
      </c>
      <c r="C3400" s="3">
        <v>32021</v>
      </c>
      <c r="D3400">
        <v>5</v>
      </c>
      <c r="E3400" s="3">
        <v>43039.618567539954</v>
      </c>
      <c r="F3400" s="3">
        <v>43073.167444854771</v>
      </c>
    </row>
    <row r="3401" spans="1:6" x14ac:dyDescent="0.25">
      <c r="A3401" t="s">
        <v>171</v>
      </c>
      <c r="B3401">
        <v>1</v>
      </c>
      <c r="C3401" s="3">
        <v>32021</v>
      </c>
      <c r="D3401">
        <v>5</v>
      </c>
      <c r="E3401" s="3">
        <v>43039.618567539954</v>
      </c>
      <c r="F3401" s="3">
        <v>43074.149319854769</v>
      </c>
    </row>
    <row r="3402" spans="1:6" x14ac:dyDescent="0.25">
      <c r="A3402" t="s">
        <v>171</v>
      </c>
      <c r="B3402">
        <v>1</v>
      </c>
      <c r="C3402" s="3">
        <v>32021</v>
      </c>
      <c r="D3402">
        <v>5</v>
      </c>
      <c r="E3402" s="3">
        <v>43039.618567539954</v>
      </c>
      <c r="F3402" s="3">
        <v>43076.135176336247</v>
      </c>
    </row>
    <row r="3403" spans="1:6" x14ac:dyDescent="0.25">
      <c r="A3403" t="s">
        <v>171</v>
      </c>
      <c r="B3403">
        <v>1</v>
      </c>
      <c r="C3403" s="3">
        <v>32021</v>
      </c>
      <c r="D3403">
        <v>5</v>
      </c>
      <c r="E3403" s="3">
        <v>43039.618567539954</v>
      </c>
      <c r="F3403" s="3">
        <v>43077.343880039953</v>
      </c>
    </row>
    <row r="3404" spans="1:6" x14ac:dyDescent="0.25">
      <c r="A3404" t="s">
        <v>171</v>
      </c>
      <c r="B3404">
        <v>1</v>
      </c>
      <c r="C3404" s="3">
        <v>32021</v>
      </c>
      <c r="D3404">
        <v>5</v>
      </c>
      <c r="E3404" s="3">
        <v>43039.618567539954</v>
      </c>
      <c r="F3404" s="3">
        <v>43077.343995780691</v>
      </c>
    </row>
    <row r="3405" spans="1:6" x14ac:dyDescent="0.25">
      <c r="A3405" t="s">
        <v>171</v>
      </c>
      <c r="B3405">
        <v>1</v>
      </c>
      <c r="C3405" s="3">
        <v>32021</v>
      </c>
      <c r="D3405">
        <v>5</v>
      </c>
      <c r="E3405" s="3">
        <v>43039.618567539954</v>
      </c>
      <c r="F3405" s="3">
        <v>43077.346044391808</v>
      </c>
    </row>
    <row r="3406" spans="1:6" x14ac:dyDescent="0.25">
      <c r="A3406" t="s">
        <v>171</v>
      </c>
      <c r="B3406">
        <v>1</v>
      </c>
      <c r="C3406" s="3">
        <v>32021</v>
      </c>
      <c r="D3406">
        <v>5</v>
      </c>
      <c r="E3406" s="3">
        <v>43039.618567539954</v>
      </c>
      <c r="F3406" s="3">
        <v>43077.348648558473</v>
      </c>
    </row>
    <row r="3407" spans="1:6" x14ac:dyDescent="0.25">
      <c r="A3407" t="s">
        <v>171</v>
      </c>
      <c r="B3407">
        <v>1</v>
      </c>
      <c r="C3407" s="3">
        <v>32021</v>
      </c>
      <c r="D3407">
        <v>5</v>
      </c>
      <c r="E3407" s="3">
        <v>43039.618567539954</v>
      </c>
      <c r="F3407" s="3">
        <v>43077.350928651067</v>
      </c>
    </row>
    <row r="3408" spans="1:6" x14ac:dyDescent="0.25">
      <c r="A3408" t="s">
        <v>171</v>
      </c>
      <c r="B3408">
        <v>1</v>
      </c>
      <c r="C3408" s="3">
        <v>32021</v>
      </c>
      <c r="D3408">
        <v>5</v>
      </c>
      <c r="E3408" s="3">
        <v>43039.618567539954</v>
      </c>
      <c r="F3408" s="3">
        <v>43077.352190225138</v>
      </c>
    </row>
    <row r="3409" spans="1:6" x14ac:dyDescent="0.25">
      <c r="A3409" t="s">
        <v>171</v>
      </c>
      <c r="B3409">
        <v>1</v>
      </c>
      <c r="C3409" s="3">
        <v>32021</v>
      </c>
      <c r="D3409">
        <v>5</v>
      </c>
      <c r="E3409" s="3">
        <v>43039.618567539954</v>
      </c>
      <c r="F3409" s="3">
        <v>43077.354748095509</v>
      </c>
    </row>
    <row r="3410" spans="1:6" x14ac:dyDescent="0.25">
      <c r="A3410" t="s">
        <v>171</v>
      </c>
      <c r="B3410">
        <v>1</v>
      </c>
      <c r="C3410" s="3">
        <v>32021</v>
      </c>
      <c r="D3410">
        <v>5</v>
      </c>
      <c r="E3410" s="3">
        <v>43039.618567539954</v>
      </c>
      <c r="F3410" s="3">
        <v>43079.972433280695</v>
      </c>
    </row>
    <row r="3411" spans="1:6" x14ac:dyDescent="0.25">
      <c r="A3411" t="s">
        <v>171</v>
      </c>
      <c r="B3411">
        <v>1</v>
      </c>
      <c r="C3411" s="3">
        <v>32021</v>
      </c>
      <c r="D3411">
        <v>5</v>
      </c>
      <c r="E3411" s="3">
        <v>43039.618567539954</v>
      </c>
      <c r="F3411" s="3">
        <v>43098.013093002919</v>
      </c>
    </row>
    <row r="3412" spans="1:6" x14ac:dyDescent="0.25">
      <c r="A3412" t="s">
        <v>171</v>
      </c>
      <c r="B3412">
        <v>1</v>
      </c>
      <c r="C3412" s="3">
        <v>32021</v>
      </c>
      <c r="D3412">
        <v>5</v>
      </c>
      <c r="E3412" s="3">
        <v>43039.618567539954</v>
      </c>
      <c r="F3412" s="3">
        <v>43101.068278188104</v>
      </c>
    </row>
    <row r="3413" spans="1:6" x14ac:dyDescent="0.25">
      <c r="A3413" t="s">
        <v>171</v>
      </c>
      <c r="B3413">
        <v>1</v>
      </c>
      <c r="C3413" s="3">
        <v>32021</v>
      </c>
      <c r="D3413">
        <v>5</v>
      </c>
      <c r="E3413" s="3">
        <v>43039.618567539954</v>
      </c>
      <c r="F3413" s="3">
        <v>43109.116472632544</v>
      </c>
    </row>
    <row r="3414" spans="1:6" x14ac:dyDescent="0.25">
      <c r="A3414" t="s">
        <v>171</v>
      </c>
      <c r="B3414">
        <v>1</v>
      </c>
      <c r="C3414" s="3">
        <v>32021</v>
      </c>
      <c r="D3414">
        <v>5</v>
      </c>
      <c r="E3414" s="3">
        <v>43039.618567539954</v>
      </c>
      <c r="F3414" s="3">
        <v>43110.111391614031</v>
      </c>
    </row>
    <row r="3415" spans="1:6" x14ac:dyDescent="0.25">
      <c r="A3415" t="s">
        <v>171</v>
      </c>
      <c r="B3415">
        <v>1</v>
      </c>
      <c r="C3415" s="3">
        <v>32021</v>
      </c>
      <c r="D3415">
        <v>5</v>
      </c>
      <c r="E3415" s="3">
        <v>43039.618567539954</v>
      </c>
      <c r="F3415" s="3">
        <v>43112.099632354766</v>
      </c>
    </row>
    <row r="3416" spans="1:6" x14ac:dyDescent="0.25">
      <c r="A3416" t="s">
        <v>171</v>
      </c>
      <c r="B3416">
        <v>1</v>
      </c>
      <c r="C3416" s="3">
        <v>32021</v>
      </c>
      <c r="D3416">
        <v>5</v>
      </c>
      <c r="E3416" s="3">
        <v>43039.618567539954</v>
      </c>
      <c r="F3416" s="3">
        <v>43129.075627725142</v>
      </c>
    </row>
    <row r="3417" spans="1:6" x14ac:dyDescent="0.25">
      <c r="A3417" t="s">
        <v>171</v>
      </c>
      <c r="B3417">
        <v>1</v>
      </c>
      <c r="C3417" s="3">
        <v>32021</v>
      </c>
      <c r="D3417">
        <v>5</v>
      </c>
      <c r="E3417" s="3">
        <v>43039.618567539954</v>
      </c>
      <c r="F3417" s="3">
        <v>43131.091032817734</v>
      </c>
    </row>
    <row r="3418" spans="1:6" x14ac:dyDescent="0.25">
      <c r="A3418" t="s">
        <v>171</v>
      </c>
      <c r="B3418">
        <v>1</v>
      </c>
      <c r="C3418" s="3">
        <v>32021</v>
      </c>
      <c r="D3418">
        <v>5</v>
      </c>
      <c r="E3418" s="3">
        <v>43039.618567539954</v>
      </c>
      <c r="F3418" s="3">
        <v>43136.075917076989</v>
      </c>
    </row>
    <row r="3419" spans="1:6" x14ac:dyDescent="0.25">
      <c r="A3419" t="s">
        <v>171</v>
      </c>
      <c r="B3419">
        <v>1</v>
      </c>
      <c r="C3419" s="3">
        <v>32021</v>
      </c>
      <c r="D3419">
        <v>5</v>
      </c>
      <c r="E3419" s="3">
        <v>43039.618567539954</v>
      </c>
      <c r="F3419" s="3">
        <v>43137.195697169584</v>
      </c>
    </row>
    <row r="3420" spans="1:6" x14ac:dyDescent="0.25">
      <c r="A3420" t="s">
        <v>171</v>
      </c>
      <c r="B3420">
        <v>1</v>
      </c>
      <c r="C3420" s="3">
        <v>32021</v>
      </c>
      <c r="D3420">
        <v>5</v>
      </c>
      <c r="E3420" s="3">
        <v>43039.618567539954</v>
      </c>
      <c r="F3420" s="3">
        <v>43138.081542076994</v>
      </c>
    </row>
    <row r="3421" spans="1:6" x14ac:dyDescent="0.25">
      <c r="A3421" t="s">
        <v>171</v>
      </c>
      <c r="B3421">
        <v>1</v>
      </c>
      <c r="C3421" s="3">
        <v>32021</v>
      </c>
      <c r="D3421">
        <v>5</v>
      </c>
      <c r="E3421" s="3">
        <v>43039.618567539954</v>
      </c>
      <c r="F3421" s="3">
        <v>43145.096472632547</v>
      </c>
    </row>
    <row r="3422" spans="1:6" x14ac:dyDescent="0.25">
      <c r="A3422" t="s">
        <v>171</v>
      </c>
      <c r="B3422">
        <v>1</v>
      </c>
      <c r="C3422" s="3">
        <v>32021</v>
      </c>
      <c r="D3422">
        <v>5</v>
      </c>
      <c r="E3422" s="3">
        <v>43039.618567539954</v>
      </c>
      <c r="F3422" s="3">
        <v>43145.098683280696</v>
      </c>
    </row>
    <row r="3423" spans="1:6" x14ac:dyDescent="0.25">
      <c r="A3423" t="s">
        <v>171</v>
      </c>
      <c r="B3423">
        <v>1</v>
      </c>
      <c r="C3423" s="3">
        <v>32021</v>
      </c>
      <c r="D3423">
        <v>5</v>
      </c>
      <c r="E3423" s="3">
        <v>43039.618567539954</v>
      </c>
      <c r="F3423" s="3">
        <v>43151.08697031773</v>
      </c>
    </row>
    <row r="3424" spans="1:6" x14ac:dyDescent="0.25">
      <c r="A3424" t="s">
        <v>171</v>
      </c>
      <c r="B3424">
        <v>1</v>
      </c>
      <c r="C3424" s="3">
        <v>32021</v>
      </c>
      <c r="D3424">
        <v>5</v>
      </c>
      <c r="E3424" s="3">
        <v>43039.618567539954</v>
      </c>
      <c r="F3424" s="3">
        <v>43153.071773558469</v>
      </c>
    </row>
    <row r="3425" spans="1:6" x14ac:dyDescent="0.25">
      <c r="A3425" t="s">
        <v>171</v>
      </c>
      <c r="B3425">
        <v>1</v>
      </c>
      <c r="C3425" s="3">
        <v>32021</v>
      </c>
      <c r="D3425">
        <v>5</v>
      </c>
      <c r="E3425" s="3">
        <v>43039.618567539954</v>
      </c>
      <c r="F3425" s="3">
        <v>43154.177329114027</v>
      </c>
    </row>
    <row r="3426" spans="1:6" x14ac:dyDescent="0.25">
      <c r="A3426" t="s">
        <v>171</v>
      </c>
      <c r="B3426">
        <v>1</v>
      </c>
      <c r="C3426" s="3">
        <v>32021</v>
      </c>
      <c r="D3426">
        <v>5</v>
      </c>
      <c r="E3426" s="3">
        <v>43039.618567539954</v>
      </c>
      <c r="F3426" s="3">
        <v>43157.08875272514</v>
      </c>
    </row>
    <row r="3427" spans="1:6" x14ac:dyDescent="0.25">
      <c r="A3427" t="s">
        <v>171</v>
      </c>
      <c r="B3427">
        <v>1</v>
      </c>
      <c r="C3427" s="3">
        <v>32021</v>
      </c>
      <c r="D3427">
        <v>5</v>
      </c>
      <c r="E3427" s="3">
        <v>43039.618567539954</v>
      </c>
      <c r="F3427" s="3">
        <v>43159.067178651065</v>
      </c>
    </row>
    <row r="3428" spans="1:6" x14ac:dyDescent="0.25">
      <c r="A3428" t="s">
        <v>171</v>
      </c>
      <c r="B3428">
        <v>1</v>
      </c>
      <c r="C3428" s="3">
        <v>32021</v>
      </c>
      <c r="D3428">
        <v>5</v>
      </c>
      <c r="E3428" s="3">
        <v>43039.618567539954</v>
      </c>
      <c r="F3428" s="3">
        <v>43160.079331428846</v>
      </c>
    </row>
    <row r="3429" spans="1:6" x14ac:dyDescent="0.25">
      <c r="A3429" t="s">
        <v>171</v>
      </c>
      <c r="B3429">
        <v>1</v>
      </c>
      <c r="C3429" s="3">
        <v>32021</v>
      </c>
      <c r="D3429">
        <v>5</v>
      </c>
      <c r="E3429" s="3">
        <v>43039.618567539954</v>
      </c>
      <c r="F3429" s="3">
        <v>43163.988312910325</v>
      </c>
    </row>
    <row r="3430" spans="1:6" x14ac:dyDescent="0.25">
      <c r="A3430" t="s">
        <v>171</v>
      </c>
      <c r="B3430">
        <v>1</v>
      </c>
      <c r="C3430" s="3">
        <v>32021</v>
      </c>
      <c r="D3430">
        <v>5</v>
      </c>
      <c r="E3430" s="3">
        <v>43039.618567539954</v>
      </c>
      <c r="F3430" s="3">
        <v>43166.138474947358</v>
      </c>
    </row>
    <row r="3431" spans="1:6" x14ac:dyDescent="0.25">
      <c r="A3431" t="s">
        <v>171</v>
      </c>
      <c r="B3431">
        <v>1</v>
      </c>
      <c r="C3431" s="3">
        <v>32021</v>
      </c>
      <c r="D3431">
        <v>5</v>
      </c>
      <c r="E3431" s="3">
        <v>43039.618567539954</v>
      </c>
      <c r="F3431" s="3">
        <v>43167.066252725141</v>
      </c>
    </row>
    <row r="3432" spans="1:6" x14ac:dyDescent="0.25">
      <c r="A3432" t="s">
        <v>171</v>
      </c>
      <c r="B3432">
        <v>1</v>
      </c>
      <c r="C3432" s="3">
        <v>32021</v>
      </c>
      <c r="D3432">
        <v>5</v>
      </c>
      <c r="E3432" s="3">
        <v>43039.618567539954</v>
      </c>
      <c r="F3432" s="3">
        <v>43168.790500410323</v>
      </c>
    </row>
    <row r="3433" spans="1:6" x14ac:dyDescent="0.25">
      <c r="A3433" t="s">
        <v>171</v>
      </c>
      <c r="B3433">
        <v>1</v>
      </c>
      <c r="C3433" s="3">
        <v>32021</v>
      </c>
      <c r="D3433">
        <v>5</v>
      </c>
      <c r="E3433" s="3">
        <v>43039.618567539954</v>
      </c>
      <c r="F3433" s="3">
        <v>43171.071576799215</v>
      </c>
    </row>
    <row r="3434" spans="1:6" x14ac:dyDescent="0.25">
      <c r="A3434" t="s">
        <v>171</v>
      </c>
      <c r="B3434">
        <v>1</v>
      </c>
      <c r="C3434" s="3">
        <v>32021</v>
      </c>
      <c r="D3434">
        <v>5</v>
      </c>
      <c r="E3434" s="3">
        <v>43039.618567539954</v>
      </c>
      <c r="F3434" s="3">
        <v>43173.053833743659</v>
      </c>
    </row>
    <row r="3435" spans="1:6" x14ac:dyDescent="0.25">
      <c r="A3435" t="s">
        <v>171</v>
      </c>
      <c r="B3435">
        <v>1</v>
      </c>
      <c r="C3435" s="3">
        <v>32021</v>
      </c>
      <c r="D3435">
        <v>5</v>
      </c>
      <c r="E3435" s="3">
        <v>43039.618567539954</v>
      </c>
      <c r="F3435" s="3">
        <v>43174.071287447361</v>
      </c>
    </row>
    <row r="3436" spans="1:6" x14ac:dyDescent="0.25">
      <c r="A3436" t="s">
        <v>171</v>
      </c>
      <c r="B3436">
        <v>1</v>
      </c>
      <c r="C3436" s="3">
        <v>32021</v>
      </c>
      <c r="D3436">
        <v>5</v>
      </c>
      <c r="E3436" s="3">
        <v>43039.618567539954</v>
      </c>
      <c r="F3436" s="3">
        <v>43176.126518928846</v>
      </c>
    </row>
    <row r="3437" spans="1:6" x14ac:dyDescent="0.25">
      <c r="A3437" t="s">
        <v>171</v>
      </c>
      <c r="B3437">
        <v>1</v>
      </c>
      <c r="C3437" s="3">
        <v>32021</v>
      </c>
      <c r="D3437">
        <v>5</v>
      </c>
      <c r="E3437" s="3">
        <v>43039.618567539954</v>
      </c>
      <c r="F3437" s="3">
        <v>43180.092375410321</v>
      </c>
    </row>
    <row r="3438" spans="1:6" x14ac:dyDescent="0.25">
      <c r="A3438" t="s">
        <v>171</v>
      </c>
      <c r="B3438">
        <v>1</v>
      </c>
      <c r="C3438" s="3">
        <v>32021</v>
      </c>
      <c r="D3438">
        <v>5</v>
      </c>
      <c r="E3438" s="3">
        <v>43039.618567539954</v>
      </c>
      <c r="F3438" s="3">
        <v>43200.052143928842</v>
      </c>
    </row>
    <row r="3439" spans="1:6" x14ac:dyDescent="0.25">
      <c r="A3439" t="s">
        <v>171</v>
      </c>
      <c r="B3439">
        <v>1</v>
      </c>
      <c r="C3439" s="3">
        <v>32021</v>
      </c>
      <c r="D3439">
        <v>5</v>
      </c>
      <c r="E3439" s="3">
        <v>43039.618567539954</v>
      </c>
      <c r="F3439" s="3">
        <v>43200.963324484401</v>
      </c>
    </row>
    <row r="3440" spans="1:6" x14ac:dyDescent="0.25">
      <c r="A3440" t="s">
        <v>171</v>
      </c>
      <c r="B3440">
        <v>1</v>
      </c>
      <c r="C3440" s="3">
        <v>32021</v>
      </c>
      <c r="D3440">
        <v>5</v>
      </c>
      <c r="E3440" s="3">
        <v>43039.618567539954</v>
      </c>
      <c r="F3440" s="3">
        <v>43203.223914762173</v>
      </c>
    </row>
    <row r="3441" spans="1:6" x14ac:dyDescent="0.25">
      <c r="A3441" t="s">
        <v>171</v>
      </c>
      <c r="B3441">
        <v>1</v>
      </c>
      <c r="C3441" s="3">
        <v>32021</v>
      </c>
      <c r="D3441">
        <v>5</v>
      </c>
      <c r="E3441" s="3">
        <v>43039.618567539954</v>
      </c>
      <c r="F3441" s="3">
        <v>43204.127190225139</v>
      </c>
    </row>
    <row r="3442" spans="1:6" x14ac:dyDescent="0.25">
      <c r="A3442" t="s">
        <v>171</v>
      </c>
      <c r="B3442">
        <v>1</v>
      </c>
      <c r="C3442" s="3">
        <v>32021</v>
      </c>
      <c r="D3442">
        <v>5</v>
      </c>
      <c r="E3442" s="3">
        <v>43039.618567539954</v>
      </c>
      <c r="F3442" s="3">
        <v>43206.20185457699</v>
      </c>
    </row>
    <row r="3443" spans="1:6" x14ac:dyDescent="0.25">
      <c r="A3443" t="s">
        <v>171</v>
      </c>
      <c r="B3443">
        <v>1</v>
      </c>
      <c r="C3443" s="3">
        <v>32021</v>
      </c>
      <c r="D3443">
        <v>5</v>
      </c>
      <c r="E3443" s="3">
        <v>43039.618567539954</v>
      </c>
      <c r="F3443" s="3">
        <v>43207.062120780698</v>
      </c>
    </row>
    <row r="3444" spans="1:6" x14ac:dyDescent="0.25">
      <c r="A3444" t="s">
        <v>171</v>
      </c>
      <c r="B3444">
        <v>1</v>
      </c>
      <c r="C3444" s="3">
        <v>32021</v>
      </c>
      <c r="D3444">
        <v>5</v>
      </c>
      <c r="E3444" s="3">
        <v>43039.618567539954</v>
      </c>
      <c r="F3444" s="3">
        <v>43208.137560595511</v>
      </c>
    </row>
    <row r="3445" spans="1:6" x14ac:dyDescent="0.25">
      <c r="A3445" t="s">
        <v>172</v>
      </c>
      <c r="B3445">
        <v>1</v>
      </c>
      <c r="C3445" s="3">
        <v>35813</v>
      </c>
      <c r="D3445">
        <v>5</v>
      </c>
      <c r="E3445" s="3">
        <v>43037.074838409048</v>
      </c>
      <c r="F3445" s="3">
        <v>43037.074838409048</v>
      </c>
    </row>
    <row r="3446" spans="1:6" x14ac:dyDescent="0.25">
      <c r="A3446" t="s">
        <v>172</v>
      </c>
      <c r="B3446">
        <v>1</v>
      </c>
      <c r="C3446" s="3">
        <v>35813</v>
      </c>
      <c r="D3446">
        <v>5</v>
      </c>
      <c r="E3446" s="3">
        <v>43037.074838409048</v>
      </c>
      <c r="F3446" s="3">
        <v>43058.502859242384</v>
      </c>
    </row>
    <row r="3447" spans="1:6" x14ac:dyDescent="0.25">
      <c r="A3447" t="s">
        <v>172</v>
      </c>
      <c r="B3447">
        <v>1</v>
      </c>
      <c r="C3447" s="3">
        <v>35813</v>
      </c>
      <c r="D3447">
        <v>5</v>
      </c>
      <c r="E3447" s="3">
        <v>43037.074838409048</v>
      </c>
      <c r="F3447" s="3">
        <v>43058.505509705348</v>
      </c>
    </row>
    <row r="3448" spans="1:6" x14ac:dyDescent="0.25">
      <c r="A3448" t="s">
        <v>172</v>
      </c>
      <c r="B3448">
        <v>1</v>
      </c>
      <c r="C3448" s="3">
        <v>35813</v>
      </c>
      <c r="D3448">
        <v>5</v>
      </c>
      <c r="E3448" s="3">
        <v>43037.074838409048</v>
      </c>
      <c r="F3448" s="3">
        <v>43059.522755075719</v>
      </c>
    </row>
    <row r="3449" spans="1:6" x14ac:dyDescent="0.25">
      <c r="A3449" t="s">
        <v>173</v>
      </c>
      <c r="B3449">
        <v>1</v>
      </c>
      <c r="C3449" s="3">
        <v>33578</v>
      </c>
      <c r="D3449">
        <v>3</v>
      </c>
      <c r="E3449" s="3">
        <v>43021.481739341631</v>
      </c>
      <c r="F3449" s="3">
        <v>43021.481739341631</v>
      </c>
    </row>
    <row r="3450" spans="1:6" x14ac:dyDescent="0.25">
      <c r="A3450" t="s">
        <v>173</v>
      </c>
      <c r="B3450">
        <v>1</v>
      </c>
      <c r="C3450" s="3">
        <v>33578</v>
      </c>
      <c r="D3450">
        <v>3</v>
      </c>
      <c r="E3450" s="3">
        <v>43021.481739341631</v>
      </c>
      <c r="F3450" s="3">
        <v>43023.336727767557</v>
      </c>
    </row>
    <row r="3451" spans="1:6" x14ac:dyDescent="0.25">
      <c r="A3451" t="s">
        <v>173</v>
      </c>
      <c r="B3451">
        <v>1</v>
      </c>
      <c r="C3451" s="3">
        <v>33578</v>
      </c>
      <c r="D3451">
        <v>3</v>
      </c>
      <c r="E3451" s="3">
        <v>43021.481739341631</v>
      </c>
      <c r="F3451" s="3">
        <v>43025.544227767561</v>
      </c>
    </row>
    <row r="3452" spans="1:6" x14ac:dyDescent="0.25">
      <c r="A3452" t="s">
        <v>173</v>
      </c>
      <c r="B3452">
        <v>1</v>
      </c>
      <c r="C3452" s="3">
        <v>33578</v>
      </c>
      <c r="D3452">
        <v>3</v>
      </c>
      <c r="E3452" s="3">
        <v>43021.481739341631</v>
      </c>
      <c r="F3452" s="3">
        <v>43028.477329619411</v>
      </c>
    </row>
    <row r="3453" spans="1:6" x14ac:dyDescent="0.25">
      <c r="A3453" t="s">
        <v>173</v>
      </c>
      <c r="B3453">
        <v>1</v>
      </c>
      <c r="C3453" s="3">
        <v>33578</v>
      </c>
      <c r="D3453">
        <v>3</v>
      </c>
      <c r="E3453" s="3">
        <v>43021.481739341631</v>
      </c>
      <c r="F3453" s="3">
        <v>43030.984702304595</v>
      </c>
    </row>
    <row r="3454" spans="1:6" x14ac:dyDescent="0.25">
      <c r="A3454" t="s">
        <v>173</v>
      </c>
      <c r="B3454">
        <v>1</v>
      </c>
      <c r="C3454" s="3">
        <v>33578</v>
      </c>
      <c r="D3454">
        <v>3</v>
      </c>
      <c r="E3454" s="3">
        <v>43021.481739341631</v>
      </c>
      <c r="F3454" s="3">
        <v>43035.473753230523</v>
      </c>
    </row>
    <row r="3455" spans="1:6" x14ac:dyDescent="0.25">
      <c r="A3455" t="s">
        <v>173</v>
      </c>
      <c r="B3455">
        <v>1</v>
      </c>
      <c r="C3455" s="3">
        <v>33578</v>
      </c>
      <c r="D3455">
        <v>3</v>
      </c>
      <c r="E3455" s="3">
        <v>43021.481739341631</v>
      </c>
      <c r="F3455" s="3">
        <v>43037.339366656444</v>
      </c>
    </row>
    <row r="3456" spans="1:6" x14ac:dyDescent="0.25">
      <c r="A3456" t="s">
        <v>173</v>
      </c>
      <c r="B3456">
        <v>1</v>
      </c>
      <c r="C3456" s="3">
        <v>33578</v>
      </c>
      <c r="D3456">
        <v>3</v>
      </c>
      <c r="E3456" s="3">
        <v>43021.481739341631</v>
      </c>
      <c r="F3456" s="3">
        <v>43039.33472545274</v>
      </c>
    </row>
    <row r="3457" spans="1:6" x14ac:dyDescent="0.25">
      <c r="A3457" t="s">
        <v>173</v>
      </c>
      <c r="B3457">
        <v>1</v>
      </c>
      <c r="C3457" s="3">
        <v>33578</v>
      </c>
      <c r="D3457">
        <v>3</v>
      </c>
      <c r="E3457" s="3">
        <v>43021.481739341631</v>
      </c>
      <c r="F3457" s="3">
        <v>43043.530824989779</v>
      </c>
    </row>
    <row r="3458" spans="1:6" x14ac:dyDescent="0.25">
      <c r="A3458" t="s">
        <v>173</v>
      </c>
      <c r="B3458">
        <v>1</v>
      </c>
      <c r="C3458" s="3">
        <v>33578</v>
      </c>
      <c r="D3458">
        <v>3</v>
      </c>
      <c r="E3458" s="3">
        <v>43021.481739341631</v>
      </c>
      <c r="F3458" s="3">
        <v>43049.469875915704</v>
      </c>
    </row>
    <row r="3459" spans="1:6" x14ac:dyDescent="0.25">
      <c r="A3459" t="s">
        <v>173</v>
      </c>
      <c r="B3459">
        <v>1</v>
      </c>
      <c r="C3459" s="3">
        <v>33578</v>
      </c>
      <c r="D3459">
        <v>3</v>
      </c>
      <c r="E3459" s="3">
        <v>43021.481739341631</v>
      </c>
      <c r="F3459" s="3">
        <v>43051.335142119409</v>
      </c>
    </row>
    <row r="3460" spans="1:6" x14ac:dyDescent="0.25">
      <c r="A3460" t="s">
        <v>173</v>
      </c>
      <c r="B3460">
        <v>1</v>
      </c>
      <c r="C3460" s="3">
        <v>33578</v>
      </c>
      <c r="D3460">
        <v>3</v>
      </c>
      <c r="E3460" s="3">
        <v>43021.481739341631</v>
      </c>
      <c r="F3460" s="3">
        <v>43053.536403693484</v>
      </c>
    </row>
    <row r="3461" spans="1:6" x14ac:dyDescent="0.25">
      <c r="A3461" t="s">
        <v>173</v>
      </c>
      <c r="B3461">
        <v>1</v>
      </c>
      <c r="C3461" s="3">
        <v>33578</v>
      </c>
      <c r="D3461">
        <v>3</v>
      </c>
      <c r="E3461" s="3">
        <v>43021.481739341631</v>
      </c>
      <c r="F3461" s="3">
        <v>43058.340385174968</v>
      </c>
    </row>
    <row r="3462" spans="1:6" x14ac:dyDescent="0.25">
      <c r="A3462" t="s">
        <v>173</v>
      </c>
      <c r="B3462">
        <v>1</v>
      </c>
      <c r="C3462" s="3">
        <v>33578</v>
      </c>
      <c r="D3462">
        <v>3</v>
      </c>
      <c r="E3462" s="3">
        <v>43021.481739341631</v>
      </c>
      <c r="F3462" s="3">
        <v>43061.531600452741</v>
      </c>
    </row>
    <row r="3463" spans="1:6" x14ac:dyDescent="0.25">
      <c r="A3463" t="s">
        <v>173</v>
      </c>
      <c r="B3463">
        <v>1</v>
      </c>
      <c r="C3463" s="3">
        <v>33578</v>
      </c>
      <c r="D3463">
        <v>3</v>
      </c>
      <c r="E3463" s="3">
        <v>43021.481739341631</v>
      </c>
      <c r="F3463" s="3">
        <v>43063.486600452743</v>
      </c>
    </row>
    <row r="3464" spans="1:6" x14ac:dyDescent="0.25">
      <c r="A3464" t="s">
        <v>173</v>
      </c>
      <c r="B3464">
        <v>1</v>
      </c>
      <c r="C3464" s="3">
        <v>33578</v>
      </c>
      <c r="D3464">
        <v>3</v>
      </c>
      <c r="E3464" s="3">
        <v>43021.481739341631</v>
      </c>
      <c r="F3464" s="3">
        <v>43065.335327304594</v>
      </c>
    </row>
    <row r="3465" spans="1:6" x14ac:dyDescent="0.25">
      <c r="A3465" t="s">
        <v>173</v>
      </c>
      <c r="B3465">
        <v>1</v>
      </c>
      <c r="C3465" s="3">
        <v>33578</v>
      </c>
      <c r="D3465">
        <v>3</v>
      </c>
      <c r="E3465" s="3">
        <v>43021.481739341631</v>
      </c>
      <c r="F3465" s="3">
        <v>43068.532051841634</v>
      </c>
    </row>
    <row r="3466" spans="1:6" x14ac:dyDescent="0.25">
      <c r="A3466" t="s">
        <v>173</v>
      </c>
      <c r="B3466">
        <v>1</v>
      </c>
      <c r="C3466" s="3">
        <v>33578</v>
      </c>
      <c r="D3466">
        <v>3</v>
      </c>
      <c r="E3466" s="3">
        <v>43021.481739341631</v>
      </c>
      <c r="F3466" s="3">
        <v>43072.334204619408</v>
      </c>
    </row>
    <row r="3467" spans="1:6" x14ac:dyDescent="0.25">
      <c r="A3467" t="s">
        <v>173</v>
      </c>
      <c r="B3467">
        <v>1</v>
      </c>
      <c r="C3467" s="3">
        <v>33578</v>
      </c>
      <c r="D3467">
        <v>3</v>
      </c>
      <c r="E3467" s="3">
        <v>43021.481739341631</v>
      </c>
      <c r="F3467" s="3">
        <v>43075.519308786075</v>
      </c>
    </row>
    <row r="3468" spans="1:6" x14ac:dyDescent="0.25">
      <c r="A3468" t="s">
        <v>173</v>
      </c>
      <c r="B3468">
        <v>1</v>
      </c>
      <c r="C3468" s="3">
        <v>33578</v>
      </c>
      <c r="D3468">
        <v>3</v>
      </c>
      <c r="E3468" s="3">
        <v>43021.481739341631</v>
      </c>
      <c r="F3468" s="3">
        <v>43077.433313415706</v>
      </c>
    </row>
    <row r="3469" spans="1:6" x14ac:dyDescent="0.25">
      <c r="A3469" t="s">
        <v>173</v>
      </c>
      <c r="B3469">
        <v>1</v>
      </c>
      <c r="C3469" s="3">
        <v>33578</v>
      </c>
      <c r="D3469">
        <v>3</v>
      </c>
      <c r="E3469" s="3">
        <v>43021.481739341631</v>
      </c>
      <c r="F3469" s="3">
        <v>43079.33781573052</v>
      </c>
    </row>
    <row r="3470" spans="1:6" x14ac:dyDescent="0.25">
      <c r="A3470" t="s">
        <v>173</v>
      </c>
      <c r="B3470">
        <v>1</v>
      </c>
      <c r="C3470" s="3">
        <v>33578</v>
      </c>
      <c r="D3470">
        <v>3</v>
      </c>
      <c r="E3470" s="3">
        <v>43021.481739341631</v>
      </c>
      <c r="F3470" s="3">
        <v>43082.534216193482</v>
      </c>
    </row>
    <row r="3471" spans="1:6" x14ac:dyDescent="0.25">
      <c r="A3471" t="s">
        <v>173</v>
      </c>
      <c r="B3471">
        <v>1</v>
      </c>
      <c r="C3471" s="3">
        <v>33578</v>
      </c>
      <c r="D3471">
        <v>3</v>
      </c>
      <c r="E3471" s="3">
        <v>43021.481739341631</v>
      </c>
      <c r="F3471" s="3">
        <v>43084.461276378672</v>
      </c>
    </row>
    <row r="3472" spans="1:6" x14ac:dyDescent="0.25">
      <c r="A3472" t="s">
        <v>173</v>
      </c>
      <c r="B3472">
        <v>1</v>
      </c>
      <c r="C3472" s="3">
        <v>33578</v>
      </c>
      <c r="D3472">
        <v>3</v>
      </c>
      <c r="E3472" s="3">
        <v>43021.481739341631</v>
      </c>
      <c r="F3472" s="3">
        <v>43086.341484712</v>
      </c>
    </row>
    <row r="3473" spans="1:6" x14ac:dyDescent="0.25">
      <c r="A3473" t="s">
        <v>173</v>
      </c>
      <c r="B3473">
        <v>1</v>
      </c>
      <c r="C3473" s="3">
        <v>33578</v>
      </c>
      <c r="D3473">
        <v>3</v>
      </c>
      <c r="E3473" s="3">
        <v>43021.481739341631</v>
      </c>
      <c r="F3473" s="3">
        <v>43093.334146749039</v>
      </c>
    </row>
    <row r="3474" spans="1:6" x14ac:dyDescent="0.25">
      <c r="A3474" t="s">
        <v>173</v>
      </c>
      <c r="B3474">
        <v>1</v>
      </c>
      <c r="C3474" s="3">
        <v>33578</v>
      </c>
      <c r="D3474">
        <v>3</v>
      </c>
      <c r="E3474" s="3">
        <v>43021.481739341631</v>
      </c>
      <c r="F3474" s="3">
        <v>43095.477341193488</v>
      </c>
    </row>
    <row r="3475" spans="1:6" x14ac:dyDescent="0.25">
      <c r="A3475" t="s">
        <v>173</v>
      </c>
      <c r="B3475">
        <v>1</v>
      </c>
      <c r="C3475" s="3">
        <v>33578</v>
      </c>
      <c r="D3475">
        <v>3</v>
      </c>
      <c r="E3475" s="3">
        <v>43021.481739341631</v>
      </c>
      <c r="F3475" s="3">
        <v>43099.532862026819</v>
      </c>
    </row>
    <row r="3476" spans="1:6" x14ac:dyDescent="0.25">
      <c r="A3476" t="s">
        <v>173</v>
      </c>
      <c r="B3476">
        <v>1</v>
      </c>
      <c r="C3476" s="3">
        <v>33578</v>
      </c>
      <c r="D3476">
        <v>3</v>
      </c>
      <c r="E3476" s="3">
        <v>43021.481739341631</v>
      </c>
      <c r="F3476" s="3">
        <v>43103.534760174967</v>
      </c>
    </row>
    <row r="3477" spans="1:6" x14ac:dyDescent="0.25">
      <c r="A3477" t="s">
        <v>173</v>
      </c>
      <c r="B3477">
        <v>1</v>
      </c>
      <c r="C3477" s="3">
        <v>33578</v>
      </c>
      <c r="D3477">
        <v>3</v>
      </c>
      <c r="E3477" s="3">
        <v>43021.481739341631</v>
      </c>
      <c r="F3477" s="3">
        <v>43105.491461563855</v>
      </c>
    </row>
    <row r="3478" spans="1:6" x14ac:dyDescent="0.25">
      <c r="A3478" t="s">
        <v>173</v>
      </c>
      <c r="B3478">
        <v>1</v>
      </c>
      <c r="C3478" s="3">
        <v>33578</v>
      </c>
      <c r="D3478">
        <v>3</v>
      </c>
      <c r="E3478" s="3">
        <v>43021.481739341631</v>
      </c>
      <c r="F3478" s="3">
        <v>43107.335570360148</v>
      </c>
    </row>
    <row r="3479" spans="1:6" x14ac:dyDescent="0.25">
      <c r="A3479" t="s">
        <v>173</v>
      </c>
      <c r="B3479">
        <v>1</v>
      </c>
      <c r="C3479" s="3">
        <v>33578</v>
      </c>
      <c r="D3479">
        <v>3</v>
      </c>
      <c r="E3479" s="3">
        <v>43021.481739341631</v>
      </c>
      <c r="F3479" s="3">
        <v>43121.343741656448</v>
      </c>
    </row>
    <row r="3480" spans="1:6" x14ac:dyDescent="0.25">
      <c r="A3480" t="s">
        <v>173</v>
      </c>
      <c r="B3480">
        <v>1</v>
      </c>
      <c r="C3480" s="3">
        <v>33578</v>
      </c>
      <c r="D3480">
        <v>3</v>
      </c>
      <c r="E3480" s="3">
        <v>43021.481739341631</v>
      </c>
      <c r="F3480" s="3">
        <v>43126.483996286079</v>
      </c>
    </row>
    <row r="3481" spans="1:6" x14ac:dyDescent="0.25">
      <c r="A3481" t="s">
        <v>173</v>
      </c>
      <c r="B3481">
        <v>1</v>
      </c>
      <c r="C3481" s="3">
        <v>33578</v>
      </c>
      <c r="D3481">
        <v>3</v>
      </c>
      <c r="E3481" s="3">
        <v>43021.481739341631</v>
      </c>
      <c r="F3481" s="3">
        <v>43129.343116656448</v>
      </c>
    </row>
    <row r="3482" spans="1:6" x14ac:dyDescent="0.25">
      <c r="A3482" t="s">
        <v>173</v>
      </c>
      <c r="B3482">
        <v>1</v>
      </c>
      <c r="C3482" s="3">
        <v>33578</v>
      </c>
      <c r="D3482">
        <v>3</v>
      </c>
      <c r="E3482" s="3">
        <v>43021.481739341631</v>
      </c>
      <c r="F3482" s="3">
        <v>43132.532271749042</v>
      </c>
    </row>
    <row r="3483" spans="1:6" x14ac:dyDescent="0.25">
      <c r="A3483" t="s">
        <v>173</v>
      </c>
      <c r="B3483">
        <v>1</v>
      </c>
      <c r="C3483" s="3">
        <v>33578</v>
      </c>
      <c r="D3483">
        <v>3</v>
      </c>
      <c r="E3483" s="3">
        <v>43021.481739341631</v>
      </c>
      <c r="F3483" s="3">
        <v>43135.335431471263</v>
      </c>
    </row>
    <row r="3484" spans="1:6" x14ac:dyDescent="0.25">
      <c r="A3484" t="s">
        <v>173</v>
      </c>
      <c r="B3484">
        <v>1</v>
      </c>
      <c r="C3484" s="3">
        <v>33578</v>
      </c>
      <c r="D3484">
        <v>3</v>
      </c>
      <c r="E3484" s="3">
        <v>43021.481739341631</v>
      </c>
      <c r="F3484" s="3">
        <v>43138.533591193482</v>
      </c>
    </row>
    <row r="3485" spans="1:6" x14ac:dyDescent="0.25">
      <c r="A3485" t="s">
        <v>173</v>
      </c>
      <c r="B3485">
        <v>1</v>
      </c>
      <c r="C3485" s="3">
        <v>33578</v>
      </c>
      <c r="D3485">
        <v>3</v>
      </c>
      <c r="E3485" s="3">
        <v>43021.481739341631</v>
      </c>
      <c r="F3485" s="3">
        <v>43172.53134582311</v>
      </c>
    </row>
    <row r="3486" spans="1:6" x14ac:dyDescent="0.25">
      <c r="A3486" t="s">
        <v>173</v>
      </c>
      <c r="B3486">
        <v>1</v>
      </c>
      <c r="C3486" s="3">
        <v>33578</v>
      </c>
      <c r="D3486">
        <v>3</v>
      </c>
      <c r="E3486" s="3">
        <v>43021.481739341631</v>
      </c>
      <c r="F3486" s="3">
        <v>43172.533267119412</v>
      </c>
    </row>
    <row r="3487" spans="1:6" x14ac:dyDescent="0.25">
      <c r="A3487" t="s">
        <v>173</v>
      </c>
      <c r="B3487">
        <v>1</v>
      </c>
      <c r="C3487" s="3">
        <v>33578</v>
      </c>
      <c r="D3487">
        <v>3</v>
      </c>
      <c r="E3487" s="3">
        <v>43021.481739341631</v>
      </c>
      <c r="F3487" s="3">
        <v>43184.336473137926</v>
      </c>
    </row>
    <row r="3488" spans="1:6" x14ac:dyDescent="0.25">
      <c r="A3488" t="s">
        <v>174</v>
      </c>
      <c r="B3488">
        <v>1</v>
      </c>
      <c r="C3488" s="3">
        <v>32609</v>
      </c>
      <c r="D3488">
        <v>4</v>
      </c>
      <c r="E3488" s="3">
        <v>43028.036969818429</v>
      </c>
      <c r="F3488" s="3">
        <v>43028.036969818429</v>
      </c>
    </row>
    <row r="3489" spans="1:6" x14ac:dyDescent="0.25">
      <c r="A3489" t="s">
        <v>175</v>
      </c>
      <c r="B3489">
        <v>2</v>
      </c>
      <c r="C3489" s="3">
        <v>32708</v>
      </c>
      <c r="D3489">
        <v>2</v>
      </c>
      <c r="E3489" s="3">
        <v>42991.250391929745</v>
      </c>
      <c r="F3489" s="3">
        <v>42991.250391929745</v>
      </c>
    </row>
    <row r="3490" spans="1:6" x14ac:dyDescent="0.25">
      <c r="A3490" t="s">
        <v>175</v>
      </c>
      <c r="B3490">
        <v>2</v>
      </c>
      <c r="C3490" s="3">
        <v>32708</v>
      </c>
      <c r="D3490">
        <v>2</v>
      </c>
      <c r="E3490" s="3">
        <v>42991.250391929745</v>
      </c>
      <c r="F3490" s="3">
        <v>42991.519327114933</v>
      </c>
    </row>
    <row r="3491" spans="1:6" x14ac:dyDescent="0.25">
      <c r="A3491" t="s">
        <v>175</v>
      </c>
      <c r="B3491">
        <v>2</v>
      </c>
      <c r="C3491" s="3">
        <v>32708</v>
      </c>
      <c r="D3491">
        <v>2</v>
      </c>
      <c r="E3491" s="3">
        <v>42991.250391929745</v>
      </c>
      <c r="F3491" s="3">
        <v>42991.557336374193</v>
      </c>
    </row>
    <row r="3492" spans="1:6" x14ac:dyDescent="0.25">
      <c r="A3492" t="s">
        <v>175</v>
      </c>
      <c r="B3492">
        <v>2</v>
      </c>
      <c r="C3492" s="3">
        <v>32708</v>
      </c>
      <c r="D3492">
        <v>2</v>
      </c>
      <c r="E3492" s="3">
        <v>42991.250391929745</v>
      </c>
      <c r="F3492" s="3">
        <v>42993.533829429747</v>
      </c>
    </row>
    <row r="3493" spans="1:6" x14ac:dyDescent="0.25">
      <c r="A3493" t="s">
        <v>175</v>
      </c>
      <c r="B3493">
        <v>2</v>
      </c>
      <c r="C3493" s="3">
        <v>32708</v>
      </c>
      <c r="D3493">
        <v>2</v>
      </c>
      <c r="E3493" s="3">
        <v>42991.250391929745</v>
      </c>
      <c r="F3493" s="3">
        <v>42996.284280818632</v>
      </c>
    </row>
    <row r="3494" spans="1:6" x14ac:dyDescent="0.25">
      <c r="A3494" t="s">
        <v>175</v>
      </c>
      <c r="B3494">
        <v>2</v>
      </c>
      <c r="C3494" s="3">
        <v>32708</v>
      </c>
      <c r="D3494">
        <v>2</v>
      </c>
      <c r="E3494" s="3">
        <v>42991.250391929745</v>
      </c>
      <c r="F3494" s="3">
        <v>43003.359153503821</v>
      </c>
    </row>
    <row r="3495" spans="1:6" x14ac:dyDescent="0.25">
      <c r="A3495" t="s">
        <v>175</v>
      </c>
      <c r="B3495">
        <v>2</v>
      </c>
      <c r="C3495" s="3">
        <v>32708</v>
      </c>
      <c r="D3495">
        <v>2</v>
      </c>
      <c r="E3495" s="3">
        <v>42991.250391929745</v>
      </c>
      <c r="F3495" s="3">
        <v>43023.165519244561</v>
      </c>
    </row>
    <row r="3496" spans="1:6" x14ac:dyDescent="0.25">
      <c r="A3496" t="s">
        <v>175</v>
      </c>
      <c r="B3496">
        <v>2</v>
      </c>
      <c r="C3496" s="3">
        <v>32708</v>
      </c>
      <c r="D3496">
        <v>2</v>
      </c>
      <c r="E3496" s="3">
        <v>42991.250391929745</v>
      </c>
      <c r="F3496" s="3">
        <v>43038.346167392709</v>
      </c>
    </row>
    <row r="3497" spans="1:6" x14ac:dyDescent="0.25">
      <c r="A3497" t="s">
        <v>175</v>
      </c>
      <c r="B3497">
        <v>2</v>
      </c>
      <c r="C3497" s="3">
        <v>32708</v>
      </c>
      <c r="D3497">
        <v>2</v>
      </c>
      <c r="E3497" s="3">
        <v>42991.250391929745</v>
      </c>
      <c r="F3497" s="3">
        <v>43038.348320170488</v>
      </c>
    </row>
    <row r="3498" spans="1:6" x14ac:dyDescent="0.25">
      <c r="A3498" t="s">
        <v>175</v>
      </c>
      <c r="B3498">
        <v>2</v>
      </c>
      <c r="C3498" s="3">
        <v>32708</v>
      </c>
      <c r="D3498">
        <v>2</v>
      </c>
      <c r="E3498" s="3">
        <v>42991.250391929745</v>
      </c>
      <c r="F3498" s="3">
        <v>43052.347394244563</v>
      </c>
    </row>
    <row r="3499" spans="1:6" x14ac:dyDescent="0.25">
      <c r="A3499" t="s">
        <v>175</v>
      </c>
      <c r="B3499">
        <v>2</v>
      </c>
      <c r="C3499" s="3">
        <v>32708</v>
      </c>
      <c r="D3499">
        <v>2</v>
      </c>
      <c r="E3499" s="3">
        <v>42991.250391929745</v>
      </c>
      <c r="F3499" s="3">
        <v>43059.355484522341</v>
      </c>
    </row>
    <row r="3500" spans="1:6" x14ac:dyDescent="0.25">
      <c r="A3500" t="s">
        <v>175</v>
      </c>
      <c r="B3500">
        <v>2</v>
      </c>
      <c r="C3500" s="3">
        <v>32708</v>
      </c>
      <c r="D3500">
        <v>2</v>
      </c>
      <c r="E3500" s="3">
        <v>42991.250391929745</v>
      </c>
      <c r="F3500" s="3">
        <v>43073.366942855675</v>
      </c>
    </row>
    <row r="3501" spans="1:6" x14ac:dyDescent="0.25">
      <c r="A3501" t="s">
        <v>175</v>
      </c>
      <c r="B3501">
        <v>2</v>
      </c>
      <c r="C3501" s="3">
        <v>32708</v>
      </c>
      <c r="D3501">
        <v>2</v>
      </c>
      <c r="E3501" s="3">
        <v>42991.250391929745</v>
      </c>
      <c r="F3501" s="3">
        <v>43108.353216003823</v>
      </c>
    </row>
    <row r="3502" spans="1:6" x14ac:dyDescent="0.25">
      <c r="A3502" t="s">
        <v>175</v>
      </c>
      <c r="B3502">
        <v>2</v>
      </c>
      <c r="C3502" s="3">
        <v>32708</v>
      </c>
      <c r="D3502">
        <v>2</v>
      </c>
      <c r="E3502" s="3">
        <v>42991.250391929745</v>
      </c>
      <c r="F3502" s="3">
        <v>43108.35522989271</v>
      </c>
    </row>
    <row r="3503" spans="1:6" x14ac:dyDescent="0.25">
      <c r="A3503" t="s">
        <v>176</v>
      </c>
      <c r="B3503">
        <v>1</v>
      </c>
      <c r="C3503" s="3">
        <v>30863</v>
      </c>
      <c r="D3503">
        <v>2</v>
      </c>
      <c r="E3503" s="3">
        <v>43005.35352002889</v>
      </c>
      <c r="F3503" s="3">
        <v>43005.35352002889</v>
      </c>
    </row>
    <row r="3504" spans="1:6" x14ac:dyDescent="0.25">
      <c r="A3504" t="s">
        <v>176</v>
      </c>
      <c r="B3504">
        <v>1</v>
      </c>
      <c r="C3504" s="3">
        <v>30863</v>
      </c>
      <c r="D3504">
        <v>2</v>
      </c>
      <c r="E3504" s="3">
        <v>43005.35352002889</v>
      </c>
      <c r="F3504" s="3">
        <v>43009.701089473332</v>
      </c>
    </row>
    <row r="3505" spans="1:6" x14ac:dyDescent="0.25">
      <c r="A3505" t="s">
        <v>176</v>
      </c>
      <c r="B3505">
        <v>1</v>
      </c>
      <c r="C3505" s="3">
        <v>30863</v>
      </c>
      <c r="D3505">
        <v>2</v>
      </c>
      <c r="E3505" s="3">
        <v>43005.35352002889</v>
      </c>
      <c r="F3505" s="3">
        <v>43017.347825584446</v>
      </c>
    </row>
    <row r="3506" spans="1:6" x14ac:dyDescent="0.25">
      <c r="A3506" t="s">
        <v>176</v>
      </c>
      <c r="B3506">
        <v>1</v>
      </c>
      <c r="C3506" s="3">
        <v>30863</v>
      </c>
      <c r="D3506">
        <v>2</v>
      </c>
      <c r="E3506" s="3">
        <v>43005.35352002889</v>
      </c>
      <c r="F3506" s="3">
        <v>43024.36600845481</v>
      </c>
    </row>
    <row r="3507" spans="1:6" x14ac:dyDescent="0.25">
      <c r="A3507" t="s">
        <v>176</v>
      </c>
      <c r="B3507">
        <v>1</v>
      </c>
      <c r="C3507" s="3">
        <v>30863</v>
      </c>
      <c r="D3507">
        <v>2</v>
      </c>
      <c r="E3507" s="3">
        <v>43005.35352002889</v>
      </c>
      <c r="F3507" s="3">
        <v>43038.526448269629</v>
      </c>
    </row>
    <row r="3508" spans="1:6" x14ac:dyDescent="0.25">
      <c r="A3508" t="s">
        <v>176</v>
      </c>
      <c r="B3508">
        <v>1</v>
      </c>
      <c r="C3508" s="3">
        <v>30863</v>
      </c>
      <c r="D3508">
        <v>2</v>
      </c>
      <c r="E3508" s="3">
        <v>43005.35352002889</v>
      </c>
      <c r="F3508" s="3">
        <v>43045.356529288147</v>
      </c>
    </row>
    <row r="3509" spans="1:6" x14ac:dyDescent="0.25">
      <c r="A3509" t="s">
        <v>176</v>
      </c>
      <c r="B3509">
        <v>1</v>
      </c>
      <c r="C3509" s="3">
        <v>30863</v>
      </c>
      <c r="D3509">
        <v>2</v>
      </c>
      <c r="E3509" s="3">
        <v>43005.35352002889</v>
      </c>
      <c r="F3509" s="3">
        <v>43047.726656602965</v>
      </c>
    </row>
    <row r="3510" spans="1:6" x14ac:dyDescent="0.25">
      <c r="A3510" t="s">
        <v>176</v>
      </c>
      <c r="B3510">
        <v>1</v>
      </c>
      <c r="C3510" s="3">
        <v>30863</v>
      </c>
      <c r="D3510">
        <v>2</v>
      </c>
      <c r="E3510" s="3">
        <v>43005.35352002889</v>
      </c>
      <c r="F3510" s="3">
        <v>43054.724712158517</v>
      </c>
    </row>
    <row r="3511" spans="1:6" x14ac:dyDescent="0.25">
      <c r="A3511" t="s">
        <v>176</v>
      </c>
      <c r="B3511">
        <v>1</v>
      </c>
      <c r="C3511" s="3">
        <v>30863</v>
      </c>
      <c r="D3511">
        <v>2</v>
      </c>
      <c r="E3511" s="3">
        <v>43005.35352002889</v>
      </c>
      <c r="F3511" s="3">
        <v>43054.724758454817</v>
      </c>
    </row>
    <row r="3512" spans="1:6" x14ac:dyDescent="0.25">
      <c r="A3512" t="s">
        <v>176</v>
      </c>
      <c r="B3512">
        <v>1</v>
      </c>
      <c r="C3512" s="3">
        <v>30863</v>
      </c>
      <c r="D3512">
        <v>2</v>
      </c>
      <c r="E3512" s="3">
        <v>43005.35352002889</v>
      </c>
      <c r="F3512" s="3">
        <v>43061.75091586222</v>
      </c>
    </row>
    <row r="3513" spans="1:6" x14ac:dyDescent="0.25">
      <c r="A3513" t="s">
        <v>176</v>
      </c>
      <c r="B3513">
        <v>1</v>
      </c>
      <c r="C3513" s="3">
        <v>30863</v>
      </c>
      <c r="D3513">
        <v>2</v>
      </c>
      <c r="E3513" s="3">
        <v>43005.35352002889</v>
      </c>
      <c r="F3513" s="3">
        <v>43061.752513084444</v>
      </c>
    </row>
    <row r="3514" spans="1:6" x14ac:dyDescent="0.25">
      <c r="A3514" t="s">
        <v>176</v>
      </c>
      <c r="B3514">
        <v>1</v>
      </c>
      <c r="C3514" s="3">
        <v>30863</v>
      </c>
      <c r="D3514">
        <v>2</v>
      </c>
      <c r="E3514" s="3">
        <v>43005.35352002889</v>
      </c>
      <c r="F3514" s="3">
        <v>43064.817605677039</v>
      </c>
    </row>
    <row r="3515" spans="1:6" x14ac:dyDescent="0.25">
      <c r="A3515" t="s">
        <v>176</v>
      </c>
      <c r="B3515">
        <v>1</v>
      </c>
      <c r="C3515" s="3">
        <v>30863</v>
      </c>
      <c r="D3515">
        <v>2</v>
      </c>
      <c r="E3515" s="3">
        <v>43005.35352002889</v>
      </c>
      <c r="F3515" s="3">
        <v>43064.819573269626</v>
      </c>
    </row>
    <row r="3516" spans="1:6" x14ac:dyDescent="0.25">
      <c r="A3516" t="s">
        <v>176</v>
      </c>
      <c r="B3516">
        <v>1</v>
      </c>
      <c r="C3516" s="3">
        <v>30863</v>
      </c>
      <c r="D3516">
        <v>2</v>
      </c>
      <c r="E3516" s="3">
        <v>43005.35352002889</v>
      </c>
      <c r="F3516" s="3">
        <v>43066.423925121482</v>
      </c>
    </row>
    <row r="3517" spans="1:6" x14ac:dyDescent="0.25">
      <c r="A3517" t="s">
        <v>176</v>
      </c>
      <c r="B3517">
        <v>1</v>
      </c>
      <c r="C3517" s="3">
        <v>30863</v>
      </c>
      <c r="D3517">
        <v>2</v>
      </c>
      <c r="E3517" s="3">
        <v>43005.35352002889</v>
      </c>
      <c r="F3517" s="3">
        <v>43075.23397141778</v>
      </c>
    </row>
    <row r="3518" spans="1:6" x14ac:dyDescent="0.25">
      <c r="A3518" t="s">
        <v>176</v>
      </c>
      <c r="B3518">
        <v>1</v>
      </c>
      <c r="C3518" s="3">
        <v>30863</v>
      </c>
      <c r="D3518">
        <v>2</v>
      </c>
      <c r="E3518" s="3">
        <v>43005.35352002889</v>
      </c>
      <c r="F3518" s="3">
        <v>43080.720985306667</v>
      </c>
    </row>
    <row r="3519" spans="1:6" x14ac:dyDescent="0.25">
      <c r="A3519" t="s">
        <v>176</v>
      </c>
      <c r="B3519">
        <v>1</v>
      </c>
      <c r="C3519" s="3">
        <v>30863</v>
      </c>
      <c r="D3519">
        <v>2</v>
      </c>
      <c r="E3519" s="3">
        <v>43005.35352002889</v>
      </c>
      <c r="F3519" s="3">
        <v>43080.722952899261</v>
      </c>
    </row>
    <row r="3520" spans="1:6" x14ac:dyDescent="0.25">
      <c r="A3520" t="s">
        <v>176</v>
      </c>
      <c r="B3520">
        <v>1</v>
      </c>
      <c r="C3520" s="3">
        <v>30863</v>
      </c>
      <c r="D3520">
        <v>2</v>
      </c>
      <c r="E3520" s="3">
        <v>43005.35352002889</v>
      </c>
      <c r="F3520" s="3">
        <v>43082.738033917776</v>
      </c>
    </row>
    <row r="3521" spans="1:6" x14ac:dyDescent="0.25">
      <c r="A3521" t="s">
        <v>176</v>
      </c>
      <c r="B3521">
        <v>1</v>
      </c>
      <c r="C3521" s="3">
        <v>30863</v>
      </c>
      <c r="D3521">
        <v>2</v>
      </c>
      <c r="E3521" s="3">
        <v>43005.35352002889</v>
      </c>
      <c r="F3521" s="3">
        <v>43089.738890399261</v>
      </c>
    </row>
    <row r="3522" spans="1:6" x14ac:dyDescent="0.25">
      <c r="A3522" t="s">
        <v>176</v>
      </c>
      <c r="B3522">
        <v>1</v>
      </c>
      <c r="C3522" s="3">
        <v>30863</v>
      </c>
      <c r="D3522">
        <v>2</v>
      </c>
      <c r="E3522" s="3">
        <v>43005.35352002889</v>
      </c>
      <c r="F3522" s="3">
        <v>43138.715163547407</v>
      </c>
    </row>
    <row r="3523" spans="1:6" x14ac:dyDescent="0.25">
      <c r="A3523" t="s">
        <v>176</v>
      </c>
      <c r="B3523">
        <v>1</v>
      </c>
      <c r="C3523" s="3">
        <v>30863</v>
      </c>
      <c r="D3523">
        <v>2</v>
      </c>
      <c r="E3523" s="3">
        <v>43005.35352002889</v>
      </c>
      <c r="F3523" s="3">
        <v>43138.716691325186</v>
      </c>
    </row>
    <row r="3524" spans="1:6" x14ac:dyDescent="0.25">
      <c r="A3524" t="s">
        <v>176</v>
      </c>
      <c r="B3524">
        <v>1</v>
      </c>
      <c r="C3524" s="3">
        <v>30863</v>
      </c>
      <c r="D3524">
        <v>2</v>
      </c>
      <c r="E3524" s="3">
        <v>43005.35352002889</v>
      </c>
      <c r="F3524" s="3">
        <v>43138.717628825187</v>
      </c>
    </row>
    <row r="3525" spans="1:6" x14ac:dyDescent="0.25">
      <c r="A3525" t="s">
        <v>176</v>
      </c>
      <c r="B3525">
        <v>1</v>
      </c>
      <c r="C3525" s="3">
        <v>30863</v>
      </c>
      <c r="D3525">
        <v>2</v>
      </c>
      <c r="E3525" s="3">
        <v>43005.35352002889</v>
      </c>
      <c r="F3525" s="3">
        <v>43164.402061695553</v>
      </c>
    </row>
    <row r="3526" spans="1:6" x14ac:dyDescent="0.25">
      <c r="A3526" t="s">
        <v>176</v>
      </c>
      <c r="B3526">
        <v>1</v>
      </c>
      <c r="C3526" s="3">
        <v>30863</v>
      </c>
      <c r="D3526">
        <v>2</v>
      </c>
      <c r="E3526" s="3">
        <v>43005.35352002889</v>
      </c>
      <c r="F3526" s="3">
        <v>43173.689943639998</v>
      </c>
    </row>
    <row r="3527" spans="1:6" x14ac:dyDescent="0.25">
      <c r="A3527" t="s">
        <v>177</v>
      </c>
      <c r="B3527">
        <v>1</v>
      </c>
      <c r="C3527" s="3">
        <v>36064</v>
      </c>
      <c r="D3527">
        <v>4</v>
      </c>
      <c r="E3527" s="3">
        <v>43033.507617052608</v>
      </c>
      <c r="F3527" s="3">
        <v>43033.507617052608</v>
      </c>
    </row>
    <row r="3528" spans="1:6" x14ac:dyDescent="0.25">
      <c r="A3528" t="s">
        <v>177</v>
      </c>
      <c r="B3528">
        <v>1</v>
      </c>
      <c r="C3528" s="3">
        <v>36064</v>
      </c>
      <c r="D3528">
        <v>4</v>
      </c>
      <c r="E3528" s="3">
        <v>43033.507617052608</v>
      </c>
      <c r="F3528" s="3">
        <v>43033.50772121927</v>
      </c>
    </row>
    <row r="3529" spans="1:6" x14ac:dyDescent="0.25">
      <c r="A3529" t="s">
        <v>177</v>
      </c>
      <c r="B3529">
        <v>1</v>
      </c>
      <c r="C3529" s="3">
        <v>36064</v>
      </c>
      <c r="D3529">
        <v>4</v>
      </c>
      <c r="E3529" s="3">
        <v>43033.507617052608</v>
      </c>
      <c r="F3529" s="3">
        <v>43033.507779089639</v>
      </c>
    </row>
    <row r="3530" spans="1:6" x14ac:dyDescent="0.25">
      <c r="A3530" t="s">
        <v>177</v>
      </c>
      <c r="B3530">
        <v>1</v>
      </c>
      <c r="C3530" s="3">
        <v>36064</v>
      </c>
      <c r="D3530">
        <v>4</v>
      </c>
      <c r="E3530" s="3">
        <v>43033.507617052608</v>
      </c>
      <c r="F3530" s="3">
        <v>43060.490869367422</v>
      </c>
    </row>
    <row r="3531" spans="1:6" x14ac:dyDescent="0.25">
      <c r="A3531" t="s">
        <v>177</v>
      </c>
      <c r="B3531">
        <v>1</v>
      </c>
      <c r="C3531" s="3">
        <v>36064</v>
      </c>
      <c r="D3531">
        <v>4</v>
      </c>
      <c r="E3531" s="3">
        <v>43033.507617052608</v>
      </c>
      <c r="F3531" s="3">
        <v>43060.490915663715</v>
      </c>
    </row>
    <row r="3532" spans="1:6" x14ac:dyDescent="0.25">
      <c r="A3532" t="s">
        <v>177</v>
      </c>
      <c r="B3532">
        <v>1</v>
      </c>
      <c r="C3532" s="3">
        <v>36064</v>
      </c>
      <c r="D3532">
        <v>4</v>
      </c>
      <c r="E3532" s="3">
        <v>43033.507617052608</v>
      </c>
      <c r="F3532" s="3">
        <v>43061.543346219274</v>
      </c>
    </row>
    <row r="3533" spans="1:6" x14ac:dyDescent="0.25">
      <c r="A3533" t="s">
        <v>177</v>
      </c>
      <c r="B3533">
        <v>1</v>
      </c>
      <c r="C3533" s="3">
        <v>36064</v>
      </c>
      <c r="D3533">
        <v>4</v>
      </c>
      <c r="E3533" s="3">
        <v>43033.507617052608</v>
      </c>
      <c r="F3533" s="3">
        <v>43061.543392515567</v>
      </c>
    </row>
    <row r="3534" spans="1:6" x14ac:dyDescent="0.25">
      <c r="A3534" t="s">
        <v>177</v>
      </c>
      <c r="B3534">
        <v>1</v>
      </c>
      <c r="C3534" s="3">
        <v>36064</v>
      </c>
      <c r="D3534">
        <v>4</v>
      </c>
      <c r="E3534" s="3">
        <v>43033.507617052608</v>
      </c>
      <c r="F3534" s="3">
        <v>43066.775811497049</v>
      </c>
    </row>
    <row r="3535" spans="1:6" x14ac:dyDescent="0.25">
      <c r="A3535" t="s">
        <v>177</v>
      </c>
      <c r="B3535">
        <v>1</v>
      </c>
      <c r="C3535" s="3">
        <v>36064</v>
      </c>
      <c r="D3535">
        <v>4</v>
      </c>
      <c r="E3535" s="3">
        <v>43033.507617052608</v>
      </c>
      <c r="F3535" s="3">
        <v>43067.523924922978</v>
      </c>
    </row>
    <row r="3536" spans="1:6" x14ac:dyDescent="0.25">
      <c r="A3536" t="s">
        <v>177</v>
      </c>
      <c r="B3536">
        <v>1</v>
      </c>
      <c r="C3536" s="3">
        <v>36064</v>
      </c>
      <c r="D3536">
        <v>4</v>
      </c>
      <c r="E3536" s="3">
        <v>43033.507617052608</v>
      </c>
      <c r="F3536" s="3">
        <v>43067.524885571125</v>
      </c>
    </row>
    <row r="3537" spans="1:6" x14ac:dyDescent="0.25">
      <c r="A3537" t="s">
        <v>177</v>
      </c>
      <c r="B3537">
        <v>1</v>
      </c>
      <c r="C3537" s="3">
        <v>36064</v>
      </c>
      <c r="D3537">
        <v>4</v>
      </c>
      <c r="E3537" s="3">
        <v>43033.507617052608</v>
      </c>
      <c r="F3537" s="3">
        <v>43075.467547608161</v>
      </c>
    </row>
    <row r="3538" spans="1:6" x14ac:dyDescent="0.25">
      <c r="A3538" t="s">
        <v>177</v>
      </c>
      <c r="B3538">
        <v>1</v>
      </c>
      <c r="C3538" s="3">
        <v>36064</v>
      </c>
      <c r="D3538">
        <v>4</v>
      </c>
      <c r="E3538" s="3">
        <v>43033.507617052608</v>
      </c>
      <c r="F3538" s="3">
        <v>43075.467617052607</v>
      </c>
    </row>
    <row r="3539" spans="1:6" x14ac:dyDescent="0.25">
      <c r="A3539" t="s">
        <v>177</v>
      </c>
      <c r="B3539">
        <v>1</v>
      </c>
      <c r="C3539" s="3">
        <v>36064</v>
      </c>
      <c r="D3539">
        <v>4</v>
      </c>
      <c r="E3539" s="3">
        <v>43033.507617052608</v>
      </c>
      <c r="F3539" s="3">
        <v>43075.544816126676</v>
      </c>
    </row>
    <row r="3540" spans="1:6" x14ac:dyDescent="0.25">
      <c r="A3540" t="s">
        <v>177</v>
      </c>
      <c r="B3540">
        <v>1</v>
      </c>
      <c r="C3540" s="3">
        <v>36064</v>
      </c>
      <c r="D3540">
        <v>4</v>
      </c>
      <c r="E3540" s="3">
        <v>43033.507617052608</v>
      </c>
      <c r="F3540" s="3">
        <v>43108.894121682235</v>
      </c>
    </row>
    <row r="3541" spans="1:6" x14ac:dyDescent="0.25">
      <c r="A3541" t="s">
        <v>177</v>
      </c>
      <c r="B3541">
        <v>1</v>
      </c>
      <c r="C3541" s="3">
        <v>36064</v>
      </c>
      <c r="D3541">
        <v>4</v>
      </c>
      <c r="E3541" s="3">
        <v>43033.507617052608</v>
      </c>
      <c r="F3541" s="3">
        <v>43139.054167978531</v>
      </c>
    </row>
    <row r="3542" spans="1:6" x14ac:dyDescent="0.25">
      <c r="A3542" t="s">
        <v>177</v>
      </c>
      <c r="B3542">
        <v>1</v>
      </c>
      <c r="C3542" s="3">
        <v>36064</v>
      </c>
      <c r="D3542">
        <v>4</v>
      </c>
      <c r="E3542" s="3">
        <v>43033.507617052608</v>
      </c>
      <c r="F3542" s="3">
        <v>43139.054237422977</v>
      </c>
    </row>
    <row r="3543" spans="1:6" x14ac:dyDescent="0.25">
      <c r="A3543" t="s">
        <v>177</v>
      </c>
      <c r="B3543">
        <v>1</v>
      </c>
      <c r="C3543" s="3">
        <v>36064</v>
      </c>
      <c r="D3543">
        <v>4</v>
      </c>
      <c r="E3543" s="3">
        <v>43033.507617052608</v>
      </c>
      <c r="F3543" s="3">
        <v>43139.055036034086</v>
      </c>
    </row>
    <row r="3544" spans="1:6" x14ac:dyDescent="0.25">
      <c r="A3544" t="s">
        <v>177</v>
      </c>
      <c r="B3544">
        <v>1</v>
      </c>
      <c r="C3544" s="3">
        <v>36064</v>
      </c>
      <c r="D3544">
        <v>4</v>
      </c>
      <c r="E3544" s="3">
        <v>43033.507617052608</v>
      </c>
      <c r="F3544" s="3">
        <v>43139.055996682233</v>
      </c>
    </row>
    <row r="3545" spans="1:6" x14ac:dyDescent="0.25">
      <c r="A3545" t="s">
        <v>177</v>
      </c>
      <c r="B3545">
        <v>1</v>
      </c>
      <c r="C3545" s="3">
        <v>36064</v>
      </c>
      <c r="D3545">
        <v>4</v>
      </c>
      <c r="E3545" s="3">
        <v>43033.507617052608</v>
      </c>
      <c r="F3545" s="3">
        <v>43139.056876311864</v>
      </c>
    </row>
    <row r="3546" spans="1:6" x14ac:dyDescent="0.25">
      <c r="A3546" t="s">
        <v>177</v>
      </c>
      <c r="B3546">
        <v>1</v>
      </c>
      <c r="C3546" s="3">
        <v>36064</v>
      </c>
      <c r="D3546">
        <v>4</v>
      </c>
      <c r="E3546" s="3">
        <v>43033.507617052608</v>
      </c>
      <c r="F3546" s="3">
        <v>43139.058103163719</v>
      </c>
    </row>
    <row r="3547" spans="1:6" x14ac:dyDescent="0.25">
      <c r="A3547" t="s">
        <v>177</v>
      </c>
      <c r="B3547">
        <v>1</v>
      </c>
      <c r="C3547" s="3">
        <v>36064</v>
      </c>
      <c r="D3547">
        <v>4</v>
      </c>
      <c r="E3547" s="3">
        <v>43033.507617052608</v>
      </c>
      <c r="F3547" s="3">
        <v>43139.059005941497</v>
      </c>
    </row>
    <row r="3548" spans="1:6" x14ac:dyDescent="0.25">
      <c r="A3548" t="s">
        <v>177</v>
      </c>
      <c r="B3548">
        <v>1</v>
      </c>
      <c r="C3548" s="3">
        <v>36064</v>
      </c>
      <c r="D3548">
        <v>4</v>
      </c>
      <c r="E3548" s="3">
        <v>43033.507617052608</v>
      </c>
      <c r="F3548" s="3">
        <v>43139.059920293344</v>
      </c>
    </row>
    <row r="3549" spans="1:6" x14ac:dyDescent="0.25">
      <c r="A3549" t="s">
        <v>178</v>
      </c>
      <c r="B3549">
        <v>1</v>
      </c>
      <c r="C3549" s="3">
        <v>30995</v>
      </c>
      <c r="D3549">
        <v>5</v>
      </c>
      <c r="E3549" s="3">
        <v>43040.576230133083</v>
      </c>
      <c r="F3549" s="3">
        <v>43040.576230133083</v>
      </c>
    </row>
    <row r="3550" spans="1:6" x14ac:dyDescent="0.25">
      <c r="A3550" t="s">
        <v>178</v>
      </c>
      <c r="B3550">
        <v>1</v>
      </c>
      <c r="C3550" s="3">
        <v>30995</v>
      </c>
      <c r="D3550">
        <v>5</v>
      </c>
      <c r="E3550" s="3">
        <v>43040.576230133083</v>
      </c>
      <c r="F3550" s="3">
        <v>43040.620720873827</v>
      </c>
    </row>
    <row r="3551" spans="1:6" x14ac:dyDescent="0.25">
      <c r="A3551" t="s">
        <v>178</v>
      </c>
      <c r="B3551">
        <v>1</v>
      </c>
      <c r="C3551" s="3">
        <v>30995</v>
      </c>
      <c r="D3551">
        <v>5</v>
      </c>
      <c r="E3551" s="3">
        <v>43040.576230133083</v>
      </c>
      <c r="F3551" s="3">
        <v>43043.621554207159</v>
      </c>
    </row>
    <row r="3552" spans="1:6" x14ac:dyDescent="0.25">
      <c r="A3552" t="s">
        <v>178</v>
      </c>
      <c r="B3552">
        <v>1</v>
      </c>
      <c r="C3552" s="3">
        <v>30995</v>
      </c>
      <c r="D3552">
        <v>5</v>
      </c>
      <c r="E3552" s="3">
        <v>43040.576230133083</v>
      </c>
      <c r="F3552" s="3">
        <v>43043.698128281234</v>
      </c>
    </row>
    <row r="3553" spans="1:6" x14ac:dyDescent="0.25">
      <c r="A3553" t="s">
        <v>178</v>
      </c>
      <c r="B3553">
        <v>1</v>
      </c>
      <c r="C3553" s="3">
        <v>30995</v>
      </c>
      <c r="D3553">
        <v>5</v>
      </c>
      <c r="E3553" s="3">
        <v>43040.576230133083</v>
      </c>
      <c r="F3553" s="3">
        <v>43045.539366707162</v>
      </c>
    </row>
    <row r="3554" spans="1:6" x14ac:dyDescent="0.25">
      <c r="A3554" t="s">
        <v>178</v>
      </c>
      <c r="B3554">
        <v>1</v>
      </c>
      <c r="C3554" s="3">
        <v>30995</v>
      </c>
      <c r="D3554">
        <v>5</v>
      </c>
      <c r="E3554" s="3">
        <v>43040.576230133083</v>
      </c>
      <c r="F3554" s="3">
        <v>43052.547711614563</v>
      </c>
    </row>
    <row r="3555" spans="1:6" x14ac:dyDescent="0.25">
      <c r="A3555" t="s">
        <v>178</v>
      </c>
      <c r="B3555">
        <v>1</v>
      </c>
      <c r="C3555" s="3">
        <v>30995</v>
      </c>
      <c r="D3555">
        <v>5</v>
      </c>
      <c r="E3555" s="3">
        <v>43040.576230133083</v>
      </c>
      <c r="F3555" s="3">
        <v>43059.583220873828</v>
      </c>
    </row>
    <row r="3556" spans="1:6" x14ac:dyDescent="0.25">
      <c r="A3556" t="s">
        <v>178</v>
      </c>
      <c r="B3556">
        <v>1</v>
      </c>
      <c r="C3556" s="3">
        <v>30995</v>
      </c>
      <c r="D3556">
        <v>5</v>
      </c>
      <c r="E3556" s="3">
        <v>43040.576230133083</v>
      </c>
      <c r="F3556" s="3">
        <v>43059.58400791086</v>
      </c>
    </row>
    <row r="3557" spans="1:6" x14ac:dyDescent="0.25">
      <c r="A3557" t="s">
        <v>178</v>
      </c>
      <c r="B3557">
        <v>1</v>
      </c>
      <c r="C3557" s="3">
        <v>30995</v>
      </c>
      <c r="D3557">
        <v>5</v>
      </c>
      <c r="E3557" s="3">
        <v>43040.576230133083</v>
      </c>
      <c r="F3557" s="3">
        <v>43066.554285688639</v>
      </c>
    </row>
    <row r="3558" spans="1:6" x14ac:dyDescent="0.25">
      <c r="A3558" t="s">
        <v>178</v>
      </c>
      <c r="B3558">
        <v>1</v>
      </c>
      <c r="C3558" s="3">
        <v>30995</v>
      </c>
      <c r="D3558">
        <v>5</v>
      </c>
      <c r="E3558" s="3">
        <v>43040.576230133083</v>
      </c>
      <c r="F3558" s="3">
        <v>43066.556125966417</v>
      </c>
    </row>
    <row r="3559" spans="1:6" x14ac:dyDescent="0.25">
      <c r="A3559" t="s">
        <v>178</v>
      </c>
      <c r="B3559">
        <v>1</v>
      </c>
      <c r="C3559" s="3">
        <v>30995</v>
      </c>
      <c r="D3559">
        <v>5</v>
      </c>
      <c r="E3559" s="3">
        <v>43040.576230133083</v>
      </c>
      <c r="F3559" s="3">
        <v>43108.449031059012</v>
      </c>
    </row>
    <row r="3560" spans="1:6" x14ac:dyDescent="0.25">
      <c r="A3560" t="s">
        <v>178</v>
      </c>
      <c r="B3560">
        <v>1</v>
      </c>
      <c r="C3560" s="3">
        <v>30995</v>
      </c>
      <c r="D3560">
        <v>5</v>
      </c>
      <c r="E3560" s="3">
        <v>43040.576230133083</v>
      </c>
      <c r="F3560" s="3">
        <v>43108.450859762714</v>
      </c>
    </row>
    <row r="3561" spans="1:6" x14ac:dyDescent="0.25">
      <c r="A3561" t="s">
        <v>178</v>
      </c>
      <c r="B3561">
        <v>1</v>
      </c>
      <c r="C3561" s="3">
        <v>30995</v>
      </c>
      <c r="D3561">
        <v>5</v>
      </c>
      <c r="E3561" s="3">
        <v>43040.576230133083</v>
      </c>
      <c r="F3561" s="3">
        <v>43115.558741707158</v>
      </c>
    </row>
    <row r="3562" spans="1:6" x14ac:dyDescent="0.25">
      <c r="A3562" t="s">
        <v>178</v>
      </c>
      <c r="B3562">
        <v>1</v>
      </c>
      <c r="C3562" s="3">
        <v>30995</v>
      </c>
      <c r="D3562">
        <v>5</v>
      </c>
      <c r="E3562" s="3">
        <v>43040.576230133083</v>
      </c>
      <c r="F3562" s="3">
        <v>43122.573857447896</v>
      </c>
    </row>
    <row r="3563" spans="1:6" x14ac:dyDescent="0.25">
      <c r="A3563" t="s">
        <v>178</v>
      </c>
      <c r="B3563">
        <v>1</v>
      </c>
      <c r="C3563" s="3">
        <v>30995</v>
      </c>
      <c r="D3563">
        <v>5</v>
      </c>
      <c r="E3563" s="3">
        <v>43040.576230133083</v>
      </c>
      <c r="F3563" s="3">
        <v>43122.574598188643</v>
      </c>
    </row>
    <row r="3564" spans="1:6" x14ac:dyDescent="0.25">
      <c r="A3564" t="s">
        <v>178</v>
      </c>
      <c r="B3564">
        <v>1</v>
      </c>
      <c r="C3564" s="3">
        <v>30995</v>
      </c>
      <c r="D3564">
        <v>5</v>
      </c>
      <c r="E3564" s="3">
        <v>43040.576230133083</v>
      </c>
      <c r="F3564" s="3">
        <v>43136.566855133082</v>
      </c>
    </row>
    <row r="3565" spans="1:6" x14ac:dyDescent="0.25">
      <c r="A3565" t="s">
        <v>178</v>
      </c>
      <c r="B3565">
        <v>1</v>
      </c>
      <c r="C3565" s="3">
        <v>30995</v>
      </c>
      <c r="D3565">
        <v>5</v>
      </c>
      <c r="E3565" s="3">
        <v>43040.576230133083</v>
      </c>
      <c r="F3565" s="3">
        <v>43150.550176892342</v>
      </c>
    </row>
    <row r="3566" spans="1:6" x14ac:dyDescent="0.25">
      <c r="A3566" t="s">
        <v>179</v>
      </c>
      <c r="B3566">
        <v>1</v>
      </c>
      <c r="C3566" s="3">
        <v>33985</v>
      </c>
      <c r="D3566">
        <v>4</v>
      </c>
      <c r="E3566" s="3">
        <v>43034.022333409819</v>
      </c>
      <c r="F3566" s="3">
        <v>43034.022333409819</v>
      </c>
    </row>
    <row r="3567" spans="1:6" x14ac:dyDescent="0.25">
      <c r="A3567" t="s">
        <v>179</v>
      </c>
      <c r="B3567">
        <v>1</v>
      </c>
      <c r="C3567" s="3">
        <v>33985</v>
      </c>
      <c r="D3567">
        <v>4</v>
      </c>
      <c r="E3567" s="3">
        <v>43034.022333409819</v>
      </c>
      <c r="F3567" s="3">
        <v>43037.232344983895</v>
      </c>
    </row>
    <row r="3568" spans="1:6" x14ac:dyDescent="0.25">
      <c r="A3568" t="s">
        <v>179</v>
      </c>
      <c r="B3568">
        <v>1</v>
      </c>
      <c r="C3568" s="3">
        <v>33985</v>
      </c>
      <c r="D3568">
        <v>4</v>
      </c>
      <c r="E3568" s="3">
        <v>43034.022333409819</v>
      </c>
      <c r="F3568" s="3">
        <v>43037.234000076489</v>
      </c>
    </row>
    <row r="3569" spans="1:6" x14ac:dyDescent="0.25">
      <c r="A3569" t="s">
        <v>179</v>
      </c>
      <c r="B3569">
        <v>1</v>
      </c>
      <c r="C3569" s="3">
        <v>33985</v>
      </c>
      <c r="D3569">
        <v>4</v>
      </c>
      <c r="E3569" s="3">
        <v>43034.022333409819</v>
      </c>
      <c r="F3569" s="3">
        <v>43123.108120446857</v>
      </c>
    </row>
    <row r="3570" spans="1:6" x14ac:dyDescent="0.25">
      <c r="A3570" t="s">
        <v>180</v>
      </c>
      <c r="B3570">
        <v>2</v>
      </c>
      <c r="C3570" s="3">
        <v>33952</v>
      </c>
      <c r="D3570">
        <v>6</v>
      </c>
      <c r="E3570" s="3">
        <v>43058.37266130346</v>
      </c>
      <c r="F3570" s="3">
        <v>43058.37266130346</v>
      </c>
    </row>
    <row r="3571" spans="1:6" x14ac:dyDescent="0.25">
      <c r="A3571" t="s">
        <v>180</v>
      </c>
      <c r="B3571">
        <v>2</v>
      </c>
      <c r="C3571" s="3">
        <v>33952</v>
      </c>
      <c r="D3571">
        <v>6</v>
      </c>
      <c r="E3571" s="3">
        <v>43058.37266130346</v>
      </c>
      <c r="F3571" s="3">
        <v>43065.549582599757</v>
      </c>
    </row>
    <row r="3572" spans="1:6" x14ac:dyDescent="0.25">
      <c r="A3572" t="s">
        <v>180</v>
      </c>
      <c r="B3572">
        <v>2</v>
      </c>
      <c r="C3572" s="3">
        <v>33952</v>
      </c>
      <c r="D3572">
        <v>6</v>
      </c>
      <c r="E3572" s="3">
        <v>43058.37266130346</v>
      </c>
      <c r="F3572" s="3">
        <v>43072.535786303459</v>
      </c>
    </row>
    <row r="3573" spans="1:6" x14ac:dyDescent="0.25">
      <c r="A3573" t="s">
        <v>180</v>
      </c>
      <c r="B3573">
        <v>2</v>
      </c>
      <c r="C3573" s="3">
        <v>33952</v>
      </c>
      <c r="D3573">
        <v>6</v>
      </c>
      <c r="E3573" s="3">
        <v>43058.37266130346</v>
      </c>
      <c r="F3573" s="3">
        <v>43079.544582599759</v>
      </c>
    </row>
    <row r="3574" spans="1:6" x14ac:dyDescent="0.25">
      <c r="A3574" t="s">
        <v>180</v>
      </c>
      <c r="B3574">
        <v>2</v>
      </c>
      <c r="C3574" s="3">
        <v>33952</v>
      </c>
      <c r="D3574">
        <v>6</v>
      </c>
      <c r="E3574" s="3">
        <v>43058.37266130346</v>
      </c>
      <c r="F3574" s="3">
        <v>43093.546932136793</v>
      </c>
    </row>
    <row r="3575" spans="1:6" x14ac:dyDescent="0.25">
      <c r="A3575" t="s">
        <v>180</v>
      </c>
      <c r="B3575">
        <v>2</v>
      </c>
      <c r="C3575" s="3">
        <v>33952</v>
      </c>
      <c r="D3575">
        <v>6</v>
      </c>
      <c r="E3575" s="3">
        <v>43058.37266130346</v>
      </c>
      <c r="F3575" s="3">
        <v>43114.540288618278</v>
      </c>
    </row>
    <row r="3576" spans="1:6" x14ac:dyDescent="0.25">
      <c r="A3576" t="s">
        <v>180</v>
      </c>
      <c r="B3576">
        <v>2</v>
      </c>
      <c r="C3576" s="3">
        <v>33952</v>
      </c>
      <c r="D3576">
        <v>6</v>
      </c>
      <c r="E3576" s="3">
        <v>43058.37266130346</v>
      </c>
      <c r="F3576" s="3">
        <v>43114.54175852568</v>
      </c>
    </row>
    <row r="3577" spans="1:6" x14ac:dyDescent="0.25">
      <c r="A3577" t="s">
        <v>180</v>
      </c>
      <c r="B3577">
        <v>2</v>
      </c>
      <c r="C3577" s="3">
        <v>33952</v>
      </c>
      <c r="D3577">
        <v>6</v>
      </c>
      <c r="E3577" s="3">
        <v>43058.37266130346</v>
      </c>
      <c r="F3577" s="3">
        <v>43121.557834914573</v>
      </c>
    </row>
    <row r="3578" spans="1:6" x14ac:dyDescent="0.25">
      <c r="A3578" t="s">
        <v>180</v>
      </c>
      <c r="B3578">
        <v>2</v>
      </c>
      <c r="C3578" s="3">
        <v>33952</v>
      </c>
      <c r="D3578">
        <v>6</v>
      </c>
      <c r="E3578" s="3">
        <v>43058.37266130346</v>
      </c>
      <c r="F3578" s="3">
        <v>43128.55533491457</v>
      </c>
    </row>
    <row r="3579" spans="1:6" x14ac:dyDescent="0.25">
      <c r="A3579" t="s">
        <v>180</v>
      </c>
      <c r="B3579">
        <v>2</v>
      </c>
      <c r="C3579" s="3">
        <v>33952</v>
      </c>
      <c r="D3579">
        <v>6</v>
      </c>
      <c r="E3579" s="3">
        <v>43058.37266130346</v>
      </c>
      <c r="F3579" s="3">
        <v>43149.544779359014</v>
      </c>
    </row>
    <row r="3580" spans="1:6" x14ac:dyDescent="0.25">
      <c r="A3580" t="s">
        <v>180</v>
      </c>
      <c r="B3580">
        <v>2</v>
      </c>
      <c r="C3580" s="3">
        <v>33952</v>
      </c>
      <c r="D3580">
        <v>6</v>
      </c>
      <c r="E3580" s="3">
        <v>43058.37266130346</v>
      </c>
      <c r="F3580" s="3">
        <v>43156.720358062717</v>
      </c>
    </row>
    <row r="3581" spans="1:6" x14ac:dyDescent="0.25">
      <c r="A3581" t="s">
        <v>181</v>
      </c>
      <c r="B3581">
        <v>1</v>
      </c>
      <c r="C3581" s="3">
        <v>31232</v>
      </c>
      <c r="D3581">
        <v>6</v>
      </c>
      <c r="E3581" s="3">
        <v>43050.219500407031</v>
      </c>
      <c r="F3581" s="3">
        <v>43050.219500407031</v>
      </c>
    </row>
    <row r="3582" spans="1:6" x14ac:dyDescent="0.25">
      <c r="A3582" t="s">
        <v>181</v>
      </c>
      <c r="B3582">
        <v>1</v>
      </c>
      <c r="C3582" s="3">
        <v>31232</v>
      </c>
      <c r="D3582">
        <v>6</v>
      </c>
      <c r="E3582" s="3">
        <v>43050.219500407031</v>
      </c>
      <c r="F3582" s="3">
        <v>43050.21956985147</v>
      </c>
    </row>
    <row r="3583" spans="1:6" x14ac:dyDescent="0.25">
      <c r="A3583" t="s">
        <v>181</v>
      </c>
      <c r="B3583">
        <v>1</v>
      </c>
      <c r="C3583" s="3">
        <v>31232</v>
      </c>
      <c r="D3583">
        <v>6</v>
      </c>
      <c r="E3583" s="3">
        <v>43050.219500407031</v>
      </c>
      <c r="F3583" s="3">
        <v>43050.473412444066</v>
      </c>
    </row>
    <row r="3584" spans="1:6" x14ac:dyDescent="0.25">
      <c r="A3584" t="s">
        <v>181</v>
      </c>
      <c r="B3584">
        <v>1</v>
      </c>
      <c r="C3584" s="3">
        <v>31232</v>
      </c>
      <c r="D3584">
        <v>6</v>
      </c>
      <c r="E3584" s="3">
        <v>43050.219500407031</v>
      </c>
      <c r="F3584" s="3">
        <v>43053.374917073692</v>
      </c>
    </row>
    <row r="3585" spans="1:6" x14ac:dyDescent="0.25">
      <c r="A3585" t="s">
        <v>181</v>
      </c>
      <c r="B3585">
        <v>1</v>
      </c>
      <c r="C3585" s="3">
        <v>31232</v>
      </c>
      <c r="D3585">
        <v>6</v>
      </c>
      <c r="E3585" s="3">
        <v>43050.219500407031</v>
      </c>
      <c r="F3585" s="3">
        <v>43055.634002721839</v>
      </c>
    </row>
    <row r="3586" spans="1:6" x14ac:dyDescent="0.25">
      <c r="A3586" t="s">
        <v>181</v>
      </c>
      <c r="B3586">
        <v>1</v>
      </c>
      <c r="C3586" s="3">
        <v>31232</v>
      </c>
      <c r="D3586">
        <v>6</v>
      </c>
      <c r="E3586" s="3">
        <v>43050.219500407031</v>
      </c>
      <c r="F3586" s="3">
        <v>43059.449523555173</v>
      </c>
    </row>
    <row r="3587" spans="1:6" x14ac:dyDescent="0.25">
      <c r="A3587" t="s">
        <v>181</v>
      </c>
      <c r="B3587">
        <v>1</v>
      </c>
      <c r="C3587" s="3">
        <v>31232</v>
      </c>
      <c r="D3587">
        <v>6</v>
      </c>
      <c r="E3587" s="3">
        <v>43050.219500407031</v>
      </c>
      <c r="F3587" s="3">
        <v>43061.414535129246</v>
      </c>
    </row>
    <row r="3588" spans="1:6" x14ac:dyDescent="0.25">
      <c r="A3588" t="s">
        <v>181</v>
      </c>
      <c r="B3588">
        <v>1</v>
      </c>
      <c r="C3588" s="3">
        <v>31232</v>
      </c>
      <c r="D3588">
        <v>6</v>
      </c>
      <c r="E3588" s="3">
        <v>43050.219500407031</v>
      </c>
      <c r="F3588" s="3">
        <v>43067.38834299962</v>
      </c>
    </row>
    <row r="3589" spans="1:6" x14ac:dyDescent="0.25">
      <c r="A3589" t="s">
        <v>181</v>
      </c>
      <c r="B3589">
        <v>1</v>
      </c>
      <c r="C3589" s="3">
        <v>31232</v>
      </c>
      <c r="D3589">
        <v>6</v>
      </c>
      <c r="E3589" s="3">
        <v>43050.219500407031</v>
      </c>
      <c r="F3589" s="3">
        <v>43069.389604573691</v>
      </c>
    </row>
    <row r="3590" spans="1:6" x14ac:dyDescent="0.25">
      <c r="A3590" t="s">
        <v>181</v>
      </c>
      <c r="B3590">
        <v>1</v>
      </c>
      <c r="C3590" s="3">
        <v>31232</v>
      </c>
      <c r="D3590">
        <v>6</v>
      </c>
      <c r="E3590" s="3">
        <v>43050.219500407031</v>
      </c>
      <c r="F3590" s="3">
        <v>43069.391618462585</v>
      </c>
    </row>
    <row r="3591" spans="1:6" x14ac:dyDescent="0.25">
      <c r="A3591" t="s">
        <v>181</v>
      </c>
      <c r="B3591">
        <v>1</v>
      </c>
      <c r="C3591" s="3">
        <v>31232</v>
      </c>
      <c r="D3591">
        <v>6</v>
      </c>
      <c r="E3591" s="3">
        <v>43050.219500407031</v>
      </c>
      <c r="F3591" s="3">
        <v>43077.588562907025</v>
      </c>
    </row>
    <row r="3592" spans="1:6" x14ac:dyDescent="0.25">
      <c r="A3592" t="s">
        <v>181</v>
      </c>
      <c r="B3592">
        <v>1</v>
      </c>
      <c r="C3592" s="3">
        <v>31232</v>
      </c>
      <c r="D3592">
        <v>6</v>
      </c>
      <c r="E3592" s="3">
        <v>43050.219500407031</v>
      </c>
      <c r="F3592" s="3">
        <v>43077.590437907027</v>
      </c>
    </row>
    <row r="3593" spans="1:6" x14ac:dyDescent="0.25">
      <c r="A3593" t="s">
        <v>181</v>
      </c>
      <c r="B3593">
        <v>1</v>
      </c>
      <c r="C3593" s="3">
        <v>31232</v>
      </c>
      <c r="D3593">
        <v>6</v>
      </c>
      <c r="E3593" s="3">
        <v>43050.219500407031</v>
      </c>
      <c r="F3593" s="3">
        <v>43081.396745777398</v>
      </c>
    </row>
    <row r="3594" spans="1:6" x14ac:dyDescent="0.25">
      <c r="A3594" t="s">
        <v>181</v>
      </c>
      <c r="B3594">
        <v>1</v>
      </c>
      <c r="C3594" s="3">
        <v>31232</v>
      </c>
      <c r="D3594">
        <v>6</v>
      </c>
      <c r="E3594" s="3">
        <v>43050.219500407031</v>
      </c>
      <c r="F3594" s="3">
        <v>43083.625553647769</v>
      </c>
    </row>
    <row r="3595" spans="1:6" x14ac:dyDescent="0.25">
      <c r="A3595" t="s">
        <v>181</v>
      </c>
      <c r="B3595">
        <v>1</v>
      </c>
      <c r="C3595" s="3">
        <v>31232</v>
      </c>
      <c r="D3595">
        <v>6</v>
      </c>
      <c r="E3595" s="3">
        <v>43050.219500407031</v>
      </c>
      <c r="F3595" s="3">
        <v>43083.628319851472</v>
      </c>
    </row>
    <row r="3596" spans="1:6" x14ac:dyDescent="0.25">
      <c r="A3596" t="s">
        <v>181</v>
      </c>
      <c r="B3596">
        <v>1</v>
      </c>
      <c r="C3596" s="3">
        <v>31232</v>
      </c>
      <c r="D3596">
        <v>6</v>
      </c>
      <c r="E3596" s="3">
        <v>43050.219500407031</v>
      </c>
      <c r="F3596" s="3">
        <v>43090.983586055176</v>
      </c>
    </row>
    <row r="3597" spans="1:6" x14ac:dyDescent="0.25">
      <c r="A3597" t="s">
        <v>181</v>
      </c>
      <c r="B3597">
        <v>1</v>
      </c>
      <c r="C3597" s="3">
        <v>31232</v>
      </c>
      <c r="D3597">
        <v>6</v>
      </c>
      <c r="E3597" s="3">
        <v>43050.219500407031</v>
      </c>
      <c r="F3597" s="3">
        <v>43090.983713369991</v>
      </c>
    </row>
    <row r="3598" spans="1:6" x14ac:dyDescent="0.25">
      <c r="A3598" t="s">
        <v>181</v>
      </c>
      <c r="B3598">
        <v>1</v>
      </c>
      <c r="C3598" s="3">
        <v>31232</v>
      </c>
      <c r="D3598">
        <v>6</v>
      </c>
      <c r="E3598" s="3">
        <v>43050.219500407031</v>
      </c>
      <c r="F3598" s="3">
        <v>43090.987220314433</v>
      </c>
    </row>
    <row r="3599" spans="1:6" x14ac:dyDescent="0.25">
      <c r="A3599" t="s">
        <v>181</v>
      </c>
      <c r="B3599">
        <v>1</v>
      </c>
      <c r="C3599" s="3">
        <v>31232</v>
      </c>
      <c r="D3599">
        <v>6</v>
      </c>
      <c r="E3599" s="3">
        <v>43050.219500407031</v>
      </c>
      <c r="F3599" s="3">
        <v>43090.989106888512</v>
      </c>
    </row>
    <row r="3600" spans="1:6" x14ac:dyDescent="0.25">
      <c r="A3600" t="s">
        <v>181</v>
      </c>
      <c r="B3600">
        <v>1</v>
      </c>
      <c r="C3600" s="3">
        <v>31232</v>
      </c>
      <c r="D3600">
        <v>6</v>
      </c>
      <c r="E3600" s="3">
        <v>43050.219500407031</v>
      </c>
      <c r="F3600" s="3">
        <v>43090.989268925543</v>
      </c>
    </row>
    <row r="3601" spans="1:6" x14ac:dyDescent="0.25">
      <c r="A3601" t="s">
        <v>181</v>
      </c>
      <c r="B3601">
        <v>1</v>
      </c>
      <c r="C3601" s="3">
        <v>31232</v>
      </c>
      <c r="D3601">
        <v>6</v>
      </c>
      <c r="E3601" s="3">
        <v>43050.219500407031</v>
      </c>
      <c r="F3601" s="3">
        <v>43090.992150869992</v>
      </c>
    </row>
    <row r="3602" spans="1:6" x14ac:dyDescent="0.25">
      <c r="A3602" t="s">
        <v>181</v>
      </c>
      <c r="B3602">
        <v>1</v>
      </c>
      <c r="C3602" s="3">
        <v>31232</v>
      </c>
      <c r="D3602">
        <v>6</v>
      </c>
      <c r="E3602" s="3">
        <v>43050.219500407031</v>
      </c>
      <c r="F3602" s="3">
        <v>43090.992197166284</v>
      </c>
    </row>
    <row r="3603" spans="1:6" x14ac:dyDescent="0.25">
      <c r="A3603" t="s">
        <v>181</v>
      </c>
      <c r="B3603">
        <v>1</v>
      </c>
      <c r="C3603" s="3">
        <v>31232</v>
      </c>
      <c r="D3603">
        <v>6</v>
      </c>
      <c r="E3603" s="3">
        <v>43050.219500407031</v>
      </c>
      <c r="F3603" s="3">
        <v>43090.99404901814</v>
      </c>
    </row>
    <row r="3604" spans="1:6" x14ac:dyDescent="0.25">
      <c r="A3604" t="s">
        <v>181</v>
      </c>
      <c r="B3604">
        <v>1</v>
      </c>
      <c r="C3604" s="3">
        <v>31232</v>
      </c>
      <c r="D3604">
        <v>6</v>
      </c>
      <c r="E3604" s="3">
        <v>43050.219500407031</v>
      </c>
      <c r="F3604" s="3">
        <v>43095.439338369993</v>
      </c>
    </row>
    <row r="3605" spans="1:6" x14ac:dyDescent="0.25">
      <c r="A3605" t="s">
        <v>181</v>
      </c>
      <c r="B3605">
        <v>1</v>
      </c>
      <c r="C3605" s="3">
        <v>31232</v>
      </c>
      <c r="D3605">
        <v>6</v>
      </c>
      <c r="E3605" s="3">
        <v>43050.219500407031</v>
      </c>
      <c r="F3605" s="3">
        <v>43095.44141012925</v>
      </c>
    </row>
    <row r="3606" spans="1:6" x14ac:dyDescent="0.25">
      <c r="A3606" t="s">
        <v>181</v>
      </c>
      <c r="B3606">
        <v>1</v>
      </c>
      <c r="C3606" s="3">
        <v>31232</v>
      </c>
      <c r="D3606">
        <v>6</v>
      </c>
      <c r="E3606" s="3">
        <v>43050.219500407031</v>
      </c>
      <c r="F3606" s="3">
        <v>43095.472845314434</v>
      </c>
    </row>
    <row r="3607" spans="1:6" x14ac:dyDescent="0.25">
      <c r="A3607" t="s">
        <v>181</v>
      </c>
      <c r="B3607">
        <v>1</v>
      </c>
      <c r="C3607" s="3">
        <v>31232</v>
      </c>
      <c r="D3607">
        <v>6</v>
      </c>
      <c r="E3607" s="3">
        <v>43050.219500407031</v>
      </c>
      <c r="F3607" s="3">
        <v>43100.994986518141</v>
      </c>
    </row>
    <row r="3608" spans="1:6" x14ac:dyDescent="0.25">
      <c r="A3608" t="s">
        <v>181</v>
      </c>
      <c r="B3608">
        <v>1</v>
      </c>
      <c r="C3608" s="3">
        <v>31232</v>
      </c>
      <c r="D3608">
        <v>6</v>
      </c>
      <c r="E3608" s="3">
        <v>43050.219500407031</v>
      </c>
      <c r="F3608" s="3">
        <v>43100.995079110733</v>
      </c>
    </row>
    <row r="3609" spans="1:6" x14ac:dyDescent="0.25">
      <c r="A3609" t="s">
        <v>181</v>
      </c>
      <c r="B3609">
        <v>1</v>
      </c>
      <c r="C3609" s="3">
        <v>31232</v>
      </c>
      <c r="D3609">
        <v>6</v>
      </c>
      <c r="E3609" s="3">
        <v>43050.219500407031</v>
      </c>
      <c r="F3609" s="3">
        <v>43101.489859203321</v>
      </c>
    </row>
    <row r="3610" spans="1:6" x14ac:dyDescent="0.25">
      <c r="A3610" t="s">
        <v>181</v>
      </c>
      <c r="B3610">
        <v>1</v>
      </c>
      <c r="C3610" s="3">
        <v>31232</v>
      </c>
      <c r="D3610">
        <v>6</v>
      </c>
      <c r="E3610" s="3">
        <v>43050.219500407031</v>
      </c>
      <c r="F3610" s="3">
        <v>43101.48990549962</v>
      </c>
    </row>
    <row r="3611" spans="1:6" x14ac:dyDescent="0.25">
      <c r="A3611" t="s">
        <v>181</v>
      </c>
      <c r="B3611">
        <v>1</v>
      </c>
      <c r="C3611" s="3">
        <v>31232</v>
      </c>
      <c r="D3611">
        <v>6</v>
      </c>
      <c r="E3611" s="3">
        <v>43050.219500407031</v>
      </c>
      <c r="F3611" s="3">
        <v>43102.421051332953</v>
      </c>
    </row>
    <row r="3612" spans="1:6" x14ac:dyDescent="0.25">
      <c r="A3612" t="s">
        <v>181</v>
      </c>
      <c r="B3612">
        <v>1</v>
      </c>
      <c r="C3612" s="3">
        <v>31232</v>
      </c>
      <c r="D3612">
        <v>6</v>
      </c>
      <c r="E3612" s="3">
        <v>43050.219500407031</v>
      </c>
      <c r="F3612" s="3">
        <v>43102.423088369993</v>
      </c>
    </row>
    <row r="3613" spans="1:6" x14ac:dyDescent="0.25">
      <c r="A3613" t="s">
        <v>181</v>
      </c>
      <c r="B3613">
        <v>1</v>
      </c>
      <c r="C3613" s="3">
        <v>31232</v>
      </c>
      <c r="D3613">
        <v>6</v>
      </c>
      <c r="E3613" s="3">
        <v>43050.219500407031</v>
      </c>
      <c r="F3613" s="3">
        <v>43102.432949481103</v>
      </c>
    </row>
    <row r="3614" spans="1:6" x14ac:dyDescent="0.25">
      <c r="A3614" t="s">
        <v>181</v>
      </c>
      <c r="B3614">
        <v>1</v>
      </c>
      <c r="C3614" s="3">
        <v>31232</v>
      </c>
      <c r="D3614">
        <v>6</v>
      </c>
      <c r="E3614" s="3">
        <v>43050.219500407031</v>
      </c>
      <c r="F3614" s="3">
        <v>43102.439280499617</v>
      </c>
    </row>
    <row r="3615" spans="1:6" x14ac:dyDescent="0.25">
      <c r="A3615" t="s">
        <v>181</v>
      </c>
      <c r="B3615">
        <v>1</v>
      </c>
      <c r="C3615" s="3">
        <v>31232</v>
      </c>
      <c r="D3615">
        <v>6</v>
      </c>
      <c r="E3615" s="3">
        <v>43050.219500407031</v>
      </c>
      <c r="F3615" s="3">
        <v>43111.294558277397</v>
      </c>
    </row>
    <row r="3616" spans="1:6" x14ac:dyDescent="0.25">
      <c r="A3616" t="s">
        <v>181</v>
      </c>
      <c r="B3616">
        <v>1</v>
      </c>
      <c r="C3616" s="3">
        <v>31232</v>
      </c>
      <c r="D3616">
        <v>6</v>
      </c>
      <c r="E3616" s="3">
        <v>43050.219500407031</v>
      </c>
      <c r="F3616" s="3">
        <v>43111.302023555174</v>
      </c>
    </row>
    <row r="3617" spans="1:6" x14ac:dyDescent="0.25">
      <c r="A3617" t="s">
        <v>181</v>
      </c>
      <c r="B3617">
        <v>1</v>
      </c>
      <c r="C3617" s="3">
        <v>31232</v>
      </c>
      <c r="D3617">
        <v>6</v>
      </c>
      <c r="E3617" s="3">
        <v>43050.219500407031</v>
      </c>
      <c r="F3617" s="3">
        <v>43111.303956425545</v>
      </c>
    </row>
    <row r="3618" spans="1:6" x14ac:dyDescent="0.25">
      <c r="A3618" t="s">
        <v>181</v>
      </c>
      <c r="B3618">
        <v>1</v>
      </c>
      <c r="C3618" s="3">
        <v>31232</v>
      </c>
      <c r="D3618">
        <v>6</v>
      </c>
      <c r="E3618" s="3">
        <v>43050.219500407031</v>
      </c>
      <c r="F3618" s="3">
        <v>43111.318516610729</v>
      </c>
    </row>
    <row r="3619" spans="1:6" x14ac:dyDescent="0.25">
      <c r="A3619" t="s">
        <v>181</v>
      </c>
      <c r="B3619">
        <v>1</v>
      </c>
      <c r="C3619" s="3">
        <v>31232</v>
      </c>
      <c r="D3619">
        <v>6</v>
      </c>
      <c r="E3619" s="3">
        <v>43050.219500407031</v>
      </c>
      <c r="F3619" s="3">
        <v>43111.320414758877</v>
      </c>
    </row>
    <row r="3620" spans="1:6" x14ac:dyDescent="0.25">
      <c r="A3620" t="s">
        <v>181</v>
      </c>
      <c r="B3620">
        <v>1</v>
      </c>
      <c r="C3620" s="3">
        <v>31232</v>
      </c>
      <c r="D3620">
        <v>6</v>
      </c>
      <c r="E3620" s="3">
        <v>43050.219500407031</v>
      </c>
      <c r="F3620" s="3">
        <v>43117.511907814434</v>
      </c>
    </row>
    <row r="3621" spans="1:6" x14ac:dyDescent="0.25">
      <c r="A3621" t="s">
        <v>181</v>
      </c>
      <c r="B3621">
        <v>1</v>
      </c>
      <c r="C3621" s="3">
        <v>31232</v>
      </c>
      <c r="D3621">
        <v>6</v>
      </c>
      <c r="E3621" s="3">
        <v>43050.219500407031</v>
      </c>
      <c r="F3621" s="3">
        <v>43117.516560592216</v>
      </c>
    </row>
    <row r="3622" spans="1:6" x14ac:dyDescent="0.25">
      <c r="A3622" t="s">
        <v>181</v>
      </c>
      <c r="B3622">
        <v>1</v>
      </c>
      <c r="C3622" s="3">
        <v>31232</v>
      </c>
      <c r="D3622">
        <v>6</v>
      </c>
      <c r="E3622" s="3">
        <v>43050.219500407031</v>
      </c>
      <c r="F3622" s="3">
        <v>43120.526491147772</v>
      </c>
    </row>
    <row r="3623" spans="1:6" x14ac:dyDescent="0.25">
      <c r="A3623" t="s">
        <v>181</v>
      </c>
      <c r="B3623">
        <v>1</v>
      </c>
      <c r="C3623" s="3">
        <v>31232</v>
      </c>
      <c r="D3623">
        <v>6</v>
      </c>
      <c r="E3623" s="3">
        <v>43050.219500407031</v>
      </c>
      <c r="F3623" s="3">
        <v>43120.554801332954</v>
      </c>
    </row>
    <row r="3624" spans="1:6" x14ac:dyDescent="0.25">
      <c r="A3624" t="s">
        <v>181</v>
      </c>
      <c r="B3624">
        <v>1</v>
      </c>
      <c r="C3624" s="3">
        <v>31232</v>
      </c>
      <c r="D3624">
        <v>6</v>
      </c>
      <c r="E3624" s="3">
        <v>43050.219500407031</v>
      </c>
      <c r="F3624" s="3">
        <v>43120.561919388507</v>
      </c>
    </row>
    <row r="3625" spans="1:6" x14ac:dyDescent="0.25">
      <c r="A3625" t="s">
        <v>181</v>
      </c>
      <c r="B3625">
        <v>1</v>
      </c>
      <c r="C3625" s="3">
        <v>31232</v>
      </c>
      <c r="D3625">
        <v>6</v>
      </c>
      <c r="E3625" s="3">
        <v>43050.219500407031</v>
      </c>
      <c r="F3625" s="3">
        <v>43123.443574481098</v>
      </c>
    </row>
    <row r="3626" spans="1:6" x14ac:dyDescent="0.25">
      <c r="A3626" t="s">
        <v>181</v>
      </c>
      <c r="B3626">
        <v>1</v>
      </c>
      <c r="C3626" s="3">
        <v>31232</v>
      </c>
      <c r="D3626">
        <v>6</v>
      </c>
      <c r="E3626" s="3">
        <v>43050.219500407031</v>
      </c>
      <c r="F3626" s="3">
        <v>43123.443817536659</v>
      </c>
    </row>
    <row r="3627" spans="1:6" x14ac:dyDescent="0.25">
      <c r="A3627" t="s">
        <v>181</v>
      </c>
      <c r="B3627">
        <v>1</v>
      </c>
      <c r="C3627" s="3">
        <v>31232</v>
      </c>
      <c r="D3627">
        <v>6</v>
      </c>
      <c r="E3627" s="3">
        <v>43050.219500407031</v>
      </c>
      <c r="F3627" s="3">
        <v>43123.457150869988</v>
      </c>
    </row>
    <row r="3628" spans="1:6" x14ac:dyDescent="0.25">
      <c r="A3628" t="s">
        <v>181</v>
      </c>
      <c r="B3628">
        <v>1</v>
      </c>
      <c r="C3628" s="3">
        <v>31232</v>
      </c>
      <c r="D3628">
        <v>6</v>
      </c>
      <c r="E3628" s="3">
        <v>43050.219500407031</v>
      </c>
      <c r="F3628" s="3">
        <v>43123.605565221842</v>
      </c>
    </row>
    <row r="3629" spans="1:6" x14ac:dyDescent="0.25">
      <c r="A3629" t="s">
        <v>181</v>
      </c>
      <c r="B3629">
        <v>1</v>
      </c>
      <c r="C3629" s="3">
        <v>31232</v>
      </c>
      <c r="D3629">
        <v>6</v>
      </c>
      <c r="E3629" s="3">
        <v>43050.219500407031</v>
      </c>
      <c r="F3629" s="3">
        <v>43137.112880036657</v>
      </c>
    </row>
    <row r="3630" spans="1:6" x14ac:dyDescent="0.25">
      <c r="A3630" t="s">
        <v>181</v>
      </c>
      <c r="B3630">
        <v>1</v>
      </c>
      <c r="C3630" s="3">
        <v>31232</v>
      </c>
      <c r="D3630">
        <v>6</v>
      </c>
      <c r="E3630" s="3">
        <v>43050.219500407031</v>
      </c>
      <c r="F3630" s="3">
        <v>43137.116722629253</v>
      </c>
    </row>
    <row r="3631" spans="1:6" x14ac:dyDescent="0.25">
      <c r="A3631" t="s">
        <v>181</v>
      </c>
      <c r="B3631">
        <v>1</v>
      </c>
      <c r="C3631" s="3">
        <v>31232</v>
      </c>
      <c r="D3631">
        <v>6</v>
      </c>
      <c r="E3631" s="3">
        <v>43050.219500407031</v>
      </c>
      <c r="F3631" s="3">
        <v>43137.125461055177</v>
      </c>
    </row>
    <row r="3632" spans="1:6" x14ac:dyDescent="0.25">
      <c r="A3632" t="s">
        <v>181</v>
      </c>
      <c r="B3632">
        <v>1</v>
      </c>
      <c r="C3632" s="3">
        <v>31232</v>
      </c>
      <c r="D3632">
        <v>6</v>
      </c>
      <c r="E3632" s="3">
        <v>43050.219500407031</v>
      </c>
      <c r="F3632" s="3">
        <v>43144.203088369992</v>
      </c>
    </row>
    <row r="3633" spans="1:6" x14ac:dyDescent="0.25">
      <c r="A3633" t="s">
        <v>181</v>
      </c>
      <c r="B3633">
        <v>1</v>
      </c>
      <c r="C3633" s="3">
        <v>31232</v>
      </c>
      <c r="D3633">
        <v>6</v>
      </c>
      <c r="E3633" s="3">
        <v>43050.219500407031</v>
      </c>
      <c r="F3633" s="3">
        <v>43144.205136981102</v>
      </c>
    </row>
    <row r="3634" spans="1:6" x14ac:dyDescent="0.25">
      <c r="A3634" t="s">
        <v>181</v>
      </c>
      <c r="B3634">
        <v>1</v>
      </c>
      <c r="C3634" s="3">
        <v>31232</v>
      </c>
      <c r="D3634">
        <v>6</v>
      </c>
      <c r="E3634" s="3">
        <v>43050.219500407031</v>
      </c>
      <c r="F3634" s="3">
        <v>43144.210692536661</v>
      </c>
    </row>
    <row r="3635" spans="1:6" x14ac:dyDescent="0.25">
      <c r="A3635" t="s">
        <v>181</v>
      </c>
      <c r="B3635">
        <v>1</v>
      </c>
      <c r="C3635" s="3">
        <v>31232</v>
      </c>
      <c r="D3635">
        <v>6</v>
      </c>
      <c r="E3635" s="3">
        <v>43050.219500407031</v>
      </c>
      <c r="F3635" s="3">
        <v>43144.214801332957</v>
      </c>
    </row>
    <row r="3636" spans="1:6" x14ac:dyDescent="0.25">
      <c r="A3636" t="s">
        <v>181</v>
      </c>
      <c r="B3636">
        <v>1</v>
      </c>
      <c r="C3636" s="3">
        <v>31232</v>
      </c>
      <c r="D3636">
        <v>6</v>
      </c>
      <c r="E3636" s="3">
        <v>43050.219500407031</v>
      </c>
      <c r="F3636" s="3">
        <v>43144.216849944067</v>
      </c>
    </row>
    <row r="3637" spans="1:6" x14ac:dyDescent="0.25">
      <c r="A3637" t="s">
        <v>181</v>
      </c>
      <c r="B3637">
        <v>1</v>
      </c>
      <c r="C3637" s="3">
        <v>31232</v>
      </c>
      <c r="D3637">
        <v>6</v>
      </c>
      <c r="E3637" s="3">
        <v>43050.219500407031</v>
      </c>
      <c r="F3637" s="3">
        <v>43144.237706425549</v>
      </c>
    </row>
    <row r="3638" spans="1:6" x14ac:dyDescent="0.25">
      <c r="A3638" t="s">
        <v>181</v>
      </c>
      <c r="B3638">
        <v>1</v>
      </c>
      <c r="C3638" s="3">
        <v>31232</v>
      </c>
      <c r="D3638">
        <v>6</v>
      </c>
      <c r="E3638" s="3">
        <v>43050.219500407031</v>
      </c>
      <c r="F3638" s="3">
        <v>43144.239708740359</v>
      </c>
    </row>
    <row r="3639" spans="1:6" x14ac:dyDescent="0.25">
      <c r="A3639" t="s">
        <v>181</v>
      </c>
      <c r="B3639">
        <v>1</v>
      </c>
      <c r="C3639" s="3">
        <v>31232</v>
      </c>
      <c r="D3639">
        <v>6</v>
      </c>
      <c r="E3639" s="3">
        <v>43050.219500407031</v>
      </c>
      <c r="F3639" s="3">
        <v>43165.230623092211</v>
      </c>
    </row>
    <row r="3640" spans="1:6" x14ac:dyDescent="0.25">
      <c r="A3640" t="s">
        <v>181</v>
      </c>
      <c r="B3640">
        <v>1</v>
      </c>
      <c r="C3640" s="3">
        <v>31232</v>
      </c>
      <c r="D3640">
        <v>6</v>
      </c>
      <c r="E3640" s="3">
        <v>43050.219500407031</v>
      </c>
      <c r="F3640" s="3">
        <v>43165.233435592214</v>
      </c>
    </row>
    <row r="3641" spans="1:6" x14ac:dyDescent="0.25">
      <c r="A3641" t="s">
        <v>181</v>
      </c>
      <c r="B3641">
        <v>1</v>
      </c>
      <c r="C3641" s="3">
        <v>31232</v>
      </c>
      <c r="D3641">
        <v>6</v>
      </c>
      <c r="E3641" s="3">
        <v>43050.219500407031</v>
      </c>
      <c r="F3641" s="3">
        <v>43165.235449481101</v>
      </c>
    </row>
    <row r="3642" spans="1:6" x14ac:dyDescent="0.25">
      <c r="A3642" t="s">
        <v>181</v>
      </c>
      <c r="B3642">
        <v>1</v>
      </c>
      <c r="C3642" s="3">
        <v>31232</v>
      </c>
      <c r="D3642">
        <v>6</v>
      </c>
      <c r="E3642" s="3">
        <v>43050.219500407031</v>
      </c>
      <c r="F3642" s="3">
        <v>43177.302752721844</v>
      </c>
    </row>
    <row r="3643" spans="1:6" x14ac:dyDescent="0.25">
      <c r="A3643" t="s">
        <v>181</v>
      </c>
      <c r="B3643">
        <v>1</v>
      </c>
      <c r="C3643" s="3">
        <v>31232</v>
      </c>
      <c r="D3643">
        <v>6</v>
      </c>
      <c r="E3643" s="3">
        <v>43050.219500407031</v>
      </c>
      <c r="F3643" s="3">
        <v>43177.304801332954</v>
      </c>
    </row>
    <row r="3644" spans="1:6" x14ac:dyDescent="0.25">
      <c r="A3644" t="s">
        <v>181</v>
      </c>
      <c r="B3644">
        <v>1</v>
      </c>
      <c r="C3644" s="3">
        <v>31232</v>
      </c>
      <c r="D3644">
        <v>6</v>
      </c>
      <c r="E3644" s="3">
        <v>43050.219500407031</v>
      </c>
      <c r="F3644" s="3">
        <v>43177.30654901814</v>
      </c>
    </row>
    <row r="3645" spans="1:6" x14ac:dyDescent="0.25">
      <c r="A3645" t="s">
        <v>181</v>
      </c>
      <c r="B3645">
        <v>1</v>
      </c>
      <c r="C3645" s="3">
        <v>31232</v>
      </c>
      <c r="D3645">
        <v>6</v>
      </c>
      <c r="E3645" s="3">
        <v>43050.219500407031</v>
      </c>
      <c r="F3645" s="3">
        <v>43177.308424018142</v>
      </c>
    </row>
    <row r="3646" spans="1:6" x14ac:dyDescent="0.25">
      <c r="A3646" t="s">
        <v>181</v>
      </c>
      <c r="B3646">
        <v>1</v>
      </c>
      <c r="C3646" s="3">
        <v>31232</v>
      </c>
      <c r="D3646">
        <v>6</v>
      </c>
      <c r="E3646" s="3">
        <v>43050.219500407031</v>
      </c>
      <c r="F3646" s="3">
        <v>43177.310264295913</v>
      </c>
    </row>
    <row r="3647" spans="1:6" x14ac:dyDescent="0.25">
      <c r="A3647" t="s">
        <v>181</v>
      </c>
      <c r="B3647">
        <v>1</v>
      </c>
      <c r="C3647" s="3">
        <v>31232</v>
      </c>
      <c r="D3647">
        <v>6</v>
      </c>
      <c r="E3647" s="3">
        <v>43050.219500407031</v>
      </c>
      <c r="F3647" s="3">
        <v>43177.329511981101</v>
      </c>
    </row>
    <row r="3648" spans="1:6" x14ac:dyDescent="0.25">
      <c r="A3648" t="s">
        <v>181</v>
      </c>
      <c r="B3648">
        <v>1</v>
      </c>
      <c r="C3648" s="3">
        <v>31232</v>
      </c>
      <c r="D3648">
        <v>6</v>
      </c>
      <c r="E3648" s="3">
        <v>43050.219500407031</v>
      </c>
      <c r="F3648" s="3">
        <v>43177.331826795918</v>
      </c>
    </row>
    <row r="3649" spans="1:6" x14ac:dyDescent="0.25">
      <c r="A3649" t="s">
        <v>181</v>
      </c>
      <c r="B3649">
        <v>1</v>
      </c>
      <c r="C3649" s="3">
        <v>31232</v>
      </c>
      <c r="D3649">
        <v>6</v>
      </c>
      <c r="E3649" s="3">
        <v>43050.219500407031</v>
      </c>
      <c r="F3649" s="3">
        <v>43177.332000407026</v>
      </c>
    </row>
    <row r="3650" spans="1:6" x14ac:dyDescent="0.25">
      <c r="A3650" t="s">
        <v>181</v>
      </c>
      <c r="B3650">
        <v>1</v>
      </c>
      <c r="C3650" s="3">
        <v>31232</v>
      </c>
      <c r="D3650">
        <v>6</v>
      </c>
      <c r="E3650" s="3">
        <v>43050.219500407031</v>
      </c>
      <c r="F3650" s="3">
        <v>43179.475576795914</v>
      </c>
    </row>
    <row r="3651" spans="1:6" x14ac:dyDescent="0.25">
      <c r="A3651" t="s">
        <v>181</v>
      </c>
      <c r="B3651">
        <v>1</v>
      </c>
      <c r="C3651" s="3">
        <v>31232</v>
      </c>
      <c r="D3651">
        <v>6</v>
      </c>
      <c r="E3651" s="3">
        <v>43050.219500407031</v>
      </c>
      <c r="F3651" s="3">
        <v>43179.481305962581</v>
      </c>
    </row>
    <row r="3652" spans="1:6" x14ac:dyDescent="0.25">
      <c r="A3652" t="s">
        <v>181</v>
      </c>
      <c r="B3652">
        <v>1</v>
      </c>
      <c r="C3652" s="3">
        <v>31232</v>
      </c>
      <c r="D3652">
        <v>6</v>
      </c>
      <c r="E3652" s="3">
        <v>43050.219500407031</v>
      </c>
      <c r="F3652" s="3">
        <v>43213.502914758879</v>
      </c>
    </row>
    <row r="3653" spans="1:6" x14ac:dyDescent="0.25">
      <c r="A3653" t="s">
        <v>182</v>
      </c>
      <c r="B3653">
        <v>2</v>
      </c>
      <c r="C3653" s="3">
        <v>36786</v>
      </c>
      <c r="D3653">
        <v>5</v>
      </c>
      <c r="E3653" s="3">
        <v>43048.364440472556</v>
      </c>
      <c r="F3653" s="3">
        <v>43048.364440472556</v>
      </c>
    </row>
    <row r="3654" spans="1:6" x14ac:dyDescent="0.25">
      <c r="A3654" t="s">
        <v>182</v>
      </c>
      <c r="B3654">
        <v>2</v>
      </c>
      <c r="C3654" s="3">
        <v>36786</v>
      </c>
      <c r="D3654">
        <v>5</v>
      </c>
      <c r="E3654" s="3">
        <v>43048.364440472556</v>
      </c>
      <c r="F3654" s="3">
        <v>43055.528410379964</v>
      </c>
    </row>
    <row r="3655" spans="1:6" x14ac:dyDescent="0.25">
      <c r="A3655" t="s">
        <v>182</v>
      </c>
      <c r="B3655">
        <v>2</v>
      </c>
      <c r="C3655" s="3">
        <v>36786</v>
      </c>
      <c r="D3655">
        <v>5</v>
      </c>
      <c r="E3655" s="3">
        <v>43048.364440472556</v>
      </c>
      <c r="F3655" s="3">
        <v>43055.529776120704</v>
      </c>
    </row>
    <row r="3656" spans="1:6" x14ac:dyDescent="0.25">
      <c r="A3656" t="s">
        <v>182</v>
      </c>
      <c r="B3656">
        <v>2</v>
      </c>
      <c r="C3656" s="3">
        <v>36786</v>
      </c>
      <c r="D3656">
        <v>5</v>
      </c>
      <c r="E3656" s="3">
        <v>43048.364440472556</v>
      </c>
      <c r="F3656" s="3">
        <v>43055.529822417004</v>
      </c>
    </row>
    <row r="3657" spans="1:6" x14ac:dyDescent="0.25">
      <c r="A3657" t="s">
        <v>182</v>
      </c>
      <c r="B3657">
        <v>2</v>
      </c>
      <c r="C3657" s="3">
        <v>36786</v>
      </c>
      <c r="D3657">
        <v>5</v>
      </c>
      <c r="E3657" s="3">
        <v>43048.364440472556</v>
      </c>
      <c r="F3657" s="3">
        <v>43062.535007602186</v>
      </c>
    </row>
    <row r="3658" spans="1:6" x14ac:dyDescent="0.25">
      <c r="A3658" t="s">
        <v>182</v>
      </c>
      <c r="B3658">
        <v>2</v>
      </c>
      <c r="C3658" s="3">
        <v>36786</v>
      </c>
      <c r="D3658">
        <v>5</v>
      </c>
      <c r="E3658" s="3">
        <v>43048.364440472556</v>
      </c>
      <c r="F3658" s="3">
        <v>43069.536465935518</v>
      </c>
    </row>
    <row r="3659" spans="1:6" x14ac:dyDescent="0.25">
      <c r="A3659" t="s">
        <v>182</v>
      </c>
      <c r="B3659">
        <v>2</v>
      </c>
      <c r="C3659" s="3">
        <v>36786</v>
      </c>
      <c r="D3659">
        <v>5</v>
      </c>
      <c r="E3659" s="3">
        <v>43048.364440472556</v>
      </c>
      <c r="F3659" s="3">
        <v>43083.539371028113</v>
      </c>
    </row>
    <row r="3660" spans="1:6" x14ac:dyDescent="0.25">
      <c r="A3660" t="s">
        <v>182</v>
      </c>
      <c r="B3660">
        <v>2</v>
      </c>
      <c r="C3660" s="3">
        <v>36786</v>
      </c>
      <c r="D3660">
        <v>5</v>
      </c>
      <c r="E3660" s="3">
        <v>43048.364440472556</v>
      </c>
      <c r="F3660" s="3">
        <v>43083.541049268853</v>
      </c>
    </row>
    <row r="3661" spans="1:6" x14ac:dyDescent="0.25">
      <c r="A3661" t="s">
        <v>182</v>
      </c>
      <c r="B3661">
        <v>2</v>
      </c>
      <c r="C3661" s="3">
        <v>36786</v>
      </c>
      <c r="D3661">
        <v>5</v>
      </c>
      <c r="E3661" s="3">
        <v>43048.364440472556</v>
      </c>
      <c r="F3661" s="3">
        <v>43111.547843250337</v>
      </c>
    </row>
    <row r="3662" spans="1:6" x14ac:dyDescent="0.25">
      <c r="A3662" t="s">
        <v>182</v>
      </c>
      <c r="B3662">
        <v>2</v>
      </c>
      <c r="C3662" s="3">
        <v>36786</v>
      </c>
      <c r="D3662">
        <v>5</v>
      </c>
      <c r="E3662" s="3">
        <v>43048.364440472556</v>
      </c>
      <c r="F3662" s="3">
        <v>43111.549405750331</v>
      </c>
    </row>
    <row r="3663" spans="1:6" x14ac:dyDescent="0.25">
      <c r="A3663" t="s">
        <v>182</v>
      </c>
      <c r="B3663">
        <v>2</v>
      </c>
      <c r="C3663" s="3">
        <v>36786</v>
      </c>
      <c r="D3663">
        <v>5</v>
      </c>
      <c r="E3663" s="3">
        <v>43048.364440472556</v>
      </c>
      <c r="F3663" s="3">
        <v>43121.672715935521</v>
      </c>
    </row>
    <row r="3664" spans="1:6" x14ac:dyDescent="0.25">
      <c r="A3664" t="s">
        <v>182</v>
      </c>
      <c r="B3664">
        <v>2</v>
      </c>
      <c r="C3664" s="3">
        <v>36786</v>
      </c>
      <c r="D3664">
        <v>5</v>
      </c>
      <c r="E3664" s="3">
        <v>43048.364440472556</v>
      </c>
      <c r="F3664" s="3">
        <v>43121.674660379962</v>
      </c>
    </row>
    <row r="3665" spans="1:6" x14ac:dyDescent="0.25">
      <c r="A3665" t="s">
        <v>182</v>
      </c>
      <c r="B3665">
        <v>2</v>
      </c>
      <c r="C3665" s="3">
        <v>36786</v>
      </c>
      <c r="D3665">
        <v>5</v>
      </c>
      <c r="E3665" s="3">
        <v>43048.364440472556</v>
      </c>
      <c r="F3665" s="3">
        <v>43121.674845565147</v>
      </c>
    </row>
    <row r="3666" spans="1:6" x14ac:dyDescent="0.25">
      <c r="A3666" t="s">
        <v>182</v>
      </c>
      <c r="B3666">
        <v>2</v>
      </c>
      <c r="C3666" s="3">
        <v>36786</v>
      </c>
      <c r="D3666">
        <v>5</v>
      </c>
      <c r="E3666" s="3">
        <v>43048.364440472556</v>
      </c>
      <c r="F3666" s="3">
        <v>43146.573908065147</v>
      </c>
    </row>
    <row r="3667" spans="1:6" x14ac:dyDescent="0.25">
      <c r="A3667" t="s">
        <v>183</v>
      </c>
      <c r="B3667">
        <v>1</v>
      </c>
      <c r="C3667" s="3">
        <v>36743</v>
      </c>
      <c r="D3667">
        <v>2</v>
      </c>
      <c r="E3667" s="3">
        <v>43010.041798271719</v>
      </c>
      <c r="F3667" s="3">
        <v>43010.041798271719</v>
      </c>
    </row>
    <row r="3668" spans="1:6" x14ac:dyDescent="0.25">
      <c r="A3668" t="s">
        <v>183</v>
      </c>
      <c r="B3668">
        <v>1</v>
      </c>
      <c r="C3668" s="3">
        <v>36743</v>
      </c>
      <c r="D3668">
        <v>2</v>
      </c>
      <c r="E3668" s="3">
        <v>43010.041798271719</v>
      </c>
      <c r="F3668" s="3">
        <v>43010.084078364307</v>
      </c>
    </row>
    <row r="3669" spans="1:6" x14ac:dyDescent="0.25">
      <c r="A3669" t="s">
        <v>183</v>
      </c>
      <c r="B3669">
        <v>1</v>
      </c>
      <c r="C3669" s="3">
        <v>36743</v>
      </c>
      <c r="D3669">
        <v>2</v>
      </c>
      <c r="E3669" s="3">
        <v>43010.041798271719</v>
      </c>
      <c r="F3669" s="3">
        <v>43011.372666327276</v>
      </c>
    </row>
    <row r="3670" spans="1:6" x14ac:dyDescent="0.25">
      <c r="A3670" t="s">
        <v>183</v>
      </c>
      <c r="B3670">
        <v>1</v>
      </c>
      <c r="C3670" s="3">
        <v>36743</v>
      </c>
      <c r="D3670">
        <v>2</v>
      </c>
      <c r="E3670" s="3">
        <v>43010.041798271719</v>
      </c>
      <c r="F3670" s="3">
        <v>43011.372793642084</v>
      </c>
    </row>
    <row r="3671" spans="1:6" x14ac:dyDescent="0.25">
      <c r="A3671" t="s">
        <v>183</v>
      </c>
      <c r="B3671">
        <v>1</v>
      </c>
      <c r="C3671" s="3">
        <v>36743</v>
      </c>
      <c r="D3671">
        <v>2</v>
      </c>
      <c r="E3671" s="3">
        <v>43010.041798271719</v>
      </c>
      <c r="F3671" s="3">
        <v>43011.768927901343</v>
      </c>
    </row>
    <row r="3672" spans="1:6" x14ac:dyDescent="0.25">
      <c r="A3672" t="s">
        <v>183</v>
      </c>
      <c r="B3672">
        <v>1</v>
      </c>
      <c r="C3672" s="3">
        <v>36743</v>
      </c>
      <c r="D3672">
        <v>2</v>
      </c>
      <c r="E3672" s="3">
        <v>43010.041798271719</v>
      </c>
      <c r="F3672" s="3">
        <v>43012.097967253198</v>
      </c>
    </row>
    <row r="3673" spans="1:6" x14ac:dyDescent="0.25">
      <c r="A3673" t="s">
        <v>183</v>
      </c>
      <c r="B3673">
        <v>1</v>
      </c>
      <c r="C3673" s="3">
        <v>36743</v>
      </c>
      <c r="D3673">
        <v>2</v>
      </c>
      <c r="E3673" s="3">
        <v>43010.041798271719</v>
      </c>
      <c r="F3673" s="3">
        <v>43012.284437160604</v>
      </c>
    </row>
    <row r="3674" spans="1:6" x14ac:dyDescent="0.25">
      <c r="A3674" t="s">
        <v>183</v>
      </c>
      <c r="B3674">
        <v>1</v>
      </c>
      <c r="C3674" s="3">
        <v>36743</v>
      </c>
      <c r="D3674">
        <v>2</v>
      </c>
      <c r="E3674" s="3">
        <v>43010.041798271719</v>
      </c>
      <c r="F3674" s="3">
        <v>43013.849749660607</v>
      </c>
    </row>
    <row r="3675" spans="1:6" x14ac:dyDescent="0.25">
      <c r="A3675" t="s">
        <v>183</v>
      </c>
      <c r="B3675">
        <v>1</v>
      </c>
      <c r="C3675" s="3">
        <v>36743</v>
      </c>
      <c r="D3675">
        <v>2</v>
      </c>
      <c r="E3675" s="3">
        <v>43010.041798271719</v>
      </c>
      <c r="F3675" s="3">
        <v>43019.291995030973</v>
      </c>
    </row>
    <row r="3676" spans="1:6" x14ac:dyDescent="0.25">
      <c r="A3676" t="s">
        <v>183</v>
      </c>
      <c r="B3676">
        <v>1</v>
      </c>
      <c r="C3676" s="3">
        <v>36743</v>
      </c>
      <c r="D3676">
        <v>2</v>
      </c>
      <c r="E3676" s="3">
        <v>43010.041798271719</v>
      </c>
      <c r="F3676" s="3">
        <v>43021.114576049491</v>
      </c>
    </row>
    <row r="3677" spans="1:6" x14ac:dyDescent="0.25">
      <c r="A3677" t="s">
        <v>183</v>
      </c>
      <c r="B3677">
        <v>1</v>
      </c>
      <c r="C3677" s="3">
        <v>36743</v>
      </c>
      <c r="D3677">
        <v>2</v>
      </c>
      <c r="E3677" s="3">
        <v>43010.041798271719</v>
      </c>
      <c r="F3677" s="3">
        <v>43026.286451049491</v>
      </c>
    </row>
    <row r="3678" spans="1:6" x14ac:dyDescent="0.25">
      <c r="A3678" t="s">
        <v>183</v>
      </c>
      <c r="B3678">
        <v>1</v>
      </c>
      <c r="C3678" s="3">
        <v>36743</v>
      </c>
      <c r="D3678">
        <v>2</v>
      </c>
      <c r="E3678" s="3">
        <v>43010.041798271719</v>
      </c>
      <c r="F3678" s="3">
        <v>43028.859298271716</v>
      </c>
    </row>
    <row r="3679" spans="1:6" x14ac:dyDescent="0.25">
      <c r="A3679" t="s">
        <v>183</v>
      </c>
      <c r="B3679">
        <v>1</v>
      </c>
      <c r="C3679" s="3">
        <v>36743</v>
      </c>
      <c r="D3679">
        <v>2</v>
      </c>
      <c r="E3679" s="3">
        <v>43010.041798271719</v>
      </c>
      <c r="F3679" s="3">
        <v>43033.285745030975</v>
      </c>
    </row>
    <row r="3680" spans="1:6" x14ac:dyDescent="0.25">
      <c r="A3680" t="s">
        <v>183</v>
      </c>
      <c r="B3680">
        <v>1</v>
      </c>
      <c r="C3680" s="3">
        <v>36743</v>
      </c>
      <c r="D3680">
        <v>2</v>
      </c>
      <c r="E3680" s="3">
        <v>43010.041798271719</v>
      </c>
      <c r="F3680" s="3">
        <v>43040.283754290234</v>
      </c>
    </row>
    <row r="3681" spans="1:6" x14ac:dyDescent="0.25">
      <c r="A3681" t="s">
        <v>183</v>
      </c>
      <c r="B3681">
        <v>1</v>
      </c>
      <c r="C3681" s="3">
        <v>36743</v>
      </c>
      <c r="D3681">
        <v>2</v>
      </c>
      <c r="E3681" s="3">
        <v>43010.041798271719</v>
      </c>
      <c r="F3681" s="3">
        <v>43046.265455679124</v>
      </c>
    </row>
    <row r="3682" spans="1:6" x14ac:dyDescent="0.25">
      <c r="A3682" t="s">
        <v>183</v>
      </c>
      <c r="B3682">
        <v>1</v>
      </c>
      <c r="C3682" s="3">
        <v>36743</v>
      </c>
      <c r="D3682">
        <v>2</v>
      </c>
      <c r="E3682" s="3">
        <v>43010.041798271719</v>
      </c>
      <c r="F3682" s="3">
        <v>43059.284518179127</v>
      </c>
    </row>
    <row r="3683" spans="1:6" x14ac:dyDescent="0.25">
      <c r="A3683" t="s">
        <v>183</v>
      </c>
      <c r="B3683">
        <v>1</v>
      </c>
      <c r="C3683" s="3">
        <v>36743</v>
      </c>
      <c r="D3683">
        <v>2</v>
      </c>
      <c r="E3683" s="3">
        <v>43010.041798271719</v>
      </c>
      <c r="F3683" s="3">
        <v>43066.227874660603</v>
      </c>
    </row>
    <row r="3684" spans="1:6" x14ac:dyDescent="0.25">
      <c r="A3684" t="s">
        <v>183</v>
      </c>
      <c r="B3684">
        <v>1</v>
      </c>
      <c r="C3684" s="3">
        <v>36743</v>
      </c>
      <c r="D3684">
        <v>2</v>
      </c>
      <c r="E3684" s="3">
        <v>43010.041798271719</v>
      </c>
      <c r="F3684" s="3">
        <v>43068.289113086532</v>
      </c>
    </row>
    <row r="3685" spans="1:6" x14ac:dyDescent="0.25">
      <c r="A3685" t="s">
        <v>183</v>
      </c>
      <c r="B3685">
        <v>1</v>
      </c>
      <c r="C3685" s="3">
        <v>36743</v>
      </c>
      <c r="D3685">
        <v>2</v>
      </c>
      <c r="E3685" s="3">
        <v>43010.041798271719</v>
      </c>
      <c r="F3685" s="3">
        <v>43070.126323734679</v>
      </c>
    </row>
    <row r="3686" spans="1:6" x14ac:dyDescent="0.25">
      <c r="A3686" t="s">
        <v>183</v>
      </c>
      <c r="B3686">
        <v>1</v>
      </c>
      <c r="C3686" s="3">
        <v>36743</v>
      </c>
      <c r="D3686">
        <v>2</v>
      </c>
      <c r="E3686" s="3">
        <v>43010.041798271719</v>
      </c>
      <c r="F3686" s="3">
        <v>43073.293985771714</v>
      </c>
    </row>
    <row r="3687" spans="1:6" x14ac:dyDescent="0.25">
      <c r="A3687" t="s">
        <v>183</v>
      </c>
      <c r="B3687">
        <v>1</v>
      </c>
      <c r="C3687" s="3">
        <v>36743</v>
      </c>
      <c r="D3687">
        <v>2</v>
      </c>
      <c r="E3687" s="3">
        <v>43010.041798271719</v>
      </c>
      <c r="F3687" s="3">
        <v>43075.292770493936</v>
      </c>
    </row>
    <row r="3688" spans="1:6" x14ac:dyDescent="0.25">
      <c r="A3688" t="s">
        <v>183</v>
      </c>
      <c r="B3688">
        <v>1</v>
      </c>
      <c r="C3688" s="3">
        <v>36743</v>
      </c>
      <c r="D3688">
        <v>2</v>
      </c>
      <c r="E3688" s="3">
        <v>43010.041798271719</v>
      </c>
      <c r="F3688" s="3">
        <v>43080.246775123567</v>
      </c>
    </row>
    <row r="3689" spans="1:6" x14ac:dyDescent="0.25">
      <c r="A3689" t="s">
        <v>183</v>
      </c>
      <c r="B3689">
        <v>1</v>
      </c>
      <c r="C3689" s="3">
        <v>36743</v>
      </c>
      <c r="D3689">
        <v>2</v>
      </c>
      <c r="E3689" s="3">
        <v>43010.041798271719</v>
      </c>
      <c r="F3689" s="3">
        <v>43082.227643179125</v>
      </c>
    </row>
    <row r="3690" spans="1:6" x14ac:dyDescent="0.25">
      <c r="A3690" t="s">
        <v>184</v>
      </c>
      <c r="B3690">
        <v>1</v>
      </c>
      <c r="C3690" s="3">
        <v>34334</v>
      </c>
      <c r="D3690">
        <v>6</v>
      </c>
      <c r="E3690" s="3">
        <v>43047.744786776515</v>
      </c>
      <c r="F3690" s="3">
        <v>43047.744786776515</v>
      </c>
    </row>
    <row r="3691" spans="1:6" x14ac:dyDescent="0.25">
      <c r="A3691" t="s">
        <v>184</v>
      </c>
      <c r="B3691">
        <v>1</v>
      </c>
      <c r="C3691" s="3">
        <v>34334</v>
      </c>
      <c r="D3691">
        <v>6</v>
      </c>
      <c r="E3691" s="3">
        <v>43047.744786776515</v>
      </c>
      <c r="F3691" s="3">
        <v>43060.854404832069</v>
      </c>
    </row>
    <row r="3692" spans="1:6" x14ac:dyDescent="0.25">
      <c r="A3692" t="s">
        <v>184</v>
      </c>
      <c r="B3692">
        <v>1</v>
      </c>
      <c r="C3692" s="3">
        <v>34334</v>
      </c>
      <c r="D3692">
        <v>6</v>
      </c>
      <c r="E3692" s="3">
        <v>43047.744786776515</v>
      </c>
      <c r="F3692" s="3">
        <v>43060.855087702439</v>
      </c>
    </row>
    <row r="3693" spans="1:6" x14ac:dyDescent="0.25">
      <c r="A3693" t="s">
        <v>184</v>
      </c>
      <c r="B3693">
        <v>1</v>
      </c>
      <c r="C3693" s="3">
        <v>34334</v>
      </c>
      <c r="D3693">
        <v>6</v>
      </c>
      <c r="E3693" s="3">
        <v>43047.744786776515</v>
      </c>
      <c r="F3693" s="3">
        <v>43062.862008998738</v>
      </c>
    </row>
    <row r="3694" spans="1:6" x14ac:dyDescent="0.25">
      <c r="A3694" t="s">
        <v>184</v>
      </c>
      <c r="B3694">
        <v>1</v>
      </c>
      <c r="C3694" s="3">
        <v>34334</v>
      </c>
      <c r="D3694">
        <v>6</v>
      </c>
      <c r="E3694" s="3">
        <v>43047.744786776515</v>
      </c>
      <c r="F3694" s="3">
        <v>43065.86320112837</v>
      </c>
    </row>
    <row r="3695" spans="1:6" x14ac:dyDescent="0.25">
      <c r="A3695" t="s">
        <v>184</v>
      </c>
      <c r="B3695">
        <v>1</v>
      </c>
      <c r="C3695" s="3">
        <v>34334</v>
      </c>
      <c r="D3695">
        <v>6</v>
      </c>
      <c r="E3695" s="3">
        <v>43047.744786776515</v>
      </c>
      <c r="F3695" s="3">
        <v>43066.653814554295</v>
      </c>
    </row>
    <row r="3696" spans="1:6" x14ac:dyDescent="0.25">
      <c r="A3696" t="s">
        <v>184</v>
      </c>
      <c r="B3696">
        <v>1</v>
      </c>
      <c r="C3696" s="3">
        <v>34334</v>
      </c>
      <c r="D3696">
        <v>6</v>
      </c>
      <c r="E3696" s="3">
        <v>43047.744786776515</v>
      </c>
      <c r="F3696" s="3">
        <v>43070.377633998738</v>
      </c>
    </row>
    <row r="3697" spans="1:6" x14ac:dyDescent="0.25">
      <c r="A3697" t="s">
        <v>184</v>
      </c>
      <c r="B3697">
        <v>1</v>
      </c>
      <c r="C3697" s="3">
        <v>34334</v>
      </c>
      <c r="D3697">
        <v>6</v>
      </c>
      <c r="E3697" s="3">
        <v>43047.744786776515</v>
      </c>
      <c r="F3697" s="3">
        <v>43070.379277517255</v>
      </c>
    </row>
    <row r="3698" spans="1:6" x14ac:dyDescent="0.25">
      <c r="A3698" t="s">
        <v>184</v>
      </c>
      <c r="B3698">
        <v>1</v>
      </c>
      <c r="C3698" s="3">
        <v>34334</v>
      </c>
      <c r="D3698">
        <v>6</v>
      </c>
      <c r="E3698" s="3">
        <v>43047.744786776515</v>
      </c>
      <c r="F3698" s="3">
        <v>43072.489231220963</v>
      </c>
    </row>
    <row r="3699" spans="1:6" x14ac:dyDescent="0.25">
      <c r="A3699" t="s">
        <v>184</v>
      </c>
      <c r="B3699">
        <v>1</v>
      </c>
      <c r="C3699" s="3">
        <v>34334</v>
      </c>
      <c r="D3699">
        <v>6</v>
      </c>
      <c r="E3699" s="3">
        <v>43047.744786776515</v>
      </c>
      <c r="F3699" s="3">
        <v>43072.490388628365</v>
      </c>
    </row>
    <row r="3700" spans="1:6" x14ac:dyDescent="0.25">
      <c r="A3700" t="s">
        <v>184</v>
      </c>
      <c r="B3700">
        <v>1</v>
      </c>
      <c r="C3700" s="3">
        <v>34334</v>
      </c>
      <c r="D3700">
        <v>6</v>
      </c>
      <c r="E3700" s="3">
        <v>43047.744786776515</v>
      </c>
      <c r="F3700" s="3">
        <v>43075.822124739476</v>
      </c>
    </row>
    <row r="3701" spans="1:6" x14ac:dyDescent="0.25">
      <c r="A3701" t="s">
        <v>184</v>
      </c>
      <c r="B3701">
        <v>1</v>
      </c>
      <c r="C3701" s="3">
        <v>34334</v>
      </c>
      <c r="D3701">
        <v>6</v>
      </c>
      <c r="E3701" s="3">
        <v>43047.744786776515</v>
      </c>
      <c r="F3701" s="3">
        <v>43085.415423350591</v>
      </c>
    </row>
    <row r="3702" spans="1:6" x14ac:dyDescent="0.25">
      <c r="A3702" t="s">
        <v>184</v>
      </c>
      <c r="B3702">
        <v>1</v>
      </c>
      <c r="C3702" s="3">
        <v>34334</v>
      </c>
      <c r="D3702">
        <v>6</v>
      </c>
      <c r="E3702" s="3">
        <v>43047.744786776515</v>
      </c>
      <c r="F3702" s="3">
        <v>43085.416638628369</v>
      </c>
    </row>
    <row r="3703" spans="1:6" x14ac:dyDescent="0.25">
      <c r="A3703" t="s">
        <v>184</v>
      </c>
      <c r="B3703">
        <v>1</v>
      </c>
      <c r="C3703" s="3">
        <v>34334</v>
      </c>
      <c r="D3703">
        <v>6</v>
      </c>
      <c r="E3703" s="3">
        <v>43047.744786776515</v>
      </c>
      <c r="F3703" s="3">
        <v>43085.766059924666</v>
      </c>
    </row>
    <row r="3704" spans="1:6" x14ac:dyDescent="0.25">
      <c r="A3704" t="s">
        <v>184</v>
      </c>
      <c r="B3704">
        <v>1</v>
      </c>
      <c r="C3704" s="3">
        <v>34334</v>
      </c>
      <c r="D3704">
        <v>6</v>
      </c>
      <c r="E3704" s="3">
        <v>43047.744786776515</v>
      </c>
      <c r="F3704" s="3">
        <v>43094.797159461705</v>
      </c>
    </row>
    <row r="3705" spans="1:6" x14ac:dyDescent="0.25">
      <c r="A3705" t="s">
        <v>184</v>
      </c>
      <c r="B3705">
        <v>1</v>
      </c>
      <c r="C3705" s="3">
        <v>34334</v>
      </c>
      <c r="D3705">
        <v>6</v>
      </c>
      <c r="E3705" s="3">
        <v>43047.744786776515</v>
      </c>
      <c r="F3705" s="3">
        <v>43094.798247424667</v>
      </c>
    </row>
    <row r="3706" spans="1:6" x14ac:dyDescent="0.25">
      <c r="A3706" t="s">
        <v>184</v>
      </c>
      <c r="B3706">
        <v>1</v>
      </c>
      <c r="C3706" s="3">
        <v>34334</v>
      </c>
      <c r="D3706">
        <v>6</v>
      </c>
      <c r="E3706" s="3">
        <v>43047.744786776515</v>
      </c>
      <c r="F3706" s="3">
        <v>43094.800863165408</v>
      </c>
    </row>
    <row r="3707" spans="1:6" x14ac:dyDescent="0.25">
      <c r="A3707" t="s">
        <v>184</v>
      </c>
      <c r="B3707">
        <v>1</v>
      </c>
      <c r="C3707" s="3">
        <v>34334</v>
      </c>
      <c r="D3707">
        <v>6</v>
      </c>
      <c r="E3707" s="3">
        <v>43047.744786776515</v>
      </c>
      <c r="F3707" s="3">
        <v>43099.752379369107</v>
      </c>
    </row>
    <row r="3708" spans="1:6" x14ac:dyDescent="0.25">
      <c r="A3708" t="s">
        <v>184</v>
      </c>
      <c r="B3708">
        <v>1</v>
      </c>
      <c r="C3708" s="3">
        <v>34334</v>
      </c>
      <c r="D3708">
        <v>6</v>
      </c>
      <c r="E3708" s="3">
        <v>43047.744786776515</v>
      </c>
      <c r="F3708" s="3">
        <v>43099.755157146887</v>
      </c>
    </row>
    <row r="3709" spans="1:6" x14ac:dyDescent="0.25">
      <c r="A3709" t="s">
        <v>184</v>
      </c>
      <c r="B3709">
        <v>1</v>
      </c>
      <c r="C3709" s="3">
        <v>34334</v>
      </c>
      <c r="D3709">
        <v>6</v>
      </c>
      <c r="E3709" s="3">
        <v>43047.744786776515</v>
      </c>
      <c r="F3709" s="3">
        <v>43102.97325899874</v>
      </c>
    </row>
    <row r="3710" spans="1:6" x14ac:dyDescent="0.25">
      <c r="A3710" t="s">
        <v>184</v>
      </c>
      <c r="B3710">
        <v>1</v>
      </c>
      <c r="C3710" s="3">
        <v>34334</v>
      </c>
      <c r="D3710">
        <v>6</v>
      </c>
      <c r="E3710" s="3">
        <v>43047.744786776515</v>
      </c>
      <c r="F3710" s="3">
        <v>43102.975272887626</v>
      </c>
    </row>
    <row r="3711" spans="1:6" x14ac:dyDescent="0.25">
      <c r="A3711" t="s">
        <v>184</v>
      </c>
      <c r="B3711">
        <v>1</v>
      </c>
      <c r="C3711" s="3">
        <v>34334</v>
      </c>
      <c r="D3711">
        <v>6</v>
      </c>
      <c r="E3711" s="3">
        <v>43047.744786776515</v>
      </c>
      <c r="F3711" s="3">
        <v>43113.796395572812</v>
      </c>
    </row>
    <row r="3712" spans="1:6" x14ac:dyDescent="0.25">
      <c r="A3712" t="s">
        <v>184</v>
      </c>
      <c r="B3712">
        <v>1</v>
      </c>
      <c r="C3712" s="3">
        <v>34334</v>
      </c>
      <c r="D3712">
        <v>6</v>
      </c>
      <c r="E3712" s="3">
        <v>43047.744786776515</v>
      </c>
      <c r="F3712" s="3">
        <v>43116.972275202439</v>
      </c>
    </row>
    <row r="3713" spans="1:6" x14ac:dyDescent="0.25">
      <c r="A3713" t="s">
        <v>184</v>
      </c>
      <c r="B3713">
        <v>1</v>
      </c>
      <c r="C3713" s="3">
        <v>34334</v>
      </c>
      <c r="D3713">
        <v>6</v>
      </c>
      <c r="E3713" s="3">
        <v>43047.744786776515</v>
      </c>
      <c r="F3713" s="3">
        <v>43120.764150202442</v>
      </c>
    </row>
    <row r="3714" spans="1:6" x14ac:dyDescent="0.25">
      <c r="A3714" t="s">
        <v>184</v>
      </c>
      <c r="B3714">
        <v>1</v>
      </c>
      <c r="C3714" s="3">
        <v>34334</v>
      </c>
      <c r="D3714">
        <v>6</v>
      </c>
      <c r="E3714" s="3">
        <v>43047.744786776515</v>
      </c>
      <c r="F3714" s="3">
        <v>43127.724265943179</v>
      </c>
    </row>
    <row r="3715" spans="1:6" x14ac:dyDescent="0.25">
      <c r="A3715" t="s">
        <v>184</v>
      </c>
      <c r="B3715">
        <v>1</v>
      </c>
      <c r="C3715" s="3">
        <v>34334</v>
      </c>
      <c r="D3715">
        <v>6</v>
      </c>
      <c r="E3715" s="3">
        <v>43047.744786776515</v>
      </c>
      <c r="F3715" s="3">
        <v>43137.65735622096</v>
      </c>
    </row>
    <row r="3716" spans="1:6" x14ac:dyDescent="0.25">
      <c r="A3716" t="s">
        <v>184</v>
      </c>
      <c r="B3716">
        <v>1</v>
      </c>
      <c r="C3716" s="3">
        <v>34334</v>
      </c>
      <c r="D3716">
        <v>6</v>
      </c>
      <c r="E3716" s="3">
        <v>43047.744786776515</v>
      </c>
      <c r="F3716" s="3">
        <v>43137.658490480222</v>
      </c>
    </row>
    <row r="3717" spans="1:6" x14ac:dyDescent="0.25">
      <c r="A3717" t="s">
        <v>184</v>
      </c>
      <c r="B3717">
        <v>1</v>
      </c>
      <c r="C3717" s="3">
        <v>34334</v>
      </c>
      <c r="D3717">
        <v>6</v>
      </c>
      <c r="E3717" s="3">
        <v>43047.744786776515</v>
      </c>
      <c r="F3717" s="3">
        <v>43150.882657146889</v>
      </c>
    </row>
    <row r="3718" spans="1:6" x14ac:dyDescent="0.25">
      <c r="A3718" t="s">
        <v>184</v>
      </c>
      <c r="B3718">
        <v>1</v>
      </c>
      <c r="C3718" s="3">
        <v>34334</v>
      </c>
      <c r="D3718">
        <v>6</v>
      </c>
      <c r="E3718" s="3">
        <v>43047.744786776515</v>
      </c>
      <c r="F3718" s="3">
        <v>43173.480319183924</v>
      </c>
    </row>
    <row r="3719" spans="1:6" x14ac:dyDescent="0.25">
      <c r="A3719" t="s">
        <v>184</v>
      </c>
      <c r="B3719">
        <v>1</v>
      </c>
      <c r="C3719" s="3">
        <v>34334</v>
      </c>
      <c r="D3719">
        <v>6</v>
      </c>
      <c r="E3719" s="3">
        <v>43047.744786776515</v>
      </c>
      <c r="F3719" s="3">
        <v>43183.781650202443</v>
      </c>
    </row>
    <row r="3720" spans="1:6" x14ac:dyDescent="0.25">
      <c r="A3720" t="s">
        <v>184</v>
      </c>
      <c r="B3720">
        <v>1</v>
      </c>
      <c r="C3720" s="3">
        <v>34334</v>
      </c>
      <c r="D3720">
        <v>6</v>
      </c>
      <c r="E3720" s="3">
        <v>43047.744786776515</v>
      </c>
      <c r="F3720" s="3">
        <v>43191.761870109847</v>
      </c>
    </row>
    <row r="3721" spans="1:6" x14ac:dyDescent="0.25">
      <c r="A3721" t="s">
        <v>184</v>
      </c>
      <c r="B3721">
        <v>1</v>
      </c>
      <c r="C3721" s="3">
        <v>34334</v>
      </c>
      <c r="D3721">
        <v>6</v>
      </c>
      <c r="E3721" s="3">
        <v>43047.744786776515</v>
      </c>
      <c r="F3721" s="3">
        <v>43199.949323813555</v>
      </c>
    </row>
    <row r="3722" spans="1:6" x14ac:dyDescent="0.25">
      <c r="A3722" t="s">
        <v>184</v>
      </c>
      <c r="B3722">
        <v>1</v>
      </c>
      <c r="C3722" s="3">
        <v>34334</v>
      </c>
      <c r="D3722">
        <v>6</v>
      </c>
      <c r="E3722" s="3">
        <v>43047.744786776515</v>
      </c>
      <c r="F3722" s="3">
        <v>43199.952020572811</v>
      </c>
    </row>
    <row r="3723" spans="1:6" x14ac:dyDescent="0.25">
      <c r="A3723" t="s">
        <v>184</v>
      </c>
      <c r="B3723">
        <v>1</v>
      </c>
      <c r="C3723" s="3">
        <v>34334</v>
      </c>
      <c r="D3723">
        <v>6</v>
      </c>
      <c r="E3723" s="3">
        <v>43047.744786776515</v>
      </c>
      <c r="F3723" s="3">
        <v>43215.811569183927</v>
      </c>
    </row>
    <row r="3724" spans="1:6" x14ac:dyDescent="0.25">
      <c r="A3724" t="s">
        <v>184</v>
      </c>
      <c r="B3724">
        <v>1</v>
      </c>
      <c r="C3724" s="3">
        <v>34334</v>
      </c>
      <c r="D3724">
        <v>6</v>
      </c>
      <c r="E3724" s="3">
        <v>43047.744786776515</v>
      </c>
      <c r="F3724" s="3">
        <v>43215.81423122096</v>
      </c>
    </row>
    <row r="3725" spans="1:6" x14ac:dyDescent="0.25">
      <c r="A3725" t="s">
        <v>185</v>
      </c>
      <c r="B3725">
        <v>1</v>
      </c>
      <c r="C3725" s="3">
        <v>33365</v>
      </c>
      <c r="D3725">
        <v>5</v>
      </c>
      <c r="E3725" s="3">
        <v>43040.514615384396</v>
      </c>
      <c r="F3725" s="3">
        <v>43040.514615384396</v>
      </c>
    </row>
    <row r="3726" spans="1:6" x14ac:dyDescent="0.25">
      <c r="A3726" t="s">
        <v>185</v>
      </c>
      <c r="B3726">
        <v>1</v>
      </c>
      <c r="C3726" s="3">
        <v>33365</v>
      </c>
      <c r="D3726">
        <v>5</v>
      </c>
      <c r="E3726" s="3">
        <v>43040.514615384396</v>
      </c>
      <c r="F3726" s="3">
        <v>43041.573376958469</v>
      </c>
    </row>
    <row r="3727" spans="1:6" x14ac:dyDescent="0.25">
      <c r="A3727" t="s">
        <v>186</v>
      </c>
      <c r="B3727">
        <v>1</v>
      </c>
      <c r="C3727" s="3">
        <v>34892</v>
      </c>
      <c r="D3727">
        <v>1</v>
      </c>
      <c r="E3727" s="3">
        <v>42961.783034932363</v>
      </c>
      <c r="F3727" s="3">
        <v>42961.783034932363</v>
      </c>
    </row>
    <row r="3728" spans="1:6" x14ac:dyDescent="0.25">
      <c r="A3728" t="s">
        <v>186</v>
      </c>
      <c r="B3728">
        <v>1</v>
      </c>
      <c r="C3728" s="3">
        <v>34892</v>
      </c>
      <c r="D3728">
        <v>1</v>
      </c>
      <c r="E3728" s="3">
        <v>42961.783034932363</v>
      </c>
      <c r="F3728" s="3">
        <v>42962.843683080515</v>
      </c>
    </row>
    <row r="3729" spans="1:6" x14ac:dyDescent="0.25">
      <c r="A3729" t="s">
        <v>186</v>
      </c>
      <c r="B3729">
        <v>1</v>
      </c>
      <c r="C3729" s="3">
        <v>34892</v>
      </c>
      <c r="D3729">
        <v>1</v>
      </c>
      <c r="E3729" s="3">
        <v>42961.783034932363</v>
      </c>
      <c r="F3729" s="3">
        <v>42962.845372895325</v>
      </c>
    </row>
    <row r="3730" spans="1:6" x14ac:dyDescent="0.25">
      <c r="A3730" t="s">
        <v>186</v>
      </c>
      <c r="B3730">
        <v>1</v>
      </c>
      <c r="C3730" s="3">
        <v>34892</v>
      </c>
      <c r="D3730">
        <v>1</v>
      </c>
      <c r="E3730" s="3">
        <v>42961.783034932363</v>
      </c>
      <c r="F3730" s="3">
        <v>42972.513185395328</v>
      </c>
    </row>
    <row r="3731" spans="1:6" x14ac:dyDescent="0.25">
      <c r="A3731" t="s">
        <v>186</v>
      </c>
      <c r="B3731">
        <v>1</v>
      </c>
      <c r="C3731" s="3">
        <v>34892</v>
      </c>
      <c r="D3731">
        <v>1</v>
      </c>
      <c r="E3731" s="3">
        <v>42961.783034932363</v>
      </c>
      <c r="F3731" s="3">
        <v>42980.818613636067</v>
      </c>
    </row>
    <row r="3732" spans="1:6" x14ac:dyDescent="0.25">
      <c r="A3732" t="s">
        <v>186</v>
      </c>
      <c r="B3732">
        <v>1</v>
      </c>
      <c r="C3732" s="3">
        <v>34892</v>
      </c>
      <c r="D3732">
        <v>1</v>
      </c>
      <c r="E3732" s="3">
        <v>42961.783034932363</v>
      </c>
      <c r="F3732" s="3">
        <v>42980.819215487922</v>
      </c>
    </row>
    <row r="3733" spans="1:6" x14ac:dyDescent="0.25">
      <c r="A3733" t="s">
        <v>186</v>
      </c>
      <c r="B3733">
        <v>1</v>
      </c>
      <c r="C3733" s="3">
        <v>34892</v>
      </c>
      <c r="D3733">
        <v>1</v>
      </c>
      <c r="E3733" s="3">
        <v>42961.783034932363</v>
      </c>
      <c r="F3733" s="3">
        <v>42980.819261784214</v>
      </c>
    </row>
    <row r="3734" spans="1:6" x14ac:dyDescent="0.25">
      <c r="A3734" t="s">
        <v>186</v>
      </c>
      <c r="B3734">
        <v>1</v>
      </c>
      <c r="C3734" s="3">
        <v>34892</v>
      </c>
      <c r="D3734">
        <v>1</v>
      </c>
      <c r="E3734" s="3">
        <v>42961.783034932363</v>
      </c>
      <c r="F3734" s="3">
        <v>42982.921657617546</v>
      </c>
    </row>
    <row r="3735" spans="1:6" x14ac:dyDescent="0.25">
      <c r="A3735" t="s">
        <v>186</v>
      </c>
      <c r="B3735">
        <v>1</v>
      </c>
      <c r="C3735" s="3">
        <v>34892</v>
      </c>
      <c r="D3735">
        <v>1</v>
      </c>
      <c r="E3735" s="3">
        <v>42961.783034932363</v>
      </c>
      <c r="F3735" s="3">
        <v>42992.732514099029</v>
      </c>
    </row>
    <row r="3736" spans="1:6" x14ac:dyDescent="0.25">
      <c r="A3736" t="s">
        <v>186</v>
      </c>
      <c r="B3736">
        <v>1</v>
      </c>
      <c r="C3736" s="3">
        <v>34892</v>
      </c>
      <c r="D3736">
        <v>1</v>
      </c>
      <c r="E3736" s="3">
        <v>42961.783034932363</v>
      </c>
      <c r="F3736" s="3">
        <v>42992.733011784214</v>
      </c>
    </row>
    <row r="3737" spans="1:6" x14ac:dyDescent="0.25">
      <c r="A3737" t="s">
        <v>186</v>
      </c>
      <c r="B3737">
        <v>1</v>
      </c>
      <c r="C3737" s="3">
        <v>34892</v>
      </c>
      <c r="D3737">
        <v>1</v>
      </c>
      <c r="E3737" s="3">
        <v>42961.783034932363</v>
      </c>
      <c r="F3737" s="3">
        <v>42992.734875210139</v>
      </c>
    </row>
    <row r="3738" spans="1:6" x14ac:dyDescent="0.25">
      <c r="A3738" t="s">
        <v>186</v>
      </c>
      <c r="B3738">
        <v>1</v>
      </c>
      <c r="C3738" s="3">
        <v>34892</v>
      </c>
      <c r="D3738">
        <v>1</v>
      </c>
      <c r="E3738" s="3">
        <v>42961.783034932363</v>
      </c>
      <c r="F3738" s="3">
        <v>43049.636507154588</v>
      </c>
    </row>
    <row r="3739" spans="1:6" x14ac:dyDescent="0.25">
      <c r="A3739" t="s">
        <v>187</v>
      </c>
      <c r="B3739">
        <v>1</v>
      </c>
      <c r="C3739" s="3">
        <v>32021</v>
      </c>
      <c r="D3739">
        <v>1</v>
      </c>
      <c r="E3739" s="3">
        <v>42970.706694553963</v>
      </c>
      <c r="F3739" s="3">
        <v>42970.706694553963</v>
      </c>
    </row>
    <row r="3740" spans="1:6" x14ac:dyDescent="0.25">
      <c r="A3740" t="s">
        <v>187</v>
      </c>
      <c r="B3740">
        <v>1</v>
      </c>
      <c r="C3740" s="3">
        <v>32021</v>
      </c>
      <c r="D3740">
        <v>1</v>
      </c>
      <c r="E3740" s="3">
        <v>42970.706694553963</v>
      </c>
      <c r="F3740" s="3">
        <v>42983.665757053961</v>
      </c>
    </row>
    <row r="3741" spans="1:6" x14ac:dyDescent="0.25">
      <c r="A3741" t="s">
        <v>187</v>
      </c>
      <c r="B3741">
        <v>1</v>
      </c>
      <c r="C3741" s="3">
        <v>32021</v>
      </c>
      <c r="D3741">
        <v>1</v>
      </c>
      <c r="E3741" s="3">
        <v>42970.706694553963</v>
      </c>
      <c r="F3741" s="3">
        <v>42983.666763998408</v>
      </c>
    </row>
    <row r="3742" spans="1:6" x14ac:dyDescent="0.25">
      <c r="A3742" t="s">
        <v>188</v>
      </c>
      <c r="B3742">
        <v>2</v>
      </c>
      <c r="C3742" s="3">
        <v>33557</v>
      </c>
      <c r="D3742">
        <v>6</v>
      </c>
      <c r="E3742" s="3">
        <v>43051.430124997612</v>
      </c>
      <c r="F3742" s="3">
        <v>43051.430124997612</v>
      </c>
    </row>
    <row r="3743" spans="1:6" x14ac:dyDescent="0.25">
      <c r="A3743" t="s">
        <v>188</v>
      </c>
      <c r="B3743">
        <v>2</v>
      </c>
      <c r="C3743" s="3">
        <v>33557</v>
      </c>
      <c r="D3743">
        <v>6</v>
      </c>
      <c r="E3743" s="3">
        <v>43051.430124997612</v>
      </c>
      <c r="F3743" s="3">
        <v>43058.681942127245</v>
      </c>
    </row>
    <row r="3744" spans="1:6" x14ac:dyDescent="0.25">
      <c r="A3744" t="s">
        <v>188</v>
      </c>
      <c r="B3744">
        <v>2</v>
      </c>
      <c r="C3744" s="3">
        <v>33557</v>
      </c>
      <c r="D3744">
        <v>6</v>
      </c>
      <c r="E3744" s="3">
        <v>43051.430124997612</v>
      </c>
      <c r="F3744" s="3">
        <v>43058.682717590207</v>
      </c>
    </row>
    <row r="3745" spans="1:6" x14ac:dyDescent="0.25">
      <c r="A3745" t="s">
        <v>188</v>
      </c>
      <c r="B3745">
        <v>2</v>
      </c>
      <c r="C3745" s="3">
        <v>33557</v>
      </c>
      <c r="D3745">
        <v>6</v>
      </c>
      <c r="E3745" s="3">
        <v>43051.430124997612</v>
      </c>
      <c r="F3745" s="3">
        <v>43070.776849534654</v>
      </c>
    </row>
    <row r="3746" spans="1:6" x14ac:dyDescent="0.25">
      <c r="A3746" t="s">
        <v>188</v>
      </c>
      <c r="B3746">
        <v>2</v>
      </c>
      <c r="C3746" s="3">
        <v>33557</v>
      </c>
      <c r="D3746">
        <v>6</v>
      </c>
      <c r="E3746" s="3">
        <v>43051.430124997612</v>
      </c>
      <c r="F3746" s="3">
        <v>43070.779951386503</v>
      </c>
    </row>
    <row r="3747" spans="1:6" x14ac:dyDescent="0.25">
      <c r="A3747" t="s">
        <v>188</v>
      </c>
      <c r="B3747">
        <v>2</v>
      </c>
      <c r="C3747" s="3">
        <v>33557</v>
      </c>
      <c r="D3747">
        <v>6</v>
      </c>
      <c r="E3747" s="3">
        <v>43051.430124997612</v>
      </c>
      <c r="F3747" s="3">
        <v>43072.574141201316</v>
      </c>
    </row>
    <row r="3748" spans="1:6" x14ac:dyDescent="0.25">
      <c r="A3748" t="s">
        <v>188</v>
      </c>
      <c r="B3748">
        <v>2</v>
      </c>
      <c r="C3748" s="3">
        <v>33557</v>
      </c>
      <c r="D3748">
        <v>6</v>
      </c>
      <c r="E3748" s="3">
        <v>43051.430124997612</v>
      </c>
      <c r="F3748" s="3">
        <v>43072.688504627244</v>
      </c>
    </row>
    <row r="3749" spans="1:6" x14ac:dyDescent="0.25">
      <c r="A3749" t="s">
        <v>188</v>
      </c>
      <c r="B3749">
        <v>2</v>
      </c>
      <c r="C3749" s="3">
        <v>33557</v>
      </c>
      <c r="D3749">
        <v>6</v>
      </c>
      <c r="E3749" s="3">
        <v>43051.430124997612</v>
      </c>
      <c r="F3749" s="3">
        <v>43078.436710645765</v>
      </c>
    </row>
    <row r="3750" spans="1:6" x14ac:dyDescent="0.25">
      <c r="A3750" t="s">
        <v>188</v>
      </c>
      <c r="B3750">
        <v>2</v>
      </c>
      <c r="C3750" s="3">
        <v>33557</v>
      </c>
      <c r="D3750">
        <v>6</v>
      </c>
      <c r="E3750" s="3">
        <v>43051.430124997612</v>
      </c>
      <c r="F3750" s="3">
        <v>43078.439361108722</v>
      </c>
    </row>
    <row r="3751" spans="1:6" x14ac:dyDescent="0.25">
      <c r="A3751" t="s">
        <v>188</v>
      </c>
      <c r="B3751">
        <v>2</v>
      </c>
      <c r="C3751" s="3">
        <v>33557</v>
      </c>
      <c r="D3751">
        <v>6</v>
      </c>
      <c r="E3751" s="3">
        <v>43051.430124997612</v>
      </c>
      <c r="F3751" s="3">
        <v>43078.442219905024</v>
      </c>
    </row>
    <row r="3752" spans="1:6" x14ac:dyDescent="0.25">
      <c r="A3752" t="s">
        <v>188</v>
      </c>
      <c r="B3752">
        <v>2</v>
      </c>
      <c r="C3752" s="3">
        <v>33557</v>
      </c>
      <c r="D3752">
        <v>6</v>
      </c>
      <c r="E3752" s="3">
        <v>43051.430124997612</v>
      </c>
      <c r="F3752" s="3">
        <v>43123.419824071687</v>
      </c>
    </row>
    <row r="3753" spans="1:6" x14ac:dyDescent="0.25">
      <c r="A3753" t="s">
        <v>188</v>
      </c>
      <c r="B3753">
        <v>2</v>
      </c>
      <c r="C3753" s="3">
        <v>33557</v>
      </c>
      <c r="D3753">
        <v>6</v>
      </c>
      <c r="E3753" s="3">
        <v>43051.430124997612</v>
      </c>
      <c r="F3753" s="3">
        <v>43123.419939812426</v>
      </c>
    </row>
    <row r="3754" spans="1:6" x14ac:dyDescent="0.25">
      <c r="A3754" t="s">
        <v>188</v>
      </c>
      <c r="B3754">
        <v>2</v>
      </c>
      <c r="C3754" s="3">
        <v>33557</v>
      </c>
      <c r="D3754">
        <v>6</v>
      </c>
      <c r="E3754" s="3">
        <v>43051.430124997612</v>
      </c>
      <c r="F3754" s="3">
        <v>43123.420113423541</v>
      </c>
    </row>
    <row r="3755" spans="1:6" x14ac:dyDescent="0.25">
      <c r="A3755" t="s">
        <v>188</v>
      </c>
      <c r="B3755">
        <v>2</v>
      </c>
      <c r="C3755" s="3">
        <v>33557</v>
      </c>
      <c r="D3755">
        <v>6</v>
      </c>
      <c r="E3755" s="3">
        <v>43051.430124997612</v>
      </c>
      <c r="F3755" s="3">
        <v>43131.242069442058</v>
      </c>
    </row>
    <row r="3756" spans="1:6" x14ac:dyDescent="0.25">
      <c r="A3756" t="s">
        <v>189</v>
      </c>
      <c r="B3756">
        <v>1</v>
      </c>
      <c r="C3756" s="3">
        <v>36761</v>
      </c>
      <c r="D3756">
        <v>4</v>
      </c>
      <c r="E3756" s="3">
        <v>43065.658516669027</v>
      </c>
      <c r="F3756" s="3">
        <v>43065.658516669027</v>
      </c>
    </row>
    <row r="3757" spans="1:6" x14ac:dyDescent="0.25">
      <c r="A3757" t="s">
        <v>189</v>
      </c>
      <c r="B3757">
        <v>1</v>
      </c>
      <c r="C3757" s="3">
        <v>36761</v>
      </c>
      <c r="D3757">
        <v>4</v>
      </c>
      <c r="E3757" s="3">
        <v>43065.658516669027</v>
      </c>
      <c r="F3757" s="3">
        <v>43066.862833798652</v>
      </c>
    </row>
    <row r="3758" spans="1:6" x14ac:dyDescent="0.25">
      <c r="A3758" t="s">
        <v>189</v>
      </c>
      <c r="B3758">
        <v>1</v>
      </c>
      <c r="C3758" s="3">
        <v>36761</v>
      </c>
      <c r="D3758">
        <v>4</v>
      </c>
      <c r="E3758" s="3">
        <v>43065.658516669027</v>
      </c>
      <c r="F3758" s="3">
        <v>43111.890090743102</v>
      </c>
    </row>
    <row r="3759" spans="1:6" x14ac:dyDescent="0.25">
      <c r="A3759" t="s">
        <v>189</v>
      </c>
      <c r="B3759">
        <v>1</v>
      </c>
      <c r="C3759" s="3">
        <v>36761</v>
      </c>
      <c r="D3759">
        <v>4</v>
      </c>
      <c r="E3759" s="3">
        <v>43065.658516669027</v>
      </c>
      <c r="F3759" s="3">
        <v>43146.620333798652</v>
      </c>
    </row>
    <row r="3760" spans="1:6" x14ac:dyDescent="0.25">
      <c r="A3760" t="s">
        <v>189</v>
      </c>
      <c r="B3760">
        <v>1</v>
      </c>
      <c r="C3760" s="3">
        <v>36761</v>
      </c>
      <c r="D3760">
        <v>4</v>
      </c>
      <c r="E3760" s="3">
        <v>43065.658516669027</v>
      </c>
      <c r="F3760" s="3">
        <v>43151.546803706064</v>
      </c>
    </row>
    <row r="3761" spans="1:6" x14ac:dyDescent="0.25">
      <c r="A3761" t="s">
        <v>189</v>
      </c>
      <c r="B3761">
        <v>1</v>
      </c>
      <c r="C3761" s="3">
        <v>36761</v>
      </c>
      <c r="D3761">
        <v>4</v>
      </c>
      <c r="E3761" s="3">
        <v>43065.658516669027</v>
      </c>
      <c r="F3761" s="3">
        <v>43153.522694909763</v>
      </c>
    </row>
    <row r="3762" spans="1:6" x14ac:dyDescent="0.25">
      <c r="A3762" t="s">
        <v>189</v>
      </c>
      <c r="B3762">
        <v>1</v>
      </c>
      <c r="C3762" s="3">
        <v>36761</v>
      </c>
      <c r="D3762">
        <v>4</v>
      </c>
      <c r="E3762" s="3">
        <v>43065.658516669027</v>
      </c>
      <c r="F3762" s="3">
        <v>43160.505762039393</v>
      </c>
    </row>
    <row r="3763" spans="1:6" x14ac:dyDescent="0.25">
      <c r="A3763" t="s">
        <v>189</v>
      </c>
      <c r="B3763">
        <v>1</v>
      </c>
      <c r="C3763" s="3">
        <v>36761</v>
      </c>
      <c r="D3763">
        <v>4</v>
      </c>
      <c r="E3763" s="3">
        <v>43065.658516669027</v>
      </c>
      <c r="F3763" s="3">
        <v>43165.560993520878</v>
      </c>
    </row>
    <row r="3764" spans="1:6" x14ac:dyDescent="0.25">
      <c r="A3764" t="s">
        <v>189</v>
      </c>
      <c r="B3764">
        <v>1</v>
      </c>
      <c r="C3764" s="3">
        <v>36761</v>
      </c>
      <c r="D3764">
        <v>4</v>
      </c>
      <c r="E3764" s="3">
        <v>43065.658516669027</v>
      </c>
      <c r="F3764" s="3">
        <v>43170.474141669023</v>
      </c>
    </row>
    <row r="3765" spans="1:6" x14ac:dyDescent="0.25">
      <c r="A3765" t="s">
        <v>189</v>
      </c>
      <c r="B3765">
        <v>1</v>
      </c>
      <c r="C3765" s="3">
        <v>36761</v>
      </c>
      <c r="D3765">
        <v>4</v>
      </c>
      <c r="E3765" s="3">
        <v>43065.658516669027</v>
      </c>
      <c r="F3765" s="3">
        <v>43173.613875465322</v>
      </c>
    </row>
    <row r="3766" spans="1:6" x14ac:dyDescent="0.25">
      <c r="A3766" t="s">
        <v>189</v>
      </c>
      <c r="B3766">
        <v>1</v>
      </c>
      <c r="C3766" s="3">
        <v>36761</v>
      </c>
      <c r="D3766">
        <v>4</v>
      </c>
      <c r="E3766" s="3">
        <v>43065.658516669027</v>
      </c>
      <c r="F3766" s="3">
        <v>43182.529905557916</v>
      </c>
    </row>
    <row r="3767" spans="1:6" x14ac:dyDescent="0.25">
      <c r="A3767" t="s">
        <v>190</v>
      </c>
      <c r="B3767">
        <v>1</v>
      </c>
      <c r="C3767" s="3">
        <v>31976</v>
      </c>
      <c r="D3767">
        <v>1</v>
      </c>
      <c r="E3767" s="3">
        <v>42967.166022692902</v>
      </c>
      <c r="F3767" s="3">
        <v>42967.166022692902</v>
      </c>
    </row>
    <row r="3768" spans="1:6" x14ac:dyDescent="0.25">
      <c r="A3768" t="s">
        <v>190</v>
      </c>
      <c r="B3768">
        <v>1</v>
      </c>
      <c r="C3768" s="3">
        <v>31976</v>
      </c>
      <c r="D3768">
        <v>1</v>
      </c>
      <c r="E3768" s="3">
        <v>42967.166022692902</v>
      </c>
      <c r="F3768" s="3">
        <v>43012.150582878086</v>
      </c>
    </row>
    <row r="3769" spans="1:6" x14ac:dyDescent="0.25">
      <c r="A3769" t="s">
        <v>190</v>
      </c>
      <c r="B3769">
        <v>1</v>
      </c>
      <c r="C3769" s="3">
        <v>31976</v>
      </c>
      <c r="D3769">
        <v>1</v>
      </c>
      <c r="E3769" s="3">
        <v>42967.166022692902</v>
      </c>
      <c r="F3769" s="3">
        <v>43015.528198618827</v>
      </c>
    </row>
    <row r="3770" spans="1:6" x14ac:dyDescent="0.25">
      <c r="A3770" t="s">
        <v>190</v>
      </c>
      <c r="B3770">
        <v>1</v>
      </c>
      <c r="C3770" s="3">
        <v>31976</v>
      </c>
      <c r="D3770">
        <v>1</v>
      </c>
      <c r="E3770" s="3">
        <v>42967.166022692902</v>
      </c>
      <c r="F3770" s="3">
        <v>43015.528464822528</v>
      </c>
    </row>
    <row r="3771" spans="1:6" x14ac:dyDescent="0.25">
      <c r="A3771" t="s">
        <v>190</v>
      </c>
      <c r="B3771">
        <v>1</v>
      </c>
      <c r="C3771" s="3">
        <v>31976</v>
      </c>
      <c r="D3771">
        <v>1</v>
      </c>
      <c r="E3771" s="3">
        <v>42967.166022692902</v>
      </c>
      <c r="F3771" s="3">
        <v>43015.528511118828</v>
      </c>
    </row>
    <row r="3772" spans="1:6" x14ac:dyDescent="0.25">
      <c r="A3772" t="s">
        <v>190</v>
      </c>
      <c r="B3772">
        <v>1</v>
      </c>
      <c r="C3772" s="3">
        <v>31976</v>
      </c>
      <c r="D3772">
        <v>1</v>
      </c>
      <c r="E3772" s="3">
        <v>42967.166022692902</v>
      </c>
      <c r="F3772" s="3">
        <v>43015.528568989197</v>
      </c>
    </row>
    <row r="3773" spans="1:6" x14ac:dyDescent="0.25">
      <c r="A3773" t="s">
        <v>190</v>
      </c>
      <c r="B3773">
        <v>1</v>
      </c>
      <c r="C3773" s="3">
        <v>31976</v>
      </c>
      <c r="D3773">
        <v>1</v>
      </c>
      <c r="E3773" s="3">
        <v>42967.166022692902</v>
      </c>
      <c r="F3773" s="3">
        <v>43015.528812044751</v>
      </c>
    </row>
    <row r="3774" spans="1:6" x14ac:dyDescent="0.25">
      <c r="A3774" t="s">
        <v>190</v>
      </c>
      <c r="B3774">
        <v>1</v>
      </c>
      <c r="C3774" s="3">
        <v>31976</v>
      </c>
      <c r="D3774">
        <v>1</v>
      </c>
      <c r="E3774" s="3">
        <v>42967.166022692902</v>
      </c>
      <c r="F3774" s="3">
        <v>43015.529714822529</v>
      </c>
    </row>
    <row r="3775" spans="1:6" x14ac:dyDescent="0.25">
      <c r="A3775" t="s">
        <v>190</v>
      </c>
      <c r="B3775">
        <v>1</v>
      </c>
      <c r="C3775" s="3">
        <v>31976</v>
      </c>
      <c r="D3775">
        <v>1</v>
      </c>
      <c r="E3775" s="3">
        <v>42967.166022692902</v>
      </c>
      <c r="F3775" s="3">
        <v>43015.529784266975</v>
      </c>
    </row>
    <row r="3776" spans="1:6" x14ac:dyDescent="0.25">
      <c r="A3776" t="s">
        <v>190</v>
      </c>
      <c r="B3776">
        <v>1</v>
      </c>
      <c r="C3776" s="3">
        <v>31976</v>
      </c>
      <c r="D3776">
        <v>1</v>
      </c>
      <c r="E3776" s="3">
        <v>42967.166022692902</v>
      </c>
      <c r="F3776" s="3">
        <v>43019.228129174386</v>
      </c>
    </row>
    <row r="3777" spans="1:6" x14ac:dyDescent="0.25">
      <c r="A3777" t="s">
        <v>190</v>
      </c>
      <c r="B3777">
        <v>1</v>
      </c>
      <c r="C3777" s="3">
        <v>31976</v>
      </c>
      <c r="D3777">
        <v>1</v>
      </c>
      <c r="E3777" s="3">
        <v>42967.166022692902</v>
      </c>
      <c r="F3777" s="3">
        <v>43019.229101396602</v>
      </c>
    </row>
    <row r="3778" spans="1:6" x14ac:dyDescent="0.25">
      <c r="A3778" t="s">
        <v>190</v>
      </c>
      <c r="B3778">
        <v>1</v>
      </c>
      <c r="C3778" s="3">
        <v>31976</v>
      </c>
      <c r="D3778">
        <v>1</v>
      </c>
      <c r="E3778" s="3">
        <v>42967.166022692902</v>
      </c>
      <c r="F3778" s="3">
        <v>43023.091011118828</v>
      </c>
    </row>
    <row r="3779" spans="1:6" x14ac:dyDescent="0.25">
      <c r="A3779" t="s">
        <v>190</v>
      </c>
      <c r="B3779">
        <v>1</v>
      </c>
      <c r="C3779" s="3">
        <v>31976</v>
      </c>
      <c r="D3779">
        <v>1</v>
      </c>
      <c r="E3779" s="3">
        <v>42967.166022692902</v>
      </c>
      <c r="F3779" s="3">
        <v>43023.091312044751</v>
      </c>
    </row>
    <row r="3780" spans="1:6" x14ac:dyDescent="0.25">
      <c r="A3780" t="s">
        <v>190</v>
      </c>
      <c r="B3780">
        <v>1</v>
      </c>
      <c r="C3780" s="3">
        <v>31976</v>
      </c>
      <c r="D3780">
        <v>1</v>
      </c>
      <c r="E3780" s="3">
        <v>42967.166022692902</v>
      </c>
      <c r="F3780" s="3">
        <v>43023.094934729939</v>
      </c>
    </row>
    <row r="3781" spans="1:6" x14ac:dyDescent="0.25">
      <c r="A3781" t="s">
        <v>190</v>
      </c>
      <c r="B3781">
        <v>1</v>
      </c>
      <c r="C3781" s="3">
        <v>31976</v>
      </c>
      <c r="D3781">
        <v>1</v>
      </c>
      <c r="E3781" s="3">
        <v>42967.166022692902</v>
      </c>
      <c r="F3781" s="3">
        <v>43026.164992600308</v>
      </c>
    </row>
    <row r="3782" spans="1:6" x14ac:dyDescent="0.25">
      <c r="A3782" t="s">
        <v>190</v>
      </c>
      <c r="B3782">
        <v>1</v>
      </c>
      <c r="C3782" s="3">
        <v>31976</v>
      </c>
      <c r="D3782">
        <v>1</v>
      </c>
      <c r="E3782" s="3">
        <v>42967.166022692902</v>
      </c>
      <c r="F3782" s="3">
        <v>43026.165328248455</v>
      </c>
    </row>
    <row r="3783" spans="1:6" x14ac:dyDescent="0.25">
      <c r="A3783" t="s">
        <v>190</v>
      </c>
      <c r="B3783">
        <v>1</v>
      </c>
      <c r="C3783" s="3">
        <v>31976</v>
      </c>
      <c r="D3783">
        <v>1</v>
      </c>
      <c r="E3783" s="3">
        <v>42967.166022692902</v>
      </c>
      <c r="F3783" s="3">
        <v>43033.151427785495</v>
      </c>
    </row>
    <row r="3784" spans="1:6" x14ac:dyDescent="0.25">
      <c r="A3784" t="s">
        <v>190</v>
      </c>
      <c r="B3784">
        <v>1</v>
      </c>
      <c r="C3784" s="3">
        <v>31976</v>
      </c>
      <c r="D3784">
        <v>1</v>
      </c>
      <c r="E3784" s="3">
        <v>42967.166022692902</v>
      </c>
      <c r="F3784" s="3">
        <v>43039.28672871142</v>
      </c>
    </row>
    <row r="3785" spans="1:6" x14ac:dyDescent="0.25">
      <c r="A3785" t="s">
        <v>190</v>
      </c>
      <c r="B3785">
        <v>1</v>
      </c>
      <c r="C3785" s="3">
        <v>31976</v>
      </c>
      <c r="D3785">
        <v>1</v>
      </c>
      <c r="E3785" s="3">
        <v>42967.166022692902</v>
      </c>
      <c r="F3785" s="3">
        <v>43039.288325933645</v>
      </c>
    </row>
    <row r="3786" spans="1:6" x14ac:dyDescent="0.25">
      <c r="A3786" t="s">
        <v>190</v>
      </c>
      <c r="B3786">
        <v>1</v>
      </c>
      <c r="C3786" s="3">
        <v>31976</v>
      </c>
      <c r="D3786">
        <v>1</v>
      </c>
      <c r="E3786" s="3">
        <v>42967.166022692902</v>
      </c>
      <c r="F3786" s="3">
        <v>43040.148163896607</v>
      </c>
    </row>
    <row r="3787" spans="1:6" x14ac:dyDescent="0.25">
      <c r="A3787" t="s">
        <v>190</v>
      </c>
      <c r="B3787">
        <v>1</v>
      </c>
      <c r="C3787" s="3">
        <v>31976</v>
      </c>
      <c r="D3787">
        <v>1</v>
      </c>
      <c r="E3787" s="3">
        <v>42967.166022692902</v>
      </c>
      <c r="F3787" s="3">
        <v>43046.266693989201</v>
      </c>
    </row>
    <row r="3788" spans="1:6" x14ac:dyDescent="0.25">
      <c r="A3788" t="s">
        <v>190</v>
      </c>
      <c r="B3788">
        <v>1</v>
      </c>
      <c r="C3788" s="3">
        <v>31976</v>
      </c>
      <c r="D3788">
        <v>1</v>
      </c>
      <c r="E3788" s="3">
        <v>42967.166022692902</v>
      </c>
      <c r="F3788" s="3">
        <v>43046.268291211418</v>
      </c>
    </row>
    <row r="3789" spans="1:6" x14ac:dyDescent="0.25">
      <c r="A3789" t="s">
        <v>190</v>
      </c>
      <c r="B3789">
        <v>1</v>
      </c>
      <c r="C3789" s="3">
        <v>31976</v>
      </c>
      <c r="D3789">
        <v>1</v>
      </c>
      <c r="E3789" s="3">
        <v>42967.166022692902</v>
      </c>
      <c r="F3789" s="3">
        <v>43047.137133804012</v>
      </c>
    </row>
    <row r="3790" spans="1:6" x14ac:dyDescent="0.25">
      <c r="A3790" t="s">
        <v>190</v>
      </c>
      <c r="B3790">
        <v>1</v>
      </c>
      <c r="C3790" s="3">
        <v>31976</v>
      </c>
      <c r="D3790">
        <v>1</v>
      </c>
      <c r="E3790" s="3">
        <v>42967.166022692902</v>
      </c>
      <c r="F3790" s="3">
        <v>43053.29118472994</v>
      </c>
    </row>
    <row r="3791" spans="1:6" x14ac:dyDescent="0.25">
      <c r="A3791" t="s">
        <v>190</v>
      </c>
      <c r="B3791">
        <v>1</v>
      </c>
      <c r="C3791" s="3">
        <v>31976</v>
      </c>
      <c r="D3791">
        <v>1</v>
      </c>
      <c r="E3791" s="3">
        <v>42967.166022692902</v>
      </c>
      <c r="F3791" s="3">
        <v>43057.512747229935</v>
      </c>
    </row>
    <row r="3792" spans="1:6" x14ac:dyDescent="0.25">
      <c r="A3792" t="s">
        <v>190</v>
      </c>
      <c r="B3792">
        <v>1</v>
      </c>
      <c r="C3792" s="3">
        <v>31976</v>
      </c>
      <c r="D3792">
        <v>1</v>
      </c>
      <c r="E3792" s="3">
        <v>42967.166022692902</v>
      </c>
      <c r="F3792" s="3">
        <v>43061.149402322531</v>
      </c>
    </row>
    <row r="3793" spans="1:6" x14ac:dyDescent="0.25">
      <c r="A3793" t="s">
        <v>190</v>
      </c>
      <c r="B3793">
        <v>1</v>
      </c>
      <c r="C3793" s="3">
        <v>31976</v>
      </c>
      <c r="D3793">
        <v>1</v>
      </c>
      <c r="E3793" s="3">
        <v>42967.166022692902</v>
      </c>
      <c r="F3793" s="3">
        <v>43064.514066674383</v>
      </c>
    </row>
    <row r="3794" spans="1:6" x14ac:dyDescent="0.25">
      <c r="A3794" t="s">
        <v>190</v>
      </c>
      <c r="B3794">
        <v>1</v>
      </c>
      <c r="C3794" s="3">
        <v>31976</v>
      </c>
      <c r="D3794">
        <v>1</v>
      </c>
      <c r="E3794" s="3">
        <v>42967.166022692902</v>
      </c>
      <c r="F3794" s="3">
        <v>43067.289008804015</v>
      </c>
    </row>
    <row r="3795" spans="1:6" x14ac:dyDescent="0.25">
      <c r="A3795" t="s">
        <v>190</v>
      </c>
      <c r="B3795">
        <v>1</v>
      </c>
      <c r="C3795" s="3">
        <v>31976</v>
      </c>
      <c r="D3795">
        <v>1</v>
      </c>
      <c r="E3795" s="3">
        <v>42967.166022692902</v>
      </c>
      <c r="F3795" s="3">
        <v>43068.151693989195</v>
      </c>
    </row>
    <row r="3796" spans="1:6" x14ac:dyDescent="0.25">
      <c r="A3796" t="s">
        <v>190</v>
      </c>
      <c r="B3796">
        <v>1</v>
      </c>
      <c r="C3796" s="3">
        <v>31976</v>
      </c>
      <c r="D3796">
        <v>1</v>
      </c>
      <c r="E3796" s="3">
        <v>42967.166022692902</v>
      </c>
      <c r="F3796" s="3">
        <v>43082.150004174386</v>
      </c>
    </row>
    <row r="3797" spans="1:6" x14ac:dyDescent="0.25">
      <c r="A3797" t="s">
        <v>190</v>
      </c>
      <c r="B3797">
        <v>1</v>
      </c>
      <c r="C3797" s="3">
        <v>31976</v>
      </c>
      <c r="D3797">
        <v>1</v>
      </c>
      <c r="E3797" s="3">
        <v>42967.166022692902</v>
      </c>
      <c r="F3797" s="3">
        <v>43082.15156667438</v>
      </c>
    </row>
    <row r="3798" spans="1:6" x14ac:dyDescent="0.25">
      <c r="A3798" t="s">
        <v>190</v>
      </c>
      <c r="B3798">
        <v>1</v>
      </c>
      <c r="C3798" s="3">
        <v>31976</v>
      </c>
      <c r="D3798">
        <v>1</v>
      </c>
      <c r="E3798" s="3">
        <v>42967.166022692902</v>
      </c>
      <c r="F3798" s="3">
        <v>43130.312353711422</v>
      </c>
    </row>
    <row r="3799" spans="1:6" x14ac:dyDescent="0.25">
      <c r="A3799" t="s">
        <v>191</v>
      </c>
      <c r="B3799">
        <v>1</v>
      </c>
      <c r="C3799" s="3">
        <v>34986</v>
      </c>
      <c r="D3799">
        <v>5</v>
      </c>
      <c r="E3799" s="3">
        <v>43040.326704046915</v>
      </c>
      <c r="F3799" s="3">
        <v>43040.326704046915</v>
      </c>
    </row>
    <row r="3800" spans="1:6" x14ac:dyDescent="0.25">
      <c r="A3800" t="s">
        <v>192</v>
      </c>
      <c r="B3800">
        <v>2</v>
      </c>
      <c r="C3800" s="3">
        <v>32464</v>
      </c>
      <c r="D3800">
        <v>2</v>
      </c>
      <c r="E3800" s="3">
        <v>42988.438334373895</v>
      </c>
      <c r="F3800" s="3">
        <v>42988.438334373895</v>
      </c>
    </row>
    <row r="3801" spans="1:6" x14ac:dyDescent="0.25">
      <c r="A3801" t="s">
        <v>193</v>
      </c>
      <c r="B3801">
        <v>1</v>
      </c>
      <c r="C3801" s="3">
        <v>31903</v>
      </c>
      <c r="D3801">
        <v>1</v>
      </c>
      <c r="E3801" s="3">
        <v>42982.629465023114</v>
      </c>
      <c r="F3801" s="3">
        <v>42982.629465023114</v>
      </c>
    </row>
    <row r="3802" spans="1:6" x14ac:dyDescent="0.25">
      <c r="A3802" t="s">
        <v>193</v>
      </c>
      <c r="B3802">
        <v>1</v>
      </c>
      <c r="C3802" s="3">
        <v>31903</v>
      </c>
      <c r="D3802">
        <v>1</v>
      </c>
      <c r="E3802" s="3">
        <v>42982.629465023114</v>
      </c>
      <c r="F3802" s="3">
        <v>42982.671490486078</v>
      </c>
    </row>
    <row r="3803" spans="1:6" x14ac:dyDescent="0.25">
      <c r="A3803" t="s">
        <v>193</v>
      </c>
      <c r="B3803">
        <v>1</v>
      </c>
      <c r="C3803" s="3">
        <v>31903</v>
      </c>
      <c r="D3803">
        <v>1</v>
      </c>
      <c r="E3803" s="3">
        <v>42982.629465023114</v>
      </c>
      <c r="F3803" s="3">
        <v>42982.671548356448</v>
      </c>
    </row>
    <row r="3804" spans="1:6" x14ac:dyDescent="0.25">
      <c r="A3804" t="s">
        <v>193</v>
      </c>
      <c r="B3804">
        <v>1</v>
      </c>
      <c r="C3804" s="3">
        <v>31903</v>
      </c>
      <c r="D3804">
        <v>1</v>
      </c>
      <c r="E3804" s="3">
        <v>42982.629465023114</v>
      </c>
      <c r="F3804" s="3">
        <v>42982.865344652746</v>
      </c>
    </row>
    <row r="3805" spans="1:6" x14ac:dyDescent="0.25">
      <c r="A3805" t="s">
        <v>193</v>
      </c>
      <c r="B3805">
        <v>1</v>
      </c>
      <c r="C3805" s="3">
        <v>31903</v>
      </c>
      <c r="D3805">
        <v>1</v>
      </c>
      <c r="E3805" s="3">
        <v>42982.629465023114</v>
      </c>
      <c r="F3805" s="3">
        <v>42983.799430300896</v>
      </c>
    </row>
    <row r="3806" spans="1:6" x14ac:dyDescent="0.25">
      <c r="A3806" t="s">
        <v>193</v>
      </c>
      <c r="B3806">
        <v>1</v>
      </c>
      <c r="C3806" s="3">
        <v>31903</v>
      </c>
      <c r="D3806">
        <v>1</v>
      </c>
      <c r="E3806" s="3">
        <v>42982.629465023114</v>
      </c>
      <c r="F3806" s="3">
        <v>42985.988296041636</v>
      </c>
    </row>
    <row r="3807" spans="1:6" x14ac:dyDescent="0.25">
      <c r="A3807" t="s">
        <v>193</v>
      </c>
      <c r="B3807">
        <v>1</v>
      </c>
      <c r="C3807" s="3">
        <v>31903</v>
      </c>
      <c r="D3807">
        <v>1</v>
      </c>
      <c r="E3807" s="3">
        <v>42982.629465023114</v>
      </c>
      <c r="F3807" s="3">
        <v>43131.583261319414</v>
      </c>
    </row>
    <row r="3808" spans="1:6" x14ac:dyDescent="0.25">
      <c r="A3808" t="s">
        <v>193</v>
      </c>
      <c r="B3808">
        <v>1</v>
      </c>
      <c r="C3808" s="3">
        <v>31903</v>
      </c>
      <c r="D3808">
        <v>1</v>
      </c>
      <c r="E3808" s="3">
        <v>42982.629465023114</v>
      </c>
      <c r="F3808" s="3">
        <v>43131.583469652745</v>
      </c>
    </row>
    <row r="3809" spans="1:6" x14ac:dyDescent="0.25">
      <c r="A3809" t="s">
        <v>193</v>
      </c>
      <c r="B3809">
        <v>1</v>
      </c>
      <c r="C3809" s="3">
        <v>31903</v>
      </c>
      <c r="D3809">
        <v>1</v>
      </c>
      <c r="E3809" s="3">
        <v>42982.629465023114</v>
      </c>
      <c r="F3809" s="3">
        <v>43136.262289097191</v>
      </c>
    </row>
    <row r="3810" spans="1:6" x14ac:dyDescent="0.25">
      <c r="A3810" t="s">
        <v>193</v>
      </c>
      <c r="B3810">
        <v>1</v>
      </c>
      <c r="C3810" s="3">
        <v>31903</v>
      </c>
      <c r="D3810">
        <v>1</v>
      </c>
      <c r="E3810" s="3">
        <v>42982.629465023114</v>
      </c>
      <c r="F3810" s="3">
        <v>43136.263608541631</v>
      </c>
    </row>
    <row r="3811" spans="1:6" x14ac:dyDescent="0.25">
      <c r="A3811" t="s">
        <v>193</v>
      </c>
      <c r="B3811">
        <v>1</v>
      </c>
      <c r="C3811" s="3">
        <v>31903</v>
      </c>
      <c r="D3811">
        <v>1</v>
      </c>
      <c r="E3811" s="3">
        <v>42982.629465023114</v>
      </c>
      <c r="F3811" s="3">
        <v>43138.465032152744</v>
      </c>
    </row>
    <row r="3812" spans="1:6" x14ac:dyDescent="0.25">
      <c r="A3812" t="s">
        <v>193</v>
      </c>
      <c r="B3812">
        <v>1</v>
      </c>
      <c r="C3812" s="3">
        <v>31903</v>
      </c>
      <c r="D3812">
        <v>1</v>
      </c>
      <c r="E3812" s="3">
        <v>42982.629465023114</v>
      </c>
      <c r="F3812" s="3">
        <v>43143.845101597188</v>
      </c>
    </row>
    <row r="3813" spans="1:6" x14ac:dyDescent="0.25">
      <c r="A3813" t="s">
        <v>193</v>
      </c>
      <c r="B3813">
        <v>1</v>
      </c>
      <c r="C3813" s="3">
        <v>31903</v>
      </c>
      <c r="D3813">
        <v>1</v>
      </c>
      <c r="E3813" s="3">
        <v>42982.629465023114</v>
      </c>
      <c r="F3813" s="3">
        <v>43144.692960393484</v>
      </c>
    </row>
    <row r="3814" spans="1:6" x14ac:dyDescent="0.25">
      <c r="A3814" t="s">
        <v>194</v>
      </c>
      <c r="B3814">
        <v>1</v>
      </c>
      <c r="C3814" s="3">
        <v>30319</v>
      </c>
      <c r="D3814">
        <v>3</v>
      </c>
      <c r="E3814" s="3">
        <v>43025.963653511069</v>
      </c>
      <c r="F3814" s="3">
        <v>43025.963653511069</v>
      </c>
    </row>
    <row r="3815" spans="1:6" x14ac:dyDescent="0.25">
      <c r="A3815" t="s">
        <v>194</v>
      </c>
      <c r="B3815">
        <v>1</v>
      </c>
      <c r="C3815" s="3">
        <v>30319</v>
      </c>
      <c r="D3815">
        <v>3</v>
      </c>
      <c r="E3815" s="3">
        <v>43025.963653511069</v>
      </c>
      <c r="F3815" s="3">
        <v>43034.740875733296</v>
      </c>
    </row>
    <row r="3816" spans="1:6" x14ac:dyDescent="0.25">
      <c r="A3816" t="s">
        <v>194</v>
      </c>
      <c r="B3816">
        <v>1</v>
      </c>
      <c r="C3816" s="3">
        <v>30319</v>
      </c>
      <c r="D3816">
        <v>3</v>
      </c>
      <c r="E3816" s="3">
        <v>43025.963653511069</v>
      </c>
      <c r="F3816" s="3">
        <v>43095.048607214776</v>
      </c>
    </row>
    <row r="3817" spans="1:6" x14ac:dyDescent="0.25">
      <c r="A3817" t="s">
        <v>194</v>
      </c>
      <c r="B3817">
        <v>1</v>
      </c>
      <c r="C3817" s="3">
        <v>30319</v>
      </c>
      <c r="D3817">
        <v>3</v>
      </c>
      <c r="E3817" s="3">
        <v>43025.963653511069</v>
      </c>
      <c r="F3817" s="3">
        <v>43102.037507677742</v>
      </c>
    </row>
    <row r="3818" spans="1:6" x14ac:dyDescent="0.25">
      <c r="A3818" t="s">
        <v>194</v>
      </c>
      <c r="B3818">
        <v>1</v>
      </c>
      <c r="C3818" s="3">
        <v>30319</v>
      </c>
      <c r="D3818">
        <v>3</v>
      </c>
      <c r="E3818" s="3">
        <v>43025.963653511069</v>
      </c>
      <c r="F3818" s="3">
        <v>43109.035216011071</v>
      </c>
    </row>
    <row r="3819" spans="1:6" x14ac:dyDescent="0.25">
      <c r="A3819" t="s">
        <v>194</v>
      </c>
      <c r="B3819">
        <v>1</v>
      </c>
      <c r="C3819" s="3">
        <v>30319</v>
      </c>
      <c r="D3819">
        <v>3</v>
      </c>
      <c r="E3819" s="3">
        <v>43025.963653511069</v>
      </c>
      <c r="F3819" s="3">
        <v>43130.044741474034</v>
      </c>
    </row>
    <row r="3820" spans="1:6" x14ac:dyDescent="0.25">
      <c r="A3820" t="s">
        <v>194</v>
      </c>
      <c r="B3820">
        <v>1</v>
      </c>
      <c r="C3820" s="3">
        <v>30319</v>
      </c>
      <c r="D3820">
        <v>3</v>
      </c>
      <c r="E3820" s="3">
        <v>43025.963653511069</v>
      </c>
      <c r="F3820" s="3">
        <v>43130.046084066627</v>
      </c>
    </row>
    <row r="3821" spans="1:6" x14ac:dyDescent="0.25">
      <c r="A3821" t="s">
        <v>195</v>
      </c>
      <c r="B3821">
        <v>2</v>
      </c>
      <c r="C3821" s="3">
        <v>32840</v>
      </c>
      <c r="D3821">
        <v>3</v>
      </c>
      <c r="E3821" s="3">
        <v>43025.405673747635</v>
      </c>
      <c r="F3821" s="3">
        <v>43025.405673747635</v>
      </c>
    </row>
    <row r="3822" spans="1:6" x14ac:dyDescent="0.25">
      <c r="A3822" t="s">
        <v>195</v>
      </c>
      <c r="B3822">
        <v>2</v>
      </c>
      <c r="C3822" s="3">
        <v>32840</v>
      </c>
      <c r="D3822">
        <v>3</v>
      </c>
      <c r="E3822" s="3">
        <v>43025.405673747635</v>
      </c>
      <c r="F3822" s="3">
        <v>43025.405731618004</v>
      </c>
    </row>
    <row r="3823" spans="1:6" x14ac:dyDescent="0.25">
      <c r="A3823" t="s">
        <v>195</v>
      </c>
      <c r="B3823">
        <v>2</v>
      </c>
      <c r="C3823" s="3">
        <v>32840</v>
      </c>
      <c r="D3823">
        <v>3</v>
      </c>
      <c r="E3823" s="3">
        <v>43025.405673747635</v>
      </c>
      <c r="F3823" s="3">
        <v>43025.438659858744</v>
      </c>
    </row>
    <row r="3824" spans="1:6" x14ac:dyDescent="0.25">
      <c r="A3824" t="s">
        <v>195</v>
      </c>
      <c r="B3824">
        <v>2</v>
      </c>
      <c r="C3824" s="3">
        <v>32840</v>
      </c>
      <c r="D3824">
        <v>3</v>
      </c>
      <c r="E3824" s="3">
        <v>43025.405673747635</v>
      </c>
      <c r="F3824" s="3">
        <v>43027.534296432816</v>
      </c>
    </row>
    <row r="3825" spans="1:6" x14ac:dyDescent="0.25">
      <c r="A3825" t="s">
        <v>195</v>
      </c>
      <c r="B3825">
        <v>2</v>
      </c>
      <c r="C3825" s="3">
        <v>32840</v>
      </c>
      <c r="D3825">
        <v>3</v>
      </c>
      <c r="E3825" s="3">
        <v>43025.405673747635</v>
      </c>
      <c r="F3825" s="3">
        <v>43027.536449210595</v>
      </c>
    </row>
    <row r="3826" spans="1:6" x14ac:dyDescent="0.25">
      <c r="A3826" t="s">
        <v>195</v>
      </c>
      <c r="B3826">
        <v>2</v>
      </c>
      <c r="C3826" s="3">
        <v>32840</v>
      </c>
      <c r="D3826">
        <v>3</v>
      </c>
      <c r="E3826" s="3">
        <v>43025.405673747635</v>
      </c>
      <c r="F3826" s="3">
        <v>43027.536483932818</v>
      </c>
    </row>
    <row r="3827" spans="1:6" x14ac:dyDescent="0.25">
      <c r="A3827" t="s">
        <v>195</v>
      </c>
      <c r="B3827">
        <v>2</v>
      </c>
      <c r="C3827" s="3">
        <v>32840</v>
      </c>
      <c r="D3827">
        <v>3</v>
      </c>
      <c r="E3827" s="3">
        <v>43025.405673747635</v>
      </c>
      <c r="F3827" s="3">
        <v>43029.43779180319</v>
      </c>
    </row>
    <row r="3828" spans="1:6" x14ac:dyDescent="0.25">
      <c r="A3828" t="s">
        <v>195</v>
      </c>
      <c r="B3828">
        <v>2</v>
      </c>
      <c r="C3828" s="3">
        <v>32840</v>
      </c>
      <c r="D3828">
        <v>3</v>
      </c>
      <c r="E3828" s="3">
        <v>43025.405673747635</v>
      </c>
      <c r="F3828" s="3">
        <v>43030.290083469852</v>
      </c>
    </row>
    <row r="3829" spans="1:6" x14ac:dyDescent="0.25">
      <c r="A3829" t="s">
        <v>195</v>
      </c>
      <c r="B3829">
        <v>2</v>
      </c>
      <c r="C3829" s="3">
        <v>32840</v>
      </c>
      <c r="D3829">
        <v>3</v>
      </c>
      <c r="E3829" s="3">
        <v>43025.405673747635</v>
      </c>
      <c r="F3829" s="3">
        <v>43033.426507080963</v>
      </c>
    </row>
    <row r="3830" spans="1:6" x14ac:dyDescent="0.25">
      <c r="A3830" t="s">
        <v>195</v>
      </c>
      <c r="B3830">
        <v>2</v>
      </c>
      <c r="C3830" s="3">
        <v>32840</v>
      </c>
      <c r="D3830">
        <v>3</v>
      </c>
      <c r="E3830" s="3">
        <v>43025.405673747635</v>
      </c>
      <c r="F3830" s="3">
        <v>43035.54003717356</v>
      </c>
    </row>
    <row r="3831" spans="1:6" x14ac:dyDescent="0.25">
      <c r="A3831" t="s">
        <v>195</v>
      </c>
      <c r="B3831">
        <v>2</v>
      </c>
      <c r="C3831" s="3">
        <v>32840</v>
      </c>
      <c r="D3831">
        <v>3</v>
      </c>
      <c r="E3831" s="3">
        <v>43025.405673747635</v>
      </c>
      <c r="F3831" s="3">
        <v>43035.540095043929</v>
      </c>
    </row>
    <row r="3832" spans="1:6" x14ac:dyDescent="0.25">
      <c r="A3832" t="s">
        <v>195</v>
      </c>
      <c r="B3832">
        <v>2</v>
      </c>
      <c r="C3832" s="3">
        <v>32840</v>
      </c>
      <c r="D3832">
        <v>3</v>
      </c>
      <c r="E3832" s="3">
        <v>43025.405673747635</v>
      </c>
      <c r="F3832" s="3">
        <v>43055.881460784673</v>
      </c>
    </row>
    <row r="3833" spans="1:6" x14ac:dyDescent="0.25">
      <c r="A3833" t="s">
        <v>195</v>
      </c>
      <c r="B3833">
        <v>2</v>
      </c>
      <c r="C3833" s="3">
        <v>32840</v>
      </c>
      <c r="D3833">
        <v>3</v>
      </c>
      <c r="E3833" s="3">
        <v>43025.405673747635</v>
      </c>
      <c r="F3833" s="3">
        <v>43055.881726988373</v>
      </c>
    </row>
    <row r="3834" spans="1:6" x14ac:dyDescent="0.25">
      <c r="A3834" t="s">
        <v>195</v>
      </c>
      <c r="B3834">
        <v>2</v>
      </c>
      <c r="C3834" s="3">
        <v>32840</v>
      </c>
      <c r="D3834">
        <v>3</v>
      </c>
      <c r="E3834" s="3">
        <v>43025.405673747635</v>
      </c>
      <c r="F3834" s="3">
        <v>43055.882942266151</v>
      </c>
    </row>
    <row r="3835" spans="1:6" x14ac:dyDescent="0.25">
      <c r="A3835" t="s">
        <v>195</v>
      </c>
      <c r="B3835">
        <v>2</v>
      </c>
      <c r="C3835" s="3">
        <v>32840</v>
      </c>
      <c r="D3835">
        <v>3</v>
      </c>
      <c r="E3835" s="3">
        <v>43025.405673747635</v>
      </c>
      <c r="F3835" s="3">
        <v>43065.00369458097</v>
      </c>
    </row>
    <row r="3836" spans="1:6" x14ac:dyDescent="0.25">
      <c r="A3836" t="s">
        <v>195</v>
      </c>
      <c r="B3836">
        <v>2</v>
      </c>
      <c r="C3836" s="3">
        <v>32840</v>
      </c>
      <c r="D3836">
        <v>3</v>
      </c>
      <c r="E3836" s="3">
        <v>43025.405673747635</v>
      </c>
      <c r="F3836" s="3">
        <v>43065.009250136522</v>
      </c>
    </row>
    <row r="3837" spans="1:6" x14ac:dyDescent="0.25">
      <c r="A3837" t="s">
        <v>195</v>
      </c>
      <c r="B3837">
        <v>2</v>
      </c>
      <c r="C3837" s="3">
        <v>32840</v>
      </c>
      <c r="D3837">
        <v>3</v>
      </c>
      <c r="E3837" s="3">
        <v>43025.405673747635</v>
      </c>
      <c r="F3837" s="3">
        <v>43068.317259395779</v>
      </c>
    </row>
    <row r="3838" spans="1:6" x14ac:dyDescent="0.25">
      <c r="A3838" t="s">
        <v>195</v>
      </c>
      <c r="B3838">
        <v>2</v>
      </c>
      <c r="C3838" s="3">
        <v>32840</v>
      </c>
      <c r="D3838">
        <v>3</v>
      </c>
      <c r="E3838" s="3">
        <v>43025.405673747635</v>
      </c>
      <c r="F3838" s="3">
        <v>43075.427213099487</v>
      </c>
    </row>
    <row r="3839" spans="1:6" x14ac:dyDescent="0.25">
      <c r="A3839" t="s">
        <v>195</v>
      </c>
      <c r="B3839">
        <v>2</v>
      </c>
      <c r="C3839" s="3">
        <v>32840</v>
      </c>
      <c r="D3839">
        <v>3</v>
      </c>
      <c r="E3839" s="3">
        <v>43025.405673747635</v>
      </c>
      <c r="F3839" s="3">
        <v>43075.435453840226</v>
      </c>
    </row>
    <row r="3840" spans="1:6" x14ac:dyDescent="0.25">
      <c r="A3840" t="s">
        <v>195</v>
      </c>
      <c r="B3840">
        <v>2</v>
      </c>
      <c r="C3840" s="3">
        <v>32840</v>
      </c>
      <c r="D3840">
        <v>3</v>
      </c>
      <c r="E3840" s="3">
        <v>43025.405673747635</v>
      </c>
      <c r="F3840" s="3">
        <v>43079.120014025408</v>
      </c>
    </row>
    <row r="3841" spans="1:6" x14ac:dyDescent="0.25">
      <c r="A3841" t="s">
        <v>195</v>
      </c>
      <c r="B3841">
        <v>2</v>
      </c>
      <c r="C3841" s="3">
        <v>32840</v>
      </c>
      <c r="D3841">
        <v>3</v>
      </c>
      <c r="E3841" s="3">
        <v>43025.405673747635</v>
      </c>
      <c r="F3841" s="3">
        <v>43110.402803377263</v>
      </c>
    </row>
    <row r="3842" spans="1:6" x14ac:dyDescent="0.25">
      <c r="A3842" t="s">
        <v>195</v>
      </c>
      <c r="B3842">
        <v>2</v>
      </c>
      <c r="C3842" s="3">
        <v>32840</v>
      </c>
      <c r="D3842">
        <v>3</v>
      </c>
      <c r="E3842" s="3">
        <v>43025.405673747635</v>
      </c>
      <c r="F3842" s="3">
        <v>43110.408324210599</v>
      </c>
    </row>
    <row r="3843" spans="1:6" x14ac:dyDescent="0.25">
      <c r="A3843" t="s">
        <v>195</v>
      </c>
      <c r="B3843">
        <v>2</v>
      </c>
      <c r="C3843" s="3">
        <v>32840</v>
      </c>
      <c r="D3843">
        <v>3</v>
      </c>
      <c r="E3843" s="3">
        <v>43025.405673747635</v>
      </c>
      <c r="F3843" s="3">
        <v>43121.036657543933</v>
      </c>
    </row>
    <row r="3844" spans="1:6" x14ac:dyDescent="0.25">
      <c r="A3844" t="s">
        <v>195</v>
      </c>
      <c r="B3844">
        <v>2</v>
      </c>
      <c r="C3844" s="3">
        <v>32840</v>
      </c>
      <c r="D3844">
        <v>3</v>
      </c>
      <c r="E3844" s="3">
        <v>43025.405673747635</v>
      </c>
      <c r="F3844" s="3">
        <v>43121.0420742106</v>
      </c>
    </row>
    <row r="3845" spans="1:6" x14ac:dyDescent="0.25">
      <c r="A3845" t="s">
        <v>195</v>
      </c>
      <c r="B3845">
        <v>2</v>
      </c>
      <c r="C3845" s="3">
        <v>32840</v>
      </c>
      <c r="D3845">
        <v>3</v>
      </c>
      <c r="E3845" s="3">
        <v>43025.405673747635</v>
      </c>
      <c r="F3845" s="3">
        <v>43121.042189951339</v>
      </c>
    </row>
    <row r="3846" spans="1:6" x14ac:dyDescent="0.25">
      <c r="A3846" t="s">
        <v>195</v>
      </c>
      <c r="B3846">
        <v>2</v>
      </c>
      <c r="C3846" s="3">
        <v>32840</v>
      </c>
      <c r="D3846">
        <v>3</v>
      </c>
      <c r="E3846" s="3">
        <v>43025.405673747635</v>
      </c>
      <c r="F3846" s="3">
        <v>43121.043995506894</v>
      </c>
    </row>
    <row r="3847" spans="1:6" x14ac:dyDescent="0.25">
      <c r="A3847" t="s">
        <v>195</v>
      </c>
      <c r="B3847">
        <v>2</v>
      </c>
      <c r="C3847" s="3">
        <v>32840</v>
      </c>
      <c r="D3847">
        <v>3</v>
      </c>
      <c r="E3847" s="3">
        <v>43025.405673747635</v>
      </c>
      <c r="F3847" s="3">
        <v>43124.408509395784</v>
      </c>
    </row>
    <row r="3848" spans="1:6" x14ac:dyDescent="0.25">
      <c r="A3848" t="s">
        <v>195</v>
      </c>
      <c r="B3848">
        <v>2</v>
      </c>
      <c r="C3848" s="3">
        <v>32840</v>
      </c>
      <c r="D3848">
        <v>3</v>
      </c>
      <c r="E3848" s="3">
        <v>43025.405673747635</v>
      </c>
      <c r="F3848" s="3">
        <v>43128.094250136521</v>
      </c>
    </row>
    <row r="3849" spans="1:6" x14ac:dyDescent="0.25">
      <c r="A3849" t="s">
        <v>195</v>
      </c>
      <c r="B3849">
        <v>2</v>
      </c>
      <c r="C3849" s="3">
        <v>32840</v>
      </c>
      <c r="D3849">
        <v>3</v>
      </c>
      <c r="E3849" s="3">
        <v>43025.405673747635</v>
      </c>
      <c r="F3849" s="3">
        <v>43128.097351988377</v>
      </c>
    </row>
    <row r="3850" spans="1:6" x14ac:dyDescent="0.25">
      <c r="A3850" t="s">
        <v>196</v>
      </c>
      <c r="B3850">
        <v>2</v>
      </c>
      <c r="C3850" s="3">
        <v>32926</v>
      </c>
      <c r="D3850">
        <v>2</v>
      </c>
      <c r="E3850" s="3">
        <v>42997.502011466953</v>
      </c>
      <c r="F3850" s="3">
        <v>42997.502011466953</v>
      </c>
    </row>
    <row r="3851" spans="1:6" x14ac:dyDescent="0.25">
      <c r="A3851" t="s">
        <v>196</v>
      </c>
      <c r="B3851">
        <v>2</v>
      </c>
      <c r="C3851" s="3">
        <v>32926</v>
      </c>
      <c r="D3851">
        <v>2</v>
      </c>
      <c r="E3851" s="3">
        <v>42997.502011466953</v>
      </c>
      <c r="F3851" s="3">
        <v>42997.57533322621</v>
      </c>
    </row>
    <row r="3852" spans="1:6" x14ac:dyDescent="0.25">
      <c r="A3852" t="s">
        <v>196</v>
      </c>
      <c r="B3852">
        <v>2</v>
      </c>
      <c r="C3852" s="3">
        <v>32926</v>
      </c>
      <c r="D3852">
        <v>2</v>
      </c>
      <c r="E3852" s="3">
        <v>42997.502011466953</v>
      </c>
      <c r="F3852" s="3">
        <v>42997.580749892877</v>
      </c>
    </row>
    <row r="3853" spans="1:6" x14ac:dyDescent="0.25">
      <c r="A3853" t="s">
        <v>196</v>
      </c>
      <c r="B3853">
        <v>2</v>
      </c>
      <c r="C3853" s="3">
        <v>32926</v>
      </c>
      <c r="D3853">
        <v>2</v>
      </c>
      <c r="E3853" s="3">
        <v>42997.502011466953</v>
      </c>
      <c r="F3853" s="3">
        <v>42998.530576281766</v>
      </c>
    </row>
    <row r="3854" spans="1:6" x14ac:dyDescent="0.25">
      <c r="A3854" t="s">
        <v>196</v>
      </c>
      <c r="B3854">
        <v>2</v>
      </c>
      <c r="C3854" s="3">
        <v>32926</v>
      </c>
      <c r="D3854">
        <v>2</v>
      </c>
      <c r="E3854" s="3">
        <v>42997.502011466953</v>
      </c>
      <c r="F3854" s="3">
        <v>42998.531097115105</v>
      </c>
    </row>
    <row r="3855" spans="1:6" x14ac:dyDescent="0.25">
      <c r="A3855" t="s">
        <v>196</v>
      </c>
      <c r="B3855">
        <v>2</v>
      </c>
      <c r="C3855" s="3">
        <v>32926</v>
      </c>
      <c r="D3855">
        <v>2</v>
      </c>
      <c r="E3855" s="3">
        <v>42997.502011466953</v>
      </c>
      <c r="F3855" s="3">
        <v>42998.531212855843</v>
      </c>
    </row>
    <row r="3856" spans="1:6" x14ac:dyDescent="0.25">
      <c r="A3856" t="s">
        <v>196</v>
      </c>
      <c r="B3856">
        <v>2</v>
      </c>
      <c r="C3856" s="3">
        <v>32926</v>
      </c>
      <c r="D3856">
        <v>2</v>
      </c>
      <c r="E3856" s="3">
        <v>42997.502011466953</v>
      </c>
      <c r="F3856" s="3">
        <v>43000.116050818804</v>
      </c>
    </row>
    <row r="3857" spans="1:6" x14ac:dyDescent="0.25">
      <c r="A3857" t="s">
        <v>196</v>
      </c>
      <c r="B3857">
        <v>2</v>
      </c>
      <c r="C3857" s="3">
        <v>32926</v>
      </c>
      <c r="D3857">
        <v>2</v>
      </c>
      <c r="E3857" s="3">
        <v>42997.502011466953</v>
      </c>
      <c r="F3857" s="3">
        <v>43000.116108689173</v>
      </c>
    </row>
    <row r="3858" spans="1:6" x14ac:dyDescent="0.25">
      <c r="A3858" t="s">
        <v>196</v>
      </c>
      <c r="B3858">
        <v>2</v>
      </c>
      <c r="C3858" s="3">
        <v>32926</v>
      </c>
      <c r="D3858">
        <v>2</v>
      </c>
      <c r="E3858" s="3">
        <v>42997.502011466953</v>
      </c>
      <c r="F3858" s="3">
        <v>43000.116154985473</v>
      </c>
    </row>
    <row r="3859" spans="1:6" x14ac:dyDescent="0.25">
      <c r="A3859" t="s">
        <v>196</v>
      </c>
      <c r="B3859">
        <v>2</v>
      </c>
      <c r="C3859" s="3">
        <v>32926</v>
      </c>
      <c r="D3859">
        <v>2</v>
      </c>
      <c r="E3859" s="3">
        <v>42997.502011466953</v>
      </c>
      <c r="F3859" s="3">
        <v>43000.116201281766</v>
      </c>
    </row>
    <row r="3860" spans="1:6" x14ac:dyDescent="0.25">
      <c r="A3860" t="s">
        <v>196</v>
      </c>
      <c r="B3860">
        <v>2</v>
      </c>
      <c r="C3860" s="3">
        <v>32926</v>
      </c>
      <c r="D3860">
        <v>2</v>
      </c>
      <c r="E3860" s="3">
        <v>42997.502011466953</v>
      </c>
      <c r="F3860" s="3">
        <v>43000.117752207698</v>
      </c>
    </row>
    <row r="3861" spans="1:6" x14ac:dyDescent="0.25">
      <c r="A3861" t="s">
        <v>196</v>
      </c>
      <c r="B3861">
        <v>2</v>
      </c>
      <c r="C3861" s="3">
        <v>32926</v>
      </c>
      <c r="D3861">
        <v>2</v>
      </c>
      <c r="E3861" s="3">
        <v>42997.502011466953</v>
      </c>
      <c r="F3861" s="3">
        <v>43088.326455911396</v>
      </c>
    </row>
    <row r="3862" spans="1:6" x14ac:dyDescent="0.25">
      <c r="A3862" t="s">
        <v>196</v>
      </c>
      <c r="B3862">
        <v>2</v>
      </c>
      <c r="C3862" s="3">
        <v>32926</v>
      </c>
      <c r="D3862">
        <v>2</v>
      </c>
      <c r="E3862" s="3">
        <v>42997.502011466953</v>
      </c>
      <c r="F3862" s="3">
        <v>43088.368643411399</v>
      </c>
    </row>
    <row r="3863" spans="1:6" x14ac:dyDescent="0.25">
      <c r="A3863" t="s">
        <v>196</v>
      </c>
      <c r="B3863">
        <v>2</v>
      </c>
      <c r="C3863" s="3">
        <v>32926</v>
      </c>
      <c r="D3863">
        <v>2</v>
      </c>
      <c r="E3863" s="3">
        <v>42997.502011466953</v>
      </c>
      <c r="F3863" s="3">
        <v>43088.368712855845</v>
      </c>
    </row>
    <row r="3864" spans="1:6" x14ac:dyDescent="0.25">
      <c r="A3864" t="s">
        <v>196</v>
      </c>
      <c r="B3864">
        <v>2</v>
      </c>
      <c r="C3864" s="3">
        <v>32926</v>
      </c>
      <c r="D3864">
        <v>2</v>
      </c>
      <c r="E3864" s="3">
        <v>42997.502011466953</v>
      </c>
      <c r="F3864" s="3">
        <v>43089.090136466955</v>
      </c>
    </row>
    <row r="3865" spans="1:6" x14ac:dyDescent="0.25">
      <c r="A3865" t="s">
        <v>196</v>
      </c>
      <c r="B3865">
        <v>2</v>
      </c>
      <c r="C3865" s="3">
        <v>32926</v>
      </c>
      <c r="D3865">
        <v>2</v>
      </c>
      <c r="E3865" s="3">
        <v>42997.502011466953</v>
      </c>
      <c r="F3865" s="3">
        <v>43089.207555448433</v>
      </c>
    </row>
    <row r="3866" spans="1:6" x14ac:dyDescent="0.25">
      <c r="A3866" t="s">
        <v>196</v>
      </c>
      <c r="B3866">
        <v>2</v>
      </c>
      <c r="C3866" s="3">
        <v>32926</v>
      </c>
      <c r="D3866">
        <v>2</v>
      </c>
      <c r="E3866" s="3">
        <v>42997.502011466953</v>
      </c>
      <c r="F3866" s="3">
        <v>43089.214904985471</v>
      </c>
    </row>
    <row r="3867" spans="1:6" x14ac:dyDescent="0.25">
      <c r="A3867" t="s">
        <v>196</v>
      </c>
      <c r="B3867">
        <v>2</v>
      </c>
      <c r="C3867" s="3">
        <v>32926</v>
      </c>
      <c r="D3867">
        <v>2</v>
      </c>
      <c r="E3867" s="3">
        <v>42997.502011466953</v>
      </c>
      <c r="F3867" s="3">
        <v>43096.091259152141</v>
      </c>
    </row>
    <row r="3868" spans="1:6" x14ac:dyDescent="0.25">
      <c r="A3868" t="s">
        <v>196</v>
      </c>
      <c r="B3868">
        <v>2</v>
      </c>
      <c r="C3868" s="3">
        <v>32926</v>
      </c>
      <c r="D3868">
        <v>2</v>
      </c>
      <c r="E3868" s="3">
        <v>42997.502011466953</v>
      </c>
      <c r="F3868" s="3">
        <v>43118.121861003994</v>
      </c>
    </row>
    <row r="3869" spans="1:6" x14ac:dyDescent="0.25">
      <c r="A3869" t="s">
        <v>196</v>
      </c>
      <c r="B3869">
        <v>2</v>
      </c>
      <c r="C3869" s="3">
        <v>32926</v>
      </c>
      <c r="D3869">
        <v>2</v>
      </c>
      <c r="E3869" s="3">
        <v>42997.502011466953</v>
      </c>
      <c r="F3869" s="3">
        <v>43118.121930448433</v>
      </c>
    </row>
    <row r="3870" spans="1:6" x14ac:dyDescent="0.25">
      <c r="A3870" t="s">
        <v>196</v>
      </c>
      <c r="B3870">
        <v>2</v>
      </c>
      <c r="C3870" s="3">
        <v>32926</v>
      </c>
      <c r="D3870">
        <v>2</v>
      </c>
      <c r="E3870" s="3">
        <v>42997.502011466953</v>
      </c>
      <c r="F3870" s="3">
        <v>43141.087486003991</v>
      </c>
    </row>
    <row r="3871" spans="1:6" x14ac:dyDescent="0.25">
      <c r="A3871" t="s">
        <v>197</v>
      </c>
      <c r="B3871">
        <v>1</v>
      </c>
      <c r="C3871" s="3">
        <v>36799</v>
      </c>
      <c r="D3871">
        <v>1</v>
      </c>
      <c r="E3871" s="3">
        <v>42980.514673065591</v>
      </c>
      <c r="F3871" s="3">
        <v>42980.514673065591</v>
      </c>
    </row>
    <row r="3872" spans="1:6" x14ac:dyDescent="0.25">
      <c r="A3872" t="s">
        <v>198</v>
      </c>
      <c r="B3872">
        <v>1</v>
      </c>
      <c r="C3872" s="3">
        <v>30354</v>
      </c>
      <c r="D3872">
        <v>1</v>
      </c>
      <c r="E3872" s="3">
        <v>42973.977569668808</v>
      </c>
      <c r="F3872" s="3">
        <v>42973.977569668808</v>
      </c>
    </row>
    <row r="3873" spans="1:6" x14ac:dyDescent="0.25">
      <c r="A3873" t="s">
        <v>198</v>
      </c>
      <c r="B3873">
        <v>1</v>
      </c>
      <c r="C3873" s="3">
        <v>30354</v>
      </c>
      <c r="D3873">
        <v>1</v>
      </c>
      <c r="E3873" s="3">
        <v>42973.977569668808</v>
      </c>
      <c r="F3873" s="3">
        <v>42974.025625224363</v>
      </c>
    </row>
    <row r="3874" spans="1:6" x14ac:dyDescent="0.25">
      <c r="A3874" t="s">
        <v>198</v>
      </c>
      <c r="B3874">
        <v>1</v>
      </c>
      <c r="C3874" s="3">
        <v>30354</v>
      </c>
      <c r="D3874">
        <v>1</v>
      </c>
      <c r="E3874" s="3">
        <v>42973.977569668808</v>
      </c>
      <c r="F3874" s="3">
        <v>42975.864548835474</v>
      </c>
    </row>
    <row r="3875" spans="1:6" x14ac:dyDescent="0.25">
      <c r="A3875" t="s">
        <v>198</v>
      </c>
      <c r="B3875">
        <v>1</v>
      </c>
      <c r="C3875" s="3">
        <v>30354</v>
      </c>
      <c r="D3875">
        <v>1</v>
      </c>
      <c r="E3875" s="3">
        <v>42973.977569668808</v>
      </c>
      <c r="F3875" s="3">
        <v>42975.873889113253</v>
      </c>
    </row>
    <row r="3876" spans="1:6" x14ac:dyDescent="0.25">
      <c r="A3876" t="s">
        <v>198</v>
      </c>
      <c r="B3876">
        <v>1</v>
      </c>
      <c r="C3876" s="3">
        <v>30354</v>
      </c>
      <c r="D3876">
        <v>1</v>
      </c>
      <c r="E3876" s="3">
        <v>42973.977569668808</v>
      </c>
      <c r="F3876" s="3">
        <v>42975.876446983624</v>
      </c>
    </row>
    <row r="3877" spans="1:6" x14ac:dyDescent="0.25">
      <c r="A3877" t="s">
        <v>198</v>
      </c>
      <c r="B3877">
        <v>1</v>
      </c>
      <c r="C3877" s="3">
        <v>30354</v>
      </c>
      <c r="D3877">
        <v>1</v>
      </c>
      <c r="E3877" s="3">
        <v>42973.977569668808</v>
      </c>
      <c r="F3877" s="3">
        <v>42975.882002539176</v>
      </c>
    </row>
    <row r="3878" spans="1:6" x14ac:dyDescent="0.25">
      <c r="A3878" t="s">
        <v>198</v>
      </c>
      <c r="B3878">
        <v>1</v>
      </c>
      <c r="C3878" s="3">
        <v>30354</v>
      </c>
      <c r="D3878">
        <v>1</v>
      </c>
      <c r="E3878" s="3">
        <v>42973.977569668808</v>
      </c>
      <c r="F3878" s="3">
        <v>42975.882048835476</v>
      </c>
    </row>
    <row r="3879" spans="1:6" x14ac:dyDescent="0.25">
      <c r="A3879" t="s">
        <v>198</v>
      </c>
      <c r="B3879">
        <v>1</v>
      </c>
      <c r="C3879" s="3">
        <v>30354</v>
      </c>
      <c r="D3879">
        <v>1</v>
      </c>
      <c r="E3879" s="3">
        <v>42973.977569668808</v>
      </c>
      <c r="F3879" s="3">
        <v>42977.876261798439</v>
      </c>
    </row>
    <row r="3880" spans="1:6" x14ac:dyDescent="0.25">
      <c r="A3880" t="s">
        <v>198</v>
      </c>
      <c r="B3880">
        <v>1</v>
      </c>
      <c r="C3880" s="3">
        <v>30354</v>
      </c>
      <c r="D3880">
        <v>1</v>
      </c>
      <c r="E3880" s="3">
        <v>42973.977569668808</v>
      </c>
      <c r="F3880" s="3">
        <v>42977.999132168807</v>
      </c>
    </row>
    <row r="3881" spans="1:6" x14ac:dyDescent="0.25">
      <c r="A3881" t="s">
        <v>198</v>
      </c>
      <c r="B3881">
        <v>1</v>
      </c>
      <c r="C3881" s="3">
        <v>30354</v>
      </c>
      <c r="D3881">
        <v>1</v>
      </c>
      <c r="E3881" s="3">
        <v>42973.977569668808</v>
      </c>
      <c r="F3881" s="3">
        <v>42983.912708557698</v>
      </c>
    </row>
    <row r="3882" spans="1:6" x14ac:dyDescent="0.25">
      <c r="A3882" t="s">
        <v>198</v>
      </c>
      <c r="B3882">
        <v>1</v>
      </c>
      <c r="C3882" s="3">
        <v>30354</v>
      </c>
      <c r="D3882">
        <v>1</v>
      </c>
      <c r="E3882" s="3">
        <v>42973.977569668808</v>
      </c>
      <c r="F3882" s="3">
        <v>42984.083102076213</v>
      </c>
    </row>
    <row r="3883" spans="1:6" x14ac:dyDescent="0.25">
      <c r="A3883" t="s">
        <v>198</v>
      </c>
      <c r="B3883">
        <v>1</v>
      </c>
      <c r="C3883" s="3">
        <v>30354</v>
      </c>
      <c r="D3883">
        <v>1</v>
      </c>
      <c r="E3883" s="3">
        <v>42973.977569668808</v>
      </c>
      <c r="F3883" s="3">
        <v>42988.986250224363</v>
      </c>
    </row>
    <row r="3884" spans="1:6" x14ac:dyDescent="0.25">
      <c r="A3884" t="s">
        <v>199</v>
      </c>
      <c r="B3884">
        <v>2</v>
      </c>
      <c r="C3884" s="3">
        <v>34288</v>
      </c>
      <c r="D3884">
        <v>2</v>
      </c>
      <c r="E3884" s="3">
        <v>43011.579765622242</v>
      </c>
      <c r="F3884" s="3">
        <v>43011.579765622242</v>
      </c>
    </row>
    <row r="3885" spans="1:6" x14ac:dyDescent="0.25">
      <c r="A3885" t="s">
        <v>199</v>
      </c>
      <c r="B3885">
        <v>2</v>
      </c>
      <c r="C3885" s="3">
        <v>34288</v>
      </c>
      <c r="D3885">
        <v>2</v>
      </c>
      <c r="E3885" s="3">
        <v>43011.579765622242</v>
      </c>
      <c r="F3885" s="3">
        <v>43015.493492474096</v>
      </c>
    </row>
    <row r="3886" spans="1:6" x14ac:dyDescent="0.25">
      <c r="A3886" t="s">
        <v>199</v>
      </c>
      <c r="B3886">
        <v>2</v>
      </c>
      <c r="C3886" s="3">
        <v>34288</v>
      </c>
      <c r="D3886">
        <v>2</v>
      </c>
      <c r="E3886" s="3">
        <v>43011.579765622242</v>
      </c>
      <c r="F3886" s="3">
        <v>43015.639233214832</v>
      </c>
    </row>
    <row r="3887" spans="1:6" x14ac:dyDescent="0.25">
      <c r="A3887" t="s">
        <v>199</v>
      </c>
      <c r="B3887">
        <v>2</v>
      </c>
      <c r="C3887" s="3">
        <v>34288</v>
      </c>
      <c r="D3887">
        <v>2</v>
      </c>
      <c r="E3887" s="3">
        <v>43011.579765622242</v>
      </c>
      <c r="F3887" s="3">
        <v>43015.641038770387</v>
      </c>
    </row>
    <row r="3888" spans="1:6" x14ac:dyDescent="0.25">
      <c r="A3888" t="s">
        <v>199</v>
      </c>
      <c r="B3888">
        <v>2</v>
      </c>
      <c r="C3888" s="3">
        <v>34288</v>
      </c>
      <c r="D3888">
        <v>2</v>
      </c>
      <c r="E3888" s="3">
        <v>43011.579765622242</v>
      </c>
      <c r="F3888" s="3">
        <v>43022.47736978891</v>
      </c>
    </row>
    <row r="3889" spans="1:6" x14ac:dyDescent="0.25">
      <c r="A3889" t="s">
        <v>199</v>
      </c>
      <c r="B3889">
        <v>2</v>
      </c>
      <c r="C3889" s="3">
        <v>34288</v>
      </c>
      <c r="D3889">
        <v>2</v>
      </c>
      <c r="E3889" s="3">
        <v>43011.579765622242</v>
      </c>
      <c r="F3889" s="3">
        <v>43029.490610529647</v>
      </c>
    </row>
    <row r="3890" spans="1:6" x14ac:dyDescent="0.25">
      <c r="A3890" t="s">
        <v>199</v>
      </c>
      <c r="B3890">
        <v>2</v>
      </c>
      <c r="C3890" s="3">
        <v>34288</v>
      </c>
      <c r="D3890">
        <v>2</v>
      </c>
      <c r="E3890" s="3">
        <v>43011.579765622242</v>
      </c>
      <c r="F3890" s="3">
        <v>43050.480679974091</v>
      </c>
    </row>
    <row r="3891" spans="1:6" x14ac:dyDescent="0.25">
      <c r="A3891" t="s">
        <v>199</v>
      </c>
      <c r="B3891">
        <v>2</v>
      </c>
      <c r="C3891" s="3">
        <v>34288</v>
      </c>
      <c r="D3891">
        <v>2</v>
      </c>
      <c r="E3891" s="3">
        <v>43011.579765622242</v>
      </c>
      <c r="F3891" s="3">
        <v>43057.493515622242</v>
      </c>
    </row>
    <row r="3892" spans="1:6" x14ac:dyDescent="0.25">
      <c r="A3892" t="s">
        <v>199</v>
      </c>
      <c r="B3892">
        <v>2</v>
      </c>
      <c r="C3892" s="3">
        <v>34288</v>
      </c>
      <c r="D3892">
        <v>2</v>
      </c>
      <c r="E3892" s="3">
        <v>43011.579765622242</v>
      </c>
      <c r="F3892" s="3">
        <v>43064.50317997409</v>
      </c>
    </row>
    <row r="3893" spans="1:6" x14ac:dyDescent="0.25">
      <c r="A3893" t="s">
        <v>199</v>
      </c>
      <c r="B3893">
        <v>2</v>
      </c>
      <c r="C3893" s="3">
        <v>34288</v>
      </c>
      <c r="D3893">
        <v>2</v>
      </c>
      <c r="E3893" s="3">
        <v>43011.579765622242</v>
      </c>
      <c r="F3893" s="3">
        <v>43071.499152196317</v>
      </c>
    </row>
    <row r="3894" spans="1:6" x14ac:dyDescent="0.25">
      <c r="A3894" t="s">
        <v>199</v>
      </c>
      <c r="B3894">
        <v>2</v>
      </c>
      <c r="C3894" s="3">
        <v>34288</v>
      </c>
      <c r="D3894">
        <v>2</v>
      </c>
      <c r="E3894" s="3">
        <v>43011.579765622242</v>
      </c>
      <c r="F3894" s="3">
        <v>43078.490436918539</v>
      </c>
    </row>
    <row r="3895" spans="1:6" x14ac:dyDescent="0.25">
      <c r="A3895" t="s">
        <v>199</v>
      </c>
      <c r="B3895">
        <v>2</v>
      </c>
      <c r="C3895" s="3">
        <v>34288</v>
      </c>
      <c r="D3895">
        <v>2</v>
      </c>
      <c r="E3895" s="3">
        <v>43011.579765622242</v>
      </c>
      <c r="F3895" s="3">
        <v>43099.503318862982</v>
      </c>
    </row>
    <row r="3896" spans="1:6" x14ac:dyDescent="0.25">
      <c r="A3896" t="s">
        <v>199</v>
      </c>
      <c r="B3896">
        <v>2</v>
      </c>
      <c r="C3896" s="3">
        <v>34288</v>
      </c>
      <c r="D3896">
        <v>2</v>
      </c>
      <c r="E3896" s="3">
        <v>43011.579765622242</v>
      </c>
      <c r="F3896" s="3">
        <v>43106.500737844464</v>
      </c>
    </row>
    <row r="3897" spans="1:6" x14ac:dyDescent="0.25">
      <c r="A3897" t="s">
        <v>200</v>
      </c>
      <c r="B3897">
        <v>1</v>
      </c>
      <c r="C3897" s="3">
        <v>34740</v>
      </c>
      <c r="D3897">
        <v>1</v>
      </c>
      <c r="E3897" s="3">
        <v>42979.930285871385</v>
      </c>
      <c r="F3897" s="3">
        <v>42979.930285871385</v>
      </c>
    </row>
    <row r="3898" spans="1:6" x14ac:dyDescent="0.25">
      <c r="A3898" t="s">
        <v>200</v>
      </c>
      <c r="B3898">
        <v>1</v>
      </c>
      <c r="C3898" s="3">
        <v>34740</v>
      </c>
      <c r="D3898">
        <v>1</v>
      </c>
      <c r="E3898" s="3">
        <v>42979.930285871385</v>
      </c>
      <c r="F3898" s="3">
        <v>42979.930934019532</v>
      </c>
    </row>
    <row r="3899" spans="1:6" x14ac:dyDescent="0.25">
      <c r="A3899" t="s">
        <v>200</v>
      </c>
      <c r="B3899">
        <v>1</v>
      </c>
      <c r="C3899" s="3">
        <v>34740</v>
      </c>
      <c r="D3899">
        <v>1</v>
      </c>
      <c r="E3899" s="3">
        <v>42979.930285871385</v>
      </c>
      <c r="F3899" s="3">
        <v>42980.046478001015</v>
      </c>
    </row>
    <row r="3900" spans="1:6" x14ac:dyDescent="0.25">
      <c r="A3900" t="s">
        <v>200</v>
      </c>
      <c r="B3900">
        <v>1</v>
      </c>
      <c r="C3900" s="3">
        <v>34740</v>
      </c>
      <c r="D3900">
        <v>1</v>
      </c>
      <c r="E3900" s="3">
        <v>42979.930285871385</v>
      </c>
      <c r="F3900" s="3">
        <v>42981.231640038051</v>
      </c>
    </row>
    <row r="3901" spans="1:6" x14ac:dyDescent="0.25">
      <c r="A3901" t="s">
        <v>200</v>
      </c>
      <c r="B3901">
        <v>1</v>
      </c>
      <c r="C3901" s="3">
        <v>34740</v>
      </c>
      <c r="D3901">
        <v>1</v>
      </c>
      <c r="E3901" s="3">
        <v>42979.930285871385</v>
      </c>
      <c r="F3901" s="3">
        <v>42981.232878463983</v>
      </c>
    </row>
    <row r="3902" spans="1:6" x14ac:dyDescent="0.25">
      <c r="A3902" t="s">
        <v>200</v>
      </c>
      <c r="B3902">
        <v>1</v>
      </c>
      <c r="C3902" s="3">
        <v>34740</v>
      </c>
      <c r="D3902">
        <v>1</v>
      </c>
      <c r="E3902" s="3">
        <v>42979.930285871385</v>
      </c>
      <c r="F3902" s="3">
        <v>43030.312554389908</v>
      </c>
    </row>
    <row r="3903" spans="1:6" x14ac:dyDescent="0.25">
      <c r="A3903" t="s">
        <v>200</v>
      </c>
      <c r="B3903">
        <v>1</v>
      </c>
      <c r="C3903" s="3">
        <v>34740</v>
      </c>
      <c r="D3903">
        <v>1</v>
      </c>
      <c r="E3903" s="3">
        <v>42979.930285871385</v>
      </c>
      <c r="F3903" s="3">
        <v>43030.318538186206</v>
      </c>
    </row>
    <row r="3904" spans="1:6" x14ac:dyDescent="0.25">
      <c r="A3904" t="s">
        <v>200</v>
      </c>
      <c r="B3904">
        <v>1</v>
      </c>
      <c r="C3904" s="3">
        <v>34740</v>
      </c>
      <c r="D3904">
        <v>1</v>
      </c>
      <c r="E3904" s="3">
        <v>42979.930285871385</v>
      </c>
      <c r="F3904" s="3">
        <v>43030.319116889907</v>
      </c>
    </row>
    <row r="3905" spans="1:6" x14ac:dyDescent="0.25">
      <c r="A3905" t="s">
        <v>200</v>
      </c>
      <c r="B3905">
        <v>1</v>
      </c>
      <c r="C3905" s="3">
        <v>34740</v>
      </c>
      <c r="D3905">
        <v>1</v>
      </c>
      <c r="E3905" s="3">
        <v>42979.930285871385</v>
      </c>
      <c r="F3905" s="3">
        <v>43030.320876149162</v>
      </c>
    </row>
    <row r="3906" spans="1:6" x14ac:dyDescent="0.25">
      <c r="A3906" t="s">
        <v>200</v>
      </c>
      <c r="B3906">
        <v>1</v>
      </c>
      <c r="C3906" s="3">
        <v>34740</v>
      </c>
      <c r="D3906">
        <v>1</v>
      </c>
      <c r="E3906" s="3">
        <v>42979.930285871385</v>
      </c>
      <c r="F3906" s="3">
        <v>43031.933839112127</v>
      </c>
    </row>
    <row r="3907" spans="1:6" x14ac:dyDescent="0.25">
      <c r="A3907" t="s">
        <v>200</v>
      </c>
      <c r="B3907">
        <v>1</v>
      </c>
      <c r="C3907" s="3">
        <v>34740</v>
      </c>
      <c r="D3907">
        <v>1</v>
      </c>
      <c r="E3907" s="3">
        <v>42979.930285871385</v>
      </c>
      <c r="F3907" s="3">
        <v>43035.2344756862</v>
      </c>
    </row>
    <row r="3908" spans="1:6" x14ac:dyDescent="0.25">
      <c r="A3908" t="s">
        <v>200</v>
      </c>
      <c r="B3908">
        <v>1</v>
      </c>
      <c r="C3908" s="3">
        <v>34740</v>
      </c>
      <c r="D3908">
        <v>1</v>
      </c>
      <c r="E3908" s="3">
        <v>42979.930285871385</v>
      </c>
      <c r="F3908" s="3">
        <v>43037.269591426942</v>
      </c>
    </row>
    <row r="3909" spans="1:6" x14ac:dyDescent="0.25">
      <c r="A3909" t="s">
        <v>200</v>
      </c>
      <c r="B3909">
        <v>1</v>
      </c>
      <c r="C3909" s="3">
        <v>34740</v>
      </c>
      <c r="D3909">
        <v>1</v>
      </c>
      <c r="E3909" s="3">
        <v>42979.930285871385</v>
      </c>
      <c r="F3909" s="3">
        <v>43093.291755778795</v>
      </c>
    </row>
    <row r="3910" spans="1:6" x14ac:dyDescent="0.25">
      <c r="A3910" t="s">
        <v>200</v>
      </c>
      <c r="B3910">
        <v>1</v>
      </c>
      <c r="C3910" s="3">
        <v>34740</v>
      </c>
      <c r="D3910">
        <v>1</v>
      </c>
      <c r="E3910" s="3">
        <v>42979.930285871385</v>
      </c>
      <c r="F3910" s="3">
        <v>43093.293225686204</v>
      </c>
    </row>
    <row r="3911" spans="1:6" x14ac:dyDescent="0.25">
      <c r="A3911" t="s">
        <v>200</v>
      </c>
      <c r="B3911">
        <v>1</v>
      </c>
      <c r="C3911" s="3">
        <v>34740</v>
      </c>
      <c r="D3911">
        <v>1</v>
      </c>
      <c r="E3911" s="3">
        <v>42979.930285871385</v>
      </c>
      <c r="F3911" s="3">
        <v>43093.301072908427</v>
      </c>
    </row>
    <row r="3912" spans="1:6" x14ac:dyDescent="0.25">
      <c r="A3912" t="s">
        <v>201</v>
      </c>
      <c r="B3912">
        <v>2</v>
      </c>
      <c r="C3912" s="3">
        <v>33845</v>
      </c>
      <c r="D3912">
        <v>1</v>
      </c>
      <c r="E3912" s="3">
        <v>42986.133245358229</v>
      </c>
      <c r="F3912" s="3">
        <v>42986.133245358229</v>
      </c>
    </row>
    <row r="3913" spans="1:6" x14ac:dyDescent="0.25">
      <c r="A3913" t="s">
        <v>201</v>
      </c>
      <c r="B3913">
        <v>2</v>
      </c>
      <c r="C3913" s="3">
        <v>33845</v>
      </c>
      <c r="D3913">
        <v>1</v>
      </c>
      <c r="E3913" s="3">
        <v>42986.133245358229</v>
      </c>
      <c r="F3913" s="3">
        <v>42986.352018506375</v>
      </c>
    </row>
    <row r="3914" spans="1:6" x14ac:dyDescent="0.25">
      <c r="A3914" t="s">
        <v>201</v>
      </c>
      <c r="B3914">
        <v>2</v>
      </c>
      <c r="C3914" s="3">
        <v>33845</v>
      </c>
      <c r="D3914">
        <v>1</v>
      </c>
      <c r="E3914" s="3">
        <v>42986.133245358229</v>
      </c>
      <c r="F3914" s="3">
        <v>42986.352076376745</v>
      </c>
    </row>
    <row r="3915" spans="1:6" x14ac:dyDescent="0.25">
      <c r="A3915" t="s">
        <v>201</v>
      </c>
      <c r="B3915">
        <v>2</v>
      </c>
      <c r="C3915" s="3">
        <v>33845</v>
      </c>
      <c r="D3915">
        <v>1</v>
      </c>
      <c r="E3915" s="3">
        <v>42986.133245358229</v>
      </c>
      <c r="F3915" s="3">
        <v>42986.3539745249</v>
      </c>
    </row>
    <row r="3916" spans="1:6" x14ac:dyDescent="0.25">
      <c r="A3916" t="s">
        <v>201</v>
      </c>
      <c r="B3916">
        <v>2</v>
      </c>
      <c r="C3916" s="3">
        <v>33845</v>
      </c>
      <c r="D3916">
        <v>1</v>
      </c>
      <c r="E3916" s="3">
        <v>42986.133245358229</v>
      </c>
      <c r="F3916" s="3">
        <v>42987.243164339714</v>
      </c>
    </row>
    <row r="3917" spans="1:6" x14ac:dyDescent="0.25">
      <c r="A3917" t="s">
        <v>201</v>
      </c>
      <c r="B3917">
        <v>2</v>
      </c>
      <c r="C3917" s="3">
        <v>33845</v>
      </c>
      <c r="D3917">
        <v>1</v>
      </c>
      <c r="E3917" s="3">
        <v>42986.133245358229</v>
      </c>
      <c r="F3917" s="3">
        <v>42987.243604154522</v>
      </c>
    </row>
    <row r="3918" spans="1:6" x14ac:dyDescent="0.25">
      <c r="A3918" t="s">
        <v>201</v>
      </c>
      <c r="B3918">
        <v>2</v>
      </c>
      <c r="C3918" s="3">
        <v>33845</v>
      </c>
      <c r="D3918">
        <v>1</v>
      </c>
      <c r="E3918" s="3">
        <v>42986.133245358229</v>
      </c>
      <c r="F3918" s="3">
        <v>42987.243939802676</v>
      </c>
    </row>
    <row r="3919" spans="1:6" x14ac:dyDescent="0.25">
      <c r="A3919" t="s">
        <v>201</v>
      </c>
      <c r="B3919">
        <v>2</v>
      </c>
      <c r="C3919" s="3">
        <v>33845</v>
      </c>
      <c r="D3919">
        <v>1</v>
      </c>
      <c r="E3919" s="3">
        <v>42986.133245358229</v>
      </c>
      <c r="F3919" s="3">
        <v>42987.243986098969</v>
      </c>
    </row>
    <row r="3920" spans="1:6" x14ac:dyDescent="0.25">
      <c r="A3920" t="s">
        <v>201</v>
      </c>
      <c r="B3920">
        <v>2</v>
      </c>
      <c r="C3920" s="3">
        <v>33845</v>
      </c>
      <c r="D3920">
        <v>1</v>
      </c>
      <c r="E3920" s="3">
        <v>42986.133245358229</v>
      </c>
      <c r="F3920" s="3">
        <v>42988.358858784159</v>
      </c>
    </row>
    <row r="3921" spans="1:6" x14ac:dyDescent="0.25">
      <c r="A3921" t="s">
        <v>201</v>
      </c>
      <c r="B3921">
        <v>2</v>
      </c>
      <c r="C3921" s="3">
        <v>33845</v>
      </c>
      <c r="D3921">
        <v>1</v>
      </c>
      <c r="E3921" s="3">
        <v>42986.133245358229</v>
      </c>
      <c r="F3921" s="3">
        <v>42988.358905080451</v>
      </c>
    </row>
    <row r="3922" spans="1:6" x14ac:dyDescent="0.25">
      <c r="A3922" t="s">
        <v>201</v>
      </c>
      <c r="B3922">
        <v>2</v>
      </c>
      <c r="C3922" s="3">
        <v>33845</v>
      </c>
      <c r="D3922">
        <v>1</v>
      </c>
      <c r="E3922" s="3">
        <v>42986.133245358229</v>
      </c>
      <c r="F3922" s="3">
        <v>42995.383592580452</v>
      </c>
    </row>
    <row r="3923" spans="1:6" x14ac:dyDescent="0.25">
      <c r="A3923" t="s">
        <v>201</v>
      </c>
      <c r="B3923">
        <v>2</v>
      </c>
      <c r="C3923" s="3">
        <v>33845</v>
      </c>
      <c r="D3923">
        <v>1</v>
      </c>
      <c r="E3923" s="3">
        <v>42986.133245358229</v>
      </c>
      <c r="F3923" s="3">
        <v>42996.352712950822</v>
      </c>
    </row>
    <row r="3924" spans="1:6" x14ac:dyDescent="0.25">
      <c r="A3924" t="s">
        <v>201</v>
      </c>
      <c r="B3924">
        <v>2</v>
      </c>
      <c r="C3924" s="3">
        <v>33845</v>
      </c>
      <c r="D3924">
        <v>1</v>
      </c>
      <c r="E3924" s="3">
        <v>42986.133245358229</v>
      </c>
      <c r="F3924" s="3">
        <v>42996.354437487862</v>
      </c>
    </row>
    <row r="3925" spans="1:6" x14ac:dyDescent="0.25">
      <c r="A3925" t="s">
        <v>201</v>
      </c>
      <c r="B3925">
        <v>2</v>
      </c>
      <c r="C3925" s="3">
        <v>33845</v>
      </c>
      <c r="D3925">
        <v>1</v>
      </c>
      <c r="E3925" s="3">
        <v>42986.133245358229</v>
      </c>
      <c r="F3925" s="3">
        <v>43000.324206006379</v>
      </c>
    </row>
    <row r="3926" spans="1:6" x14ac:dyDescent="0.25">
      <c r="A3926" t="s">
        <v>201</v>
      </c>
      <c r="B3926">
        <v>2</v>
      </c>
      <c r="C3926" s="3">
        <v>33845</v>
      </c>
      <c r="D3926">
        <v>1</v>
      </c>
      <c r="E3926" s="3">
        <v>42986.133245358229</v>
      </c>
      <c r="F3926" s="3">
        <v>43000.324252302671</v>
      </c>
    </row>
    <row r="3927" spans="1:6" x14ac:dyDescent="0.25">
      <c r="A3927" t="s">
        <v>201</v>
      </c>
      <c r="B3927">
        <v>2</v>
      </c>
      <c r="C3927" s="3">
        <v>33845</v>
      </c>
      <c r="D3927">
        <v>1</v>
      </c>
      <c r="E3927" s="3">
        <v>42986.133245358229</v>
      </c>
      <c r="F3927" s="3">
        <v>43001.243395821191</v>
      </c>
    </row>
    <row r="3928" spans="1:6" x14ac:dyDescent="0.25">
      <c r="A3928" t="s">
        <v>201</v>
      </c>
      <c r="B3928">
        <v>2</v>
      </c>
      <c r="C3928" s="3">
        <v>33845</v>
      </c>
      <c r="D3928">
        <v>1</v>
      </c>
      <c r="E3928" s="3">
        <v>42986.133245358229</v>
      </c>
      <c r="F3928" s="3">
        <v>43002.334344895266</v>
      </c>
    </row>
    <row r="3929" spans="1:6" x14ac:dyDescent="0.25">
      <c r="A3929" t="s">
        <v>201</v>
      </c>
      <c r="B3929">
        <v>2</v>
      </c>
      <c r="C3929" s="3">
        <v>33845</v>
      </c>
      <c r="D3929">
        <v>1</v>
      </c>
      <c r="E3929" s="3">
        <v>42986.133245358229</v>
      </c>
      <c r="F3929" s="3">
        <v>43002.335143506381</v>
      </c>
    </row>
    <row r="3930" spans="1:6" x14ac:dyDescent="0.25">
      <c r="A3930" t="s">
        <v>201</v>
      </c>
      <c r="B3930">
        <v>2</v>
      </c>
      <c r="C3930" s="3">
        <v>33845</v>
      </c>
      <c r="D3930">
        <v>1</v>
      </c>
      <c r="E3930" s="3">
        <v>42986.133245358229</v>
      </c>
      <c r="F3930" s="3">
        <v>43002.335201376751</v>
      </c>
    </row>
    <row r="3931" spans="1:6" x14ac:dyDescent="0.25">
      <c r="A3931" t="s">
        <v>202</v>
      </c>
      <c r="B3931">
        <v>1</v>
      </c>
      <c r="C3931" s="3">
        <v>33099</v>
      </c>
      <c r="D3931">
        <v>3</v>
      </c>
      <c r="E3931" s="3">
        <v>43037.638678636344</v>
      </c>
      <c r="F3931" s="3">
        <v>43037.638678636344</v>
      </c>
    </row>
    <row r="3932" spans="1:6" x14ac:dyDescent="0.25">
      <c r="A3932" t="s">
        <v>202</v>
      </c>
      <c r="B3932">
        <v>1</v>
      </c>
      <c r="C3932" s="3">
        <v>33099</v>
      </c>
      <c r="D3932">
        <v>3</v>
      </c>
      <c r="E3932" s="3">
        <v>43037.638678636344</v>
      </c>
      <c r="F3932" s="3">
        <v>43037.640912432638</v>
      </c>
    </row>
    <row r="3933" spans="1:6" x14ac:dyDescent="0.25">
      <c r="A3933" t="s">
        <v>202</v>
      </c>
      <c r="B3933">
        <v>1</v>
      </c>
      <c r="C3933" s="3">
        <v>33099</v>
      </c>
      <c r="D3933">
        <v>3</v>
      </c>
      <c r="E3933" s="3">
        <v>43037.638678636344</v>
      </c>
      <c r="F3933" s="3">
        <v>43038.785565210412</v>
      </c>
    </row>
    <row r="3934" spans="1:6" x14ac:dyDescent="0.25">
      <c r="A3934" t="s">
        <v>202</v>
      </c>
      <c r="B3934">
        <v>1</v>
      </c>
      <c r="C3934" s="3">
        <v>33099</v>
      </c>
      <c r="D3934">
        <v>3</v>
      </c>
      <c r="E3934" s="3">
        <v>43037.638678636344</v>
      </c>
      <c r="F3934" s="3">
        <v>43042.903470303005</v>
      </c>
    </row>
    <row r="3935" spans="1:6" x14ac:dyDescent="0.25">
      <c r="A3935" t="s">
        <v>202</v>
      </c>
      <c r="B3935">
        <v>1</v>
      </c>
      <c r="C3935" s="3">
        <v>33099</v>
      </c>
      <c r="D3935">
        <v>3</v>
      </c>
      <c r="E3935" s="3">
        <v>43037.638678636344</v>
      </c>
      <c r="F3935" s="3">
        <v>43050.923285117824</v>
      </c>
    </row>
    <row r="3936" spans="1:6" x14ac:dyDescent="0.25">
      <c r="A3936" t="s">
        <v>202</v>
      </c>
      <c r="B3936">
        <v>1</v>
      </c>
      <c r="C3936" s="3">
        <v>33099</v>
      </c>
      <c r="D3936">
        <v>3</v>
      </c>
      <c r="E3936" s="3">
        <v>43037.638678636344</v>
      </c>
      <c r="F3936" s="3">
        <v>43050.923412432639</v>
      </c>
    </row>
    <row r="3937" spans="1:6" x14ac:dyDescent="0.25">
      <c r="A3937" t="s">
        <v>202</v>
      </c>
      <c r="B3937">
        <v>1</v>
      </c>
      <c r="C3937" s="3">
        <v>33099</v>
      </c>
      <c r="D3937">
        <v>3</v>
      </c>
      <c r="E3937" s="3">
        <v>43037.638678636344</v>
      </c>
      <c r="F3937" s="3">
        <v>43050.923481877078</v>
      </c>
    </row>
    <row r="3938" spans="1:6" x14ac:dyDescent="0.25">
      <c r="A3938" t="s">
        <v>202</v>
      </c>
      <c r="B3938">
        <v>1</v>
      </c>
      <c r="C3938" s="3">
        <v>33099</v>
      </c>
      <c r="D3938">
        <v>3</v>
      </c>
      <c r="E3938" s="3">
        <v>43037.638678636344</v>
      </c>
      <c r="F3938" s="3">
        <v>43050.925518914119</v>
      </c>
    </row>
    <row r="3939" spans="1:6" x14ac:dyDescent="0.25">
      <c r="A3939" t="s">
        <v>202</v>
      </c>
      <c r="B3939">
        <v>1</v>
      </c>
      <c r="C3939" s="3">
        <v>33099</v>
      </c>
      <c r="D3939">
        <v>3</v>
      </c>
      <c r="E3939" s="3">
        <v>43037.638678636344</v>
      </c>
      <c r="F3939" s="3">
        <v>43061.919396228936</v>
      </c>
    </row>
    <row r="3940" spans="1:6" x14ac:dyDescent="0.25">
      <c r="A3940" t="s">
        <v>202</v>
      </c>
      <c r="B3940">
        <v>1</v>
      </c>
      <c r="C3940" s="3">
        <v>33099</v>
      </c>
      <c r="D3940">
        <v>3</v>
      </c>
      <c r="E3940" s="3">
        <v>43037.638678636344</v>
      </c>
      <c r="F3940" s="3">
        <v>43061.919477247451</v>
      </c>
    </row>
    <row r="3941" spans="1:6" x14ac:dyDescent="0.25">
      <c r="A3941" t="s">
        <v>202</v>
      </c>
      <c r="B3941">
        <v>1</v>
      </c>
      <c r="C3941" s="3">
        <v>33099</v>
      </c>
      <c r="D3941">
        <v>3</v>
      </c>
      <c r="E3941" s="3">
        <v>43037.638678636344</v>
      </c>
      <c r="F3941" s="3">
        <v>43061.921595303007</v>
      </c>
    </row>
    <row r="3942" spans="1:6" x14ac:dyDescent="0.25">
      <c r="A3942" t="s">
        <v>202</v>
      </c>
      <c r="B3942">
        <v>1</v>
      </c>
      <c r="C3942" s="3">
        <v>33099</v>
      </c>
      <c r="D3942">
        <v>3</v>
      </c>
      <c r="E3942" s="3">
        <v>43037.638678636344</v>
      </c>
      <c r="F3942" s="3">
        <v>43075.908470303009</v>
      </c>
    </row>
    <row r="3943" spans="1:6" x14ac:dyDescent="0.25">
      <c r="A3943" t="s">
        <v>202</v>
      </c>
      <c r="B3943">
        <v>1</v>
      </c>
      <c r="C3943" s="3">
        <v>33099</v>
      </c>
      <c r="D3943">
        <v>3</v>
      </c>
      <c r="E3943" s="3">
        <v>43037.638678636344</v>
      </c>
      <c r="F3943" s="3">
        <v>43085.765183265969</v>
      </c>
    </row>
    <row r="3944" spans="1:6" x14ac:dyDescent="0.25">
      <c r="A3944" t="s">
        <v>202</v>
      </c>
      <c r="B3944">
        <v>1</v>
      </c>
      <c r="C3944" s="3">
        <v>33099</v>
      </c>
      <c r="D3944">
        <v>3</v>
      </c>
      <c r="E3944" s="3">
        <v>43037.638678636344</v>
      </c>
      <c r="F3944" s="3">
        <v>43099.780831414122</v>
      </c>
    </row>
    <row r="3945" spans="1:6" x14ac:dyDescent="0.25">
      <c r="A3945" t="s">
        <v>202</v>
      </c>
      <c r="B3945">
        <v>1</v>
      </c>
      <c r="C3945" s="3">
        <v>33099</v>
      </c>
      <c r="D3945">
        <v>3</v>
      </c>
      <c r="E3945" s="3">
        <v>43037.638678636344</v>
      </c>
      <c r="F3945" s="3">
        <v>43100.6489216919</v>
      </c>
    </row>
    <row r="3946" spans="1:6" x14ac:dyDescent="0.25">
      <c r="A3946" t="s">
        <v>202</v>
      </c>
      <c r="B3946">
        <v>1</v>
      </c>
      <c r="C3946" s="3">
        <v>33099</v>
      </c>
      <c r="D3946">
        <v>3</v>
      </c>
      <c r="E3946" s="3">
        <v>43037.638678636344</v>
      </c>
      <c r="F3946" s="3">
        <v>43103.636583728934</v>
      </c>
    </row>
    <row r="3947" spans="1:6" x14ac:dyDescent="0.25">
      <c r="A3947" t="s">
        <v>203</v>
      </c>
      <c r="B3947">
        <v>1</v>
      </c>
      <c r="C3947" s="3">
        <v>36627</v>
      </c>
      <c r="D3947">
        <v>1</v>
      </c>
      <c r="E3947" s="3">
        <v>42991.248058427111</v>
      </c>
      <c r="F3947" s="3">
        <v>42991.248058427111</v>
      </c>
    </row>
    <row r="3948" spans="1:6" x14ac:dyDescent="0.25">
      <c r="A3948" t="s">
        <v>203</v>
      </c>
      <c r="B3948">
        <v>1</v>
      </c>
      <c r="C3948" s="3">
        <v>36627</v>
      </c>
      <c r="D3948">
        <v>1</v>
      </c>
      <c r="E3948" s="3">
        <v>42991.248058427111</v>
      </c>
      <c r="F3948" s="3">
        <v>42991.805245927113</v>
      </c>
    </row>
    <row r="3949" spans="1:6" x14ac:dyDescent="0.25">
      <c r="A3949" t="s">
        <v>203</v>
      </c>
      <c r="B3949">
        <v>1</v>
      </c>
      <c r="C3949" s="3">
        <v>36627</v>
      </c>
      <c r="D3949">
        <v>1</v>
      </c>
      <c r="E3949" s="3">
        <v>42991.248058427111</v>
      </c>
      <c r="F3949" s="3">
        <v>42993.313521390075</v>
      </c>
    </row>
    <row r="3950" spans="1:6" x14ac:dyDescent="0.25">
      <c r="A3950" t="s">
        <v>203</v>
      </c>
      <c r="B3950">
        <v>1</v>
      </c>
      <c r="C3950" s="3">
        <v>36627</v>
      </c>
      <c r="D3950">
        <v>1</v>
      </c>
      <c r="E3950" s="3">
        <v>42991.248058427111</v>
      </c>
      <c r="F3950" s="3">
        <v>42993.792954260447</v>
      </c>
    </row>
    <row r="3951" spans="1:6" x14ac:dyDescent="0.25">
      <c r="A3951" t="s">
        <v>203</v>
      </c>
      <c r="B3951">
        <v>1</v>
      </c>
      <c r="C3951" s="3">
        <v>36627</v>
      </c>
      <c r="D3951">
        <v>1</v>
      </c>
      <c r="E3951" s="3">
        <v>42991.248058427111</v>
      </c>
      <c r="F3951" s="3">
        <v>42994.833776019703</v>
      </c>
    </row>
    <row r="3952" spans="1:6" x14ac:dyDescent="0.25">
      <c r="A3952" t="s">
        <v>203</v>
      </c>
      <c r="B3952">
        <v>1</v>
      </c>
      <c r="C3952" s="3">
        <v>36627</v>
      </c>
      <c r="D3952">
        <v>1</v>
      </c>
      <c r="E3952" s="3">
        <v>42991.248058427111</v>
      </c>
      <c r="F3952" s="3">
        <v>42994.834863982665</v>
      </c>
    </row>
    <row r="3953" spans="1:6" x14ac:dyDescent="0.25">
      <c r="A3953" t="s">
        <v>203</v>
      </c>
      <c r="B3953">
        <v>1</v>
      </c>
      <c r="C3953" s="3">
        <v>36627</v>
      </c>
      <c r="D3953">
        <v>1</v>
      </c>
      <c r="E3953" s="3">
        <v>42991.248058427111</v>
      </c>
      <c r="F3953" s="3">
        <v>42997.816472778963</v>
      </c>
    </row>
    <row r="3954" spans="1:6" x14ac:dyDescent="0.25">
      <c r="A3954" t="s">
        <v>203</v>
      </c>
      <c r="B3954">
        <v>1</v>
      </c>
      <c r="C3954" s="3">
        <v>36627</v>
      </c>
      <c r="D3954">
        <v>1</v>
      </c>
      <c r="E3954" s="3">
        <v>42991.248058427111</v>
      </c>
      <c r="F3954" s="3">
        <v>42997.821195001183</v>
      </c>
    </row>
    <row r="3955" spans="1:6" x14ac:dyDescent="0.25">
      <c r="A3955" t="s">
        <v>203</v>
      </c>
      <c r="B3955">
        <v>1</v>
      </c>
      <c r="C3955" s="3">
        <v>36627</v>
      </c>
      <c r="D3955">
        <v>1</v>
      </c>
      <c r="E3955" s="3">
        <v>42991.248058427111</v>
      </c>
      <c r="F3955" s="3">
        <v>42997.822664908592</v>
      </c>
    </row>
    <row r="3956" spans="1:6" x14ac:dyDescent="0.25">
      <c r="A3956" t="s">
        <v>203</v>
      </c>
      <c r="B3956">
        <v>1</v>
      </c>
      <c r="C3956" s="3">
        <v>36627</v>
      </c>
      <c r="D3956">
        <v>1</v>
      </c>
      <c r="E3956" s="3">
        <v>42991.248058427111</v>
      </c>
      <c r="F3956" s="3">
        <v>42999.212711204891</v>
      </c>
    </row>
    <row r="3957" spans="1:6" x14ac:dyDescent="0.25">
      <c r="A3957" t="s">
        <v>203</v>
      </c>
      <c r="B3957">
        <v>1</v>
      </c>
      <c r="C3957" s="3">
        <v>36627</v>
      </c>
      <c r="D3957">
        <v>1</v>
      </c>
      <c r="E3957" s="3">
        <v>42991.248058427111</v>
      </c>
      <c r="F3957" s="3">
        <v>42999.777618612294</v>
      </c>
    </row>
    <row r="3958" spans="1:6" x14ac:dyDescent="0.25">
      <c r="A3958" t="s">
        <v>203</v>
      </c>
      <c r="B3958">
        <v>1</v>
      </c>
      <c r="C3958" s="3">
        <v>36627</v>
      </c>
      <c r="D3958">
        <v>1</v>
      </c>
      <c r="E3958" s="3">
        <v>42991.248058427111</v>
      </c>
      <c r="F3958" s="3">
        <v>42999.77768805674</v>
      </c>
    </row>
    <row r="3959" spans="1:6" x14ac:dyDescent="0.25">
      <c r="A3959" t="s">
        <v>203</v>
      </c>
      <c r="B3959">
        <v>1</v>
      </c>
      <c r="C3959" s="3">
        <v>36627</v>
      </c>
      <c r="D3959">
        <v>1</v>
      </c>
      <c r="E3959" s="3">
        <v>42991.248058427111</v>
      </c>
      <c r="F3959" s="3">
        <v>42999.779088519703</v>
      </c>
    </row>
    <row r="3960" spans="1:6" x14ac:dyDescent="0.25">
      <c r="A3960" t="s">
        <v>203</v>
      </c>
      <c r="B3960">
        <v>1</v>
      </c>
      <c r="C3960" s="3">
        <v>36627</v>
      </c>
      <c r="D3960">
        <v>1</v>
      </c>
      <c r="E3960" s="3">
        <v>42991.248058427111</v>
      </c>
      <c r="F3960" s="3">
        <v>43001.260095464146</v>
      </c>
    </row>
    <row r="3961" spans="1:6" x14ac:dyDescent="0.25">
      <c r="A3961" t="s">
        <v>203</v>
      </c>
      <c r="B3961">
        <v>1</v>
      </c>
      <c r="C3961" s="3">
        <v>36627</v>
      </c>
      <c r="D3961">
        <v>1</v>
      </c>
      <c r="E3961" s="3">
        <v>42991.248058427111</v>
      </c>
      <c r="F3961" s="3">
        <v>43001.261229723408</v>
      </c>
    </row>
    <row r="3962" spans="1:6" x14ac:dyDescent="0.25">
      <c r="A3962" t="s">
        <v>203</v>
      </c>
      <c r="B3962">
        <v>1</v>
      </c>
      <c r="C3962" s="3">
        <v>36627</v>
      </c>
      <c r="D3962">
        <v>1</v>
      </c>
      <c r="E3962" s="3">
        <v>42991.248058427111</v>
      </c>
      <c r="F3962" s="3">
        <v>43001.811252871557</v>
      </c>
    </row>
    <row r="3963" spans="1:6" x14ac:dyDescent="0.25">
      <c r="A3963" t="s">
        <v>203</v>
      </c>
      <c r="B3963">
        <v>1</v>
      </c>
      <c r="C3963" s="3">
        <v>36627</v>
      </c>
      <c r="D3963">
        <v>1</v>
      </c>
      <c r="E3963" s="3">
        <v>42991.248058427111</v>
      </c>
      <c r="F3963" s="3">
        <v>43006.237537593777</v>
      </c>
    </row>
    <row r="3964" spans="1:6" x14ac:dyDescent="0.25">
      <c r="A3964" t="s">
        <v>203</v>
      </c>
      <c r="B3964">
        <v>1</v>
      </c>
      <c r="C3964" s="3">
        <v>36627</v>
      </c>
      <c r="D3964">
        <v>1</v>
      </c>
      <c r="E3964" s="3">
        <v>42991.248058427111</v>
      </c>
      <c r="F3964" s="3">
        <v>43006.237664908593</v>
      </c>
    </row>
    <row r="3965" spans="1:6" x14ac:dyDescent="0.25">
      <c r="A3965" t="s">
        <v>203</v>
      </c>
      <c r="B3965">
        <v>1</v>
      </c>
      <c r="C3965" s="3">
        <v>36627</v>
      </c>
      <c r="D3965">
        <v>1</v>
      </c>
      <c r="E3965" s="3">
        <v>42991.248058427111</v>
      </c>
      <c r="F3965" s="3">
        <v>43006.238232038224</v>
      </c>
    </row>
    <row r="3966" spans="1:6" x14ac:dyDescent="0.25">
      <c r="A3966" t="s">
        <v>203</v>
      </c>
      <c r="B3966">
        <v>1</v>
      </c>
      <c r="C3966" s="3">
        <v>36627</v>
      </c>
      <c r="D3966">
        <v>1</v>
      </c>
      <c r="E3966" s="3">
        <v>42991.248058427111</v>
      </c>
      <c r="F3966" s="3">
        <v>43007.024690371552</v>
      </c>
    </row>
    <row r="3967" spans="1:6" x14ac:dyDescent="0.25">
      <c r="A3967" t="s">
        <v>203</v>
      </c>
      <c r="B3967">
        <v>1</v>
      </c>
      <c r="C3967" s="3">
        <v>36627</v>
      </c>
      <c r="D3967">
        <v>1</v>
      </c>
      <c r="E3967" s="3">
        <v>42991.248058427111</v>
      </c>
      <c r="F3967" s="3">
        <v>43007.026935741924</v>
      </c>
    </row>
    <row r="3968" spans="1:6" x14ac:dyDescent="0.25">
      <c r="A3968" t="s">
        <v>203</v>
      </c>
      <c r="B3968">
        <v>1</v>
      </c>
      <c r="C3968" s="3">
        <v>36627</v>
      </c>
      <c r="D3968">
        <v>1</v>
      </c>
      <c r="E3968" s="3">
        <v>42991.248058427111</v>
      </c>
      <c r="F3968" s="3">
        <v>43007.027988982663</v>
      </c>
    </row>
    <row r="3969" spans="1:6" x14ac:dyDescent="0.25">
      <c r="A3969" t="s">
        <v>203</v>
      </c>
      <c r="B3969">
        <v>1</v>
      </c>
      <c r="C3969" s="3">
        <v>36627</v>
      </c>
      <c r="D3969">
        <v>1</v>
      </c>
      <c r="E3969" s="3">
        <v>42991.248058427111</v>
      </c>
      <c r="F3969" s="3">
        <v>43008.169644075257</v>
      </c>
    </row>
    <row r="3970" spans="1:6" x14ac:dyDescent="0.25">
      <c r="A3970" t="s">
        <v>203</v>
      </c>
      <c r="B3970">
        <v>1</v>
      </c>
      <c r="C3970" s="3">
        <v>36627</v>
      </c>
      <c r="D3970">
        <v>1</v>
      </c>
      <c r="E3970" s="3">
        <v>42991.248058427111</v>
      </c>
      <c r="F3970" s="3">
        <v>43008.170442686373</v>
      </c>
    </row>
    <row r="3971" spans="1:6" x14ac:dyDescent="0.25">
      <c r="A3971" t="s">
        <v>203</v>
      </c>
      <c r="B3971">
        <v>1</v>
      </c>
      <c r="C3971" s="3">
        <v>36627</v>
      </c>
      <c r="D3971">
        <v>1</v>
      </c>
      <c r="E3971" s="3">
        <v>42991.248058427111</v>
      </c>
      <c r="F3971" s="3">
        <v>43008.170488982665</v>
      </c>
    </row>
    <row r="3972" spans="1:6" x14ac:dyDescent="0.25">
      <c r="A3972" t="s">
        <v>203</v>
      </c>
      <c r="B3972">
        <v>1</v>
      </c>
      <c r="C3972" s="3">
        <v>36627</v>
      </c>
      <c r="D3972">
        <v>1</v>
      </c>
      <c r="E3972" s="3">
        <v>42991.248058427111</v>
      </c>
      <c r="F3972" s="3">
        <v>43010.136820001186</v>
      </c>
    </row>
    <row r="3973" spans="1:6" x14ac:dyDescent="0.25">
      <c r="A3973" t="s">
        <v>203</v>
      </c>
      <c r="B3973">
        <v>1</v>
      </c>
      <c r="C3973" s="3">
        <v>36627</v>
      </c>
      <c r="D3973">
        <v>1</v>
      </c>
      <c r="E3973" s="3">
        <v>42991.248058427111</v>
      </c>
      <c r="F3973" s="3">
        <v>43010.137653334517</v>
      </c>
    </row>
    <row r="3974" spans="1:6" x14ac:dyDescent="0.25">
      <c r="A3974" t="s">
        <v>203</v>
      </c>
      <c r="B3974">
        <v>1</v>
      </c>
      <c r="C3974" s="3">
        <v>36627</v>
      </c>
      <c r="D3974">
        <v>1</v>
      </c>
      <c r="E3974" s="3">
        <v>42991.248058427111</v>
      </c>
      <c r="F3974" s="3">
        <v>43010.13842879748</v>
      </c>
    </row>
    <row r="3975" spans="1:6" x14ac:dyDescent="0.25">
      <c r="A3975" t="s">
        <v>203</v>
      </c>
      <c r="B3975">
        <v>1</v>
      </c>
      <c r="C3975" s="3">
        <v>36627</v>
      </c>
      <c r="D3975">
        <v>1</v>
      </c>
      <c r="E3975" s="3">
        <v>42991.248058427111</v>
      </c>
      <c r="F3975" s="3">
        <v>43013.217931112296</v>
      </c>
    </row>
    <row r="3976" spans="1:6" x14ac:dyDescent="0.25">
      <c r="A3976" t="s">
        <v>203</v>
      </c>
      <c r="B3976">
        <v>1</v>
      </c>
      <c r="C3976" s="3">
        <v>36627</v>
      </c>
      <c r="D3976">
        <v>1</v>
      </c>
      <c r="E3976" s="3">
        <v>42991.248058427111</v>
      </c>
      <c r="F3976" s="3">
        <v>43013.218035278966</v>
      </c>
    </row>
    <row r="3977" spans="1:6" x14ac:dyDescent="0.25">
      <c r="A3977" t="s">
        <v>203</v>
      </c>
      <c r="B3977">
        <v>1</v>
      </c>
      <c r="C3977" s="3">
        <v>36627</v>
      </c>
      <c r="D3977">
        <v>1</v>
      </c>
      <c r="E3977" s="3">
        <v>42991.248058427111</v>
      </c>
      <c r="F3977" s="3">
        <v>43013.219505186367</v>
      </c>
    </row>
    <row r="3978" spans="1:6" x14ac:dyDescent="0.25">
      <c r="A3978" t="s">
        <v>203</v>
      </c>
      <c r="B3978">
        <v>1</v>
      </c>
      <c r="C3978" s="3">
        <v>36627</v>
      </c>
      <c r="D3978">
        <v>1</v>
      </c>
      <c r="E3978" s="3">
        <v>42991.248058427111</v>
      </c>
      <c r="F3978" s="3">
        <v>43014.22536166785</v>
      </c>
    </row>
    <row r="3979" spans="1:6" x14ac:dyDescent="0.25">
      <c r="A3979" t="s">
        <v>203</v>
      </c>
      <c r="B3979">
        <v>1</v>
      </c>
      <c r="C3979" s="3">
        <v>36627</v>
      </c>
      <c r="D3979">
        <v>1</v>
      </c>
      <c r="E3979" s="3">
        <v>42991.248058427111</v>
      </c>
      <c r="F3979" s="3">
        <v>43014.22540796415</v>
      </c>
    </row>
    <row r="3980" spans="1:6" x14ac:dyDescent="0.25">
      <c r="A3980" t="s">
        <v>203</v>
      </c>
      <c r="B3980">
        <v>1</v>
      </c>
      <c r="C3980" s="3">
        <v>36627</v>
      </c>
      <c r="D3980">
        <v>1</v>
      </c>
      <c r="E3980" s="3">
        <v>42991.248058427111</v>
      </c>
      <c r="F3980" s="3">
        <v>43015.221079260446</v>
      </c>
    </row>
    <row r="3981" spans="1:6" x14ac:dyDescent="0.25">
      <c r="A3981" t="s">
        <v>203</v>
      </c>
      <c r="B3981">
        <v>1</v>
      </c>
      <c r="C3981" s="3">
        <v>36627</v>
      </c>
      <c r="D3981">
        <v>1</v>
      </c>
      <c r="E3981" s="3">
        <v>42991.248058427111</v>
      </c>
      <c r="F3981" s="3">
        <v>43015.222502871555</v>
      </c>
    </row>
    <row r="3982" spans="1:6" x14ac:dyDescent="0.25">
      <c r="A3982" t="s">
        <v>203</v>
      </c>
      <c r="B3982">
        <v>1</v>
      </c>
      <c r="C3982" s="3">
        <v>36627</v>
      </c>
      <c r="D3982">
        <v>1</v>
      </c>
      <c r="E3982" s="3">
        <v>42991.248058427111</v>
      </c>
      <c r="F3982" s="3">
        <v>43016.254690371556</v>
      </c>
    </row>
    <row r="3983" spans="1:6" x14ac:dyDescent="0.25">
      <c r="A3983" t="s">
        <v>203</v>
      </c>
      <c r="B3983">
        <v>1</v>
      </c>
      <c r="C3983" s="3">
        <v>36627</v>
      </c>
      <c r="D3983">
        <v>1</v>
      </c>
      <c r="E3983" s="3">
        <v>42991.248058427111</v>
      </c>
      <c r="F3983" s="3">
        <v>43016.255882501187</v>
      </c>
    </row>
    <row r="3984" spans="1:6" x14ac:dyDescent="0.25">
      <c r="A3984" t="s">
        <v>203</v>
      </c>
      <c r="B3984">
        <v>1</v>
      </c>
      <c r="C3984" s="3">
        <v>36627</v>
      </c>
      <c r="D3984">
        <v>1</v>
      </c>
      <c r="E3984" s="3">
        <v>42991.248058427111</v>
      </c>
      <c r="F3984" s="3">
        <v>43016.863590834517</v>
      </c>
    </row>
    <row r="3985" spans="1:6" x14ac:dyDescent="0.25">
      <c r="A3985" t="s">
        <v>203</v>
      </c>
      <c r="B3985">
        <v>1</v>
      </c>
      <c r="C3985" s="3">
        <v>36627</v>
      </c>
      <c r="D3985">
        <v>1</v>
      </c>
      <c r="E3985" s="3">
        <v>42991.248058427111</v>
      </c>
      <c r="F3985" s="3">
        <v>43018.239586204887</v>
      </c>
    </row>
    <row r="3986" spans="1:6" x14ac:dyDescent="0.25">
      <c r="A3986" t="s">
        <v>203</v>
      </c>
      <c r="B3986">
        <v>1</v>
      </c>
      <c r="C3986" s="3">
        <v>36627</v>
      </c>
      <c r="D3986">
        <v>1</v>
      </c>
      <c r="E3986" s="3">
        <v>42991.248058427111</v>
      </c>
      <c r="F3986" s="3">
        <v>43018.240847778965</v>
      </c>
    </row>
    <row r="3987" spans="1:6" x14ac:dyDescent="0.25">
      <c r="A3987" t="s">
        <v>203</v>
      </c>
      <c r="B3987">
        <v>1</v>
      </c>
      <c r="C3987" s="3">
        <v>36627</v>
      </c>
      <c r="D3987">
        <v>1</v>
      </c>
      <c r="E3987" s="3">
        <v>42991.248058427111</v>
      </c>
      <c r="F3987" s="3">
        <v>43020.831750556739</v>
      </c>
    </row>
    <row r="3988" spans="1:6" x14ac:dyDescent="0.25">
      <c r="A3988" t="s">
        <v>203</v>
      </c>
      <c r="B3988">
        <v>1</v>
      </c>
      <c r="C3988" s="3">
        <v>36627</v>
      </c>
      <c r="D3988">
        <v>1</v>
      </c>
      <c r="E3988" s="3">
        <v>42991.248058427111</v>
      </c>
      <c r="F3988" s="3">
        <v>43020.833070001187</v>
      </c>
    </row>
    <row r="3989" spans="1:6" x14ac:dyDescent="0.25">
      <c r="A3989" t="s">
        <v>203</v>
      </c>
      <c r="B3989">
        <v>1</v>
      </c>
      <c r="C3989" s="3">
        <v>36627</v>
      </c>
      <c r="D3989">
        <v>1</v>
      </c>
      <c r="E3989" s="3">
        <v>42991.248058427111</v>
      </c>
      <c r="F3989" s="3">
        <v>43021.223880186371</v>
      </c>
    </row>
    <row r="3990" spans="1:6" x14ac:dyDescent="0.25">
      <c r="A3990" t="s">
        <v>203</v>
      </c>
      <c r="B3990">
        <v>1</v>
      </c>
      <c r="C3990" s="3">
        <v>36627</v>
      </c>
      <c r="D3990">
        <v>1</v>
      </c>
      <c r="E3990" s="3">
        <v>42991.248058427111</v>
      </c>
      <c r="F3990" s="3">
        <v>43021.225222778965</v>
      </c>
    </row>
    <row r="3991" spans="1:6" x14ac:dyDescent="0.25">
      <c r="A3991" t="s">
        <v>203</v>
      </c>
      <c r="B3991">
        <v>1</v>
      </c>
      <c r="C3991" s="3">
        <v>36627</v>
      </c>
      <c r="D3991">
        <v>1</v>
      </c>
      <c r="E3991" s="3">
        <v>42991.248058427111</v>
      </c>
      <c r="F3991" s="3">
        <v>43022.191576945632</v>
      </c>
    </row>
    <row r="3992" spans="1:6" x14ac:dyDescent="0.25">
      <c r="A3992" t="s">
        <v>203</v>
      </c>
      <c r="B3992">
        <v>1</v>
      </c>
      <c r="C3992" s="3">
        <v>36627</v>
      </c>
      <c r="D3992">
        <v>1</v>
      </c>
      <c r="E3992" s="3">
        <v>42991.248058427111</v>
      </c>
      <c r="F3992" s="3">
        <v>43022.196009815998</v>
      </c>
    </row>
    <row r="3993" spans="1:6" x14ac:dyDescent="0.25">
      <c r="A3993" t="s">
        <v>203</v>
      </c>
      <c r="B3993">
        <v>1</v>
      </c>
      <c r="C3993" s="3">
        <v>36627</v>
      </c>
      <c r="D3993">
        <v>1</v>
      </c>
      <c r="E3993" s="3">
        <v>42991.248058427111</v>
      </c>
      <c r="F3993" s="3">
        <v>43022.197120927114</v>
      </c>
    </row>
    <row r="3994" spans="1:6" x14ac:dyDescent="0.25">
      <c r="A3994" t="s">
        <v>203</v>
      </c>
      <c r="B3994">
        <v>1</v>
      </c>
      <c r="C3994" s="3">
        <v>36627</v>
      </c>
      <c r="D3994">
        <v>1</v>
      </c>
      <c r="E3994" s="3">
        <v>42991.248058427111</v>
      </c>
      <c r="F3994" s="3">
        <v>43023.252722778961</v>
      </c>
    </row>
    <row r="3995" spans="1:6" x14ac:dyDescent="0.25">
      <c r="A3995" t="s">
        <v>203</v>
      </c>
      <c r="B3995">
        <v>1</v>
      </c>
      <c r="C3995" s="3">
        <v>36627</v>
      </c>
      <c r="D3995">
        <v>1</v>
      </c>
      <c r="E3995" s="3">
        <v>42991.248058427111</v>
      </c>
      <c r="F3995" s="3">
        <v>43023.25388018637</v>
      </c>
    </row>
    <row r="3996" spans="1:6" x14ac:dyDescent="0.25">
      <c r="A3996" t="s">
        <v>203</v>
      </c>
      <c r="B3996">
        <v>1</v>
      </c>
      <c r="C3996" s="3">
        <v>36627</v>
      </c>
      <c r="D3996">
        <v>1</v>
      </c>
      <c r="E3996" s="3">
        <v>42991.248058427111</v>
      </c>
      <c r="F3996" s="3">
        <v>43024.31606768637</v>
      </c>
    </row>
    <row r="3997" spans="1:6" x14ac:dyDescent="0.25">
      <c r="A3997" t="s">
        <v>203</v>
      </c>
      <c r="B3997">
        <v>1</v>
      </c>
      <c r="C3997" s="3">
        <v>36627</v>
      </c>
      <c r="D3997">
        <v>1</v>
      </c>
      <c r="E3997" s="3">
        <v>42991.248058427111</v>
      </c>
      <c r="F3997" s="3">
        <v>43024.316310741924</v>
      </c>
    </row>
    <row r="3998" spans="1:6" x14ac:dyDescent="0.25">
      <c r="A3998" t="s">
        <v>203</v>
      </c>
      <c r="B3998">
        <v>1</v>
      </c>
      <c r="C3998" s="3">
        <v>36627</v>
      </c>
      <c r="D3998">
        <v>1</v>
      </c>
      <c r="E3998" s="3">
        <v>42991.248058427111</v>
      </c>
      <c r="F3998" s="3">
        <v>43024.316449630816</v>
      </c>
    </row>
    <row r="3999" spans="1:6" x14ac:dyDescent="0.25">
      <c r="A3999" t="s">
        <v>203</v>
      </c>
      <c r="B3999">
        <v>1</v>
      </c>
      <c r="C3999" s="3">
        <v>36627</v>
      </c>
      <c r="D3999">
        <v>1</v>
      </c>
      <c r="E3999" s="3">
        <v>42991.248058427111</v>
      </c>
      <c r="F3999" s="3">
        <v>43024.317039908594</v>
      </c>
    </row>
    <row r="4000" spans="1:6" x14ac:dyDescent="0.25">
      <c r="A4000" t="s">
        <v>203</v>
      </c>
      <c r="B4000">
        <v>1</v>
      </c>
      <c r="C4000" s="3">
        <v>36627</v>
      </c>
      <c r="D4000">
        <v>1</v>
      </c>
      <c r="E4000" s="3">
        <v>42991.248058427111</v>
      </c>
      <c r="F4000" s="3">
        <v>43025.185373241926</v>
      </c>
    </row>
    <row r="4001" spans="1:6" x14ac:dyDescent="0.25">
      <c r="A4001" t="s">
        <v>203</v>
      </c>
      <c r="B4001">
        <v>1</v>
      </c>
      <c r="C4001" s="3">
        <v>36627</v>
      </c>
      <c r="D4001">
        <v>1</v>
      </c>
      <c r="E4001" s="3">
        <v>42991.248058427111</v>
      </c>
      <c r="F4001" s="3">
        <v>43025.186785278966</v>
      </c>
    </row>
    <row r="4002" spans="1:6" x14ac:dyDescent="0.25">
      <c r="A4002" t="s">
        <v>203</v>
      </c>
      <c r="B4002">
        <v>1</v>
      </c>
      <c r="C4002" s="3">
        <v>36627</v>
      </c>
      <c r="D4002">
        <v>1</v>
      </c>
      <c r="E4002" s="3">
        <v>42991.248058427111</v>
      </c>
      <c r="F4002" s="3">
        <v>43026.868590834521</v>
      </c>
    </row>
    <row r="4003" spans="1:6" x14ac:dyDescent="0.25">
      <c r="A4003" t="s">
        <v>203</v>
      </c>
      <c r="B4003">
        <v>1</v>
      </c>
      <c r="C4003" s="3">
        <v>36627</v>
      </c>
      <c r="D4003">
        <v>1</v>
      </c>
      <c r="E4003" s="3">
        <v>42991.248058427111</v>
      </c>
      <c r="F4003" s="3">
        <v>43026.869563056738</v>
      </c>
    </row>
    <row r="4004" spans="1:6" x14ac:dyDescent="0.25">
      <c r="A4004" t="s">
        <v>203</v>
      </c>
      <c r="B4004">
        <v>1</v>
      </c>
      <c r="C4004" s="3">
        <v>36627</v>
      </c>
      <c r="D4004">
        <v>1</v>
      </c>
      <c r="E4004" s="3">
        <v>42991.248058427111</v>
      </c>
      <c r="F4004" s="3">
        <v>43027.310118612295</v>
      </c>
    </row>
    <row r="4005" spans="1:6" x14ac:dyDescent="0.25">
      <c r="A4005" t="s">
        <v>203</v>
      </c>
      <c r="B4005">
        <v>1</v>
      </c>
      <c r="C4005" s="3">
        <v>36627</v>
      </c>
      <c r="D4005">
        <v>1</v>
      </c>
      <c r="E4005" s="3">
        <v>42991.248058427111</v>
      </c>
      <c r="F4005" s="3">
        <v>43027.311588519704</v>
      </c>
    </row>
    <row r="4006" spans="1:6" x14ac:dyDescent="0.25">
      <c r="A4006" t="s">
        <v>203</v>
      </c>
      <c r="B4006">
        <v>1</v>
      </c>
      <c r="C4006" s="3">
        <v>36627</v>
      </c>
      <c r="D4006">
        <v>1</v>
      </c>
      <c r="E4006" s="3">
        <v>42991.248058427111</v>
      </c>
      <c r="F4006" s="3">
        <v>43027.838104723407</v>
      </c>
    </row>
    <row r="4007" spans="1:6" x14ac:dyDescent="0.25">
      <c r="A4007" t="s">
        <v>203</v>
      </c>
      <c r="B4007">
        <v>1</v>
      </c>
      <c r="C4007" s="3">
        <v>36627</v>
      </c>
      <c r="D4007">
        <v>1</v>
      </c>
      <c r="E4007" s="3">
        <v>42991.248058427111</v>
      </c>
      <c r="F4007" s="3">
        <v>43029.849181112295</v>
      </c>
    </row>
    <row r="4008" spans="1:6" x14ac:dyDescent="0.25">
      <c r="A4008" t="s">
        <v>203</v>
      </c>
      <c r="B4008">
        <v>1</v>
      </c>
      <c r="C4008" s="3">
        <v>36627</v>
      </c>
      <c r="D4008">
        <v>1</v>
      </c>
      <c r="E4008" s="3">
        <v>42991.248058427111</v>
      </c>
      <c r="F4008" s="3">
        <v>43029.850651019704</v>
      </c>
    </row>
    <row r="4009" spans="1:6" x14ac:dyDescent="0.25">
      <c r="A4009" t="s">
        <v>203</v>
      </c>
      <c r="B4009">
        <v>1</v>
      </c>
      <c r="C4009" s="3">
        <v>36627</v>
      </c>
      <c r="D4009">
        <v>1</v>
      </c>
      <c r="E4009" s="3">
        <v>42991.248058427111</v>
      </c>
      <c r="F4009" s="3">
        <v>43031.297745927113</v>
      </c>
    </row>
    <row r="4010" spans="1:6" x14ac:dyDescent="0.25">
      <c r="A4010" t="s">
        <v>203</v>
      </c>
      <c r="B4010">
        <v>1</v>
      </c>
      <c r="C4010" s="3">
        <v>36627</v>
      </c>
      <c r="D4010">
        <v>1</v>
      </c>
      <c r="E4010" s="3">
        <v>42991.248058427111</v>
      </c>
      <c r="F4010" s="3">
        <v>43031.298972778961</v>
      </c>
    </row>
    <row r="4011" spans="1:6" x14ac:dyDescent="0.25">
      <c r="A4011" t="s">
        <v>203</v>
      </c>
      <c r="B4011">
        <v>1</v>
      </c>
      <c r="C4011" s="3">
        <v>36627</v>
      </c>
      <c r="D4011">
        <v>1</v>
      </c>
      <c r="E4011" s="3">
        <v>42991.248058427111</v>
      </c>
      <c r="F4011" s="3">
        <v>43032.345766760445</v>
      </c>
    </row>
    <row r="4012" spans="1:6" x14ac:dyDescent="0.25">
      <c r="A4012" t="s">
        <v>203</v>
      </c>
      <c r="B4012">
        <v>1</v>
      </c>
      <c r="C4012" s="3">
        <v>36627</v>
      </c>
      <c r="D4012">
        <v>1</v>
      </c>
      <c r="E4012" s="3">
        <v>42991.248058427111</v>
      </c>
      <c r="F4012" s="3">
        <v>43033.261403334516</v>
      </c>
    </row>
    <row r="4013" spans="1:6" x14ac:dyDescent="0.25">
      <c r="A4013" t="s">
        <v>203</v>
      </c>
      <c r="B4013">
        <v>1</v>
      </c>
      <c r="C4013" s="3">
        <v>36627</v>
      </c>
      <c r="D4013">
        <v>1</v>
      </c>
      <c r="E4013" s="3">
        <v>42991.248058427111</v>
      </c>
      <c r="F4013" s="3">
        <v>43035.263405649333</v>
      </c>
    </row>
    <row r="4014" spans="1:6" x14ac:dyDescent="0.25">
      <c r="A4014" t="s">
        <v>203</v>
      </c>
      <c r="B4014">
        <v>1</v>
      </c>
      <c r="C4014" s="3">
        <v>36627</v>
      </c>
      <c r="D4014">
        <v>1</v>
      </c>
      <c r="E4014" s="3">
        <v>42991.248058427111</v>
      </c>
      <c r="F4014" s="3">
        <v>43035.263984353034</v>
      </c>
    </row>
    <row r="4015" spans="1:6" x14ac:dyDescent="0.25">
      <c r="A4015" t="s">
        <v>203</v>
      </c>
      <c r="B4015">
        <v>1</v>
      </c>
      <c r="C4015" s="3">
        <v>36627</v>
      </c>
      <c r="D4015">
        <v>1</v>
      </c>
      <c r="E4015" s="3">
        <v>42991.248058427111</v>
      </c>
      <c r="F4015" s="3">
        <v>43039.261530649332</v>
      </c>
    </row>
    <row r="4016" spans="1:6" x14ac:dyDescent="0.25">
      <c r="A4016" t="s">
        <v>203</v>
      </c>
      <c r="B4016">
        <v>1</v>
      </c>
      <c r="C4016" s="3">
        <v>36627</v>
      </c>
      <c r="D4016">
        <v>1</v>
      </c>
      <c r="E4016" s="3">
        <v>42991.248058427111</v>
      </c>
      <c r="F4016" s="3">
        <v>43039.262954260448</v>
      </c>
    </row>
    <row r="4017" spans="1:6" x14ac:dyDescent="0.25">
      <c r="A4017" t="s">
        <v>203</v>
      </c>
      <c r="B4017">
        <v>1</v>
      </c>
      <c r="C4017" s="3">
        <v>36627</v>
      </c>
      <c r="D4017">
        <v>1</v>
      </c>
      <c r="E4017" s="3">
        <v>42991.248058427111</v>
      </c>
      <c r="F4017" s="3">
        <v>43040.214100093777</v>
      </c>
    </row>
    <row r="4018" spans="1:6" x14ac:dyDescent="0.25">
      <c r="A4018" t="s">
        <v>203</v>
      </c>
      <c r="B4018">
        <v>1</v>
      </c>
      <c r="C4018" s="3">
        <v>36627</v>
      </c>
      <c r="D4018">
        <v>1</v>
      </c>
      <c r="E4018" s="3">
        <v>42991.248058427111</v>
      </c>
      <c r="F4018" s="3">
        <v>43040.215315371555</v>
      </c>
    </row>
    <row r="4019" spans="1:6" x14ac:dyDescent="0.25">
      <c r="A4019" t="s">
        <v>203</v>
      </c>
      <c r="B4019">
        <v>1</v>
      </c>
      <c r="C4019" s="3">
        <v>36627</v>
      </c>
      <c r="D4019">
        <v>1</v>
      </c>
      <c r="E4019" s="3">
        <v>42991.248058427111</v>
      </c>
      <c r="F4019" s="3">
        <v>43041.81366027896</v>
      </c>
    </row>
    <row r="4020" spans="1:6" x14ac:dyDescent="0.25">
      <c r="A4020" t="s">
        <v>203</v>
      </c>
      <c r="B4020">
        <v>1</v>
      </c>
      <c r="C4020" s="3">
        <v>36627</v>
      </c>
      <c r="D4020">
        <v>1</v>
      </c>
      <c r="E4020" s="3">
        <v>42991.248058427111</v>
      </c>
      <c r="F4020" s="3">
        <v>43041.814482038222</v>
      </c>
    </row>
    <row r="4021" spans="1:6" x14ac:dyDescent="0.25">
      <c r="A4021" t="s">
        <v>203</v>
      </c>
      <c r="B4021">
        <v>1</v>
      </c>
      <c r="C4021" s="3">
        <v>36627</v>
      </c>
      <c r="D4021">
        <v>1</v>
      </c>
      <c r="E4021" s="3">
        <v>42991.248058427111</v>
      </c>
      <c r="F4021" s="3">
        <v>43043.935315371556</v>
      </c>
    </row>
    <row r="4022" spans="1:6" x14ac:dyDescent="0.25">
      <c r="A4022" t="s">
        <v>203</v>
      </c>
      <c r="B4022">
        <v>1</v>
      </c>
      <c r="C4022" s="3">
        <v>36627</v>
      </c>
      <c r="D4022">
        <v>1</v>
      </c>
      <c r="E4022" s="3">
        <v>42991.248058427111</v>
      </c>
      <c r="F4022" s="3">
        <v>43045.833428797479</v>
      </c>
    </row>
    <row r="4023" spans="1:6" x14ac:dyDescent="0.25">
      <c r="A4023" t="s">
        <v>203</v>
      </c>
      <c r="B4023">
        <v>1</v>
      </c>
      <c r="C4023" s="3">
        <v>36627</v>
      </c>
      <c r="D4023">
        <v>1</v>
      </c>
      <c r="E4023" s="3">
        <v>42991.248058427111</v>
      </c>
      <c r="F4023" s="3">
        <v>43046.952398704889</v>
      </c>
    </row>
    <row r="4024" spans="1:6" x14ac:dyDescent="0.25">
      <c r="A4024" t="s">
        <v>203</v>
      </c>
      <c r="B4024">
        <v>1</v>
      </c>
      <c r="C4024" s="3">
        <v>36627</v>
      </c>
      <c r="D4024">
        <v>1</v>
      </c>
      <c r="E4024" s="3">
        <v>42991.248058427111</v>
      </c>
      <c r="F4024" s="3">
        <v>43047.984574630813</v>
      </c>
    </row>
    <row r="4025" spans="1:6" x14ac:dyDescent="0.25">
      <c r="A4025" t="s">
        <v>203</v>
      </c>
      <c r="B4025">
        <v>1</v>
      </c>
      <c r="C4025" s="3">
        <v>36627</v>
      </c>
      <c r="D4025">
        <v>1</v>
      </c>
      <c r="E4025" s="3">
        <v>42991.248058427111</v>
      </c>
      <c r="F4025" s="3">
        <v>43049.33169268637</v>
      </c>
    </row>
    <row r="4026" spans="1:6" x14ac:dyDescent="0.25">
      <c r="A4026" t="s">
        <v>203</v>
      </c>
      <c r="B4026">
        <v>1</v>
      </c>
      <c r="C4026" s="3">
        <v>36627</v>
      </c>
      <c r="D4026">
        <v>1</v>
      </c>
      <c r="E4026" s="3">
        <v>42991.248058427111</v>
      </c>
      <c r="F4026" s="3">
        <v>43049.875720464152</v>
      </c>
    </row>
    <row r="4027" spans="1:6" x14ac:dyDescent="0.25">
      <c r="A4027" t="s">
        <v>203</v>
      </c>
      <c r="B4027">
        <v>1</v>
      </c>
      <c r="C4027" s="3">
        <v>36627</v>
      </c>
      <c r="D4027">
        <v>1</v>
      </c>
      <c r="E4027" s="3">
        <v>42991.248058427111</v>
      </c>
      <c r="F4027" s="3">
        <v>43051.252537593777</v>
      </c>
    </row>
    <row r="4028" spans="1:6" x14ac:dyDescent="0.25">
      <c r="A4028" t="s">
        <v>203</v>
      </c>
      <c r="B4028">
        <v>1</v>
      </c>
      <c r="C4028" s="3">
        <v>36627</v>
      </c>
      <c r="D4028">
        <v>1</v>
      </c>
      <c r="E4028" s="3">
        <v>42991.248058427111</v>
      </c>
      <c r="F4028" s="3">
        <v>43051.253660278962</v>
      </c>
    </row>
    <row r="4029" spans="1:6" x14ac:dyDescent="0.25">
      <c r="A4029" t="s">
        <v>203</v>
      </c>
      <c r="B4029">
        <v>1</v>
      </c>
      <c r="C4029" s="3">
        <v>36627</v>
      </c>
      <c r="D4029">
        <v>1</v>
      </c>
      <c r="E4029" s="3">
        <v>42991.248058427111</v>
      </c>
      <c r="F4029" s="3">
        <v>43051.91191259378</v>
      </c>
    </row>
    <row r="4030" spans="1:6" x14ac:dyDescent="0.25">
      <c r="A4030" t="s">
        <v>203</v>
      </c>
      <c r="B4030">
        <v>1</v>
      </c>
      <c r="C4030" s="3">
        <v>36627</v>
      </c>
      <c r="D4030">
        <v>1</v>
      </c>
      <c r="E4030" s="3">
        <v>42991.248058427111</v>
      </c>
      <c r="F4030" s="3">
        <v>43054.926333890071</v>
      </c>
    </row>
    <row r="4031" spans="1:6" x14ac:dyDescent="0.25">
      <c r="A4031" t="s">
        <v>203</v>
      </c>
      <c r="B4031">
        <v>1</v>
      </c>
      <c r="C4031" s="3">
        <v>36627</v>
      </c>
      <c r="D4031">
        <v>1</v>
      </c>
      <c r="E4031" s="3">
        <v>42991.248058427111</v>
      </c>
      <c r="F4031" s="3">
        <v>43054.928012130818</v>
      </c>
    </row>
    <row r="4032" spans="1:6" x14ac:dyDescent="0.25">
      <c r="A4032" t="s">
        <v>204</v>
      </c>
      <c r="B4032">
        <v>1</v>
      </c>
      <c r="C4032" s="3">
        <v>30693</v>
      </c>
      <c r="D4032">
        <v>6</v>
      </c>
      <c r="E4032" s="3">
        <v>43063.401087627768</v>
      </c>
      <c r="F4032" s="3">
        <v>43063.401087627768</v>
      </c>
    </row>
    <row r="4033" spans="1:6" x14ac:dyDescent="0.25">
      <c r="A4033" t="s">
        <v>204</v>
      </c>
      <c r="B4033">
        <v>1</v>
      </c>
      <c r="C4033" s="3">
        <v>30693</v>
      </c>
      <c r="D4033">
        <v>6</v>
      </c>
      <c r="E4033" s="3">
        <v>43063.401087627768</v>
      </c>
      <c r="F4033" s="3">
        <v>43063.508853831467</v>
      </c>
    </row>
    <row r="4034" spans="1:6" x14ac:dyDescent="0.25">
      <c r="A4034" t="s">
        <v>204</v>
      </c>
      <c r="B4034">
        <v>1</v>
      </c>
      <c r="C4034" s="3">
        <v>30693</v>
      </c>
      <c r="D4034">
        <v>6</v>
      </c>
      <c r="E4034" s="3">
        <v>43063.401087627768</v>
      </c>
      <c r="F4034" s="3">
        <v>43063.509768183321</v>
      </c>
    </row>
    <row r="4035" spans="1:6" x14ac:dyDescent="0.25">
      <c r="A4035" t="s">
        <v>204</v>
      </c>
      <c r="B4035">
        <v>1</v>
      </c>
      <c r="C4035" s="3">
        <v>30693</v>
      </c>
      <c r="D4035">
        <v>6</v>
      </c>
      <c r="E4035" s="3">
        <v>43063.401087627768</v>
      </c>
      <c r="F4035" s="3">
        <v>43070.521238090732</v>
      </c>
    </row>
    <row r="4036" spans="1:6" x14ac:dyDescent="0.25">
      <c r="A4036" t="s">
        <v>204</v>
      </c>
      <c r="B4036">
        <v>1</v>
      </c>
      <c r="C4036" s="3">
        <v>30693</v>
      </c>
      <c r="D4036">
        <v>6</v>
      </c>
      <c r="E4036" s="3">
        <v>43063.401087627768</v>
      </c>
      <c r="F4036" s="3">
        <v>43071.572881609245</v>
      </c>
    </row>
    <row r="4037" spans="1:6" x14ac:dyDescent="0.25">
      <c r="A4037" t="s">
        <v>204</v>
      </c>
      <c r="B4037">
        <v>1</v>
      </c>
      <c r="C4037" s="3">
        <v>30693</v>
      </c>
      <c r="D4037">
        <v>6</v>
      </c>
      <c r="E4037" s="3">
        <v>43063.401087627768</v>
      </c>
      <c r="F4037" s="3">
        <v>43072.184501979616</v>
      </c>
    </row>
    <row r="4038" spans="1:6" x14ac:dyDescent="0.25">
      <c r="A4038" t="s">
        <v>204</v>
      </c>
      <c r="B4038">
        <v>1</v>
      </c>
      <c r="C4038" s="3">
        <v>30693</v>
      </c>
      <c r="D4038">
        <v>6</v>
      </c>
      <c r="E4038" s="3">
        <v>43063.401087627768</v>
      </c>
      <c r="F4038" s="3">
        <v>43072.356249664801</v>
      </c>
    </row>
    <row r="4039" spans="1:6" x14ac:dyDescent="0.25">
      <c r="A4039" t="s">
        <v>204</v>
      </c>
      <c r="B4039">
        <v>1</v>
      </c>
      <c r="C4039" s="3">
        <v>30693</v>
      </c>
      <c r="D4039">
        <v>6</v>
      </c>
      <c r="E4039" s="3">
        <v>43063.401087627768</v>
      </c>
      <c r="F4039" s="3">
        <v>43073.362719572207</v>
      </c>
    </row>
    <row r="4040" spans="1:6" x14ac:dyDescent="0.25">
      <c r="A4040" t="s">
        <v>204</v>
      </c>
      <c r="B4040">
        <v>1</v>
      </c>
      <c r="C4040" s="3">
        <v>30693</v>
      </c>
      <c r="D4040">
        <v>6</v>
      </c>
      <c r="E4040" s="3">
        <v>43063.401087627768</v>
      </c>
      <c r="F4040" s="3">
        <v>43075.418726516655</v>
      </c>
    </row>
    <row r="4041" spans="1:6" x14ac:dyDescent="0.25">
      <c r="A4041" t="s">
        <v>204</v>
      </c>
      <c r="B4041">
        <v>1</v>
      </c>
      <c r="C4041" s="3">
        <v>30693</v>
      </c>
      <c r="D4041">
        <v>6</v>
      </c>
      <c r="E4041" s="3">
        <v>43063.401087627768</v>
      </c>
      <c r="F4041" s="3">
        <v>43076.371330683323</v>
      </c>
    </row>
    <row r="4042" spans="1:6" x14ac:dyDescent="0.25">
      <c r="A4042" t="s">
        <v>204</v>
      </c>
      <c r="B4042">
        <v>1</v>
      </c>
      <c r="C4042" s="3">
        <v>30693</v>
      </c>
      <c r="D4042">
        <v>6</v>
      </c>
      <c r="E4042" s="3">
        <v>43063.401087627768</v>
      </c>
      <c r="F4042" s="3">
        <v>43085.52619179443</v>
      </c>
    </row>
    <row r="4043" spans="1:6" x14ac:dyDescent="0.25">
      <c r="A4043" t="s">
        <v>204</v>
      </c>
      <c r="B4043">
        <v>1</v>
      </c>
      <c r="C4043" s="3">
        <v>30693</v>
      </c>
      <c r="D4043">
        <v>6</v>
      </c>
      <c r="E4043" s="3">
        <v>43063.401087627768</v>
      </c>
      <c r="F4043" s="3">
        <v>43087.6134834611</v>
      </c>
    </row>
    <row r="4044" spans="1:6" x14ac:dyDescent="0.25">
      <c r="A4044" t="s">
        <v>204</v>
      </c>
      <c r="B4044">
        <v>1</v>
      </c>
      <c r="C4044" s="3">
        <v>30693</v>
      </c>
      <c r="D4044">
        <v>6</v>
      </c>
      <c r="E4044" s="3">
        <v>43063.401087627768</v>
      </c>
      <c r="F4044" s="3">
        <v>43088.532071424066</v>
      </c>
    </row>
    <row r="4045" spans="1:6" x14ac:dyDescent="0.25">
      <c r="A4045" t="s">
        <v>204</v>
      </c>
      <c r="B4045">
        <v>1</v>
      </c>
      <c r="C4045" s="3">
        <v>30693</v>
      </c>
      <c r="D4045">
        <v>6</v>
      </c>
      <c r="E4045" s="3">
        <v>43063.401087627768</v>
      </c>
      <c r="F4045" s="3">
        <v>43098.644698738877</v>
      </c>
    </row>
    <row r="4046" spans="1:6" x14ac:dyDescent="0.25">
      <c r="A4046" t="s">
        <v>204</v>
      </c>
      <c r="B4046">
        <v>1</v>
      </c>
      <c r="C4046" s="3">
        <v>30693</v>
      </c>
      <c r="D4046">
        <v>6</v>
      </c>
      <c r="E4046" s="3">
        <v>43063.401087627768</v>
      </c>
      <c r="F4046" s="3">
        <v>43113.490080683325</v>
      </c>
    </row>
    <row r="4047" spans="1:6" x14ac:dyDescent="0.25">
      <c r="A4047" t="s">
        <v>204</v>
      </c>
      <c r="B4047">
        <v>1</v>
      </c>
      <c r="C4047" s="3">
        <v>30693</v>
      </c>
      <c r="D4047">
        <v>6</v>
      </c>
      <c r="E4047" s="3">
        <v>43063.401087627768</v>
      </c>
      <c r="F4047" s="3">
        <v>43158.42225660925</v>
      </c>
    </row>
    <row r="4048" spans="1:6" x14ac:dyDescent="0.25">
      <c r="A4048" t="s">
        <v>204</v>
      </c>
      <c r="B4048">
        <v>1</v>
      </c>
      <c r="C4048" s="3">
        <v>30693</v>
      </c>
      <c r="D4048">
        <v>6</v>
      </c>
      <c r="E4048" s="3">
        <v>43063.401087627768</v>
      </c>
      <c r="F4048" s="3">
        <v>43160.422742720359</v>
      </c>
    </row>
    <row r="4049" spans="1:6" x14ac:dyDescent="0.25">
      <c r="A4049" t="s">
        <v>205</v>
      </c>
      <c r="B4049">
        <v>1</v>
      </c>
      <c r="C4049" s="3">
        <v>30495</v>
      </c>
      <c r="D4049">
        <v>2</v>
      </c>
      <c r="E4049" s="3">
        <v>43005.968950756738</v>
      </c>
      <c r="F4049" s="3">
        <v>43005.968950756738</v>
      </c>
    </row>
    <row r="4050" spans="1:6" x14ac:dyDescent="0.25">
      <c r="A4050" t="s">
        <v>205</v>
      </c>
      <c r="B4050">
        <v>1</v>
      </c>
      <c r="C4050" s="3">
        <v>30495</v>
      </c>
      <c r="D4050">
        <v>2</v>
      </c>
      <c r="E4050" s="3">
        <v>43005.968950756738</v>
      </c>
      <c r="F4050" s="3">
        <v>43010.64165909007</v>
      </c>
    </row>
    <row r="4051" spans="1:6" x14ac:dyDescent="0.25">
      <c r="A4051" t="s">
        <v>205</v>
      </c>
      <c r="B4051">
        <v>1</v>
      </c>
      <c r="C4051" s="3">
        <v>30495</v>
      </c>
      <c r="D4051">
        <v>2</v>
      </c>
      <c r="E4051" s="3">
        <v>43005.968950756738</v>
      </c>
      <c r="F4051" s="3">
        <v>43010.645119738219</v>
      </c>
    </row>
    <row r="4052" spans="1:6" x14ac:dyDescent="0.25">
      <c r="A4052" t="s">
        <v>205</v>
      </c>
      <c r="B4052">
        <v>1</v>
      </c>
      <c r="C4052" s="3">
        <v>30495</v>
      </c>
      <c r="D4052">
        <v>2</v>
      </c>
      <c r="E4052" s="3">
        <v>43005.968950756738</v>
      </c>
      <c r="F4052" s="3">
        <v>43010.646473904882</v>
      </c>
    </row>
    <row r="4053" spans="1:6" x14ac:dyDescent="0.25">
      <c r="A4053" t="s">
        <v>205</v>
      </c>
      <c r="B4053">
        <v>1</v>
      </c>
      <c r="C4053" s="3">
        <v>30495</v>
      </c>
      <c r="D4053">
        <v>2</v>
      </c>
      <c r="E4053" s="3">
        <v>43005.968950756738</v>
      </c>
      <c r="F4053" s="3">
        <v>43012.906138256738</v>
      </c>
    </row>
    <row r="4054" spans="1:6" x14ac:dyDescent="0.25">
      <c r="A4054" t="s">
        <v>205</v>
      </c>
      <c r="B4054">
        <v>1</v>
      </c>
      <c r="C4054" s="3">
        <v>30495</v>
      </c>
      <c r="D4054">
        <v>2</v>
      </c>
      <c r="E4054" s="3">
        <v>43005.968950756738</v>
      </c>
      <c r="F4054" s="3">
        <v>43013.499170664145</v>
      </c>
    </row>
    <row r="4055" spans="1:6" x14ac:dyDescent="0.25">
      <c r="A4055" t="s">
        <v>205</v>
      </c>
      <c r="B4055">
        <v>1</v>
      </c>
      <c r="C4055" s="3">
        <v>30495</v>
      </c>
      <c r="D4055">
        <v>2</v>
      </c>
      <c r="E4055" s="3">
        <v>43005.968950756738</v>
      </c>
      <c r="F4055" s="3">
        <v>43014.899668349331</v>
      </c>
    </row>
    <row r="4056" spans="1:6" x14ac:dyDescent="0.25">
      <c r="A4056" t="s">
        <v>205</v>
      </c>
      <c r="B4056">
        <v>1</v>
      </c>
      <c r="C4056" s="3">
        <v>30495</v>
      </c>
      <c r="D4056">
        <v>2</v>
      </c>
      <c r="E4056" s="3">
        <v>43005.968950756738</v>
      </c>
      <c r="F4056" s="3">
        <v>43014.899818812293</v>
      </c>
    </row>
    <row r="4057" spans="1:6" x14ac:dyDescent="0.25">
      <c r="A4057" t="s">
        <v>205</v>
      </c>
      <c r="B4057">
        <v>1</v>
      </c>
      <c r="C4057" s="3">
        <v>30495</v>
      </c>
      <c r="D4057">
        <v>2</v>
      </c>
      <c r="E4057" s="3">
        <v>43005.968950756738</v>
      </c>
      <c r="F4057" s="3">
        <v>43016.479946127103</v>
      </c>
    </row>
    <row r="4058" spans="1:6" x14ac:dyDescent="0.25">
      <c r="A4058" t="s">
        <v>205</v>
      </c>
      <c r="B4058">
        <v>1</v>
      </c>
      <c r="C4058" s="3">
        <v>30495</v>
      </c>
      <c r="D4058">
        <v>2</v>
      </c>
      <c r="E4058" s="3">
        <v>43005.968950756738</v>
      </c>
      <c r="F4058" s="3">
        <v>43016.480038719703</v>
      </c>
    </row>
    <row r="4059" spans="1:6" x14ac:dyDescent="0.25">
      <c r="A4059" t="s">
        <v>205</v>
      </c>
      <c r="B4059">
        <v>1</v>
      </c>
      <c r="C4059" s="3">
        <v>30495</v>
      </c>
      <c r="D4059">
        <v>2</v>
      </c>
      <c r="E4059" s="3">
        <v>43005.968950756738</v>
      </c>
      <c r="F4059" s="3">
        <v>43017.512666034512</v>
      </c>
    </row>
    <row r="4060" spans="1:6" x14ac:dyDescent="0.25">
      <c r="A4060" t="s">
        <v>206</v>
      </c>
      <c r="B4060">
        <v>1</v>
      </c>
      <c r="C4060" s="3">
        <v>33294</v>
      </c>
      <c r="D4060">
        <v>2</v>
      </c>
      <c r="E4060" s="3">
        <v>43002.39316229595</v>
      </c>
      <c r="F4060" s="3">
        <v>43002.39316229595</v>
      </c>
    </row>
    <row r="4061" spans="1:6" x14ac:dyDescent="0.25">
      <c r="A4061" t="s">
        <v>206</v>
      </c>
      <c r="B4061">
        <v>1</v>
      </c>
      <c r="C4061" s="3">
        <v>33294</v>
      </c>
      <c r="D4061">
        <v>2</v>
      </c>
      <c r="E4061" s="3">
        <v>43002.39316229595</v>
      </c>
      <c r="F4061" s="3">
        <v>43002.393312758919</v>
      </c>
    </row>
    <row r="4062" spans="1:6" x14ac:dyDescent="0.25">
      <c r="A4062" t="s">
        <v>206</v>
      </c>
      <c r="B4062">
        <v>1</v>
      </c>
      <c r="C4062" s="3">
        <v>33294</v>
      </c>
      <c r="D4062">
        <v>2</v>
      </c>
      <c r="E4062" s="3">
        <v>43002.39316229595</v>
      </c>
      <c r="F4062" s="3">
        <v>43002.561495629285</v>
      </c>
    </row>
    <row r="4063" spans="1:6" x14ac:dyDescent="0.25">
      <c r="A4063" t="s">
        <v>206</v>
      </c>
      <c r="B4063">
        <v>1</v>
      </c>
      <c r="C4063" s="3">
        <v>33294</v>
      </c>
      <c r="D4063">
        <v>2</v>
      </c>
      <c r="E4063" s="3">
        <v>43002.39316229595</v>
      </c>
      <c r="F4063" s="3">
        <v>43002.563868314472</v>
      </c>
    </row>
    <row r="4064" spans="1:6" x14ac:dyDescent="0.25">
      <c r="A4064" t="s">
        <v>206</v>
      </c>
      <c r="B4064">
        <v>1</v>
      </c>
      <c r="C4064" s="3">
        <v>33294</v>
      </c>
      <c r="D4064">
        <v>2</v>
      </c>
      <c r="E4064" s="3">
        <v>43002.39316229595</v>
      </c>
      <c r="F4064" s="3">
        <v>43003.133683129287</v>
      </c>
    </row>
    <row r="4065" spans="1:6" x14ac:dyDescent="0.25">
      <c r="A4065" t="s">
        <v>206</v>
      </c>
      <c r="B4065">
        <v>1</v>
      </c>
      <c r="C4065" s="3">
        <v>33294</v>
      </c>
      <c r="D4065">
        <v>2</v>
      </c>
      <c r="E4065" s="3">
        <v>43002.39316229595</v>
      </c>
      <c r="F4065" s="3">
        <v>43006.563197018178</v>
      </c>
    </row>
    <row r="4066" spans="1:6" x14ac:dyDescent="0.25">
      <c r="A4066" t="s">
        <v>206</v>
      </c>
      <c r="B4066">
        <v>1</v>
      </c>
      <c r="C4066" s="3">
        <v>33294</v>
      </c>
      <c r="D4066">
        <v>2</v>
      </c>
      <c r="E4066" s="3">
        <v>43002.39316229595</v>
      </c>
      <c r="F4066" s="3">
        <v>43006.564620629288</v>
      </c>
    </row>
    <row r="4067" spans="1:6" x14ac:dyDescent="0.25">
      <c r="A4067" t="s">
        <v>206</v>
      </c>
      <c r="B4067">
        <v>1</v>
      </c>
      <c r="C4067" s="3">
        <v>33294</v>
      </c>
      <c r="D4067">
        <v>2</v>
      </c>
      <c r="E4067" s="3">
        <v>43002.39316229595</v>
      </c>
      <c r="F4067" s="3">
        <v>43024.411217851506</v>
      </c>
    </row>
    <row r="4068" spans="1:6" x14ac:dyDescent="0.25">
      <c r="A4068" t="s">
        <v>206</v>
      </c>
      <c r="B4068">
        <v>1</v>
      </c>
      <c r="C4068" s="3">
        <v>33294</v>
      </c>
      <c r="D4068">
        <v>2</v>
      </c>
      <c r="E4068" s="3">
        <v>43002.39316229595</v>
      </c>
      <c r="F4068" s="3">
        <v>43024.411981740399</v>
      </c>
    </row>
    <row r="4069" spans="1:6" x14ac:dyDescent="0.25">
      <c r="A4069" t="s">
        <v>206</v>
      </c>
      <c r="B4069">
        <v>1</v>
      </c>
      <c r="C4069" s="3">
        <v>33294</v>
      </c>
      <c r="D4069">
        <v>2</v>
      </c>
      <c r="E4069" s="3">
        <v>43002.39316229595</v>
      </c>
      <c r="F4069" s="3">
        <v>43024.412988684839</v>
      </c>
    </row>
    <row r="4070" spans="1:6" x14ac:dyDescent="0.25">
      <c r="A4070" t="s">
        <v>206</v>
      </c>
      <c r="B4070">
        <v>1</v>
      </c>
      <c r="C4070" s="3">
        <v>33294</v>
      </c>
      <c r="D4070">
        <v>2</v>
      </c>
      <c r="E4070" s="3">
        <v>43002.39316229595</v>
      </c>
      <c r="F4070" s="3">
        <v>43025.509284981141</v>
      </c>
    </row>
    <row r="4071" spans="1:6" x14ac:dyDescent="0.25">
      <c r="A4071" t="s">
        <v>206</v>
      </c>
      <c r="B4071">
        <v>1</v>
      </c>
      <c r="C4071" s="3">
        <v>33294</v>
      </c>
      <c r="D4071">
        <v>2</v>
      </c>
      <c r="E4071" s="3">
        <v>43002.39316229595</v>
      </c>
      <c r="F4071" s="3">
        <v>43025.509574332988</v>
      </c>
    </row>
    <row r="4072" spans="1:6" x14ac:dyDescent="0.25">
      <c r="A4072" t="s">
        <v>206</v>
      </c>
      <c r="B4072">
        <v>1</v>
      </c>
      <c r="C4072" s="3">
        <v>33294</v>
      </c>
      <c r="D4072">
        <v>2</v>
      </c>
      <c r="E4072" s="3">
        <v>43002.39316229595</v>
      </c>
      <c r="F4072" s="3">
        <v>43026.389840536693</v>
      </c>
    </row>
    <row r="4073" spans="1:6" x14ac:dyDescent="0.25">
      <c r="A4073" t="s">
        <v>206</v>
      </c>
      <c r="B4073">
        <v>1</v>
      </c>
      <c r="C4073" s="3">
        <v>33294</v>
      </c>
      <c r="D4073">
        <v>2</v>
      </c>
      <c r="E4073" s="3">
        <v>43002.39316229595</v>
      </c>
      <c r="F4073" s="3">
        <v>43026.3901067404</v>
      </c>
    </row>
    <row r="4074" spans="1:6" x14ac:dyDescent="0.25">
      <c r="A4074" t="s">
        <v>206</v>
      </c>
      <c r="B4074">
        <v>1</v>
      </c>
      <c r="C4074" s="3">
        <v>33294</v>
      </c>
      <c r="D4074">
        <v>2</v>
      </c>
      <c r="E4074" s="3">
        <v>43002.39316229595</v>
      </c>
      <c r="F4074" s="3">
        <v>43031.303729425585</v>
      </c>
    </row>
    <row r="4075" spans="1:6" x14ac:dyDescent="0.25">
      <c r="A4075" t="s">
        <v>206</v>
      </c>
      <c r="B4075">
        <v>1</v>
      </c>
      <c r="C4075" s="3">
        <v>33294</v>
      </c>
      <c r="D4075">
        <v>2</v>
      </c>
      <c r="E4075" s="3">
        <v>43002.39316229595</v>
      </c>
      <c r="F4075" s="3">
        <v>43031.304296555209</v>
      </c>
    </row>
    <row r="4076" spans="1:6" x14ac:dyDescent="0.25">
      <c r="A4076" t="s">
        <v>206</v>
      </c>
      <c r="B4076">
        <v>1</v>
      </c>
      <c r="C4076" s="3">
        <v>33294</v>
      </c>
      <c r="D4076">
        <v>2</v>
      </c>
      <c r="E4076" s="3">
        <v>43002.39316229595</v>
      </c>
      <c r="F4076" s="3">
        <v>43031.304389147801</v>
      </c>
    </row>
    <row r="4077" spans="1:6" x14ac:dyDescent="0.25">
      <c r="A4077" t="s">
        <v>206</v>
      </c>
      <c r="B4077">
        <v>1</v>
      </c>
      <c r="C4077" s="3">
        <v>33294</v>
      </c>
      <c r="D4077">
        <v>2</v>
      </c>
      <c r="E4077" s="3">
        <v>43002.39316229595</v>
      </c>
      <c r="F4077" s="3">
        <v>43033.570014147801</v>
      </c>
    </row>
    <row r="4078" spans="1:6" x14ac:dyDescent="0.25">
      <c r="A4078" t="s">
        <v>206</v>
      </c>
      <c r="B4078">
        <v>1</v>
      </c>
      <c r="C4078" s="3">
        <v>33294</v>
      </c>
      <c r="D4078">
        <v>2</v>
      </c>
      <c r="E4078" s="3">
        <v>43002.39316229595</v>
      </c>
      <c r="F4078" s="3">
        <v>43033.570604425586</v>
      </c>
    </row>
    <row r="4079" spans="1:6" x14ac:dyDescent="0.25">
      <c r="A4079" t="s">
        <v>206</v>
      </c>
      <c r="B4079">
        <v>1</v>
      </c>
      <c r="C4079" s="3">
        <v>33294</v>
      </c>
      <c r="D4079">
        <v>2</v>
      </c>
      <c r="E4079" s="3">
        <v>43002.39316229595</v>
      </c>
      <c r="F4079" s="3">
        <v>43033.572016462618</v>
      </c>
    </row>
    <row r="4080" spans="1:6" x14ac:dyDescent="0.25">
      <c r="A4080" t="s">
        <v>206</v>
      </c>
      <c r="B4080">
        <v>1</v>
      </c>
      <c r="C4080" s="3">
        <v>33294</v>
      </c>
      <c r="D4080">
        <v>2</v>
      </c>
      <c r="E4080" s="3">
        <v>43002.39316229595</v>
      </c>
      <c r="F4080" s="3">
        <v>43033.57561599966</v>
      </c>
    </row>
    <row r="4081" spans="1:6" x14ac:dyDescent="0.25">
      <c r="A4081" t="s">
        <v>206</v>
      </c>
      <c r="B4081">
        <v>1</v>
      </c>
      <c r="C4081" s="3">
        <v>33294</v>
      </c>
      <c r="D4081">
        <v>2</v>
      </c>
      <c r="E4081" s="3">
        <v>43002.39316229595</v>
      </c>
      <c r="F4081" s="3">
        <v>43040.351472481139</v>
      </c>
    </row>
    <row r="4082" spans="1:6" x14ac:dyDescent="0.25">
      <c r="A4082" t="s">
        <v>206</v>
      </c>
      <c r="B4082">
        <v>1</v>
      </c>
      <c r="C4082" s="3">
        <v>33294</v>
      </c>
      <c r="D4082">
        <v>2</v>
      </c>
      <c r="E4082" s="3">
        <v>43002.39316229595</v>
      </c>
      <c r="F4082" s="3">
        <v>43040.351553499655</v>
      </c>
    </row>
    <row r="4083" spans="1:6" x14ac:dyDescent="0.25">
      <c r="A4083" t="s">
        <v>206</v>
      </c>
      <c r="B4083">
        <v>1</v>
      </c>
      <c r="C4083" s="3">
        <v>33294</v>
      </c>
      <c r="D4083">
        <v>2</v>
      </c>
      <c r="E4083" s="3">
        <v>43002.39316229595</v>
      </c>
      <c r="F4083" s="3">
        <v>43063.469423870025</v>
      </c>
    </row>
    <row r="4084" spans="1:6" x14ac:dyDescent="0.25">
      <c r="A4084" t="s">
        <v>206</v>
      </c>
      <c r="B4084">
        <v>1</v>
      </c>
      <c r="C4084" s="3">
        <v>33294</v>
      </c>
      <c r="D4084">
        <v>2</v>
      </c>
      <c r="E4084" s="3">
        <v>43002.39316229595</v>
      </c>
      <c r="F4084" s="3">
        <v>43063.473197018175</v>
      </c>
    </row>
    <row r="4085" spans="1:6" x14ac:dyDescent="0.25">
      <c r="A4085" t="s">
        <v>206</v>
      </c>
      <c r="B4085">
        <v>1</v>
      </c>
      <c r="C4085" s="3">
        <v>33294</v>
      </c>
      <c r="D4085">
        <v>2</v>
      </c>
      <c r="E4085" s="3">
        <v>43002.39316229595</v>
      </c>
      <c r="F4085" s="3">
        <v>43064.38367155521</v>
      </c>
    </row>
    <row r="4086" spans="1:6" x14ac:dyDescent="0.25">
      <c r="A4086" t="s">
        <v>206</v>
      </c>
      <c r="B4086">
        <v>1</v>
      </c>
      <c r="C4086" s="3">
        <v>33294</v>
      </c>
      <c r="D4086">
        <v>2</v>
      </c>
      <c r="E4086" s="3">
        <v>43002.39316229595</v>
      </c>
      <c r="F4086" s="3">
        <v>43064.38434285151</v>
      </c>
    </row>
    <row r="4087" spans="1:6" x14ac:dyDescent="0.25">
      <c r="A4087" t="s">
        <v>206</v>
      </c>
      <c r="B4087">
        <v>1</v>
      </c>
      <c r="C4087" s="3">
        <v>33294</v>
      </c>
      <c r="D4087">
        <v>2</v>
      </c>
      <c r="E4087" s="3">
        <v>43002.39316229595</v>
      </c>
      <c r="F4087" s="3">
        <v>43064.384435444103</v>
      </c>
    </row>
    <row r="4088" spans="1:6" x14ac:dyDescent="0.25">
      <c r="A4088" t="s">
        <v>206</v>
      </c>
      <c r="B4088">
        <v>1</v>
      </c>
      <c r="C4088" s="3">
        <v>33294</v>
      </c>
      <c r="D4088">
        <v>2</v>
      </c>
      <c r="E4088" s="3">
        <v>43002.39316229595</v>
      </c>
      <c r="F4088" s="3">
        <v>43066.229111370027</v>
      </c>
    </row>
    <row r="4089" spans="1:6" x14ac:dyDescent="0.25">
      <c r="A4089" t="s">
        <v>206</v>
      </c>
      <c r="B4089">
        <v>1</v>
      </c>
      <c r="C4089" s="3">
        <v>33294</v>
      </c>
      <c r="D4089">
        <v>2</v>
      </c>
      <c r="E4089" s="3">
        <v>43002.39316229595</v>
      </c>
      <c r="F4089" s="3">
        <v>43066.229273407065</v>
      </c>
    </row>
    <row r="4090" spans="1:6" x14ac:dyDescent="0.25">
      <c r="A4090" t="s">
        <v>206</v>
      </c>
      <c r="B4090">
        <v>1</v>
      </c>
      <c r="C4090" s="3">
        <v>33294</v>
      </c>
      <c r="D4090">
        <v>2</v>
      </c>
      <c r="E4090" s="3">
        <v>43002.39316229595</v>
      </c>
      <c r="F4090" s="3">
        <v>43066.229389147804</v>
      </c>
    </row>
    <row r="4091" spans="1:6" x14ac:dyDescent="0.25">
      <c r="A4091" t="s">
        <v>206</v>
      </c>
      <c r="B4091">
        <v>1</v>
      </c>
      <c r="C4091" s="3">
        <v>33294</v>
      </c>
      <c r="D4091">
        <v>2</v>
      </c>
      <c r="E4091" s="3">
        <v>43002.39316229595</v>
      </c>
      <c r="F4091" s="3">
        <v>43066.231750258914</v>
      </c>
    </row>
    <row r="4092" spans="1:6" x14ac:dyDescent="0.25">
      <c r="A4092" t="s">
        <v>206</v>
      </c>
      <c r="B4092">
        <v>1</v>
      </c>
      <c r="C4092" s="3">
        <v>33294</v>
      </c>
      <c r="D4092">
        <v>2</v>
      </c>
      <c r="E4092" s="3">
        <v>43002.39316229595</v>
      </c>
      <c r="F4092" s="3">
        <v>43066.231808129283</v>
      </c>
    </row>
    <row r="4093" spans="1:6" x14ac:dyDescent="0.25">
      <c r="A4093" t="s">
        <v>206</v>
      </c>
      <c r="B4093">
        <v>1</v>
      </c>
      <c r="C4093" s="3">
        <v>33294</v>
      </c>
      <c r="D4093">
        <v>2</v>
      </c>
      <c r="E4093" s="3">
        <v>43002.39316229595</v>
      </c>
      <c r="F4093" s="3">
        <v>43066.2332317404</v>
      </c>
    </row>
    <row r="4094" spans="1:6" x14ac:dyDescent="0.25">
      <c r="A4094" t="s">
        <v>206</v>
      </c>
      <c r="B4094">
        <v>1</v>
      </c>
      <c r="C4094" s="3">
        <v>33294</v>
      </c>
      <c r="D4094">
        <v>2</v>
      </c>
      <c r="E4094" s="3">
        <v>43002.39316229595</v>
      </c>
      <c r="F4094" s="3">
        <v>43066.235662295956</v>
      </c>
    </row>
    <row r="4095" spans="1:6" x14ac:dyDescent="0.25">
      <c r="A4095" t="s">
        <v>206</v>
      </c>
      <c r="B4095">
        <v>1</v>
      </c>
      <c r="C4095" s="3">
        <v>33294</v>
      </c>
      <c r="D4095">
        <v>2</v>
      </c>
      <c r="E4095" s="3">
        <v>43002.39316229595</v>
      </c>
      <c r="F4095" s="3">
        <v>43066.235731740395</v>
      </c>
    </row>
    <row r="4096" spans="1:6" x14ac:dyDescent="0.25">
      <c r="A4096" t="s">
        <v>206</v>
      </c>
      <c r="B4096">
        <v>1</v>
      </c>
      <c r="C4096" s="3">
        <v>33294</v>
      </c>
      <c r="D4096">
        <v>2</v>
      </c>
      <c r="E4096" s="3">
        <v>43002.39316229595</v>
      </c>
      <c r="F4096" s="3">
        <v>43066.236565073734</v>
      </c>
    </row>
    <row r="4097" spans="1:6" x14ac:dyDescent="0.25">
      <c r="A4097" t="s">
        <v>206</v>
      </c>
      <c r="B4097">
        <v>1</v>
      </c>
      <c r="C4097" s="3">
        <v>33294</v>
      </c>
      <c r="D4097">
        <v>2</v>
      </c>
      <c r="E4097" s="3">
        <v>43002.39316229595</v>
      </c>
      <c r="F4097" s="3">
        <v>43066.238555814474</v>
      </c>
    </row>
    <row r="4098" spans="1:6" x14ac:dyDescent="0.25">
      <c r="A4098" t="s">
        <v>206</v>
      </c>
      <c r="B4098">
        <v>1</v>
      </c>
      <c r="C4098" s="3">
        <v>33294</v>
      </c>
      <c r="D4098">
        <v>2</v>
      </c>
      <c r="E4098" s="3">
        <v>43002.39316229595</v>
      </c>
      <c r="F4098" s="3">
        <v>43066.23859053669</v>
      </c>
    </row>
    <row r="4099" spans="1:6" x14ac:dyDescent="0.25">
      <c r="A4099" t="s">
        <v>206</v>
      </c>
      <c r="B4099">
        <v>1</v>
      </c>
      <c r="C4099" s="3">
        <v>33294</v>
      </c>
      <c r="D4099">
        <v>2</v>
      </c>
      <c r="E4099" s="3">
        <v>43002.39316229595</v>
      </c>
      <c r="F4099" s="3">
        <v>43066.23890303669</v>
      </c>
    </row>
    <row r="4100" spans="1:6" x14ac:dyDescent="0.25">
      <c r="A4100" t="s">
        <v>206</v>
      </c>
      <c r="B4100">
        <v>1</v>
      </c>
      <c r="C4100" s="3">
        <v>33294</v>
      </c>
      <c r="D4100">
        <v>2</v>
      </c>
      <c r="E4100" s="3">
        <v>43002.39316229595</v>
      </c>
      <c r="F4100" s="3">
        <v>43066.239852110768</v>
      </c>
    </row>
    <row r="4101" spans="1:6" x14ac:dyDescent="0.25">
      <c r="A4101" t="s">
        <v>206</v>
      </c>
      <c r="B4101">
        <v>1</v>
      </c>
      <c r="C4101" s="3">
        <v>33294</v>
      </c>
      <c r="D4101">
        <v>2</v>
      </c>
      <c r="E4101" s="3">
        <v>43002.39316229595</v>
      </c>
      <c r="F4101" s="3">
        <v>43066.240199332991</v>
      </c>
    </row>
    <row r="4102" spans="1:6" x14ac:dyDescent="0.25">
      <c r="A4102" t="s">
        <v>206</v>
      </c>
      <c r="B4102">
        <v>1</v>
      </c>
      <c r="C4102" s="3">
        <v>33294</v>
      </c>
      <c r="D4102">
        <v>2</v>
      </c>
      <c r="E4102" s="3">
        <v>43002.39316229595</v>
      </c>
      <c r="F4102" s="3">
        <v>43066.240268777437</v>
      </c>
    </row>
    <row r="4103" spans="1:6" x14ac:dyDescent="0.25">
      <c r="A4103" t="s">
        <v>206</v>
      </c>
      <c r="B4103">
        <v>1</v>
      </c>
      <c r="C4103" s="3">
        <v>33294</v>
      </c>
      <c r="D4103">
        <v>2</v>
      </c>
      <c r="E4103" s="3">
        <v>43002.39316229595</v>
      </c>
      <c r="F4103" s="3">
        <v>43066.240882203361</v>
      </c>
    </row>
    <row r="4104" spans="1:6" x14ac:dyDescent="0.25">
      <c r="A4104" t="s">
        <v>206</v>
      </c>
      <c r="B4104">
        <v>1</v>
      </c>
      <c r="C4104" s="3">
        <v>33294</v>
      </c>
      <c r="D4104">
        <v>2</v>
      </c>
      <c r="E4104" s="3">
        <v>43002.39316229595</v>
      </c>
      <c r="F4104" s="3">
        <v>43066.2409979441</v>
      </c>
    </row>
    <row r="4105" spans="1:6" x14ac:dyDescent="0.25">
      <c r="A4105" t="s">
        <v>206</v>
      </c>
      <c r="B4105">
        <v>1</v>
      </c>
      <c r="C4105" s="3">
        <v>33294</v>
      </c>
      <c r="D4105">
        <v>2</v>
      </c>
      <c r="E4105" s="3">
        <v>43002.39316229595</v>
      </c>
      <c r="F4105" s="3">
        <v>43066.241078962623</v>
      </c>
    </row>
    <row r="4106" spans="1:6" x14ac:dyDescent="0.25">
      <c r="A4106" t="s">
        <v>206</v>
      </c>
      <c r="B4106">
        <v>1</v>
      </c>
      <c r="C4106" s="3">
        <v>33294</v>
      </c>
      <c r="D4106">
        <v>2</v>
      </c>
      <c r="E4106" s="3">
        <v>43002.39316229595</v>
      </c>
      <c r="F4106" s="3">
        <v>43066.241599795954</v>
      </c>
    </row>
    <row r="4107" spans="1:6" x14ac:dyDescent="0.25">
      <c r="A4107" t="s">
        <v>206</v>
      </c>
      <c r="B4107">
        <v>1</v>
      </c>
      <c r="C4107" s="3">
        <v>33294</v>
      </c>
      <c r="D4107">
        <v>2</v>
      </c>
      <c r="E4107" s="3">
        <v>43002.39316229595</v>
      </c>
      <c r="F4107" s="3">
        <v>43066.242074332993</v>
      </c>
    </row>
    <row r="4108" spans="1:6" x14ac:dyDescent="0.25">
      <c r="A4108" t="s">
        <v>206</v>
      </c>
      <c r="B4108">
        <v>1</v>
      </c>
      <c r="C4108" s="3">
        <v>33294</v>
      </c>
      <c r="D4108">
        <v>2</v>
      </c>
      <c r="E4108" s="3">
        <v>43002.39316229595</v>
      </c>
      <c r="F4108" s="3">
        <v>43066.245685444104</v>
      </c>
    </row>
    <row r="4109" spans="1:6" x14ac:dyDescent="0.25">
      <c r="A4109" t="s">
        <v>206</v>
      </c>
      <c r="B4109">
        <v>1</v>
      </c>
      <c r="C4109" s="3">
        <v>33294</v>
      </c>
      <c r="D4109">
        <v>2</v>
      </c>
      <c r="E4109" s="3">
        <v>43002.39316229595</v>
      </c>
      <c r="F4109" s="3">
        <v>43066.246588221882</v>
      </c>
    </row>
    <row r="4110" spans="1:6" x14ac:dyDescent="0.25">
      <c r="A4110" t="s">
        <v>206</v>
      </c>
      <c r="B4110">
        <v>1</v>
      </c>
      <c r="C4110" s="3">
        <v>33294</v>
      </c>
      <c r="D4110">
        <v>2</v>
      </c>
      <c r="E4110" s="3">
        <v>43002.39316229595</v>
      </c>
      <c r="F4110" s="3">
        <v>43066.246669240398</v>
      </c>
    </row>
    <row r="4111" spans="1:6" x14ac:dyDescent="0.25">
      <c r="A4111" t="s">
        <v>206</v>
      </c>
      <c r="B4111">
        <v>1</v>
      </c>
      <c r="C4111" s="3">
        <v>33294</v>
      </c>
      <c r="D4111">
        <v>2</v>
      </c>
      <c r="E4111" s="3">
        <v>43002.39316229595</v>
      </c>
      <c r="F4111" s="3">
        <v>43066.246808129283</v>
      </c>
    </row>
    <row r="4112" spans="1:6" x14ac:dyDescent="0.25">
      <c r="A4112" t="s">
        <v>206</v>
      </c>
      <c r="B4112">
        <v>1</v>
      </c>
      <c r="C4112" s="3">
        <v>33294</v>
      </c>
      <c r="D4112">
        <v>2</v>
      </c>
      <c r="E4112" s="3">
        <v>43002.39316229595</v>
      </c>
      <c r="F4112" s="3">
        <v>43066.250592851509</v>
      </c>
    </row>
    <row r="4113" spans="1:6" x14ac:dyDescent="0.25">
      <c r="A4113" t="s">
        <v>206</v>
      </c>
      <c r="B4113">
        <v>1</v>
      </c>
      <c r="C4113" s="3">
        <v>33294</v>
      </c>
      <c r="D4113">
        <v>2</v>
      </c>
      <c r="E4113" s="3">
        <v>43002.39316229595</v>
      </c>
      <c r="F4113" s="3">
        <v>43066.251229425579</v>
      </c>
    </row>
    <row r="4114" spans="1:6" x14ac:dyDescent="0.25">
      <c r="A4114" t="s">
        <v>206</v>
      </c>
      <c r="B4114">
        <v>1</v>
      </c>
      <c r="C4114" s="3">
        <v>33294</v>
      </c>
      <c r="D4114">
        <v>2</v>
      </c>
      <c r="E4114" s="3">
        <v>43002.39316229595</v>
      </c>
      <c r="F4114" s="3">
        <v>43066.251889147803</v>
      </c>
    </row>
    <row r="4115" spans="1:6" x14ac:dyDescent="0.25">
      <c r="A4115" t="s">
        <v>206</v>
      </c>
      <c r="B4115">
        <v>1</v>
      </c>
      <c r="C4115" s="3">
        <v>33294</v>
      </c>
      <c r="D4115">
        <v>2</v>
      </c>
      <c r="E4115" s="3">
        <v>43002.39316229595</v>
      </c>
      <c r="F4115" s="3">
        <v>43066.251993314472</v>
      </c>
    </row>
    <row r="4116" spans="1:6" x14ac:dyDescent="0.25">
      <c r="A4116" t="s">
        <v>206</v>
      </c>
      <c r="B4116">
        <v>1</v>
      </c>
      <c r="C4116" s="3">
        <v>33294</v>
      </c>
      <c r="D4116">
        <v>2</v>
      </c>
      <c r="E4116" s="3">
        <v>43002.39316229595</v>
      </c>
      <c r="F4116" s="3">
        <v>43066.252039610765</v>
      </c>
    </row>
    <row r="4117" spans="1:6" x14ac:dyDescent="0.25">
      <c r="A4117" t="s">
        <v>206</v>
      </c>
      <c r="B4117">
        <v>1</v>
      </c>
      <c r="C4117" s="3">
        <v>33294</v>
      </c>
      <c r="D4117">
        <v>2</v>
      </c>
      <c r="E4117" s="3">
        <v>43002.39316229595</v>
      </c>
      <c r="F4117" s="3">
        <v>43066.252734055211</v>
      </c>
    </row>
    <row r="4118" spans="1:6" x14ac:dyDescent="0.25">
      <c r="A4118" t="s">
        <v>206</v>
      </c>
      <c r="B4118">
        <v>1</v>
      </c>
      <c r="C4118" s="3">
        <v>33294</v>
      </c>
      <c r="D4118">
        <v>2</v>
      </c>
      <c r="E4118" s="3">
        <v>43002.39316229595</v>
      </c>
      <c r="F4118" s="3">
        <v>43066.252930814473</v>
      </c>
    </row>
    <row r="4119" spans="1:6" x14ac:dyDescent="0.25">
      <c r="A4119" t="s">
        <v>206</v>
      </c>
      <c r="B4119">
        <v>1</v>
      </c>
      <c r="C4119" s="3">
        <v>33294</v>
      </c>
      <c r="D4119">
        <v>2</v>
      </c>
      <c r="E4119" s="3">
        <v>43002.39316229595</v>
      </c>
      <c r="F4119" s="3">
        <v>43066.253555814474</v>
      </c>
    </row>
    <row r="4120" spans="1:6" x14ac:dyDescent="0.25">
      <c r="A4120" t="s">
        <v>206</v>
      </c>
      <c r="B4120">
        <v>1</v>
      </c>
      <c r="C4120" s="3">
        <v>33294</v>
      </c>
      <c r="D4120">
        <v>2</v>
      </c>
      <c r="E4120" s="3">
        <v>43002.39316229595</v>
      </c>
      <c r="F4120" s="3">
        <v>43066.253787295951</v>
      </c>
    </row>
    <row r="4121" spans="1:6" x14ac:dyDescent="0.25">
      <c r="A4121" t="s">
        <v>206</v>
      </c>
      <c r="B4121">
        <v>1</v>
      </c>
      <c r="C4121" s="3">
        <v>33294</v>
      </c>
      <c r="D4121">
        <v>2</v>
      </c>
      <c r="E4121" s="3">
        <v>43002.39316229595</v>
      </c>
      <c r="F4121" s="3">
        <v>43069.281437758917</v>
      </c>
    </row>
    <row r="4122" spans="1:6" x14ac:dyDescent="0.25">
      <c r="A4122" t="s">
        <v>206</v>
      </c>
      <c r="B4122">
        <v>1</v>
      </c>
      <c r="C4122" s="3">
        <v>33294</v>
      </c>
      <c r="D4122">
        <v>2</v>
      </c>
      <c r="E4122" s="3">
        <v>43002.39316229595</v>
      </c>
      <c r="F4122" s="3">
        <v>43069.282757203357</v>
      </c>
    </row>
    <row r="4123" spans="1:6" x14ac:dyDescent="0.25">
      <c r="A4123" t="s">
        <v>206</v>
      </c>
      <c r="B4123">
        <v>1</v>
      </c>
      <c r="C4123" s="3">
        <v>33294</v>
      </c>
      <c r="D4123">
        <v>2</v>
      </c>
      <c r="E4123" s="3">
        <v>43002.39316229595</v>
      </c>
      <c r="F4123" s="3">
        <v>43085.504227110767</v>
      </c>
    </row>
    <row r="4124" spans="1:6" x14ac:dyDescent="0.25">
      <c r="A4124" t="s">
        <v>206</v>
      </c>
      <c r="B4124">
        <v>1</v>
      </c>
      <c r="C4124" s="3">
        <v>33294</v>
      </c>
      <c r="D4124">
        <v>2</v>
      </c>
      <c r="E4124" s="3">
        <v>43002.39316229595</v>
      </c>
      <c r="F4124" s="3">
        <v>43085.504539610767</v>
      </c>
    </row>
    <row r="4125" spans="1:6" x14ac:dyDescent="0.25">
      <c r="A4125" t="s">
        <v>206</v>
      </c>
      <c r="B4125">
        <v>1</v>
      </c>
      <c r="C4125" s="3">
        <v>33294</v>
      </c>
      <c r="D4125">
        <v>2</v>
      </c>
      <c r="E4125" s="3">
        <v>43002.39316229595</v>
      </c>
      <c r="F4125" s="3">
        <v>43090.491021092246</v>
      </c>
    </row>
    <row r="4126" spans="1:6" x14ac:dyDescent="0.25">
      <c r="A4126" t="s">
        <v>206</v>
      </c>
      <c r="B4126">
        <v>1</v>
      </c>
      <c r="C4126" s="3">
        <v>33294</v>
      </c>
      <c r="D4126">
        <v>2</v>
      </c>
      <c r="E4126" s="3">
        <v>43002.39316229595</v>
      </c>
      <c r="F4126" s="3">
        <v>43090.492155351509</v>
      </c>
    </row>
    <row r="4127" spans="1:6" x14ac:dyDescent="0.25">
      <c r="A4127" t="s">
        <v>206</v>
      </c>
      <c r="B4127">
        <v>1</v>
      </c>
      <c r="C4127" s="3">
        <v>33294</v>
      </c>
      <c r="D4127">
        <v>2</v>
      </c>
      <c r="E4127" s="3">
        <v>43002.39316229595</v>
      </c>
      <c r="F4127" s="3">
        <v>43094.294609055214</v>
      </c>
    </row>
    <row r="4128" spans="1:6" x14ac:dyDescent="0.25">
      <c r="A4128" t="s">
        <v>206</v>
      </c>
      <c r="B4128">
        <v>1</v>
      </c>
      <c r="C4128" s="3">
        <v>33294</v>
      </c>
      <c r="D4128">
        <v>2</v>
      </c>
      <c r="E4128" s="3">
        <v>43002.39316229595</v>
      </c>
      <c r="F4128" s="3">
        <v>43097.311692388546</v>
      </c>
    </row>
    <row r="4129" spans="1:6" x14ac:dyDescent="0.25">
      <c r="A4129" t="s">
        <v>206</v>
      </c>
      <c r="B4129">
        <v>1</v>
      </c>
      <c r="C4129" s="3">
        <v>33294</v>
      </c>
      <c r="D4129">
        <v>2</v>
      </c>
      <c r="E4129" s="3">
        <v>43002.39316229595</v>
      </c>
      <c r="F4129" s="3">
        <v>43115.213671555211</v>
      </c>
    </row>
    <row r="4130" spans="1:6" x14ac:dyDescent="0.25">
      <c r="A4130" t="s">
        <v>206</v>
      </c>
      <c r="B4130">
        <v>1</v>
      </c>
      <c r="C4130" s="3">
        <v>33294</v>
      </c>
      <c r="D4130">
        <v>2</v>
      </c>
      <c r="E4130" s="3">
        <v>43002.39316229595</v>
      </c>
      <c r="F4130" s="3">
        <v>43115.214713221882</v>
      </c>
    </row>
    <row r="4131" spans="1:6" x14ac:dyDescent="0.25">
      <c r="A4131" t="s">
        <v>206</v>
      </c>
      <c r="B4131">
        <v>1</v>
      </c>
      <c r="C4131" s="3">
        <v>33294</v>
      </c>
      <c r="D4131">
        <v>2</v>
      </c>
      <c r="E4131" s="3">
        <v>43002.39316229595</v>
      </c>
      <c r="F4131" s="3">
        <v>43118.31272248114</v>
      </c>
    </row>
    <row r="4132" spans="1:6" x14ac:dyDescent="0.25">
      <c r="A4132" t="s">
        <v>206</v>
      </c>
      <c r="B4132">
        <v>1</v>
      </c>
      <c r="C4132" s="3">
        <v>33294</v>
      </c>
      <c r="D4132">
        <v>2</v>
      </c>
      <c r="E4132" s="3">
        <v>43002.39316229595</v>
      </c>
      <c r="F4132" s="3">
        <v>43118.314979425581</v>
      </c>
    </row>
    <row r="4133" spans="1:6" x14ac:dyDescent="0.25">
      <c r="A4133" t="s">
        <v>206</v>
      </c>
      <c r="B4133">
        <v>1</v>
      </c>
      <c r="C4133" s="3">
        <v>33294</v>
      </c>
      <c r="D4133">
        <v>2</v>
      </c>
      <c r="E4133" s="3">
        <v>43002.39316229595</v>
      </c>
      <c r="F4133" s="3">
        <v>43125.329886832988</v>
      </c>
    </row>
    <row r="4134" spans="1:6" x14ac:dyDescent="0.25">
      <c r="A4134" t="s">
        <v>206</v>
      </c>
      <c r="B4134">
        <v>1</v>
      </c>
      <c r="C4134" s="3">
        <v>33294</v>
      </c>
      <c r="D4134">
        <v>2</v>
      </c>
      <c r="E4134" s="3">
        <v>43002.39316229595</v>
      </c>
      <c r="F4134" s="3">
        <v>43125.332444703359</v>
      </c>
    </row>
    <row r="4135" spans="1:6" x14ac:dyDescent="0.25">
      <c r="A4135" t="s">
        <v>206</v>
      </c>
      <c r="B4135">
        <v>1</v>
      </c>
      <c r="C4135" s="3">
        <v>33294</v>
      </c>
      <c r="D4135">
        <v>2</v>
      </c>
      <c r="E4135" s="3">
        <v>43002.39316229595</v>
      </c>
      <c r="F4135" s="3">
        <v>43148.50865998114</v>
      </c>
    </row>
    <row r="4136" spans="1:6" x14ac:dyDescent="0.25">
      <c r="A4136" t="s">
        <v>206</v>
      </c>
      <c r="B4136">
        <v>1</v>
      </c>
      <c r="C4136" s="3">
        <v>33294</v>
      </c>
      <c r="D4136">
        <v>2</v>
      </c>
      <c r="E4136" s="3">
        <v>43002.39316229595</v>
      </c>
      <c r="F4136" s="3">
        <v>43148.509412295956</v>
      </c>
    </row>
    <row r="4137" spans="1:6" x14ac:dyDescent="0.25">
      <c r="A4137" t="s">
        <v>206</v>
      </c>
      <c r="B4137">
        <v>1</v>
      </c>
      <c r="C4137" s="3">
        <v>33294</v>
      </c>
      <c r="D4137">
        <v>2</v>
      </c>
      <c r="E4137" s="3">
        <v>43002.39316229595</v>
      </c>
      <c r="F4137" s="3">
        <v>43148.509875258918</v>
      </c>
    </row>
    <row r="4138" spans="1:6" x14ac:dyDescent="0.25">
      <c r="A4138" t="s">
        <v>206</v>
      </c>
      <c r="B4138">
        <v>1</v>
      </c>
      <c r="C4138" s="3">
        <v>33294</v>
      </c>
      <c r="D4138">
        <v>2</v>
      </c>
      <c r="E4138" s="3">
        <v>43002.39316229595</v>
      </c>
      <c r="F4138" s="3">
        <v>43149.400558129288</v>
      </c>
    </row>
    <row r="4139" spans="1:6" x14ac:dyDescent="0.25">
      <c r="A4139" t="s">
        <v>206</v>
      </c>
      <c r="B4139">
        <v>1</v>
      </c>
      <c r="C4139" s="3">
        <v>33294</v>
      </c>
      <c r="D4139">
        <v>2</v>
      </c>
      <c r="E4139" s="3">
        <v>43002.39316229595</v>
      </c>
      <c r="F4139" s="3">
        <v>43149.405014147807</v>
      </c>
    </row>
    <row r="4140" spans="1:6" x14ac:dyDescent="0.25">
      <c r="A4140" t="s">
        <v>206</v>
      </c>
      <c r="B4140">
        <v>1</v>
      </c>
      <c r="C4140" s="3">
        <v>33294</v>
      </c>
      <c r="D4140">
        <v>2</v>
      </c>
      <c r="E4140" s="3">
        <v>43002.39316229595</v>
      </c>
      <c r="F4140" s="3">
        <v>43149.405581277431</v>
      </c>
    </row>
    <row r="4141" spans="1:6" x14ac:dyDescent="0.25">
      <c r="A4141" t="s">
        <v>206</v>
      </c>
      <c r="B4141">
        <v>1</v>
      </c>
      <c r="C4141" s="3">
        <v>33294</v>
      </c>
      <c r="D4141">
        <v>2</v>
      </c>
      <c r="E4141" s="3">
        <v>43002.39316229595</v>
      </c>
      <c r="F4141" s="3">
        <v>43150.375048870024</v>
      </c>
    </row>
    <row r="4142" spans="1:6" x14ac:dyDescent="0.25">
      <c r="A4142" t="s">
        <v>206</v>
      </c>
      <c r="B4142">
        <v>1</v>
      </c>
      <c r="C4142" s="3">
        <v>33294</v>
      </c>
      <c r="D4142">
        <v>2</v>
      </c>
      <c r="E4142" s="3">
        <v>43002.39316229595</v>
      </c>
      <c r="F4142" s="3">
        <v>43150.37548868484</v>
      </c>
    </row>
    <row r="4143" spans="1:6" x14ac:dyDescent="0.25">
      <c r="A4143" t="s">
        <v>206</v>
      </c>
      <c r="B4143">
        <v>1</v>
      </c>
      <c r="C4143" s="3">
        <v>33294</v>
      </c>
      <c r="D4143">
        <v>2</v>
      </c>
      <c r="E4143" s="3">
        <v>43002.39316229595</v>
      </c>
      <c r="F4143" s="3">
        <v>43152.584967851508</v>
      </c>
    </row>
    <row r="4144" spans="1:6" x14ac:dyDescent="0.25">
      <c r="A4144" t="s">
        <v>206</v>
      </c>
      <c r="B4144">
        <v>1</v>
      </c>
      <c r="C4144" s="3">
        <v>33294</v>
      </c>
      <c r="D4144">
        <v>2</v>
      </c>
      <c r="E4144" s="3">
        <v>43002.39316229595</v>
      </c>
      <c r="F4144" s="3">
        <v>43153.609666925586</v>
      </c>
    </row>
    <row r="4145" spans="1:6" x14ac:dyDescent="0.25">
      <c r="A4145" t="s">
        <v>206</v>
      </c>
      <c r="B4145">
        <v>1</v>
      </c>
      <c r="C4145" s="3">
        <v>33294</v>
      </c>
      <c r="D4145">
        <v>2</v>
      </c>
      <c r="E4145" s="3">
        <v>43002.39316229595</v>
      </c>
      <c r="F4145" s="3">
        <v>43156.279308129284</v>
      </c>
    </row>
    <row r="4146" spans="1:6" x14ac:dyDescent="0.25">
      <c r="A4146" t="s">
        <v>206</v>
      </c>
      <c r="B4146">
        <v>1</v>
      </c>
      <c r="C4146" s="3">
        <v>33294</v>
      </c>
      <c r="D4146">
        <v>2</v>
      </c>
      <c r="E4146" s="3">
        <v>43002.39316229595</v>
      </c>
      <c r="F4146" s="3">
        <v>43156.281588221878</v>
      </c>
    </row>
    <row r="4147" spans="1:6" x14ac:dyDescent="0.25">
      <c r="A4147" t="s">
        <v>206</v>
      </c>
      <c r="B4147">
        <v>1</v>
      </c>
      <c r="C4147" s="3">
        <v>33294</v>
      </c>
      <c r="D4147">
        <v>2</v>
      </c>
      <c r="E4147" s="3">
        <v>43002.39316229595</v>
      </c>
      <c r="F4147" s="3">
        <v>43157.362433129289</v>
      </c>
    </row>
    <row r="4148" spans="1:6" x14ac:dyDescent="0.25">
      <c r="A4148" t="s">
        <v>206</v>
      </c>
      <c r="B4148">
        <v>1</v>
      </c>
      <c r="C4148" s="3">
        <v>33294</v>
      </c>
      <c r="D4148">
        <v>2</v>
      </c>
      <c r="E4148" s="3">
        <v>43002.39316229595</v>
      </c>
      <c r="F4148" s="3">
        <v>43157.362884518174</v>
      </c>
    </row>
    <row r="4149" spans="1:6" x14ac:dyDescent="0.25">
      <c r="A4149" t="s">
        <v>206</v>
      </c>
      <c r="B4149">
        <v>1</v>
      </c>
      <c r="C4149" s="3">
        <v>33294</v>
      </c>
      <c r="D4149">
        <v>2</v>
      </c>
      <c r="E4149" s="3">
        <v>43002.39316229595</v>
      </c>
      <c r="F4149" s="3">
        <v>43159.63848637003</v>
      </c>
    </row>
    <row r="4150" spans="1:6" x14ac:dyDescent="0.25">
      <c r="A4150" t="s">
        <v>206</v>
      </c>
      <c r="B4150">
        <v>1</v>
      </c>
      <c r="C4150" s="3">
        <v>33294</v>
      </c>
      <c r="D4150">
        <v>2</v>
      </c>
      <c r="E4150" s="3">
        <v>43002.39316229595</v>
      </c>
      <c r="F4150" s="3">
        <v>43162.226067388547</v>
      </c>
    </row>
    <row r="4151" spans="1:6" x14ac:dyDescent="0.25">
      <c r="A4151" t="s">
        <v>206</v>
      </c>
      <c r="B4151">
        <v>1</v>
      </c>
      <c r="C4151" s="3">
        <v>33294</v>
      </c>
      <c r="D4151">
        <v>2</v>
      </c>
      <c r="E4151" s="3">
        <v>43002.39316229595</v>
      </c>
      <c r="F4151" s="3">
        <v>43162.226460907063</v>
      </c>
    </row>
    <row r="4152" spans="1:6" x14ac:dyDescent="0.25">
      <c r="A4152" t="s">
        <v>207</v>
      </c>
      <c r="B4152">
        <v>1</v>
      </c>
      <c r="C4152" s="3">
        <v>35960</v>
      </c>
      <c r="D4152">
        <v>3</v>
      </c>
      <c r="E4152" s="3">
        <v>43028.942371894693</v>
      </c>
      <c r="F4152" s="3">
        <v>43028.942371894693</v>
      </c>
    </row>
    <row r="4153" spans="1:6" x14ac:dyDescent="0.25">
      <c r="A4153" t="s">
        <v>207</v>
      </c>
      <c r="B4153">
        <v>1</v>
      </c>
      <c r="C4153" s="3">
        <v>35960</v>
      </c>
      <c r="D4153">
        <v>3</v>
      </c>
      <c r="E4153" s="3">
        <v>43028.942371894693</v>
      </c>
      <c r="F4153" s="3">
        <v>43029.182962172468</v>
      </c>
    </row>
    <row r="4154" spans="1:6" x14ac:dyDescent="0.25">
      <c r="A4154" t="s">
        <v>207</v>
      </c>
      <c r="B4154">
        <v>1</v>
      </c>
      <c r="C4154" s="3">
        <v>35960</v>
      </c>
      <c r="D4154">
        <v>3</v>
      </c>
      <c r="E4154" s="3">
        <v>43028.942371894693</v>
      </c>
      <c r="F4154" s="3">
        <v>43030.2619668021</v>
      </c>
    </row>
    <row r="4155" spans="1:6" x14ac:dyDescent="0.25">
      <c r="A4155" t="s">
        <v>207</v>
      </c>
      <c r="B4155">
        <v>1</v>
      </c>
      <c r="C4155" s="3">
        <v>35960</v>
      </c>
      <c r="D4155">
        <v>3</v>
      </c>
      <c r="E4155" s="3">
        <v>43028.942371894693</v>
      </c>
      <c r="F4155" s="3">
        <v>43032.22258022803</v>
      </c>
    </row>
    <row r="4156" spans="1:6" x14ac:dyDescent="0.25">
      <c r="A4156" t="s">
        <v>207</v>
      </c>
      <c r="B4156">
        <v>1</v>
      </c>
      <c r="C4156" s="3">
        <v>35960</v>
      </c>
      <c r="D4156">
        <v>3</v>
      </c>
      <c r="E4156" s="3">
        <v>43028.942371894693</v>
      </c>
      <c r="F4156" s="3">
        <v>43033.741735320618</v>
      </c>
    </row>
    <row r="4157" spans="1:6" x14ac:dyDescent="0.25">
      <c r="A4157" t="s">
        <v>207</v>
      </c>
      <c r="B4157">
        <v>1</v>
      </c>
      <c r="C4157" s="3">
        <v>35960</v>
      </c>
      <c r="D4157">
        <v>3</v>
      </c>
      <c r="E4157" s="3">
        <v>43028.942371894693</v>
      </c>
      <c r="F4157" s="3">
        <v>43036.752892728029</v>
      </c>
    </row>
    <row r="4158" spans="1:6" x14ac:dyDescent="0.25">
      <c r="A4158" t="s">
        <v>207</v>
      </c>
      <c r="B4158">
        <v>1</v>
      </c>
      <c r="C4158" s="3">
        <v>35960</v>
      </c>
      <c r="D4158">
        <v>3</v>
      </c>
      <c r="E4158" s="3">
        <v>43028.942371894693</v>
      </c>
      <c r="F4158" s="3">
        <v>43038.189408931728</v>
      </c>
    </row>
    <row r="4159" spans="1:6" x14ac:dyDescent="0.25">
      <c r="A4159" t="s">
        <v>207</v>
      </c>
      <c r="B4159">
        <v>1</v>
      </c>
      <c r="C4159" s="3">
        <v>35960</v>
      </c>
      <c r="D4159">
        <v>3</v>
      </c>
      <c r="E4159" s="3">
        <v>43028.942371894693</v>
      </c>
      <c r="F4159" s="3">
        <v>43041.070022357657</v>
      </c>
    </row>
    <row r="4160" spans="1:6" x14ac:dyDescent="0.25">
      <c r="A4160" t="s">
        <v>207</v>
      </c>
      <c r="B4160">
        <v>1</v>
      </c>
      <c r="C4160" s="3">
        <v>35960</v>
      </c>
      <c r="D4160">
        <v>3</v>
      </c>
      <c r="E4160" s="3">
        <v>43028.942371894693</v>
      </c>
      <c r="F4160" s="3">
        <v>43043.195473746542</v>
      </c>
    </row>
    <row r="4161" spans="1:6" x14ac:dyDescent="0.25">
      <c r="A4161" t="s">
        <v>207</v>
      </c>
      <c r="B4161">
        <v>1</v>
      </c>
      <c r="C4161" s="3">
        <v>35960</v>
      </c>
      <c r="D4161">
        <v>3</v>
      </c>
      <c r="E4161" s="3">
        <v>43028.942371894693</v>
      </c>
      <c r="F4161" s="3">
        <v>43046.180010783581</v>
      </c>
    </row>
    <row r="4162" spans="1:6" x14ac:dyDescent="0.25">
      <c r="A4162" t="s">
        <v>207</v>
      </c>
      <c r="B4162">
        <v>1</v>
      </c>
      <c r="C4162" s="3">
        <v>35960</v>
      </c>
      <c r="D4162">
        <v>3</v>
      </c>
      <c r="E4162" s="3">
        <v>43028.942371894693</v>
      </c>
      <c r="F4162" s="3">
        <v>43050.211526987288</v>
      </c>
    </row>
    <row r="4163" spans="1:6" x14ac:dyDescent="0.25">
      <c r="A4163" t="s">
        <v>207</v>
      </c>
      <c r="B4163">
        <v>1</v>
      </c>
      <c r="C4163" s="3">
        <v>35960</v>
      </c>
      <c r="D4163">
        <v>3</v>
      </c>
      <c r="E4163" s="3">
        <v>43028.942371894693</v>
      </c>
      <c r="F4163" s="3">
        <v>43052.730207542838</v>
      </c>
    </row>
    <row r="4164" spans="1:6" x14ac:dyDescent="0.25">
      <c r="A4164" t="s">
        <v>207</v>
      </c>
      <c r="B4164">
        <v>1</v>
      </c>
      <c r="C4164" s="3">
        <v>35960</v>
      </c>
      <c r="D4164">
        <v>3</v>
      </c>
      <c r="E4164" s="3">
        <v>43028.942371894693</v>
      </c>
      <c r="F4164" s="3">
        <v>43054.823297820622</v>
      </c>
    </row>
    <row r="4165" spans="1:6" x14ac:dyDescent="0.25">
      <c r="A4165" t="s">
        <v>207</v>
      </c>
      <c r="B4165">
        <v>1</v>
      </c>
      <c r="C4165" s="3">
        <v>35960</v>
      </c>
      <c r="D4165">
        <v>3</v>
      </c>
      <c r="E4165" s="3">
        <v>43028.942371894693</v>
      </c>
      <c r="F4165" s="3">
        <v>43057.179929765065</v>
      </c>
    </row>
    <row r="4166" spans="1:6" x14ac:dyDescent="0.25">
      <c r="A4166" t="s">
        <v>207</v>
      </c>
      <c r="B4166">
        <v>1</v>
      </c>
      <c r="C4166" s="3">
        <v>35960</v>
      </c>
      <c r="D4166">
        <v>3</v>
      </c>
      <c r="E4166" s="3">
        <v>43028.942371894693</v>
      </c>
      <c r="F4166" s="3">
        <v>43058.084443653956</v>
      </c>
    </row>
    <row r="4167" spans="1:6" x14ac:dyDescent="0.25">
      <c r="A4167" t="s">
        <v>207</v>
      </c>
      <c r="B4167">
        <v>1</v>
      </c>
      <c r="C4167" s="3">
        <v>35960</v>
      </c>
      <c r="D4167">
        <v>3</v>
      </c>
      <c r="E4167" s="3">
        <v>43028.942371894693</v>
      </c>
      <c r="F4167" s="3">
        <v>43063.199478376177</v>
      </c>
    </row>
    <row r="4168" spans="1:6" x14ac:dyDescent="0.25">
      <c r="A4168" t="s">
        <v>207</v>
      </c>
      <c r="B4168">
        <v>1</v>
      </c>
      <c r="C4168" s="3">
        <v>35960</v>
      </c>
      <c r="D4168">
        <v>3</v>
      </c>
      <c r="E4168" s="3">
        <v>43028.942371894693</v>
      </c>
      <c r="F4168" s="3">
        <v>43065.187533931727</v>
      </c>
    </row>
    <row r="4169" spans="1:6" x14ac:dyDescent="0.25">
      <c r="A4169" t="s">
        <v>207</v>
      </c>
      <c r="B4169">
        <v>1</v>
      </c>
      <c r="C4169" s="3">
        <v>35960</v>
      </c>
      <c r="D4169">
        <v>3</v>
      </c>
      <c r="E4169" s="3">
        <v>43028.942371894693</v>
      </c>
      <c r="F4169" s="3">
        <v>43067.806307079882</v>
      </c>
    </row>
    <row r="4170" spans="1:6" x14ac:dyDescent="0.25">
      <c r="A4170" t="s">
        <v>207</v>
      </c>
      <c r="B4170">
        <v>1</v>
      </c>
      <c r="C4170" s="3">
        <v>35960</v>
      </c>
      <c r="D4170">
        <v>3</v>
      </c>
      <c r="E4170" s="3">
        <v>43028.942371894693</v>
      </c>
      <c r="F4170" s="3">
        <v>43075.778506153954</v>
      </c>
    </row>
    <row r="4171" spans="1:6" x14ac:dyDescent="0.25">
      <c r="A4171" t="s">
        <v>207</v>
      </c>
      <c r="B4171">
        <v>1</v>
      </c>
      <c r="C4171" s="3">
        <v>35960</v>
      </c>
      <c r="D4171">
        <v>3</v>
      </c>
      <c r="E4171" s="3">
        <v>43028.942371894693</v>
      </c>
      <c r="F4171" s="3">
        <v>43078.196133468766</v>
      </c>
    </row>
    <row r="4172" spans="1:6" x14ac:dyDescent="0.25">
      <c r="A4172" t="s">
        <v>207</v>
      </c>
      <c r="B4172">
        <v>1</v>
      </c>
      <c r="C4172" s="3">
        <v>35960</v>
      </c>
      <c r="D4172">
        <v>3</v>
      </c>
      <c r="E4172" s="3">
        <v>43028.942371894693</v>
      </c>
      <c r="F4172" s="3">
        <v>43095.184015413215</v>
      </c>
    </row>
    <row r="4173" spans="1:6" x14ac:dyDescent="0.25">
      <c r="A4173" t="s">
        <v>207</v>
      </c>
      <c r="B4173">
        <v>1</v>
      </c>
      <c r="C4173" s="3">
        <v>35960</v>
      </c>
      <c r="D4173">
        <v>3</v>
      </c>
      <c r="E4173" s="3">
        <v>43028.942371894693</v>
      </c>
      <c r="F4173" s="3">
        <v>43096.73685106136</v>
      </c>
    </row>
    <row r="4174" spans="1:6" x14ac:dyDescent="0.25">
      <c r="A4174" t="s">
        <v>207</v>
      </c>
      <c r="B4174">
        <v>1</v>
      </c>
      <c r="C4174" s="3">
        <v>35960</v>
      </c>
      <c r="D4174">
        <v>3</v>
      </c>
      <c r="E4174" s="3">
        <v>43028.942371894693</v>
      </c>
      <c r="F4174" s="3">
        <v>43099.191515413215</v>
      </c>
    </row>
    <row r="4175" spans="1:6" x14ac:dyDescent="0.25">
      <c r="A4175" t="s">
        <v>207</v>
      </c>
      <c r="B4175">
        <v>1</v>
      </c>
      <c r="C4175" s="3">
        <v>35960</v>
      </c>
      <c r="D4175">
        <v>3</v>
      </c>
      <c r="E4175" s="3">
        <v>43028.942371894693</v>
      </c>
      <c r="F4175" s="3">
        <v>43102.060010783585</v>
      </c>
    </row>
    <row r="4176" spans="1:6" x14ac:dyDescent="0.25">
      <c r="A4176" t="s">
        <v>207</v>
      </c>
      <c r="B4176">
        <v>1</v>
      </c>
      <c r="C4176" s="3">
        <v>35960</v>
      </c>
      <c r="D4176">
        <v>3</v>
      </c>
      <c r="E4176" s="3">
        <v>43028.942371894693</v>
      </c>
      <c r="F4176" s="3">
        <v>43120.148170505803</v>
      </c>
    </row>
    <row r="4177" spans="1:6" x14ac:dyDescent="0.25">
      <c r="A4177" t="s">
        <v>207</v>
      </c>
      <c r="B4177">
        <v>1</v>
      </c>
      <c r="C4177" s="3">
        <v>35960</v>
      </c>
      <c r="D4177">
        <v>3</v>
      </c>
      <c r="E4177" s="3">
        <v>43028.942371894693</v>
      </c>
      <c r="F4177" s="3">
        <v>43127.134038561358</v>
      </c>
    </row>
    <row r="4178" spans="1:6" x14ac:dyDescent="0.25">
      <c r="A4178" t="s">
        <v>207</v>
      </c>
      <c r="B4178">
        <v>1</v>
      </c>
      <c r="C4178" s="3">
        <v>35960</v>
      </c>
      <c r="D4178">
        <v>3</v>
      </c>
      <c r="E4178" s="3">
        <v>43028.942371894693</v>
      </c>
      <c r="F4178" s="3">
        <v>43134.13392282062</v>
      </c>
    </row>
    <row r="4179" spans="1:6" x14ac:dyDescent="0.25">
      <c r="A4179" t="s">
        <v>207</v>
      </c>
      <c r="B4179">
        <v>1</v>
      </c>
      <c r="C4179" s="3">
        <v>35960</v>
      </c>
      <c r="D4179">
        <v>3</v>
      </c>
      <c r="E4179" s="3">
        <v>43028.942371894693</v>
      </c>
      <c r="F4179" s="3">
        <v>43141.134327913212</v>
      </c>
    </row>
    <row r="4180" spans="1:6" x14ac:dyDescent="0.25">
      <c r="A4180" t="s">
        <v>207</v>
      </c>
      <c r="B4180">
        <v>1</v>
      </c>
      <c r="C4180" s="3">
        <v>35960</v>
      </c>
      <c r="D4180">
        <v>3</v>
      </c>
      <c r="E4180" s="3">
        <v>43028.942371894693</v>
      </c>
      <c r="F4180" s="3">
        <v>43146.068552450248</v>
      </c>
    </row>
    <row r="4181" spans="1:6" x14ac:dyDescent="0.25">
      <c r="A4181" t="s">
        <v>207</v>
      </c>
      <c r="B4181">
        <v>1</v>
      </c>
      <c r="C4181" s="3">
        <v>35960</v>
      </c>
      <c r="D4181">
        <v>3</v>
      </c>
      <c r="E4181" s="3">
        <v>43028.942371894693</v>
      </c>
      <c r="F4181" s="3">
        <v>43148.141642728027</v>
      </c>
    </row>
    <row r="4182" spans="1:6" x14ac:dyDescent="0.25">
      <c r="A4182" t="s">
        <v>207</v>
      </c>
      <c r="B4182">
        <v>1</v>
      </c>
      <c r="C4182" s="3">
        <v>35960</v>
      </c>
      <c r="D4182">
        <v>3</v>
      </c>
      <c r="E4182" s="3">
        <v>43028.942371894693</v>
      </c>
      <c r="F4182" s="3">
        <v>43161.728448283582</v>
      </c>
    </row>
    <row r="4183" spans="1:6" x14ac:dyDescent="0.25">
      <c r="A4183" t="s">
        <v>207</v>
      </c>
      <c r="B4183">
        <v>1</v>
      </c>
      <c r="C4183" s="3">
        <v>35960</v>
      </c>
      <c r="D4183">
        <v>3</v>
      </c>
      <c r="E4183" s="3">
        <v>43028.942371894693</v>
      </c>
      <c r="F4183" s="3">
        <v>43164.858147357656</v>
      </c>
    </row>
    <row r="4184" spans="1:6" x14ac:dyDescent="0.25">
      <c r="A4184" t="s">
        <v>207</v>
      </c>
      <c r="B4184">
        <v>1</v>
      </c>
      <c r="C4184" s="3">
        <v>35960</v>
      </c>
      <c r="D4184">
        <v>3</v>
      </c>
      <c r="E4184" s="3">
        <v>43028.942371894693</v>
      </c>
      <c r="F4184" s="3">
        <v>43172.184756153954</v>
      </c>
    </row>
    <row r="4185" spans="1:6" x14ac:dyDescent="0.25">
      <c r="A4185" t="s">
        <v>207</v>
      </c>
      <c r="B4185">
        <v>1</v>
      </c>
      <c r="C4185" s="3">
        <v>35960</v>
      </c>
      <c r="D4185">
        <v>3</v>
      </c>
      <c r="E4185" s="3">
        <v>43028.942371894693</v>
      </c>
      <c r="F4185" s="3">
        <v>43172.186145042841</v>
      </c>
    </row>
    <row r="4186" spans="1:6" x14ac:dyDescent="0.25">
      <c r="A4186" t="s">
        <v>207</v>
      </c>
      <c r="B4186">
        <v>1</v>
      </c>
      <c r="C4186" s="3">
        <v>35960</v>
      </c>
      <c r="D4186">
        <v>3</v>
      </c>
      <c r="E4186" s="3">
        <v>43028.942371894693</v>
      </c>
      <c r="F4186" s="3">
        <v>43173.933564024323</v>
      </c>
    </row>
    <row r="4187" spans="1:6" x14ac:dyDescent="0.25">
      <c r="A4187" t="s">
        <v>207</v>
      </c>
      <c r="B4187">
        <v>1</v>
      </c>
      <c r="C4187" s="3">
        <v>35960</v>
      </c>
      <c r="D4187">
        <v>3</v>
      </c>
      <c r="E4187" s="3">
        <v>43028.942371894693</v>
      </c>
      <c r="F4187" s="3">
        <v>43176.130577913209</v>
      </c>
    </row>
    <row r="4188" spans="1:6" x14ac:dyDescent="0.25">
      <c r="A4188" t="s">
        <v>207</v>
      </c>
      <c r="B4188">
        <v>1</v>
      </c>
      <c r="C4188" s="3">
        <v>35960</v>
      </c>
      <c r="D4188">
        <v>3</v>
      </c>
      <c r="E4188" s="3">
        <v>43028.942371894693</v>
      </c>
      <c r="F4188" s="3">
        <v>43179.199999209508</v>
      </c>
    </row>
    <row r="4189" spans="1:6" x14ac:dyDescent="0.25">
      <c r="A4189" t="s">
        <v>207</v>
      </c>
      <c r="B4189">
        <v>1</v>
      </c>
      <c r="C4189" s="3">
        <v>35960</v>
      </c>
      <c r="D4189">
        <v>3</v>
      </c>
      <c r="E4189" s="3">
        <v>43028.942371894693</v>
      </c>
      <c r="F4189" s="3">
        <v>43180.782939024321</v>
      </c>
    </row>
    <row r="4190" spans="1:6" x14ac:dyDescent="0.25">
      <c r="A4190" t="s">
        <v>207</v>
      </c>
      <c r="B4190">
        <v>1</v>
      </c>
      <c r="C4190" s="3">
        <v>35960</v>
      </c>
      <c r="D4190">
        <v>3</v>
      </c>
      <c r="E4190" s="3">
        <v>43028.942371894693</v>
      </c>
      <c r="F4190" s="3">
        <v>43186.192001524323</v>
      </c>
    </row>
    <row r="4191" spans="1:6" x14ac:dyDescent="0.25">
      <c r="A4191" t="s">
        <v>207</v>
      </c>
      <c r="B4191">
        <v>1</v>
      </c>
      <c r="C4191" s="3">
        <v>35960</v>
      </c>
      <c r="D4191">
        <v>3</v>
      </c>
      <c r="E4191" s="3">
        <v>43028.942371894693</v>
      </c>
      <c r="F4191" s="3">
        <v>43186.970253839136</v>
      </c>
    </row>
    <row r="4192" spans="1:6" x14ac:dyDescent="0.25">
      <c r="A4192" t="s">
        <v>207</v>
      </c>
      <c r="B4192">
        <v>1</v>
      </c>
      <c r="C4192" s="3">
        <v>35960</v>
      </c>
      <c r="D4192">
        <v>3</v>
      </c>
      <c r="E4192" s="3">
        <v>43028.942371894693</v>
      </c>
      <c r="F4192" s="3">
        <v>43189.187267728026</v>
      </c>
    </row>
    <row r="4193" spans="1:6" x14ac:dyDescent="0.25">
      <c r="A4193" t="s">
        <v>208</v>
      </c>
      <c r="B4193">
        <v>1</v>
      </c>
      <c r="C4193" s="3">
        <v>34334</v>
      </c>
      <c r="D4193">
        <v>1</v>
      </c>
      <c r="E4193" s="3">
        <v>42989.576936739089</v>
      </c>
      <c r="F4193" s="3">
        <v>42989.576936739089</v>
      </c>
    </row>
    <row r="4194" spans="1:6" x14ac:dyDescent="0.25">
      <c r="A4194" t="s">
        <v>208</v>
      </c>
      <c r="B4194">
        <v>1</v>
      </c>
      <c r="C4194" s="3">
        <v>34334</v>
      </c>
      <c r="D4194">
        <v>1</v>
      </c>
      <c r="E4194" s="3">
        <v>42989.576936739089</v>
      </c>
      <c r="F4194" s="3">
        <v>42991.730686739094</v>
      </c>
    </row>
    <row r="4195" spans="1:6" x14ac:dyDescent="0.25">
      <c r="A4195" t="s">
        <v>208</v>
      </c>
      <c r="B4195">
        <v>1</v>
      </c>
      <c r="C4195" s="3">
        <v>34334</v>
      </c>
      <c r="D4195">
        <v>1</v>
      </c>
      <c r="E4195" s="3">
        <v>42989.576936739089</v>
      </c>
      <c r="F4195" s="3">
        <v>42993.433360350202</v>
      </c>
    </row>
    <row r="4196" spans="1:6" x14ac:dyDescent="0.25">
      <c r="A4196" t="s">
        <v>208</v>
      </c>
      <c r="B4196">
        <v>1</v>
      </c>
      <c r="C4196" s="3">
        <v>34334</v>
      </c>
      <c r="D4196">
        <v>1</v>
      </c>
      <c r="E4196" s="3">
        <v>42989.576936739089</v>
      </c>
      <c r="F4196" s="3">
        <v>42993.433406646502</v>
      </c>
    </row>
    <row r="4197" spans="1:6" x14ac:dyDescent="0.25">
      <c r="A4197" t="s">
        <v>208</v>
      </c>
      <c r="B4197">
        <v>1</v>
      </c>
      <c r="C4197" s="3">
        <v>34334</v>
      </c>
      <c r="D4197">
        <v>1</v>
      </c>
      <c r="E4197" s="3">
        <v>42989.576936739089</v>
      </c>
      <c r="F4197" s="3">
        <v>42993.433499239094</v>
      </c>
    </row>
    <row r="4198" spans="1:6" x14ac:dyDescent="0.25">
      <c r="A4198" t="s">
        <v>208</v>
      </c>
      <c r="B4198">
        <v>1</v>
      </c>
      <c r="C4198" s="3">
        <v>34334</v>
      </c>
      <c r="D4198">
        <v>1</v>
      </c>
      <c r="E4198" s="3">
        <v>42989.576936739089</v>
      </c>
      <c r="F4198" s="3">
        <v>42993.435131183534</v>
      </c>
    </row>
    <row r="4199" spans="1:6" x14ac:dyDescent="0.25">
      <c r="A4199" t="s">
        <v>208</v>
      </c>
      <c r="B4199">
        <v>1</v>
      </c>
      <c r="C4199" s="3">
        <v>34334</v>
      </c>
      <c r="D4199">
        <v>1</v>
      </c>
      <c r="E4199" s="3">
        <v>42989.576936739089</v>
      </c>
      <c r="F4199" s="3">
        <v>42994.81125386872</v>
      </c>
    </row>
    <row r="4200" spans="1:6" x14ac:dyDescent="0.25">
      <c r="A4200" t="s">
        <v>208</v>
      </c>
      <c r="B4200">
        <v>1</v>
      </c>
      <c r="C4200" s="3">
        <v>34334</v>
      </c>
      <c r="D4200">
        <v>1</v>
      </c>
      <c r="E4200" s="3">
        <v>42989.576936739089</v>
      </c>
      <c r="F4200" s="3">
        <v>42994.813209887237</v>
      </c>
    </row>
    <row r="4201" spans="1:6" x14ac:dyDescent="0.25">
      <c r="A4201" t="s">
        <v>208</v>
      </c>
      <c r="B4201">
        <v>1</v>
      </c>
      <c r="C4201" s="3">
        <v>34334</v>
      </c>
      <c r="D4201">
        <v>1</v>
      </c>
      <c r="E4201" s="3">
        <v>42989.576936739089</v>
      </c>
      <c r="F4201" s="3">
        <v>42999.713568683539</v>
      </c>
    </row>
    <row r="4202" spans="1:6" x14ac:dyDescent="0.25">
      <c r="A4202" t="s">
        <v>208</v>
      </c>
      <c r="B4202">
        <v>1</v>
      </c>
      <c r="C4202" s="3">
        <v>34334</v>
      </c>
      <c r="D4202">
        <v>1</v>
      </c>
      <c r="E4202" s="3">
        <v>42989.576936739089</v>
      </c>
      <c r="F4202" s="3">
        <v>43000.426936739095</v>
      </c>
    </row>
    <row r="4203" spans="1:6" x14ac:dyDescent="0.25">
      <c r="A4203" t="s">
        <v>208</v>
      </c>
      <c r="B4203">
        <v>1</v>
      </c>
      <c r="C4203" s="3">
        <v>34334</v>
      </c>
      <c r="D4203">
        <v>1</v>
      </c>
      <c r="E4203" s="3">
        <v>42989.576936739089</v>
      </c>
      <c r="F4203" s="3">
        <v>43001.376890442793</v>
      </c>
    </row>
    <row r="4204" spans="1:6" x14ac:dyDescent="0.25">
      <c r="A4204" t="s">
        <v>208</v>
      </c>
      <c r="B4204">
        <v>1</v>
      </c>
      <c r="C4204" s="3">
        <v>34334</v>
      </c>
      <c r="D4204">
        <v>1</v>
      </c>
      <c r="E4204" s="3">
        <v>42989.576936739089</v>
      </c>
      <c r="F4204" s="3">
        <v>43001.378082572424</v>
      </c>
    </row>
    <row r="4205" spans="1:6" x14ac:dyDescent="0.25">
      <c r="A4205" t="s">
        <v>208</v>
      </c>
      <c r="B4205">
        <v>1</v>
      </c>
      <c r="C4205" s="3">
        <v>34334</v>
      </c>
      <c r="D4205">
        <v>1</v>
      </c>
      <c r="E4205" s="3">
        <v>42989.576936739089</v>
      </c>
      <c r="F4205" s="3">
        <v>43001.378163590947</v>
      </c>
    </row>
    <row r="4206" spans="1:6" x14ac:dyDescent="0.25">
      <c r="A4206" t="s">
        <v>208</v>
      </c>
      <c r="B4206">
        <v>1</v>
      </c>
      <c r="C4206" s="3">
        <v>34334</v>
      </c>
      <c r="D4206">
        <v>1</v>
      </c>
      <c r="E4206" s="3">
        <v>42989.576936739089</v>
      </c>
      <c r="F4206" s="3">
        <v>43001.794795535388</v>
      </c>
    </row>
    <row r="4207" spans="1:6" x14ac:dyDescent="0.25">
      <c r="A4207" t="s">
        <v>208</v>
      </c>
      <c r="B4207">
        <v>1</v>
      </c>
      <c r="C4207" s="3">
        <v>34334</v>
      </c>
      <c r="D4207">
        <v>1</v>
      </c>
      <c r="E4207" s="3">
        <v>42989.576936739089</v>
      </c>
      <c r="F4207" s="3">
        <v>43007.321288590945</v>
      </c>
    </row>
    <row r="4208" spans="1:6" x14ac:dyDescent="0.25">
      <c r="A4208" t="s">
        <v>208</v>
      </c>
      <c r="B4208">
        <v>1</v>
      </c>
      <c r="C4208" s="3">
        <v>34334</v>
      </c>
      <c r="D4208">
        <v>1</v>
      </c>
      <c r="E4208" s="3">
        <v>42989.576936739089</v>
      </c>
      <c r="F4208" s="3">
        <v>43008.440050165016</v>
      </c>
    </row>
    <row r="4209" spans="1:6" x14ac:dyDescent="0.25">
      <c r="A4209" t="s">
        <v>208</v>
      </c>
      <c r="B4209">
        <v>1</v>
      </c>
      <c r="C4209" s="3">
        <v>34334</v>
      </c>
      <c r="D4209">
        <v>1</v>
      </c>
      <c r="E4209" s="3">
        <v>42989.576936739089</v>
      </c>
      <c r="F4209" s="3">
        <v>43008.440165905762</v>
      </c>
    </row>
    <row r="4210" spans="1:6" x14ac:dyDescent="0.25">
      <c r="A4210" t="s">
        <v>208</v>
      </c>
      <c r="B4210">
        <v>1</v>
      </c>
      <c r="C4210" s="3">
        <v>34334</v>
      </c>
      <c r="D4210">
        <v>1</v>
      </c>
      <c r="E4210" s="3">
        <v>42989.576936739089</v>
      </c>
      <c r="F4210" s="3">
        <v>43008.796566368721</v>
      </c>
    </row>
    <row r="4211" spans="1:6" x14ac:dyDescent="0.25">
      <c r="A4211" t="s">
        <v>208</v>
      </c>
      <c r="B4211">
        <v>1</v>
      </c>
      <c r="C4211" s="3">
        <v>34334</v>
      </c>
      <c r="D4211">
        <v>1</v>
      </c>
      <c r="E4211" s="3">
        <v>42989.576936739089</v>
      </c>
      <c r="F4211" s="3">
        <v>43008.797561739091</v>
      </c>
    </row>
    <row r="4212" spans="1:6" x14ac:dyDescent="0.25">
      <c r="A4212" t="s">
        <v>208</v>
      </c>
      <c r="B4212">
        <v>1</v>
      </c>
      <c r="C4212" s="3">
        <v>34334</v>
      </c>
      <c r="D4212">
        <v>1</v>
      </c>
      <c r="E4212" s="3">
        <v>42989.576936739089</v>
      </c>
      <c r="F4212" s="3">
        <v>43013.725478405759</v>
      </c>
    </row>
    <row r="4213" spans="1:6" x14ac:dyDescent="0.25">
      <c r="A4213" t="s">
        <v>208</v>
      </c>
      <c r="B4213">
        <v>1</v>
      </c>
      <c r="C4213" s="3">
        <v>34334</v>
      </c>
      <c r="D4213">
        <v>1</v>
      </c>
      <c r="E4213" s="3">
        <v>42989.576936739089</v>
      </c>
      <c r="F4213" s="3">
        <v>43013.726739979829</v>
      </c>
    </row>
    <row r="4214" spans="1:6" x14ac:dyDescent="0.25">
      <c r="A4214" t="s">
        <v>208</v>
      </c>
      <c r="B4214">
        <v>1</v>
      </c>
      <c r="C4214" s="3">
        <v>34334</v>
      </c>
      <c r="D4214">
        <v>1</v>
      </c>
      <c r="E4214" s="3">
        <v>42989.576936739089</v>
      </c>
      <c r="F4214" s="3">
        <v>43014.409529331686</v>
      </c>
    </row>
    <row r="4215" spans="1:6" x14ac:dyDescent="0.25">
      <c r="A4215" t="s">
        <v>208</v>
      </c>
      <c r="B4215">
        <v>1</v>
      </c>
      <c r="C4215" s="3">
        <v>34334</v>
      </c>
      <c r="D4215">
        <v>1</v>
      </c>
      <c r="E4215" s="3">
        <v>42989.576936739089</v>
      </c>
      <c r="F4215" s="3">
        <v>43015.397156646497</v>
      </c>
    </row>
    <row r="4216" spans="1:6" x14ac:dyDescent="0.25">
      <c r="A4216" t="s">
        <v>208</v>
      </c>
      <c r="B4216">
        <v>1</v>
      </c>
      <c r="C4216" s="3">
        <v>34334</v>
      </c>
      <c r="D4216">
        <v>1</v>
      </c>
      <c r="E4216" s="3">
        <v>42989.576936739089</v>
      </c>
      <c r="F4216" s="3">
        <v>43015.397249239089</v>
      </c>
    </row>
    <row r="4217" spans="1:6" x14ac:dyDescent="0.25">
      <c r="A4217" t="s">
        <v>208</v>
      </c>
      <c r="B4217">
        <v>1</v>
      </c>
      <c r="C4217" s="3">
        <v>34334</v>
      </c>
      <c r="D4217">
        <v>1</v>
      </c>
      <c r="E4217" s="3">
        <v>42989.576936739089</v>
      </c>
      <c r="F4217" s="3">
        <v>43015.936195998351</v>
      </c>
    </row>
    <row r="4218" spans="1:6" x14ac:dyDescent="0.25">
      <c r="A4218" t="s">
        <v>208</v>
      </c>
      <c r="B4218">
        <v>1</v>
      </c>
      <c r="C4218" s="3">
        <v>34334</v>
      </c>
      <c r="D4218">
        <v>1</v>
      </c>
      <c r="E4218" s="3">
        <v>42989.576936739089</v>
      </c>
      <c r="F4218" s="3">
        <v>43015.936323313166</v>
      </c>
    </row>
    <row r="4219" spans="1:6" x14ac:dyDescent="0.25">
      <c r="A4219" t="s">
        <v>208</v>
      </c>
      <c r="B4219">
        <v>1</v>
      </c>
      <c r="C4219" s="3">
        <v>34334</v>
      </c>
      <c r="D4219">
        <v>1</v>
      </c>
      <c r="E4219" s="3">
        <v>42989.576936739089</v>
      </c>
      <c r="F4219" s="3">
        <v>43016.73349923909</v>
      </c>
    </row>
    <row r="4220" spans="1:6" x14ac:dyDescent="0.25">
      <c r="A4220" t="s">
        <v>208</v>
      </c>
      <c r="B4220">
        <v>1</v>
      </c>
      <c r="C4220" s="3">
        <v>34334</v>
      </c>
      <c r="D4220">
        <v>1</v>
      </c>
      <c r="E4220" s="3">
        <v>42989.576936739089</v>
      </c>
      <c r="F4220" s="3">
        <v>43021.445860350206</v>
      </c>
    </row>
    <row r="4221" spans="1:6" x14ac:dyDescent="0.25">
      <c r="A4221" t="s">
        <v>208</v>
      </c>
      <c r="B4221">
        <v>1</v>
      </c>
      <c r="C4221" s="3">
        <v>34334</v>
      </c>
      <c r="D4221">
        <v>1</v>
      </c>
      <c r="E4221" s="3">
        <v>42989.576936739089</v>
      </c>
      <c r="F4221" s="3">
        <v>43022.613742294649</v>
      </c>
    </row>
    <row r="4222" spans="1:6" x14ac:dyDescent="0.25">
      <c r="A4222" t="s">
        <v>208</v>
      </c>
      <c r="B4222">
        <v>1</v>
      </c>
      <c r="C4222" s="3">
        <v>34334</v>
      </c>
      <c r="D4222">
        <v>1</v>
      </c>
      <c r="E4222" s="3">
        <v>42989.576936739089</v>
      </c>
      <c r="F4222" s="3">
        <v>43022.614297850203</v>
      </c>
    </row>
    <row r="4223" spans="1:6" x14ac:dyDescent="0.25">
      <c r="A4223" t="s">
        <v>208</v>
      </c>
      <c r="B4223">
        <v>1</v>
      </c>
      <c r="C4223" s="3">
        <v>34334</v>
      </c>
      <c r="D4223">
        <v>1</v>
      </c>
      <c r="E4223" s="3">
        <v>42989.576936739089</v>
      </c>
      <c r="F4223" s="3">
        <v>43028.696496924276</v>
      </c>
    </row>
    <row r="4224" spans="1:6" x14ac:dyDescent="0.25">
      <c r="A4224" t="s">
        <v>208</v>
      </c>
      <c r="B4224">
        <v>1</v>
      </c>
      <c r="C4224" s="3">
        <v>34334</v>
      </c>
      <c r="D4224">
        <v>1</v>
      </c>
      <c r="E4224" s="3">
        <v>42989.576936739089</v>
      </c>
      <c r="F4224" s="3">
        <v>43028.697492294647</v>
      </c>
    </row>
    <row r="4225" spans="1:6" x14ac:dyDescent="0.25">
      <c r="A4225" t="s">
        <v>208</v>
      </c>
      <c r="B4225">
        <v>1</v>
      </c>
      <c r="C4225" s="3">
        <v>34334</v>
      </c>
      <c r="D4225">
        <v>1</v>
      </c>
      <c r="E4225" s="3">
        <v>42989.576936739089</v>
      </c>
      <c r="F4225" s="3">
        <v>43029.509332572423</v>
      </c>
    </row>
    <row r="4226" spans="1:6" x14ac:dyDescent="0.25">
      <c r="A4226" t="s">
        <v>208</v>
      </c>
      <c r="B4226">
        <v>1</v>
      </c>
      <c r="C4226" s="3">
        <v>34334</v>
      </c>
      <c r="D4226">
        <v>1</v>
      </c>
      <c r="E4226" s="3">
        <v>42989.576936739089</v>
      </c>
      <c r="F4226" s="3">
        <v>43029.784888127979</v>
      </c>
    </row>
    <row r="4227" spans="1:6" x14ac:dyDescent="0.25">
      <c r="A4227" t="s">
        <v>208</v>
      </c>
      <c r="B4227">
        <v>1</v>
      </c>
      <c r="C4227" s="3">
        <v>34334</v>
      </c>
      <c r="D4227">
        <v>1</v>
      </c>
      <c r="E4227" s="3">
        <v>42989.576936739089</v>
      </c>
      <c r="F4227" s="3">
        <v>43029.786022387241</v>
      </c>
    </row>
    <row r="4228" spans="1:6" x14ac:dyDescent="0.25">
      <c r="A4228" t="s">
        <v>208</v>
      </c>
      <c r="B4228">
        <v>1</v>
      </c>
      <c r="C4228" s="3">
        <v>34334</v>
      </c>
      <c r="D4228">
        <v>1</v>
      </c>
      <c r="E4228" s="3">
        <v>42989.576936739089</v>
      </c>
      <c r="F4228" s="3">
        <v>43032.895941368719</v>
      </c>
    </row>
    <row r="4229" spans="1:6" x14ac:dyDescent="0.25">
      <c r="A4229" t="s">
        <v>208</v>
      </c>
      <c r="B4229">
        <v>1</v>
      </c>
      <c r="C4229" s="3">
        <v>34334</v>
      </c>
      <c r="D4229">
        <v>1</v>
      </c>
      <c r="E4229" s="3">
        <v>42989.576936739089</v>
      </c>
      <c r="F4229" s="3">
        <v>43032.896149702057</v>
      </c>
    </row>
    <row r="4230" spans="1:6" x14ac:dyDescent="0.25">
      <c r="A4230" t="s">
        <v>208</v>
      </c>
      <c r="B4230">
        <v>1</v>
      </c>
      <c r="C4230" s="3">
        <v>34334</v>
      </c>
      <c r="D4230">
        <v>1</v>
      </c>
      <c r="E4230" s="3">
        <v>42989.576936739089</v>
      </c>
      <c r="F4230" s="3">
        <v>43036.782839516869</v>
      </c>
    </row>
    <row r="4231" spans="1:6" x14ac:dyDescent="0.25">
      <c r="A4231" t="s">
        <v>208</v>
      </c>
      <c r="B4231">
        <v>1</v>
      </c>
      <c r="C4231" s="3">
        <v>34334</v>
      </c>
      <c r="D4231">
        <v>1</v>
      </c>
      <c r="E4231" s="3">
        <v>42989.576936739089</v>
      </c>
      <c r="F4231" s="3">
        <v>43039.770802479834</v>
      </c>
    </row>
    <row r="4232" spans="1:6" x14ac:dyDescent="0.25">
      <c r="A4232" t="s">
        <v>208</v>
      </c>
      <c r="B4232">
        <v>1</v>
      </c>
      <c r="C4232" s="3">
        <v>34334</v>
      </c>
      <c r="D4232">
        <v>1</v>
      </c>
      <c r="E4232" s="3">
        <v>42989.576936739089</v>
      </c>
      <c r="F4232" s="3">
        <v>43042.337932109462</v>
      </c>
    </row>
    <row r="4233" spans="1:6" x14ac:dyDescent="0.25">
      <c r="A4233" t="s">
        <v>208</v>
      </c>
      <c r="B4233">
        <v>1</v>
      </c>
      <c r="C4233" s="3">
        <v>34334</v>
      </c>
      <c r="D4233">
        <v>1</v>
      </c>
      <c r="E4233" s="3">
        <v>42989.576936739089</v>
      </c>
      <c r="F4233" s="3">
        <v>43042.338013127977</v>
      </c>
    </row>
    <row r="4234" spans="1:6" x14ac:dyDescent="0.25">
      <c r="A4234" t="s">
        <v>208</v>
      </c>
      <c r="B4234">
        <v>1</v>
      </c>
      <c r="C4234" s="3">
        <v>34334</v>
      </c>
      <c r="D4234">
        <v>1</v>
      </c>
      <c r="E4234" s="3">
        <v>42989.576936739089</v>
      </c>
      <c r="F4234" s="3">
        <v>43043.419934424281</v>
      </c>
    </row>
    <row r="4235" spans="1:6" x14ac:dyDescent="0.25">
      <c r="A4235" t="s">
        <v>208</v>
      </c>
      <c r="B4235">
        <v>1</v>
      </c>
      <c r="C4235" s="3">
        <v>34334</v>
      </c>
      <c r="D4235">
        <v>1</v>
      </c>
      <c r="E4235" s="3">
        <v>42989.576936739089</v>
      </c>
      <c r="F4235" s="3">
        <v>43049.520837202057</v>
      </c>
    </row>
    <row r="4236" spans="1:6" x14ac:dyDescent="0.25">
      <c r="A4236" t="s">
        <v>208</v>
      </c>
      <c r="B4236">
        <v>1</v>
      </c>
      <c r="C4236" s="3">
        <v>34334</v>
      </c>
      <c r="D4236">
        <v>1</v>
      </c>
      <c r="E4236" s="3">
        <v>42989.576936739089</v>
      </c>
      <c r="F4236" s="3">
        <v>43056.469344146499</v>
      </c>
    </row>
    <row r="4237" spans="1:6" x14ac:dyDescent="0.25">
      <c r="A4237" t="s">
        <v>208</v>
      </c>
      <c r="B4237">
        <v>1</v>
      </c>
      <c r="C4237" s="3">
        <v>34334</v>
      </c>
      <c r="D4237">
        <v>1</v>
      </c>
      <c r="E4237" s="3">
        <v>42989.576936739089</v>
      </c>
      <c r="F4237" s="3">
        <v>43056.46954090576</v>
      </c>
    </row>
    <row r="4238" spans="1:6" x14ac:dyDescent="0.25">
      <c r="A4238" t="s">
        <v>208</v>
      </c>
      <c r="B4238">
        <v>1</v>
      </c>
      <c r="C4238" s="3">
        <v>34334</v>
      </c>
      <c r="D4238">
        <v>1</v>
      </c>
      <c r="E4238" s="3">
        <v>42989.576936739089</v>
      </c>
      <c r="F4238" s="3">
        <v>43056.469679794645</v>
      </c>
    </row>
    <row r="4239" spans="1:6" x14ac:dyDescent="0.25">
      <c r="A4239" t="s">
        <v>208</v>
      </c>
      <c r="B4239">
        <v>1</v>
      </c>
      <c r="C4239" s="3">
        <v>34334</v>
      </c>
      <c r="D4239">
        <v>1</v>
      </c>
      <c r="E4239" s="3">
        <v>42989.576936739089</v>
      </c>
      <c r="F4239" s="3">
        <v>43056.469737665015</v>
      </c>
    </row>
    <row r="4240" spans="1:6" x14ac:dyDescent="0.25">
      <c r="A4240" t="s">
        <v>208</v>
      </c>
      <c r="B4240">
        <v>1</v>
      </c>
      <c r="C4240" s="3">
        <v>34334</v>
      </c>
      <c r="D4240">
        <v>1</v>
      </c>
      <c r="E4240" s="3">
        <v>42989.576936739089</v>
      </c>
      <c r="F4240" s="3">
        <v>43056.469830257607</v>
      </c>
    </row>
    <row r="4241" spans="1:6" x14ac:dyDescent="0.25">
      <c r="A4241" t="s">
        <v>208</v>
      </c>
      <c r="B4241">
        <v>1</v>
      </c>
      <c r="C4241" s="3">
        <v>34334</v>
      </c>
      <c r="D4241">
        <v>1</v>
      </c>
      <c r="E4241" s="3">
        <v>42989.576936739089</v>
      </c>
      <c r="F4241" s="3">
        <v>43056.471439053908</v>
      </c>
    </row>
    <row r="4242" spans="1:6" x14ac:dyDescent="0.25">
      <c r="A4242" t="s">
        <v>208</v>
      </c>
      <c r="B4242">
        <v>1</v>
      </c>
      <c r="C4242" s="3">
        <v>34334</v>
      </c>
      <c r="D4242">
        <v>1</v>
      </c>
      <c r="E4242" s="3">
        <v>42989.576936739089</v>
      </c>
      <c r="F4242" s="3">
        <v>43056.471485350201</v>
      </c>
    </row>
    <row r="4243" spans="1:6" x14ac:dyDescent="0.25">
      <c r="A4243" t="s">
        <v>208</v>
      </c>
      <c r="B4243">
        <v>1</v>
      </c>
      <c r="C4243" s="3">
        <v>34334</v>
      </c>
      <c r="D4243">
        <v>1</v>
      </c>
      <c r="E4243" s="3">
        <v>42989.576936739089</v>
      </c>
      <c r="F4243" s="3">
        <v>43056.473441368718</v>
      </c>
    </row>
    <row r="4244" spans="1:6" x14ac:dyDescent="0.25">
      <c r="A4244" t="s">
        <v>208</v>
      </c>
      <c r="B4244">
        <v>1</v>
      </c>
      <c r="C4244" s="3">
        <v>34334</v>
      </c>
      <c r="D4244">
        <v>1</v>
      </c>
      <c r="E4244" s="3">
        <v>42989.576936739089</v>
      </c>
      <c r="F4244" s="3">
        <v>43056.474980720574</v>
      </c>
    </row>
    <row r="4245" spans="1:6" x14ac:dyDescent="0.25">
      <c r="A4245" t="s">
        <v>208</v>
      </c>
      <c r="B4245">
        <v>1</v>
      </c>
      <c r="C4245" s="3">
        <v>34334</v>
      </c>
      <c r="D4245">
        <v>1</v>
      </c>
      <c r="E4245" s="3">
        <v>42989.576936739089</v>
      </c>
      <c r="F4245" s="3">
        <v>43056.478325627984</v>
      </c>
    </row>
    <row r="4246" spans="1:6" x14ac:dyDescent="0.25">
      <c r="A4246" t="s">
        <v>208</v>
      </c>
      <c r="B4246">
        <v>1</v>
      </c>
      <c r="C4246" s="3">
        <v>34334</v>
      </c>
      <c r="D4246">
        <v>1</v>
      </c>
      <c r="E4246" s="3">
        <v>42989.576936739089</v>
      </c>
      <c r="F4246" s="3">
        <v>43056.478476090946</v>
      </c>
    </row>
    <row r="4247" spans="1:6" x14ac:dyDescent="0.25">
      <c r="A4247" t="s">
        <v>208</v>
      </c>
      <c r="B4247">
        <v>1</v>
      </c>
      <c r="C4247" s="3">
        <v>34334</v>
      </c>
      <c r="D4247">
        <v>1</v>
      </c>
      <c r="E4247" s="3">
        <v>42989.576936739089</v>
      </c>
      <c r="F4247" s="3">
        <v>43056.479656646501</v>
      </c>
    </row>
    <row r="4248" spans="1:6" x14ac:dyDescent="0.25">
      <c r="A4248" t="s">
        <v>208</v>
      </c>
      <c r="B4248">
        <v>1</v>
      </c>
      <c r="C4248" s="3">
        <v>34334</v>
      </c>
      <c r="D4248">
        <v>1</v>
      </c>
      <c r="E4248" s="3">
        <v>42989.576936739089</v>
      </c>
      <c r="F4248" s="3">
        <v>43056.479749239094</v>
      </c>
    </row>
    <row r="4249" spans="1:6" x14ac:dyDescent="0.25">
      <c r="A4249" t="s">
        <v>208</v>
      </c>
      <c r="B4249">
        <v>1</v>
      </c>
      <c r="C4249" s="3">
        <v>34334</v>
      </c>
      <c r="D4249">
        <v>1</v>
      </c>
      <c r="E4249" s="3">
        <v>42989.576936739089</v>
      </c>
      <c r="F4249" s="3">
        <v>43056.481774702057</v>
      </c>
    </row>
    <row r="4250" spans="1:6" x14ac:dyDescent="0.25">
      <c r="A4250" t="s">
        <v>208</v>
      </c>
      <c r="B4250">
        <v>1</v>
      </c>
      <c r="C4250" s="3">
        <v>34334</v>
      </c>
      <c r="D4250">
        <v>1</v>
      </c>
      <c r="E4250" s="3">
        <v>42989.576936739089</v>
      </c>
      <c r="F4250" s="3">
        <v>43056.48280479465</v>
      </c>
    </row>
    <row r="4251" spans="1:6" x14ac:dyDescent="0.25">
      <c r="A4251" t="s">
        <v>208</v>
      </c>
      <c r="B4251">
        <v>1</v>
      </c>
      <c r="C4251" s="3">
        <v>34334</v>
      </c>
      <c r="D4251">
        <v>1</v>
      </c>
      <c r="E4251" s="3">
        <v>42989.576936739089</v>
      </c>
      <c r="F4251" s="3">
        <v>43056.484135813167</v>
      </c>
    </row>
    <row r="4252" spans="1:6" x14ac:dyDescent="0.25">
      <c r="A4252" t="s">
        <v>208</v>
      </c>
      <c r="B4252">
        <v>1</v>
      </c>
      <c r="C4252" s="3">
        <v>34334</v>
      </c>
      <c r="D4252">
        <v>1</v>
      </c>
      <c r="E4252" s="3">
        <v>42989.576936739089</v>
      </c>
      <c r="F4252" s="3">
        <v>43056.484251553906</v>
      </c>
    </row>
    <row r="4253" spans="1:6" x14ac:dyDescent="0.25">
      <c r="A4253" t="s">
        <v>208</v>
      </c>
      <c r="B4253">
        <v>1</v>
      </c>
      <c r="C4253" s="3">
        <v>34334</v>
      </c>
      <c r="D4253">
        <v>1</v>
      </c>
      <c r="E4253" s="3">
        <v>42989.576936739089</v>
      </c>
      <c r="F4253" s="3">
        <v>43056.485212202053</v>
      </c>
    </row>
    <row r="4254" spans="1:6" x14ac:dyDescent="0.25">
      <c r="A4254" t="s">
        <v>208</v>
      </c>
      <c r="B4254">
        <v>1</v>
      </c>
      <c r="C4254" s="3">
        <v>34334</v>
      </c>
      <c r="D4254">
        <v>1</v>
      </c>
      <c r="E4254" s="3">
        <v>42989.576936739089</v>
      </c>
      <c r="F4254" s="3">
        <v>43056.486207572423</v>
      </c>
    </row>
    <row r="4255" spans="1:6" x14ac:dyDescent="0.25">
      <c r="A4255" t="s">
        <v>208</v>
      </c>
      <c r="B4255">
        <v>1</v>
      </c>
      <c r="C4255" s="3">
        <v>34334</v>
      </c>
      <c r="D4255">
        <v>1</v>
      </c>
      <c r="E4255" s="3">
        <v>42989.576936739089</v>
      </c>
      <c r="F4255" s="3">
        <v>43056.486265442793</v>
      </c>
    </row>
    <row r="4256" spans="1:6" x14ac:dyDescent="0.25">
      <c r="A4256" t="s">
        <v>208</v>
      </c>
      <c r="B4256">
        <v>1</v>
      </c>
      <c r="C4256" s="3">
        <v>34334</v>
      </c>
      <c r="D4256">
        <v>1</v>
      </c>
      <c r="E4256" s="3">
        <v>42989.576936739089</v>
      </c>
      <c r="F4256" s="3">
        <v>43056.487457572424</v>
      </c>
    </row>
    <row r="4257" spans="1:6" x14ac:dyDescent="0.25">
      <c r="A4257" t="s">
        <v>208</v>
      </c>
      <c r="B4257">
        <v>1</v>
      </c>
      <c r="C4257" s="3">
        <v>34334</v>
      </c>
      <c r="D4257">
        <v>1</v>
      </c>
      <c r="E4257" s="3">
        <v>42989.576936739089</v>
      </c>
      <c r="F4257" s="3">
        <v>43056.488695998349</v>
      </c>
    </row>
    <row r="4258" spans="1:6" x14ac:dyDescent="0.25">
      <c r="A4258" t="s">
        <v>208</v>
      </c>
      <c r="B4258">
        <v>1</v>
      </c>
      <c r="C4258" s="3">
        <v>34334</v>
      </c>
      <c r="D4258">
        <v>1</v>
      </c>
      <c r="E4258" s="3">
        <v>42989.576936739089</v>
      </c>
      <c r="F4258" s="3">
        <v>43056.489853405757</v>
      </c>
    </row>
    <row r="4259" spans="1:6" x14ac:dyDescent="0.25">
      <c r="A4259" t="s">
        <v>208</v>
      </c>
      <c r="B4259">
        <v>1</v>
      </c>
      <c r="C4259" s="3">
        <v>34334</v>
      </c>
      <c r="D4259">
        <v>1</v>
      </c>
      <c r="E4259" s="3">
        <v>42989.576936739089</v>
      </c>
      <c r="F4259" s="3">
        <v>43056.489969146496</v>
      </c>
    </row>
    <row r="4260" spans="1:6" x14ac:dyDescent="0.25">
      <c r="A4260" t="s">
        <v>208</v>
      </c>
      <c r="B4260">
        <v>1</v>
      </c>
      <c r="C4260" s="3">
        <v>34334</v>
      </c>
      <c r="D4260">
        <v>1</v>
      </c>
      <c r="E4260" s="3">
        <v>42989.576936739089</v>
      </c>
      <c r="F4260" s="3">
        <v>43056.491763127982</v>
      </c>
    </row>
    <row r="4261" spans="1:6" x14ac:dyDescent="0.25">
      <c r="A4261" t="s">
        <v>208</v>
      </c>
      <c r="B4261">
        <v>1</v>
      </c>
      <c r="C4261" s="3">
        <v>34334</v>
      </c>
      <c r="D4261">
        <v>1</v>
      </c>
      <c r="E4261" s="3">
        <v>42989.576936739089</v>
      </c>
      <c r="F4261" s="3">
        <v>43056.491913590944</v>
      </c>
    </row>
    <row r="4262" spans="1:6" x14ac:dyDescent="0.25">
      <c r="A4262" t="s">
        <v>208</v>
      </c>
      <c r="B4262">
        <v>1</v>
      </c>
      <c r="C4262" s="3">
        <v>34334</v>
      </c>
      <c r="D4262">
        <v>1</v>
      </c>
      <c r="E4262" s="3">
        <v>42989.576936739089</v>
      </c>
      <c r="F4262" s="3">
        <v>43056.492781646499</v>
      </c>
    </row>
    <row r="4263" spans="1:6" x14ac:dyDescent="0.25">
      <c r="A4263" t="s">
        <v>208</v>
      </c>
      <c r="B4263">
        <v>1</v>
      </c>
      <c r="C4263" s="3">
        <v>34334</v>
      </c>
      <c r="D4263">
        <v>1</v>
      </c>
      <c r="E4263" s="3">
        <v>42989.576936739089</v>
      </c>
      <c r="F4263" s="3">
        <v>43056.494043220577</v>
      </c>
    </row>
    <row r="4264" spans="1:6" x14ac:dyDescent="0.25">
      <c r="A4264" t="s">
        <v>208</v>
      </c>
      <c r="B4264">
        <v>1</v>
      </c>
      <c r="C4264" s="3">
        <v>34334</v>
      </c>
      <c r="D4264">
        <v>1</v>
      </c>
      <c r="E4264" s="3">
        <v>42989.576936739089</v>
      </c>
      <c r="F4264" s="3">
        <v>43056.495189053909</v>
      </c>
    </row>
    <row r="4265" spans="1:6" x14ac:dyDescent="0.25">
      <c r="A4265" t="s">
        <v>208</v>
      </c>
      <c r="B4265">
        <v>1</v>
      </c>
      <c r="C4265" s="3">
        <v>34334</v>
      </c>
      <c r="D4265">
        <v>1</v>
      </c>
      <c r="E4265" s="3">
        <v>42989.576936739089</v>
      </c>
      <c r="F4265" s="3">
        <v>43056.495779331686</v>
      </c>
    </row>
    <row r="4266" spans="1:6" x14ac:dyDescent="0.25">
      <c r="A4266" t="s">
        <v>208</v>
      </c>
      <c r="B4266">
        <v>1</v>
      </c>
      <c r="C4266" s="3">
        <v>34334</v>
      </c>
      <c r="D4266">
        <v>1</v>
      </c>
      <c r="E4266" s="3">
        <v>42989.576936739089</v>
      </c>
      <c r="F4266" s="3">
        <v>43056.496925165018</v>
      </c>
    </row>
    <row r="4267" spans="1:6" x14ac:dyDescent="0.25">
      <c r="A4267" t="s">
        <v>208</v>
      </c>
      <c r="B4267">
        <v>1</v>
      </c>
      <c r="C4267" s="3">
        <v>34334</v>
      </c>
      <c r="D4267">
        <v>1</v>
      </c>
      <c r="E4267" s="3">
        <v>42989.576936739089</v>
      </c>
      <c r="F4267" s="3">
        <v>43056.497955257611</v>
      </c>
    </row>
    <row r="4268" spans="1:6" x14ac:dyDescent="0.25">
      <c r="A4268" t="s">
        <v>208</v>
      </c>
      <c r="B4268">
        <v>1</v>
      </c>
      <c r="C4268" s="3">
        <v>34334</v>
      </c>
      <c r="D4268">
        <v>1</v>
      </c>
      <c r="E4268" s="3">
        <v>42989.576936739089</v>
      </c>
      <c r="F4268" s="3">
        <v>43056.500131183537</v>
      </c>
    </row>
    <row r="4269" spans="1:6" x14ac:dyDescent="0.25">
      <c r="A4269" t="s">
        <v>208</v>
      </c>
      <c r="B4269">
        <v>1</v>
      </c>
      <c r="C4269" s="3">
        <v>34334</v>
      </c>
      <c r="D4269">
        <v>1</v>
      </c>
      <c r="E4269" s="3">
        <v>42989.576936739089</v>
      </c>
      <c r="F4269" s="3">
        <v>43056.500605720576</v>
      </c>
    </row>
    <row r="4270" spans="1:6" x14ac:dyDescent="0.25">
      <c r="A4270" t="s">
        <v>208</v>
      </c>
      <c r="B4270">
        <v>1</v>
      </c>
      <c r="C4270" s="3">
        <v>34334</v>
      </c>
      <c r="D4270">
        <v>1</v>
      </c>
      <c r="E4270" s="3">
        <v>42989.576936739089</v>
      </c>
      <c r="F4270" s="3">
        <v>43056.501647387238</v>
      </c>
    </row>
    <row r="4271" spans="1:6" x14ac:dyDescent="0.25">
      <c r="A4271" t="s">
        <v>208</v>
      </c>
      <c r="B4271">
        <v>1</v>
      </c>
      <c r="C4271" s="3">
        <v>34334</v>
      </c>
      <c r="D4271">
        <v>1</v>
      </c>
      <c r="E4271" s="3">
        <v>42989.576936739089</v>
      </c>
      <c r="F4271" s="3">
        <v>43056.502781646501</v>
      </c>
    </row>
    <row r="4272" spans="1:6" x14ac:dyDescent="0.25">
      <c r="A4272" t="s">
        <v>208</v>
      </c>
      <c r="B4272">
        <v>1</v>
      </c>
      <c r="C4272" s="3">
        <v>34334</v>
      </c>
      <c r="D4272">
        <v>1</v>
      </c>
      <c r="E4272" s="3">
        <v>42989.576936739089</v>
      </c>
      <c r="F4272" s="3">
        <v>43056.502989979832</v>
      </c>
    </row>
    <row r="4273" spans="1:6" x14ac:dyDescent="0.25">
      <c r="A4273" t="s">
        <v>208</v>
      </c>
      <c r="B4273">
        <v>1</v>
      </c>
      <c r="C4273" s="3">
        <v>34334</v>
      </c>
      <c r="D4273">
        <v>1</v>
      </c>
      <c r="E4273" s="3">
        <v>42989.576936739089</v>
      </c>
      <c r="F4273" s="3">
        <v>43056.50487655391</v>
      </c>
    </row>
    <row r="4274" spans="1:6" x14ac:dyDescent="0.25">
      <c r="A4274" t="s">
        <v>208</v>
      </c>
      <c r="B4274">
        <v>1</v>
      </c>
      <c r="C4274" s="3">
        <v>34334</v>
      </c>
      <c r="D4274">
        <v>1</v>
      </c>
      <c r="E4274" s="3">
        <v>42989.576936739089</v>
      </c>
      <c r="F4274" s="3">
        <v>43056.505976090943</v>
      </c>
    </row>
    <row r="4275" spans="1:6" x14ac:dyDescent="0.25">
      <c r="A4275" t="s">
        <v>208</v>
      </c>
      <c r="B4275">
        <v>1</v>
      </c>
      <c r="C4275" s="3">
        <v>34334</v>
      </c>
      <c r="D4275">
        <v>1</v>
      </c>
      <c r="E4275" s="3">
        <v>42989.576936739089</v>
      </c>
      <c r="F4275" s="3">
        <v>43056.506971461313</v>
      </c>
    </row>
    <row r="4276" spans="1:6" x14ac:dyDescent="0.25">
      <c r="A4276" t="s">
        <v>208</v>
      </c>
      <c r="B4276">
        <v>1</v>
      </c>
      <c r="C4276" s="3">
        <v>34334</v>
      </c>
      <c r="D4276">
        <v>1</v>
      </c>
      <c r="E4276" s="3">
        <v>42989.576936739089</v>
      </c>
      <c r="F4276" s="3">
        <v>43056.507052479836</v>
      </c>
    </row>
    <row r="4277" spans="1:6" x14ac:dyDescent="0.25">
      <c r="A4277" t="s">
        <v>208</v>
      </c>
      <c r="B4277">
        <v>1</v>
      </c>
      <c r="C4277" s="3">
        <v>34334</v>
      </c>
      <c r="D4277">
        <v>1</v>
      </c>
      <c r="E4277" s="3">
        <v>42989.576936739089</v>
      </c>
      <c r="F4277" s="3">
        <v>43056.50923997983</v>
      </c>
    </row>
    <row r="4278" spans="1:6" x14ac:dyDescent="0.25">
      <c r="A4278" t="s">
        <v>208</v>
      </c>
      <c r="B4278">
        <v>1</v>
      </c>
      <c r="C4278" s="3">
        <v>34334</v>
      </c>
      <c r="D4278">
        <v>1</v>
      </c>
      <c r="E4278" s="3">
        <v>42989.576936739089</v>
      </c>
      <c r="F4278" s="3">
        <v>43056.510327942793</v>
      </c>
    </row>
    <row r="4279" spans="1:6" x14ac:dyDescent="0.25">
      <c r="A4279" t="s">
        <v>208</v>
      </c>
      <c r="B4279">
        <v>1</v>
      </c>
      <c r="C4279" s="3">
        <v>34334</v>
      </c>
      <c r="D4279">
        <v>1</v>
      </c>
      <c r="E4279" s="3">
        <v>42989.576936739089</v>
      </c>
      <c r="F4279" s="3">
        <v>43056.510501553908</v>
      </c>
    </row>
    <row r="4280" spans="1:6" x14ac:dyDescent="0.25">
      <c r="A4280" t="s">
        <v>208</v>
      </c>
      <c r="B4280">
        <v>1</v>
      </c>
      <c r="C4280" s="3">
        <v>34334</v>
      </c>
      <c r="D4280">
        <v>1</v>
      </c>
      <c r="E4280" s="3">
        <v>42989.576936739089</v>
      </c>
      <c r="F4280" s="3">
        <v>43056.510640442793</v>
      </c>
    </row>
    <row r="4281" spans="1:6" x14ac:dyDescent="0.25">
      <c r="A4281" t="s">
        <v>208</v>
      </c>
      <c r="B4281">
        <v>1</v>
      </c>
      <c r="C4281" s="3">
        <v>34334</v>
      </c>
      <c r="D4281">
        <v>1</v>
      </c>
      <c r="E4281" s="3">
        <v>42989.576936739089</v>
      </c>
      <c r="F4281" s="3">
        <v>43056.510814053909</v>
      </c>
    </row>
    <row r="4282" spans="1:6" x14ac:dyDescent="0.25">
      <c r="A4282" t="s">
        <v>208</v>
      </c>
      <c r="B4282">
        <v>1</v>
      </c>
      <c r="C4282" s="3">
        <v>34334</v>
      </c>
      <c r="D4282">
        <v>1</v>
      </c>
      <c r="E4282" s="3">
        <v>42989.576936739089</v>
      </c>
      <c r="F4282" s="3">
        <v>43056.511242294648</v>
      </c>
    </row>
    <row r="4283" spans="1:6" x14ac:dyDescent="0.25">
      <c r="A4283" t="s">
        <v>208</v>
      </c>
      <c r="B4283">
        <v>1</v>
      </c>
      <c r="C4283" s="3">
        <v>34334</v>
      </c>
      <c r="D4283">
        <v>1</v>
      </c>
      <c r="E4283" s="3">
        <v>42989.576936739089</v>
      </c>
      <c r="F4283" s="3">
        <v>43056.512561739095</v>
      </c>
    </row>
    <row r="4284" spans="1:6" x14ac:dyDescent="0.25">
      <c r="A4284" t="s">
        <v>208</v>
      </c>
      <c r="B4284">
        <v>1</v>
      </c>
      <c r="C4284" s="3">
        <v>34334</v>
      </c>
      <c r="D4284">
        <v>1</v>
      </c>
      <c r="E4284" s="3">
        <v>42989.576936739089</v>
      </c>
      <c r="F4284" s="3">
        <v>43057.431242294646</v>
      </c>
    </row>
    <row r="4285" spans="1:6" x14ac:dyDescent="0.25">
      <c r="A4285" t="s">
        <v>208</v>
      </c>
      <c r="B4285">
        <v>1</v>
      </c>
      <c r="C4285" s="3">
        <v>34334</v>
      </c>
      <c r="D4285">
        <v>1</v>
      </c>
      <c r="E4285" s="3">
        <v>42989.576936739089</v>
      </c>
      <c r="F4285" s="3">
        <v>43057.431323313169</v>
      </c>
    </row>
    <row r="4286" spans="1:6" x14ac:dyDescent="0.25">
      <c r="A4286" t="s">
        <v>208</v>
      </c>
      <c r="B4286">
        <v>1</v>
      </c>
      <c r="C4286" s="3">
        <v>34334</v>
      </c>
      <c r="D4286">
        <v>1</v>
      </c>
      <c r="E4286" s="3">
        <v>42989.576936739089</v>
      </c>
      <c r="F4286" s="3">
        <v>43064.813429794645</v>
      </c>
    </row>
    <row r="4287" spans="1:6" x14ac:dyDescent="0.25">
      <c r="A4287" t="s">
        <v>208</v>
      </c>
      <c r="B4287">
        <v>1</v>
      </c>
      <c r="C4287" s="3">
        <v>34334</v>
      </c>
      <c r="D4287">
        <v>1</v>
      </c>
      <c r="E4287" s="3">
        <v>42989.576936739089</v>
      </c>
      <c r="F4287" s="3">
        <v>43064.815628868724</v>
      </c>
    </row>
    <row r="4288" spans="1:6" x14ac:dyDescent="0.25">
      <c r="A4288" t="s">
        <v>208</v>
      </c>
      <c r="B4288">
        <v>1</v>
      </c>
      <c r="C4288" s="3">
        <v>34334</v>
      </c>
      <c r="D4288">
        <v>1</v>
      </c>
      <c r="E4288" s="3">
        <v>42989.576936739089</v>
      </c>
      <c r="F4288" s="3">
        <v>43064.81570988724</v>
      </c>
    </row>
    <row r="4289" spans="1:6" x14ac:dyDescent="0.25">
      <c r="A4289" t="s">
        <v>208</v>
      </c>
      <c r="B4289">
        <v>1</v>
      </c>
      <c r="C4289" s="3">
        <v>34334</v>
      </c>
      <c r="D4289">
        <v>1</v>
      </c>
      <c r="E4289" s="3">
        <v>42989.576936739089</v>
      </c>
      <c r="F4289" s="3">
        <v>43071.491195998351</v>
      </c>
    </row>
    <row r="4290" spans="1:6" x14ac:dyDescent="0.25">
      <c r="A4290" t="s">
        <v>208</v>
      </c>
      <c r="B4290">
        <v>1</v>
      </c>
      <c r="C4290" s="3">
        <v>34334</v>
      </c>
      <c r="D4290">
        <v>1</v>
      </c>
      <c r="E4290" s="3">
        <v>42989.576936739089</v>
      </c>
      <c r="F4290" s="3">
        <v>43078.674367294647</v>
      </c>
    </row>
    <row r="4291" spans="1:6" x14ac:dyDescent="0.25">
      <c r="A4291" t="s">
        <v>208</v>
      </c>
      <c r="B4291">
        <v>1</v>
      </c>
      <c r="C4291" s="3">
        <v>34334</v>
      </c>
      <c r="D4291">
        <v>1</v>
      </c>
      <c r="E4291" s="3">
        <v>42989.576936739089</v>
      </c>
      <c r="F4291" s="3">
        <v>43078.675455257609</v>
      </c>
    </row>
    <row r="4292" spans="1:6" x14ac:dyDescent="0.25">
      <c r="A4292" t="s">
        <v>208</v>
      </c>
      <c r="B4292">
        <v>1</v>
      </c>
      <c r="C4292" s="3">
        <v>34334</v>
      </c>
      <c r="D4292">
        <v>1</v>
      </c>
      <c r="E4292" s="3">
        <v>42989.576936739089</v>
      </c>
      <c r="F4292" s="3">
        <v>43080.821358035391</v>
      </c>
    </row>
    <row r="4293" spans="1:6" x14ac:dyDescent="0.25">
      <c r="A4293" t="s">
        <v>208</v>
      </c>
      <c r="B4293">
        <v>1</v>
      </c>
      <c r="C4293" s="3">
        <v>34334</v>
      </c>
      <c r="D4293">
        <v>1</v>
      </c>
      <c r="E4293" s="3">
        <v>42989.576936739089</v>
      </c>
      <c r="F4293" s="3">
        <v>43085.736265442793</v>
      </c>
    </row>
    <row r="4294" spans="1:6" x14ac:dyDescent="0.25">
      <c r="A4294" t="s">
        <v>208</v>
      </c>
      <c r="B4294">
        <v>1</v>
      </c>
      <c r="C4294" s="3">
        <v>34334</v>
      </c>
      <c r="D4294">
        <v>1</v>
      </c>
      <c r="E4294" s="3">
        <v>42989.576936739089</v>
      </c>
      <c r="F4294" s="3">
        <v>43093.696022387237</v>
      </c>
    </row>
    <row r="4295" spans="1:6" x14ac:dyDescent="0.25">
      <c r="A4295" t="s">
        <v>208</v>
      </c>
      <c r="B4295">
        <v>1</v>
      </c>
      <c r="C4295" s="3">
        <v>34334</v>
      </c>
      <c r="D4295">
        <v>1</v>
      </c>
      <c r="E4295" s="3">
        <v>42989.576936739089</v>
      </c>
      <c r="F4295" s="3">
        <v>43101.813950627984</v>
      </c>
    </row>
    <row r="4296" spans="1:6" x14ac:dyDescent="0.25">
      <c r="A4296" t="s">
        <v>208</v>
      </c>
      <c r="B4296">
        <v>1</v>
      </c>
      <c r="C4296" s="3">
        <v>34334</v>
      </c>
      <c r="D4296">
        <v>1</v>
      </c>
      <c r="E4296" s="3">
        <v>42989.576936739089</v>
      </c>
      <c r="F4296" s="3">
        <v>43139.720351090946</v>
      </c>
    </row>
    <row r="4297" spans="1:6" x14ac:dyDescent="0.25">
      <c r="A4297" t="s">
        <v>208</v>
      </c>
      <c r="B4297">
        <v>1</v>
      </c>
      <c r="C4297" s="3">
        <v>34334</v>
      </c>
      <c r="D4297">
        <v>1</v>
      </c>
      <c r="E4297" s="3">
        <v>42989.576936739089</v>
      </c>
      <c r="F4297" s="3">
        <v>43141.59731868354</v>
      </c>
    </row>
    <row r="4298" spans="1:6" x14ac:dyDescent="0.25">
      <c r="A4298" t="s">
        <v>208</v>
      </c>
      <c r="B4298">
        <v>1</v>
      </c>
      <c r="C4298" s="3">
        <v>34334</v>
      </c>
      <c r="D4298">
        <v>1</v>
      </c>
      <c r="E4298" s="3">
        <v>42989.576936739089</v>
      </c>
      <c r="F4298" s="3">
        <v>43150.861705257608</v>
      </c>
    </row>
    <row r="4299" spans="1:6" x14ac:dyDescent="0.25">
      <c r="A4299" t="s">
        <v>209</v>
      </c>
      <c r="B4299">
        <v>1</v>
      </c>
      <c r="C4299" s="3">
        <v>32940</v>
      </c>
      <c r="D4299">
        <v>2</v>
      </c>
      <c r="E4299" s="3">
        <v>42995.987934473873</v>
      </c>
      <c r="F4299" s="3">
        <v>42995.987934473873</v>
      </c>
    </row>
    <row r="4300" spans="1:6" x14ac:dyDescent="0.25">
      <c r="A4300" t="s">
        <v>209</v>
      </c>
      <c r="B4300">
        <v>1</v>
      </c>
      <c r="C4300" s="3">
        <v>32940</v>
      </c>
      <c r="D4300">
        <v>2</v>
      </c>
      <c r="E4300" s="3">
        <v>42995.987934473873</v>
      </c>
      <c r="F4300" s="3">
        <v>43013.048374288686</v>
      </c>
    </row>
    <row r="4301" spans="1:6" x14ac:dyDescent="0.25">
      <c r="A4301" t="s">
        <v>209</v>
      </c>
      <c r="B4301">
        <v>1</v>
      </c>
      <c r="C4301" s="3">
        <v>32940</v>
      </c>
      <c r="D4301">
        <v>2</v>
      </c>
      <c r="E4301" s="3">
        <v>42995.987934473873</v>
      </c>
      <c r="F4301" s="3">
        <v>43016.311777066468</v>
      </c>
    </row>
    <row r="4302" spans="1:6" x14ac:dyDescent="0.25">
      <c r="A4302" t="s">
        <v>209</v>
      </c>
      <c r="B4302">
        <v>1</v>
      </c>
      <c r="C4302" s="3">
        <v>32940</v>
      </c>
      <c r="D4302">
        <v>2</v>
      </c>
      <c r="E4302" s="3">
        <v>42995.987934473873</v>
      </c>
      <c r="F4302" s="3">
        <v>43016.312251603507</v>
      </c>
    </row>
    <row r="4303" spans="1:6" x14ac:dyDescent="0.25">
      <c r="A4303" t="s">
        <v>209</v>
      </c>
      <c r="B4303">
        <v>1</v>
      </c>
      <c r="C4303" s="3">
        <v>32940</v>
      </c>
      <c r="D4303">
        <v>2</v>
      </c>
      <c r="E4303" s="3">
        <v>42995.987934473873</v>
      </c>
      <c r="F4303" s="3">
        <v>43018.32009882573</v>
      </c>
    </row>
    <row r="4304" spans="1:6" x14ac:dyDescent="0.25">
      <c r="A4304" t="s">
        <v>209</v>
      </c>
      <c r="B4304">
        <v>1</v>
      </c>
      <c r="C4304" s="3">
        <v>32940</v>
      </c>
      <c r="D4304">
        <v>2</v>
      </c>
      <c r="E4304" s="3">
        <v>42995.987934473873</v>
      </c>
      <c r="F4304" s="3">
        <v>43020.1954691961</v>
      </c>
    </row>
    <row r="4305" spans="1:6" x14ac:dyDescent="0.25">
      <c r="A4305" t="s">
        <v>209</v>
      </c>
      <c r="B4305">
        <v>1</v>
      </c>
      <c r="C4305" s="3">
        <v>32940</v>
      </c>
      <c r="D4305">
        <v>2</v>
      </c>
      <c r="E4305" s="3">
        <v>42995.987934473873</v>
      </c>
      <c r="F4305" s="3">
        <v>43022.313189103508</v>
      </c>
    </row>
    <row r="4306" spans="1:6" x14ac:dyDescent="0.25">
      <c r="A4306" t="s">
        <v>209</v>
      </c>
      <c r="B4306">
        <v>1</v>
      </c>
      <c r="C4306" s="3">
        <v>32940</v>
      </c>
      <c r="D4306">
        <v>2</v>
      </c>
      <c r="E4306" s="3">
        <v>42995.987934473873</v>
      </c>
      <c r="F4306" s="3">
        <v>43041.132830307208</v>
      </c>
    </row>
    <row r="4307" spans="1:6" x14ac:dyDescent="0.25">
      <c r="A4307" t="s">
        <v>209</v>
      </c>
      <c r="B4307">
        <v>1</v>
      </c>
      <c r="C4307" s="3">
        <v>32940</v>
      </c>
      <c r="D4307">
        <v>2</v>
      </c>
      <c r="E4307" s="3">
        <v>42995.987934473873</v>
      </c>
      <c r="F4307" s="3">
        <v>43044.368003918316</v>
      </c>
    </row>
    <row r="4308" spans="1:6" x14ac:dyDescent="0.25">
      <c r="A4308" t="s">
        <v>209</v>
      </c>
      <c r="B4308">
        <v>1</v>
      </c>
      <c r="C4308" s="3">
        <v>32940</v>
      </c>
      <c r="D4308">
        <v>2</v>
      </c>
      <c r="E4308" s="3">
        <v>42995.987934473873</v>
      </c>
      <c r="F4308" s="3">
        <v>43048.129392807212</v>
      </c>
    </row>
    <row r="4309" spans="1:6" x14ac:dyDescent="0.25">
      <c r="A4309" t="s">
        <v>209</v>
      </c>
      <c r="B4309">
        <v>1</v>
      </c>
      <c r="C4309" s="3">
        <v>32940</v>
      </c>
      <c r="D4309">
        <v>2</v>
      </c>
      <c r="E4309" s="3">
        <v>42995.987934473873</v>
      </c>
      <c r="F4309" s="3">
        <v>43055.124126603507</v>
      </c>
    </row>
    <row r="4310" spans="1:6" x14ac:dyDescent="0.25">
      <c r="A4310" t="s">
        <v>209</v>
      </c>
      <c r="B4310">
        <v>1</v>
      </c>
      <c r="C4310" s="3">
        <v>32940</v>
      </c>
      <c r="D4310">
        <v>2</v>
      </c>
      <c r="E4310" s="3">
        <v>42995.987934473873</v>
      </c>
      <c r="F4310" s="3">
        <v>43058.361811788687</v>
      </c>
    </row>
    <row r="4311" spans="1:6" x14ac:dyDescent="0.25">
      <c r="A4311" t="s">
        <v>209</v>
      </c>
      <c r="B4311">
        <v>1</v>
      </c>
      <c r="C4311" s="3">
        <v>32940</v>
      </c>
      <c r="D4311">
        <v>2</v>
      </c>
      <c r="E4311" s="3">
        <v>42995.987934473873</v>
      </c>
      <c r="F4311" s="3">
        <v>43062.124508547946</v>
      </c>
    </row>
    <row r="4312" spans="1:6" x14ac:dyDescent="0.25">
      <c r="A4312" t="s">
        <v>209</v>
      </c>
      <c r="B4312">
        <v>1</v>
      </c>
      <c r="C4312" s="3">
        <v>32940</v>
      </c>
      <c r="D4312">
        <v>2</v>
      </c>
      <c r="E4312" s="3">
        <v>42995.987934473873</v>
      </c>
      <c r="F4312" s="3">
        <v>43069.132760862762</v>
      </c>
    </row>
    <row r="4313" spans="1:6" x14ac:dyDescent="0.25">
      <c r="A4313" t="s">
        <v>209</v>
      </c>
      <c r="B4313">
        <v>1</v>
      </c>
      <c r="C4313" s="3">
        <v>32940</v>
      </c>
      <c r="D4313">
        <v>2</v>
      </c>
      <c r="E4313" s="3">
        <v>42995.987934473873</v>
      </c>
      <c r="F4313" s="3">
        <v>43076.13129095536</v>
      </c>
    </row>
    <row r="4314" spans="1:6" x14ac:dyDescent="0.25">
      <c r="A4314" t="s">
        <v>209</v>
      </c>
      <c r="B4314">
        <v>1</v>
      </c>
      <c r="C4314" s="3">
        <v>32940</v>
      </c>
      <c r="D4314">
        <v>2</v>
      </c>
      <c r="E4314" s="3">
        <v>42995.987934473873</v>
      </c>
      <c r="F4314" s="3">
        <v>43076.133223825724</v>
      </c>
    </row>
    <row r="4315" spans="1:6" x14ac:dyDescent="0.25">
      <c r="A4315" t="s">
        <v>209</v>
      </c>
      <c r="B4315">
        <v>1</v>
      </c>
      <c r="C4315" s="3">
        <v>32940</v>
      </c>
      <c r="D4315">
        <v>2</v>
      </c>
      <c r="E4315" s="3">
        <v>42995.987934473873</v>
      </c>
      <c r="F4315" s="3">
        <v>43076.136487714619</v>
      </c>
    </row>
    <row r="4316" spans="1:6" x14ac:dyDescent="0.25">
      <c r="A4316" t="s">
        <v>209</v>
      </c>
      <c r="B4316">
        <v>1</v>
      </c>
      <c r="C4316" s="3">
        <v>32940</v>
      </c>
      <c r="D4316">
        <v>2</v>
      </c>
      <c r="E4316" s="3">
        <v>42995.987934473873</v>
      </c>
      <c r="F4316" s="3">
        <v>43076.138501603506</v>
      </c>
    </row>
    <row r="4317" spans="1:6" x14ac:dyDescent="0.25">
      <c r="A4317" t="s">
        <v>209</v>
      </c>
      <c r="B4317">
        <v>1</v>
      </c>
      <c r="C4317" s="3">
        <v>32940</v>
      </c>
      <c r="D4317">
        <v>2</v>
      </c>
      <c r="E4317" s="3">
        <v>42995.987934473873</v>
      </c>
      <c r="F4317" s="3">
        <v>43076.139832622022</v>
      </c>
    </row>
    <row r="4318" spans="1:6" x14ac:dyDescent="0.25">
      <c r="A4318" t="s">
        <v>209</v>
      </c>
      <c r="B4318">
        <v>1</v>
      </c>
      <c r="C4318" s="3">
        <v>32940</v>
      </c>
      <c r="D4318">
        <v>2</v>
      </c>
      <c r="E4318" s="3">
        <v>42995.987934473873</v>
      </c>
      <c r="F4318" s="3">
        <v>43076.141696047947</v>
      </c>
    </row>
    <row r="4319" spans="1:6" x14ac:dyDescent="0.25">
      <c r="A4319" t="s">
        <v>209</v>
      </c>
      <c r="B4319">
        <v>1</v>
      </c>
      <c r="C4319" s="3">
        <v>32940</v>
      </c>
      <c r="D4319">
        <v>2</v>
      </c>
      <c r="E4319" s="3">
        <v>42995.987934473873</v>
      </c>
      <c r="F4319" s="3">
        <v>43081.42235577017</v>
      </c>
    </row>
    <row r="4320" spans="1:6" x14ac:dyDescent="0.25">
      <c r="A4320" t="s">
        <v>209</v>
      </c>
      <c r="B4320">
        <v>1</v>
      </c>
      <c r="C4320" s="3">
        <v>32940</v>
      </c>
      <c r="D4320">
        <v>2</v>
      </c>
      <c r="E4320" s="3">
        <v>42995.987934473873</v>
      </c>
      <c r="F4320" s="3">
        <v>43083.140353455354</v>
      </c>
    </row>
    <row r="4321" spans="1:6" x14ac:dyDescent="0.25">
      <c r="A4321" t="s">
        <v>209</v>
      </c>
      <c r="B4321">
        <v>1</v>
      </c>
      <c r="C4321" s="3">
        <v>32940</v>
      </c>
      <c r="D4321">
        <v>2</v>
      </c>
      <c r="E4321" s="3">
        <v>42995.987934473873</v>
      </c>
      <c r="F4321" s="3">
        <v>43090.126186788693</v>
      </c>
    </row>
    <row r="4322" spans="1:6" x14ac:dyDescent="0.25">
      <c r="A4322" t="s">
        <v>209</v>
      </c>
      <c r="B4322">
        <v>1</v>
      </c>
      <c r="C4322" s="3">
        <v>32940</v>
      </c>
      <c r="D4322">
        <v>2</v>
      </c>
      <c r="E4322" s="3">
        <v>42995.987934473873</v>
      </c>
      <c r="F4322" s="3">
        <v>43097.127540955356</v>
      </c>
    </row>
    <row r="4323" spans="1:6" x14ac:dyDescent="0.25">
      <c r="A4323" t="s">
        <v>209</v>
      </c>
      <c r="B4323">
        <v>1</v>
      </c>
      <c r="C4323" s="3">
        <v>32940</v>
      </c>
      <c r="D4323">
        <v>2</v>
      </c>
      <c r="E4323" s="3">
        <v>42995.987934473873</v>
      </c>
      <c r="F4323" s="3">
        <v>43104.121915955358</v>
      </c>
    </row>
    <row r="4324" spans="1:6" x14ac:dyDescent="0.25">
      <c r="A4324" t="s">
        <v>209</v>
      </c>
      <c r="B4324">
        <v>1</v>
      </c>
      <c r="C4324" s="3">
        <v>32940</v>
      </c>
      <c r="D4324">
        <v>2</v>
      </c>
      <c r="E4324" s="3">
        <v>42995.987934473873</v>
      </c>
      <c r="F4324" s="3">
        <v>43111.122297899798</v>
      </c>
    </row>
    <row r="4325" spans="1:6" x14ac:dyDescent="0.25">
      <c r="A4325" t="s">
        <v>209</v>
      </c>
      <c r="B4325">
        <v>1</v>
      </c>
      <c r="C4325" s="3">
        <v>32940</v>
      </c>
      <c r="D4325">
        <v>2</v>
      </c>
      <c r="E4325" s="3">
        <v>42995.987934473873</v>
      </c>
      <c r="F4325" s="3">
        <v>43118.120503918319</v>
      </c>
    </row>
    <row r="4326" spans="1:6" x14ac:dyDescent="0.25">
      <c r="A4326" t="s">
        <v>209</v>
      </c>
      <c r="B4326">
        <v>1</v>
      </c>
      <c r="C4326" s="3">
        <v>32940</v>
      </c>
      <c r="D4326">
        <v>2</v>
      </c>
      <c r="E4326" s="3">
        <v>42995.987934473873</v>
      </c>
      <c r="F4326" s="3">
        <v>43146.126233084986</v>
      </c>
    </row>
    <row r="4327" spans="1:6" x14ac:dyDescent="0.25">
      <c r="A4327" t="s">
        <v>210</v>
      </c>
      <c r="B4327">
        <v>2</v>
      </c>
      <c r="C4327" s="3">
        <v>33354</v>
      </c>
      <c r="D4327">
        <v>1</v>
      </c>
      <c r="E4327" s="3">
        <v>42966.225313192044</v>
      </c>
      <c r="F4327" s="3">
        <v>42966.225313192044</v>
      </c>
    </row>
    <row r="4328" spans="1:6" x14ac:dyDescent="0.25">
      <c r="A4328" t="s">
        <v>210</v>
      </c>
      <c r="B4328">
        <v>2</v>
      </c>
      <c r="C4328" s="3">
        <v>33354</v>
      </c>
      <c r="D4328">
        <v>1</v>
      </c>
      <c r="E4328" s="3">
        <v>42966.225313192044</v>
      </c>
      <c r="F4328" s="3">
        <v>42968.142419673524</v>
      </c>
    </row>
    <row r="4329" spans="1:6" x14ac:dyDescent="0.25">
      <c r="A4329" t="s">
        <v>210</v>
      </c>
      <c r="B4329">
        <v>2</v>
      </c>
      <c r="C4329" s="3">
        <v>33354</v>
      </c>
      <c r="D4329">
        <v>1</v>
      </c>
      <c r="E4329" s="3">
        <v>42966.225313192044</v>
      </c>
      <c r="F4329" s="3">
        <v>42968.172454395746</v>
      </c>
    </row>
    <row r="4330" spans="1:6" x14ac:dyDescent="0.25">
      <c r="A4330" t="s">
        <v>210</v>
      </c>
      <c r="B4330">
        <v>2</v>
      </c>
      <c r="C4330" s="3">
        <v>33354</v>
      </c>
      <c r="D4330">
        <v>1</v>
      </c>
      <c r="E4330" s="3">
        <v>42966.225313192044</v>
      </c>
      <c r="F4330" s="3">
        <v>42973.010394210563</v>
      </c>
    </row>
    <row r="4331" spans="1:6" x14ac:dyDescent="0.25">
      <c r="A4331" t="s">
        <v>210</v>
      </c>
      <c r="B4331">
        <v>2</v>
      </c>
      <c r="C4331" s="3">
        <v>33354</v>
      </c>
      <c r="D4331">
        <v>1</v>
      </c>
      <c r="E4331" s="3">
        <v>42966.225313192044</v>
      </c>
      <c r="F4331" s="3">
        <v>42974.021053932789</v>
      </c>
    </row>
    <row r="4332" spans="1:6" x14ac:dyDescent="0.25">
      <c r="A4332" t="s">
        <v>210</v>
      </c>
      <c r="B4332">
        <v>2</v>
      </c>
      <c r="C4332" s="3">
        <v>33354</v>
      </c>
      <c r="D4332">
        <v>1</v>
      </c>
      <c r="E4332" s="3">
        <v>42966.225313192044</v>
      </c>
      <c r="F4332" s="3">
        <v>42975.001435877231</v>
      </c>
    </row>
    <row r="4333" spans="1:6" x14ac:dyDescent="0.25">
      <c r="A4333" t="s">
        <v>210</v>
      </c>
      <c r="B4333">
        <v>2</v>
      </c>
      <c r="C4333" s="3">
        <v>33354</v>
      </c>
      <c r="D4333">
        <v>1</v>
      </c>
      <c r="E4333" s="3">
        <v>42966.225313192044</v>
      </c>
      <c r="F4333" s="3">
        <v>42979.007026155006</v>
      </c>
    </row>
    <row r="4334" spans="1:6" x14ac:dyDescent="0.25">
      <c r="A4334" t="s">
        <v>210</v>
      </c>
      <c r="B4334">
        <v>2</v>
      </c>
      <c r="C4334" s="3">
        <v>33354</v>
      </c>
      <c r="D4334">
        <v>1</v>
      </c>
      <c r="E4334" s="3">
        <v>42966.225313192044</v>
      </c>
      <c r="F4334" s="3">
        <v>42980.237454395749</v>
      </c>
    </row>
    <row r="4335" spans="1:6" x14ac:dyDescent="0.25">
      <c r="A4335" t="s">
        <v>210</v>
      </c>
      <c r="B4335">
        <v>2</v>
      </c>
      <c r="C4335" s="3">
        <v>33354</v>
      </c>
      <c r="D4335">
        <v>1</v>
      </c>
      <c r="E4335" s="3">
        <v>42966.225313192044</v>
      </c>
      <c r="F4335" s="3">
        <v>42981.115949766121</v>
      </c>
    </row>
    <row r="4336" spans="1:6" x14ac:dyDescent="0.25">
      <c r="A4336" t="s">
        <v>210</v>
      </c>
      <c r="B4336">
        <v>2</v>
      </c>
      <c r="C4336" s="3">
        <v>33354</v>
      </c>
      <c r="D4336">
        <v>1</v>
      </c>
      <c r="E4336" s="3">
        <v>42966.225313192044</v>
      </c>
      <c r="F4336" s="3">
        <v>42990.099503006859</v>
      </c>
    </row>
    <row r="4337" spans="1:6" x14ac:dyDescent="0.25">
      <c r="A4337" t="s">
        <v>210</v>
      </c>
      <c r="B4337">
        <v>2</v>
      </c>
      <c r="C4337" s="3">
        <v>33354</v>
      </c>
      <c r="D4337">
        <v>1</v>
      </c>
      <c r="E4337" s="3">
        <v>42966.225313192044</v>
      </c>
      <c r="F4337" s="3">
        <v>42996.222084025379</v>
      </c>
    </row>
    <row r="4338" spans="1:6" x14ac:dyDescent="0.25">
      <c r="A4338" t="s">
        <v>210</v>
      </c>
      <c r="B4338">
        <v>2</v>
      </c>
      <c r="C4338" s="3">
        <v>33354</v>
      </c>
      <c r="D4338">
        <v>1</v>
      </c>
      <c r="E4338" s="3">
        <v>42966.225313192044</v>
      </c>
      <c r="F4338" s="3">
        <v>42996.222477543895</v>
      </c>
    </row>
    <row r="4339" spans="1:6" x14ac:dyDescent="0.25">
      <c r="A4339" t="s">
        <v>210</v>
      </c>
      <c r="B4339">
        <v>2</v>
      </c>
      <c r="C4339" s="3">
        <v>33354</v>
      </c>
      <c r="D4339">
        <v>1</v>
      </c>
      <c r="E4339" s="3">
        <v>42966.225313192044</v>
      </c>
      <c r="F4339" s="3">
        <v>42997.085695136491</v>
      </c>
    </row>
    <row r="4340" spans="1:6" x14ac:dyDescent="0.25">
      <c r="A4340" t="s">
        <v>210</v>
      </c>
      <c r="B4340">
        <v>2</v>
      </c>
      <c r="C4340" s="3">
        <v>33354</v>
      </c>
      <c r="D4340">
        <v>1</v>
      </c>
      <c r="E4340" s="3">
        <v>42966.225313192044</v>
      </c>
      <c r="F4340" s="3">
        <v>43070.080625692048</v>
      </c>
    </row>
    <row r="4341" spans="1:6" x14ac:dyDescent="0.25">
      <c r="A4341" t="s">
        <v>211</v>
      </c>
      <c r="B4341">
        <v>2</v>
      </c>
      <c r="C4341" s="3">
        <v>32807</v>
      </c>
      <c r="D4341">
        <v>2</v>
      </c>
      <c r="E4341" s="3">
        <v>43005.579224106521</v>
      </c>
      <c r="F4341" s="3">
        <v>43005.579224106521</v>
      </c>
    </row>
    <row r="4342" spans="1:6" x14ac:dyDescent="0.25">
      <c r="A4342" t="s">
        <v>211</v>
      </c>
      <c r="B4342">
        <v>2</v>
      </c>
      <c r="C4342" s="3">
        <v>32807</v>
      </c>
      <c r="D4342">
        <v>2</v>
      </c>
      <c r="E4342" s="3">
        <v>43005.579224106521</v>
      </c>
      <c r="F4342" s="3">
        <v>43005.619305125037</v>
      </c>
    </row>
    <row r="4343" spans="1:6" x14ac:dyDescent="0.25">
      <c r="A4343" t="s">
        <v>211</v>
      </c>
      <c r="B4343">
        <v>2</v>
      </c>
      <c r="C4343" s="3">
        <v>32807</v>
      </c>
      <c r="D4343">
        <v>2</v>
      </c>
      <c r="E4343" s="3">
        <v>43005.579224106521</v>
      </c>
      <c r="F4343" s="3">
        <v>43005.619640773184</v>
      </c>
    </row>
    <row r="4344" spans="1:6" x14ac:dyDescent="0.25">
      <c r="A4344" t="s">
        <v>211</v>
      </c>
      <c r="B4344">
        <v>2</v>
      </c>
      <c r="C4344" s="3">
        <v>32807</v>
      </c>
      <c r="D4344">
        <v>2</v>
      </c>
      <c r="E4344" s="3">
        <v>43005.579224106521</v>
      </c>
      <c r="F4344" s="3">
        <v>43007.797233365782</v>
      </c>
    </row>
    <row r="4345" spans="1:6" x14ac:dyDescent="0.25">
      <c r="A4345" t="s">
        <v>211</v>
      </c>
      <c r="B4345">
        <v>2</v>
      </c>
      <c r="C4345" s="3">
        <v>32807</v>
      </c>
      <c r="D4345">
        <v>2</v>
      </c>
      <c r="E4345" s="3">
        <v>43005.579224106521</v>
      </c>
      <c r="F4345" s="3">
        <v>43020.021087532448</v>
      </c>
    </row>
    <row r="4346" spans="1:6" x14ac:dyDescent="0.25">
      <c r="A4346" t="s">
        <v>211</v>
      </c>
      <c r="B4346">
        <v>2</v>
      </c>
      <c r="C4346" s="3">
        <v>32807</v>
      </c>
      <c r="D4346">
        <v>2</v>
      </c>
      <c r="E4346" s="3">
        <v>43005.579224106521</v>
      </c>
      <c r="F4346" s="3">
        <v>43020.022939384296</v>
      </c>
    </row>
    <row r="4347" spans="1:6" x14ac:dyDescent="0.25">
      <c r="A4347" t="s">
        <v>211</v>
      </c>
      <c r="B4347">
        <v>2</v>
      </c>
      <c r="C4347" s="3">
        <v>32807</v>
      </c>
      <c r="D4347">
        <v>2</v>
      </c>
      <c r="E4347" s="3">
        <v>43005.579224106521</v>
      </c>
      <c r="F4347" s="3">
        <v>43022.946145402813</v>
      </c>
    </row>
    <row r="4348" spans="1:6" x14ac:dyDescent="0.25">
      <c r="A4348" t="s">
        <v>211</v>
      </c>
      <c r="B4348">
        <v>2</v>
      </c>
      <c r="C4348" s="3">
        <v>32807</v>
      </c>
      <c r="D4348">
        <v>2</v>
      </c>
      <c r="E4348" s="3">
        <v>43005.579224106521</v>
      </c>
      <c r="F4348" s="3">
        <v>43022.948055125038</v>
      </c>
    </row>
    <row r="4349" spans="1:6" x14ac:dyDescent="0.25">
      <c r="A4349" t="s">
        <v>211</v>
      </c>
      <c r="B4349">
        <v>2</v>
      </c>
      <c r="C4349" s="3">
        <v>32807</v>
      </c>
      <c r="D4349">
        <v>2</v>
      </c>
      <c r="E4349" s="3">
        <v>43005.579224106521</v>
      </c>
      <c r="F4349" s="3">
        <v>43030.748599106519</v>
      </c>
    </row>
    <row r="4350" spans="1:6" x14ac:dyDescent="0.25">
      <c r="A4350" t="s">
        <v>211</v>
      </c>
      <c r="B4350">
        <v>2</v>
      </c>
      <c r="C4350" s="3">
        <v>32807</v>
      </c>
      <c r="D4350">
        <v>2</v>
      </c>
      <c r="E4350" s="3">
        <v>43005.579224106521</v>
      </c>
      <c r="F4350" s="3">
        <v>43052.956677810223</v>
      </c>
    </row>
    <row r="4351" spans="1:6" x14ac:dyDescent="0.25">
      <c r="A4351" t="s">
        <v>211</v>
      </c>
      <c r="B4351">
        <v>2</v>
      </c>
      <c r="C4351" s="3">
        <v>32807</v>
      </c>
      <c r="D4351">
        <v>2</v>
      </c>
      <c r="E4351" s="3">
        <v>43005.579224106521</v>
      </c>
      <c r="F4351" s="3">
        <v>43052.956724106516</v>
      </c>
    </row>
    <row r="4352" spans="1:6" x14ac:dyDescent="0.25">
      <c r="A4352" t="s">
        <v>211</v>
      </c>
      <c r="B4352">
        <v>2</v>
      </c>
      <c r="C4352" s="3">
        <v>32807</v>
      </c>
      <c r="D4352">
        <v>2</v>
      </c>
      <c r="E4352" s="3">
        <v>43005.579224106521</v>
      </c>
      <c r="F4352" s="3">
        <v>43052.956805125039</v>
      </c>
    </row>
    <row r="4353" spans="1:6" x14ac:dyDescent="0.25">
      <c r="A4353" t="s">
        <v>211</v>
      </c>
      <c r="B4353">
        <v>2</v>
      </c>
      <c r="C4353" s="3">
        <v>32807</v>
      </c>
      <c r="D4353">
        <v>2</v>
      </c>
      <c r="E4353" s="3">
        <v>43005.579224106521</v>
      </c>
      <c r="F4353" s="3">
        <v>43052.956862995408</v>
      </c>
    </row>
    <row r="4354" spans="1:6" x14ac:dyDescent="0.25">
      <c r="A4354" t="s">
        <v>211</v>
      </c>
      <c r="B4354">
        <v>2</v>
      </c>
      <c r="C4354" s="3">
        <v>32807</v>
      </c>
      <c r="D4354">
        <v>2</v>
      </c>
      <c r="E4354" s="3">
        <v>43005.579224106521</v>
      </c>
      <c r="F4354" s="3">
        <v>43090.698402347261</v>
      </c>
    </row>
    <row r="4355" spans="1:6" x14ac:dyDescent="0.25">
      <c r="A4355" t="s">
        <v>211</v>
      </c>
      <c r="B4355">
        <v>2</v>
      </c>
      <c r="C4355" s="3">
        <v>32807</v>
      </c>
      <c r="D4355">
        <v>2</v>
      </c>
      <c r="E4355" s="3">
        <v>43005.579224106521</v>
      </c>
      <c r="F4355" s="3">
        <v>43090.698668550962</v>
      </c>
    </row>
    <row r="4356" spans="1:6" x14ac:dyDescent="0.25">
      <c r="A4356" t="s">
        <v>211</v>
      </c>
      <c r="B4356">
        <v>2</v>
      </c>
      <c r="C4356" s="3">
        <v>32807</v>
      </c>
      <c r="D4356">
        <v>2</v>
      </c>
      <c r="E4356" s="3">
        <v>43005.579224106521</v>
      </c>
      <c r="F4356" s="3">
        <v>43090.700265773186</v>
      </c>
    </row>
    <row r="4357" spans="1:6" x14ac:dyDescent="0.25">
      <c r="A4357" t="s">
        <v>212</v>
      </c>
      <c r="B4357">
        <v>2</v>
      </c>
      <c r="C4357" s="3">
        <v>36069</v>
      </c>
      <c r="D4357">
        <v>4</v>
      </c>
      <c r="E4357" s="3">
        <v>43041.929466963884</v>
      </c>
      <c r="F4357" s="3">
        <v>43041.929466963884</v>
      </c>
    </row>
    <row r="4358" spans="1:6" x14ac:dyDescent="0.25">
      <c r="A4358" t="s">
        <v>212</v>
      </c>
      <c r="B4358">
        <v>2</v>
      </c>
      <c r="C4358" s="3">
        <v>36069</v>
      </c>
      <c r="D4358">
        <v>4</v>
      </c>
      <c r="E4358" s="3">
        <v>43041.929466963884</v>
      </c>
      <c r="F4358" s="3">
        <v>43042.84119150092</v>
      </c>
    </row>
    <row r="4359" spans="1:6" x14ac:dyDescent="0.25">
      <c r="A4359" t="s">
        <v>212</v>
      </c>
      <c r="B4359">
        <v>2</v>
      </c>
      <c r="C4359" s="3">
        <v>36069</v>
      </c>
      <c r="D4359">
        <v>4</v>
      </c>
      <c r="E4359" s="3">
        <v>43041.929466963884</v>
      </c>
      <c r="F4359" s="3">
        <v>43042.843506315738</v>
      </c>
    </row>
    <row r="4360" spans="1:6" x14ac:dyDescent="0.25">
      <c r="A4360" t="s">
        <v>212</v>
      </c>
      <c r="B4360">
        <v>2</v>
      </c>
      <c r="C4360" s="3">
        <v>36069</v>
      </c>
      <c r="D4360">
        <v>4</v>
      </c>
      <c r="E4360" s="3">
        <v>43041.929466963884</v>
      </c>
      <c r="F4360" s="3">
        <v>43043.871619741665</v>
      </c>
    </row>
    <row r="4361" spans="1:6" x14ac:dyDescent="0.25">
      <c r="A4361" t="s">
        <v>212</v>
      </c>
      <c r="B4361">
        <v>2</v>
      </c>
      <c r="C4361" s="3">
        <v>36069</v>
      </c>
      <c r="D4361">
        <v>4</v>
      </c>
      <c r="E4361" s="3">
        <v>43041.929466963884</v>
      </c>
      <c r="F4361" s="3">
        <v>43043.87207113055</v>
      </c>
    </row>
    <row r="4362" spans="1:6" x14ac:dyDescent="0.25">
      <c r="A4362" t="s">
        <v>212</v>
      </c>
      <c r="B4362">
        <v>2</v>
      </c>
      <c r="C4362" s="3">
        <v>36069</v>
      </c>
      <c r="D4362">
        <v>4</v>
      </c>
      <c r="E4362" s="3">
        <v>43041.929466963884</v>
      </c>
      <c r="F4362" s="3">
        <v>43045.046642889807</v>
      </c>
    </row>
    <row r="4363" spans="1:6" x14ac:dyDescent="0.25">
      <c r="A4363" t="s">
        <v>212</v>
      </c>
      <c r="B4363">
        <v>2</v>
      </c>
      <c r="C4363" s="3">
        <v>36069</v>
      </c>
      <c r="D4363">
        <v>4</v>
      </c>
      <c r="E4363" s="3">
        <v>43041.929466963884</v>
      </c>
      <c r="F4363" s="3">
        <v>43045.047707704623</v>
      </c>
    </row>
    <row r="4364" spans="1:6" x14ac:dyDescent="0.25">
      <c r="A4364" t="s">
        <v>212</v>
      </c>
      <c r="B4364">
        <v>2</v>
      </c>
      <c r="C4364" s="3">
        <v>36069</v>
      </c>
      <c r="D4364">
        <v>4</v>
      </c>
      <c r="E4364" s="3">
        <v>43041.929466963884</v>
      </c>
      <c r="F4364" s="3">
        <v>43045.047754000923</v>
      </c>
    </row>
    <row r="4365" spans="1:6" x14ac:dyDescent="0.25">
      <c r="A4365" t="s">
        <v>212</v>
      </c>
      <c r="B4365">
        <v>2</v>
      </c>
      <c r="C4365" s="3">
        <v>36069</v>
      </c>
      <c r="D4365">
        <v>4</v>
      </c>
      <c r="E4365" s="3">
        <v>43041.929466963884</v>
      </c>
      <c r="F4365" s="3">
        <v>43046.829085019439</v>
      </c>
    </row>
    <row r="4366" spans="1:6" x14ac:dyDescent="0.25">
      <c r="A4366" t="s">
        <v>212</v>
      </c>
      <c r="B4366">
        <v>2</v>
      </c>
      <c r="C4366" s="3">
        <v>36069</v>
      </c>
      <c r="D4366">
        <v>4</v>
      </c>
      <c r="E4366" s="3">
        <v>43041.929466963884</v>
      </c>
      <c r="F4366" s="3">
        <v>43048.225497056475</v>
      </c>
    </row>
    <row r="4367" spans="1:6" x14ac:dyDescent="0.25">
      <c r="A4367" t="s">
        <v>212</v>
      </c>
      <c r="B4367">
        <v>2</v>
      </c>
      <c r="C4367" s="3">
        <v>36069</v>
      </c>
      <c r="D4367">
        <v>4</v>
      </c>
      <c r="E4367" s="3">
        <v>43041.929466963884</v>
      </c>
      <c r="F4367" s="3">
        <v>43048.225716963883</v>
      </c>
    </row>
    <row r="4368" spans="1:6" x14ac:dyDescent="0.25">
      <c r="A4368" t="s">
        <v>212</v>
      </c>
      <c r="B4368">
        <v>2</v>
      </c>
      <c r="C4368" s="3">
        <v>36069</v>
      </c>
      <c r="D4368">
        <v>4</v>
      </c>
      <c r="E4368" s="3">
        <v>43041.929466963884</v>
      </c>
      <c r="F4368" s="3">
        <v>43048.226943815738</v>
      </c>
    </row>
    <row r="4369" spans="1:6" x14ac:dyDescent="0.25">
      <c r="A4369" t="s">
        <v>212</v>
      </c>
      <c r="B4369">
        <v>2</v>
      </c>
      <c r="C4369" s="3">
        <v>36069</v>
      </c>
      <c r="D4369">
        <v>4</v>
      </c>
      <c r="E4369" s="3">
        <v>43041.929466963884</v>
      </c>
      <c r="F4369" s="3">
        <v>43053.870300297218</v>
      </c>
    </row>
    <row r="4370" spans="1:6" x14ac:dyDescent="0.25">
      <c r="A4370" t="s">
        <v>212</v>
      </c>
      <c r="B4370">
        <v>2</v>
      </c>
      <c r="C4370" s="3">
        <v>36069</v>
      </c>
      <c r="D4370">
        <v>4</v>
      </c>
      <c r="E4370" s="3">
        <v>43041.929466963884</v>
      </c>
      <c r="F4370" s="3">
        <v>43053.872140574997</v>
      </c>
    </row>
    <row r="4371" spans="1:6" x14ac:dyDescent="0.25">
      <c r="A4371" t="s">
        <v>212</v>
      </c>
      <c r="B4371">
        <v>2</v>
      </c>
      <c r="C4371" s="3">
        <v>36069</v>
      </c>
      <c r="D4371">
        <v>4</v>
      </c>
      <c r="E4371" s="3">
        <v>43041.929466963884</v>
      </c>
      <c r="F4371" s="3">
        <v>43055.1020942787</v>
      </c>
    </row>
    <row r="4372" spans="1:6" x14ac:dyDescent="0.25">
      <c r="A4372" t="s">
        <v>212</v>
      </c>
      <c r="B4372">
        <v>2</v>
      </c>
      <c r="C4372" s="3">
        <v>36069</v>
      </c>
      <c r="D4372">
        <v>4</v>
      </c>
      <c r="E4372" s="3">
        <v>43041.929466963884</v>
      </c>
      <c r="F4372" s="3">
        <v>43055.104050297217</v>
      </c>
    </row>
    <row r="4373" spans="1:6" x14ac:dyDescent="0.25">
      <c r="A4373" t="s">
        <v>212</v>
      </c>
      <c r="B4373">
        <v>2</v>
      </c>
      <c r="C4373" s="3">
        <v>36069</v>
      </c>
      <c r="D4373">
        <v>4</v>
      </c>
      <c r="E4373" s="3">
        <v>43041.929466963884</v>
      </c>
      <c r="F4373" s="3">
        <v>43056.644640574996</v>
      </c>
    </row>
    <row r="4374" spans="1:6" x14ac:dyDescent="0.25">
      <c r="A4374" t="s">
        <v>212</v>
      </c>
      <c r="B4374">
        <v>2</v>
      </c>
      <c r="C4374" s="3">
        <v>36069</v>
      </c>
      <c r="D4374">
        <v>4</v>
      </c>
      <c r="E4374" s="3">
        <v>43041.929466963884</v>
      </c>
      <c r="F4374" s="3">
        <v>43057.138853537959</v>
      </c>
    </row>
    <row r="4375" spans="1:6" x14ac:dyDescent="0.25">
      <c r="A4375" t="s">
        <v>212</v>
      </c>
      <c r="B4375">
        <v>2</v>
      </c>
      <c r="C4375" s="3">
        <v>36069</v>
      </c>
      <c r="D4375">
        <v>4</v>
      </c>
      <c r="E4375" s="3">
        <v>43041.929466963884</v>
      </c>
      <c r="F4375" s="3">
        <v>43058.587198445362</v>
      </c>
    </row>
    <row r="4376" spans="1:6" x14ac:dyDescent="0.25">
      <c r="A4376" t="s">
        <v>212</v>
      </c>
      <c r="B4376">
        <v>2</v>
      </c>
      <c r="C4376" s="3">
        <v>36069</v>
      </c>
      <c r="D4376">
        <v>4</v>
      </c>
      <c r="E4376" s="3">
        <v>43041.929466963884</v>
      </c>
      <c r="F4376" s="3">
        <v>43061.096585019441</v>
      </c>
    </row>
    <row r="4377" spans="1:6" x14ac:dyDescent="0.25">
      <c r="A4377" t="s">
        <v>212</v>
      </c>
      <c r="B4377">
        <v>2</v>
      </c>
      <c r="C4377" s="3">
        <v>36069</v>
      </c>
      <c r="D4377">
        <v>4</v>
      </c>
      <c r="E4377" s="3">
        <v>43041.929466963884</v>
      </c>
      <c r="F4377" s="3">
        <v>43062.068402149067</v>
      </c>
    </row>
    <row r="4378" spans="1:6" x14ac:dyDescent="0.25">
      <c r="A4378" t="s">
        <v>212</v>
      </c>
      <c r="B4378">
        <v>2</v>
      </c>
      <c r="C4378" s="3">
        <v>36069</v>
      </c>
      <c r="D4378">
        <v>4</v>
      </c>
      <c r="E4378" s="3">
        <v>43041.929466963884</v>
      </c>
      <c r="F4378" s="3">
        <v>43062.070138260184</v>
      </c>
    </row>
    <row r="4379" spans="1:6" x14ac:dyDescent="0.25">
      <c r="A4379" t="s">
        <v>212</v>
      </c>
      <c r="B4379">
        <v>2</v>
      </c>
      <c r="C4379" s="3">
        <v>36069</v>
      </c>
      <c r="D4379">
        <v>4</v>
      </c>
      <c r="E4379" s="3">
        <v>43041.929466963884</v>
      </c>
      <c r="F4379" s="3">
        <v>43062.929652149069</v>
      </c>
    </row>
    <row r="4380" spans="1:6" x14ac:dyDescent="0.25">
      <c r="A4380" t="s">
        <v>212</v>
      </c>
      <c r="B4380">
        <v>2</v>
      </c>
      <c r="C4380" s="3">
        <v>36069</v>
      </c>
      <c r="D4380">
        <v>4</v>
      </c>
      <c r="E4380" s="3">
        <v>43041.929466963884</v>
      </c>
      <c r="F4380" s="3">
        <v>43062.93121464907</v>
      </c>
    </row>
    <row r="4381" spans="1:6" x14ac:dyDescent="0.25">
      <c r="A4381" t="s">
        <v>212</v>
      </c>
      <c r="B4381">
        <v>2</v>
      </c>
      <c r="C4381" s="3">
        <v>36069</v>
      </c>
      <c r="D4381">
        <v>4</v>
      </c>
      <c r="E4381" s="3">
        <v>43041.929466963884</v>
      </c>
      <c r="F4381" s="3">
        <v>43064.88229103796</v>
      </c>
    </row>
    <row r="4382" spans="1:6" x14ac:dyDescent="0.25">
      <c r="A4382" t="s">
        <v>212</v>
      </c>
      <c r="B4382">
        <v>2</v>
      </c>
      <c r="C4382" s="3">
        <v>36069</v>
      </c>
      <c r="D4382">
        <v>4</v>
      </c>
      <c r="E4382" s="3">
        <v>43041.929466963884</v>
      </c>
      <c r="F4382" s="3">
        <v>43064.884108167586</v>
      </c>
    </row>
    <row r="4383" spans="1:6" x14ac:dyDescent="0.25">
      <c r="A4383" t="s">
        <v>212</v>
      </c>
      <c r="B4383">
        <v>2</v>
      </c>
      <c r="C4383" s="3">
        <v>36069</v>
      </c>
      <c r="D4383">
        <v>4</v>
      </c>
      <c r="E4383" s="3">
        <v>43041.929466963884</v>
      </c>
      <c r="F4383" s="3">
        <v>43065.71792761203</v>
      </c>
    </row>
    <row r="4384" spans="1:6" x14ac:dyDescent="0.25">
      <c r="A4384" t="s">
        <v>212</v>
      </c>
      <c r="B4384">
        <v>2</v>
      </c>
      <c r="C4384" s="3">
        <v>36069</v>
      </c>
      <c r="D4384">
        <v>4</v>
      </c>
      <c r="E4384" s="3">
        <v>43041.929466963884</v>
      </c>
      <c r="F4384" s="3">
        <v>43065.720300297216</v>
      </c>
    </row>
    <row r="4385" spans="1:6" x14ac:dyDescent="0.25">
      <c r="A4385" t="s">
        <v>212</v>
      </c>
      <c r="B4385">
        <v>2</v>
      </c>
      <c r="C4385" s="3">
        <v>36069</v>
      </c>
      <c r="D4385">
        <v>4</v>
      </c>
      <c r="E4385" s="3">
        <v>43041.929466963884</v>
      </c>
      <c r="F4385" s="3">
        <v>43067.939860482402</v>
      </c>
    </row>
    <row r="4386" spans="1:6" x14ac:dyDescent="0.25">
      <c r="A4386" t="s">
        <v>212</v>
      </c>
      <c r="B4386">
        <v>2</v>
      </c>
      <c r="C4386" s="3">
        <v>36069</v>
      </c>
      <c r="D4386">
        <v>4</v>
      </c>
      <c r="E4386" s="3">
        <v>43041.929466963884</v>
      </c>
      <c r="F4386" s="3">
        <v>43069.963784093517</v>
      </c>
    </row>
    <row r="4387" spans="1:6" x14ac:dyDescent="0.25">
      <c r="A4387" t="s">
        <v>212</v>
      </c>
      <c r="B4387">
        <v>2</v>
      </c>
      <c r="C4387" s="3">
        <v>36069</v>
      </c>
      <c r="D4387">
        <v>4</v>
      </c>
      <c r="E4387" s="3">
        <v>43041.929466963884</v>
      </c>
      <c r="F4387" s="3">
        <v>43069.965740112035</v>
      </c>
    </row>
    <row r="4388" spans="1:6" x14ac:dyDescent="0.25">
      <c r="A4388" t="s">
        <v>212</v>
      </c>
      <c r="B4388">
        <v>2</v>
      </c>
      <c r="C4388" s="3">
        <v>36069</v>
      </c>
      <c r="D4388">
        <v>4</v>
      </c>
      <c r="E4388" s="3">
        <v>43041.929466963884</v>
      </c>
      <c r="F4388" s="3">
        <v>43071.100578074998</v>
      </c>
    </row>
    <row r="4389" spans="1:6" x14ac:dyDescent="0.25">
      <c r="A4389" t="s">
        <v>212</v>
      </c>
      <c r="B4389">
        <v>2</v>
      </c>
      <c r="C4389" s="3">
        <v>36069</v>
      </c>
      <c r="D4389">
        <v>4</v>
      </c>
      <c r="E4389" s="3">
        <v>43041.929466963884</v>
      </c>
      <c r="F4389" s="3">
        <v>43071.896122056474</v>
      </c>
    </row>
    <row r="4390" spans="1:6" x14ac:dyDescent="0.25">
      <c r="A4390" t="s">
        <v>212</v>
      </c>
      <c r="B4390">
        <v>2</v>
      </c>
      <c r="C4390" s="3">
        <v>36069</v>
      </c>
      <c r="D4390">
        <v>4</v>
      </c>
      <c r="E4390" s="3">
        <v>43041.929466963884</v>
      </c>
      <c r="F4390" s="3">
        <v>43076.224223908328</v>
      </c>
    </row>
    <row r="4391" spans="1:6" x14ac:dyDescent="0.25">
      <c r="A4391" t="s">
        <v>212</v>
      </c>
      <c r="B4391">
        <v>2</v>
      </c>
      <c r="C4391" s="3">
        <v>36069</v>
      </c>
      <c r="D4391">
        <v>4</v>
      </c>
      <c r="E4391" s="3">
        <v>43041.929466963884</v>
      </c>
      <c r="F4391" s="3">
        <v>43076.22636511203</v>
      </c>
    </row>
    <row r="4392" spans="1:6" x14ac:dyDescent="0.25">
      <c r="A4392" t="s">
        <v>212</v>
      </c>
      <c r="B4392">
        <v>2</v>
      </c>
      <c r="C4392" s="3">
        <v>36069</v>
      </c>
      <c r="D4392">
        <v>4</v>
      </c>
      <c r="E4392" s="3">
        <v>43041.929466963884</v>
      </c>
      <c r="F4392" s="3">
        <v>43076.226515574992</v>
      </c>
    </row>
    <row r="4393" spans="1:6" x14ac:dyDescent="0.25">
      <c r="A4393" t="s">
        <v>212</v>
      </c>
      <c r="B4393">
        <v>2</v>
      </c>
      <c r="C4393" s="3">
        <v>36069</v>
      </c>
      <c r="D4393">
        <v>4</v>
      </c>
      <c r="E4393" s="3">
        <v>43041.929466963884</v>
      </c>
      <c r="F4393" s="3">
        <v>43077.079108167585</v>
      </c>
    </row>
    <row r="4394" spans="1:6" x14ac:dyDescent="0.25">
      <c r="A4394" t="s">
        <v>212</v>
      </c>
      <c r="B4394">
        <v>2</v>
      </c>
      <c r="C4394" s="3">
        <v>36069</v>
      </c>
      <c r="D4394">
        <v>4</v>
      </c>
      <c r="E4394" s="3">
        <v>43041.929466963884</v>
      </c>
      <c r="F4394" s="3">
        <v>43083.100265574998</v>
      </c>
    </row>
    <row r="4395" spans="1:6" x14ac:dyDescent="0.25">
      <c r="A4395" t="s">
        <v>212</v>
      </c>
      <c r="B4395">
        <v>2</v>
      </c>
      <c r="C4395" s="3">
        <v>36069</v>
      </c>
      <c r="D4395">
        <v>4</v>
      </c>
      <c r="E4395" s="3">
        <v>43041.929466963884</v>
      </c>
      <c r="F4395" s="3">
        <v>43083.102105852777</v>
      </c>
    </row>
    <row r="4396" spans="1:6" x14ac:dyDescent="0.25">
      <c r="A4396" t="s">
        <v>212</v>
      </c>
      <c r="B4396">
        <v>2</v>
      </c>
      <c r="C4396" s="3">
        <v>36069</v>
      </c>
      <c r="D4396">
        <v>4</v>
      </c>
      <c r="E4396" s="3">
        <v>43041.929466963884</v>
      </c>
      <c r="F4396" s="3">
        <v>43083.103309556478</v>
      </c>
    </row>
    <row r="4397" spans="1:6" x14ac:dyDescent="0.25">
      <c r="A4397" t="s">
        <v>212</v>
      </c>
      <c r="B4397">
        <v>2</v>
      </c>
      <c r="C4397" s="3">
        <v>36069</v>
      </c>
      <c r="D4397">
        <v>4</v>
      </c>
      <c r="E4397" s="3">
        <v>43041.929466963884</v>
      </c>
      <c r="F4397" s="3">
        <v>43083.10518455648</v>
      </c>
    </row>
    <row r="4398" spans="1:6" x14ac:dyDescent="0.25">
      <c r="A4398" t="s">
        <v>212</v>
      </c>
      <c r="B4398">
        <v>2</v>
      </c>
      <c r="C4398" s="3">
        <v>36069</v>
      </c>
      <c r="D4398">
        <v>4</v>
      </c>
      <c r="E4398" s="3">
        <v>43041.929466963884</v>
      </c>
      <c r="F4398" s="3">
        <v>43090.083159093512</v>
      </c>
    </row>
    <row r="4399" spans="1:6" x14ac:dyDescent="0.25">
      <c r="A4399" t="s">
        <v>212</v>
      </c>
      <c r="B4399">
        <v>2</v>
      </c>
      <c r="C4399" s="3">
        <v>36069</v>
      </c>
      <c r="D4399">
        <v>4</v>
      </c>
      <c r="E4399" s="3">
        <v>43041.929466963884</v>
      </c>
      <c r="F4399" s="3">
        <v>43090.083216963882</v>
      </c>
    </row>
    <row r="4400" spans="1:6" x14ac:dyDescent="0.25">
      <c r="A4400" t="s">
        <v>212</v>
      </c>
      <c r="B4400">
        <v>2</v>
      </c>
      <c r="C4400" s="3">
        <v>36069</v>
      </c>
      <c r="D4400">
        <v>4</v>
      </c>
      <c r="E4400" s="3">
        <v>43041.929466963884</v>
      </c>
      <c r="F4400" s="3">
        <v>43090.084304926844</v>
      </c>
    </row>
    <row r="4401" spans="1:6" x14ac:dyDescent="0.25">
      <c r="A4401" t="s">
        <v>212</v>
      </c>
      <c r="B4401">
        <v>2</v>
      </c>
      <c r="C4401" s="3">
        <v>36069</v>
      </c>
      <c r="D4401">
        <v>4</v>
      </c>
      <c r="E4401" s="3">
        <v>43041.929466963884</v>
      </c>
      <c r="F4401" s="3">
        <v>43090.086179926846</v>
      </c>
    </row>
    <row r="4402" spans="1:6" x14ac:dyDescent="0.25">
      <c r="A4402" t="s">
        <v>212</v>
      </c>
      <c r="B4402">
        <v>2</v>
      </c>
      <c r="C4402" s="3">
        <v>36069</v>
      </c>
      <c r="D4402">
        <v>4</v>
      </c>
      <c r="E4402" s="3">
        <v>43041.929466963884</v>
      </c>
      <c r="F4402" s="3">
        <v>43090.088066500924</v>
      </c>
    </row>
    <row r="4403" spans="1:6" x14ac:dyDescent="0.25">
      <c r="A4403" t="s">
        <v>212</v>
      </c>
      <c r="B4403">
        <v>2</v>
      </c>
      <c r="C4403" s="3">
        <v>36069</v>
      </c>
      <c r="D4403">
        <v>4</v>
      </c>
      <c r="E4403" s="3">
        <v>43041.929466963884</v>
      </c>
      <c r="F4403" s="3">
        <v>43090.089814186103</v>
      </c>
    </row>
    <row r="4404" spans="1:6" x14ac:dyDescent="0.25">
      <c r="A4404" t="s">
        <v>212</v>
      </c>
      <c r="B4404">
        <v>2</v>
      </c>
      <c r="C4404" s="3">
        <v>36069</v>
      </c>
      <c r="D4404">
        <v>4</v>
      </c>
      <c r="E4404" s="3">
        <v>43041.929466963884</v>
      </c>
      <c r="F4404" s="3">
        <v>43097.139941500922</v>
      </c>
    </row>
    <row r="4405" spans="1:6" x14ac:dyDescent="0.25">
      <c r="A4405" t="s">
        <v>212</v>
      </c>
      <c r="B4405">
        <v>2</v>
      </c>
      <c r="C4405" s="3">
        <v>36069</v>
      </c>
      <c r="D4405">
        <v>4</v>
      </c>
      <c r="E4405" s="3">
        <v>43041.929466963884</v>
      </c>
      <c r="F4405" s="3">
        <v>43097.141758630554</v>
      </c>
    </row>
    <row r="4406" spans="1:6" x14ac:dyDescent="0.25">
      <c r="A4406" t="s">
        <v>212</v>
      </c>
      <c r="B4406">
        <v>2</v>
      </c>
      <c r="C4406" s="3">
        <v>36069</v>
      </c>
      <c r="D4406">
        <v>4</v>
      </c>
      <c r="E4406" s="3">
        <v>43041.929466963884</v>
      </c>
      <c r="F4406" s="3">
        <v>43097.142279463886</v>
      </c>
    </row>
    <row r="4407" spans="1:6" x14ac:dyDescent="0.25">
      <c r="A4407" t="s">
        <v>212</v>
      </c>
      <c r="B4407">
        <v>2</v>
      </c>
      <c r="C4407" s="3">
        <v>36069</v>
      </c>
      <c r="D4407">
        <v>4</v>
      </c>
      <c r="E4407" s="3">
        <v>43041.929466963884</v>
      </c>
      <c r="F4407" s="3">
        <v>43097.144223908326</v>
      </c>
    </row>
    <row r="4408" spans="1:6" x14ac:dyDescent="0.25">
      <c r="A4408" t="s">
        <v>212</v>
      </c>
      <c r="B4408">
        <v>2</v>
      </c>
      <c r="C4408" s="3">
        <v>36069</v>
      </c>
      <c r="D4408">
        <v>4</v>
      </c>
      <c r="E4408" s="3">
        <v>43041.929466963884</v>
      </c>
      <c r="F4408" s="3">
        <v>43097.144385945365</v>
      </c>
    </row>
    <row r="4409" spans="1:6" x14ac:dyDescent="0.25">
      <c r="A4409" t="s">
        <v>212</v>
      </c>
      <c r="B4409">
        <v>2</v>
      </c>
      <c r="C4409" s="3">
        <v>36069</v>
      </c>
      <c r="D4409">
        <v>4</v>
      </c>
      <c r="E4409" s="3">
        <v>43041.929466963884</v>
      </c>
      <c r="F4409" s="3">
        <v>43097.146689186106</v>
      </c>
    </row>
    <row r="4410" spans="1:6" x14ac:dyDescent="0.25">
      <c r="A4410" t="s">
        <v>212</v>
      </c>
      <c r="B4410">
        <v>2</v>
      </c>
      <c r="C4410" s="3">
        <v>36069</v>
      </c>
      <c r="D4410">
        <v>4</v>
      </c>
      <c r="E4410" s="3">
        <v>43041.929466963884</v>
      </c>
      <c r="F4410" s="3">
        <v>43097.148471593515</v>
      </c>
    </row>
    <row r="4411" spans="1:6" x14ac:dyDescent="0.25">
      <c r="A4411" t="s">
        <v>212</v>
      </c>
      <c r="B4411">
        <v>2</v>
      </c>
      <c r="C4411" s="3">
        <v>36069</v>
      </c>
      <c r="D4411">
        <v>4</v>
      </c>
      <c r="E4411" s="3">
        <v>43041.929466963884</v>
      </c>
      <c r="F4411" s="3">
        <v>43104.947441500924</v>
      </c>
    </row>
    <row r="4412" spans="1:6" x14ac:dyDescent="0.25">
      <c r="A4412" t="s">
        <v>212</v>
      </c>
      <c r="B4412">
        <v>2</v>
      </c>
      <c r="C4412" s="3">
        <v>36069</v>
      </c>
      <c r="D4412">
        <v>4</v>
      </c>
      <c r="E4412" s="3">
        <v>43041.929466963884</v>
      </c>
      <c r="F4412" s="3">
        <v>43104.949212334257</v>
      </c>
    </row>
    <row r="4413" spans="1:6" x14ac:dyDescent="0.25">
      <c r="A4413" t="s">
        <v>212</v>
      </c>
      <c r="B4413">
        <v>2</v>
      </c>
      <c r="C4413" s="3">
        <v>36069</v>
      </c>
      <c r="D4413">
        <v>4</v>
      </c>
      <c r="E4413" s="3">
        <v>43041.929466963884</v>
      </c>
      <c r="F4413" s="3">
        <v>43104.951260945367</v>
      </c>
    </row>
    <row r="4414" spans="1:6" x14ac:dyDescent="0.25">
      <c r="A4414" t="s">
        <v>212</v>
      </c>
      <c r="B4414">
        <v>2</v>
      </c>
      <c r="C4414" s="3">
        <v>36069</v>
      </c>
      <c r="D4414">
        <v>4</v>
      </c>
      <c r="E4414" s="3">
        <v>43041.929466963884</v>
      </c>
      <c r="F4414" s="3">
        <v>43104.952337334253</v>
      </c>
    </row>
    <row r="4415" spans="1:6" x14ac:dyDescent="0.25">
      <c r="A4415" t="s">
        <v>212</v>
      </c>
      <c r="B4415">
        <v>2</v>
      </c>
      <c r="C4415" s="3">
        <v>36069</v>
      </c>
      <c r="D4415">
        <v>4</v>
      </c>
      <c r="E4415" s="3">
        <v>43041.929466963884</v>
      </c>
      <c r="F4415" s="3">
        <v>43104.952453074999</v>
      </c>
    </row>
    <row r="4416" spans="1:6" x14ac:dyDescent="0.25">
      <c r="A4416" t="s">
        <v>212</v>
      </c>
      <c r="B4416">
        <v>2</v>
      </c>
      <c r="C4416" s="3">
        <v>36069</v>
      </c>
      <c r="D4416">
        <v>4</v>
      </c>
      <c r="E4416" s="3">
        <v>43041.929466963884</v>
      </c>
      <c r="F4416" s="3">
        <v>43104.952568815737</v>
      </c>
    </row>
    <row r="4417" spans="1:6" x14ac:dyDescent="0.25">
      <c r="A4417" t="s">
        <v>212</v>
      </c>
      <c r="B4417">
        <v>2</v>
      </c>
      <c r="C4417" s="3">
        <v>36069</v>
      </c>
      <c r="D4417">
        <v>4</v>
      </c>
      <c r="E4417" s="3">
        <v>43041.929466963884</v>
      </c>
      <c r="F4417" s="3">
        <v>43104.955566500925</v>
      </c>
    </row>
    <row r="4418" spans="1:6" x14ac:dyDescent="0.25">
      <c r="A4418" t="s">
        <v>212</v>
      </c>
      <c r="B4418">
        <v>2</v>
      </c>
      <c r="C4418" s="3">
        <v>36069</v>
      </c>
      <c r="D4418">
        <v>4</v>
      </c>
      <c r="E4418" s="3">
        <v>43041.929466963884</v>
      </c>
      <c r="F4418" s="3">
        <v>43122.709490112029</v>
      </c>
    </row>
    <row r="4419" spans="1:6" x14ac:dyDescent="0.25">
      <c r="A4419" t="s">
        <v>212</v>
      </c>
      <c r="B4419">
        <v>2</v>
      </c>
      <c r="C4419" s="3">
        <v>36069</v>
      </c>
      <c r="D4419">
        <v>4</v>
      </c>
      <c r="E4419" s="3">
        <v>43041.929466963884</v>
      </c>
      <c r="F4419" s="3">
        <v>43122.711353537961</v>
      </c>
    </row>
    <row r="4420" spans="1:6" x14ac:dyDescent="0.25">
      <c r="A4420" t="s">
        <v>212</v>
      </c>
      <c r="B4420">
        <v>2</v>
      </c>
      <c r="C4420" s="3">
        <v>36069</v>
      </c>
      <c r="D4420">
        <v>4</v>
      </c>
      <c r="E4420" s="3">
        <v>43041.929466963884</v>
      </c>
      <c r="F4420" s="3">
        <v>43122.713286408332</v>
      </c>
    </row>
    <row r="4421" spans="1:6" x14ac:dyDescent="0.25">
      <c r="A4421" t="s">
        <v>212</v>
      </c>
      <c r="B4421">
        <v>2</v>
      </c>
      <c r="C4421" s="3">
        <v>36069</v>
      </c>
      <c r="D4421">
        <v>4</v>
      </c>
      <c r="E4421" s="3">
        <v>43041.929466963884</v>
      </c>
      <c r="F4421" s="3">
        <v>43122.715103537957</v>
      </c>
    </row>
    <row r="4422" spans="1:6" x14ac:dyDescent="0.25">
      <c r="A4422" t="s">
        <v>212</v>
      </c>
      <c r="B4422">
        <v>2</v>
      </c>
      <c r="C4422" s="3">
        <v>36069</v>
      </c>
      <c r="D4422">
        <v>4</v>
      </c>
      <c r="E4422" s="3">
        <v>43041.929466963884</v>
      </c>
      <c r="F4422" s="3">
        <v>43122.715659093512</v>
      </c>
    </row>
    <row r="4423" spans="1:6" x14ac:dyDescent="0.25">
      <c r="A4423" t="s">
        <v>212</v>
      </c>
      <c r="B4423">
        <v>2</v>
      </c>
      <c r="C4423" s="3">
        <v>36069</v>
      </c>
      <c r="D4423">
        <v>4</v>
      </c>
      <c r="E4423" s="3">
        <v>43041.929466963884</v>
      </c>
      <c r="F4423" s="3">
        <v>43122.717510945367</v>
      </c>
    </row>
    <row r="4424" spans="1:6" x14ac:dyDescent="0.25">
      <c r="A4424" t="s">
        <v>212</v>
      </c>
      <c r="B4424">
        <v>2</v>
      </c>
      <c r="C4424" s="3">
        <v>36069</v>
      </c>
      <c r="D4424">
        <v>4</v>
      </c>
      <c r="E4424" s="3">
        <v>43041.929466963884</v>
      </c>
      <c r="F4424" s="3">
        <v>43122.719142889808</v>
      </c>
    </row>
    <row r="4425" spans="1:6" x14ac:dyDescent="0.25">
      <c r="A4425" t="s">
        <v>212</v>
      </c>
      <c r="B4425">
        <v>2</v>
      </c>
      <c r="C4425" s="3">
        <v>36069</v>
      </c>
      <c r="D4425">
        <v>4</v>
      </c>
      <c r="E4425" s="3">
        <v>43041.929466963884</v>
      </c>
      <c r="F4425" s="3">
        <v>43122.720855852771</v>
      </c>
    </row>
    <row r="4426" spans="1:6" x14ac:dyDescent="0.25">
      <c r="A4426" t="s">
        <v>212</v>
      </c>
      <c r="B4426">
        <v>2</v>
      </c>
      <c r="C4426" s="3">
        <v>36069</v>
      </c>
      <c r="D4426">
        <v>4</v>
      </c>
      <c r="E4426" s="3">
        <v>43041.929466963884</v>
      </c>
      <c r="F4426" s="3">
        <v>43122.721781778702</v>
      </c>
    </row>
    <row r="4427" spans="1:6" x14ac:dyDescent="0.25">
      <c r="A4427" t="s">
        <v>213</v>
      </c>
      <c r="B4427">
        <v>1</v>
      </c>
      <c r="C4427" s="3">
        <v>31339</v>
      </c>
      <c r="D4427">
        <v>1</v>
      </c>
      <c r="E4427" s="3">
        <v>42989.226073229889</v>
      </c>
      <c r="F4427" s="3">
        <v>42989.226073229889</v>
      </c>
    </row>
    <row r="4428" spans="1:6" x14ac:dyDescent="0.25">
      <c r="A4428" t="s">
        <v>213</v>
      </c>
      <c r="B4428">
        <v>1</v>
      </c>
      <c r="C4428" s="3">
        <v>31339</v>
      </c>
      <c r="D4428">
        <v>1</v>
      </c>
      <c r="E4428" s="3">
        <v>42989.226073229889</v>
      </c>
      <c r="F4428" s="3">
        <v>42994.095390359522</v>
      </c>
    </row>
    <row r="4429" spans="1:6" x14ac:dyDescent="0.25">
      <c r="A4429" t="s">
        <v>213</v>
      </c>
      <c r="B4429">
        <v>1</v>
      </c>
      <c r="C4429" s="3">
        <v>31339</v>
      </c>
      <c r="D4429">
        <v>1</v>
      </c>
      <c r="E4429" s="3">
        <v>42989.226073229889</v>
      </c>
      <c r="F4429" s="3">
        <v>42996.146374155818</v>
      </c>
    </row>
    <row r="4430" spans="1:6" x14ac:dyDescent="0.25">
      <c r="A4430" t="s">
        <v>213</v>
      </c>
      <c r="B4430">
        <v>1</v>
      </c>
      <c r="C4430" s="3">
        <v>31339</v>
      </c>
      <c r="D4430">
        <v>1</v>
      </c>
      <c r="E4430" s="3">
        <v>42989.226073229889</v>
      </c>
      <c r="F4430" s="3">
        <v>43001.42567971137</v>
      </c>
    </row>
    <row r="4431" spans="1:6" x14ac:dyDescent="0.25">
      <c r="A4431" t="s">
        <v>213</v>
      </c>
      <c r="B4431">
        <v>1</v>
      </c>
      <c r="C4431" s="3">
        <v>31339</v>
      </c>
      <c r="D4431">
        <v>1</v>
      </c>
      <c r="E4431" s="3">
        <v>42989.226073229889</v>
      </c>
      <c r="F4431" s="3">
        <v>43001.645344063225</v>
      </c>
    </row>
    <row r="4432" spans="1:6" x14ac:dyDescent="0.25">
      <c r="A4432" t="s">
        <v>213</v>
      </c>
      <c r="B4432">
        <v>1</v>
      </c>
      <c r="C4432" s="3">
        <v>31339</v>
      </c>
      <c r="D4432">
        <v>1</v>
      </c>
      <c r="E4432" s="3">
        <v>42989.226073229889</v>
      </c>
      <c r="F4432" s="3">
        <v>43002.929985266928</v>
      </c>
    </row>
    <row r="4433" spans="1:6" x14ac:dyDescent="0.25">
      <c r="A4433" t="s">
        <v>213</v>
      </c>
      <c r="B4433">
        <v>1</v>
      </c>
      <c r="C4433" s="3">
        <v>31339</v>
      </c>
      <c r="D4433">
        <v>1</v>
      </c>
      <c r="E4433" s="3">
        <v>42989.226073229889</v>
      </c>
      <c r="F4433" s="3">
        <v>43003.87544822989</v>
      </c>
    </row>
    <row r="4434" spans="1:6" x14ac:dyDescent="0.25">
      <c r="A4434" t="s">
        <v>213</v>
      </c>
      <c r="B4434">
        <v>1</v>
      </c>
      <c r="C4434" s="3">
        <v>31339</v>
      </c>
      <c r="D4434">
        <v>1</v>
      </c>
      <c r="E4434" s="3">
        <v>42989.226073229889</v>
      </c>
      <c r="F4434" s="3">
        <v>43007.91923295211</v>
      </c>
    </row>
    <row r="4435" spans="1:6" x14ac:dyDescent="0.25">
      <c r="A4435" t="s">
        <v>213</v>
      </c>
      <c r="B4435">
        <v>1</v>
      </c>
      <c r="C4435" s="3">
        <v>31339</v>
      </c>
      <c r="D4435">
        <v>1</v>
      </c>
      <c r="E4435" s="3">
        <v>42989.226073229889</v>
      </c>
      <c r="F4435" s="3">
        <v>43007.919846378041</v>
      </c>
    </row>
    <row r="4436" spans="1:6" x14ac:dyDescent="0.25">
      <c r="A4436" t="s">
        <v>213</v>
      </c>
      <c r="B4436">
        <v>1</v>
      </c>
      <c r="C4436" s="3">
        <v>31339</v>
      </c>
      <c r="D4436">
        <v>1</v>
      </c>
      <c r="E4436" s="3">
        <v>42989.226073229889</v>
      </c>
      <c r="F4436" s="3">
        <v>43007.920286192857</v>
      </c>
    </row>
    <row r="4437" spans="1:6" x14ac:dyDescent="0.25">
      <c r="A4437" t="s">
        <v>213</v>
      </c>
      <c r="B4437">
        <v>1</v>
      </c>
      <c r="C4437" s="3">
        <v>31339</v>
      </c>
      <c r="D4437">
        <v>1</v>
      </c>
      <c r="E4437" s="3">
        <v>42989.226073229889</v>
      </c>
      <c r="F4437" s="3">
        <v>43008.816605637301</v>
      </c>
    </row>
    <row r="4438" spans="1:6" x14ac:dyDescent="0.25">
      <c r="A4438" t="s">
        <v>213</v>
      </c>
      <c r="B4438">
        <v>1</v>
      </c>
      <c r="C4438" s="3">
        <v>31339</v>
      </c>
      <c r="D4438">
        <v>1</v>
      </c>
      <c r="E4438" s="3">
        <v>42989.226073229889</v>
      </c>
      <c r="F4438" s="3">
        <v>43008.81798295211</v>
      </c>
    </row>
    <row r="4439" spans="1:6" x14ac:dyDescent="0.25">
      <c r="A4439" t="s">
        <v>213</v>
      </c>
      <c r="B4439">
        <v>1</v>
      </c>
      <c r="C4439" s="3">
        <v>31339</v>
      </c>
      <c r="D4439">
        <v>1</v>
      </c>
      <c r="E4439" s="3">
        <v>42989.226073229889</v>
      </c>
      <c r="F4439" s="3">
        <v>43015.027172766931</v>
      </c>
    </row>
    <row r="4440" spans="1:6" x14ac:dyDescent="0.25">
      <c r="A4440" t="s">
        <v>213</v>
      </c>
      <c r="B4440">
        <v>1</v>
      </c>
      <c r="C4440" s="3">
        <v>31339</v>
      </c>
      <c r="D4440">
        <v>1</v>
      </c>
      <c r="E4440" s="3">
        <v>42989.226073229889</v>
      </c>
      <c r="F4440" s="3">
        <v>43015.832682026186</v>
      </c>
    </row>
    <row r="4441" spans="1:6" x14ac:dyDescent="0.25">
      <c r="A4441" t="s">
        <v>213</v>
      </c>
      <c r="B4441">
        <v>1</v>
      </c>
      <c r="C4441" s="3">
        <v>31339</v>
      </c>
      <c r="D4441">
        <v>1</v>
      </c>
      <c r="E4441" s="3">
        <v>42989.226073229889</v>
      </c>
      <c r="F4441" s="3">
        <v>43015.832844063225</v>
      </c>
    </row>
    <row r="4442" spans="1:6" x14ac:dyDescent="0.25">
      <c r="A4442" t="s">
        <v>213</v>
      </c>
      <c r="B4442">
        <v>1</v>
      </c>
      <c r="C4442" s="3">
        <v>31339</v>
      </c>
      <c r="D4442">
        <v>1</v>
      </c>
      <c r="E4442" s="3">
        <v>42989.226073229889</v>
      </c>
      <c r="F4442" s="3">
        <v>43015.833839433595</v>
      </c>
    </row>
    <row r="4443" spans="1:6" x14ac:dyDescent="0.25">
      <c r="A4443" t="s">
        <v>213</v>
      </c>
      <c r="B4443">
        <v>1</v>
      </c>
      <c r="C4443" s="3">
        <v>31339</v>
      </c>
      <c r="D4443">
        <v>1</v>
      </c>
      <c r="E4443" s="3">
        <v>42989.226073229889</v>
      </c>
      <c r="F4443" s="3">
        <v>43022.349742211372</v>
      </c>
    </row>
    <row r="4444" spans="1:6" x14ac:dyDescent="0.25">
      <c r="A4444" t="s">
        <v>213</v>
      </c>
      <c r="B4444">
        <v>1</v>
      </c>
      <c r="C4444" s="3">
        <v>31339</v>
      </c>
      <c r="D4444">
        <v>1</v>
      </c>
      <c r="E4444" s="3">
        <v>42989.226073229889</v>
      </c>
      <c r="F4444" s="3">
        <v>43022.349742211372</v>
      </c>
    </row>
    <row r="4445" spans="1:6" x14ac:dyDescent="0.25">
      <c r="A4445" t="s">
        <v>213</v>
      </c>
      <c r="B4445">
        <v>1</v>
      </c>
      <c r="C4445" s="3">
        <v>31339</v>
      </c>
      <c r="D4445">
        <v>1</v>
      </c>
      <c r="E4445" s="3">
        <v>42989.226073229889</v>
      </c>
      <c r="F4445" s="3">
        <v>43022.351362581743</v>
      </c>
    </row>
    <row r="4446" spans="1:6" x14ac:dyDescent="0.25">
      <c r="A4446" t="s">
        <v>213</v>
      </c>
      <c r="B4446">
        <v>1</v>
      </c>
      <c r="C4446" s="3">
        <v>31339</v>
      </c>
      <c r="D4446">
        <v>1</v>
      </c>
      <c r="E4446" s="3">
        <v>42989.226073229889</v>
      </c>
      <c r="F4446" s="3">
        <v>43022.352670452114</v>
      </c>
    </row>
    <row r="4447" spans="1:6" x14ac:dyDescent="0.25">
      <c r="A4447" t="s">
        <v>213</v>
      </c>
      <c r="B4447">
        <v>1</v>
      </c>
      <c r="C4447" s="3">
        <v>31339</v>
      </c>
      <c r="D4447">
        <v>1</v>
      </c>
      <c r="E4447" s="3">
        <v>42989.226073229889</v>
      </c>
      <c r="F4447" s="3">
        <v>43022.353584803968</v>
      </c>
    </row>
    <row r="4448" spans="1:6" x14ac:dyDescent="0.25">
      <c r="A4448" t="s">
        <v>213</v>
      </c>
      <c r="B4448">
        <v>1</v>
      </c>
      <c r="C4448" s="3">
        <v>31339</v>
      </c>
      <c r="D4448">
        <v>1</v>
      </c>
      <c r="E4448" s="3">
        <v>42989.226073229889</v>
      </c>
      <c r="F4448" s="3">
        <v>43022.3544181373</v>
      </c>
    </row>
    <row r="4449" spans="1:6" x14ac:dyDescent="0.25">
      <c r="A4449" t="s">
        <v>213</v>
      </c>
      <c r="B4449">
        <v>1</v>
      </c>
      <c r="C4449" s="3">
        <v>31339</v>
      </c>
      <c r="D4449">
        <v>1</v>
      </c>
      <c r="E4449" s="3">
        <v>42989.226073229889</v>
      </c>
      <c r="F4449" s="3">
        <v>43022.355031563224</v>
      </c>
    </row>
    <row r="4450" spans="1:6" x14ac:dyDescent="0.25">
      <c r="A4450" t="s">
        <v>213</v>
      </c>
      <c r="B4450">
        <v>1</v>
      </c>
      <c r="C4450" s="3">
        <v>31339</v>
      </c>
      <c r="D4450">
        <v>1</v>
      </c>
      <c r="E4450" s="3">
        <v>42989.226073229889</v>
      </c>
      <c r="F4450" s="3">
        <v>43022.355482952116</v>
      </c>
    </row>
    <row r="4451" spans="1:6" x14ac:dyDescent="0.25">
      <c r="A4451" t="s">
        <v>213</v>
      </c>
      <c r="B4451">
        <v>1</v>
      </c>
      <c r="C4451" s="3">
        <v>31339</v>
      </c>
      <c r="D4451">
        <v>1</v>
      </c>
      <c r="E4451" s="3">
        <v>42989.226073229889</v>
      </c>
      <c r="F4451" s="3">
        <v>43022.356559341002</v>
      </c>
    </row>
    <row r="4452" spans="1:6" x14ac:dyDescent="0.25">
      <c r="A4452" t="s">
        <v>213</v>
      </c>
      <c r="B4452">
        <v>1</v>
      </c>
      <c r="C4452" s="3">
        <v>31339</v>
      </c>
      <c r="D4452">
        <v>1</v>
      </c>
      <c r="E4452" s="3">
        <v>42989.226073229889</v>
      </c>
      <c r="F4452" s="3">
        <v>43022.358052396557</v>
      </c>
    </row>
    <row r="4453" spans="1:6" x14ac:dyDescent="0.25">
      <c r="A4453" t="s">
        <v>213</v>
      </c>
      <c r="B4453">
        <v>1</v>
      </c>
      <c r="C4453" s="3">
        <v>31339</v>
      </c>
      <c r="D4453">
        <v>1</v>
      </c>
      <c r="E4453" s="3">
        <v>42989.226073229889</v>
      </c>
      <c r="F4453" s="3">
        <v>43022.359742211374</v>
      </c>
    </row>
    <row r="4454" spans="1:6" x14ac:dyDescent="0.25">
      <c r="A4454" t="s">
        <v>213</v>
      </c>
      <c r="B4454">
        <v>1</v>
      </c>
      <c r="C4454" s="3">
        <v>31339</v>
      </c>
      <c r="D4454">
        <v>1</v>
      </c>
      <c r="E4454" s="3">
        <v>42989.226073229889</v>
      </c>
      <c r="F4454" s="3">
        <v>43022.361316285445</v>
      </c>
    </row>
    <row r="4455" spans="1:6" x14ac:dyDescent="0.25">
      <c r="A4455" t="s">
        <v>213</v>
      </c>
      <c r="B4455">
        <v>1</v>
      </c>
      <c r="C4455" s="3">
        <v>31339</v>
      </c>
      <c r="D4455">
        <v>1</v>
      </c>
      <c r="E4455" s="3">
        <v>42989.226073229889</v>
      </c>
      <c r="F4455" s="3">
        <v>43022.361478322484</v>
      </c>
    </row>
    <row r="4456" spans="1:6" x14ac:dyDescent="0.25">
      <c r="A4456" t="s">
        <v>213</v>
      </c>
      <c r="B4456">
        <v>1</v>
      </c>
      <c r="C4456" s="3">
        <v>31339</v>
      </c>
      <c r="D4456">
        <v>1</v>
      </c>
      <c r="E4456" s="3">
        <v>42989.226073229889</v>
      </c>
      <c r="F4456" s="3">
        <v>43022.362496841</v>
      </c>
    </row>
    <row r="4457" spans="1:6" x14ac:dyDescent="0.25">
      <c r="A4457" t="s">
        <v>213</v>
      </c>
      <c r="B4457">
        <v>1</v>
      </c>
      <c r="C4457" s="3">
        <v>31339</v>
      </c>
      <c r="D4457">
        <v>1</v>
      </c>
      <c r="E4457" s="3">
        <v>42989.226073229889</v>
      </c>
      <c r="F4457" s="3">
        <v>43022.36422137804</v>
      </c>
    </row>
    <row r="4458" spans="1:6" x14ac:dyDescent="0.25">
      <c r="A4458" t="s">
        <v>213</v>
      </c>
      <c r="B4458">
        <v>1</v>
      </c>
      <c r="C4458" s="3">
        <v>31339</v>
      </c>
      <c r="D4458">
        <v>1</v>
      </c>
      <c r="E4458" s="3">
        <v>42989.226073229889</v>
      </c>
      <c r="F4458" s="3">
        <v>43031.819591748412</v>
      </c>
    </row>
    <row r="4459" spans="1:6" x14ac:dyDescent="0.25">
      <c r="A4459" t="s">
        <v>213</v>
      </c>
      <c r="B4459">
        <v>1</v>
      </c>
      <c r="C4459" s="3">
        <v>31339</v>
      </c>
      <c r="D4459">
        <v>1</v>
      </c>
      <c r="E4459" s="3">
        <v>42989.226073229889</v>
      </c>
      <c r="F4459" s="3">
        <v>43046.032820915076</v>
      </c>
    </row>
    <row r="4460" spans="1:6" x14ac:dyDescent="0.25">
      <c r="A4460" t="s">
        <v>213</v>
      </c>
      <c r="B4460">
        <v>1</v>
      </c>
      <c r="C4460" s="3">
        <v>31339</v>
      </c>
      <c r="D4460">
        <v>1</v>
      </c>
      <c r="E4460" s="3">
        <v>42989.226073229889</v>
      </c>
      <c r="F4460" s="3">
        <v>43046.898388044705</v>
      </c>
    </row>
    <row r="4461" spans="1:6" x14ac:dyDescent="0.25">
      <c r="A4461" t="s">
        <v>213</v>
      </c>
      <c r="B4461">
        <v>1</v>
      </c>
      <c r="C4461" s="3">
        <v>31339</v>
      </c>
      <c r="D4461">
        <v>1</v>
      </c>
      <c r="E4461" s="3">
        <v>42989.226073229889</v>
      </c>
      <c r="F4461" s="3">
        <v>43050.846142674338</v>
      </c>
    </row>
    <row r="4462" spans="1:6" x14ac:dyDescent="0.25">
      <c r="A4462" t="s">
        <v>213</v>
      </c>
      <c r="B4462">
        <v>1</v>
      </c>
      <c r="C4462" s="3">
        <v>31339</v>
      </c>
      <c r="D4462">
        <v>1</v>
      </c>
      <c r="E4462" s="3">
        <v>42989.226073229889</v>
      </c>
      <c r="F4462" s="3">
        <v>43063.834881100258</v>
      </c>
    </row>
    <row r="4463" spans="1:6" x14ac:dyDescent="0.25">
      <c r="A4463" t="s">
        <v>213</v>
      </c>
      <c r="B4463">
        <v>1</v>
      </c>
      <c r="C4463" s="3">
        <v>31339</v>
      </c>
      <c r="D4463">
        <v>1</v>
      </c>
      <c r="E4463" s="3">
        <v>42989.226073229889</v>
      </c>
      <c r="F4463" s="3">
        <v>43063.835506100258</v>
      </c>
    </row>
    <row r="4464" spans="1:6" x14ac:dyDescent="0.25">
      <c r="A4464" t="s">
        <v>213</v>
      </c>
      <c r="B4464">
        <v>1</v>
      </c>
      <c r="C4464" s="3">
        <v>31339</v>
      </c>
      <c r="D4464">
        <v>1</v>
      </c>
      <c r="E4464" s="3">
        <v>42989.226073229889</v>
      </c>
      <c r="F4464" s="3">
        <v>43063.83607322989</v>
      </c>
    </row>
    <row r="4465" spans="1:6" x14ac:dyDescent="0.25">
      <c r="A4465" t="s">
        <v>213</v>
      </c>
      <c r="B4465">
        <v>1</v>
      </c>
      <c r="C4465" s="3">
        <v>31339</v>
      </c>
      <c r="D4465">
        <v>1</v>
      </c>
      <c r="E4465" s="3">
        <v>42989.226073229889</v>
      </c>
      <c r="F4465" s="3">
        <v>43063.837473692853</v>
      </c>
    </row>
    <row r="4466" spans="1:6" x14ac:dyDescent="0.25">
      <c r="A4466" t="s">
        <v>213</v>
      </c>
      <c r="B4466">
        <v>1</v>
      </c>
      <c r="C4466" s="3">
        <v>31339</v>
      </c>
      <c r="D4466">
        <v>1</v>
      </c>
      <c r="E4466" s="3">
        <v>42989.226073229889</v>
      </c>
      <c r="F4466" s="3">
        <v>43066.892288507668</v>
      </c>
    </row>
    <row r="4467" spans="1:6" x14ac:dyDescent="0.25">
      <c r="A4467" t="s">
        <v>213</v>
      </c>
      <c r="B4467">
        <v>1</v>
      </c>
      <c r="C4467" s="3">
        <v>31339</v>
      </c>
      <c r="D4467">
        <v>1</v>
      </c>
      <c r="E4467" s="3">
        <v>42989.226073229889</v>
      </c>
      <c r="F4467" s="3">
        <v>43075.323283878039</v>
      </c>
    </row>
    <row r="4468" spans="1:6" x14ac:dyDescent="0.25">
      <c r="A4468" t="s">
        <v>213</v>
      </c>
      <c r="B4468">
        <v>1</v>
      </c>
      <c r="C4468" s="3">
        <v>31339</v>
      </c>
      <c r="D4468">
        <v>1</v>
      </c>
      <c r="E4468" s="3">
        <v>42989.226073229889</v>
      </c>
      <c r="F4468" s="3">
        <v>43077.880205174333</v>
      </c>
    </row>
    <row r="4469" spans="1:6" x14ac:dyDescent="0.25">
      <c r="A4469" t="s">
        <v>213</v>
      </c>
      <c r="B4469">
        <v>1</v>
      </c>
      <c r="C4469" s="3">
        <v>31339</v>
      </c>
      <c r="D4469">
        <v>1</v>
      </c>
      <c r="E4469" s="3">
        <v>42989.226073229889</v>
      </c>
      <c r="F4469" s="3">
        <v>43081.910587118778</v>
      </c>
    </row>
    <row r="4470" spans="1:6" x14ac:dyDescent="0.25">
      <c r="A4470" t="s">
        <v>213</v>
      </c>
      <c r="B4470">
        <v>1</v>
      </c>
      <c r="C4470" s="3">
        <v>31339</v>
      </c>
      <c r="D4470">
        <v>1</v>
      </c>
      <c r="E4470" s="3">
        <v>42989.226073229889</v>
      </c>
      <c r="F4470" s="3">
        <v>43084.767508415076</v>
      </c>
    </row>
    <row r="4471" spans="1:6" x14ac:dyDescent="0.25">
      <c r="A4471" t="s">
        <v>213</v>
      </c>
      <c r="B4471">
        <v>1</v>
      </c>
      <c r="C4471" s="3">
        <v>31339</v>
      </c>
      <c r="D4471">
        <v>1</v>
      </c>
      <c r="E4471" s="3">
        <v>42989.226073229889</v>
      </c>
      <c r="F4471" s="3">
        <v>43085.782323229891</v>
      </c>
    </row>
    <row r="4472" spans="1:6" x14ac:dyDescent="0.25">
      <c r="A4472" t="s">
        <v>213</v>
      </c>
      <c r="B4472">
        <v>1</v>
      </c>
      <c r="C4472" s="3">
        <v>31339</v>
      </c>
      <c r="D4472">
        <v>1</v>
      </c>
      <c r="E4472" s="3">
        <v>42989.226073229889</v>
      </c>
      <c r="F4472" s="3">
        <v>43091.781107952113</v>
      </c>
    </row>
    <row r="4473" spans="1:6" x14ac:dyDescent="0.25">
      <c r="A4473" t="s">
        <v>213</v>
      </c>
      <c r="B4473">
        <v>1</v>
      </c>
      <c r="C4473" s="3">
        <v>31339</v>
      </c>
      <c r="D4473">
        <v>1</v>
      </c>
      <c r="E4473" s="3">
        <v>42989.226073229889</v>
      </c>
      <c r="F4473" s="3">
        <v>43094.849533878041</v>
      </c>
    </row>
    <row r="4474" spans="1:6" x14ac:dyDescent="0.25">
      <c r="A4474" t="s">
        <v>213</v>
      </c>
      <c r="B4474">
        <v>1</v>
      </c>
      <c r="C4474" s="3">
        <v>31339</v>
      </c>
      <c r="D4474">
        <v>1</v>
      </c>
      <c r="E4474" s="3">
        <v>42989.226073229889</v>
      </c>
      <c r="F4474" s="3">
        <v>43094.850992211374</v>
      </c>
    </row>
    <row r="4475" spans="1:6" x14ac:dyDescent="0.25">
      <c r="A4475" t="s">
        <v>213</v>
      </c>
      <c r="B4475">
        <v>1</v>
      </c>
      <c r="C4475" s="3">
        <v>31339</v>
      </c>
      <c r="D4475">
        <v>1</v>
      </c>
      <c r="E4475" s="3">
        <v>42989.226073229889</v>
      </c>
      <c r="F4475" s="3">
        <v>43098.848422766925</v>
      </c>
    </row>
    <row r="4476" spans="1:6" x14ac:dyDescent="0.25">
      <c r="A4476" t="s">
        <v>213</v>
      </c>
      <c r="B4476">
        <v>1</v>
      </c>
      <c r="C4476" s="3">
        <v>31339</v>
      </c>
      <c r="D4476">
        <v>1</v>
      </c>
      <c r="E4476" s="3">
        <v>42989.226073229889</v>
      </c>
      <c r="F4476" s="3">
        <v>43099.830749155815</v>
      </c>
    </row>
    <row r="4477" spans="1:6" x14ac:dyDescent="0.25">
      <c r="A4477" t="s">
        <v>213</v>
      </c>
      <c r="B4477">
        <v>1</v>
      </c>
      <c r="C4477" s="3">
        <v>31339</v>
      </c>
      <c r="D4477">
        <v>1</v>
      </c>
      <c r="E4477" s="3">
        <v>42989.226073229889</v>
      </c>
      <c r="F4477" s="3">
        <v>43101.863480637301</v>
      </c>
    </row>
    <row r="4478" spans="1:6" x14ac:dyDescent="0.25">
      <c r="A4478" t="s">
        <v>213</v>
      </c>
      <c r="B4478">
        <v>1</v>
      </c>
      <c r="C4478" s="3">
        <v>31339</v>
      </c>
      <c r="D4478">
        <v>1</v>
      </c>
      <c r="E4478" s="3">
        <v>42989.226073229889</v>
      </c>
      <c r="F4478" s="3">
        <v>43106.898144989151</v>
      </c>
    </row>
    <row r="4479" spans="1:6" x14ac:dyDescent="0.25">
      <c r="A4479" t="s">
        <v>213</v>
      </c>
      <c r="B4479">
        <v>1</v>
      </c>
      <c r="C4479" s="3">
        <v>31339</v>
      </c>
      <c r="D4479">
        <v>1</v>
      </c>
      <c r="E4479" s="3">
        <v>42989.226073229889</v>
      </c>
      <c r="F4479" s="3">
        <v>43108.919128785448</v>
      </c>
    </row>
    <row r="4480" spans="1:6" x14ac:dyDescent="0.25">
      <c r="A4480" t="s">
        <v>213</v>
      </c>
      <c r="B4480">
        <v>1</v>
      </c>
      <c r="C4480" s="3">
        <v>31339</v>
      </c>
      <c r="D4480">
        <v>1</v>
      </c>
      <c r="E4480" s="3">
        <v>42989.226073229889</v>
      </c>
      <c r="F4480" s="3">
        <v>43113.989510729894</v>
      </c>
    </row>
    <row r="4481" spans="1:6" x14ac:dyDescent="0.25">
      <c r="A4481" t="s">
        <v>213</v>
      </c>
      <c r="B4481">
        <v>1</v>
      </c>
      <c r="C4481" s="3">
        <v>31339</v>
      </c>
      <c r="D4481">
        <v>1</v>
      </c>
      <c r="E4481" s="3">
        <v>42989.226073229889</v>
      </c>
      <c r="F4481" s="3">
        <v>43130.959105637296</v>
      </c>
    </row>
    <row r="4482" spans="1:6" x14ac:dyDescent="0.25">
      <c r="A4482" t="s">
        <v>213</v>
      </c>
      <c r="B4482">
        <v>1</v>
      </c>
      <c r="C4482" s="3">
        <v>31339</v>
      </c>
      <c r="D4482">
        <v>1</v>
      </c>
      <c r="E4482" s="3">
        <v>42989.226073229889</v>
      </c>
      <c r="F4482" s="3">
        <v>43134.930517674336</v>
      </c>
    </row>
    <row r="4483" spans="1:6" x14ac:dyDescent="0.25">
      <c r="A4483" t="s">
        <v>213</v>
      </c>
      <c r="B4483">
        <v>1</v>
      </c>
      <c r="C4483" s="3">
        <v>31339</v>
      </c>
      <c r="D4483">
        <v>1</v>
      </c>
      <c r="E4483" s="3">
        <v>42989.226073229889</v>
      </c>
      <c r="F4483" s="3">
        <v>43142.443330174334</v>
      </c>
    </row>
    <row r="4484" spans="1:6" x14ac:dyDescent="0.25">
      <c r="A4484" t="s">
        <v>213</v>
      </c>
      <c r="B4484">
        <v>1</v>
      </c>
      <c r="C4484" s="3">
        <v>31339</v>
      </c>
      <c r="D4484">
        <v>1</v>
      </c>
      <c r="E4484" s="3">
        <v>42989.226073229889</v>
      </c>
      <c r="F4484" s="3">
        <v>43143.984047766928</v>
      </c>
    </row>
    <row r="4485" spans="1:6" x14ac:dyDescent="0.25">
      <c r="A4485" t="s">
        <v>214</v>
      </c>
      <c r="B4485">
        <v>2</v>
      </c>
      <c r="C4485" s="3">
        <v>32842</v>
      </c>
      <c r="D4485">
        <v>2</v>
      </c>
      <c r="E4485" s="3">
        <v>43022.27979555873</v>
      </c>
      <c r="F4485" s="3">
        <v>43022.27979555873</v>
      </c>
    </row>
    <row r="4486" spans="1:6" x14ac:dyDescent="0.25">
      <c r="A4486" t="s">
        <v>214</v>
      </c>
      <c r="B4486">
        <v>2</v>
      </c>
      <c r="C4486" s="3">
        <v>32842</v>
      </c>
      <c r="D4486">
        <v>2</v>
      </c>
      <c r="E4486" s="3">
        <v>43022.27979555873</v>
      </c>
      <c r="F4486" s="3">
        <v>43023.383904355032</v>
      </c>
    </row>
    <row r="4487" spans="1:6" x14ac:dyDescent="0.25">
      <c r="A4487" t="s">
        <v>214</v>
      </c>
      <c r="B4487">
        <v>2</v>
      </c>
      <c r="C4487" s="3">
        <v>32842</v>
      </c>
      <c r="D4487">
        <v>2</v>
      </c>
      <c r="E4487" s="3">
        <v>43022.27979555873</v>
      </c>
      <c r="F4487" s="3">
        <v>43023.385293243919</v>
      </c>
    </row>
    <row r="4488" spans="1:6" x14ac:dyDescent="0.25">
      <c r="A4488" t="s">
        <v>214</v>
      </c>
      <c r="B4488">
        <v>2</v>
      </c>
      <c r="C4488" s="3">
        <v>32842</v>
      </c>
      <c r="D4488">
        <v>2</v>
      </c>
      <c r="E4488" s="3">
        <v>43022.27979555873</v>
      </c>
      <c r="F4488" s="3">
        <v>43027.085270095769</v>
      </c>
    </row>
    <row r="4489" spans="1:6" x14ac:dyDescent="0.25">
      <c r="A4489" t="s">
        <v>215</v>
      </c>
      <c r="B4489">
        <v>1</v>
      </c>
      <c r="C4489" s="3">
        <v>34019</v>
      </c>
      <c r="D4489">
        <v>2</v>
      </c>
      <c r="E4489" s="3">
        <v>43004.689786714567</v>
      </c>
      <c r="F4489" s="3">
        <v>43004.689786714567</v>
      </c>
    </row>
    <row r="4490" spans="1:6" x14ac:dyDescent="0.25">
      <c r="A4490" t="s">
        <v>216</v>
      </c>
      <c r="B4490">
        <v>1</v>
      </c>
      <c r="C4490" s="3">
        <v>30269</v>
      </c>
      <c r="D4490">
        <v>1</v>
      </c>
      <c r="E4490" s="3">
        <v>43102.766609011655</v>
      </c>
      <c r="F4490" s="3">
        <v>43102.766609011655</v>
      </c>
    </row>
    <row r="4491" spans="1:6" x14ac:dyDescent="0.25">
      <c r="A4491" t="s">
        <v>216</v>
      </c>
      <c r="B4491">
        <v>1</v>
      </c>
      <c r="C4491" s="3">
        <v>30269</v>
      </c>
      <c r="D4491">
        <v>1</v>
      </c>
      <c r="E4491" s="3">
        <v>43102.766609011655</v>
      </c>
      <c r="F4491" s="3">
        <v>43105.847071974618</v>
      </c>
    </row>
    <row r="4492" spans="1:6" x14ac:dyDescent="0.25">
      <c r="A4492" t="s">
        <v>216</v>
      </c>
      <c r="B4492">
        <v>1</v>
      </c>
      <c r="C4492" s="3">
        <v>30269</v>
      </c>
      <c r="D4492">
        <v>1</v>
      </c>
      <c r="E4492" s="3">
        <v>43102.766609011655</v>
      </c>
      <c r="F4492" s="3">
        <v>43108.824676141288</v>
      </c>
    </row>
    <row r="4493" spans="1:6" x14ac:dyDescent="0.25">
      <c r="A4493" t="s">
        <v>216</v>
      </c>
      <c r="B4493">
        <v>1</v>
      </c>
      <c r="C4493" s="3">
        <v>30269</v>
      </c>
      <c r="D4493">
        <v>1</v>
      </c>
      <c r="E4493" s="3">
        <v>43102.766609011655</v>
      </c>
      <c r="F4493" s="3">
        <v>43115.811030307952</v>
      </c>
    </row>
    <row r="4494" spans="1:6" x14ac:dyDescent="0.25">
      <c r="A4494" t="s">
        <v>216</v>
      </c>
      <c r="B4494">
        <v>1</v>
      </c>
      <c r="C4494" s="3">
        <v>30269</v>
      </c>
      <c r="D4494">
        <v>1</v>
      </c>
      <c r="E4494" s="3">
        <v>43102.766609011655</v>
      </c>
      <c r="F4494" s="3">
        <v>43122.828819659808</v>
      </c>
    </row>
    <row r="4495" spans="1:6" x14ac:dyDescent="0.25">
      <c r="A4495" t="s">
        <v>216</v>
      </c>
      <c r="B4495">
        <v>1</v>
      </c>
      <c r="C4495" s="3">
        <v>30269</v>
      </c>
      <c r="D4495">
        <v>1</v>
      </c>
      <c r="E4495" s="3">
        <v>43102.766609011655</v>
      </c>
      <c r="F4495" s="3">
        <v>43132.071331233878</v>
      </c>
    </row>
    <row r="4496" spans="1:6" x14ac:dyDescent="0.25">
      <c r="A4496" t="s">
        <v>217</v>
      </c>
      <c r="B4496">
        <v>1</v>
      </c>
      <c r="C4496" s="3">
        <v>35638</v>
      </c>
      <c r="D4496">
        <v>1</v>
      </c>
      <c r="E4496" s="3">
        <v>42984.432440040546</v>
      </c>
      <c r="F4496" s="3">
        <v>42984.432440040546</v>
      </c>
    </row>
    <row r="4497" spans="1:6" x14ac:dyDescent="0.25">
      <c r="A4497" t="s">
        <v>217</v>
      </c>
      <c r="B4497">
        <v>1</v>
      </c>
      <c r="C4497" s="3">
        <v>35638</v>
      </c>
      <c r="D4497">
        <v>1</v>
      </c>
      <c r="E4497" s="3">
        <v>42984.432440040546</v>
      </c>
      <c r="F4497" s="3">
        <v>42999.324453929432</v>
      </c>
    </row>
    <row r="4498" spans="1:6" x14ac:dyDescent="0.25">
      <c r="A4498" t="s">
        <v>217</v>
      </c>
      <c r="B4498">
        <v>1</v>
      </c>
      <c r="C4498" s="3">
        <v>35638</v>
      </c>
      <c r="D4498">
        <v>1</v>
      </c>
      <c r="E4498" s="3">
        <v>42984.432440040546</v>
      </c>
      <c r="F4498" s="3">
        <v>42999.32734744795</v>
      </c>
    </row>
    <row r="4499" spans="1:6" x14ac:dyDescent="0.25">
      <c r="A4499" t="s">
        <v>217</v>
      </c>
      <c r="B4499">
        <v>1</v>
      </c>
      <c r="C4499" s="3">
        <v>35638</v>
      </c>
      <c r="D4499">
        <v>1</v>
      </c>
      <c r="E4499" s="3">
        <v>42984.432440040546</v>
      </c>
      <c r="F4499" s="3">
        <v>42999.328678466467</v>
      </c>
    </row>
    <row r="4500" spans="1:6" x14ac:dyDescent="0.25">
      <c r="A4500" t="s">
        <v>217</v>
      </c>
      <c r="B4500">
        <v>1</v>
      </c>
      <c r="C4500" s="3">
        <v>35638</v>
      </c>
      <c r="D4500">
        <v>1</v>
      </c>
      <c r="E4500" s="3">
        <v>42984.432440040546</v>
      </c>
      <c r="F4500" s="3">
        <v>42999.449766429432</v>
      </c>
    </row>
    <row r="4501" spans="1:6" x14ac:dyDescent="0.25">
      <c r="A4501" t="s">
        <v>217</v>
      </c>
      <c r="B4501">
        <v>1</v>
      </c>
      <c r="C4501" s="3">
        <v>35638</v>
      </c>
      <c r="D4501">
        <v>1</v>
      </c>
      <c r="E4501" s="3">
        <v>42984.432440040546</v>
      </c>
      <c r="F4501" s="3">
        <v>43130.448423836839</v>
      </c>
    </row>
    <row r="4502" spans="1:6" x14ac:dyDescent="0.25">
      <c r="A4502" t="s">
        <v>217</v>
      </c>
      <c r="B4502">
        <v>1</v>
      </c>
      <c r="C4502" s="3">
        <v>35638</v>
      </c>
      <c r="D4502">
        <v>1</v>
      </c>
      <c r="E4502" s="3">
        <v>42984.432440040546</v>
      </c>
      <c r="F4502" s="3">
        <v>43130.455159947953</v>
      </c>
    </row>
    <row r="4503" spans="1:6" x14ac:dyDescent="0.25">
      <c r="A4503" t="s">
        <v>218</v>
      </c>
      <c r="B4503">
        <v>1</v>
      </c>
      <c r="C4503" s="3">
        <v>33671</v>
      </c>
      <c r="D4503">
        <v>5</v>
      </c>
      <c r="E4503" s="3">
        <v>43053.410644396514</v>
      </c>
      <c r="F4503" s="3">
        <v>43053.410644396514</v>
      </c>
    </row>
    <row r="4504" spans="1:6" x14ac:dyDescent="0.25">
      <c r="A4504" t="s">
        <v>218</v>
      </c>
      <c r="B4504">
        <v>1</v>
      </c>
      <c r="C4504" s="3">
        <v>33671</v>
      </c>
      <c r="D4504">
        <v>5</v>
      </c>
      <c r="E4504" s="3">
        <v>43053.410644396514</v>
      </c>
      <c r="F4504" s="3">
        <v>43053.410899026145</v>
      </c>
    </row>
    <row r="4505" spans="1:6" x14ac:dyDescent="0.25">
      <c r="A4505" t="s">
        <v>218</v>
      </c>
      <c r="B4505">
        <v>1</v>
      </c>
      <c r="C4505" s="3">
        <v>33671</v>
      </c>
      <c r="D4505">
        <v>5</v>
      </c>
      <c r="E4505" s="3">
        <v>43053.410644396514</v>
      </c>
      <c r="F4505" s="3">
        <v>43053.41098004466</v>
      </c>
    </row>
    <row r="4506" spans="1:6" x14ac:dyDescent="0.25">
      <c r="A4506" t="s">
        <v>218</v>
      </c>
      <c r="B4506">
        <v>1</v>
      </c>
      <c r="C4506" s="3">
        <v>33671</v>
      </c>
      <c r="D4506">
        <v>5</v>
      </c>
      <c r="E4506" s="3">
        <v>43053.410644396514</v>
      </c>
      <c r="F4506" s="3">
        <v>43054.321188377995</v>
      </c>
    </row>
    <row r="4507" spans="1:6" x14ac:dyDescent="0.25">
      <c r="A4507" t="s">
        <v>218</v>
      </c>
      <c r="B4507">
        <v>1</v>
      </c>
      <c r="C4507" s="3">
        <v>33671</v>
      </c>
      <c r="D4507">
        <v>5</v>
      </c>
      <c r="E4507" s="3">
        <v>43053.410644396514</v>
      </c>
      <c r="F4507" s="3">
        <v>43054.32273930392</v>
      </c>
    </row>
    <row r="4508" spans="1:6" x14ac:dyDescent="0.25">
      <c r="A4508" t="s">
        <v>218</v>
      </c>
      <c r="B4508">
        <v>1</v>
      </c>
      <c r="C4508" s="3">
        <v>33671</v>
      </c>
      <c r="D4508">
        <v>5</v>
      </c>
      <c r="E4508" s="3">
        <v>43053.410644396514</v>
      </c>
      <c r="F4508" s="3">
        <v>43054.322797174289</v>
      </c>
    </row>
    <row r="4509" spans="1:6" x14ac:dyDescent="0.25">
      <c r="A4509" t="s">
        <v>218</v>
      </c>
      <c r="B4509">
        <v>1</v>
      </c>
      <c r="C4509" s="3">
        <v>33671</v>
      </c>
      <c r="D4509">
        <v>5</v>
      </c>
      <c r="E4509" s="3">
        <v>43053.410644396514</v>
      </c>
      <c r="F4509" s="3">
        <v>43055.393167544658</v>
      </c>
    </row>
    <row r="4510" spans="1:6" x14ac:dyDescent="0.25">
      <c r="A4510" t="s">
        <v>218</v>
      </c>
      <c r="B4510">
        <v>1</v>
      </c>
      <c r="C4510" s="3">
        <v>33671</v>
      </c>
      <c r="D4510">
        <v>5</v>
      </c>
      <c r="E4510" s="3">
        <v>43053.410644396514</v>
      </c>
      <c r="F4510" s="3">
        <v>43055.393213840958</v>
      </c>
    </row>
    <row r="4511" spans="1:6" x14ac:dyDescent="0.25">
      <c r="A4511" t="s">
        <v>218</v>
      </c>
      <c r="B4511">
        <v>1</v>
      </c>
      <c r="C4511" s="3">
        <v>33671</v>
      </c>
      <c r="D4511">
        <v>5</v>
      </c>
      <c r="E4511" s="3">
        <v>43053.410644396514</v>
      </c>
      <c r="F4511" s="3">
        <v>43056.738248563182</v>
      </c>
    </row>
    <row r="4512" spans="1:6" x14ac:dyDescent="0.25">
      <c r="A4512" t="s">
        <v>218</v>
      </c>
      <c r="B4512">
        <v>1</v>
      </c>
      <c r="C4512" s="3">
        <v>33671</v>
      </c>
      <c r="D4512">
        <v>5</v>
      </c>
      <c r="E4512" s="3">
        <v>43053.410644396514</v>
      </c>
      <c r="F4512" s="3">
        <v>43056.739197637253</v>
      </c>
    </row>
    <row r="4513" spans="1:6" x14ac:dyDescent="0.25">
      <c r="A4513" t="s">
        <v>218</v>
      </c>
      <c r="B4513">
        <v>1</v>
      </c>
      <c r="C4513" s="3">
        <v>33671</v>
      </c>
      <c r="D4513">
        <v>5</v>
      </c>
      <c r="E4513" s="3">
        <v>43053.410644396514</v>
      </c>
      <c r="F4513" s="3">
        <v>43058.198468470589</v>
      </c>
    </row>
    <row r="4514" spans="1:6" x14ac:dyDescent="0.25">
      <c r="A4514" t="s">
        <v>218</v>
      </c>
      <c r="B4514">
        <v>1</v>
      </c>
      <c r="C4514" s="3">
        <v>33671</v>
      </c>
      <c r="D4514">
        <v>5</v>
      </c>
      <c r="E4514" s="3">
        <v>43053.410644396514</v>
      </c>
      <c r="F4514" s="3">
        <v>43058.198699952067</v>
      </c>
    </row>
    <row r="4515" spans="1:6" x14ac:dyDescent="0.25">
      <c r="A4515" t="s">
        <v>218</v>
      </c>
      <c r="B4515">
        <v>1</v>
      </c>
      <c r="C4515" s="3">
        <v>33671</v>
      </c>
      <c r="D4515">
        <v>5</v>
      </c>
      <c r="E4515" s="3">
        <v>43053.410644396514</v>
      </c>
      <c r="F4515" s="3">
        <v>43058.708121248368</v>
      </c>
    </row>
    <row r="4516" spans="1:6" x14ac:dyDescent="0.25">
      <c r="A4516" t="s">
        <v>218</v>
      </c>
      <c r="B4516">
        <v>1</v>
      </c>
      <c r="C4516" s="3">
        <v>33671</v>
      </c>
      <c r="D4516">
        <v>5</v>
      </c>
      <c r="E4516" s="3">
        <v>43053.410644396514</v>
      </c>
      <c r="F4516" s="3">
        <v>43060.453155970587</v>
      </c>
    </row>
    <row r="4517" spans="1:6" x14ac:dyDescent="0.25">
      <c r="A4517" t="s">
        <v>218</v>
      </c>
      <c r="B4517">
        <v>1</v>
      </c>
      <c r="C4517" s="3">
        <v>33671</v>
      </c>
      <c r="D4517">
        <v>5</v>
      </c>
      <c r="E4517" s="3">
        <v>43053.410644396514</v>
      </c>
      <c r="F4517" s="3">
        <v>43060.454637452065</v>
      </c>
    </row>
    <row r="4518" spans="1:6" x14ac:dyDescent="0.25">
      <c r="A4518" t="s">
        <v>218</v>
      </c>
      <c r="B4518">
        <v>1</v>
      </c>
      <c r="C4518" s="3">
        <v>33671</v>
      </c>
      <c r="D4518">
        <v>5</v>
      </c>
      <c r="E4518" s="3">
        <v>43053.410644396514</v>
      </c>
      <c r="F4518" s="3">
        <v>43062.712496248365</v>
      </c>
    </row>
    <row r="4519" spans="1:6" x14ac:dyDescent="0.25">
      <c r="A4519" t="s">
        <v>218</v>
      </c>
      <c r="B4519">
        <v>1</v>
      </c>
      <c r="C4519" s="3">
        <v>33671</v>
      </c>
      <c r="D4519">
        <v>5</v>
      </c>
      <c r="E4519" s="3">
        <v>43053.410644396514</v>
      </c>
      <c r="F4519" s="3">
        <v>43062.714209211328</v>
      </c>
    </row>
    <row r="4520" spans="1:6" x14ac:dyDescent="0.25">
      <c r="A4520" t="s">
        <v>218</v>
      </c>
      <c r="B4520">
        <v>1</v>
      </c>
      <c r="C4520" s="3">
        <v>33671</v>
      </c>
      <c r="D4520">
        <v>5</v>
      </c>
      <c r="E4520" s="3">
        <v>43053.410644396514</v>
      </c>
      <c r="F4520" s="3">
        <v>43063.628514766882</v>
      </c>
    </row>
    <row r="4521" spans="1:6" x14ac:dyDescent="0.25">
      <c r="A4521" t="s">
        <v>218</v>
      </c>
      <c r="B4521">
        <v>1</v>
      </c>
      <c r="C4521" s="3">
        <v>33671</v>
      </c>
      <c r="D4521">
        <v>5</v>
      </c>
      <c r="E4521" s="3">
        <v>43053.410644396514</v>
      </c>
      <c r="F4521" s="3">
        <v>43063.628572637252</v>
      </c>
    </row>
    <row r="4522" spans="1:6" x14ac:dyDescent="0.25">
      <c r="A4522" t="s">
        <v>218</v>
      </c>
      <c r="B4522">
        <v>1</v>
      </c>
      <c r="C4522" s="3">
        <v>33671</v>
      </c>
      <c r="D4522">
        <v>5</v>
      </c>
      <c r="E4522" s="3">
        <v>43053.410644396514</v>
      </c>
      <c r="F4522" s="3">
        <v>43065.162218470585</v>
      </c>
    </row>
    <row r="4523" spans="1:6" x14ac:dyDescent="0.25">
      <c r="A4523" t="s">
        <v>218</v>
      </c>
      <c r="B4523">
        <v>1</v>
      </c>
      <c r="C4523" s="3">
        <v>33671</v>
      </c>
      <c r="D4523">
        <v>5</v>
      </c>
      <c r="E4523" s="3">
        <v>43053.410644396514</v>
      </c>
      <c r="F4523" s="3">
        <v>43065.163746248363</v>
      </c>
    </row>
    <row r="4524" spans="1:6" x14ac:dyDescent="0.25">
      <c r="A4524" t="s">
        <v>218</v>
      </c>
      <c r="B4524">
        <v>1</v>
      </c>
      <c r="C4524" s="3">
        <v>33671</v>
      </c>
      <c r="D4524">
        <v>5</v>
      </c>
      <c r="E4524" s="3">
        <v>43053.410644396514</v>
      </c>
      <c r="F4524" s="3">
        <v>43066.705505507627</v>
      </c>
    </row>
    <row r="4525" spans="1:6" x14ac:dyDescent="0.25">
      <c r="A4525" t="s">
        <v>218</v>
      </c>
      <c r="B4525">
        <v>1</v>
      </c>
      <c r="C4525" s="3">
        <v>33671</v>
      </c>
      <c r="D4525">
        <v>5</v>
      </c>
      <c r="E4525" s="3">
        <v>43053.410644396514</v>
      </c>
      <c r="F4525" s="3">
        <v>43066.70791291503</v>
      </c>
    </row>
    <row r="4526" spans="1:6" x14ac:dyDescent="0.25">
      <c r="A4526" t="s">
        <v>218</v>
      </c>
      <c r="B4526">
        <v>1</v>
      </c>
      <c r="C4526" s="3">
        <v>33671</v>
      </c>
      <c r="D4526">
        <v>5</v>
      </c>
      <c r="E4526" s="3">
        <v>43053.410644396514</v>
      </c>
      <c r="F4526" s="3">
        <v>43067.755378192807</v>
      </c>
    </row>
    <row r="4527" spans="1:6" x14ac:dyDescent="0.25">
      <c r="A4527" t="s">
        <v>218</v>
      </c>
      <c r="B4527">
        <v>1</v>
      </c>
      <c r="C4527" s="3">
        <v>33671</v>
      </c>
      <c r="D4527">
        <v>5</v>
      </c>
      <c r="E4527" s="3">
        <v>43053.410644396514</v>
      </c>
      <c r="F4527" s="3">
        <v>43069.799278655773</v>
      </c>
    </row>
    <row r="4528" spans="1:6" x14ac:dyDescent="0.25">
      <c r="A4528" t="s">
        <v>218</v>
      </c>
      <c r="B4528">
        <v>1</v>
      </c>
      <c r="C4528" s="3">
        <v>33671</v>
      </c>
      <c r="D4528">
        <v>5</v>
      </c>
      <c r="E4528" s="3">
        <v>43053.410644396514</v>
      </c>
      <c r="F4528" s="3">
        <v>43070.70413976688</v>
      </c>
    </row>
    <row r="4529" spans="1:6" x14ac:dyDescent="0.25">
      <c r="A4529" t="s">
        <v>218</v>
      </c>
      <c r="B4529">
        <v>1</v>
      </c>
      <c r="C4529" s="3">
        <v>33671</v>
      </c>
      <c r="D4529">
        <v>5</v>
      </c>
      <c r="E4529" s="3">
        <v>43053.410644396514</v>
      </c>
      <c r="F4529" s="3">
        <v>43071.829475415034</v>
      </c>
    </row>
    <row r="4530" spans="1:6" x14ac:dyDescent="0.25">
      <c r="A4530" t="s">
        <v>218</v>
      </c>
      <c r="B4530">
        <v>1</v>
      </c>
      <c r="C4530" s="3">
        <v>33671</v>
      </c>
      <c r="D4530">
        <v>5</v>
      </c>
      <c r="E4530" s="3">
        <v>43053.410644396514</v>
      </c>
      <c r="F4530" s="3">
        <v>43074.434429118737</v>
      </c>
    </row>
    <row r="4531" spans="1:6" x14ac:dyDescent="0.25">
      <c r="A4531" t="s">
        <v>218</v>
      </c>
      <c r="B4531">
        <v>1</v>
      </c>
      <c r="C4531" s="3">
        <v>33671</v>
      </c>
      <c r="D4531">
        <v>5</v>
      </c>
      <c r="E4531" s="3">
        <v>43053.410644396514</v>
      </c>
      <c r="F4531" s="3">
        <v>43074.436234674293</v>
      </c>
    </row>
    <row r="4532" spans="1:6" x14ac:dyDescent="0.25">
      <c r="A4532" t="s">
        <v>218</v>
      </c>
      <c r="B4532">
        <v>1</v>
      </c>
      <c r="C4532" s="3">
        <v>33671</v>
      </c>
      <c r="D4532">
        <v>5</v>
      </c>
      <c r="E4532" s="3">
        <v>43053.410644396514</v>
      </c>
      <c r="F4532" s="3">
        <v>43074.438074952071</v>
      </c>
    </row>
    <row r="4533" spans="1:6" x14ac:dyDescent="0.25">
      <c r="A4533" t="s">
        <v>218</v>
      </c>
      <c r="B4533">
        <v>1</v>
      </c>
      <c r="C4533" s="3">
        <v>33671</v>
      </c>
      <c r="D4533">
        <v>5</v>
      </c>
      <c r="E4533" s="3">
        <v>43053.410644396514</v>
      </c>
      <c r="F4533" s="3">
        <v>43078.782380507626</v>
      </c>
    </row>
    <row r="4534" spans="1:6" x14ac:dyDescent="0.25">
      <c r="A4534" t="s">
        <v>218</v>
      </c>
      <c r="B4534">
        <v>1</v>
      </c>
      <c r="C4534" s="3">
        <v>33671</v>
      </c>
      <c r="D4534">
        <v>5</v>
      </c>
      <c r="E4534" s="3">
        <v>43053.410644396514</v>
      </c>
      <c r="F4534" s="3">
        <v>43078.78372310022</v>
      </c>
    </row>
    <row r="4535" spans="1:6" x14ac:dyDescent="0.25">
      <c r="A4535" t="s">
        <v>218</v>
      </c>
      <c r="B4535">
        <v>1</v>
      </c>
      <c r="C4535" s="3">
        <v>33671</v>
      </c>
      <c r="D4535">
        <v>5</v>
      </c>
      <c r="E4535" s="3">
        <v>43053.410644396514</v>
      </c>
      <c r="F4535" s="3">
        <v>43078.786605044661</v>
      </c>
    </row>
    <row r="4536" spans="1:6" x14ac:dyDescent="0.25">
      <c r="A4536" t="s">
        <v>218</v>
      </c>
      <c r="B4536">
        <v>1</v>
      </c>
      <c r="C4536" s="3">
        <v>33671</v>
      </c>
      <c r="D4536">
        <v>5</v>
      </c>
      <c r="E4536" s="3">
        <v>43053.410644396514</v>
      </c>
      <c r="F4536" s="3">
        <v>43078.788503192809</v>
      </c>
    </row>
    <row r="4537" spans="1:6" x14ac:dyDescent="0.25">
      <c r="A4537" t="s">
        <v>218</v>
      </c>
      <c r="B4537">
        <v>1</v>
      </c>
      <c r="C4537" s="3">
        <v>33671</v>
      </c>
      <c r="D4537">
        <v>5</v>
      </c>
      <c r="E4537" s="3">
        <v>43053.410644396514</v>
      </c>
      <c r="F4537" s="3">
        <v>43079.641257822441</v>
      </c>
    </row>
    <row r="4538" spans="1:6" x14ac:dyDescent="0.25">
      <c r="A4538" t="s">
        <v>218</v>
      </c>
      <c r="B4538">
        <v>1</v>
      </c>
      <c r="C4538" s="3">
        <v>33671</v>
      </c>
      <c r="D4538">
        <v>5</v>
      </c>
      <c r="E4538" s="3">
        <v>43053.410644396514</v>
      </c>
      <c r="F4538" s="3">
        <v>43080.636292544659</v>
      </c>
    </row>
    <row r="4539" spans="1:6" x14ac:dyDescent="0.25">
      <c r="A4539" t="s">
        <v>218</v>
      </c>
      <c r="B4539">
        <v>1</v>
      </c>
      <c r="C4539" s="3">
        <v>33671</v>
      </c>
      <c r="D4539">
        <v>5</v>
      </c>
      <c r="E4539" s="3">
        <v>43053.410644396514</v>
      </c>
      <c r="F4539" s="3">
        <v>43083.686651340955</v>
      </c>
    </row>
    <row r="4540" spans="1:6" x14ac:dyDescent="0.25">
      <c r="A4540" t="s">
        <v>218</v>
      </c>
      <c r="B4540">
        <v>1</v>
      </c>
      <c r="C4540" s="3">
        <v>33671</v>
      </c>
      <c r="D4540">
        <v>5</v>
      </c>
      <c r="E4540" s="3">
        <v>43053.410644396514</v>
      </c>
      <c r="F4540" s="3">
        <v>43083.688375877995</v>
      </c>
    </row>
    <row r="4541" spans="1:6" x14ac:dyDescent="0.25">
      <c r="A4541" t="s">
        <v>218</v>
      </c>
      <c r="B4541">
        <v>1</v>
      </c>
      <c r="C4541" s="3">
        <v>33671</v>
      </c>
      <c r="D4541">
        <v>5</v>
      </c>
      <c r="E4541" s="3">
        <v>43053.410644396514</v>
      </c>
      <c r="F4541" s="3">
        <v>43084.66166291503</v>
      </c>
    </row>
    <row r="4542" spans="1:6" x14ac:dyDescent="0.25">
      <c r="A4542" t="s">
        <v>218</v>
      </c>
      <c r="B4542">
        <v>1</v>
      </c>
      <c r="C4542" s="3">
        <v>33671</v>
      </c>
      <c r="D4542">
        <v>5</v>
      </c>
      <c r="E4542" s="3">
        <v>43053.410644396514</v>
      </c>
      <c r="F4542" s="3">
        <v>43085.712473100219</v>
      </c>
    </row>
    <row r="4543" spans="1:6" x14ac:dyDescent="0.25">
      <c r="A4543" t="s">
        <v>218</v>
      </c>
      <c r="B4543">
        <v>1</v>
      </c>
      <c r="C4543" s="3">
        <v>33671</v>
      </c>
      <c r="D4543">
        <v>5</v>
      </c>
      <c r="E4543" s="3">
        <v>43053.410644396514</v>
      </c>
      <c r="F4543" s="3">
        <v>43088.642276340957</v>
      </c>
    </row>
    <row r="4544" spans="1:6" x14ac:dyDescent="0.25">
      <c r="A4544" t="s">
        <v>218</v>
      </c>
      <c r="B4544">
        <v>1</v>
      </c>
      <c r="C4544" s="3">
        <v>33671</v>
      </c>
      <c r="D4544">
        <v>5</v>
      </c>
      <c r="E4544" s="3">
        <v>43053.410644396514</v>
      </c>
      <c r="F4544" s="3">
        <v>43088.648607359479</v>
      </c>
    </row>
    <row r="4545" spans="1:6" x14ac:dyDescent="0.25">
      <c r="A4545" t="s">
        <v>218</v>
      </c>
      <c r="B4545">
        <v>1</v>
      </c>
      <c r="C4545" s="3">
        <v>33671</v>
      </c>
      <c r="D4545">
        <v>5</v>
      </c>
      <c r="E4545" s="3">
        <v>43053.410644396514</v>
      </c>
      <c r="F4545" s="3">
        <v>43088.651003192812</v>
      </c>
    </row>
    <row r="4546" spans="1:6" x14ac:dyDescent="0.25">
      <c r="A4546" t="s">
        <v>218</v>
      </c>
      <c r="B4546">
        <v>1</v>
      </c>
      <c r="C4546" s="3">
        <v>33671</v>
      </c>
      <c r="D4546">
        <v>5</v>
      </c>
      <c r="E4546" s="3">
        <v>43053.410644396514</v>
      </c>
      <c r="F4546" s="3">
        <v>43090.673480044657</v>
      </c>
    </row>
    <row r="4547" spans="1:6" x14ac:dyDescent="0.25">
      <c r="A4547" t="s">
        <v>218</v>
      </c>
      <c r="B4547">
        <v>1</v>
      </c>
      <c r="C4547" s="3">
        <v>33671</v>
      </c>
      <c r="D4547">
        <v>5</v>
      </c>
      <c r="E4547" s="3">
        <v>43053.410644396514</v>
      </c>
      <c r="F4547" s="3">
        <v>43092.723757822438</v>
      </c>
    </row>
    <row r="4548" spans="1:6" x14ac:dyDescent="0.25">
      <c r="A4548" t="s">
        <v>218</v>
      </c>
      <c r="B4548">
        <v>1</v>
      </c>
      <c r="C4548" s="3">
        <v>33671</v>
      </c>
      <c r="D4548">
        <v>5</v>
      </c>
      <c r="E4548" s="3">
        <v>43053.410644396514</v>
      </c>
      <c r="F4548" s="3">
        <v>43093.614452266884</v>
      </c>
    </row>
    <row r="4549" spans="1:6" x14ac:dyDescent="0.25">
      <c r="A4549" t="s">
        <v>218</v>
      </c>
      <c r="B4549">
        <v>1</v>
      </c>
      <c r="C4549" s="3">
        <v>33671</v>
      </c>
      <c r="D4549">
        <v>5</v>
      </c>
      <c r="E4549" s="3">
        <v>43053.410644396514</v>
      </c>
      <c r="F4549" s="3">
        <v>43095.587102729849</v>
      </c>
    </row>
    <row r="4550" spans="1:6" x14ac:dyDescent="0.25">
      <c r="A4550" t="s">
        <v>218</v>
      </c>
      <c r="B4550">
        <v>1</v>
      </c>
      <c r="C4550" s="3">
        <v>33671</v>
      </c>
      <c r="D4550">
        <v>5</v>
      </c>
      <c r="E4550" s="3">
        <v>43053.410644396514</v>
      </c>
      <c r="F4550" s="3">
        <v>43095.589452266882</v>
      </c>
    </row>
    <row r="4551" spans="1:6" x14ac:dyDescent="0.25">
      <c r="A4551" t="s">
        <v>218</v>
      </c>
      <c r="B4551">
        <v>1</v>
      </c>
      <c r="C4551" s="3">
        <v>33671</v>
      </c>
      <c r="D4551">
        <v>5</v>
      </c>
      <c r="E4551" s="3">
        <v>43053.410644396514</v>
      </c>
      <c r="F4551" s="3">
        <v>43098.82913976688</v>
      </c>
    </row>
    <row r="4552" spans="1:6" x14ac:dyDescent="0.25">
      <c r="A4552" t="s">
        <v>218</v>
      </c>
      <c r="B4552">
        <v>1</v>
      </c>
      <c r="C4552" s="3">
        <v>33671</v>
      </c>
      <c r="D4552">
        <v>5</v>
      </c>
      <c r="E4552" s="3">
        <v>43053.410644396514</v>
      </c>
      <c r="F4552" s="3">
        <v>43098.831072637251</v>
      </c>
    </row>
    <row r="4553" spans="1:6" x14ac:dyDescent="0.25">
      <c r="A4553" t="s">
        <v>218</v>
      </c>
      <c r="B4553">
        <v>1</v>
      </c>
      <c r="C4553" s="3">
        <v>33671</v>
      </c>
      <c r="D4553">
        <v>5</v>
      </c>
      <c r="E4553" s="3">
        <v>43053.410644396514</v>
      </c>
      <c r="F4553" s="3">
        <v>43100.6383295817</v>
      </c>
    </row>
    <row r="4554" spans="1:6" x14ac:dyDescent="0.25">
      <c r="A4554" t="s">
        <v>218</v>
      </c>
      <c r="B4554">
        <v>1</v>
      </c>
      <c r="C4554" s="3">
        <v>33671</v>
      </c>
      <c r="D4554">
        <v>5</v>
      </c>
      <c r="E4554" s="3">
        <v>43053.410644396514</v>
      </c>
      <c r="F4554" s="3">
        <v>43105.63246152614</v>
      </c>
    </row>
    <row r="4555" spans="1:6" x14ac:dyDescent="0.25">
      <c r="A4555" t="s">
        <v>218</v>
      </c>
      <c r="B4555">
        <v>1</v>
      </c>
      <c r="C4555" s="3">
        <v>33671</v>
      </c>
      <c r="D4555">
        <v>5</v>
      </c>
      <c r="E4555" s="3">
        <v>43053.410644396514</v>
      </c>
      <c r="F4555" s="3">
        <v>43105.637762452068</v>
      </c>
    </row>
    <row r="4556" spans="1:6" x14ac:dyDescent="0.25">
      <c r="A4556" t="s">
        <v>218</v>
      </c>
      <c r="B4556">
        <v>1</v>
      </c>
      <c r="C4556" s="3">
        <v>33671</v>
      </c>
      <c r="D4556">
        <v>5</v>
      </c>
      <c r="E4556" s="3">
        <v>43053.410644396514</v>
      </c>
      <c r="F4556" s="3">
        <v>43105.639440692808</v>
      </c>
    </row>
    <row r="4557" spans="1:6" x14ac:dyDescent="0.25">
      <c r="A4557" t="s">
        <v>218</v>
      </c>
      <c r="B4557">
        <v>1</v>
      </c>
      <c r="C4557" s="3">
        <v>33671</v>
      </c>
      <c r="D4557">
        <v>5</v>
      </c>
      <c r="E4557" s="3">
        <v>43053.410644396514</v>
      </c>
      <c r="F4557" s="3">
        <v>43106.73879254466</v>
      </c>
    </row>
    <row r="4558" spans="1:6" x14ac:dyDescent="0.25">
      <c r="A4558" t="s">
        <v>218</v>
      </c>
      <c r="B4558">
        <v>1</v>
      </c>
      <c r="C4558" s="3">
        <v>33671</v>
      </c>
      <c r="D4558">
        <v>5</v>
      </c>
      <c r="E4558" s="3">
        <v>43053.410644396514</v>
      </c>
      <c r="F4558" s="3">
        <v>43107.727091155772</v>
      </c>
    </row>
    <row r="4559" spans="1:6" x14ac:dyDescent="0.25">
      <c r="A4559" t="s">
        <v>218</v>
      </c>
      <c r="B4559">
        <v>1</v>
      </c>
      <c r="C4559" s="3">
        <v>33671</v>
      </c>
      <c r="D4559">
        <v>5</v>
      </c>
      <c r="E4559" s="3">
        <v>43053.410644396514</v>
      </c>
      <c r="F4559" s="3">
        <v>43108.727693007626</v>
      </c>
    </row>
    <row r="4560" spans="1:6" x14ac:dyDescent="0.25">
      <c r="A4560" t="s">
        <v>218</v>
      </c>
      <c r="B4560">
        <v>1</v>
      </c>
      <c r="C4560" s="3">
        <v>33671</v>
      </c>
      <c r="D4560">
        <v>5</v>
      </c>
      <c r="E4560" s="3">
        <v>43053.410644396514</v>
      </c>
      <c r="F4560" s="3">
        <v>43112.632901340956</v>
      </c>
    </row>
    <row r="4561" spans="1:6" x14ac:dyDescent="0.25">
      <c r="A4561" t="s">
        <v>218</v>
      </c>
      <c r="B4561">
        <v>1</v>
      </c>
      <c r="C4561" s="3">
        <v>33671</v>
      </c>
      <c r="D4561">
        <v>5</v>
      </c>
      <c r="E4561" s="3">
        <v>43053.410644396514</v>
      </c>
      <c r="F4561" s="3">
        <v>43112.634961526142</v>
      </c>
    </row>
    <row r="4562" spans="1:6" x14ac:dyDescent="0.25">
      <c r="A4562" t="s">
        <v>218</v>
      </c>
      <c r="B4562">
        <v>1</v>
      </c>
      <c r="C4562" s="3">
        <v>33671</v>
      </c>
      <c r="D4562">
        <v>5</v>
      </c>
      <c r="E4562" s="3">
        <v>43053.410644396514</v>
      </c>
      <c r="F4562" s="3">
        <v>43112.636269396513</v>
      </c>
    </row>
    <row r="4563" spans="1:6" x14ac:dyDescent="0.25">
      <c r="A4563" t="s">
        <v>218</v>
      </c>
      <c r="B4563">
        <v>1</v>
      </c>
      <c r="C4563" s="3">
        <v>33671</v>
      </c>
      <c r="D4563">
        <v>5</v>
      </c>
      <c r="E4563" s="3">
        <v>43053.410644396514</v>
      </c>
      <c r="F4563" s="3">
        <v>43133.638746248362</v>
      </c>
    </row>
    <row r="4564" spans="1:6" x14ac:dyDescent="0.25">
      <c r="A4564" t="s">
        <v>218</v>
      </c>
      <c r="B4564">
        <v>1</v>
      </c>
      <c r="C4564" s="3">
        <v>33671</v>
      </c>
      <c r="D4564">
        <v>5</v>
      </c>
      <c r="E4564" s="3">
        <v>43053.410644396514</v>
      </c>
      <c r="F4564" s="3">
        <v>43141.597727729844</v>
      </c>
    </row>
    <row r="4565" spans="1:6" x14ac:dyDescent="0.25">
      <c r="A4565" t="s">
        <v>218</v>
      </c>
      <c r="B4565">
        <v>1</v>
      </c>
      <c r="C4565" s="3">
        <v>33671</v>
      </c>
      <c r="D4565">
        <v>5</v>
      </c>
      <c r="E4565" s="3">
        <v>43053.410644396514</v>
      </c>
      <c r="F4565" s="3">
        <v>43144.804348100217</v>
      </c>
    </row>
    <row r="4566" spans="1:6" x14ac:dyDescent="0.25">
      <c r="A4566" t="s">
        <v>218</v>
      </c>
      <c r="B4566">
        <v>1</v>
      </c>
      <c r="C4566" s="3">
        <v>33671</v>
      </c>
      <c r="D4566">
        <v>5</v>
      </c>
      <c r="E4566" s="3">
        <v>43053.410644396514</v>
      </c>
      <c r="F4566" s="3">
        <v>43145.571674489103</v>
      </c>
    </row>
    <row r="4567" spans="1:6" x14ac:dyDescent="0.25">
      <c r="A4567" t="s">
        <v>218</v>
      </c>
      <c r="B4567">
        <v>1</v>
      </c>
      <c r="C4567" s="3">
        <v>33671</v>
      </c>
      <c r="D4567">
        <v>5</v>
      </c>
      <c r="E4567" s="3">
        <v>43053.410644396514</v>
      </c>
      <c r="F4567" s="3">
        <v>43169.633364303918</v>
      </c>
    </row>
    <row r="4568" spans="1:6" x14ac:dyDescent="0.25">
      <c r="A4568" t="s">
        <v>218</v>
      </c>
      <c r="B4568">
        <v>1</v>
      </c>
      <c r="C4568" s="3">
        <v>33671</v>
      </c>
      <c r="D4568">
        <v>5</v>
      </c>
      <c r="E4568" s="3">
        <v>43053.410644396514</v>
      </c>
      <c r="F4568" s="3">
        <v>43169.63455643355</v>
      </c>
    </row>
    <row r="4569" spans="1:6" x14ac:dyDescent="0.25">
      <c r="A4569" t="s">
        <v>218</v>
      </c>
      <c r="B4569">
        <v>1</v>
      </c>
      <c r="C4569" s="3">
        <v>33671</v>
      </c>
      <c r="D4569">
        <v>5</v>
      </c>
      <c r="E4569" s="3">
        <v>43053.410644396514</v>
      </c>
      <c r="F4569" s="3">
        <v>43169.635829581697</v>
      </c>
    </row>
    <row r="4570" spans="1:6" x14ac:dyDescent="0.25">
      <c r="A4570" t="s">
        <v>218</v>
      </c>
      <c r="B4570">
        <v>1</v>
      </c>
      <c r="C4570" s="3">
        <v>33671</v>
      </c>
      <c r="D4570">
        <v>5</v>
      </c>
      <c r="E4570" s="3">
        <v>43053.410644396514</v>
      </c>
      <c r="F4570" s="3">
        <v>43203.636246248367</v>
      </c>
    </row>
    <row r="4571" spans="1:6" x14ac:dyDescent="0.25">
      <c r="A4571" t="s">
        <v>218</v>
      </c>
      <c r="B4571">
        <v>1</v>
      </c>
      <c r="C4571" s="3">
        <v>33671</v>
      </c>
      <c r="D4571">
        <v>5</v>
      </c>
      <c r="E4571" s="3">
        <v>43053.410644396514</v>
      </c>
      <c r="F4571" s="3">
        <v>43203.638248563177</v>
      </c>
    </row>
    <row r="4572" spans="1:6" x14ac:dyDescent="0.25">
      <c r="A4572" t="s">
        <v>218</v>
      </c>
      <c r="B4572">
        <v>1</v>
      </c>
      <c r="C4572" s="3">
        <v>33671</v>
      </c>
      <c r="D4572">
        <v>5</v>
      </c>
      <c r="E4572" s="3">
        <v>43053.410644396514</v>
      </c>
      <c r="F4572" s="3">
        <v>43205.624174489109</v>
      </c>
    </row>
    <row r="4573" spans="1:6" x14ac:dyDescent="0.25">
      <c r="A4573" t="s">
        <v>218</v>
      </c>
      <c r="B4573">
        <v>1</v>
      </c>
      <c r="C4573" s="3">
        <v>33671</v>
      </c>
      <c r="D4573">
        <v>5</v>
      </c>
      <c r="E4573" s="3">
        <v>43053.410644396514</v>
      </c>
      <c r="F4573" s="3">
        <v>43210.622669859476</v>
      </c>
    </row>
    <row r="4574" spans="1:6" x14ac:dyDescent="0.25">
      <c r="A4574" t="s">
        <v>219</v>
      </c>
      <c r="B4574">
        <v>1</v>
      </c>
      <c r="C4574" s="3">
        <v>35154</v>
      </c>
      <c r="D4574">
        <v>4</v>
      </c>
      <c r="E4574" s="3">
        <v>43038.232099360226</v>
      </c>
      <c r="F4574" s="3">
        <v>43038.232099360226</v>
      </c>
    </row>
    <row r="4575" spans="1:6" x14ac:dyDescent="0.25">
      <c r="A4575" t="s">
        <v>219</v>
      </c>
      <c r="B4575">
        <v>1</v>
      </c>
      <c r="C4575" s="3">
        <v>35154</v>
      </c>
      <c r="D4575">
        <v>4</v>
      </c>
      <c r="E4575" s="3">
        <v>43038.232099360226</v>
      </c>
      <c r="F4575" s="3">
        <v>43038.279101675042</v>
      </c>
    </row>
    <row r="4576" spans="1:6" x14ac:dyDescent="0.25">
      <c r="A4576" t="s">
        <v>219</v>
      </c>
      <c r="B4576">
        <v>1</v>
      </c>
      <c r="C4576" s="3">
        <v>35154</v>
      </c>
      <c r="D4576">
        <v>4</v>
      </c>
      <c r="E4576" s="3">
        <v>43038.232099360226</v>
      </c>
      <c r="F4576" s="3">
        <v>43038.279159545411</v>
      </c>
    </row>
    <row r="4577" spans="1:6" x14ac:dyDescent="0.25">
      <c r="A4577" t="s">
        <v>219</v>
      </c>
      <c r="B4577">
        <v>1</v>
      </c>
      <c r="C4577" s="3">
        <v>35154</v>
      </c>
      <c r="D4577">
        <v>4</v>
      </c>
      <c r="E4577" s="3">
        <v>43038.232099360226</v>
      </c>
      <c r="F4577" s="3">
        <v>43038.279275286157</v>
      </c>
    </row>
    <row r="4578" spans="1:6" x14ac:dyDescent="0.25">
      <c r="A4578" t="s">
        <v>219</v>
      </c>
      <c r="B4578">
        <v>1</v>
      </c>
      <c r="C4578" s="3">
        <v>35154</v>
      </c>
      <c r="D4578">
        <v>4</v>
      </c>
      <c r="E4578" s="3">
        <v>43038.232099360226</v>
      </c>
      <c r="F4578" s="3">
        <v>43047.545455841711</v>
      </c>
    </row>
    <row r="4579" spans="1:6" x14ac:dyDescent="0.25">
      <c r="A4579" t="s">
        <v>219</v>
      </c>
      <c r="B4579">
        <v>1</v>
      </c>
      <c r="C4579" s="3">
        <v>35154</v>
      </c>
      <c r="D4579">
        <v>4</v>
      </c>
      <c r="E4579" s="3">
        <v>43038.232099360226</v>
      </c>
      <c r="F4579" s="3">
        <v>43047.547087786152</v>
      </c>
    </row>
    <row r="4580" spans="1:6" x14ac:dyDescent="0.25">
      <c r="A4580" t="s">
        <v>219</v>
      </c>
      <c r="B4580">
        <v>1</v>
      </c>
      <c r="C4580" s="3">
        <v>35154</v>
      </c>
      <c r="D4580">
        <v>4</v>
      </c>
      <c r="E4580" s="3">
        <v>43038.232099360226</v>
      </c>
      <c r="F4580" s="3">
        <v>43047.547145656521</v>
      </c>
    </row>
    <row r="4581" spans="1:6" x14ac:dyDescent="0.25">
      <c r="A4581" t="s">
        <v>219</v>
      </c>
      <c r="B4581">
        <v>1</v>
      </c>
      <c r="C4581" s="3">
        <v>35154</v>
      </c>
      <c r="D4581">
        <v>4</v>
      </c>
      <c r="E4581" s="3">
        <v>43038.232099360226</v>
      </c>
      <c r="F4581" s="3">
        <v>43054.437134082451</v>
      </c>
    </row>
    <row r="4582" spans="1:6" x14ac:dyDescent="0.25">
      <c r="A4582" t="s">
        <v>219</v>
      </c>
      <c r="B4582">
        <v>1</v>
      </c>
      <c r="C4582" s="3">
        <v>35154</v>
      </c>
      <c r="D4582">
        <v>4</v>
      </c>
      <c r="E4582" s="3">
        <v>43038.232099360226</v>
      </c>
      <c r="F4582" s="3">
        <v>43054.438048434298</v>
      </c>
    </row>
    <row r="4583" spans="1:6" x14ac:dyDescent="0.25">
      <c r="A4583" t="s">
        <v>219</v>
      </c>
      <c r="B4583">
        <v>1</v>
      </c>
      <c r="C4583" s="3">
        <v>35154</v>
      </c>
      <c r="D4583">
        <v>4</v>
      </c>
      <c r="E4583" s="3">
        <v>43038.232099360226</v>
      </c>
      <c r="F4583" s="3">
        <v>43059.108592415781</v>
      </c>
    </row>
    <row r="4584" spans="1:6" x14ac:dyDescent="0.25">
      <c r="A4584" t="s">
        <v>219</v>
      </c>
      <c r="B4584">
        <v>1</v>
      </c>
      <c r="C4584" s="3">
        <v>35154</v>
      </c>
      <c r="D4584">
        <v>4</v>
      </c>
      <c r="E4584" s="3">
        <v>43038.232099360226</v>
      </c>
      <c r="F4584" s="3">
        <v>43059.109240563928</v>
      </c>
    </row>
    <row r="4585" spans="1:6" x14ac:dyDescent="0.25">
      <c r="A4585" t="s">
        <v>219</v>
      </c>
      <c r="B4585">
        <v>1</v>
      </c>
      <c r="C4585" s="3">
        <v>35154</v>
      </c>
      <c r="D4585">
        <v>4</v>
      </c>
      <c r="E4585" s="3">
        <v>43038.232099360226</v>
      </c>
      <c r="F4585" s="3">
        <v>43059.10980769356</v>
      </c>
    </row>
    <row r="4586" spans="1:6" x14ac:dyDescent="0.25">
      <c r="A4586" t="s">
        <v>219</v>
      </c>
      <c r="B4586">
        <v>1</v>
      </c>
      <c r="C4586" s="3">
        <v>35154</v>
      </c>
      <c r="D4586">
        <v>4</v>
      </c>
      <c r="E4586" s="3">
        <v>43038.232099360226</v>
      </c>
      <c r="F4586" s="3">
        <v>43061.365235934303</v>
      </c>
    </row>
    <row r="4587" spans="1:6" x14ac:dyDescent="0.25">
      <c r="A4587" t="s">
        <v>219</v>
      </c>
      <c r="B4587">
        <v>1</v>
      </c>
      <c r="C4587" s="3">
        <v>35154</v>
      </c>
      <c r="D4587">
        <v>4</v>
      </c>
      <c r="E4587" s="3">
        <v>43038.232099360226</v>
      </c>
      <c r="F4587" s="3">
        <v>43061.365293804673</v>
      </c>
    </row>
    <row r="4588" spans="1:6" x14ac:dyDescent="0.25">
      <c r="A4588" t="s">
        <v>219</v>
      </c>
      <c r="B4588">
        <v>1</v>
      </c>
      <c r="C4588" s="3">
        <v>35154</v>
      </c>
      <c r="D4588">
        <v>4</v>
      </c>
      <c r="E4588" s="3">
        <v>43038.232099360226</v>
      </c>
      <c r="F4588" s="3">
        <v>43065.974402600965</v>
      </c>
    </row>
    <row r="4589" spans="1:6" x14ac:dyDescent="0.25">
      <c r="A4589" t="s">
        <v>219</v>
      </c>
      <c r="B4589">
        <v>1</v>
      </c>
      <c r="C4589" s="3">
        <v>35154</v>
      </c>
      <c r="D4589">
        <v>4</v>
      </c>
      <c r="E4589" s="3">
        <v>43038.232099360226</v>
      </c>
      <c r="F4589" s="3">
        <v>43073.099680378749</v>
      </c>
    </row>
    <row r="4590" spans="1:6" x14ac:dyDescent="0.25">
      <c r="A4590" t="s">
        <v>219</v>
      </c>
      <c r="B4590">
        <v>1</v>
      </c>
      <c r="C4590" s="3">
        <v>35154</v>
      </c>
      <c r="D4590">
        <v>4</v>
      </c>
      <c r="E4590" s="3">
        <v>43038.232099360226</v>
      </c>
      <c r="F4590" s="3">
        <v>43075.369634082446</v>
      </c>
    </row>
    <row r="4591" spans="1:6" x14ac:dyDescent="0.25">
      <c r="A4591" t="s">
        <v>219</v>
      </c>
      <c r="B4591">
        <v>1</v>
      </c>
      <c r="C4591" s="3">
        <v>35154</v>
      </c>
      <c r="D4591">
        <v>4</v>
      </c>
      <c r="E4591" s="3">
        <v>43038.232099360226</v>
      </c>
      <c r="F4591" s="3">
        <v>43080.116347045412</v>
      </c>
    </row>
    <row r="4592" spans="1:6" x14ac:dyDescent="0.25">
      <c r="A4592" t="s">
        <v>219</v>
      </c>
      <c r="B4592">
        <v>1</v>
      </c>
      <c r="C4592" s="3">
        <v>35154</v>
      </c>
      <c r="D4592">
        <v>4</v>
      </c>
      <c r="E4592" s="3">
        <v>43038.232099360226</v>
      </c>
      <c r="F4592" s="3">
        <v>43082.212261397268</v>
      </c>
    </row>
    <row r="4593" spans="1:6" x14ac:dyDescent="0.25">
      <c r="A4593" t="s">
        <v>219</v>
      </c>
      <c r="B4593">
        <v>1</v>
      </c>
      <c r="C4593" s="3">
        <v>35154</v>
      </c>
      <c r="D4593">
        <v>4</v>
      </c>
      <c r="E4593" s="3">
        <v>43038.232099360226</v>
      </c>
      <c r="F4593" s="3">
        <v>43082.213569267638</v>
      </c>
    </row>
    <row r="4594" spans="1:6" x14ac:dyDescent="0.25">
      <c r="A4594" t="s">
        <v>219</v>
      </c>
      <c r="B4594">
        <v>1</v>
      </c>
      <c r="C4594" s="3">
        <v>35154</v>
      </c>
      <c r="D4594">
        <v>4</v>
      </c>
      <c r="E4594" s="3">
        <v>43038.232099360226</v>
      </c>
      <c r="F4594" s="3">
        <v>43087.213384082446</v>
      </c>
    </row>
    <row r="4595" spans="1:6" x14ac:dyDescent="0.25">
      <c r="A4595" t="s">
        <v>219</v>
      </c>
      <c r="B4595">
        <v>1</v>
      </c>
      <c r="C4595" s="3">
        <v>35154</v>
      </c>
      <c r="D4595">
        <v>4</v>
      </c>
      <c r="E4595" s="3">
        <v>43038.232099360226</v>
      </c>
      <c r="F4595" s="3">
        <v>43089.424853989854</v>
      </c>
    </row>
    <row r="4596" spans="1:6" x14ac:dyDescent="0.25">
      <c r="A4596" t="s">
        <v>219</v>
      </c>
      <c r="B4596">
        <v>1</v>
      </c>
      <c r="C4596" s="3">
        <v>35154</v>
      </c>
      <c r="D4596">
        <v>4</v>
      </c>
      <c r="E4596" s="3">
        <v>43038.232099360226</v>
      </c>
      <c r="F4596" s="3">
        <v>43094.127226675046</v>
      </c>
    </row>
    <row r="4597" spans="1:6" x14ac:dyDescent="0.25">
      <c r="A4597" t="s">
        <v>219</v>
      </c>
      <c r="B4597">
        <v>1</v>
      </c>
      <c r="C4597" s="3">
        <v>35154</v>
      </c>
      <c r="D4597">
        <v>4</v>
      </c>
      <c r="E4597" s="3">
        <v>43038.232099360226</v>
      </c>
      <c r="F4597" s="3">
        <v>43096.397238249119</v>
      </c>
    </row>
    <row r="4598" spans="1:6" x14ac:dyDescent="0.25">
      <c r="A4598" t="s">
        <v>219</v>
      </c>
      <c r="B4598">
        <v>1</v>
      </c>
      <c r="C4598" s="3">
        <v>35154</v>
      </c>
      <c r="D4598">
        <v>4</v>
      </c>
      <c r="E4598" s="3">
        <v>43038.232099360226</v>
      </c>
      <c r="F4598" s="3">
        <v>43096.398731304675</v>
      </c>
    </row>
    <row r="4599" spans="1:6" x14ac:dyDescent="0.25">
      <c r="A4599" t="s">
        <v>219</v>
      </c>
      <c r="B4599">
        <v>1</v>
      </c>
      <c r="C4599" s="3">
        <v>35154</v>
      </c>
      <c r="D4599">
        <v>4</v>
      </c>
      <c r="E4599" s="3">
        <v>43038.232099360226</v>
      </c>
      <c r="F4599" s="3">
        <v>43101.036277600972</v>
      </c>
    </row>
    <row r="4600" spans="1:6" x14ac:dyDescent="0.25">
      <c r="A4600" t="s">
        <v>219</v>
      </c>
      <c r="B4600">
        <v>1</v>
      </c>
      <c r="C4600" s="3">
        <v>35154</v>
      </c>
      <c r="D4600">
        <v>4</v>
      </c>
      <c r="E4600" s="3">
        <v>43038.232099360226</v>
      </c>
      <c r="F4600" s="3">
        <v>43108.060814638004</v>
      </c>
    </row>
    <row r="4601" spans="1:6" x14ac:dyDescent="0.25">
      <c r="A4601" t="s">
        <v>219</v>
      </c>
      <c r="B4601">
        <v>1</v>
      </c>
      <c r="C4601" s="3">
        <v>35154</v>
      </c>
      <c r="D4601">
        <v>4</v>
      </c>
      <c r="E4601" s="3">
        <v>43038.232099360226</v>
      </c>
      <c r="F4601" s="3">
        <v>43110.416740563931</v>
      </c>
    </row>
    <row r="4602" spans="1:6" x14ac:dyDescent="0.25">
      <c r="A4602" t="s">
        <v>219</v>
      </c>
      <c r="B4602">
        <v>1</v>
      </c>
      <c r="C4602" s="3">
        <v>35154</v>
      </c>
      <c r="D4602">
        <v>4</v>
      </c>
      <c r="E4602" s="3">
        <v>43038.232099360226</v>
      </c>
      <c r="F4602" s="3">
        <v>43118.135687323193</v>
      </c>
    </row>
    <row r="4603" spans="1:6" x14ac:dyDescent="0.25">
      <c r="A4603" t="s">
        <v>219</v>
      </c>
      <c r="B4603">
        <v>1</v>
      </c>
      <c r="C4603" s="3">
        <v>35154</v>
      </c>
      <c r="D4603">
        <v>4</v>
      </c>
      <c r="E4603" s="3">
        <v>43038.232099360226</v>
      </c>
      <c r="F4603" s="3">
        <v>43118.137400286156</v>
      </c>
    </row>
    <row r="4604" spans="1:6" x14ac:dyDescent="0.25">
      <c r="A4604" t="s">
        <v>219</v>
      </c>
      <c r="B4604">
        <v>1</v>
      </c>
      <c r="C4604" s="3">
        <v>35154</v>
      </c>
      <c r="D4604">
        <v>4</v>
      </c>
      <c r="E4604" s="3">
        <v>43038.232099360226</v>
      </c>
      <c r="F4604" s="3">
        <v>43124.283511397261</v>
      </c>
    </row>
    <row r="4605" spans="1:6" x14ac:dyDescent="0.25">
      <c r="A4605" t="s">
        <v>219</v>
      </c>
      <c r="B4605">
        <v>1</v>
      </c>
      <c r="C4605" s="3">
        <v>35154</v>
      </c>
      <c r="D4605">
        <v>4</v>
      </c>
      <c r="E4605" s="3">
        <v>43038.232099360226</v>
      </c>
      <c r="F4605" s="3">
        <v>43124.285189638009</v>
      </c>
    </row>
    <row r="4606" spans="1:6" x14ac:dyDescent="0.25">
      <c r="A4606" t="s">
        <v>219</v>
      </c>
      <c r="B4606">
        <v>1</v>
      </c>
      <c r="C4606" s="3">
        <v>35154</v>
      </c>
      <c r="D4606">
        <v>4</v>
      </c>
      <c r="E4606" s="3">
        <v>43038.232099360226</v>
      </c>
      <c r="F4606" s="3">
        <v>43142.637805378748</v>
      </c>
    </row>
    <row r="4607" spans="1:6" x14ac:dyDescent="0.25">
      <c r="A4607" t="s">
        <v>219</v>
      </c>
      <c r="B4607">
        <v>1</v>
      </c>
      <c r="C4607" s="3">
        <v>35154</v>
      </c>
      <c r="D4607">
        <v>4</v>
      </c>
      <c r="E4607" s="3">
        <v>43038.232099360226</v>
      </c>
      <c r="F4607" s="3">
        <v>43142.638418804672</v>
      </c>
    </row>
    <row r="4608" spans="1:6" x14ac:dyDescent="0.25">
      <c r="A4608" t="s">
        <v>219</v>
      </c>
      <c r="B4608">
        <v>1</v>
      </c>
      <c r="C4608" s="3">
        <v>35154</v>
      </c>
      <c r="D4608">
        <v>4</v>
      </c>
      <c r="E4608" s="3">
        <v>43038.232099360226</v>
      </c>
      <c r="F4608" s="3">
        <v>43145.239414175041</v>
      </c>
    </row>
    <row r="4609" spans="1:6" x14ac:dyDescent="0.25">
      <c r="A4609" t="s">
        <v>219</v>
      </c>
      <c r="B4609">
        <v>1</v>
      </c>
      <c r="C4609" s="3">
        <v>35154</v>
      </c>
      <c r="D4609">
        <v>4</v>
      </c>
      <c r="E4609" s="3">
        <v>43038.232099360226</v>
      </c>
      <c r="F4609" s="3">
        <v>43145.240178063934</v>
      </c>
    </row>
    <row r="4610" spans="1:6" x14ac:dyDescent="0.25">
      <c r="A4610" t="s">
        <v>219</v>
      </c>
      <c r="B4610">
        <v>1</v>
      </c>
      <c r="C4610" s="3">
        <v>35154</v>
      </c>
      <c r="D4610">
        <v>4</v>
      </c>
      <c r="E4610" s="3">
        <v>43038.232099360226</v>
      </c>
      <c r="F4610" s="3">
        <v>43149.593025286151</v>
      </c>
    </row>
    <row r="4611" spans="1:6" x14ac:dyDescent="0.25">
      <c r="A4611" t="s">
        <v>219</v>
      </c>
      <c r="B4611">
        <v>1</v>
      </c>
      <c r="C4611" s="3">
        <v>35154</v>
      </c>
      <c r="D4611">
        <v>4</v>
      </c>
      <c r="E4611" s="3">
        <v>43038.232099360226</v>
      </c>
      <c r="F4611" s="3">
        <v>43149.594252138006</v>
      </c>
    </row>
    <row r="4612" spans="1:6" x14ac:dyDescent="0.25">
      <c r="A4612" t="s">
        <v>219</v>
      </c>
      <c r="B4612">
        <v>1</v>
      </c>
      <c r="C4612" s="3">
        <v>35154</v>
      </c>
      <c r="D4612">
        <v>4</v>
      </c>
      <c r="E4612" s="3">
        <v>43038.232099360226</v>
      </c>
      <c r="F4612" s="3">
        <v>43180.542863249117</v>
      </c>
    </row>
    <row r="4613" spans="1:6" x14ac:dyDescent="0.25">
      <c r="A4613" t="s">
        <v>219</v>
      </c>
      <c r="B4613">
        <v>1</v>
      </c>
      <c r="C4613" s="3">
        <v>35154</v>
      </c>
      <c r="D4613">
        <v>4</v>
      </c>
      <c r="E4613" s="3">
        <v>43038.232099360226</v>
      </c>
      <c r="F4613" s="3">
        <v>43195.56664797134</v>
      </c>
    </row>
    <row r="4614" spans="1:6" x14ac:dyDescent="0.25">
      <c r="A4614" t="s">
        <v>220</v>
      </c>
      <c r="B4614">
        <v>2</v>
      </c>
      <c r="C4614" s="3">
        <v>33358</v>
      </c>
      <c r="D4614">
        <v>6</v>
      </c>
      <c r="E4614" s="3">
        <v>43064.316729008031</v>
      </c>
      <c r="F4614" s="3">
        <v>43064.316729008031</v>
      </c>
    </row>
    <row r="4615" spans="1:6" x14ac:dyDescent="0.25">
      <c r="A4615" t="s">
        <v>220</v>
      </c>
      <c r="B4615">
        <v>2</v>
      </c>
      <c r="C4615" s="3">
        <v>33358</v>
      </c>
      <c r="D4615">
        <v>6</v>
      </c>
      <c r="E4615" s="3">
        <v>43064.316729008031</v>
      </c>
      <c r="F4615" s="3">
        <v>43067.416022989513</v>
      </c>
    </row>
    <row r="4616" spans="1:6" x14ac:dyDescent="0.25">
      <c r="A4616" t="s">
        <v>220</v>
      </c>
      <c r="B4616">
        <v>2</v>
      </c>
      <c r="C4616" s="3">
        <v>33358</v>
      </c>
      <c r="D4616">
        <v>6</v>
      </c>
      <c r="E4616" s="3">
        <v>43064.316729008031</v>
      </c>
      <c r="F4616" s="3">
        <v>43067.417886415438</v>
      </c>
    </row>
    <row r="4617" spans="1:6" x14ac:dyDescent="0.25">
      <c r="A4617" t="s">
        <v>220</v>
      </c>
      <c r="B4617">
        <v>2</v>
      </c>
      <c r="C4617" s="3">
        <v>33358</v>
      </c>
      <c r="D4617">
        <v>6</v>
      </c>
      <c r="E4617" s="3">
        <v>43064.316729008031</v>
      </c>
      <c r="F4617" s="3">
        <v>43067.417990582107</v>
      </c>
    </row>
    <row r="4618" spans="1:6" x14ac:dyDescent="0.25">
      <c r="A4618" t="s">
        <v>220</v>
      </c>
      <c r="B4618">
        <v>2</v>
      </c>
      <c r="C4618" s="3">
        <v>33358</v>
      </c>
      <c r="D4618">
        <v>6</v>
      </c>
      <c r="E4618" s="3">
        <v>43064.316729008031</v>
      </c>
      <c r="F4618" s="3">
        <v>43067.418106322846</v>
      </c>
    </row>
    <row r="4619" spans="1:6" x14ac:dyDescent="0.25">
      <c r="A4619" t="s">
        <v>220</v>
      </c>
      <c r="B4619">
        <v>2</v>
      </c>
      <c r="C4619" s="3">
        <v>33358</v>
      </c>
      <c r="D4619">
        <v>6</v>
      </c>
      <c r="E4619" s="3">
        <v>43064.316729008031</v>
      </c>
      <c r="F4619" s="3">
        <v>43068.637840119147</v>
      </c>
    </row>
    <row r="4620" spans="1:6" x14ac:dyDescent="0.25">
      <c r="A4620" t="s">
        <v>220</v>
      </c>
      <c r="B4620">
        <v>2</v>
      </c>
      <c r="C4620" s="3">
        <v>33358</v>
      </c>
      <c r="D4620">
        <v>6</v>
      </c>
      <c r="E4620" s="3">
        <v>43064.316729008031</v>
      </c>
      <c r="F4620" s="3">
        <v>43068.639402619148</v>
      </c>
    </row>
    <row r="4621" spans="1:6" x14ac:dyDescent="0.25">
      <c r="A4621" t="s">
        <v>220</v>
      </c>
      <c r="B4621">
        <v>2</v>
      </c>
      <c r="C4621" s="3">
        <v>33358</v>
      </c>
      <c r="D4621">
        <v>6</v>
      </c>
      <c r="E4621" s="3">
        <v>43064.316729008031</v>
      </c>
      <c r="F4621" s="3">
        <v>43069.636891045069</v>
      </c>
    </row>
    <row r="4622" spans="1:6" x14ac:dyDescent="0.25">
      <c r="A4622" t="s">
        <v>221</v>
      </c>
      <c r="B4622">
        <v>2</v>
      </c>
      <c r="C4622" s="3">
        <v>36109</v>
      </c>
      <c r="D4622">
        <v>2</v>
      </c>
      <c r="E4622" s="3">
        <v>43000.583778670327</v>
      </c>
      <c r="F4622" s="3">
        <v>43000.583778670327</v>
      </c>
    </row>
    <row r="4623" spans="1:6" x14ac:dyDescent="0.25">
      <c r="A4623" t="s">
        <v>221</v>
      </c>
      <c r="B4623">
        <v>2</v>
      </c>
      <c r="C4623" s="3">
        <v>36109</v>
      </c>
      <c r="D4623">
        <v>2</v>
      </c>
      <c r="E4623" s="3">
        <v>43000.583778670327</v>
      </c>
      <c r="F4623" s="3">
        <v>43000.63000552218</v>
      </c>
    </row>
    <row r="4624" spans="1:6" x14ac:dyDescent="0.25">
      <c r="A4624" t="s">
        <v>221</v>
      </c>
      <c r="B4624">
        <v>2</v>
      </c>
      <c r="C4624" s="3">
        <v>36109</v>
      </c>
      <c r="D4624">
        <v>2</v>
      </c>
      <c r="E4624" s="3">
        <v>43000.583778670327</v>
      </c>
      <c r="F4624" s="3">
        <v>43003.440561077732</v>
      </c>
    </row>
    <row r="4625" spans="1:6" x14ac:dyDescent="0.25">
      <c r="A4625" t="s">
        <v>221</v>
      </c>
      <c r="B4625">
        <v>2</v>
      </c>
      <c r="C4625" s="3">
        <v>36109</v>
      </c>
      <c r="D4625">
        <v>2</v>
      </c>
      <c r="E4625" s="3">
        <v>43000.583778670327</v>
      </c>
      <c r="F4625" s="3">
        <v>43009.673628207362</v>
      </c>
    </row>
    <row r="4626" spans="1:6" x14ac:dyDescent="0.25">
      <c r="A4626" t="s">
        <v>221</v>
      </c>
      <c r="B4626">
        <v>2</v>
      </c>
      <c r="C4626" s="3">
        <v>36109</v>
      </c>
      <c r="D4626">
        <v>2</v>
      </c>
      <c r="E4626" s="3">
        <v>43000.583778670327</v>
      </c>
      <c r="F4626" s="3">
        <v>43009.67484348514</v>
      </c>
    </row>
    <row r="4627" spans="1:6" x14ac:dyDescent="0.25">
      <c r="A4627" t="s">
        <v>221</v>
      </c>
      <c r="B4627">
        <v>2</v>
      </c>
      <c r="C4627" s="3">
        <v>36109</v>
      </c>
      <c r="D4627">
        <v>2</v>
      </c>
      <c r="E4627" s="3">
        <v>43000.583778670327</v>
      </c>
      <c r="F4627" s="3">
        <v>43015.381452281435</v>
      </c>
    </row>
    <row r="4628" spans="1:6" x14ac:dyDescent="0.25">
      <c r="A4628" t="s">
        <v>221</v>
      </c>
      <c r="B4628">
        <v>2</v>
      </c>
      <c r="C4628" s="3">
        <v>36109</v>
      </c>
      <c r="D4628">
        <v>2</v>
      </c>
      <c r="E4628" s="3">
        <v>43000.583778670327</v>
      </c>
      <c r="F4628" s="3">
        <v>43023.851290244398</v>
      </c>
    </row>
    <row r="4629" spans="1:6" x14ac:dyDescent="0.25">
      <c r="A4629" t="s">
        <v>221</v>
      </c>
      <c r="B4629">
        <v>2</v>
      </c>
      <c r="C4629" s="3">
        <v>36109</v>
      </c>
      <c r="D4629">
        <v>2</v>
      </c>
      <c r="E4629" s="3">
        <v>43000.583778670327</v>
      </c>
      <c r="F4629" s="3">
        <v>43029.633234688845</v>
      </c>
    </row>
    <row r="4630" spans="1:6" x14ac:dyDescent="0.25">
      <c r="A4630" t="s">
        <v>222</v>
      </c>
      <c r="B4630">
        <v>2</v>
      </c>
      <c r="C4630" s="3">
        <v>31287</v>
      </c>
      <c r="D4630">
        <v>2</v>
      </c>
      <c r="E4630" s="3">
        <v>43019.417879597175</v>
      </c>
      <c r="F4630" s="3">
        <v>43019.417879597175</v>
      </c>
    </row>
    <row r="4631" spans="1:6" x14ac:dyDescent="0.25">
      <c r="A4631" t="s">
        <v>222</v>
      </c>
      <c r="B4631">
        <v>2</v>
      </c>
      <c r="C4631" s="3">
        <v>31287</v>
      </c>
      <c r="D4631">
        <v>2</v>
      </c>
      <c r="E4631" s="3">
        <v>43019.417879597175</v>
      </c>
      <c r="F4631" s="3">
        <v>43028.82048376384</v>
      </c>
    </row>
    <row r="4632" spans="1:6" x14ac:dyDescent="0.25">
      <c r="A4632" t="s">
        <v>222</v>
      </c>
      <c r="B4632">
        <v>2</v>
      </c>
      <c r="C4632" s="3">
        <v>31287</v>
      </c>
      <c r="D4632">
        <v>2</v>
      </c>
      <c r="E4632" s="3">
        <v>43019.417879597175</v>
      </c>
      <c r="F4632" s="3">
        <v>43028.82226617125</v>
      </c>
    </row>
    <row r="4633" spans="1:6" x14ac:dyDescent="0.25">
      <c r="A4633" t="s">
        <v>222</v>
      </c>
      <c r="B4633">
        <v>2</v>
      </c>
      <c r="C4633" s="3">
        <v>31287</v>
      </c>
      <c r="D4633">
        <v>2</v>
      </c>
      <c r="E4633" s="3">
        <v>43019.417879597175</v>
      </c>
      <c r="F4633" s="3">
        <v>43028.822324041619</v>
      </c>
    </row>
    <row r="4634" spans="1:6" x14ac:dyDescent="0.25">
      <c r="A4634" t="s">
        <v>222</v>
      </c>
      <c r="B4634">
        <v>2</v>
      </c>
      <c r="C4634" s="3">
        <v>31287</v>
      </c>
      <c r="D4634">
        <v>2</v>
      </c>
      <c r="E4634" s="3">
        <v>43019.417879597175</v>
      </c>
      <c r="F4634" s="3">
        <v>43028.822381911988</v>
      </c>
    </row>
    <row r="4635" spans="1:6" x14ac:dyDescent="0.25">
      <c r="A4635" t="s">
        <v>222</v>
      </c>
      <c r="B4635">
        <v>2</v>
      </c>
      <c r="C4635" s="3">
        <v>31287</v>
      </c>
      <c r="D4635">
        <v>2</v>
      </c>
      <c r="E4635" s="3">
        <v>43019.417879597175</v>
      </c>
      <c r="F4635" s="3">
        <v>43039.619037004581</v>
      </c>
    </row>
    <row r="4636" spans="1:6" x14ac:dyDescent="0.25">
      <c r="A4636" t="s">
        <v>222</v>
      </c>
      <c r="B4636">
        <v>2</v>
      </c>
      <c r="C4636" s="3">
        <v>31287</v>
      </c>
      <c r="D4636">
        <v>2</v>
      </c>
      <c r="E4636" s="3">
        <v>43019.417879597175</v>
      </c>
      <c r="F4636" s="3">
        <v>43039.620645800875</v>
      </c>
    </row>
    <row r="4637" spans="1:6" x14ac:dyDescent="0.25">
      <c r="A4637" t="s">
        <v>222</v>
      </c>
      <c r="B4637">
        <v>2</v>
      </c>
      <c r="C4637" s="3">
        <v>31287</v>
      </c>
      <c r="D4637">
        <v>2</v>
      </c>
      <c r="E4637" s="3">
        <v>43019.417879597175</v>
      </c>
      <c r="F4637" s="3">
        <v>43046.637069411991</v>
      </c>
    </row>
    <row r="4638" spans="1:6" x14ac:dyDescent="0.25">
      <c r="A4638" t="s">
        <v>222</v>
      </c>
      <c r="B4638">
        <v>2</v>
      </c>
      <c r="C4638" s="3">
        <v>31287</v>
      </c>
      <c r="D4638">
        <v>2</v>
      </c>
      <c r="E4638" s="3">
        <v>43019.417879597175</v>
      </c>
      <c r="F4638" s="3">
        <v>43046.638666634208</v>
      </c>
    </row>
    <row r="4639" spans="1:6" x14ac:dyDescent="0.25">
      <c r="A4639" t="s">
        <v>222</v>
      </c>
      <c r="B4639">
        <v>2</v>
      </c>
      <c r="C4639" s="3">
        <v>31287</v>
      </c>
      <c r="D4639">
        <v>2</v>
      </c>
      <c r="E4639" s="3">
        <v>43019.417879597175</v>
      </c>
      <c r="F4639" s="3">
        <v>43046.638712930508</v>
      </c>
    </row>
    <row r="4640" spans="1:6" x14ac:dyDescent="0.25">
      <c r="A4640" t="s">
        <v>222</v>
      </c>
      <c r="B4640">
        <v>2</v>
      </c>
      <c r="C4640" s="3">
        <v>31287</v>
      </c>
      <c r="D4640">
        <v>2</v>
      </c>
      <c r="E4640" s="3">
        <v>43019.417879597175</v>
      </c>
      <c r="F4640" s="3">
        <v>43058.735703671249</v>
      </c>
    </row>
    <row r="4641" spans="1:6" x14ac:dyDescent="0.25">
      <c r="A4641" t="s">
        <v>222</v>
      </c>
      <c r="B4641">
        <v>2</v>
      </c>
      <c r="C4641" s="3">
        <v>31287</v>
      </c>
      <c r="D4641">
        <v>2</v>
      </c>
      <c r="E4641" s="3">
        <v>43019.417879597175</v>
      </c>
      <c r="F4641" s="3">
        <v>43095.566560152729</v>
      </c>
    </row>
    <row r="4642" spans="1:6" x14ac:dyDescent="0.25">
      <c r="A4642" t="s">
        <v>222</v>
      </c>
      <c r="B4642">
        <v>2</v>
      </c>
      <c r="C4642" s="3">
        <v>31287</v>
      </c>
      <c r="D4642">
        <v>2</v>
      </c>
      <c r="E4642" s="3">
        <v>43019.417879597175</v>
      </c>
      <c r="F4642" s="3">
        <v>43102.559534689768</v>
      </c>
    </row>
    <row r="4643" spans="1:6" x14ac:dyDescent="0.25">
      <c r="A4643" t="s">
        <v>222</v>
      </c>
      <c r="B4643">
        <v>2</v>
      </c>
      <c r="C4643" s="3">
        <v>31287</v>
      </c>
      <c r="D4643">
        <v>2</v>
      </c>
      <c r="E4643" s="3">
        <v>43019.417879597175</v>
      </c>
      <c r="F4643" s="3">
        <v>43102.561398115693</v>
      </c>
    </row>
    <row r="4644" spans="1:6" x14ac:dyDescent="0.25">
      <c r="A4644" t="s">
        <v>223</v>
      </c>
      <c r="B4644">
        <v>1</v>
      </c>
      <c r="C4644" s="3">
        <v>33430</v>
      </c>
      <c r="D4644">
        <v>1</v>
      </c>
      <c r="E4644" s="3">
        <v>42970.357320480456</v>
      </c>
      <c r="F4644" s="3">
        <v>42970.357320480456</v>
      </c>
    </row>
    <row r="4645" spans="1:6" x14ac:dyDescent="0.25">
      <c r="A4645" t="s">
        <v>223</v>
      </c>
      <c r="B4645">
        <v>1</v>
      </c>
      <c r="C4645" s="3">
        <v>33430</v>
      </c>
      <c r="D4645">
        <v>1</v>
      </c>
      <c r="E4645" s="3">
        <v>42970.357320480456</v>
      </c>
      <c r="F4645" s="3">
        <v>42970.403755665648</v>
      </c>
    </row>
    <row r="4646" spans="1:6" x14ac:dyDescent="0.25">
      <c r="A4646" t="s">
        <v>223</v>
      </c>
      <c r="B4646">
        <v>1</v>
      </c>
      <c r="C4646" s="3">
        <v>33430</v>
      </c>
      <c r="D4646">
        <v>1</v>
      </c>
      <c r="E4646" s="3">
        <v>42970.357320480456</v>
      </c>
      <c r="F4646" s="3">
        <v>42970.413408443419</v>
      </c>
    </row>
    <row r="4647" spans="1:6" x14ac:dyDescent="0.25">
      <c r="A4647" t="s">
        <v>223</v>
      </c>
      <c r="B4647">
        <v>1</v>
      </c>
      <c r="C4647" s="3">
        <v>33430</v>
      </c>
      <c r="D4647">
        <v>1</v>
      </c>
      <c r="E4647" s="3">
        <v>42970.357320480456</v>
      </c>
      <c r="F4647" s="3">
        <v>42971.25772557305</v>
      </c>
    </row>
    <row r="4648" spans="1:6" x14ac:dyDescent="0.25">
      <c r="A4648" t="s">
        <v>223</v>
      </c>
      <c r="B4648">
        <v>1</v>
      </c>
      <c r="C4648" s="3">
        <v>33430</v>
      </c>
      <c r="D4648">
        <v>1</v>
      </c>
      <c r="E4648" s="3">
        <v>42970.357320480456</v>
      </c>
      <c r="F4648" s="3">
        <v>42971.286035758239</v>
      </c>
    </row>
    <row r="4649" spans="1:6" x14ac:dyDescent="0.25">
      <c r="A4649" t="s">
        <v>223</v>
      </c>
      <c r="B4649">
        <v>1</v>
      </c>
      <c r="C4649" s="3">
        <v>33430</v>
      </c>
      <c r="D4649">
        <v>1</v>
      </c>
      <c r="E4649" s="3">
        <v>42970.357320480456</v>
      </c>
      <c r="F4649" s="3">
        <v>42972.604866776754</v>
      </c>
    </row>
    <row r="4650" spans="1:6" x14ac:dyDescent="0.25">
      <c r="A4650" t="s">
        <v>223</v>
      </c>
      <c r="B4650">
        <v>1</v>
      </c>
      <c r="C4650" s="3">
        <v>33430</v>
      </c>
      <c r="D4650">
        <v>1</v>
      </c>
      <c r="E4650" s="3">
        <v>42970.357320480456</v>
      </c>
      <c r="F4650" s="3">
        <v>42983.357135295271</v>
      </c>
    </row>
    <row r="4651" spans="1:6" x14ac:dyDescent="0.25">
      <c r="A4651" t="s">
        <v>223</v>
      </c>
      <c r="B4651">
        <v>1</v>
      </c>
      <c r="C4651" s="3">
        <v>33430</v>
      </c>
      <c r="D4651">
        <v>1</v>
      </c>
      <c r="E4651" s="3">
        <v>42970.357320480456</v>
      </c>
      <c r="F4651" s="3">
        <v>42983.357181591571</v>
      </c>
    </row>
    <row r="4652" spans="1:6" x14ac:dyDescent="0.25">
      <c r="A4652" t="s">
        <v>223</v>
      </c>
      <c r="B4652">
        <v>1</v>
      </c>
      <c r="C4652" s="3">
        <v>33430</v>
      </c>
      <c r="D4652">
        <v>1</v>
      </c>
      <c r="E4652" s="3">
        <v>42970.357320480456</v>
      </c>
      <c r="F4652" s="3">
        <v>42993.599403813794</v>
      </c>
    </row>
    <row r="4653" spans="1:6" x14ac:dyDescent="0.25">
      <c r="A4653" t="s">
        <v>223</v>
      </c>
      <c r="B4653">
        <v>1</v>
      </c>
      <c r="C4653" s="3">
        <v>33430</v>
      </c>
      <c r="D4653">
        <v>1</v>
      </c>
      <c r="E4653" s="3">
        <v>42970.357320480456</v>
      </c>
      <c r="F4653" s="3">
        <v>43004.361811221199</v>
      </c>
    </row>
    <row r="4654" spans="1:6" x14ac:dyDescent="0.25">
      <c r="A4654" t="s">
        <v>223</v>
      </c>
      <c r="B4654">
        <v>1</v>
      </c>
      <c r="C4654" s="3">
        <v>33430</v>
      </c>
      <c r="D4654">
        <v>1</v>
      </c>
      <c r="E4654" s="3">
        <v>42970.357320480456</v>
      </c>
      <c r="F4654" s="3">
        <v>43004.361880665645</v>
      </c>
    </row>
    <row r="4655" spans="1:6" x14ac:dyDescent="0.25">
      <c r="A4655" t="s">
        <v>223</v>
      </c>
      <c r="B4655">
        <v>1</v>
      </c>
      <c r="C4655" s="3">
        <v>33430</v>
      </c>
      <c r="D4655">
        <v>1</v>
      </c>
      <c r="E4655" s="3">
        <v>42970.357320480456</v>
      </c>
      <c r="F4655" s="3">
        <v>43023.34103575824</v>
      </c>
    </row>
    <row r="4656" spans="1:6" x14ac:dyDescent="0.25">
      <c r="A4656" t="s">
        <v>223</v>
      </c>
      <c r="B4656">
        <v>1</v>
      </c>
      <c r="C4656" s="3">
        <v>33430</v>
      </c>
      <c r="D4656">
        <v>1</v>
      </c>
      <c r="E4656" s="3">
        <v>42970.357320480456</v>
      </c>
      <c r="F4656" s="3">
        <v>43023.341116776755</v>
      </c>
    </row>
    <row r="4657" spans="1:6" x14ac:dyDescent="0.25">
      <c r="A4657" t="s">
        <v>223</v>
      </c>
      <c r="B4657">
        <v>1</v>
      </c>
      <c r="C4657" s="3">
        <v>33430</v>
      </c>
      <c r="D4657">
        <v>1</v>
      </c>
      <c r="E4657" s="3">
        <v>42970.357320480456</v>
      </c>
      <c r="F4657" s="3">
        <v>43028.587690850829</v>
      </c>
    </row>
    <row r="4658" spans="1:6" x14ac:dyDescent="0.25">
      <c r="A4658" t="s">
        <v>224</v>
      </c>
      <c r="B4658">
        <v>1</v>
      </c>
      <c r="C4658" s="3">
        <v>31391</v>
      </c>
      <c r="D4658">
        <v>1</v>
      </c>
      <c r="E4658" s="3">
        <v>42989.134847984657</v>
      </c>
      <c r="F4658" s="3">
        <v>42989.134847984657</v>
      </c>
    </row>
    <row r="4659" spans="1:6" x14ac:dyDescent="0.25">
      <c r="A4659" t="s">
        <v>224</v>
      </c>
      <c r="B4659">
        <v>1</v>
      </c>
      <c r="C4659" s="3">
        <v>31391</v>
      </c>
      <c r="D4659">
        <v>1</v>
      </c>
      <c r="E4659" s="3">
        <v>42989.134847984657</v>
      </c>
      <c r="F4659" s="3">
        <v>42991.694963725393</v>
      </c>
    </row>
    <row r="4660" spans="1:6" x14ac:dyDescent="0.25">
      <c r="A4660" t="s">
        <v>224</v>
      </c>
      <c r="B4660">
        <v>1</v>
      </c>
      <c r="C4660" s="3">
        <v>31391</v>
      </c>
      <c r="D4660">
        <v>1</v>
      </c>
      <c r="E4660" s="3">
        <v>42989.134847984657</v>
      </c>
      <c r="F4660" s="3">
        <v>42996.693864188361</v>
      </c>
    </row>
    <row r="4661" spans="1:6" x14ac:dyDescent="0.25">
      <c r="A4661" t="s">
        <v>224</v>
      </c>
      <c r="B4661">
        <v>1</v>
      </c>
      <c r="C4661" s="3">
        <v>31391</v>
      </c>
      <c r="D4661">
        <v>1</v>
      </c>
      <c r="E4661" s="3">
        <v>42989.134847984657</v>
      </c>
      <c r="F4661" s="3">
        <v>43010.769084095766</v>
      </c>
    </row>
    <row r="4662" spans="1:6" x14ac:dyDescent="0.25">
      <c r="A4662" t="s">
        <v>224</v>
      </c>
      <c r="B4662">
        <v>1</v>
      </c>
      <c r="C4662" s="3">
        <v>31391</v>
      </c>
      <c r="D4662">
        <v>1</v>
      </c>
      <c r="E4662" s="3">
        <v>42989.134847984657</v>
      </c>
      <c r="F4662" s="3">
        <v>43019.779199836506</v>
      </c>
    </row>
    <row r="4663" spans="1:6" x14ac:dyDescent="0.25">
      <c r="A4663" t="s">
        <v>224</v>
      </c>
      <c r="B4663">
        <v>1</v>
      </c>
      <c r="C4663" s="3">
        <v>31391</v>
      </c>
      <c r="D4663">
        <v>1</v>
      </c>
      <c r="E4663" s="3">
        <v>42989.134847984657</v>
      </c>
      <c r="F4663" s="3">
        <v>43023.633968355025</v>
      </c>
    </row>
    <row r="4664" spans="1:6" x14ac:dyDescent="0.25">
      <c r="A4664" t="s">
        <v>224</v>
      </c>
      <c r="B4664">
        <v>1</v>
      </c>
      <c r="C4664" s="3">
        <v>31391</v>
      </c>
      <c r="D4664">
        <v>1</v>
      </c>
      <c r="E4664" s="3">
        <v>42989.134847984657</v>
      </c>
      <c r="F4664" s="3">
        <v>43029.472486873543</v>
      </c>
    </row>
    <row r="4665" spans="1:6" x14ac:dyDescent="0.25">
      <c r="A4665" t="s">
        <v>225</v>
      </c>
      <c r="B4665">
        <v>2</v>
      </c>
      <c r="C4665" s="3">
        <v>33259</v>
      </c>
      <c r="D4665">
        <v>1</v>
      </c>
      <c r="E4665" s="3">
        <v>42990.621049134759</v>
      </c>
      <c r="F4665" s="3">
        <v>42990.621049134759</v>
      </c>
    </row>
    <row r="4666" spans="1:6" x14ac:dyDescent="0.25">
      <c r="A4666" t="s">
        <v>225</v>
      </c>
      <c r="B4666">
        <v>2</v>
      </c>
      <c r="C4666" s="3">
        <v>33259</v>
      </c>
      <c r="D4666">
        <v>1</v>
      </c>
      <c r="E4666" s="3">
        <v>42990.621049134759</v>
      </c>
      <c r="F4666" s="3">
        <v>42992.115944968093</v>
      </c>
    </row>
    <row r="4667" spans="1:6" x14ac:dyDescent="0.25">
      <c r="A4667" t="s">
        <v>225</v>
      </c>
      <c r="B4667">
        <v>2</v>
      </c>
      <c r="C4667" s="3">
        <v>33259</v>
      </c>
      <c r="D4667">
        <v>1</v>
      </c>
      <c r="E4667" s="3">
        <v>42990.621049134759</v>
      </c>
      <c r="F4667" s="3">
        <v>42992.117287560686</v>
      </c>
    </row>
    <row r="4668" spans="1:6" x14ac:dyDescent="0.25">
      <c r="A4668" t="s">
        <v>225</v>
      </c>
      <c r="B4668">
        <v>2</v>
      </c>
      <c r="C4668" s="3">
        <v>33259</v>
      </c>
      <c r="D4668">
        <v>1</v>
      </c>
      <c r="E4668" s="3">
        <v>42990.621049134759</v>
      </c>
      <c r="F4668" s="3">
        <v>43000.141373208833</v>
      </c>
    </row>
    <row r="4669" spans="1:6" x14ac:dyDescent="0.25">
      <c r="A4669" t="s">
        <v>225</v>
      </c>
      <c r="B4669">
        <v>2</v>
      </c>
      <c r="C4669" s="3">
        <v>33259</v>
      </c>
      <c r="D4669">
        <v>1</v>
      </c>
      <c r="E4669" s="3">
        <v>42990.621049134759</v>
      </c>
      <c r="F4669" s="3">
        <v>43000.143421819943</v>
      </c>
    </row>
    <row r="4670" spans="1:6" x14ac:dyDescent="0.25">
      <c r="A4670" t="s">
        <v>225</v>
      </c>
      <c r="B4670">
        <v>2</v>
      </c>
      <c r="C4670" s="3">
        <v>33259</v>
      </c>
      <c r="D4670">
        <v>1</v>
      </c>
      <c r="E4670" s="3">
        <v>42990.621049134759</v>
      </c>
      <c r="F4670" s="3">
        <v>43009.917738949574</v>
      </c>
    </row>
    <row r="4671" spans="1:6" x14ac:dyDescent="0.25">
      <c r="A4671" t="s">
        <v>225</v>
      </c>
      <c r="B4671">
        <v>2</v>
      </c>
      <c r="C4671" s="3">
        <v>33259</v>
      </c>
      <c r="D4671">
        <v>1</v>
      </c>
      <c r="E4671" s="3">
        <v>42990.621049134759</v>
      </c>
      <c r="F4671" s="3">
        <v>43009.919822282907</v>
      </c>
    </row>
    <row r="4672" spans="1:6" x14ac:dyDescent="0.25">
      <c r="A4672" t="s">
        <v>225</v>
      </c>
      <c r="B4672">
        <v>2</v>
      </c>
      <c r="C4672" s="3">
        <v>33259</v>
      </c>
      <c r="D4672">
        <v>1</v>
      </c>
      <c r="E4672" s="3">
        <v>42990.621049134759</v>
      </c>
      <c r="F4672" s="3">
        <v>43009.91985700513</v>
      </c>
    </row>
    <row r="4673" spans="1:6" x14ac:dyDescent="0.25">
      <c r="A4673" t="s">
        <v>225</v>
      </c>
      <c r="B4673">
        <v>2</v>
      </c>
      <c r="C4673" s="3">
        <v>33259</v>
      </c>
      <c r="D4673">
        <v>1</v>
      </c>
      <c r="E4673" s="3">
        <v>42990.621049134759</v>
      </c>
      <c r="F4673" s="3">
        <v>43016.94198663476</v>
      </c>
    </row>
    <row r="4674" spans="1:6" x14ac:dyDescent="0.25">
      <c r="A4674" t="s">
        <v>225</v>
      </c>
      <c r="B4674">
        <v>2</v>
      </c>
      <c r="C4674" s="3">
        <v>33259</v>
      </c>
      <c r="D4674">
        <v>1</v>
      </c>
      <c r="E4674" s="3">
        <v>42990.621049134759</v>
      </c>
      <c r="F4674" s="3">
        <v>43023.801431079206</v>
      </c>
    </row>
    <row r="4675" spans="1:6" x14ac:dyDescent="0.25">
      <c r="A4675" t="s">
        <v>225</v>
      </c>
      <c r="B4675">
        <v>2</v>
      </c>
      <c r="C4675" s="3">
        <v>33259</v>
      </c>
      <c r="D4675">
        <v>1</v>
      </c>
      <c r="E4675" s="3">
        <v>42990.621049134759</v>
      </c>
      <c r="F4675" s="3">
        <v>43030.861234319942</v>
      </c>
    </row>
    <row r="4676" spans="1:6" x14ac:dyDescent="0.25">
      <c r="A4676" t="s">
        <v>225</v>
      </c>
      <c r="B4676">
        <v>2</v>
      </c>
      <c r="C4676" s="3">
        <v>33259</v>
      </c>
      <c r="D4676">
        <v>1</v>
      </c>
      <c r="E4676" s="3">
        <v>42990.621049134759</v>
      </c>
      <c r="F4676" s="3">
        <v>43037.833063023645</v>
      </c>
    </row>
    <row r="4677" spans="1:6" x14ac:dyDescent="0.25">
      <c r="A4677" t="s">
        <v>225</v>
      </c>
      <c r="B4677">
        <v>2</v>
      </c>
      <c r="C4677" s="3">
        <v>33259</v>
      </c>
      <c r="D4677">
        <v>1</v>
      </c>
      <c r="E4677" s="3">
        <v>42990.621049134759</v>
      </c>
      <c r="F4677" s="3">
        <v>43051.789289875502</v>
      </c>
    </row>
    <row r="4678" spans="1:6" x14ac:dyDescent="0.25">
      <c r="A4678" t="s">
        <v>225</v>
      </c>
      <c r="B4678">
        <v>2</v>
      </c>
      <c r="C4678" s="3">
        <v>33259</v>
      </c>
      <c r="D4678">
        <v>1</v>
      </c>
      <c r="E4678" s="3">
        <v>42990.621049134759</v>
      </c>
      <c r="F4678" s="3">
        <v>43075.146604690315</v>
      </c>
    </row>
    <row r="4679" spans="1:6" x14ac:dyDescent="0.25">
      <c r="A4679" t="s">
        <v>225</v>
      </c>
      <c r="B4679">
        <v>2</v>
      </c>
      <c r="C4679" s="3">
        <v>33259</v>
      </c>
      <c r="D4679">
        <v>1</v>
      </c>
      <c r="E4679" s="3">
        <v>42990.621049134759</v>
      </c>
      <c r="F4679" s="3">
        <v>43075.151917190313</v>
      </c>
    </row>
    <row r="4680" spans="1:6" x14ac:dyDescent="0.25">
      <c r="A4680" t="s">
        <v>225</v>
      </c>
      <c r="B4680">
        <v>2</v>
      </c>
      <c r="C4680" s="3">
        <v>33259</v>
      </c>
      <c r="D4680">
        <v>1</v>
      </c>
      <c r="E4680" s="3">
        <v>42990.621049134759</v>
      </c>
      <c r="F4680" s="3">
        <v>43079.77588709772</v>
      </c>
    </row>
    <row r="4681" spans="1:6" x14ac:dyDescent="0.25">
      <c r="A4681" t="s">
        <v>226</v>
      </c>
      <c r="B4681">
        <v>1</v>
      </c>
      <c r="C4681" s="3">
        <v>31775</v>
      </c>
      <c r="D4681">
        <v>4</v>
      </c>
      <c r="E4681" s="3">
        <v>43048.722398093698</v>
      </c>
      <c r="F4681" s="3">
        <v>43048.722398093698</v>
      </c>
    </row>
    <row r="4682" spans="1:6" x14ac:dyDescent="0.25">
      <c r="A4682" t="s">
        <v>226</v>
      </c>
      <c r="B4682">
        <v>1</v>
      </c>
      <c r="C4682" s="3">
        <v>31775</v>
      </c>
      <c r="D4682">
        <v>4</v>
      </c>
      <c r="E4682" s="3">
        <v>43048.722398093698</v>
      </c>
      <c r="F4682" s="3">
        <v>43049.120580964067</v>
      </c>
    </row>
    <row r="4683" spans="1:6" x14ac:dyDescent="0.25">
      <c r="A4683" t="s">
        <v>226</v>
      </c>
      <c r="B4683">
        <v>1</v>
      </c>
      <c r="C4683" s="3">
        <v>31775</v>
      </c>
      <c r="D4683">
        <v>4</v>
      </c>
      <c r="E4683" s="3">
        <v>43048.722398093698</v>
      </c>
      <c r="F4683" s="3">
        <v>43051.124724482586</v>
      </c>
    </row>
    <row r="4684" spans="1:6" x14ac:dyDescent="0.25">
      <c r="A4684" t="s">
        <v>226</v>
      </c>
      <c r="B4684">
        <v>1</v>
      </c>
      <c r="C4684" s="3">
        <v>31775</v>
      </c>
      <c r="D4684">
        <v>4</v>
      </c>
      <c r="E4684" s="3">
        <v>43048.722398093698</v>
      </c>
      <c r="F4684" s="3">
        <v>43056.097305501105</v>
      </c>
    </row>
    <row r="4685" spans="1:6" x14ac:dyDescent="0.25">
      <c r="A4685" t="s">
        <v>226</v>
      </c>
      <c r="B4685">
        <v>1</v>
      </c>
      <c r="C4685" s="3">
        <v>31775</v>
      </c>
      <c r="D4685">
        <v>4</v>
      </c>
      <c r="E4685" s="3">
        <v>43048.722398093698</v>
      </c>
      <c r="F4685" s="3">
        <v>43056.09821985296</v>
      </c>
    </row>
    <row r="4686" spans="1:6" x14ac:dyDescent="0.25">
      <c r="A4686" t="s">
        <v>226</v>
      </c>
      <c r="B4686">
        <v>1</v>
      </c>
      <c r="C4686" s="3">
        <v>31775</v>
      </c>
      <c r="D4686">
        <v>4</v>
      </c>
      <c r="E4686" s="3">
        <v>43048.722398093698</v>
      </c>
      <c r="F4686" s="3">
        <v>43060.878613371475</v>
      </c>
    </row>
    <row r="4687" spans="1:6" x14ac:dyDescent="0.25">
      <c r="A4687" t="s">
        <v>226</v>
      </c>
      <c r="B4687">
        <v>1</v>
      </c>
      <c r="C4687" s="3">
        <v>31775</v>
      </c>
      <c r="D4687">
        <v>4</v>
      </c>
      <c r="E4687" s="3">
        <v>43048.722398093698</v>
      </c>
      <c r="F4687" s="3">
        <v>43060.880673556661</v>
      </c>
    </row>
    <row r="4688" spans="1:6" x14ac:dyDescent="0.25">
      <c r="A4688" t="s">
        <v>226</v>
      </c>
      <c r="B4688">
        <v>1</v>
      </c>
      <c r="C4688" s="3">
        <v>31775</v>
      </c>
      <c r="D4688">
        <v>4</v>
      </c>
      <c r="E4688" s="3">
        <v>43048.722398093698</v>
      </c>
      <c r="F4688" s="3">
        <v>43154.140395778879</v>
      </c>
    </row>
    <row r="4689" spans="1:6" x14ac:dyDescent="0.25">
      <c r="A4689" t="s">
        <v>226</v>
      </c>
      <c r="B4689">
        <v>1</v>
      </c>
      <c r="C4689" s="3">
        <v>31775</v>
      </c>
      <c r="D4689">
        <v>4</v>
      </c>
      <c r="E4689" s="3">
        <v>43048.722398093698</v>
      </c>
      <c r="F4689" s="3">
        <v>43154.14201614925</v>
      </c>
    </row>
    <row r="4690" spans="1:6" x14ac:dyDescent="0.25">
      <c r="A4690" t="s">
        <v>226</v>
      </c>
      <c r="B4690">
        <v>1</v>
      </c>
      <c r="C4690" s="3">
        <v>31775</v>
      </c>
      <c r="D4690">
        <v>4</v>
      </c>
      <c r="E4690" s="3">
        <v>43048.722398093698</v>
      </c>
      <c r="F4690" s="3">
        <v>43154.142953649251</v>
      </c>
    </row>
    <row r="4691" spans="1:6" x14ac:dyDescent="0.25">
      <c r="A4691" t="s">
        <v>226</v>
      </c>
      <c r="B4691">
        <v>1</v>
      </c>
      <c r="C4691" s="3">
        <v>31775</v>
      </c>
      <c r="D4691">
        <v>4</v>
      </c>
      <c r="E4691" s="3">
        <v>43048.722398093698</v>
      </c>
      <c r="F4691" s="3">
        <v>43154.144527723329</v>
      </c>
    </row>
    <row r="4692" spans="1:6" x14ac:dyDescent="0.25">
      <c r="A4692" t="s">
        <v>226</v>
      </c>
      <c r="B4692">
        <v>1</v>
      </c>
      <c r="C4692" s="3">
        <v>31775</v>
      </c>
      <c r="D4692">
        <v>4</v>
      </c>
      <c r="E4692" s="3">
        <v>43048.722398093698</v>
      </c>
      <c r="F4692" s="3">
        <v>43154.146715223324</v>
      </c>
    </row>
    <row r="4693" spans="1:6" x14ac:dyDescent="0.25">
      <c r="A4693" t="s">
        <v>226</v>
      </c>
      <c r="B4693">
        <v>1</v>
      </c>
      <c r="C4693" s="3">
        <v>31775</v>
      </c>
      <c r="D4693">
        <v>4</v>
      </c>
      <c r="E4693" s="3">
        <v>43048.722398093698</v>
      </c>
      <c r="F4693" s="3">
        <v>43154.148740686287</v>
      </c>
    </row>
    <row r="4694" spans="1:6" x14ac:dyDescent="0.25">
      <c r="A4694" t="s">
        <v>226</v>
      </c>
      <c r="B4694">
        <v>1</v>
      </c>
      <c r="C4694" s="3">
        <v>31775</v>
      </c>
      <c r="D4694">
        <v>4</v>
      </c>
      <c r="E4694" s="3">
        <v>43048.722398093698</v>
      </c>
      <c r="F4694" s="3">
        <v>43200.825569389992</v>
      </c>
    </row>
    <row r="4695" spans="1:6" x14ac:dyDescent="0.25">
      <c r="A4695" t="s">
        <v>227</v>
      </c>
      <c r="B4695">
        <v>1</v>
      </c>
      <c r="C4695" s="3">
        <v>35970</v>
      </c>
      <c r="D4695">
        <v>1</v>
      </c>
      <c r="E4695" s="3">
        <v>42991.41361120739</v>
      </c>
      <c r="F4695" s="3">
        <v>42991.41361120739</v>
      </c>
    </row>
    <row r="4696" spans="1:6" x14ac:dyDescent="0.25">
      <c r="A4696" t="s">
        <v>227</v>
      </c>
      <c r="B4696">
        <v>1</v>
      </c>
      <c r="C4696" s="3">
        <v>35970</v>
      </c>
      <c r="D4696">
        <v>1</v>
      </c>
      <c r="E4696" s="3">
        <v>42991.41361120739</v>
      </c>
      <c r="F4696" s="3">
        <v>42993.519548707387</v>
      </c>
    </row>
    <row r="4697" spans="1:6" x14ac:dyDescent="0.25">
      <c r="A4697" t="s">
        <v>227</v>
      </c>
      <c r="B4697">
        <v>1</v>
      </c>
      <c r="C4697" s="3">
        <v>35970</v>
      </c>
      <c r="D4697">
        <v>1</v>
      </c>
      <c r="E4697" s="3">
        <v>42991.41361120739</v>
      </c>
      <c r="F4697" s="3">
        <v>42993.520856577758</v>
      </c>
    </row>
    <row r="4698" spans="1:6" x14ac:dyDescent="0.25">
      <c r="A4698" t="s">
        <v>227</v>
      </c>
      <c r="B4698">
        <v>1</v>
      </c>
      <c r="C4698" s="3">
        <v>35970</v>
      </c>
      <c r="D4698">
        <v>1</v>
      </c>
      <c r="E4698" s="3">
        <v>42991.41361120739</v>
      </c>
      <c r="F4698" s="3">
        <v>42994.630972318497</v>
      </c>
    </row>
    <row r="4699" spans="1:6" x14ac:dyDescent="0.25">
      <c r="A4699" t="s">
        <v>227</v>
      </c>
      <c r="B4699">
        <v>1</v>
      </c>
      <c r="C4699" s="3">
        <v>35970</v>
      </c>
      <c r="D4699">
        <v>1</v>
      </c>
      <c r="E4699" s="3">
        <v>42991.41361120739</v>
      </c>
      <c r="F4699" s="3">
        <v>42994.632766299983</v>
      </c>
    </row>
    <row r="4700" spans="1:6" x14ac:dyDescent="0.25">
      <c r="A4700" t="s">
        <v>227</v>
      </c>
      <c r="B4700">
        <v>1</v>
      </c>
      <c r="C4700" s="3">
        <v>35970</v>
      </c>
      <c r="D4700">
        <v>1</v>
      </c>
      <c r="E4700" s="3">
        <v>42991.41361120739</v>
      </c>
      <c r="F4700" s="3">
        <v>43016.641643614792</v>
      </c>
    </row>
    <row r="4701" spans="1:6" x14ac:dyDescent="0.25">
      <c r="A4701" t="s">
        <v>227</v>
      </c>
      <c r="B4701">
        <v>1</v>
      </c>
      <c r="C4701" s="3">
        <v>35970</v>
      </c>
      <c r="D4701">
        <v>1</v>
      </c>
      <c r="E4701" s="3">
        <v>42991.41361120739</v>
      </c>
      <c r="F4701" s="3">
        <v>43032.4393635222</v>
      </c>
    </row>
    <row r="4702" spans="1:6" x14ac:dyDescent="0.25">
      <c r="A4702" t="s">
        <v>228</v>
      </c>
      <c r="B4702">
        <v>1</v>
      </c>
      <c r="C4702" s="3">
        <v>33910</v>
      </c>
      <c r="D4702">
        <v>5</v>
      </c>
      <c r="E4702" s="3">
        <v>43051.433460483175</v>
      </c>
      <c r="F4702" s="3">
        <v>43051.433460483175</v>
      </c>
    </row>
    <row r="4703" spans="1:6" x14ac:dyDescent="0.25">
      <c r="A4703" t="s">
        <v>228</v>
      </c>
      <c r="B4703">
        <v>1</v>
      </c>
      <c r="C4703" s="3">
        <v>33910</v>
      </c>
      <c r="D4703">
        <v>5</v>
      </c>
      <c r="E4703" s="3">
        <v>43051.433460483175</v>
      </c>
      <c r="F4703" s="3">
        <v>43053.318541501692</v>
      </c>
    </row>
    <row r="4704" spans="1:6" x14ac:dyDescent="0.25">
      <c r="A4704" t="s">
        <v>228</v>
      </c>
      <c r="B4704">
        <v>1</v>
      </c>
      <c r="C4704" s="3">
        <v>33910</v>
      </c>
      <c r="D4704">
        <v>5</v>
      </c>
      <c r="E4704" s="3">
        <v>43051.433460483175</v>
      </c>
      <c r="F4704" s="3">
        <v>43059.30554381651</v>
      </c>
    </row>
    <row r="4705" spans="1:6" x14ac:dyDescent="0.25">
      <c r="A4705" t="s">
        <v>228</v>
      </c>
      <c r="B4705">
        <v>1</v>
      </c>
      <c r="C4705" s="3">
        <v>33910</v>
      </c>
      <c r="D4705">
        <v>5</v>
      </c>
      <c r="E4705" s="3">
        <v>43051.433460483175</v>
      </c>
      <c r="F4705" s="3">
        <v>43067.31336789058</v>
      </c>
    </row>
    <row r="4706" spans="1:6" x14ac:dyDescent="0.25">
      <c r="A4706" t="s">
        <v>228</v>
      </c>
      <c r="B4706">
        <v>1</v>
      </c>
      <c r="C4706" s="3">
        <v>33910</v>
      </c>
      <c r="D4706">
        <v>5</v>
      </c>
      <c r="E4706" s="3">
        <v>43051.433460483175</v>
      </c>
      <c r="F4706" s="3">
        <v>43068.17886557577</v>
      </c>
    </row>
    <row r="4707" spans="1:6" x14ac:dyDescent="0.25">
      <c r="A4707" t="s">
        <v>228</v>
      </c>
      <c r="B4707">
        <v>1</v>
      </c>
      <c r="C4707" s="3">
        <v>33910</v>
      </c>
      <c r="D4707">
        <v>5</v>
      </c>
      <c r="E4707" s="3">
        <v>43051.433460483175</v>
      </c>
      <c r="F4707" s="3">
        <v>43074.319768353547</v>
      </c>
    </row>
    <row r="4708" spans="1:6" x14ac:dyDescent="0.25">
      <c r="A4708" t="s">
        <v>229</v>
      </c>
      <c r="B4708">
        <v>1</v>
      </c>
      <c r="C4708" s="3">
        <v>33169</v>
      </c>
      <c r="D4708">
        <v>1</v>
      </c>
      <c r="E4708" s="3">
        <v>43000.257017394011</v>
      </c>
      <c r="F4708" s="3">
        <v>43000.257017394011</v>
      </c>
    </row>
    <row r="4709" spans="1:6" x14ac:dyDescent="0.25">
      <c r="A4709" t="s">
        <v>229</v>
      </c>
      <c r="B4709">
        <v>1</v>
      </c>
      <c r="C4709" s="3">
        <v>33169</v>
      </c>
      <c r="D4709">
        <v>1</v>
      </c>
      <c r="E4709" s="3">
        <v>43000.257017394011</v>
      </c>
      <c r="F4709" s="3">
        <v>43000.300454894008</v>
      </c>
    </row>
    <row r="4710" spans="1:6" x14ac:dyDescent="0.25">
      <c r="A4710" t="s">
        <v>229</v>
      </c>
      <c r="B4710">
        <v>1</v>
      </c>
      <c r="C4710" s="3">
        <v>33169</v>
      </c>
      <c r="D4710">
        <v>1</v>
      </c>
      <c r="E4710" s="3">
        <v>43000.257017394011</v>
      </c>
      <c r="F4710" s="3">
        <v>43000.300512764377</v>
      </c>
    </row>
    <row r="4711" spans="1:6" x14ac:dyDescent="0.25">
      <c r="A4711" t="s">
        <v>230</v>
      </c>
      <c r="B4711">
        <v>2</v>
      </c>
      <c r="C4711" s="3">
        <v>34907</v>
      </c>
      <c r="D4711">
        <v>3</v>
      </c>
      <c r="E4711" s="3">
        <v>43032.331680296913</v>
      </c>
      <c r="F4711" s="3">
        <v>43032.331680296913</v>
      </c>
    </row>
    <row r="4712" spans="1:6" x14ac:dyDescent="0.25">
      <c r="A4712" t="s">
        <v>230</v>
      </c>
      <c r="B4712">
        <v>2</v>
      </c>
      <c r="C4712" s="3">
        <v>34907</v>
      </c>
      <c r="D4712">
        <v>3</v>
      </c>
      <c r="E4712" s="3">
        <v>43032.331680296913</v>
      </c>
      <c r="F4712" s="3">
        <v>43034.628960389506</v>
      </c>
    </row>
    <row r="4713" spans="1:6" x14ac:dyDescent="0.25">
      <c r="A4713" t="s">
        <v>230</v>
      </c>
      <c r="B4713">
        <v>2</v>
      </c>
      <c r="C4713" s="3">
        <v>34907</v>
      </c>
      <c r="D4713">
        <v>3</v>
      </c>
      <c r="E4713" s="3">
        <v>43032.331680296913</v>
      </c>
      <c r="F4713" s="3">
        <v>43037.842421037654</v>
      </c>
    </row>
    <row r="4714" spans="1:6" x14ac:dyDescent="0.25">
      <c r="A4714" t="s">
        <v>230</v>
      </c>
      <c r="B4714">
        <v>2</v>
      </c>
      <c r="C4714" s="3">
        <v>34907</v>
      </c>
      <c r="D4714">
        <v>3</v>
      </c>
      <c r="E4714" s="3">
        <v>43032.331680296913</v>
      </c>
      <c r="F4714" s="3">
        <v>43037.843879370987</v>
      </c>
    </row>
    <row r="4715" spans="1:6" x14ac:dyDescent="0.25">
      <c r="A4715" t="s">
        <v>230</v>
      </c>
      <c r="B4715">
        <v>2</v>
      </c>
      <c r="C4715" s="3">
        <v>34907</v>
      </c>
      <c r="D4715">
        <v>3</v>
      </c>
      <c r="E4715" s="3">
        <v>43032.331680296913</v>
      </c>
      <c r="F4715" s="3">
        <v>43041.493647889503</v>
      </c>
    </row>
    <row r="4716" spans="1:6" x14ac:dyDescent="0.25">
      <c r="A4716" t="s">
        <v>230</v>
      </c>
      <c r="B4716">
        <v>2</v>
      </c>
      <c r="C4716" s="3">
        <v>34907</v>
      </c>
      <c r="D4716">
        <v>3</v>
      </c>
      <c r="E4716" s="3">
        <v>43032.331680296913</v>
      </c>
      <c r="F4716" s="3">
        <v>43043.857316870985</v>
      </c>
    </row>
    <row r="4717" spans="1:6" x14ac:dyDescent="0.25">
      <c r="A4717" t="s">
        <v>230</v>
      </c>
      <c r="B4717">
        <v>2</v>
      </c>
      <c r="C4717" s="3">
        <v>34907</v>
      </c>
      <c r="D4717">
        <v>3</v>
      </c>
      <c r="E4717" s="3">
        <v>43032.331680296913</v>
      </c>
      <c r="F4717" s="3">
        <v>43048.663566870986</v>
      </c>
    </row>
    <row r="4718" spans="1:6" x14ac:dyDescent="0.25">
      <c r="A4718" t="s">
        <v>230</v>
      </c>
      <c r="B4718">
        <v>2</v>
      </c>
      <c r="C4718" s="3">
        <v>34907</v>
      </c>
      <c r="D4718">
        <v>3</v>
      </c>
      <c r="E4718" s="3">
        <v>43032.331680296913</v>
      </c>
      <c r="F4718" s="3">
        <v>43055.648370111725</v>
      </c>
    </row>
    <row r="4719" spans="1:6" x14ac:dyDescent="0.25">
      <c r="A4719" t="s">
        <v>230</v>
      </c>
      <c r="B4719">
        <v>2</v>
      </c>
      <c r="C4719" s="3">
        <v>34907</v>
      </c>
      <c r="D4719">
        <v>3</v>
      </c>
      <c r="E4719" s="3">
        <v>43032.331680296913</v>
      </c>
      <c r="F4719" s="3">
        <v>43069.721356222835</v>
      </c>
    </row>
    <row r="4720" spans="1:6" x14ac:dyDescent="0.25">
      <c r="A4720" t="s">
        <v>230</v>
      </c>
      <c r="B4720">
        <v>2</v>
      </c>
      <c r="C4720" s="3">
        <v>34907</v>
      </c>
      <c r="D4720">
        <v>3</v>
      </c>
      <c r="E4720" s="3">
        <v>43032.331680296913</v>
      </c>
      <c r="F4720" s="3">
        <v>43113.668728908022</v>
      </c>
    </row>
    <row r="4721" spans="1:6" x14ac:dyDescent="0.25">
      <c r="A4721" t="s">
        <v>231</v>
      </c>
      <c r="B4721">
        <v>2</v>
      </c>
      <c r="C4721" s="3">
        <v>33044</v>
      </c>
      <c r="D4721">
        <v>4</v>
      </c>
      <c r="E4721" s="3">
        <v>43044.740133632251</v>
      </c>
      <c r="F4721" s="3">
        <v>43044.740133632251</v>
      </c>
    </row>
    <row r="4722" spans="1:6" x14ac:dyDescent="0.25">
      <c r="A4722" t="s">
        <v>231</v>
      </c>
      <c r="B4722">
        <v>2</v>
      </c>
      <c r="C4722" s="3">
        <v>33044</v>
      </c>
      <c r="D4722">
        <v>4</v>
      </c>
      <c r="E4722" s="3">
        <v>43044.740133632251</v>
      </c>
      <c r="F4722" s="3">
        <v>43045.865538724844</v>
      </c>
    </row>
    <row r="4723" spans="1:6" x14ac:dyDescent="0.25">
      <c r="A4723" t="s">
        <v>231</v>
      </c>
      <c r="B4723">
        <v>2</v>
      </c>
      <c r="C4723" s="3">
        <v>33044</v>
      </c>
      <c r="D4723">
        <v>4</v>
      </c>
      <c r="E4723" s="3">
        <v>43044.740133632251</v>
      </c>
      <c r="F4723" s="3">
        <v>43045.865897521144</v>
      </c>
    </row>
    <row r="4724" spans="1:6" x14ac:dyDescent="0.25">
      <c r="A4724" t="s">
        <v>231</v>
      </c>
      <c r="B4724">
        <v>2</v>
      </c>
      <c r="C4724" s="3">
        <v>33044</v>
      </c>
      <c r="D4724">
        <v>4</v>
      </c>
      <c r="E4724" s="3">
        <v>43044.740133632251</v>
      </c>
      <c r="F4724" s="3">
        <v>43045.86593224336</v>
      </c>
    </row>
    <row r="4725" spans="1:6" x14ac:dyDescent="0.25">
      <c r="A4725" t="s">
        <v>231</v>
      </c>
      <c r="B4725">
        <v>2</v>
      </c>
      <c r="C4725" s="3">
        <v>33044</v>
      </c>
      <c r="D4725">
        <v>4</v>
      </c>
      <c r="E4725" s="3">
        <v>43044.740133632251</v>
      </c>
      <c r="F4725" s="3">
        <v>43045.865990113736</v>
      </c>
    </row>
    <row r="4726" spans="1:6" x14ac:dyDescent="0.25">
      <c r="A4726" t="s">
        <v>231</v>
      </c>
      <c r="B4726">
        <v>2</v>
      </c>
      <c r="C4726" s="3">
        <v>33044</v>
      </c>
      <c r="D4726">
        <v>4</v>
      </c>
      <c r="E4726" s="3">
        <v>43044.740133632251</v>
      </c>
      <c r="F4726" s="3">
        <v>43045.867795669292</v>
      </c>
    </row>
    <row r="4727" spans="1:6" x14ac:dyDescent="0.25">
      <c r="A4727" t="s">
        <v>231</v>
      </c>
      <c r="B4727">
        <v>2</v>
      </c>
      <c r="C4727" s="3">
        <v>33044</v>
      </c>
      <c r="D4727">
        <v>4</v>
      </c>
      <c r="E4727" s="3">
        <v>43044.740133632251</v>
      </c>
      <c r="F4727" s="3">
        <v>43046.519566502626</v>
      </c>
    </row>
    <row r="4728" spans="1:6" x14ac:dyDescent="0.25">
      <c r="A4728" t="s">
        <v>231</v>
      </c>
      <c r="B4728">
        <v>2</v>
      </c>
      <c r="C4728" s="3">
        <v>33044</v>
      </c>
      <c r="D4728">
        <v>4</v>
      </c>
      <c r="E4728" s="3">
        <v>43044.740133632251</v>
      </c>
      <c r="F4728" s="3">
        <v>43046.52075863225</v>
      </c>
    </row>
    <row r="4729" spans="1:6" x14ac:dyDescent="0.25">
      <c r="A4729" t="s">
        <v>231</v>
      </c>
      <c r="B4729">
        <v>2</v>
      </c>
      <c r="C4729" s="3">
        <v>33044</v>
      </c>
      <c r="D4729">
        <v>4</v>
      </c>
      <c r="E4729" s="3">
        <v>43044.740133632251</v>
      </c>
      <c r="F4729" s="3">
        <v>43047.716916039659</v>
      </c>
    </row>
    <row r="4730" spans="1:6" x14ac:dyDescent="0.25">
      <c r="A4730" t="s">
        <v>231</v>
      </c>
      <c r="B4730">
        <v>2</v>
      </c>
      <c r="C4730" s="3">
        <v>33044</v>
      </c>
      <c r="D4730">
        <v>4</v>
      </c>
      <c r="E4730" s="3">
        <v>43044.740133632251</v>
      </c>
      <c r="F4730" s="3">
        <v>43049.870492428548</v>
      </c>
    </row>
    <row r="4731" spans="1:6" x14ac:dyDescent="0.25">
      <c r="A4731" t="s">
        <v>231</v>
      </c>
      <c r="B4731">
        <v>2</v>
      </c>
      <c r="C4731" s="3">
        <v>33044</v>
      </c>
      <c r="D4731">
        <v>4</v>
      </c>
      <c r="E4731" s="3">
        <v>43044.740133632251</v>
      </c>
      <c r="F4731" s="3">
        <v>43050.510689187809</v>
      </c>
    </row>
    <row r="4732" spans="1:6" x14ac:dyDescent="0.25">
      <c r="A4732" t="s">
        <v>231</v>
      </c>
      <c r="B4732">
        <v>2</v>
      </c>
      <c r="C4732" s="3">
        <v>33044</v>
      </c>
      <c r="D4732">
        <v>4</v>
      </c>
      <c r="E4732" s="3">
        <v>43044.740133632251</v>
      </c>
      <c r="F4732" s="3">
        <v>43052.889612798921</v>
      </c>
    </row>
    <row r="4733" spans="1:6" x14ac:dyDescent="0.25">
      <c r="A4733" t="s">
        <v>231</v>
      </c>
      <c r="B4733">
        <v>2</v>
      </c>
      <c r="C4733" s="3">
        <v>33044</v>
      </c>
      <c r="D4733">
        <v>4</v>
      </c>
      <c r="E4733" s="3">
        <v>43044.740133632251</v>
      </c>
      <c r="F4733" s="3">
        <v>43053.52353641003</v>
      </c>
    </row>
    <row r="4734" spans="1:6" x14ac:dyDescent="0.25">
      <c r="A4734" t="s">
        <v>231</v>
      </c>
      <c r="B4734">
        <v>2</v>
      </c>
      <c r="C4734" s="3">
        <v>33044</v>
      </c>
      <c r="D4734">
        <v>4</v>
      </c>
      <c r="E4734" s="3">
        <v>43044.740133632251</v>
      </c>
      <c r="F4734" s="3">
        <v>43054.680307243361</v>
      </c>
    </row>
    <row r="4735" spans="1:6" x14ac:dyDescent="0.25">
      <c r="A4735" t="s">
        <v>231</v>
      </c>
      <c r="B4735">
        <v>2</v>
      </c>
      <c r="C4735" s="3">
        <v>33044</v>
      </c>
      <c r="D4735">
        <v>4</v>
      </c>
      <c r="E4735" s="3">
        <v>43044.740133632251</v>
      </c>
      <c r="F4735" s="3">
        <v>43058.806661410032</v>
      </c>
    </row>
    <row r="4736" spans="1:6" x14ac:dyDescent="0.25">
      <c r="A4736" t="s">
        <v>231</v>
      </c>
      <c r="B4736">
        <v>2</v>
      </c>
      <c r="C4736" s="3">
        <v>33044</v>
      </c>
      <c r="D4736">
        <v>4</v>
      </c>
      <c r="E4736" s="3">
        <v>43044.740133632251</v>
      </c>
      <c r="F4736" s="3">
        <v>43058.808385947064</v>
      </c>
    </row>
    <row r="4737" spans="1:6" x14ac:dyDescent="0.25">
      <c r="A4737" t="s">
        <v>231</v>
      </c>
      <c r="B4737">
        <v>2</v>
      </c>
      <c r="C4737" s="3">
        <v>33044</v>
      </c>
      <c r="D4737">
        <v>4</v>
      </c>
      <c r="E4737" s="3">
        <v>43044.740133632251</v>
      </c>
      <c r="F4737" s="3">
        <v>43059.882390576699</v>
      </c>
    </row>
    <row r="4738" spans="1:6" x14ac:dyDescent="0.25">
      <c r="A4738" t="s">
        <v>231</v>
      </c>
      <c r="B4738">
        <v>2</v>
      </c>
      <c r="C4738" s="3">
        <v>33044</v>
      </c>
      <c r="D4738">
        <v>4</v>
      </c>
      <c r="E4738" s="3">
        <v>43044.740133632251</v>
      </c>
      <c r="F4738" s="3">
        <v>43060.519659095218</v>
      </c>
    </row>
    <row r="4739" spans="1:6" x14ac:dyDescent="0.25">
      <c r="A4739" t="s">
        <v>231</v>
      </c>
      <c r="B4739">
        <v>2</v>
      </c>
      <c r="C4739" s="3">
        <v>33044</v>
      </c>
      <c r="D4739">
        <v>4</v>
      </c>
      <c r="E4739" s="3">
        <v>43044.740133632251</v>
      </c>
      <c r="F4739" s="3">
        <v>43061.740411410028</v>
      </c>
    </row>
    <row r="4740" spans="1:6" x14ac:dyDescent="0.25">
      <c r="A4740" t="s">
        <v>231</v>
      </c>
      <c r="B4740">
        <v>2</v>
      </c>
      <c r="C4740" s="3">
        <v>33044</v>
      </c>
      <c r="D4740">
        <v>4</v>
      </c>
      <c r="E4740" s="3">
        <v>43044.740133632251</v>
      </c>
      <c r="F4740" s="3">
        <v>43063.889543354475</v>
      </c>
    </row>
    <row r="4741" spans="1:6" x14ac:dyDescent="0.25">
      <c r="A4741" t="s">
        <v>231</v>
      </c>
      <c r="B4741">
        <v>2</v>
      </c>
      <c r="C4741" s="3">
        <v>33044</v>
      </c>
      <c r="D4741">
        <v>4</v>
      </c>
      <c r="E4741" s="3">
        <v>43044.740133632251</v>
      </c>
      <c r="F4741" s="3">
        <v>43063.890862798922</v>
      </c>
    </row>
    <row r="4742" spans="1:6" x14ac:dyDescent="0.25">
      <c r="A4742" t="s">
        <v>231</v>
      </c>
      <c r="B4742">
        <v>2</v>
      </c>
      <c r="C4742" s="3">
        <v>33044</v>
      </c>
      <c r="D4742">
        <v>4</v>
      </c>
      <c r="E4742" s="3">
        <v>43044.740133632251</v>
      </c>
      <c r="F4742" s="3">
        <v>43064.814346595216</v>
      </c>
    </row>
    <row r="4743" spans="1:6" x14ac:dyDescent="0.25">
      <c r="A4743" t="s">
        <v>231</v>
      </c>
      <c r="B4743">
        <v>2</v>
      </c>
      <c r="C4743" s="3">
        <v>33044</v>
      </c>
      <c r="D4743">
        <v>4</v>
      </c>
      <c r="E4743" s="3">
        <v>43044.740133632251</v>
      </c>
      <c r="F4743" s="3">
        <v>43065.914010947068</v>
      </c>
    </row>
    <row r="4744" spans="1:6" x14ac:dyDescent="0.25">
      <c r="A4744" t="s">
        <v>231</v>
      </c>
      <c r="B4744">
        <v>2</v>
      </c>
      <c r="C4744" s="3">
        <v>33044</v>
      </c>
      <c r="D4744">
        <v>4</v>
      </c>
      <c r="E4744" s="3">
        <v>43044.740133632251</v>
      </c>
      <c r="F4744" s="3">
        <v>43067.49705492855</v>
      </c>
    </row>
    <row r="4745" spans="1:6" x14ac:dyDescent="0.25">
      <c r="A4745" t="s">
        <v>231</v>
      </c>
      <c r="B4745">
        <v>2</v>
      </c>
      <c r="C4745" s="3">
        <v>33044</v>
      </c>
      <c r="D4745">
        <v>4</v>
      </c>
      <c r="E4745" s="3">
        <v>43044.740133632251</v>
      </c>
      <c r="F4745" s="3">
        <v>43068.650179928547</v>
      </c>
    </row>
    <row r="4746" spans="1:6" x14ac:dyDescent="0.25">
      <c r="A4746" t="s">
        <v>231</v>
      </c>
      <c r="B4746">
        <v>2</v>
      </c>
      <c r="C4746" s="3">
        <v>33044</v>
      </c>
      <c r="D4746">
        <v>4</v>
      </c>
      <c r="E4746" s="3">
        <v>43044.740133632251</v>
      </c>
      <c r="F4746" s="3">
        <v>43070.911013261881</v>
      </c>
    </row>
    <row r="4747" spans="1:6" x14ac:dyDescent="0.25">
      <c r="A4747" t="s">
        <v>231</v>
      </c>
      <c r="B4747">
        <v>2</v>
      </c>
      <c r="C4747" s="3">
        <v>33044</v>
      </c>
      <c r="D4747">
        <v>4</v>
      </c>
      <c r="E4747" s="3">
        <v>43044.740133632251</v>
      </c>
      <c r="F4747" s="3">
        <v>43073.877332706325</v>
      </c>
    </row>
    <row r="4748" spans="1:6" x14ac:dyDescent="0.25">
      <c r="A4748" t="s">
        <v>231</v>
      </c>
      <c r="B4748">
        <v>2</v>
      </c>
      <c r="C4748" s="3">
        <v>33044</v>
      </c>
      <c r="D4748">
        <v>4</v>
      </c>
      <c r="E4748" s="3">
        <v>43044.740133632251</v>
      </c>
      <c r="F4748" s="3">
        <v>43074.518594280402</v>
      </c>
    </row>
    <row r="4749" spans="1:6" x14ac:dyDescent="0.25">
      <c r="A4749" t="s">
        <v>231</v>
      </c>
      <c r="B4749">
        <v>2</v>
      </c>
      <c r="C4749" s="3">
        <v>33044</v>
      </c>
      <c r="D4749">
        <v>4</v>
      </c>
      <c r="E4749" s="3">
        <v>43044.740133632251</v>
      </c>
      <c r="F4749" s="3">
        <v>43075.686001687805</v>
      </c>
    </row>
    <row r="4750" spans="1:6" x14ac:dyDescent="0.25">
      <c r="A4750" t="s">
        <v>231</v>
      </c>
      <c r="B4750">
        <v>2</v>
      </c>
      <c r="C4750" s="3">
        <v>33044</v>
      </c>
      <c r="D4750">
        <v>4</v>
      </c>
      <c r="E4750" s="3">
        <v>43044.740133632251</v>
      </c>
      <c r="F4750" s="3">
        <v>43080.873281780398</v>
      </c>
    </row>
    <row r="4751" spans="1:6" x14ac:dyDescent="0.25">
      <c r="A4751" t="s">
        <v>231</v>
      </c>
      <c r="B4751">
        <v>2</v>
      </c>
      <c r="C4751" s="3">
        <v>33044</v>
      </c>
      <c r="D4751">
        <v>4</v>
      </c>
      <c r="E4751" s="3">
        <v>43044.740133632251</v>
      </c>
      <c r="F4751" s="3">
        <v>43080.875041039661</v>
      </c>
    </row>
    <row r="4752" spans="1:6" x14ac:dyDescent="0.25">
      <c r="A4752" t="s">
        <v>231</v>
      </c>
      <c r="B4752">
        <v>2</v>
      </c>
      <c r="C4752" s="3">
        <v>33044</v>
      </c>
      <c r="D4752">
        <v>4</v>
      </c>
      <c r="E4752" s="3">
        <v>43044.740133632251</v>
      </c>
      <c r="F4752" s="3">
        <v>43081.5008280767</v>
      </c>
    </row>
    <row r="4753" spans="1:6" x14ac:dyDescent="0.25">
      <c r="A4753" t="s">
        <v>231</v>
      </c>
      <c r="B4753">
        <v>2</v>
      </c>
      <c r="C4753" s="3">
        <v>33044</v>
      </c>
      <c r="D4753">
        <v>4</v>
      </c>
      <c r="E4753" s="3">
        <v>43044.740133632251</v>
      </c>
      <c r="F4753" s="3">
        <v>43084.918027150772</v>
      </c>
    </row>
    <row r="4754" spans="1:6" x14ac:dyDescent="0.25">
      <c r="A4754" t="s">
        <v>231</v>
      </c>
      <c r="B4754">
        <v>2</v>
      </c>
      <c r="C4754" s="3">
        <v>33044</v>
      </c>
      <c r="D4754">
        <v>4</v>
      </c>
      <c r="E4754" s="3">
        <v>43044.740133632251</v>
      </c>
      <c r="F4754" s="3">
        <v>43088.519740113734</v>
      </c>
    </row>
    <row r="4755" spans="1:6" x14ac:dyDescent="0.25">
      <c r="A4755" t="s">
        <v>231</v>
      </c>
      <c r="B4755">
        <v>2</v>
      </c>
      <c r="C4755" s="3">
        <v>33044</v>
      </c>
      <c r="D4755">
        <v>4</v>
      </c>
      <c r="E4755" s="3">
        <v>43044.740133632251</v>
      </c>
      <c r="F4755" s="3">
        <v>43089.694277150767</v>
      </c>
    </row>
    <row r="4756" spans="1:6" x14ac:dyDescent="0.25">
      <c r="A4756" t="s">
        <v>231</v>
      </c>
      <c r="B4756">
        <v>2</v>
      </c>
      <c r="C4756" s="3">
        <v>33044</v>
      </c>
      <c r="D4756">
        <v>4</v>
      </c>
      <c r="E4756" s="3">
        <v>43044.740133632251</v>
      </c>
      <c r="F4756" s="3">
        <v>43091.916233169286</v>
      </c>
    </row>
    <row r="4757" spans="1:6" x14ac:dyDescent="0.25">
      <c r="A4757" t="s">
        <v>231</v>
      </c>
      <c r="B4757">
        <v>2</v>
      </c>
      <c r="C4757" s="3">
        <v>33044</v>
      </c>
      <c r="D4757">
        <v>4</v>
      </c>
      <c r="E4757" s="3">
        <v>43044.740133632251</v>
      </c>
      <c r="F4757" s="3">
        <v>43092.725793354475</v>
      </c>
    </row>
    <row r="4758" spans="1:6" x14ac:dyDescent="0.25">
      <c r="A4758" t="s">
        <v>231</v>
      </c>
      <c r="B4758">
        <v>2</v>
      </c>
      <c r="C4758" s="3">
        <v>33044</v>
      </c>
      <c r="D4758">
        <v>4</v>
      </c>
      <c r="E4758" s="3">
        <v>43044.740133632251</v>
      </c>
      <c r="F4758" s="3">
        <v>43094.878640576695</v>
      </c>
    </row>
    <row r="4759" spans="1:6" x14ac:dyDescent="0.25">
      <c r="A4759" t="s">
        <v>231</v>
      </c>
      <c r="B4759">
        <v>2</v>
      </c>
      <c r="C4759" s="3">
        <v>33044</v>
      </c>
      <c r="D4759">
        <v>4</v>
      </c>
      <c r="E4759" s="3">
        <v>43044.740133632251</v>
      </c>
      <c r="F4759" s="3">
        <v>43095.519034095218</v>
      </c>
    </row>
    <row r="4760" spans="1:6" x14ac:dyDescent="0.25">
      <c r="A4760" t="s">
        <v>231</v>
      </c>
      <c r="B4760">
        <v>2</v>
      </c>
      <c r="C4760" s="3">
        <v>33044</v>
      </c>
      <c r="D4760">
        <v>4</v>
      </c>
      <c r="E4760" s="3">
        <v>43044.740133632251</v>
      </c>
      <c r="F4760" s="3">
        <v>43096.692413724842</v>
      </c>
    </row>
    <row r="4761" spans="1:6" x14ac:dyDescent="0.25">
      <c r="A4761" t="s">
        <v>231</v>
      </c>
      <c r="B4761">
        <v>2</v>
      </c>
      <c r="C4761" s="3">
        <v>33044</v>
      </c>
      <c r="D4761">
        <v>4</v>
      </c>
      <c r="E4761" s="3">
        <v>43044.740133632251</v>
      </c>
      <c r="F4761" s="3">
        <v>43098.917656780402</v>
      </c>
    </row>
    <row r="4762" spans="1:6" x14ac:dyDescent="0.25">
      <c r="A4762" t="s">
        <v>231</v>
      </c>
      <c r="B4762">
        <v>2</v>
      </c>
      <c r="C4762" s="3">
        <v>33044</v>
      </c>
      <c r="D4762">
        <v>4</v>
      </c>
      <c r="E4762" s="3">
        <v>43044.740133632251</v>
      </c>
      <c r="F4762" s="3">
        <v>43099.728316502624</v>
      </c>
    </row>
    <row r="4763" spans="1:6" x14ac:dyDescent="0.25">
      <c r="A4763" t="s">
        <v>231</v>
      </c>
      <c r="B4763">
        <v>2</v>
      </c>
      <c r="C4763" s="3">
        <v>33044</v>
      </c>
      <c r="D4763">
        <v>4</v>
      </c>
      <c r="E4763" s="3">
        <v>43044.740133632251</v>
      </c>
      <c r="F4763" s="3">
        <v>43101.870793354472</v>
      </c>
    </row>
    <row r="4764" spans="1:6" x14ac:dyDescent="0.25">
      <c r="A4764" t="s">
        <v>231</v>
      </c>
      <c r="B4764">
        <v>2</v>
      </c>
      <c r="C4764" s="3">
        <v>33044</v>
      </c>
      <c r="D4764">
        <v>4</v>
      </c>
      <c r="E4764" s="3">
        <v>43044.740133632251</v>
      </c>
      <c r="F4764" s="3">
        <v>43102.526777150772</v>
      </c>
    </row>
    <row r="4765" spans="1:6" x14ac:dyDescent="0.25">
      <c r="A4765" t="s">
        <v>231</v>
      </c>
      <c r="B4765">
        <v>2</v>
      </c>
      <c r="C4765" s="3">
        <v>33044</v>
      </c>
      <c r="D4765">
        <v>4</v>
      </c>
      <c r="E4765" s="3">
        <v>43044.740133632251</v>
      </c>
      <c r="F4765" s="3">
        <v>43103.704716965585</v>
      </c>
    </row>
    <row r="4766" spans="1:6" x14ac:dyDescent="0.25">
      <c r="A4766" t="s">
        <v>231</v>
      </c>
      <c r="B4766">
        <v>2</v>
      </c>
      <c r="C4766" s="3">
        <v>33044</v>
      </c>
      <c r="D4766">
        <v>4</v>
      </c>
      <c r="E4766" s="3">
        <v>43044.740133632251</v>
      </c>
      <c r="F4766" s="3">
        <v>43105.912552613736</v>
      </c>
    </row>
    <row r="4767" spans="1:6" x14ac:dyDescent="0.25">
      <c r="A4767" t="s">
        <v>231</v>
      </c>
      <c r="B4767">
        <v>2</v>
      </c>
      <c r="C4767" s="3">
        <v>33044</v>
      </c>
      <c r="D4767">
        <v>4</v>
      </c>
      <c r="E4767" s="3">
        <v>43044.740133632251</v>
      </c>
      <c r="F4767" s="3">
        <v>43108.878409095218</v>
      </c>
    </row>
    <row r="4768" spans="1:6" x14ac:dyDescent="0.25">
      <c r="A4768" t="s">
        <v>231</v>
      </c>
      <c r="B4768">
        <v>2</v>
      </c>
      <c r="C4768" s="3">
        <v>33044</v>
      </c>
      <c r="D4768">
        <v>4</v>
      </c>
      <c r="E4768" s="3">
        <v>43044.740133632251</v>
      </c>
      <c r="F4768" s="3">
        <v>43109.501244743362</v>
      </c>
    </row>
    <row r="4769" spans="1:6" x14ac:dyDescent="0.25">
      <c r="A4769" t="s">
        <v>231</v>
      </c>
      <c r="B4769">
        <v>2</v>
      </c>
      <c r="C4769" s="3">
        <v>33044</v>
      </c>
      <c r="D4769">
        <v>4</v>
      </c>
      <c r="E4769" s="3">
        <v>43044.740133632251</v>
      </c>
      <c r="F4769" s="3">
        <v>43110.691129002626</v>
      </c>
    </row>
    <row r="4770" spans="1:6" x14ac:dyDescent="0.25">
      <c r="A4770" t="s">
        <v>231</v>
      </c>
      <c r="B4770">
        <v>2</v>
      </c>
      <c r="C4770" s="3">
        <v>33044</v>
      </c>
      <c r="D4770">
        <v>4</v>
      </c>
      <c r="E4770" s="3">
        <v>43044.740133632251</v>
      </c>
      <c r="F4770" s="3">
        <v>43110.694265576698</v>
      </c>
    </row>
    <row r="4771" spans="1:6" x14ac:dyDescent="0.25">
      <c r="A4771" t="s">
        <v>231</v>
      </c>
      <c r="B4771">
        <v>2</v>
      </c>
      <c r="C4771" s="3">
        <v>33044</v>
      </c>
      <c r="D4771">
        <v>4</v>
      </c>
      <c r="E4771" s="3">
        <v>43044.740133632251</v>
      </c>
      <c r="F4771" s="3">
        <v>43112.936325761882</v>
      </c>
    </row>
    <row r="4772" spans="1:6" x14ac:dyDescent="0.25">
      <c r="A4772" t="s">
        <v>231</v>
      </c>
      <c r="B4772">
        <v>2</v>
      </c>
      <c r="C4772" s="3">
        <v>33044</v>
      </c>
      <c r="D4772">
        <v>4</v>
      </c>
      <c r="E4772" s="3">
        <v>43044.740133632251</v>
      </c>
      <c r="F4772" s="3">
        <v>43113.733293354475</v>
      </c>
    </row>
    <row r="4773" spans="1:6" x14ac:dyDescent="0.25">
      <c r="A4773" t="s">
        <v>231</v>
      </c>
      <c r="B4773">
        <v>2</v>
      </c>
      <c r="C4773" s="3">
        <v>33044</v>
      </c>
      <c r="D4773">
        <v>4</v>
      </c>
      <c r="E4773" s="3">
        <v>43044.740133632251</v>
      </c>
      <c r="F4773" s="3">
        <v>43115.881348910028</v>
      </c>
    </row>
    <row r="4774" spans="1:6" x14ac:dyDescent="0.25">
      <c r="A4774" t="s">
        <v>231</v>
      </c>
      <c r="B4774">
        <v>2</v>
      </c>
      <c r="C4774" s="3">
        <v>33044</v>
      </c>
      <c r="D4774">
        <v>4</v>
      </c>
      <c r="E4774" s="3">
        <v>43044.740133632251</v>
      </c>
      <c r="F4774" s="3">
        <v>43117.685608169289</v>
      </c>
    </row>
    <row r="4775" spans="1:6" x14ac:dyDescent="0.25">
      <c r="A4775" t="s">
        <v>231</v>
      </c>
      <c r="B4775">
        <v>2</v>
      </c>
      <c r="C4775" s="3">
        <v>33044</v>
      </c>
      <c r="D4775">
        <v>4</v>
      </c>
      <c r="E4775" s="3">
        <v>43044.740133632251</v>
      </c>
      <c r="F4775" s="3">
        <v>43119.912216965582</v>
      </c>
    </row>
    <row r="4776" spans="1:6" x14ac:dyDescent="0.25">
      <c r="A4776" t="s">
        <v>231</v>
      </c>
      <c r="B4776">
        <v>2</v>
      </c>
      <c r="C4776" s="3">
        <v>33044</v>
      </c>
      <c r="D4776">
        <v>4</v>
      </c>
      <c r="E4776" s="3">
        <v>43044.740133632251</v>
      </c>
      <c r="F4776" s="3">
        <v>43126.916661410032</v>
      </c>
    </row>
    <row r="4777" spans="1:6" x14ac:dyDescent="0.25">
      <c r="A4777" t="s">
        <v>231</v>
      </c>
      <c r="B4777">
        <v>2</v>
      </c>
      <c r="C4777" s="3">
        <v>33044</v>
      </c>
      <c r="D4777">
        <v>4</v>
      </c>
      <c r="E4777" s="3">
        <v>43044.740133632251</v>
      </c>
      <c r="F4777" s="3">
        <v>43129.876927613732</v>
      </c>
    </row>
    <row r="4778" spans="1:6" x14ac:dyDescent="0.25">
      <c r="A4778" t="s">
        <v>231</v>
      </c>
      <c r="B4778">
        <v>2</v>
      </c>
      <c r="C4778" s="3">
        <v>33044</v>
      </c>
      <c r="D4778">
        <v>4</v>
      </c>
      <c r="E4778" s="3">
        <v>43044.740133632251</v>
      </c>
      <c r="F4778" s="3">
        <v>43130.50146465077</v>
      </c>
    </row>
    <row r="4779" spans="1:6" x14ac:dyDescent="0.25">
      <c r="A4779" t="s">
        <v>231</v>
      </c>
      <c r="B4779">
        <v>2</v>
      </c>
      <c r="C4779" s="3">
        <v>33044</v>
      </c>
      <c r="D4779">
        <v>4</v>
      </c>
      <c r="E4779" s="3">
        <v>43044.740133632251</v>
      </c>
      <c r="F4779" s="3">
        <v>43131.663270206329</v>
      </c>
    </row>
    <row r="4780" spans="1:6" x14ac:dyDescent="0.25">
      <c r="A4780" t="s">
        <v>231</v>
      </c>
      <c r="B4780">
        <v>2</v>
      </c>
      <c r="C4780" s="3">
        <v>33044</v>
      </c>
      <c r="D4780">
        <v>4</v>
      </c>
      <c r="E4780" s="3">
        <v>43044.740133632251</v>
      </c>
      <c r="F4780" s="3">
        <v>43133.91788826188</v>
      </c>
    </row>
    <row r="4781" spans="1:6" x14ac:dyDescent="0.25">
      <c r="A4781" t="s">
        <v>231</v>
      </c>
      <c r="B4781">
        <v>2</v>
      </c>
      <c r="C4781" s="3">
        <v>33044</v>
      </c>
      <c r="D4781">
        <v>4</v>
      </c>
      <c r="E4781" s="3">
        <v>43044.740133632251</v>
      </c>
      <c r="F4781" s="3">
        <v>43137.60433502114</v>
      </c>
    </row>
    <row r="4782" spans="1:6" x14ac:dyDescent="0.25">
      <c r="A4782" t="s">
        <v>231</v>
      </c>
      <c r="B4782">
        <v>2</v>
      </c>
      <c r="C4782" s="3">
        <v>33044</v>
      </c>
      <c r="D4782">
        <v>4</v>
      </c>
      <c r="E4782" s="3">
        <v>43044.740133632251</v>
      </c>
      <c r="F4782" s="3">
        <v>43138.687633632253</v>
      </c>
    </row>
    <row r="4783" spans="1:6" x14ac:dyDescent="0.25">
      <c r="A4783" t="s">
        <v>231</v>
      </c>
      <c r="B4783">
        <v>2</v>
      </c>
      <c r="C4783" s="3">
        <v>33044</v>
      </c>
      <c r="D4783">
        <v>4</v>
      </c>
      <c r="E4783" s="3">
        <v>43044.740133632251</v>
      </c>
      <c r="F4783" s="3">
        <v>43143.875874372992</v>
      </c>
    </row>
    <row r="4784" spans="1:6" x14ac:dyDescent="0.25">
      <c r="A4784" t="s">
        <v>231</v>
      </c>
      <c r="B4784">
        <v>2</v>
      </c>
      <c r="C4784" s="3">
        <v>33044</v>
      </c>
      <c r="D4784">
        <v>4</v>
      </c>
      <c r="E4784" s="3">
        <v>43044.740133632251</v>
      </c>
      <c r="F4784" s="3">
        <v>43143.877795669287</v>
      </c>
    </row>
    <row r="4785" spans="1:6" x14ac:dyDescent="0.25">
      <c r="A4785" t="s">
        <v>231</v>
      </c>
      <c r="B4785">
        <v>2</v>
      </c>
      <c r="C4785" s="3">
        <v>33044</v>
      </c>
      <c r="D4785">
        <v>4</v>
      </c>
      <c r="E4785" s="3">
        <v>43044.740133632251</v>
      </c>
      <c r="F4785" s="3">
        <v>43144.509473910031</v>
      </c>
    </row>
    <row r="4786" spans="1:6" x14ac:dyDescent="0.25">
      <c r="A4786" t="s">
        <v>231</v>
      </c>
      <c r="B4786">
        <v>2</v>
      </c>
      <c r="C4786" s="3">
        <v>33044</v>
      </c>
      <c r="D4786">
        <v>4</v>
      </c>
      <c r="E4786" s="3">
        <v>43044.740133632251</v>
      </c>
      <c r="F4786" s="3">
        <v>43145.653976224843</v>
      </c>
    </row>
    <row r="4787" spans="1:6" x14ac:dyDescent="0.25">
      <c r="A4787" t="s">
        <v>231</v>
      </c>
      <c r="B4787">
        <v>2</v>
      </c>
      <c r="C4787" s="3">
        <v>33044</v>
      </c>
      <c r="D4787">
        <v>4</v>
      </c>
      <c r="E4787" s="3">
        <v>43044.740133632251</v>
      </c>
      <c r="F4787" s="3">
        <v>43151.504566502619</v>
      </c>
    </row>
    <row r="4788" spans="1:6" x14ac:dyDescent="0.25">
      <c r="A4788" t="s">
        <v>231</v>
      </c>
      <c r="B4788">
        <v>2</v>
      </c>
      <c r="C4788" s="3">
        <v>33044</v>
      </c>
      <c r="D4788">
        <v>4</v>
      </c>
      <c r="E4788" s="3">
        <v>43044.740133632251</v>
      </c>
      <c r="F4788" s="3">
        <v>43154.836024835953</v>
      </c>
    </row>
    <row r="4789" spans="1:6" x14ac:dyDescent="0.25">
      <c r="A4789" t="s">
        <v>231</v>
      </c>
      <c r="B4789">
        <v>2</v>
      </c>
      <c r="C4789" s="3">
        <v>33044</v>
      </c>
      <c r="D4789">
        <v>4</v>
      </c>
      <c r="E4789" s="3">
        <v>43044.740133632251</v>
      </c>
      <c r="F4789" s="3">
        <v>43157.8760479841</v>
      </c>
    </row>
    <row r="4790" spans="1:6" x14ac:dyDescent="0.25">
      <c r="A4790" t="s">
        <v>231</v>
      </c>
      <c r="B4790">
        <v>2</v>
      </c>
      <c r="C4790" s="3">
        <v>33044</v>
      </c>
      <c r="D4790">
        <v>4</v>
      </c>
      <c r="E4790" s="3">
        <v>43044.740133632251</v>
      </c>
      <c r="F4790" s="3">
        <v>43158.500596595215</v>
      </c>
    </row>
    <row r="4791" spans="1:6" x14ac:dyDescent="0.25">
      <c r="A4791" t="s">
        <v>231</v>
      </c>
      <c r="B4791">
        <v>2</v>
      </c>
      <c r="C4791" s="3">
        <v>33044</v>
      </c>
      <c r="D4791">
        <v>4</v>
      </c>
      <c r="E4791" s="3">
        <v>43044.740133632251</v>
      </c>
      <c r="F4791" s="3">
        <v>43177.832922984104</v>
      </c>
    </row>
    <row r="4792" spans="1:6" x14ac:dyDescent="0.25">
      <c r="A4792" t="s">
        <v>231</v>
      </c>
      <c r="B4792">
        <v>2</v>
      </c>
      <c r="C4792" s="3">
        <v>33044</v>
      </c>
      <c r="D4792">
        <v>4</v>
      </c>
      <c r="E4792" s="3">
        <v>43044.740133632251</v>
      </c>
      <c r="F4792" s="3">
        <v>43179.500585021138</v>
      </c>
    </row>
    <row r="4793" spans="1:6" x14ac:dyDescent="0.25">
      <c r="A4793" t="s">
        <v>231</v>
      </c>
      <c r="B4793">
        <v>2</v>
      </c>
      <c r="C4793" s="3">
        <v>33044</v>
      </c>
      <c r="D4793">
        <v>4</v>
      </c>
      <c r="E4793" s="3">
        <v>43044.740133632251</v>
      </c>
      <c r="F4793" s="3">
        <v>43182.908478539663</v>
      </c>
    </row>
    <row r="4794" spans="1:6" x14ac:dyDescent="0.25">
      <c r="A4794" t="s">
        <v>231</v>
      </c>
      <c r="B4794">
        <v>2</v>
      </c>
      <c r="C4794" s="3">
        <v>33044</v>
      </c>
      <c r="D4794">
        <v>4</v>
      </c>
      <c r="E4794" s="3">
        <v>43044.740133632251</v>
      </c>
      <c r="F4794" s="3">
        <v>43184.922899835954</v>
      </c>
    </row>
    <row r="4795" spans="1:6" x14ac:dyDescent="0.25">
      <c r="A4795" t="s">
        <v>231</v>
      </c>
      <c r="B4795">
        <v>2</v>
      </c>
      <c r="C4795" s="3">
        <v>33044</v>
      </c>
      <c r="D4795">
        <v>4</v>
      </c>
      <c r="E4795" s="3">
        <v>43044.740133632251</v>
      </c>
      <c r="F4795" s="3">
        <v>43186.459971595214</v>
      </c>
    </row>
    <row r="4796" spans="1:6" x14ac:dyDescent="0.25">
      <c r="A4796" t="s">
        <v>231</v>
      </c>
      <c r="B4796">
        <v>2</v>
      </c>
      <c r="C4796" s="3">
        <v>33044</v>
      </c>
      <c r="D4796">
        <v>4</v>
      </c>
      <c r="E4796" s="3">
        <v>43044.740133632251</v>
      </c>
      <c r="F4796" s="3">
        <v>43187.70899937299</v>
      </c>
    </row>
    <row r="4797" spans="1:6" x14ac:dyDescent="0.25">
      <c r="A4797" t="s">
        <v>231</v>
      </c>
      <c r="B4797">
        <v>2</v>
      </c>
      <c r="C4797" s="3">
        <v>33044</v>
      </c>
      <c r="D4797">
        <v>4</v>
      </c>
      <c r="E4797" s="3">
        <v>43044.740133632251</v>
      </c>
      <c r="F4797" s="3">
        <v>43191.894219280402</v>
      </c>
    </row>
    <row r="4798" spans="1:6" x14ac:dyDescent="0.25">
      <c r="A4798" t="s">
        <v>231</v>
      </c>
      <c r="B4798">
        <v>2</v>
      </c>
      <c r="C4798" s="3">
        <v>33044</v>
      </c>
      <c r="D4798">
        <v>4</v>
      </c>
      <c r="E4798" s="3">
        <v>43044.740133632251</v>
      </c>
      <c r="F4798" s="3">
        <v>43196.897992428545</v>
      </c>
    </row>
    <row r="4799" spans="1:6" x14ac:dyDescent="0.25">
      <c r="A4799" t="s">
        <v>231</v>
      </c>
      <c r="B4799">
        <v>2</v>
      </c>
      <c r="C4799" s="3">
        <v>33044</v>
      </c>
      <c r="D4799">
        <v>4</v>
      </c>
      <c r="E4799" s="3">
        <v>43044.740133632251</v>
      </c>
      <c r="F4799" s="3">
        <v>43198.884427613732</v>
      </c>
    </row>
    <row r="4800" spans="1:6" x14ac:dyDescent="0.25">
      <c r="A4800" t="s">
        <v>232</v>
      </c>
      <c r="B4800">
        <v>1</v>
      </c>
      <c r="C4800" s="3">
        <v>32237</v>
      </c>
      <c r="D4800">
        <v>2</v>
      </c>
      <c r="E4800" s="3">
        <v>43002.22522030933</v>
      </c>
      <c r="F4800" s="3">
        <v>43002.22522030933</v>
      </c>
    </row>
    <row r="4801" spans="1:6" x14ac:dyDescent="0.25">
      <c r="A4801" t="s">
        <v>233</v>
      </c>
      <c r="B4801">
        <v>2</v>
      </c>
      <c r="C4801" s="3">
        <v>34655</v>
      </c>
      <c r="D4801">
        <v>5</v>
      </c>
      <c r="E4801" s="3">
        <v>43054.217434997059</v>
      </c>
      <c r="F4801" s="3">
        <v>43054.217434997059</v>
      </c>
    </row>
    <row r="4802" spans="1:6" x14ac:dyDescent="0.25">
      <c r="A4802" t="s">
        <v>233</v>
      </c>
      <c r="B4802">
        <v>2</v>
      </c>
      <c r="C4802" s="3">
        <v>34655</v>
      </c>
      <c r="D4802">
        <v>5</v>
      </c>
      <c r="E4802" s="3">
        <v>43054.217434997059</v>
      </c>
      <c r="F4802" s="3">
        <v>43054.357215089651</v>
      </c>
    </row>
    <row r="4803" spans="1:6" x14ac:dyDescent="0.25">
      <c r="A4803" t="s">
        <v>233</v>
      </c>
      <c r="B4803">
        <v>2</v>
      </c>
      <c r="C4803" s="3">
        <v>34655</v>
      </c>
      <c r="D4803">
        <v>5</v>
      </c>
      <c r="E4803" s="3">
        <v>43054.217434997059</v>
      </c>
      <c r="F4803" s="3">
        <v>43055.316972034096</v>
      </c>
    </row>
    <row r="4804" spans="1:6" x14ac:dyDescent="0.25">
      <c r="A4804" t="s">
        <v>233</v>
      </c>
      <c r="B4804">
        <v>2</v>
      </c>
      <c r="C4804" s="3">
        <v>34655</v>
      </c>
      <c r="D4804">
        <v>5</v>
      </c>
      <c r="E4804" s="3">
        <v>43054.217434997059</v>
      </c>
      <c r="F4804" s="3">
        <v>43060.432330830394</v>
      </c>
    </row>
    <row r="4805" spans="1:6" x14ac:dyDescent="0.25">
      <c r="A4805" t="s">
        <v>233</v>
      </c>
      <c r="B4805">
        <v>2</v>
      </c>
      <c r="C4805" s="3">
        <v>34655</v>
      </c>
      <c r="D4805">
        <v>5</v>
      </c>
      <c r="E4805" s="3">
        <v>43054.217434997059</v>
      </c>
      <c r="F4805" s="3">
        <v>43067.354691941502</v>
      </c>
    </row>
    <row r="4806" spans="1:6" x14ac:dyDescent="0.25">
      <c r="A4806" t="s">
        <v>233</v>
      </c>
      <c r="B4806">
        <v>2</v>
      </c>
      <c r="C4806" s="3">
        <v>34655</v>
      </c>
      <c r="D4806">
        <v>5</v>
      </c>
      <c r="E4806" s="3">
        <v>43054.217434997059</v>
      </c>
      <c r="F4806" s="3">
        <v>43067.356254441504</v>
      </c>
    </row>
    <row r="4807" spans="1:6" x14ac:dyDescent="0.25">
      <c r="A4807" t="s">
        <v>233</v>
      </c>
      <c r="B4807">
        <v>2</v>
      </c>
      <c r="C4807" s="3">
        <v>34655</v>
      </c>
      <c r="D4807">
        <v>5</v>
      </c>
      <c r="E4807" s="3">
        <v>43054.217434997059</v>
      </c>
      <c r="F4807" s="3">
        <v>43068.370513700764</v>
      </c>
    </row>
    <row r="4808" spans="1:6" x14ac:dyDescent="0.25">
      <c r="A4808" t="s">
        <v>233</v>
      </c>
      <c r="B4808">
        <v>2</v>
      </c>
      <c r="C4808" s="3">
        <v>34655</v>
      </c>
      <c r="D4808">
        <v>5</v>
      </c>
      <c r="E4808" s="3">
        <v>43054.217434997059</v>
      </c>
      <c r="F4808" s="3">
        <v>43071.410745182249</v>
      </c>
    </row>
    <row r="4809" spans="1:6" x14ac:dyDescent="0.25">
      <c r="A4809" t="s">
        <v>233</v>
      </c>
      <c r="B4809">
        <v>2</v>
      </c>
      <c r="C4809" s="3">
        <v>34655</v>
      </c>
      <c r="D4809">
        <v>5</v>
      </c>
      <c r="E4809" s="3">
        <v>43054.217434997059</v>
      </c>
      <c r="F4809" s="3">
        <v>43072.351902589653</v>
      </c>
    </row>
    <row r="4810" spans="1:6" x14ac:dyDescent="0.25">
      <c r="A4810" t="s">
        <v>233</v>
      </c>
      <c r="B4810">
        <v>2</v>
      </c>
      <c r="C4810" s="3">
        <v>34655</v>
      </c>
      <c r="D4810">
        <v>5</v>
      </c>
      <c r="E4810" s="3">
        <v>43054.217434997059</v>
      </c>
      <c r="F4810" s="3">
        <v>43075.433546108172</v>
      </c>
    </row>
    <row r="4811" spans="1:6" x14ac:dyDescent="0.25">
      <c r="A4811" t="s">
        <v>233</v>
      </c>
      <c r="B4811">
        <v>2</v>
      </c>
      <c r="C4811" s="3">
        <v>34655</v>
      </c>
      <c r="D4811">
        <v>5</v>
      </c>
      <c r="E4811" s="3">
        <v>43054.217434997059</v>
      </c>
      <c r="F4811" s="3">
        <v>43075.435143330396</v>
      </c>
    </row>
    <row r="4812" spans="1:6" x14ac:dyDescent="0.25">
      <c r="A4812" t="s">
        <v>233</v>
      </c>
      <c r="B4812">
        <v>2</v>
      </c>
      <c r="C4812" s="3">
        <v>34655</v>
      </c>
      <c r="D4812">
        <v>5</v>
      </c>
      <c r="E4812" s="3">
        <v>43054.217434997059</v>
      </c>
      <c r="F4812" s="3">
        <v>43078.17830305262</v>
      </c>
    </row>
    <row r="4813" spans="1:6" x14ac:dyDescent="0.25">
      <c r="A4813" t="s">
        <v>233</v>
      </c>
      <c r="B4813">
        <v>2</v>
      </c>
      <c r="C4813" s="3">
        <v>34655</v>
      </c>
      <c r="D4813">
        <v>5</v>
      </c>
      <c r="E4813" s="3">
        <v>43054.217434997059</v>
      </c>
      <c r="F4813" s="3">
        <v>43081.330583145209</v>
      </c>
    </row>
    <row r="4814" spans="1:6" x14ac:dyDescent="0.25">
      <c r="A4814" t="s">
        <v>233</v>
      </c>
      <c r="B4814">
        <v>2</v>
      </c>
      <c r="C4814" s="3">
        <v>34655</v>
      </c>
      <c r="D4814">
        <v>5</v>
      </c>
      <c r="E4814" s="3">
        <v>43054.217434997059</v>
      </c>
      <c r="F4814" s="3">
        <v>43082.316416478541</v>
      </c>
    </row>
    <row r="4815" spans="1:6" x14ac:dyDescent="0.25">
      <c r="A4815" t="s">
        <v>233</v>
      </c>
      <c r="B4815">
        <v>2</v>
      </c>
      <c r="C4815" s="3">
        <v>34655</v>
      </c>
      <c r="D4815">
        <v>5</v>
      </c>
      <c r="E4815" s="3">
        <v>43054.217434997059</v>
      </c>
      <c r="F4815" s="3">
        <v>43082.316960460026</v>
      </c>
    </row>
    <row r="4816" spans="1:6" x14ac:dyDescent="0.25">
      <c r="A4816" t="s">
        <v>233</v>
      </c>
      <c r="B4816">
        <v>2</v>
      </c>
      <c r="C4816" s="3">
        <v>34655</v>
      </c>
      <c r="D4816">
        <v>5</v>
      </c>
      <c r="E4816" s="3">
        <v>43054.217434997059</v>
      </c>
      <c r="F4816" s="3">
        <v>43085.326138700766</v>
      </c>
    </row>
    <row r="4817" spans="1:6" x14ac:dyDescent="0.25">
      <c r="A4817" t="s">
        <v>233</v>
      </c>
      <c r="B4817">
        <v>2</v>
      </c>
      <c r="C4817" s="3">
        <v>34655</v>
      </c>
      <c r="D4817">
        <v>5</v>
      </c>
      <c r="E4817" s="3">
        <v>43054.217434997059</v>
      </c>
      <c r="F4817" s="3">
        <v>43089.880305367435</v>
      </c>
    </row>
    <row r="4818" spans="1:6" x14ac:dyDescent="0.25">
      <c r="A4818" t="s">
        <v>233</v>
      </c>
      <c r="B4818">
        <v>2</v>
      </c>
      <c r="C4818" s="3">
        <v>34655</v>
      </c>
      <c r="D4818">
        <v>5</v>
      </c>
      <c r="E4818" s="3">
        <v>43054.217434997059</v>
      </c>
      <c r="F4818" s="3">
        <v>43089.880536848912</v>
      </c>
    </row>
    <row r="4819" spans="1:6" x14ac:dyDescent="0.25">
      <c r="A4819" t="s">
        <v>233</v>
      </c>
      <c r="B4819">
        <v>2</v>
      </c>
      <c r="C4819" s="3">
        <v>34655</v>
      </c>
      <c r="D4819">
        <v>5</v>
      </c>
      <c r="E4819" s="3">
        <v>43054.217434997059</v>
      </c>
      <c r="F4819" s="3">
        <v>43089.881902589652</v>
      </c>
    </row>
    <row r="4820" spans="1:6" x14ac:dyDescent="0.25">
      <c r="A4820" t="s">
        <v>233</v>
      </c>
      <c r="B4820">
        <v>2</v>
      </c>
      <c r="C4820" s="3">
        <v>34655</v>
      </c>
      <c r="D4820">
        <v>5</v>
      </c>
      <c r="E4820" s="3">
        <v>43054.217434997059</v>
      </c>
      <c r="F4820" s="3">
        <v>43089.883314626692</v>
      </c>
    </row>
    <row r="4821" spans="1:6" x14ac:dyDescent="0.25">
      <c r="A4821" t="s">
        <v>233</v>
      </c>
      <c r="B4821">
        <v>2</v>
      </c>
      <c r="C4821" s="3">
        <v>34655</v>
      </c>
      <c r="D4821">
        <v>5</v>
      </c>
      <c r="E4821" s="3">
        <v>43054.217434997059</v>
      </c>
      <c r="F4821" s="3">
        <v>43092.90686786743</v>
      </c>
    </row>
    <row r="4822" spans="1:6" x14ac:dyDescent="0.25">
      <c r="A4822" t="s">
        <v>233</v>
      </c>
      <c r="B4822">
        <v>2</v>
      </c>
      <c r="C4822" s="3">
        <v>34655</v>
      </c>
      <c r="D4822">
        <v>5</v>
      </c>
      <c r="E4822" s="3">
        <v>43054.217434997059</v>
      </c>
      <c r="F4822" s="3">
        <v>43095.370027589655</v>
      </c>
    </row>
    <row r="4823" spans="1:6" x14ac:dyDescent="0.25">
      <c r="A4823" t="s">
        <v>233</v>
      </c>
      <c r="B4823">
        <v>2</v>
      </c>
      <c r="C4823" s="3">
        <v>34655</v>
      </c>
      <c r="D4823">
        <v>5</v>
      </c>
      <c r="E4823" s="3">
        <v>43054.217434997059</v>
      </c>
      <c r="F4823" s="3">
        <v>43095.370976663726</v>
      </c>
    </row>
    <row r="4824" spans="1:6" x14ac:dyDescent="0.25">
      <c r="A4824" t="s">
        <v>233</v>
      </c>
      <c r="B4824">
        <v>2</v>
      </c>
      <c r="C4824" s="3">
        <v>34655</v>
      </c>
      <c r="D4824">
        <v>5</v>
      </c>
      <c r="E4824" s="3">
        <v>43054.217434997059</v>
      </c>
      <c r="F4824" s="3">
        <v>43095.372365552619</v>
      </c>
    </row>
    <row r="4825" spans="1:6" x14ac:dyDescent="0.25">
      <c r="A4825" t="s">
        <v>233</v>
      </c>
      <c r="B4825">
        <v>2</v>
      </c>
      <c r="C4825" s="3">
        <v>34655</v>
      </c>
      <c r="D4825">
        <v>5</v>
      </c>
      <c r="E4825" s="3">
        <v>43054.217434997059</v>
      </c>
      <c r="F4825" s="3">
        <v>43095.375478978545</v>
      </c>
    </row>
    <row r="4826" spans="1:6" x14ac:dyDescent="0.25">
      <c r="A4826" t="s">
        <v>233</v>
      </c>
      <c r="B4826">
        <v>2</v>
      </c>
      <c r="C4826" s="3">
        <v>34655</v>
      </c>
      <c r="D4826">
        <v>5</v>
      </c>
      <c r="E4826" s="3">
        <v>43054.217434997059</v>
      </c>
      <c r="F4826" s="3">
        <v>43095.376046108169</v>
      </c>
    </row>
    <row r="4827" spans="1:6" x14ac:dyDescent="0.25">
      <c r="A4827" t="s">
        <v>233</v>
      </c>
      <c r="B4827">
        <v>2</v>
      </c>
      <c r="C4827" s="3">
        <v>34655</v>
      </c>
      <c r="D4827">
        <v>5</v>
      </c>
      <c r="E4827" s="3">
        <v>43054.217434997059</v>
      </c>
      <c r="F4827" s="3">
        <v>43095.377620182247</v>
      </c>
    </row>
    <row r="4828" spans="1:6" x14ac:dyDescent="0.25">
      <c r="A4828" t="s">
        <v>233</v>
      </c>
      <c r="B4828">
        <v>2</v>
      </c>
      <c r="C4828" s="3">
        <v>34655</v>
      </c>
      <c r="D4828">
        <v>5</v>
      </c>
      <c r="E4828" s="3">
        <v>43054.217434997059</v>
      </c>
      <c r="F4828" s="3">
        <v>43095.379564626688</v>
      </c>
    </row>
    <row r="4829" spans="1:6" x14ac:dyDescent="0.25">
      <c r="A4829" t="s">
        <v>233</v>
      </c>
      <c r="B4829">
        <v>2</v>
      </c>
      <c r="C4829" s="3">
        <v>34655</v>
      </c>
      <c r="D4829">
        <v>5</v>
      </c>
      <c r="E4829" s="3">
        <v>43054.217434997059</v>
      </c>
      <c r="F4829" s="3">
        <v>43095.380397960027</v>
      </c>
    </row>
    <row r="4830" spans="1:6" x14ac:dyDescent="0.25">
      <c r="A4830" t="s">
        <v>233</v>
      </c>
      <c r="B4830">
        <v>2</v>
      </c>
      <c r="C4830" s="3">
        <v>34655</v>
      </c>
      <c r="D4830">
        <v>5</v>
      </c>
      <c r="E4830" s="3">
        <v>43054.217434997059</v>
      </c>
      <c r="F4830" s="3">
        <v>43095.382423422991</v>
      </c>
    </row>
    <row r="4831" spans="1:6" x14ac:dyDescent="0.25">
      <c r="A4831" t="s">
        <v>233</v>
      </c>
      <c r="B4831">
        <v>2</v>
      </c>
      <c r="C4831" s="3">
        <v>34655</v>
      </c>
      <c r="D4831">
        <v>5</v>
      </c>
      <c r="E4831" s="3">
        <v>43054.217434997059</v>
      </c>
      <c r="F4831" s="3">
        <v>43095.384020645208</v>
      </c>
    </row>
    <row r="4832" spans="1:6" x14ac:dyDescent="0.25">
      <c r="A4832" t="s">
        <v>233</v>
      </c>
      <c r="B4832">
        <v>2</v>
      </c>
      <c r="C4832" s="3">
        <v>34655</v>
      </c>
      <c r="D4832">
        <v>5</v>
      </c>
      <c r="E4832" s="3">
        <v>43054.217434997059</v>
      </c>
      <c r="F4832" s="3">
        <v>43095.385617867432</v>
      </c>
    </row>
    <row r="4833" spans="1:6" x14ac:dyDescent="0.25">
      <c r="A4833" t="s">
        <v>233</v>
      </c>
      <c r="B4833">
        <v>2</v>
      </c>
      <c r="C4833" s="3">
        <v>34655</v>
      </c>
      <c r="D4833">
        <v>5</v>
      </c>
      <c r="E4833" s="3">
        <v>43054.217434997059</v>
      </c>
      <c r="F4833" s="3">
        <v>43095.39428684891</v>
      </c>
    </row>
    <row r="4834" spans="1:6" x14ac:dyDescent="0.25">
      <c r="A4834" t="s">
        <v>233</v>
      </c>
      <c r="B4834">
        <v>2</v>
      </c>
      <c r="C4834" s="3">
        <v>34655</v>
      </c>
      <c r="D4834">
        <v>5</v>
      </c>
      <c r="E4834" s="3">
        <v>43054.217434997059</v>
      </c>
      <c r="F4834" s="3">
        <v>43095.395907219281</v>
      </c>
    </row>
    <row r="4835" spans="1:6" x14ac:dyDescent="0.25">
      <c r="A4835" t="s">
        <v>233</v>
      </c>
      <c r="B4835">
        <v>2</v>
      </c>
      <c r="C4835" s="3">
        <v>34655</v>
      </c>
      <c r="D4835">
        <v>5</v>
      </c>
      <c r="E4835" s="3">
        <v>43054.217434997059</v>
      </c>
      <c r="F4835" s="3">
        <v>43095.398546108176</v>
      </c>
    </row>
    <row r="4836" spans="1:6" x14ac:dyDescent="0.25">
      <c r="A4836" t="s">
        <v>233</v>
      </c>
      <c r="B4836">
        <v>2</v>
      </c>
      <c r="C4836" s="3">
        <v>34655</v>
      </c>
      <c r="D4836">
        <v>5</v>
      </c>
      <c r="E4836" s="3">
        <v>43054.217434997059</v>
      </c>
      <c r="F4836" s="3">
        <v>43096.366728978544</v>
      </c>
    </row>
    <row r="4837" spans="1:6" x14ac:dyDescent="0.25">
      <c r="A4837" t="s">
        <v>233</v>
      </c>
      <c r="B4837">
        <v>2</v>
      </c>
      <c r="C4837" s="3">
        <v>34655</v>
      </c>
      <c r="D4837">
        <v>5</v>
      </c>
      <c r="E4837" s="3">
        <v>43054.217434997059</v>
      </c>
      <c r="F4837" s="3">
        <v>43096.36685629336</v>
      </c>
    </row>
    <row r="4838" spans="1:6" x14ac:dyDescent="0.25">
      <c r="A4838" t="s">
        <v>233</v>
      </c>
      <c r="B4838">
        <v>2</v>
      </c>
      <c r="C4838" s="3">
        <v>34655</v>
      </c>
      <c r="D4838">
        <v>5</v>
      </c>
      <c r="E4838" s="3">
        <v>43054.217434997059</v>
      </c>
      <c r="F4838" s="3">
        <v>43099.933742867433</v>
      </c>
    </row>
    <row r="4839" spans="1:6" x14ac:dyDescent="0.25">
      <c r="A4839" t="s">
        <v>233</v>
      </c>
      <c r="B4839">
        <v>2</v>
      </c>
      <c r="C4839" s="3">
        <v>34655</v>
      </c>
      <c r="D4839">
        <v>5</v>
      </c>
      <c r="E4839" s="3">
        <v>43054.217434997059</v>
      </c>
      <c r="F4839" s="3">
        <v>43100.275120182247</v>
      </c>
    </row>
    <row r="4840" spans="1:6" x14ac:dyDescent="0.25">
      <c r="A4840" t="s">
        <v>233</v>
      </c>
      <c r="B4840">
        <v>2</v>
      </c>
      <c r="C4840" s="3">
        <v>34655</v>
      </c>
      <c r="D4840">
        <v>5</v>
      </c>
      <c r="E4840" s="3">
        <v>43054.217434997059</v>
      </c>
      <c r="F4840" s="3">
        <v>43102.348974348912</v>
      </c>
    </row>
    <row r="4841" spans="1:6" x14ac:dyDescent="0.25">
      <c r="A4841" t="s">
        <v>233</v>
      </c>
      <c r="B4841">
        <v>2</v>
      </c>
      <c r="C4841" s="3">
        <v>34655</v>
      </c>
      <c r="D4841">
        <v>5</v>
      </c>
      <c r="E4841" s="3">
        <v>43054.217434997059</v>
      </c>
      <c r="F4841" s="3">
        <v>43103.368071571138</v>
      </c>
    </row>
    <row r="4842" spans="1:6" x14ac:dyDescent="0.25">
      <c r="A4842" t="s">
        <v>233</v>
      </c>
      <c r="B4842">
        <v>2</v>
      </c>
      <c r="C4842" s="3">
        <v>34655</v>
      </c>
      <c r="D4842">
        <v>5</v>
      </c>
      <c r="E4842" s="3">
        <v>43054.217434997059</v>
      </c>
      <c r="F4842" s="3">
        <v>43104.958360922989</v>
      </c>
    </row>
    <row r="4843" spans="1:6" x14ac:dyDescent="0.25">
      <c r="A4843" t="s">
        <v>233</v>
      </c>
      <c r="B4843">
        <v>2</v>
      </c>
      <c r="C4843" s="3">
        <v>34655</v>
      </c>
      <c r="D4843">
        <v>5</v>
      </c>
      <c r="E4843" s="3">
        <v>43054.217434997059</v>
      </c>
      <c r="F4843" s="3">
        <v>43109.362365552617</v>
      </c>
    </row>
    <row r="4844" spans="1:6" x14ac:dyDescent="0.25">
      <c r="A4844" t="s">
        <v>233</v>
      </c>
      <c r="B4844">
        <v>2</v>
      </c>
      <c r="C4844" s="3">
        <v>34655</v>
      </c>
      <c r="D4844">
        <v>5</v>
      </c>
      <c r="E4844" s="3">
        <v>43054.217434997059</v>
      </c>
      <c r="F4844" s="3">
        <v>43113.492134071137</v>
      </c>
    </row>
    <row r="4845" spans="1:6" x14ac:dyDescent="0.25">
      <c r="A4845" t="s">
        <v>233</v>
      </c>
      <c r="B4845">
        <v>2</v>
      </c>
      <c r="C4845" s="3">
        <v>34655</v>
      </c>
      <c r="D4845">
        <v>5</v>
      </c>
      <c r="E4845" s="3">
        <v>43054.217434997059</v>
      </c>
      <c r="F4845" s="3">
        <v>43116.335837774837</v>
      </c>
    </row>
    <row r="4846" spans="1:6" x14ac:dyDescent="0.25">
      <c r="A4846" t="s">
        <v>233</v>
      </c>
      <c r="B4846">
        <v>2</v>
      </c>
      <c r="C4846" s="3">
        <v>34655</v>
      </c>
      <c r="D4846">
        <v>5</v>
      </c>
      <c r="E4846" s="3">
        <v>43054.217434997059</v>
      </c>
      <c r="F4846" s="3">
        <v>43116.3375507378</v>
      </c>
    </row>
    <row r="4847" spans="1:6" x14ac:dyDescent="0.25">
      <c r="A4847" t="s">
        <v>233</v>
      </c>
      <c r="B4847">
        <v>2</v>
      </c>
      <c r="C4847" s="3">
        <v>34655</v>
      </c>
      <c r="D4847">
        <v>5</v>
      </c>
      <c r="E4847" s="3">
        <v>43054.217434997059</v>
      </c>
      <c r="F4847" s="3">
        <v>43116.343303052614</v>
      </c>
    </row>
    <row r="4848" spans="1:6" x14ac:dyDescent="0.25">
      <c r="A4848" t="s">
        <v>233</v>
      </c>
      <c r="B4848">
        <v>2</v>
      </c>
      <c r="C4848" s="3">
        <v>34655</v>
      </c>
      <c r="D4848">
        <v>5</v>
      </c>
      <c r="E4848" s="3">
        <v>43054.217434997059</v>
      </c>
      <c r="F4848" s="3">
        <v>43117.25785166373</v>
      </c>
    </row>
    <row r="4849" spans="1:6" x14ac:dyDescent="0.25">
      <c r="A4849" t="s">
        <v>233</v>
      </c>
      <c r="B4849">
        <v>2</v>
      </c>
      <c r="C4849" s="3">
        <v>34655</v>
      </c>
      <c r="D4849">
        <v>5</v>
      </c>
      <c r="E4849" s="3">
        <v>43054.217434997059</v>
      </c>
      <c r="F4849" s="3">
        <v>43121.289483608176</v>
      </c>
    </row>
    <row r="4850" spans="1:6" x14ac:dyDescent="0.25">
      <c r="A4850" t="s">
        <v>233</v>
      </c>
      <c r="B4850">
        <v>2</v>
      </c>
      <c r="C4850" s="3">
        <v>34655</v>
      </c>
      <c r="D4850">
        <v>5</v>
      </c>
      <c r="E4850" s="3">
        <v>43054.217434997059</v>
      </c>
      <c r="F4850" s="3">
        <v>43123.374749811876</v>
      </c>
    </row>
    <row r="4851" spans="1:6" x14ac:dyDescent="0.25">
      <c r="A4851" t="s">
        <v>233</v>
      </c>
      <c r="B4851">
        <v>2</v>
      </c>
      <c r="C4851" s="3">
        <v>34655</v>
      </c>
      <c r="D4851">
        <v>5</v>
      </c>
      <c r="E4851" s="3">
        <v>43054.217434997059</v>
      </c>
      <c r="F4851" s="3">
        <v>43124.35637018225</v>
      </c>
    </row>
    <row r="4852" spans="1:6" x14ac:dyDescent="0.25">
      <c r="A4852" t="s">
        <v>233</v>
      </c>
      <c r="B4852">
        <v>2</v>
      </c>
      <c r="C4852" s="3">
        <v>34655</v>
      </c>
      <c r="D4852">
        <v>5</v>
      </c>
      <c r="E4852" s="3">
        <v>43054.217434997059</v>
      </c>
      <c r="F4852" s="3">
        <v>43127.827157219283</v>
      </c>
    </row>
    <row r="4853" spans="1:6" x14ac:dyDescent="0.25">
      <c r="A4853" t="s">
        <v>233</v>
      </c>
      <c r="B4853">
        <v>2</v>
      </c>
      <c r="C4853" s="3">
        <v>34655</v>
      </c>
      <c r="D4853">
        <v>5</v>
      </c>
      <c r="E4853" s="3">
        <v>43054.217434997059</v>
      </c>
      <c r="F4853" s="3">
        <v>43130.342863237805</v>
      </c>
    </row>
    <row r="4854" spans="1:6" x14ac:dyDescent="0.25">
      <c r="A4854" t="s">
        <v>233</v>
      </c>
      <c r="B4854">
        <v>2</v>
      </c>
      <c r="C4854" s="3">
        <v>34655</v>
      </c>
      <c r="D4854">
        <v>5</v>
      </c>
      <c r="E4854" s="3">
        <v>43054.217434997059</v>
      </c>
      <c r="F4854" s="3">
        <v>43131.357701200766</v>
      </c>
    </row>
    <row r="4855" spans="1:6" x14ac:dyDescent="0.25">
      <c r="A4855" t="s">
        <v>233</v>
      </c>
      <c r="B4855">
        <v>2</v>
      </c>
      <c r="C4855" s="3">
        <v>34655</v>
      </c>
      <c r="D4855">
        <v>5</v>
      </c>
      <c r="E4855" s="3">
        <v>43054.217434997059</v>
      </c>
      <c r="F4855" s="3">
        <v>43137.337735922985</v>
      </c>
    </row>
    <row r="4856" spans="1:6" x14ac:dyDescent="0.25">
      <c r="A4856" t="s">
        <v>233</v>
      </c>
      <c r="B4856">
        <v>2</v>
      </c>
      <c r="C4856" s="3">
        <v>34655</v>
      </c>
      <c r="D4856">
        <v>5</v>
      </c>
      <c r="E4856" s="3">
        <v>43054.217434997059</v>
      </c>
      <c r="F4856" s="3">
        <v>43140.003904904472</v>
      </c>
    </row>
    <row r="4857" spans="1:6" x14ac:dyDescent="0.25">
      <c r="A4857" t="s">
        <v>233</v>
      </c>
      <c r="B4857">
        <v>2</v>
      </c>
      <c r="C4857" s="3">
        <v>34655</v>
      </c>
      <c r="D4857">
        <v>5</v>
      </c>
      <c r="E4857" s="3">
        <v>43054.217434997059</v>
      </c>
      <c r="F4857" s="3">
        <v>43144.32711092299</v>
      </c>
    </row>
    <row r="4858" spans="1:6" x14ac:dyDescent="0.25">
      <c r="A4858" t="s">
        <v>233</v>
      </c>
      <c r="B4858">
        <v>2</v>
      </c>
      <c r="C4858" s="3">
        <v>34655</v>
      </c>
      <c r="D4858">
        <v>5</v>
      </c>
      <c r="E4858" s="3">
        <v>43054.217434997059</v>
      </c>
      <c r="F4858" s="3">
        <v>43145.355467404472</v>
      </c>
    </row>
    <row r="4859" spans="1:6" x14ac:dyDescent="0.25">
      <c r="A4859" t="s">
        <v>233</v>
      </c>
      <c r="B4859">
        <v>2</v>
      </c>
      <c r="C4859" s="3">
        <v>34655</v>
      </c>
      <c r="D4859">
        <v>5</v>
      </c>
      <c r="E4859" s="3">
        <v>43054.217434997059</v>
      </c>
      <c r="F4859" s="3">
        <v>43150.021647960028</v>
      </c>
    </row>
    <row r="4860" spans="1:6" x14ac:dyDescent="0.25">
      <c r="A4860" t="s">
        <v>233</v>
      </c>
      <c r="B4860">
        <v>2</v>
      </c>
      <c r="C4860" s="3">
        <v>34655</v>
      </c>
      <c r="D4860">
        <v>5</v>
      </c>
      <c r="E4860" s="3">
        <v>43054.217434997059</v>
      </c>
      <c r="F4860" s="3">
        <v>43152.404761385951</v>
      </c>
    </row>
    <row r="4861" spans="1:6" x14ac:dyDescent="0.25">
      <c r="A4861" t="s">
        <v>233</v>
      </c>
      <c r="B4861">
        <v>2</v>
      </c>
      <c r="C4861" s="3">
        <v>34655</v>
      </c>
      <c r="D4861">
        <v>5</v>
      </c>
      <c r="E4861" s="3">
        <v>43054.217434997059</v>
      </c>
      <c r="F4861" s="3">
        <v>43153.962400274839</v>
      </c>
    </row>
    <row r="4862" spans="1:6" x14ac:dyDescent="0.25">
      <c r="A4862" t="s">
        <v>233</v>
      </c>
      <c r="B4862">
        <v>2</v>
      </c>
      <c r="C4862" s="3">
        <v>34655</v>
      </c>
      <c r="D4862">
        <v>5</v>
      </c>
      <c r="E4862" s="3">
        <v>43054.217434997059</v>
      </c>
      <c r="F4862" s="3">
        <v>43158.330062311878</v>
      </c>
    </row>
    <row r="4863" spans="1:6" x14ac:dyDescent="0.25">
      <c r="A4863" t="s">
        <v>233</v>
      </c>
      <c r="B4863">
        <v>2</v>
      </c>
      <c r="C4863" s="3">
        <v>34655</v>
      </c>
      <c r="D4863">
        <v>5</v>
      </c>
      <c r="E4863" s="3">
        <v>43054.217434997059</v>
      </c>
      <c r="F4863" s="3">
        <v>43159.35391647854</v>
      </c>
    </row>
    <row r="4864" spans="1:6" x14ac:dyDescent="0.25">
      <c r="A4864" t="s">
        <v>233</v>
      </c>
      <c r="B4864">
        <v>2</v>
      </c>
      <c r="C4864" s="3">
        <v>34655</v>
      </c>
      <c r="D4864">
        <v>5</v>
      </c>
      <c r="E4864" s="3">
        <v>43054.217434997059</v>
      </c>
      <c r="F4864" s="3">
        <v>43166.356173422988</v>
      </c>
    </row>
    <row r="4865" spans="1:6" x14ac:dyDescent="0.25">
      <c r="A4865" t="s">
        <v>233</v>
      </c>
      <c r="B4865">
        <v>2</v>
      </c>
      <c r="C4865" s="3">
        <v>34655</v>
      </c>
      <c r="D4865">
        <v>5</v>
      </c>
      <c r="E4865" s="3">
        <v>43054.217434997059</v>
      </c>
      <c r="F4865" s="3">
        <v>43169.034367867433</v>
      </c>
    </row>
    <row r="4866" spans="1:6" x14ac:dyDescent="0.25">
      <c r="A4866" t="s">
        <v>233</v>
      </c>
      <c r="B4866">
        <v>2</v>
      </c>
      <c r="C4866" s="3">
        <v>34655</v>
      </c>
      <c r="D4866">
        <v>5</v>
      </c>
      <c r="E4866" s="3">
        <v>43054.217434997059</v>
      </c>
      <c r="F4866" s="3">
        <v>43171.029448885951</v>
      </c>
    </row>
    <row r="4867" spans="1:6" x14ac:dyDescent="0.25">
      <c r="A4867" t="s">
        <v>233</v>
      </c>
      <c r="B4867">
        <v>2</v>
      </c>
      <c r="C4867" s="3">
        <v>34655</v>
      </c>
      <c r="D4867">
        <v>5</v>
      </c>
      <c r="E4867" s="3">
        <v>43054.217434997059</v>
      </c>
      <c r="F4867" s="3">
        <v>43172.327851663729</v>
      </c>
    </row>
    <row r="4868" spans="1:6" x14ac:dyDescent="0.25">
      <c r="A4868" t="s">
        <v>233</v>
      </c>
      <c r="B4868">
        <v>2</v>
      </c>
      <c r="C4868" s="3">
        <v>34655</v>
      </c>
      <c r="D4868">
        <v>5</v>
      </c>
      <c r="E4868" s="3">
        <v>43054.217434997059</v>
      </c>
      <c r="F4868" s="3">
        <v>43173.354460460025</v>
      </c>
    </row>
    <row r="4869" spans="1:6" x14ac:dyDescent="0.25">
      <c r="A4869" t="s">
        <v>233</v>
      </c>
      <c r="B4869">
        <v>2</v>
      </c>
      <c r="C4869" s="3">
        <v>34655</v>
      </c>
      <c r="D4869">
        <v>5</v>
      </c>
      <c r="E4869" s="3">
        <v>43054.217434997059</v>
      </c>
      <c r="F4869" s="3">
        <v>43175.075282219281</v>
      </c>
    </row>
    <row r="4870" spans="1:6" x14ac:dyDescent="0.25">
      <c r="A4870" t="s">
        <v>233</v>
      </c>
      <c r="B4870">
        <v>2</v>
      </c>
      <c r="C4870" s="3">
        <v>34655</v>
      </c>
      <c r="D4870">
        <v>5</v>
      </c>
      <c r="E4870" s="3">
        <v>43054.217434997059</v>
      </c>
      <c r="F4870" s="3">
        <v>43180.342539163728</v>
      </c>
    </row>
    <row r="4871" spans="1:6" x14ac:dyDescent="0.25">
      <c r="A4871" t="s">
        <v>233</v>
      </c>
      <c r="B4871">
        <v>2</v>
      </c>
      <c r="C4871" s="3">
        <v>34655</v>
      </c>
      <c r="D4871">
        <v>5</v>
      </c>
      <c r="E4871" s="3">
        <v>43054.217434997059</v>
      </c>
      <c r="F4871" s="3">
        <v>43182.056925737801</v>
      </c>
    </row>
    <row r="4872" spans="1:6" x14ac:dyDescent="0.25">
      <c r="A4872" t="s">
        <v>233</v>
      </c>
      <c r="B4872">
        <v>2</v>
      </c>
      <c r="C4872" s="3">
        <v>34655</v>
      </c>
      <c r="D4872">
        <v>5</v>
      </c>
      <c r="E4872" s="3">
        <v>43054.217434997059</v>
      </c>
      <c r="F4872" s="3">
        <v>43182.997770645212</v>
      </c>
    </row>
    <row r="4873" spans="1:6" x14ac:dyDescent="0.25">
      <c r="A4873" t="s">
        <v>233</v>
      </c>
      <c r="B4873">
        <v>2</v>
      </c>
      <c r="C4873" s="3">
        <v>34655</v>
      </c>
      <c r="D4873">
        <v>5</v>
      </c>
      <c r="E4873" s="3">
        <v>43054.217434997059</v>
      </c>
      <c r="F4873" s="3">
        <v>43185.338800737802</v>
      </c>
    </row>
    <row r="4874" spans="1:6" x14ac:dyDescent="0.25">
      <c r="A4874" t="s">
        <v>233</v>
      </c>
      <c r="B4874">
        <v>2</v>
      </c>
      <c r="C4874" s="3">
        <v>34655</v>
      </c>
      <c r="D4874">
        <v>5</v>
      </c>
      <c r="E4874" s="3">
        <v>43054.217434997059</v>
      </c>
      <c r="F4874" s="3">
        <v>43186.399761385946</v>
      </c>
    </row>
    <row r="4875" spans="1:6" x14ac:dyDescent="0.25">
      <c r="A4875" t="s">
        <v>233</v>
      </c>
      <c r="B4875">
        <v>2</v>
      </c>
      <c r="C4875" s="3">
        <v>34655</v>
      </c>
      <c r="D4875">
        <v>5</v>
      </c>
      <c r="E4875" s="3">
        <v>43054.217434997059</v>
      </c>
      <c r="F4875" s="3">
        <v>43192.020941941504</v>
      </c>
    </row>
    <row r="4876" spans="1:6" x14ac:dyDescent="0.25">
      <c r="A4876" t="s">
        <v>233</v>
      </c>
      <c r="B4876">
        <v>2</v>
      </c>
      <c r="C4876" s="3">
        <v>34655</v>
      </c>
      <c r="D4876">
        <v>5</v>
      </c>
      <c r="E4876" s="3">
        <v>43054.217434997059</v>
      </c>
      <c r="F4876" s="3">
        <v>43193.335652589652</v>
      </c>
    </row>
    <row r="4877" spans="1:6" x14ac:dyDescent="0.25">
      <c r="A4877" t="s">
        <v>233</v>
      </c>
      <c r="B4877">
        <v>2</v>
      </c>
      <c r="C4877" s="3">
        <v>34655</v>
      </c>
      <c r="D4877">
        <v>5</v>
      </c>
      <c r="E4877" s="3">
        <v>43054.217434997059</v>
      </c>
      <c r="F4877" s="3">
        <v>43194.354842404471</v>
      </c>
    </row>
    <row r="4878" spans="1:6" x14ac:dyDescent="0.25">
      <c r="A4878" t="s">
        <v>233</v>
      </c>
      <c r="B4878">
        <v>2</v>
      </c>
      <c r="C4878" s="3">
        <v>34655</v>
      </c>
      <c r="D4878">
        <v>5</v>
      </c>
      <c r="E4878" s="3">
        <v>43054.217434997059</v>
      </c>
      <c r="F4878" s="3">
        <v>43199.022157219282</v>
      </c>
    </row>
    <row r="4879" spans="1:6" x14ac:dyDescent="0.25">
      <c r="A4879" t="s">
        <v>233</v>
      </c>
      <c r="B4879">
        <v>2</v>
      </c>
      <c r="C4879" s="3">
        <v>34655</v>
      </c>
      <c r="D4879">
        <v>5</v>
      </c>
      <c r="E4879" s="3">
        <v>43054.217434997059</v>
      </c>
      <c r="F4879" s="3">
        <v>43200.324182682249</v>
      </c>
    </row>
    <row r="4880" spans="1:6" x14ac:dyDescent="0.25">
      <c r="A4880" t="s">
        <v>233</v>
      </c>
      <c r="B4880">
        <v>2</v>
      </c>
      <c r="C4880" s="3">
        <v>34655</v>
      </c>
      <c r="D4880">
        <v>5</v>
      </c>
      <c r="E4880" s="3">
        <v>43054.217434997059</v>
      </c>
      <c r="F4880" s="3">
        <v>43201.354298422986</v>
      </c>
    </row>
    <row r="4881" spans="1:6" x14ac:dyDescent="0.25">
      <c r="A4881" t="s">
        <v>233</v>
      </c>
      <c r="B4881">
        <v>2</v>
      </c>
      <c r="C4881" s="3">
        <v>34655</v>
      </c>
      <c r="D4881">
        <v>5</v>
      </c>
      <c r="E4881" s="3">
        <v>43054.217434997059</v>
      </c>
      <c r="F4881" s="3">
        <v>43202.959599348913</v>
      </c>
    </row>
    <row r="4882" spans="1:6" x14ac:dyDescent="0.25">
      <c r="A4882" t="s">
        <v>233</v>
      </c>
      <c r="B4882">
        <v>2</v>
      </c>
      <c r="C4882" s="3">
        <v>34655</v>
      </c>
      <c r="D4882">
        <v>5</v>
      </c>
      <c r="E4882" s="3">
        <v>43054.217434997059</v>
      </c>
      <c r="F4882" s="3">
        <v>43206.045467404467</v>
      </c>
    </row>
    <row r="4883" spans="1:6" x14ac:dyDescent="0.25">
      <c r="A4883" t="s">
        <v>233</v>
      </c>
      <c r="B4883">
        <v>2</v>
      </c>
      <c r="C4883" s="3">
        <v>34655</v>
      </c>
      <c r="D4883">
        <v>5</v>
      </c>
      <c r="E4883" s="3">
        <v>43054.217434997059</v>
      </c>
      <c r="F4883" s="3">
        <v>43207.333754441504</v>
      </c>
    </row>
    <row r="4884" spans="1:6" x14ac:dyDescent="0.25">
      <c r="A4884" t="s">
        <v>233</v>
      </c>
      <c r="B4884">
        <v>2</v>
      </c>
      <c r="C4884" s="3">
        <v>34655</v>
      </c>
      <c r="D4884">
        <v>5</v>
      </c>
      <c r="E4884" s="3">
        <v>43054.217434997059</v>
      </c>
      <c r="F4884" s="3">
        <v>43208.358754441506</v>
      </c>
    </row>
    <row r="4885" spans="1:6" x14ac:dyDescent="0.25">
      <c r="A4885" t="s">
        <v>234</v>
      </c>
      <c r="B4885">
        <v>1</v>
      </c>
      <c r="C4885" s="3">
        <v>34616</v>
      </c>
      <c r="D4885">
        <v>2</v>
      </c>
      <c r="E4885" s="3">
        <v>43030.751524220352</v>
      </c>
      <c r="F4885" s="3">
        <v>43030.751524220352</v>
      </c>
    </row>
    <row r="4886" spans="1:6" x14ac:dyDescent="0.25">
      <c r="A4886" t="s">
        <v>234</v>
      </c>
      <c r="B4886">
        <v>1</v>
      </c>
      <c r="C4886" s="3">
        <v>34616</v>
      </c>
      <c r="D4886">
        <v>2</v>
      </c>
      <c r="E4886" s="3">
        <v>43030.751524220352</v>
      </c>
      <c r="F4886" s="3">
        <v>43031.075170053686</v>
      </c>
    </row>
    <row r="4887" spans="1:6" x14ac:dyDescent="0.25">
      <c r="A4887" t="s">
        <v>234</v>
      </c>
      <c r="B4887">
        <v>1</v>
      </c>
      <c r="C4887" s="3">
        <v>34616</v>
      </c>
      <c r="D4887">
        <v>2</v>
      </c>
      <c r="E4887" s="3">
        <v>43030.751524220352</v>
      </c>
      <c r="F4887" s="3">
        <v>43031.953028849981</v>
      </c>
    </row>
    <row r="4888" spans="1:6" x14ac:dyDescent="0.25">
      <c r="A4888" t="s">
        <v>234</v>
      </c>
      <c r="B4888">
        <v>1</v>
      </c>
      <c r="C4888" s="3">
        <v>34616</v>
      </c>
      <c r="D4888">
        <v>2</v>
      </c>
      <c r="E4888" s="3">
        <v>43030.751524220352</v>
      </c>
      <c r="F4888" s="3">
        <v>43031.953075146281</v>
      </c>
    </row>
    <row r="4889" spans="1:6" x14ac:dyDescent="0.25">
      <c r="A4889" t="s">
        <v>234</v>
      </c>
      <c r="B4889">
        <v>1</v>
      </c>
      <c r="C4889" s="3">
        <v>34616</v>
      </c>
      <c r="D4889">
        <v>2</v>
      </c>
      <c r="E4889" s="3">
        <v>43030.751524220352</v>
      </c>
      <c r="F4889" s="3">
        <v>43031.956188572207</v>
      </c>
    </row>
    <row r="4890" spans="1:6" x14ac:dyDescent="0.25">
      <c r="A4890" t="s">
        <v>234</v>
      </c>
      <c r="B4890">
        <v>1</v>
      </c>
      <c r="C4890" s="3">
        <v>34616</v>
      </c>
      <c r="D4890">
        <v>2</v>
      </c>
      <c r="E4890" s="3">
        <v>43030.751524220352</v>
      </c>
      <c r="F4890" s="3">
        <v>43031.959568201833</v>
      </c>
    </row>
    <row r="4891" spans="1:6" x14ac:dyDescent="0.25">
      <c r="A4891" t="s">
        <v>234</v>
      </c>
      <c r="B4891">
        <v>1</v>
      </c>
      <c r="C4891" s="3">
        <v>34616</v>
      </c>
      <c r="D4891">
        <v>2</v>
      </c>
      <c r="E4891" s="3">
        <v>43030.751524220352</v>
      </c>
      <c r="F4891" s="3">
        <v>43038.092288109241</v>
      </c>
    </row>
    <row r="4892" spans="1:6" x14ac:dyDescent="0.25">
      <c r="A4892" t="s">
        <v>234</v>
      </c>
      <c r="B4892">
        <v>1</v>
      </c>
      <c r="C4892" s="3">
        <v>34616</v>
      </c>
      <c r="D4892">
        <v>2</v>
      </c>
      <c r="E4892" s="3">
        <v>43030.751524220352</v>
      </c>
      <c r="F4892" s="3">
        <v>43038.093896905542</v>
      </c>
    </row>
    <row r="4893" spans="1:6" x14ac:dyDescent="0.25">
      <c r="A4893" t="s">
        <v>234</v>
      </c>
      <c r="B4893">
        <v>1</v>
      </c>
      <c r="C4893" s="3">
        <v>34616</v>
      </c>
      <c r="D4893">
        <v>2</v>
      </c>
      <c r="E4893" s="3">
        <v>43030.751524220352</v>
      </c>
      <c r="F4893" s="3">
        <v>43038.095413109244</v>
      </c>
    </row>
    <row r="4894" spans="1:6" x14ac:dyDescent="0.25">
      <c r="A4894" t="s">
        <v>234</v>
      </c>
      <c r="B4894">
        <v>1</v>
      </c>
      <c r="C4894" s="3">
        <v>34616</v>
      </c>
      <c r="D4894">
        <v>2</v>
      </c>
      <c r="E4894" s="3">
        <v>43030.751524220352</v>
      </c>
      <c r="F4894" s="3">
        <v>43050.537808942579</v>
      </c>
    </row>
    <row r="4895" spans="1:6" x14ac:dyDescent="0.25">
      <c r="A4895" t="s">
        <v>234</v>
      </c>
      <c r="B4895">
        <v>1</v>
      </c>
      <c r="C4895" s="3">
        <v>34616</v>
      </c>
      <c r="D4895">
        <v>2</v>
      </c>
      <c r="E4895" s="3">
        <v>43030.751524220352</v>
      </c>
      <c r="F4895" s="3">
        <v>43050.537855238872</v>
      </c>
    </row>
    <row r="4896" spans="1:6" x14ac:dyDescent="0.25">
      <c r="A4896" t="s">
        <v>234</v>
      </c>
      <c r="B4896">
        <v>1</v>
      </c>
      <c r="C4896" s="3">
        <v>34616</v>
      </c>
      <c r="D4896">
        <v>2</v>
      </c>
      <c r="E4896" s="3">
        <v>43030.751524220352</v>
      </c>
      <c r="F4896" s="3">
        <v>43050.539579775912</v>
      </c>
    </row>
    <row r="4897" spans="1:6" x14ac:dyDescent="0.25">
      <c r="A4897" t="s">
        <v>234</v>
      </c>
      <c r="B4897">
        <v>1</v>
      </c>
      <c r="C4897" s="3">
        <v>34616</v>
      </c>
      <c r="D4897">
        <v>2</v>
      </c>
      <c r="E4897" s="3">
        <v>43030.751524220352</v>
      </c>
      <c r="F4897" s="3">
        <v>43053.787276535171</v>
      </c>
    </row>
    <row r="4898" spans="1:6" x14ac:dyDescent="0.25">
      <c r="A4898" t="s">
        <v>234</v>
      </c>
      <c r="B4898">
        <v>1</v>
      </c>
      <c r="C4898" s="3">
        <v>34616</v>
      </c>
      <c r="D4898">
        <v>2</v>
      </c>
      <c r="E4898" s="3">
        <v>43030.751524220352</v>
      </c>
      <c r="F4898" s="3">
        <v>43053.787484868502</v>
      </c>
    </row>
    <row r="4899" spans="1:6" x14ac:dyDescent="0.25">
      <c r="A4899" t="s">
        <v>234</v>
      </c>
      <c r="B4899">
        <v>1</v>
      </c>
      <c r="C4899" s="3">
        <v>34616</v>
      </c>
      <c r="D4899">
        <v>2</v>
      </c>
      <c r="E4899" s="3">
        <v>43030.751524220352</v>
      </c>
      <c r="F4899" s="3">
        <v>43057.151153849984</v>
      </c>
    </row>
    <row r="4900" spans="1:6" x14ac:dyDescent="0.25">
      <c r="A4900" t="s">
        <v>234</v>
      </c>
      <c r="B4900">
        <v>1</v>
      </c>
      <c r="C4900" s="3">
        <v>34616</v>
      </c>
      <c r="D4900">
        <v>2</v>
      </c>
      <c r="E4900" s="3">
        <v>43030.751524220352</v>
      </c>
      <c r="F4900" s="3">
        <v>43057.152913109247</v>
      </c>
    </row>
    <row r="4901" spans="1:6" x14ac:dyDescent="0.25">
      <c r="A4901" t="s">
        <v>234</v>
      </c>
      <c r="B4901">
        <v>1</v>
      </c>
      <c r="C4901" s="3">
        <v>34616</v>
      </c>
      <c r="D4901">
        <v>2</v>
      </c>
      <c r="E4901" s="3">
        <v>43030.751524220352</v>
      </c>
      <c r="F4901" s="3">
        <v>43059.55028579443</v>
      </c>
    </row>
    <row r="4902" spans="1:6" x14ac:dyDescent="0.25">
      <c r="A4902" t="s">
        <v>234</v>
      </c>
      <c r="B4902">
        <v>1</v>
      </c>
      <c r="C4902" s="3">
        <v>34616</v>
      </c>
      <c r="D4902">
        <v>2</v>
      </c>
      <c r="E4902" s="3">
        <v>43030.751524220352</v>
      </c>
      <c r="F4902" s="3">
        <v>43059.551906164801</v>
      </c>
    </row>
    <row r="4903" spans="1:6" x14ac:dyDescent="0.25">
      <c r="A4903" t="s">
        <v>234</v>
      </c>
      <c r="B4903">
        <v>1</v>
      </c>
      <c r="C4903" s="3">
        <v>34616</v>
      </c>
      <c r="D4903">
        <v>2</v>
      </c>
      <c r="E4903" s="3">
        <v>43030.751524220352</v>
      </c>
      <c r="F4903" s="3">
        <v>43064.116836720357</v>
      </c>
    </row>
    <row r="4904" spans="1:6" x14ac:dyDescent="0.25">
      <c r="A4904" t="s">
        <v>234</v>
      </c>
      <c r="B4904">
        <v>1</v>
      </c>
      <c r="C4904" s="3">
        <v>34616</v>
      </c>
      <c r="D4904">
        <v>2</v>
      </c>
      <c r="E4904" s="3">
        <v>43030.751524220352</v>
      </c>
      <c r="F4904" s="3">
        <v>43077.171130701834</v>
      </c>
    </row>
    <row r="4905" spans="1:6" x14ac:dyDescent="0.25">
      <c r="A4905" t="s">
        <v>234</v>
      </c>
      <c r="B4905">
        <v>1</v>
      </c>
      <c r="C4905" s="3">
        <v>34616</v>
      </c>
      <c r="D4905">
        <v>2</v>
      </c>
      <c r="E4905" s="3">
        <v>43030.751524220352</v>
      </c>
      <c r="F4905" s="3">
        <v>43077.172693201836</v>
      </c>
    </row>
    <row r="4906" spans="1:6" x14ac:dyDescent="0.25">
      <c r="A4906" t="s">
        <v>234</v>
      </c>
      <c r="B4906">
        <v>1</v>
      </c>
      <c r="C4906" s="3">
        <v>34616</v>
      </c>
      <c r="D4906">
        <v>2</v>
      </c>
      <c r="E4906" s="3">
        <v>43030.751524220352</v>
      </c>
      <c r="F4906" s="3">
        <v>43077.173862183321</v>
      </c>
    </row>
    <row r="4907" spans="1:6" x14ac:dyDescent="0.25">
      <c r="A4907" t="s">
        <v>234</v>
      </c>
      <c r="B4907">
        <v>1</v>
      </c>
      <c r="C4907" s="3">
        <v>34616</v>
      </c>
      <c r="D4907">
        <v>2</v>
      </c>
      <c r="E4907" s="3">
        <v>43030.751524220352</v>
      </c>
      <c r="F4907" s="3">
        <v>43094.138815887018</v>
      </c>
    </row>
    <row r="4908" spans="1:6" x14ac:dyDescent="0.25">
      <c r="A4908" t="s">
        <v>235</v>
      </c>
      <c r="B4908">
        <v>2</v>
      </c>
      <c r="C4908" s="3">
        <v>35779</v>
      </c>
      <c r="D4908">
        <v>2</v>
      </c>
      <c r="E4908" s="3">
        <v>43030.86893326931</v>
      </c>
      <c r="F4908" s="3">
        <v>43030.86893326931</v>
      </c>
    </row>
    <row r="4909" spans="1:6" x14ac:dyDescent="0.25">
      <c r="A4909" t="s">
        <v>235</v>
      </c>
      <c r="B4909">
        <v>2</v>
      </c>
      <c r="C4909" s="3">
        <v>35779</v>
      </c>
      <c r="D4909">
        <v>2</v>
      </c>
      <c r="E4909" s="3">
        <v>43030.86893326931</v>
      </c>
      <c r="F4909" s="3">
        <v>43031.113111510051</v>
      </c>
    </row>
    <row r="4910" spans="1:6" x14ac:dyDescent="0.25">
      <c r="A4910" t="s">
        <v>235</v>
      </c>
      <c r="B4910">
        <v>2</v>
      </c>
      <c r="C4910" s="3">
        <v>35779</v>
      </c>
      <c r="D4910">
        <v>2</v>
      </c>
      <c r="E4910" s="3">
        <v>43030.86893326931</v>
      </c>
      <c r="F4910" s="3">
        <v>43034.65772956561</v>
      </c>
    </row>
    <row r="4911" spans="1:6" x14ac:dyDescent="0.25">
      <c r="A4911" t="s">
        <v>235</v>
      </c>
      <c r="B4911">
        <v>2</v>
      </c>
      <c r="C4911" s="3">
        <v>35779</v>
      </c>
      <c r="D4911">
        <v>2</v>
      </c>
      <c r="E4911" s="3">
        <v>43030.86893326931</v>
      </c>
      <c r="F4911" s="3">
        <v>43035.540692528572</v>
      </c>
    </row>
    <row r="4912" spans="1:6" x14ac:dyDescent="0.25">
      <c r="A4912" t="s">
        <v>235</v>
      </c>
      <c r="B4912">
        <v>2</v>
      </c>
      <c r="C4912" s="3">
        <v>35779</v>
      </c>
      <c r="D4912">
        <v>2</v>
      </c>
      <c r="E4912" s="3">
        <v>43030.86893326931</v>
      </c>
      <c r="F4912" s="3">
        <v>43041.945264287831</v>
      </c>
    </row>
    <row r="4913" spans="1:6" x14ac:dyDescent="0.25">
      <c r="A4913" t="s">
        <v>235</v>
      </c>
      <c r="B4913">
        <v>2</v>
      </c>
      <c r="C4913" s="3">
        <v>35779</v>
      </c>
      <c r="D4913">
        <v>2</v>
      </c>
      <c r="E4913" s="3">
        <v>43030.86893326931</v>
      </c>
      <c r="F4913" s="3">
        <v>43043.513921695238</v>
      </c>
    </row>
    <row r="4914" spans="1:6" x14ac:dyDescent="0.25">
      <c r="A4914" t="s">
        <v>235</v>
      </c>
      <c r="B4914">
        <v>2</v>
      </c>
      <c r="C4914" s="3">
        <v>35779</v>
      </c>
      <c r="D4914">
        <v>2</v>
      </c>
      <c r="E4914" s="3">
        <v>43030.86893326931</v>
      </c>
      <c r="F4914" s="3">
        <v>43043.513967991537</v>
      </c>
    </row>
    <row r="4915" spans="1:6" x14ac:dyDescent="0.25">
      <c r="A4915" t="s">
        <v>235</v>
      </c>
      <c r="B4915">
        <v>2</v>
      </c>
      <c r="C4915" s="3">
        <v>35779</v>
      </c>
      <c r="D4915">
        <v>2</v>
      </c>
      <c r="E4915" s="3">
        <v>43030.86893326931</v>
      </c>
      <c r="F4915" s="3">
        <v>43045.534176324865</v>
      </c>
    </row>
    <row r="4916" spans="1:6" x14ac:dyDescent="0.25">
      <c r="A4916" t="s">
        <v>235</v>
      </c>
      <c r="B4916">
        <v>2</v>
      </c>
      <c r="C4916" s="3">
        <v>35779</v>
      </c>
      <c r="D4916">
        <v>2</v>
      </c>
      <c r="E4916" s="3">
        <v>43030.86893326931</v>
      </c>
      <c r="F4916" s="3">
        <v>43046.642544380426</v>
      </c>
    </row>
    <row r="4917" spans="1:6" x14ac:dyDescent="0.25">
      <c r="A4917" t="s">
        <v>235</v>
      </c>
      <c r="B4917">
        <v>2</v>
      </c>
      <c r="C4917" s="3">
        <v>35779</v>
      </c>
      <c r="D4917">
        <v>2</v>
      </c>
      <c r="E4917" s="3">
        <v>43030.86893326931</v>
      </c>
      <c r="F4917" s="3">
        <v>43050.538724935977</v>
      </c>
    </row>
    <row r="4918" spans="1:6" x14ac:dyDescent="0.25">
      <c r="A4918" t="s">
        <v>235</v>
      </c>
      <c r="B4918">
        <v>2</v>
      </c>
      <c r="C4918" s="3">
        <v>35779</v>
      </c>
      <c r="D4918">
        <v>2</v>
      </c>
      <c r="E4918" s="3">
        <v>43030.86893326931</v>
      </c>
      <c r="F4918" s="3">
        <v>43053.811549010054</v>
      </c>
    </row>
    <row r="4919" spans="1:6" x14ac:dyDescent="0.25">
      <c r="A4919" t="s">
        <v>235</v>
      </c>
      <c r="B4919">
        <v>2</v>
      </c>
      <c r="C4919" s="3">
        <v>35779</v>
      </c>
      <c r="D4919">
        <v>2</v>
      </c>
      <c r="E4919" s="3">
        <v>43030.86893326931</v>
      </c>
      <c r="F4919" s="3">
        <v>43055.566988824867</v>
      </c>
    </row>
    <row r="4920" spans="1:6" x14ac:dyDescent="0.25">
      <c r="A4920" t="s">
        <v>235</v>
      </c>
      <c r="B4920">
        <v>2</v>
      </c>
      <c r="C4920" s="3">
        <v>35779</v>
      </c>
      <c r="D4920">
        <v>2</v>
      </c>
      <c r="E4920" s="3">
        <v>43030.86893326931</v>
      </c>
      <c r="F4920" s="3">
        <v>43060.993921695241</v>
      </c>
    </row>
    <row r="4921" spans="1:6" x14ac:dyDescent="0.25">
      <c r="A4921" t="s">
        <v>235</v>
      </c>
      <c r="B4921">
        <v>2</v>
      </c>
      <c r="C4921" s="3">
        <v>35779</v>
      </c>
      <c r="D4921">
        <v>2</v>
      </c>
      <c r="E4921" s="3">
        <v>43030.86893326931</v>
      </c>
      <c r="F4921" s="3">
        <v>43060.994407806349</v>
      </c>
    </row>
    <row r="4922" spans="1:6" x14ac:dyDescent="0.25">
      <c r="A4922" t="s">
        <v>235</v>
      </c>
      <c r="B4922">
        <v>2</v>
      </c>
      <c r="C4922" s="3">
        <v>35779</v>
      </c>
      <c r="D4922">
        <v>2</v>
      </c>
      <c r="E4922" s="3">
        <v>43030.86893326931</v>
      </c>
      <c r="F4922" s="3">
        <v>43062.545183269314</v>
      </c>
    </row>
    <row r="4923" spans="1:6" x14ac:dyDescent="0.25">
      <c r="A4923" t="s">
        <v>235</v>
      </c>
      <c r="B4923">
        <v>2</v>
      </c>
      <c r="C4923" s="3">
        <v>35779</v>
      </c>
      <c r="D4923">
        <v>2</v>
      </c>
      <c r="E4923" s="3">
        <v>43030.86893326931</v>
      </c>
      <c r="F4923" s="3">
        <v>43064.870229565611</v>
      </c>
    </row>
    <row r="4924" spans="1:6" x14ac:dyDescent="0.25">
      <c r="A4924" t="s">
        <v>235</v>
      </c>
      <c r="B4924">
        <v>2</v>
      </c>
      <c r="C4924" s="3">
        <v>35779</v>
      </c>
      <c r="D4924">
        <v>2</v>
      </c>
      <c r="E4924" s="3">
        <v>43030.86893326931</v>
      </c>
      <c r="F4924" s="3">
        <v>43064.871375398943</v>
      </c>
    </row>
    <row r="4925" spans="1:6" x14ac:dyDescent="0.25">
      <c r="A4925" t="s">
        <v>235</v>
      </c>
      <c r="B4925">
        <v>2</v>
      </c>
      <c r="C4925" s="3">
        <v>35779</v>
      </c>
      <c r="D4925">
        <v>2</v>
      </c>
      <c r="E4925" s="3">
        <v>43030.86893326931</v>
      </c>
      <c r="F4925" s="3">
        <v>43066.655542065608</v>
      </c>
    </row>
    <row r="4926" spans="1:6" x14ac:dyDescent="0.25">
      <c r="A4926" t="s">
        <v>235</v>
      </c>
      <c r="B4926">
        <v>2</v>
      </c>
      <c r="C4926" s="3">
        <v>35779</v>
      </c>
      <c r="D4926">
        <v>2</v>
      </c>
      <c r="E4926" s="3">
        <v>43030.86893326931</v>
      </c>
      <c r="F4926" s="3">
        <v>43067.91548419524</v>
      </c>
    </row>
    <row r="4927" spans="1:6" x14ac:dyDescent="0.25">
      <c r="A4927" t="s">
        <v>235</v>
      </c>
      <c r="B4927">
        <v>2</v>
      </c>
      <c r="C4927" s="3">
        <v>35779</v>
      </c>
      <c r="D4927">
        <v>2</v>
      </c>
      <c r="E4927" s="3">
        <v>43030.86893326931</v>
      </c>
      <c r="F4927" s="3">
        <v>43068.930368454501</v>
      </c>
    </row>
    <row r="4928" spans="1:6" x14ac:dyDescent="0.25">
      <c r="A4928" t="s">
        <v>235</v>
      </c>
      <c r="B4928">
        <v>2</v>
      </c>
      <c r="C4928" s="3">
        <v>35779</v>
      </c>
      <c r="D4928">
        <v>2</v>
      </c>
      <c r="E4928" s="3">
        <v>43030.86893326931</v>
      </c>
      <c r="F4928" s="3">
        <v>43068.932000398941</v>
      </c>
    </row>
    <row r="4929" spans="1:6" x14ac:dyDescent="0.25">
      <c r="A4929" t="s">
        <v>235</v>
      </c>
      <c r="B4929">
        <v>2</v>
      </c>
      <c r="C4929" s="3">
        <v>35779</v>
      </c>
      <c r="D4929">
        <v>2</v>
      </c>
      <c r="E4929" s="3">
        <v>43030.86893326931</v>
      </c>
      <c r="F4929" s="3">
        <v>43068.932069843388</v>
      </c>
    </row>
    <row r="4930" spans="1:6" x14ac:dyDescent="0.25">
      <c r="A4930" t="s">
        <v>235</v>
      </c>
      <c r="B4930">
        <v>2</v>
      </c>
      <c r="C4930" s="3">
        <v>35779</v>
      </c>
      <c r="D4930">
        <v>2</v>
      </c>
      <c r="E4930" s="3">
        <v>43030.86893326931</v>
      </c>
      <c r="F4930" s="3">
        <v>43074.631398547092</v>
      </c>
    </row>
    <row r="4931" spans="1:6" x14ac:dyDescent="0.25">
      <c r="A4931" t="s">
        <v>235</v>
      </c>
      <c r="B4931">
        <v>2</v>
      </c>
      <c r="C4931" s="3">
        <v>35779</v>
      </c>
      <c r="D4931">
        <v>2</v>
      </c>
      <c r="E4931" s="3">
        <v>43030.86893326931</v>
      </c>
      <c r="F4931" s="3">
        <v>43082.555495769309</v>
      </c>
    </row>
    <row r="4932" spans="1:6" x14ac:dyDescent="0.25">
      <c r="A4932" t="s">
        <v>235</v>
      </c>
      <c r="B4932">
        <v>2</v>
      </c>
      <c r="C4932" s="3">
        <v>35779</v>
      </c>
      <c r="D4932">
        <v>2</v>
      </c>
      <c r="E4932" s="3">
        <v>43030.86893326931</v>
      </c>
      <c r="F4932" s="3">
        <v>43083.536930954499</v>
      </c>
    </row>
    <row r="4933" spans="1:6" x14ac:dyDescent="0.25">
      <c r="A4933" t="s">
        <v>236</v>
      </c>
      <c r="B4933">
        <v>1</v>
      </c>
      <c r="C4933" s="3">
        <v>36803</v>
      </c>
      <c r="D4933">
        <v>1</v>
      </c>
      <c r="E4933" s="3">
        <v>42986.384348563079</v>
      </c>
      <c r="F4933" s="3">
        <v>42986.384348563079</v>
      </c>
    </row>
    <row r="4934" spans="1:6" x14ac:dyDescent="0.25">
      <c r="A4934" t="s">
        <v>236</v>
      </c>
      <c r="B4934">
        <v>1</v>
      </c>
      <c r="C4934" s="3">
        <v>36803</v>
      </c>
      <c r="D4934">
        <v>1</v>
      </c>
      <c r="E4934" s="3">
        <v>42986.384348563079</v>
      </c>
      <c r="F4934" s="3">
        <v>42986.384418007525</v>
      </c>
    </row>
    <row r="4935" spans="1:6" x14ac:dyDescent="0.25">
      <c r="A4935" t="s">
        <v>236</v>
      </c>
      <c r="B4935">
        <v>1</v>
      </c>
      <c r="C4935" s="3">
        <v>36803</v>
      </c>
      <c r="D4935">
        <v>1</v>
      </c>
      <c r="E4935" s="3">
        <v>42986.384348563079</v>
      </c>
      <c r="F4935" s="3">
        <v>42986.386443470488</v>
      </c>
    </row>
    <row r="4936" spans="1:6" x14ac:dyDescent="0.25">
      <c r="A4936" t="s">
        <v>236</v>
      </c>
      <c r="B4936">
        <v>1</v>
      </c>
      <c r="C4936" s="3">
        <v>36803</v>
      </c>
      <c r="D4936">
        <v>1</v>
      </c>
      <c r="E4936" s="3">
        <v>42986.384348563079</v>
      </c>
      <c r="F4936" s="3">
        <v>42987.362855507527</v>
      </c>
    </row>
    <row r="4937" spans="1:6" x14ac:dyDescent="0.25">
      <c r="A4937" t="s">
        <v>236</v>
      </c>
      <c r="B4937">
        <v>1</v>
      </c>
      <c r="C4937" s="3">
        <v>36803</v>
      </c>
      <c r="D4937">
        <v>1</v>
      </c>
      <c r="E4937" s="3">
        <v>42986.384348563079</v>
      </c>
      <c r="F4937" s="3">
        <v>42991.033480507525</v>
      </c>
    </row>
    <row r="4938" spans="1:6" x14ac:dyDescent="0.25">
      <c r="A4938" t="s">
        <v>236</v>
      </c>
      <c r="B4938">
        <v>1</v>
      </c>
      <c r="C4938" s="3">
        <v>36803</v>
      </c>
      <c r="D4938">
        <v>1</v>
      </c>
      <c r="E4938" s="3">
        <v>42986.384348563079</v>
      </c>
      <c r="F4938" s="3">
        <v>42991.035644859381</v>
      </c>
    </row>
    <row r="4939" spans="1:6" x14ac:dyDescent="0.25">
      <c r="A4939" t="s">
        <v>236</v>
      </c>
      <c r="B4939">
        <v>1</v>
      </c>
      <c r="C4939" s="3">
        <v>36803</v>
      </c>
      <c r="D4939">
        <v>1</v>
      </c>
      <c r="E4939" s="3">
        <v>42986.384348563079</v>
      </c>
      <c r="F4939" s="3">
        <v>42992.391177266785</v>
      </c>
    </row>
    <row r="4940" spans="1:6" x14ac:dyDescent="0.25">
      <c r="A4940" t="s">
        <v>236</v>
      </c>
      <c r="B4940">
        <v>1</v>
      </c>
      <c r="C4940" s="3">
        <v>36803</v>
      </c>
      <c r="D4940">
        <v>1</v>
      </c>
      <c r="E4940" s="3">
        <v>42986.384348563079</v>
      </c>
      <c r="F4940" s="3">
        <v>42994.199684211228</v>
      </c>
    </row>
    <row r="4941" spans="1:6" x14ac:dyDescent="0.25">
      <c r="A4941" t="s">
        <v>236</v>
      </c>
      <c r="B4941">
        <v>1</v>
      </c>
      <c r="C4941" s="3">
        <v>36803</v>
      </c>
      <c r="D4941">
        <v>1</v>
      </c>
      <c r="E4941" s="3">
        <v>42986.384348563079</v>
      </c>
      <c r="F4941" s="3">
        <v>42994.286258285305</v>
      </c>
    </row>
    <row r="4942" spans="1:6" x14ac:dyDescent="0.25">
      <c r="A4942" t="s">
        <v>236</v>
      </c>
      <c r="B4942">
        <v>1</v>
      </c>
      <c r="C4942" s="3">
        <v>36803</v>
      </c>
      <c r="D4942">
        <v>1</v>
      </c>
      <c r="E4942" s="3">
        <v>42986.384348563079</v>
      </c>
      <c r="F4942" s="3">
        <v>42995.469499026047</v>
      </c>
    </row>
    <row r="4943" spans="1:6" x14ac:dyDescent="0.25">
      <c r="A4943" t="s">
        <v>236</v>
      </c>
      <c r="B4943">
        <v>1</v>
      </c>
      <c r="C4943" s="3">
        <v>36803</v>
      </c>
      <c r="D4943">
        <v>1</v>
      </c>
      <c r="E4943" s="3">
        <v>42986.384348563079</v>
      </c>
      <c r="F4943" s="3">
        <v>42998.386628655673</v>
      </c>
    </row>
    <row r="4944" spans="1:6" x14ac:dyDescent="0.25">
      <c r="A4944" t="s">
        <v>236</v>
      </c>
      <c r="B4944">
        <v>1</v>
      </c>
      <c r="C4944" s="3">
        <v>36803</v>
      </c>
      <c r="D4944">
        <v>1</v>
      </c>
      <c r="E4944" s="3">
        <v>42986.384348563079</v>
      </c>
      <c r="F4944" s="3">
        <v>42999.38459161864</v>
      </c>
    </row>
    <row r="4945" spans="1:6" x14ac:dyDescent="0.25">
      <c r="A4945" t="s">
        <v>236</v>
      </c>
      <c r="B4945">
        <v>1</v>
      </c>
      <c r="C4945" s="3">
        <v>36803</v>
      </c>
      <c r="D4945">
        <v>1</v>
      </c>
      <c r="E4945" s="3">
        <v>42986.384348563079</v>
      </c>
      <c r="F4945" s="3">
        <v>43000.389128655675</v>
      </c>
    </row>
    <row r="4946" spans="1:6" x14ac:dyDescent="0.25">
      <c r="A4946" t="s">
        <v>236</v>
      </c>
      <c r="B4946">
        <v>1</v>
      </c>
      <c r="C4946" s="3">
        <v>36803</v>
      </c>
      <c r="D4946">
        <v>1</v>
      </c>
      <c r="E4946" s="3">
        <v>42986.384348563079</v>
      </c>
      <c r="F4946" s="3">
        <v>43001.378538377896</v>
      </c>
    </row>
    <row r="4947" spans="1:6" x14ac:dyDescent="0.25">
      <c r="A4947" t="s">
        <v>236</v>
      </c>
      <c r="B4947">
        <v>1</v>
      </c>
      <c r="C4947" s="3">
        <v>36803</v>
      </c>
      <c r="D4947">
        <v>1</v>
      </c>
      <c r="E4947" s="3">
        <v>42986.384348563079</v>
      </c>
      <c r="F4947" s="3">
        <v>43001.944834674192</v>
      </c>
    </row>
    <row r="4948" spans="1:6" x14ac:dyDescent="0.25">
      <c r="A4948" t="s">
        <v>236</v>
      </c>
      <c r="B4948">
        <v>1</v>
      </c>
      <c r="C4948" s="3">
        <v>36803</v>
      </c>
      <c r="D4948">
        <v>1</v>
      </c>
      <c r="E4948" s="3">
        <v>42986.384348563079</v>
      </c>
      <c r="F4948" s="3">
        <v>43003.429290692708</v>
      </c>
    </row>
    <row r="4949" spans="1:6" x14ac:dyDescent="0.25">
      <c r="A4949" t="s">
        <v>236</v>
      </c>
      <c r="B4949">
        <v>1</v>
      </c>
      <c r="C4949" s="3">
        <v>36803</v>
      </c>
      <c r="D4949">
        <v>1</v>
      </c>
      <c r="E4949" s="3">
        <v>42986.384348563079</v>
      </c>
      <c r="F4949" s="3">
        <v>43005.393202729749</v>
      </c>
    </row>
    <row r="4950" spans="1:6" x14ac:dyDescent="0.25">
      <c r="A4950" t="s">
        <v>236</v>
      </c>
      <c r="B4950">
        <v>1</v>
      </c>
      <c r="C4950" s="3">
        <v>36803</v>
      </c>
      <c r="D4950">
        <v>1</v>
      </c>
      <c r="E4950" s="3">
        <v>42986.384348563079</v>
      </c>
      <c r="F4950" s="3">
        <v>43006.396732822337</v>
      </c>
    </row>
    <row r="4951" spans="1:6" x14ac:dyDescent="0.25">
      <c r="A4951" t="s">
        <v>236</v>
      </c>
      <c r="B4951">
        <v>1</v>
      </c>
      <c r="C4951" s="3">
        <v>36803</v>
      </c>
      <c r="D4951">
        <v>1</v>
      </c>
      <c r="E4951" s="3">
        <v>42986.384348563079</v>
      </c>
      <c r="F4951" s="3">
        <v>43006.493526803824</v>
      </c>
    </row>
    <row r="4952" spans="1:6" x14ac:dyDescent="0.25">
      <c r="A4952" t="s">
        <v>236</v>
      </c>
      <c r="B4952">
        <v>1</v>
      </c>
      <c r="C4952" s="3">
        <v>36803</v>
      </c>
      <c r="D4952">
        <v>1</v>
      </c>
      <c r="E4952" s="3">
        <v>42986.384348563079</v>
      </c>
      <c r="F4952" s="3">
        <v>43007.399441155671</v>
      </c>
    </row>
    <row r="4953" spans="1:6" x14ac:dyDescent="0.25">
      <c r="A4953" t="s">
        <v>236</v>
      </c>
      <c r="B4953">
        <v>1</v>
      </c>
      <c r="C4953" s="3">
        <v>36803</v>
      </c>
      <c r="D4953">
        <v>1</v>
      </c>
      <c r="E4953" s="3">
        <v>42986.384348563079</v>
      </c>
      <c r="F4953" s="3">
        <v>43008.094834674193</v>
      </c>
    </row>
    <row r="4954" spans="1:6" x14ac:dyDescent="0.25">
      <c r="A4954" t="s">
        <v>236</v>
      </c>
      <c r="B4954">
        <v>1</v>
      </c>
      <c r="C4954" s="3">
        <v>36803</v>
      </c>
      <c r="D4954">
        <v>1</v>
      </c>
      <c r="E4954" s="3">
        <v>42986.384348563079</v>
      </c>
      <c r="F4954" s="3">
        <v>43009.699383285304</v>
      </c>
    </row>
    <row r="4955" spans="1:6" x14ac:dyDescent="0.25">
      <c r="A4955" t="s">
        <v>236</v>
      </c>
      <c r="B4955">
        <v>1</v>
      </c>
      <c r="C4955" s="3">
        <v>36803</v>
      </c>
      <c r="D4955">
        <v>1</v>
      </c>
      <c r="E4955" s="3">
        <v>42986.384348563079</v>
      </c>
      <c r="F4955" s="3">
        <v>43011.376455044563</v>
      </c>
    </row>
    <row r="4956" spans="1:6" x14ac:dyDescent="0.25">
      <c r="A4956" t="s">
        <v>236</v>
      </c>
      <c r="B4956">
        <v>1</v>
      </c>
      <c r="C4956" s="3">
        <v>36803</v>
      </c>
      <c r="D4956">
        <v>1</v>
      </c>
      <c r="E4956" s="3">
        <v>42986.384348563079</v>
      </c>
      <c r="F4956" s="3">
        <v>43012.114105507528</v>
      </c>
    </row>
    <row r="4957" spans="1:6" x14ac:dyDescent="0.25">
      <c r="A4957" t="s">
        <v>236</v>
      </c>
      <c r="B4957">
        <v>1</v>
      </c>
      <c r="C4957" s="3">
        <v>36803</v>
      </c>
      <c r="D4957">
        <v>1</v>
      </c>
      <c r="E4957" s="3">
        <v>42986.384348563079</v>
      </c>
      <c r="F4957" s="3">
        <v>43013.550563840858</v>
      </c>
    </row>
    <row r="4958" spans="1:6" x14ac:dyDescent="0.25">
      <c r="A4958" t="s">
        <v>236</v>
      </c>
      <c r="B4958">
        <v>1</v>
      </c>
      <c r="C4958" s="3">
        <v>36803</v>
      </c>
      <c r="D4958">
        <v>1</v>
      </c>
      <c r="E4958" s="3">
        <v>42986.384348563079</v>
      </c>
      <c r="F4958" s="3">
        <v>43015.589545322342</v>
      </c>
    </row>
    <row r="4959" spans="1:6" x14ac:dyDescent="0.25">
      <c r="A4959" t="s">
        <v>236</v>
      </c>
      <c r="B4959">
        <v>1</v>
      </c>
      <c r="C4959" s="3">
        <v>36803</v>
      </c>
      <c r="D4959">
        <v>1</v>
      </c>
      <c r="E4959" s="3">
        <v>42986.384348563079</v>
      </c>
      <c r="F4959" s="3">
        <v>43018.416721248264</v>
      </c>
    </row>
    <row r="4960" spans="1:6" x14ac:dyDescent="0.25">
      <c r="A4960" t="s">
        <v>236</v>
      </c>
      <c r="B4960">
        <v>1</v>
      </c>
      <c r="C4960" s="3">
        <v>36803</v>
      </c>
      <c r="D4960">
        <v>1</v>
      </c>
      <c r="E4960" s="3">
        <v>42986.384348563079</v>
      </c>
      <c r="F4960" s="3">
        <v>43019.385436526041</v>
      </c>
    </row>
    <row r="4961" spans="1:6" x14ac:dyDescent="0.25">
      <c r="A4961" t="s">
        <v>236</v>
      </c>
      <c r="B4961">
        <v>1</v>
      </c>
      <c r="C4961" s="3">
        <v>36803</v>
      </c>
      <c r="D4961">
        <v>1</v>
      </c>
      <c r="E4961" s="3">
        <v>42986.384348563079</v>
      </c>
      <c r="F4961" s="3">
        <v>43020.379591618635</v>
      </c>
    </row>
    <row r="4962" spans="1:6" x14ac:dyDescent="0.25">
      <c r="A4962" t="s">
        <v>236</v>
      </c>
      <c r="B4962">
        <v>1</v>
      </c>
      <c r="C4962" s="3">
        <v>36803</v>
      </c>
      <c r="D4962">
        <v>1</v>
      </c>
      <c r="E4962" s="3">
        <v>42986.384348563079</v>
      </c>
      <c r="F4962" s="3">
        <v>43021.380309211228</v>
      </c>
    </row>
    <row r="4963" spans="1:6" x14ac:dyDescent="0.25">
      <c r="A4963" t="s">
        <v>236</v>
      </c>
      <c r="B4963">
        <v>1</v>
      </c>
      <c r="C4963" s="3">
        <v>36803</v>
      </c>
      <c r="D4963">
        <v>1</v>
      </c>
      <c r="E4963" s="3">
        <v>42986.384348563079</v>
      </c>
      <c r="F4963" s="3">
        <v>43025.387022174189</v>
      </c>
    </row>
    <row r="4964" spans="1:6" x14ac:dyDescent="0.25">
      <c r="A4964" t="s">
        <v>236</v>
      </c>
      <c r="B4964">
        <v>1</v>
      </c>
      <c r="C4964" s="3">
        <v>36803</v>
      </c>
      <c r="D4964">
        <v>1</v>
      </c>
      <c r="E4964" s="3">
        <v>42986.384348563079</v>
      </c>
      <c r="F4964" s="3">
        <v>43026.116281433453</v>
      </c>
    </row>
    <row r="4965" spans="1:6" x14ac:dyDescent="0.25">
      <c r="A4965" t="s">
        <v>236</v>
      </c>
      <c r="B4965">
        <v>1</v>
      </c>
      <c r="C4965" s="3">
        <v>36803</v>
      </c>
      <c r="D4965">
        <v>1</v>
      </c>
      <c r="E4965" s="3">
        <v>42986.384348563079</v>
      </c>
      <c r="F4965" s="3">
        <v>43027.383121711231</v>
      </c>
    </row>
    <row r="4966" spans="1:6" x14ac:dyDescent="0.25">
      <c r="A4966" t="s">
        <v>236</v>
      </c>
      <c r="B4966">
        <v>1</v>
      </c>
      <c r="C4966" s="3">
        <v>36803</v>
      </c>
      <c r="D4966">
        <v>1</v>
      </c>
      <c r="E4966" s="3">
        <v>42986.384348563079</v>
      </c>
      <c r="F4966" s="3">
        <v>43032.384093933455</v>
      </c>
    </row>
    <row r="4967" spans="1:6" x14ac:dyDescent="0.25">
      <c r="A4967" t="s">
        <v>236</v>
      </c>
      <c r="B4967">
        <v>1</v>
      </c>
      <c r="C4967" s="3">
        <v>36803</v>
      </c>
      <c r="D4967">
        <v>1</v>
      </c>
      <c r="E4967" s="3">
        <v>42986.384348563079</v>
      </c>
      <c r="F4967" s="3">
        <v>43033.387126340858</v>
      </c>
    </row>
    <row r="4968" spans="1:6" x14ac:dyDescent="0.25">
      <c r="A4968" t="s">
        <v>236</v>
      </c>
      <c r="B4968">
        <v>1</v>
      </c>
      <c r="C4968" s="3">
        <v>36803</v>
      </c>
      <c r="D4968">
        <v>1</v>
      </c>
      <c r="E4968" s="3">
        <v>42986.384348563079</v>
      </c>
      <c r="F4968" s="3">
        <v>43034.381223563083</v>
      </c>
    </row>
    <row r="4969" spans="1:6" x14ac:dyDescent="0.25">
      <c r="A4969" t="s">
        <v>236</v>
      </c>
      <c r="B4969">
        <v>1</v>
      </c>
      <c r="C4969" s="3">
        <v>36803</v>
      </c>
      <c r="D4969">
        <v>1</v>
      </c>
      <c r="E4969" s="3">
        <v>42986.384348563079</v>
      </c>
      <c r="F4969" s="3">
        <v>43034.383225877893</v>
      </c>
    </row>
    <row r="4970" spans="1:6" x14ac:dyDescent="0.25">
      <c r="A4970" t="s">
        <v>236</v>
      </c>
      <c r="B4970">
        <v>1</v>
      </c>
      <c r="C4970" s="3">
        <v>36803</v>
      </c>
      <c r="D4970">
        <v>1</v>
      </c>
      <c r="E4970" s="3">
        <v>42986.384348563079</v>
      </c>
      <c r="F4970" s="3">
        <v>43035.382149489007</v>
      </c>
    </row>
    <row r="4971" spans="1:6" x14ac:dyDescent="0.25">
      <c r="A4971" t="s">
        <v>236</v>
      </c>
      <c r="B4971">
        <v>1</v>
      </c>
      <c r="C4971" s="3">
        <v>36803</v>
      </c>
      <c r="D4971">
        <v>1</v>
      </c>
      <c r="E4971" s="3">
        <v>42986.384348563079</v>
      </c>
      <c r="F4971" s="3">
        <v>43040.377705044564</v>
      </c>
    </row>
    <row r="4972" spans="1:6" x14ac:dyDescent="0.25">
      <c r="A4972" t="s">
        <v>236</v>
      </c>
      <c r="B4972">
        <v>1</v>
      </c>
      <c r="C4972" s="3">
        <v>36803</v>
      </c>
      <c r="D4972">
        <v>1</v>
      </c>
      <c r="E4972" s="3">
        <v>42986.384348563079</v>
      </c>
      <c r="F4972" s="3">
        <v>43041.388202729751</v>
      </c>
    </row>
    <row r="4973" spans="1:6" x14ac:dyDescent="0.25">
      <c r="A4973" t="s">
        <v>236</v>
      </c>
      <c r="B4973">
        <v>1</v>
      </c>
      <c r="C4973" s="3">
        <v>36803</v>
      </c>
      <c r="D4973">
        <v>1</v>
      </c>
      <c r="E4973" s="3">
        <v>42986.384348563079</v>
      </c>
      <c r="F4973" s="3">
        <v>43042.382878655677</v>
      </c>
    </row>
    <row r="4974" spans="1:6" x14ac:dyDescent="0.25">
      <c r="A4974" t="s">
        <v>236</v>
      </c>
      <c r="B4974">
        <v>1</v>
      </c>
      <c r="C4974" s="3">
        <v>36803</v>
      </c>
      <c r="D4974">
        <v>1</v>
      </c>
      <c r="E4974" s="3">
        <v>42986.384348563079</v>
      </c>
      <c r="F4974" s="3">
        <v>43043.103017544563</v>
      </c>
    </row>
    <row r="4975" spans="1:6" x14ac:dyDescent="0.25">
      <c r="A4975" t="s">
        <v>236</v>
      </c>
      <c r="B4975">
        <v>1</v>
      </c>
      <c r="C4975" s="3">
        <v>36803</v>
      </c>
      <c r="D4975">
        <v>1</v>
      </c>
      <c r="E4975" s="3">
        <v>42986.384348563079</v>
      </c>
      <c r="F4975" s="3">
        <v>43044.431003655671</v>
      </c>
    </row>
    <row r="4976" spans="1:6" x14ac:dyDescent="0.25">
      <c r="A4976" t="s">
        <v>236</v>
      </c>
      <c r="B4976">
        <v>1</v>
      </c>
      <c r="C4976" s="3">
        <v>36803</v>
      </c>
      <c r="D4976">
        <v>1</v>
      </c>
      <c r="E4976" s="3">
        <v>42986.384348563079</v>
      </c>
      <c r="F4976" s="3">
        <v>43058.424591618634</v>
      </c>
    </row>
    <row r="4977" spans="1:6" x14ac:dyDescent="0.25">
      <c r="A4977" t="s">
        <v>236</v>
      </c>
      <c r="B4977">
        <v>1</v>
      </c>
      <c r="C4977" s="3">
        <v>36803</v>
      </c>
      <c r="D4977">
        <v>1</v>
      </c>
      <c r="E4977" s="3">
        <v>42986.384348563079</v>
      </c>
      <c r="F4977" s="3">
        <v>43085.929765229746</v>
      </c>
    </row>
    <row r="4978" spans="1:6" x14ac:dyDescent="0.25">
      <c r="A4978" t="s">
        <v>236</v>
      </c>
      <c r="B4978">
        <v>1</v>
      </c>
      <c r="C4978" s="3">
        <v>36803</v>
      </c>
      <c r="D4978">
        <v>1</v>
      </c>
      <c r="E4978" s="3">
        <v>42986.384348563079</v>
      </c>
      <c r="F4978" s="3">
        <v>43088.339973563081</v>
      </c>
    </row>
    <row r="4979" spans="1:6" x14ac:dyDescent="0.25">
      <c r="A4979" t="s">
        <v>236</v>
      </c>
      <c r="B4979">
        <v>1</v>
      </c>
      <c r="C4979" s="3">
        <v>36803</v>
      </c>
      <c r="D4979">
        <v>1</v>
      </c>
      <c r="E4979" s="3">
        <v>42986.384348563079</v>
      </c>
      <c r="F4979" s="3">
        <v>43090.384880970487</v>
      </c>
    </row>
    <row r="4980" spans="1:6" x14ac:dyDescent="0.25">
      <c r="A4980" t="s">
        <v>236</v>
      </c>
      <c r="B4980">
        <v>1</v>
      </c>
      <c r="C4980" s="3">
        <v>36803</v>
      </c>
      <c r="D4980">
        <v>1</v>
      </c>
      <c r="E4980" s="3">
        <v>42986.384348563079</v>
      </c>
      <c r="F4980" s="3">
        <v>43091.343781433454</v>
      </c>
    </row>
    <row r="4981" spans="1:6" x14ac:dyDescent="0.25">
      <c r="A4981" t="s">
        <v>236</v>
      </c>
      <c r="B4981">
        <v>1</v>
      </c>
      <c r="C4981" s="3">
        <v>36803</v>
      </c>
      <c r="D4981">
        <v>1</v>
      </c>
      <c r="E4981" s="3">
        <v>42986.384348563079</v>
      </c>
      <c r="F4981" s="3">
        <v>43121.427033748267</v>
      </c>
    </row>
    <row r="4982" spans="1:6" x14ac:dyDescent="0.25">
      <c r="A4982" t="s">
        <v>236</v>
      </c>
      <c r="B4982">
        <v>1</v>
      </c>
      <c r="C4982" s="3">
        <v>36803</v>
      </c>
      <c r="D4982">
        <v>1</v>
      </c>
      <c r="E4982" s="3">
        <v>42986.384348563079</v>
      </c>
      <c r="F4982" s="3">
        <v>43123.335563840861</v>
      </c>
    </row>
    <row r="4983" spans="1:6" x14ac:dyDescent="0.25">
      <c r="A4983" t="s">
        <v>236</v>
      </c>
      <c r="B4983">
        <v>1</v>
      </c>
      <c r="C4983" s="3">
        <v>36803</v>
      </c>
      <c r="D4983">
        <v>1</v>
      </c>
      <c r="E4983" s="3">
        <v>42986.384348563079</v>
      </c>
      <c r="F4983" s="3">
        <v>43124.342786063084</v>
      </c>
    </row>
    <row r="4984" spans="1:6" x14ac:dyDescent="0.25">
      <c r="A4984" t="s">
        <v>236</v>
      </c>
      <c r="B4984">
        <v>1</v>
      </c>
      <c r="C4984" s="3">
        <v>36803</v>
      </c>
      <c r="D4984">
        <v>1</v>
      </c>
      <c r="E4984" s="3">
        <v>42986.384348563079</v>
      </c>
      <c r="F4984" s="3">
        <v>43125.342948100115</v>
      </c>
    </row>
    <row r="4985" spans="1:6" x14ac:dyDescent="0.25">
      <c r="A4985" t="s">
        <v>236</v>
      </c>
      <c r="B4985">
        <v>1</v>
      </c>
      <c r="C4985" s="3">
        <v>36803</v>
      </c>
      <c r="D4985">
        <v>1</v>
      </c>
      <c r="E4985" s="3">
        <v>42986.384348563079</v>
      </c>
      <c r="F4985" s="3">
        <v>43126.314637914933</v>
      </c>
    </row>
    <row r="4986" spans="1:6" x14ac:dyDescent="0.25">
      <c r="A4986" t="s">
        <v>236</v>
      </c>
      <c r="B4986">
        <v>1</v>
      </c>
      <c r="C4986" s="3">
        <v>36803</v>
      </c>
      <c r="D4986">
        <v>1</v>
      </c>
      <c r="E4986" s="3">
        <v>42986.384348563079</v>
      </c>
      <c r="F4986" s="3">
        <v>43128.887161063081</v>
      </c>
    </row>
    <row r="4987" spans="1:6" x14ac:dyDescent="0.25">
      <c r="A4987" t="s">
        <v>236</v>
      </c>
      <c r="B4987">
        <v>1</v>
      </c>
      <c r="C4987" s="3">
        <v>36803</v>
      </c>
      <c r="D4987">
        <v>1</v>
      </c>
      <c r="E4987" s="3">
        <v>42986.384348563079</v>
      </c>
      <c r="F4987" s="3">
        <v>43132.927577729744</v>
      </c>
    </row>
    <row r="4988" spans="1:6" x14ac:dyDescent="0.25">
      <c r="A4988" t="s">
        <v>237</v>
      </c>
      <c r="B4988">
        <v>1</v>
      </c>
      <c r="C4988" s="3">
        <v>32671</v>
      </c>
      <c r="D4988">
        <v>6</v>
      </c>
      <c r="E4988" s="3">
        <v>43067.216050396273</v>
      </c>
      <c r="F4988" s="3">
        <v>43067.216050396273</v>
      </c>
    </row>
    <row r="4989" spans="1:6" x14ac:dyDescent="0.25">
      <c r="A4989" t="s">
        <v>237</v>
      </c>
      <c r="B4989">
        <v>1</v>
      </c>
      <c r="C4989" s="3">
        <v>32671</v>
      </c>
      <c r="D4989">
        <v>6</v>
      </c>
      <c r="E4989" s="3">
        <v>43067.216050396273</v>
      </c>
      <c r="F4989" s="3">
        <v>43075.745240211094</v>
      </c>
    </row>
    <row r="4990" spans="1:6" x14ac:dyDescent="0.25">
      <c r="A4990" t="s">
        <v>237</v>
      </c>
      <c r="B4990">
        <v>1</v>
      </c>
      <c r="C4990" s="3">
        <v>32671</v>
      </c>
      <c r="D4990">
        <v>6</v>
      </c>
      <c r="E4990" s="3">
        <v>43067.216050396273</v>
      </c>
      <c r="F4990" s="3">
        <v>43082.791328174055</v>
      </c>
    </row>
    <row r="4991" spans="1:6" x14ac:dyDescent="0.25">
      <c r="A4991" t="s">
        <v>237</v>
      </c>
      <c r="B4991">
        <v>1</v>
      </c>
      <c r="C4991" s="3">
        <v>32671</v>
      </c>
      <c r="D4991">
        <v>6</v>
      </c>
      <c r="E4991" s="3">
        <v>43067.216050396273</v>
      </c>
      <c r="F4991" s="3">
        <v>43089.704557340723</v>
      </c>
    </row>
    <row r="4992" spans="1:6" x14ac:dyDescent="0.25">
      <c r="A4992" t="s">
        <v>237</v>
      </c>
      <c r="B4992">
        <v>1</v>
      </c>
      <c r="C4992" s="3">
        <v>32671</v>
      </c>
      <c r="D4992">
        <v>6</v>
      </c>
      <c r="E4992" s="3">
        <v>43067.216050396273</v>
      </c>
      <c r="F4992" s="3">
        <v>43089.70829576665</v>
      </c>
    </row>
    <row r="4993" spans="1:6" x14ac:dyDescent="0.25">
      <c r="A4993" t="s">
        <v>237</v>
      </c>
      <c r="B4993">
        <v>1</v>
      </c>
      <c r="C4993" s="3">
        <v>32671</v>
      </c>
      <c r="D4993">
        <v>6</v>
      </c>
      <c r="E4993" s="3">
        <v>43067.216050396273</v>
      </c>
      <c r="F4993" s="3">
        <v>43089.712404562946</v>
      </c>
    </row>
    <row r="4994" spans="1:6" x14ac:dyDescent="0.25">
      <c r="A4994" t="s">
        <v>237</v>
      </c>
      <c r="B4994">
        <v>1</v>
      </c>
      <c r="C4994" s="3">
        <v>32671</v>
      </c>
      <c r="D4994">
        <v>6</v>
      </c>
      <c r="E4994" s="3">
        <v>43067.216050396273</v>
      </c>
      <c r="F4994" s="3">
        <v>43102.048619840723</v>
      </c>
    </row>
    <row r="4995" spans="1:6" x14ac:dyDescent="0.25">
      <c r="A4995" t="s">
        <v>237</v>
      </c>
      <c r="B4995">
        <v>1</v>
      </c>
      <c r="C4995" s="3">
        <v>32671</v>
      </c>
      <c r="D4995">
        <v>6</v>
      </c>
      <c r="E4995" s="3">
        <v>43067.216050396273</v>
      </c>
      <c r="F4995" s="3">
        <v>43103.816131414795</v>
      </c>
    </row>
    <row r="4996" spans="1:6" x14ac:dyDescent="0.25">
      <c r="A4996" t="s">
        <v>237</v>
      </c>
      <c r="B4996">
        <v>1</v>
      </c>
      <c r="C4996" s="3">
        <v>32671</v>
      </c>
      <c r="D4996">
        <v>6</v>
      </c>
      <c r="E4996" s="3">
        <v>43067.216050396273</v>
      </c>
      <c r="F4996" s="3">
        <v>43115.008515674053</v>
      </c>
    </row>
    <row r="4997" spans="1:6" x14ac:dyDescent="0.25">
      <c r="A4997" t="s">
        <v>237</v>
      </c>
      <c r="B4997">
        <v>1</v>
      </c>
      <c r="C4997" s="3">
        <v>32671</v>
      </c>
      <c r="D4997">
        <v>6</v>
      </c>
      <c r="E4997" s="3">
        <v>43067.216050396273</v>
      </c>
      <c r="F4997" s="3">
        <v>43122.389372155536</v>
      </c>
    </row>
    <row r="4998" spans="1:6" x14ac:dyDescent="0.25">
      <c r="A4998" t="s">
        <v>237</v>
      </c>
      <c r="B4998">
        <v>1</v>
      </c>
      <c r="C4998" s="3">
        <v>32671</v>
      </c>
      <c r="D4998">
        <v>6</v>
      </c>
      <c r="E4998" s="3">
        <v>43067.216050396273</v>
      </c>
      <c r="F4998" s="3">
        <v>43124.795193914797</v>
      </c>
    </row>
    <row r="4999" spans="1:6" x14ac:dyDescent="0.25">
      <c r="A4999" t="s">
        <v>237</v>
      </c>
      <c r="B4999">
        <v>1</v>
      </c>
      <c r="C4999" s="3">
        <v>32671</v>
      </c>
      <c r="D4999">
        <v>6</v>
      </c>
      <c r="E4999" s="3">
        <v>43067.216050396273</v>
      </c>
      <c r="F4999" s="3">
        <v>43131.686548081459</v>
      </c>
    </row>
    <row r="5000" spans="1:6" x14ac:dyDescent="0.25">
      <c r="A5000" t="s">
        <v>237</v>
      </c>
      <c r="B5000">
        <v>1</v>
      </c>
      <c r="C5000" s="3">
        <v>32671</v>
      </c>
      <c r="D5000">
        <v>6</v>
      </c>
      <c r="E5000" s="3">
        <v>43067.216050396273</v>
      </c>
      <c r="F5000" s="3">
        <v>43138.702335118498</v>
      </c>
    </row>
    <row r="5001" spans="1:6" x14ac:dyDescent="0.25">
      <c r="A5001" t="s">
        <v>237</v>
      </c>
      <c r="B5001">
        <v>1</v>
      </c>
      <c r="C5001" s="3">
        <v>32671</v>
      </c>
      <c r="D5001">
        <v>6</v>
      </c>
      <c r="E5001" s="3">
        <v>43067.216050396273</v>
      </c>
      <c r="F5001" s="3">
        <v>43145.748064285166</v>
      </c>
    </row>
    <row r="5002" spans="1:6" x14ac:dyDescent="0.25">
      <c r="A5002" t="s">
        <v>238</v>
      </c>
      <c r="B5002">
        <v>1</v>
      </c>
      <c r="C5002" s="3">
        <v>31089</v>
      </c>
      <c r="D5002">
        <v>2</v>
      </c>
      <c r="E5002" s="3">
        <v>43024.746896218276</v>
      </c>
      <c r="F5002" s="3">
        <v>43024.746896218276</v>
      </c>
    </row>
    <row r="5003" spans="1:6" x14ac:dyDescent="0.25">
      <c r="A5003" t="s">
        <v>238</v>
      </c>
      <c r="B5003">
        <v>1</v>
      </c>
      <c r="C5003" s="3">
        <v>31089</v>
      </c>
      <c r="D5003">
        <v>2</v>
      </c>
      <c r="E5003" s="3">
        <v>43024.746896218276</v>
      </c>
      <c r="F5003" s="3">
        <v>43024.965055940498</v>
      </c>
    </row>
    <row r="5004" spans="1:6" x14ac:dyDescent="0.25">
      <c r="A5004" t="s">
        <v>238</v>
      </c>
      <c r="B5004">
        <v>1</v>
      </c>
      <c r="C5004" s="3">
        <v>31089</v>
      </c>
      <c r="D5004">
        <v>2</v>
      </c>
      <c r="E5004" s="3">
        <v>43024.746896218276</v>
      </c>
      <c r="F5004" s="3">
        <v>43025.957984181237</v>
      </c>
    </row>
    <row r="5005" spans="1:6" x14ac:dyDescent="0.25">
      <c r="A5005" t="s">
        <v>238</v>
      </c>
      <c r="B5005">
        <v>1</v>
      </c>
      <c r="C5005" s="3">
        <v>31089</v>
      </c>
      <c r="D5005">
        <v>2</v>
      </c>
      <c r="E5005" s="3">
        <v>43024.746896218276</v>
      </c>
      <c r="F5005" s="3">
        <v>43027.961514273833</v>
      </c>
    </row>
    <row r="5006" spans="1:6" x14ac:dyDescent="0.25">
      <c r="A5006" t="s">
        <v>238</v>
      </c>
      <c r="B5006">
        <v>1</v>
      </c>
      <c r="C5006" s="3">
        <v>31089</v>
      </c>
      <c r="D5006">
        <v>2</v>
      </c>
      <c r="E5006" s="3">
        <v>43024.746896218276</v>
      </c>
      <c r="F5006" s="3">
        <v>43027.963250384943</v>
      </c>
    </row>
    <row r="5007" spans="1:6" x14ac:dyDescent="0.25">
      <c r="A5007" t="s">
        <v>238</v>
      </c>
      <c r="B5007">
        <v>1</v>
      </c>
      <c r="C5007" s="3">
        <v>31089</v>
      </c>
      <c r="D5007">
        <v>2</v>
      </c>
      <c r="E5007" s="3">
        <v>43024.746896218276</v>
      </c>
      <c r="F5007" s="3">
        <v>43029.999789736794</v>
      </c>
    </row>
    <row r="5008" spans="1:6" x14ac:dyDescent="0.25">
      <c r="A5008" t="s">
        <v>239</v>
      </c>
      <c r="B5008">
        <v>1</v>
      </c>
      <c r="C5008" s="3">
        <v>34749</v>
      </c>
      <c r="D5008">
        <v>1</v>
      </c>
      <c r="E5008" s="3">
        <v>42981.486627701423</v>
      </c>
      <c r="F5008" s="3">
        <v>42981.486627701423</v>
      </c>
    </row>
    <row r="5009" spans="1:6" x14ac:dyDescent="0.25">
      <c r="A5009" t="s">
        <v>239</v>
      </c>
      <c r="B5009">
        <v>1</v>
      </c>
      <c r="C5009" s="3">
        <v>34749</v>
      </c>
      <c r="D5009">
        <v>1</v>
      </c>
      <c r="E5009" s="3">
        <v>42981.486627701423</v>
      </c>
      <c r="F5009" s="3">
        <v>42986.800296682908</v>
      </c>
    </row>
    <row r="5010" spans="1:6" x14ac:dyDescent="0.25">
      <c r="A5010" t="s">
        <v>239</v>
      </c>
      <c r="B5010">
        <v>1</v>
      </c>
      <c r="C5010" s="3">
        <v>34749</v>
      </c>
      <c r="D5010">
        <v>1</v>
      </c>
      <c r="E5010" s="3">
        <v>42981.486627701423</v>
      </c>
      <c r="F5010" s="3">
        <v>42990.49062075698</v>
      </c>
    </row>
    <row r="5011" spans="1:6" x14ac:dyDescent="0.25">
      <c r="A5011" t="s">
        <v>239</v>
      </c>
      <c r="B5011">
        <v>1</v>
      </c>
      <c r="C5011" s="3">
        <v>34749</v>
      </c>
      <c r="D5011">
        <v>1</v>
      </c>
      <c r="E5011" s="3">
        <v>42981.486627701423</v>
      </c>
      <c r="F5011" s="3">
        <v>42990.490759645872</v>
      </c>
    </row>
    <row r="5012" spans="1:6" x14ac:dyDescent="0.25">
      <c r="A5012" t="s">
        <v>239</v>
      </c>
      <c r="B5012">
        <v>1</v>
      </c>
      <c r="C5012" s="3">
        <v>34749</v>
      </c>
      <c r="D5012">
        <v>1</v>
      </c>
      <c r="E5012" s="3">
        <v>42981.486627701423</v>
      </c>
      <c r="F5012" s="3">
        <v>42990.492113812536</v>
      </c>
    </row>
    <row r="5013" spans="1:6" x14ac:dyDescent="0.25">
      <c r="A5013" t="s">
        <v>239</v>
      </c>
      <c r="B5013">
        <v>1</v>
      </c>
      <c r="C5013" s="3">
        <v>34749</v>
      </c>
      <c r="D5013">
        <v>1</v>
      </c>
      <c r="E5013" s="3">
        <v>42981.486627701423</v>
      </c>
      <c r="F5013" s="3">
        <v>42997.703467979205</v>
      </c>
    </row>
    <row r="5014" spans="1:6" x14ac:dyDescent="0.25">
      <c r="A5014" t="s">
        <v>239</v>
      </c>
      <c r="B5014">
        <v>1</v>
      </c>
      <c r="C5014" s="3">
        <v>34749</v>
      </c>
      <c r="D5014">
        <v>1</v>
      </c>
      <c r="E5014" s="3">
        <v>42981.486627701423</v>
      </c>
      <c r="F5014" s="3">
        <v>42997.705817516238</v>
      </c>
    </row>
    <row r="5015" spans="1:6" x14ac:dyDescent="0.25">
      <c r="A5015" t="s">
        <v>239</v>
      </c>
      <c r="B5015">
        <v>1</v>
      </c>
      <c r="C5015" s="3">
        <v>34749</v>
      </c>
      <c r="D5015">
        <v>1</v>
      </c>
      <c r="E5015" s="3">
        <v>42981.486627701423</v>
      </c>
      <c r="F5015" s="3">
        <v>42998.788873071797</v>
      </c>
    </row>
    <row r="5016" spans="1:6" x14ac:dyDescent="0.25">
      <c r="A5016" t="s">
        <v>239</v>
      </c>
      <c r="B5016">
        <v>1</v>
      </c>
      <c r="C5016" s="3">
        <v>34749</v>
      </c>
      <c r="D5016">
        <v>1</v>
      </c>
      <c r="E5016" s="3">
        <v>42981.486627701423</v>
      </c>
      <c r="F5016" s="3">
        <v>43004.514312886611</v>
      </c>
    </row>
    <row r="5017" spans="1:6" x14ac:dyDescent="0.25">
      <c r="A5017" t="s">
        <v>239</v>
      </c>
      <c r="B5017">
        <v>1</v>
      </c>
      <c r="C5017" s="3">
        <v>34749</v>
      </c>
      <c r="D5017">
        <v>1</v>
      </c>
      <c r="E5017" s="3">
        <v>42981.486627701423</v>
      </c>
      <c r="F5017" s="3">
        <v>43015.879544368094</v>
      </c>
    </row>
    <row r="5018" spans="1:6" x14ac:dyDescent="0.25">
      <c r="A5018" t="s">
        <v>239</v>
      </c>
      <c r="B5018">
        <v>1</v>
      </c>
      <c r="C5018" s="3">
        <v>34749</v>
      </c>
      <c r="D5018">
        <v>1</v>
      </c>
      <c r="E5018" s="3">
        <v>42981.486627701423</v>
      </c>
      <c r="F5018" s="3">
        <v>43015.879833719941</v>
      </c>
    </row>
    <row r="5019" spans="1:6" x14ac:dyDescent="0.25">
      <c r="A5019" t="s">
        <v>239</v>
      </c>
      <c r="B5019">
        <v>1</v>
      </c>
      <c r="C5019" s="3">
        <v>34749</v>
      </c>
      <c r="D5019">
        <v>1</v>
      </c>
      <c r="E5019" s="3">
        <v>42981.486627701423</v>
      </c>
      <c r="F5019" s="3">
        <v>43019.760273534761</v>
      </c>
    </row>
    <row r="5020" spans="1:6" x14ac:dyDescent="0.25">
      <c r="A5020" t="s">
        <v>239</v>
      </c>
      <c r="B5020">
        <v>1</v>
      </c>
      <c r="C5020" s="3">
        <v>34749</v>
      </c>
      <c r="D5020">
        <v>1</v>
      </c>
      <c r="E5020" s="3">
        <v>42981.486627701423</v>
      </c>
      <c r="F5020" s="3">
        <v>43036.874266590312</v>
      </c>
    </row>
    <row r="5021" spans="1:6" x14ac:dyDescent="0.25">
      <c r="A5021" t="s">
        <v>239</v>
      </c>
      <c r="B5021">
        <v>1</v>
      </c>
      <c r="C5021" s="3">
        <v>34749</v>
      </c>
      <c r="D5021">
        <v>1</v>
      </c>
      <c r="E5021" s="3">
        <v>42981.486627701423</v>
      </c>
      <c r="F5021" s="3">
        <v>43040.761141590316</v>
      </c>
    </row>
    <row r="5022" spans="1:6" x14ac:dyDescent="0.25">
      <c r="A5022" t="s">
        <v>239</v>
      </c>
      <c r="B5022">
        <v>1</v>
      </c>
      <c r="C5022" s="3">
        <v>34749</v>
      </c>
      <c r="D5022">
        <v>1</v>
      </c>
      <c r="E5022" s="3">
        <v>42981.486627701423</v>
      </c>
      <c r="F5022" s="3">
        <v>43054.775574460684</v>
      </c>
    </row>
    <row r="5023" spans="1:6" x14ac:dyDescent="0.25">
      <c r="A5023" t="s">
        <v>239</v>
      </c>
      <c r="B5023">
        <v>1</v>
      </c>
      <c r="C5023" s="3">
        <v>34749</v>
      </c>
      <c r="D5023">
        <v>1</v>
      </c>
      <c r="E5023" s="3">
        <v>42981.486627701423</v>
      </c>
      <c r="F5023" s="3">
        <v>43064.895042053278</v>
      </c>
    </row>
    <row r="5024" spans="1:6" x14ac:dyDescent="0.25">
      <c r="A5024" t="s">
        <v>239</v>
      </c>
      <c r="B5024">
        <v>1</v>
      </c>
      <c r="C5024" s="3">
        <v>34749</v>
      </c>
      <c r="D5024">
        <v>1</v>
      </c>
      <c r="E5024" s="3">
        <v>42981.486627701423</v>
      </c>
      <c r="F5024" s="3">
        <v>43067.645412423648</v>
      </c>
    </row>
    <row r="5025" spans="1:6" x14ac:dyDescent="0.25">
      <c r="A5025" t="s">
        <v>239</v>
      </c>
      <c r="B5025">
        <v>1</v>
      </c>
      <c r="C5025" s="3">
        <v>34749</v>
      </c>
      <c r="D5025">
        <v>1</v>
      </c>
      <c r="E5025" s="3">
        <v>42981.486627701423</v>
      </c>
      <c r="F5025" s="3">
        <v>43075.289359182905</v>
      </c>
    </row>
    <row r="5026" spans="1:6" x14ac:dyDescent="0.25">
      <c r="A5026" t="s">
        <v>239</v>
      </c>
      <c r="B5026">
        <v>1</v>
      </c>
      <c r="C5026" s="3">
        <v>34749</v>
      </c>
      <c r="D5026">
        <v>1</v>
      </c>
      <c r="E5026" s="3">
        <v>42981.486627701423</v>
      </c>
      <c r="F5026" s="3">
        <v>43076.888502701426</v>
      </c>
    </row>
    <row r="5027" spans="1:6" x14ac:dyDescent="0.25">
      <c r="A5027" t="s">
        <v>239</v>
      </c>
      <c r="B5027">
        <v>1</v>
      </c>
      <c r="C5027" s="3">
        <v>34749</v>
      </c>
      <c r="D5027">
        <v>1</v>
      </c>
      <c r="E5027" s="3">
        <v>42981.486627701423</v>
      </c>
      <c r="F5027" s="3">
        <v>43095.474660108834</v>
      </c>
    </row>
    <row r="5028" spans="1:6" x14ac:dyDescent="0.25">
      <c r="A5028" t="s">
        <v>239</v>
      </c>
      <c r="B5028">
        <v>1</v>
      </c>
      <c r="C5028" s="3">
        <v>34749</v>
      </c>
      <c r="D5028">
        <v>1</v>
      </c>
      <c r="E5028" s="3">
        <v>42981.486627701423</v>
      </c>
      <c r="F5028" s="3">
        <v>43117.747345294018</v>
      </c>
    </row>
    <row r="5029" spans="1:6" x14ac:dyDescent="0.25">
      <c r="A5029" t="s">
        <v>239</v>
      </c>
      <c r="B5029">
        <v>1</v>
      </c>
      <c r="C5029" s="3">
        <v>34749</v>
      </c>
      <c r="D5029">
        <v>1</v>
      </c>
      <c r="E5029" s="3">
        <v>42981.486627701423</v>
      </c>
      <c r="F5029" s="3">
        <v>43121.291789738461</v>
      </c>
    </row>
    <row r="5030" spans="1:6" x14ac:dyDescent="0.25">
      <c r="A5030" t="s">
        <v>239</v>
      </c>
      <c r="B5030">
        <v>1</v>
      </c>
      <c r="C5030" s="3">
        <v>34749</v>
      </c>
      <c r="D5030">
        <v>1</v>
      </c>
      <c r="E5030" s="3">
        <v>42981.486627701423</v>
      </c>
      <c r="F5030" s="3">
        <v>43123.442970294018</v>
      </c>
    </row>
    <row r="5031" spans="1:6" x14ac:dyDescent="0.25">
      <c r="A5031" t="s">
        <v>240</v>
      </c>
      <c r="B5031">
        <v>2</v>
      </c>
      <c r="C5031" s="3">
        <v>34293</v>
      </c>
      <c r="D5031">
        <v>2</v>
      </c>
      <c r="E5031" s="3">
        <v>43028.209606667719</v>
      </c>
      <c r="F5031" s="3">
        <v>43028.209606667719</v>
      </c>
    </row>
    <row r="5032" spans="1:6" x14ac:dyDescent="0.25">
      <c r="A5032" t="s">
        <v>240</v>
      </c>
      <c r="B5032">
        <v>2</v>
      </c>
      <c r="C5032" s="3">
        <v>34293</v>
      </c>
      <c r="D5032">
        <v>2</v>
      </c>
      <c r="E5032" s="3">
        <v>43028.209606667719</v>
      </c>
      <c r="F5032" s="3">
        <v>43030.328611297344</v>
      </c>
    </row>
    <row r="5033" spans="1:6" x14ac:dyDescent="0.25">
      <c r="A5033" t="s">
        <v>240</v>
      </c>
      <c r="B5033">
        <v>2</v>
      </c>
      <c r="C5033" s="3">
        <v>34293</v>
      </c>
      <c r="D5033">
        <v>2</v>
      </c>
      <c r="E5033" s="3">
        <v>43028.209606667719</v>
      </c>
      <c r="F5033" s="3">
        <v>43030.396354352903</v>
      </c>
    </row>
    <row r="5034" spans="1:6" x14ac:dyDescent="0.25">
      <c r="A5034" t="s">
        <v>240</v>
      </c>
      <c r="B5034">
        <v>2</v>
      </c>
      <c r="C5034" s="3">
        <v>34293</v>
      </c>
      <c r="D5034">
        <v>2</v>
      </c>
      <c r="E5034" s="3">
        <v>43028.209606667719</v>
      </c>
      <c r="F5034" s="3">
        <v>43035.375058056605</v>
      </c>
    </row>
    <row r="5035" spans="1:6" x14ac:dyDescent="0.25">
      <c r="A5035" t="s">
        <v>240</v>
      </c>
      <c r="B5035">
        <v>2</v>
      </c>
      <c r="C5035" s="3">
        <v>34293</v>
      </c>
      <c r="D5035">
        <v>2</v>
      </c>
      <c r="E5035" s="3">
        <v>43028.209606667719</v>
      </c>
      <c r="F5035" s="3">
        <v>43035.376574260306</v>
      </c>
    </row>
    <row r="5036" spans="1:6" x14ac:dyDescent="0.25">
      <c r="A5036" t="s">
        <v>240</v>
      </c>
      <c r="B5036">
        <v>2</v>
      </c>
      <c r="C5036" s="3">
        <v>34293</v>
      </c>
      <c r="D5036">
        <v>2</v>
      </c>
      <c r="E5036" s="3">
        <v>43028.209606667719</v>
      </c>
      <c r="F5036" s="3">
        <v>43035.376620556606</v>
      </c>
    </row>
    <row r="5037" spans="1:6" x14ac:dyDescent="0.25">
      <c r="A5037" t="s">
        <v>240</v>
      </c>
      <c r="B5037">
        <v>2</v>
      </c>
      <c r="C5037" s="3">
        <v>34293</v>
      </c>
      <c r="D5037">
        <v>2</v>
      </c>
      <c r="E5037" s="3">
        <v>43028.209606667719</v>
      </c>
      <c r="F5037" s="3">
        <v>43051.404143704756</v>
      </c>
    </row>
    <row r="5038" spans="1:6" x14ac:dyDescent="0.25">
      <c r="A5038" t="s">
        <v>241</v>
      </c>
      <c r="B5038">
        <v>1</v>
      </c>
      <c r="C5038" s="3">
        <v>31319</v>
      </c>
      <c r="D5038">
        <v>5</v>
      </c>
      <c r="E5038" s="3">
        <v>43059.43718806075</v>
      </c>
      <c r="F5038" s="3">
        <v>43059.43718806075</v>
      </c>
    </row>
    <row r="5039" spans="1:6" x14ac:dyDescent="0.25">
      <c r="A5039" t="s">
        <v>241</v>
      </c>
      <c r="B5039">
        <v>1</v>
      </c>
      <c r="C5039" s="3">
        <v>31319</v>
      </c>
      <c r="D5039">
        <v>5</v>
      </c>
      <c r="E5039" s="3">
        <v>43059.43718806075</v>
      </c>
      <c r="F5039" s="3">
        <v>43062.144907968155</v>
      </c>
    </row>
    <row r="5040" spans="1:6" x14ac:dyDescent="0.25">
      <c r="A5040" t="s">
        <v>241</v>
      </c>
      <c r="B5040">
        <v>1</v>
      </c>
      <c r="C5040" s="3">
        <v>31319</v>
      </c>
      <c r="D5040">
        <v>5</v>
      </c>
      <c r="E5040" s="3">
        <v>43059.43718806075</v>
      </c>
      <c r="F5040" s="3">
        <v>43063.158021394083</v>
      </c>
    </row>
    <row r="5041" spans="1:6" x14ac:dyDescent="0.25">
      <c r="A5041" t="s">
        <v>241</v>
      </c>
      <c r="B5041">
        <v>1</v>
      </c>
      <c r="C5041" s="3">
        <v>31319</v>
      </c>
      <c r="D5041">
        <v>5</v>
      </c>
      <c r="E5041" s="3">
        <v>43059.43718806075</v>
      </c>
      <c r="F5041" s="3">
        <v>43064.150417227414</v>
      </c>
    </row>
    <row r="5042" spans="1:6" x14ac:dyDescent="0.25">
      <c r="A5042" t="s">
        <v>241</v>
      </c>
      <c r="B5042">
        <v>1</v>
      </c>
      <c r="C5042" s="3">
        <v>31319</v>
      </c>
      <c r="D5042">
        <v>5</v>
      </c>
      <c r="E5042" s="3">
        <v>43059.43718806075</v>
      </c>
      <c r="F5042" s="3">
        <v>43064.151366301492</v>
      </c>
    </row>
    <row r="5043" spans="1:6" x14ac:dyDescent="0.25">
      <c r="A5043" t="s">
        <v>241</v>
      </c>
      <c r="B5043">
        <v>1</v>
      </c>
      <c r="C5043" s="3">
        <v>31319</v>
      </c>
      <c r="D5043">
        <v>5</v>
      </c>
      <c r="E5043" s="3">
        <v>43059.43718806075</v>
      </c>
      <c r="F5043" s="3">
        <v>43064.15357694964</v>
      </c>
    </row>
    <row r="5044" spans="1:6" x14ac:dyDescent="0.25">
      <c r="A5044" t="s">
        <v>241</v>
      </c>
      <c r="B5044">
        <v>1</v>
      </c>
      <c r="C5044" s="3">
        <v>31319</v>
      </c>
      <c r="D5044">
        <v>5</v>
      </c>
      <c r="E5044" s="3">
        <v>43059.43718806075</v>
      </c>
      <c r="F5044" s="3">
        <v>43071.423090838529</v>
      </c>
    </row>
    <row r="5045" spans="1:6" x14ac:dyDescent="0.25">
      <c r="A5045" t="s">
        <v>241</v>
      </c>
      <c r="B5045">
        <v>1</v>
      </c>
      <c r="C5045" s="3">
        <v>31319</v>
      </c>
      <c r="D5045">
        <v>5</v>
      </c>
      <c r="E5045" s="3">
        <v>43059.43718806075</v>
      </c>
      <c r="F5045" s="3">
        <v>43077.445451949636</v>
      </c>
    </row>
    <row r="5046" spans="1:6" x14ac:dyDescent="0.25">
      <c r="A5046" t="s">
        <v>241</v>
      </c>
      <c r="B5046">
        <v>1</v>
      </c>
      <c r="C5046" s="3">
        <v>31319</v>
      </c>
      <c r="D5046">
        <v>5</v>
      </c>
      <c r="E5046" s="3">
        <v>43059.43718806075</v>
      </c>
      <c r="F5046" s="3">
        <v>43084.434109357047</v>
      </c>
    </row>
    <row r="5047" spans="1:6" x14ac:dyDescent="0.25">
      <c r="A5047" t="s">
        <v>241</v>
      </c>
      <c r="B5047">
        <v>1</v>
      </c>
      <c r="C5047" s="3">
        <v>31319</v>
      </c>
      <c r="D5047">
        <v>5</v>
      </c>
      <c r="E5047" s="3">
        <v>43059.43718806075</v>
      </c>
      <c r="F5047" s="3">
        <v>43086.415127875567</v>
      </c>
    </row>
    <row r="5048" spans="1:6" x14ac:dyDescent="0.25">
      <c r="A5048" t="s">
        <v>241</v>
      </c>
      <c r="B5048">
        <v>1</v>
      </c>
      <c r="C5048" s="3">
        <v>31319</v>
      </c>
      <c r="D5048">
        <v>5</v>
      </c>
      <c r="E5048" s="3">
        <v>43059.43718806075</v>
      </c>
      <c r="F5048" s="3">
        <v>43119.351273708897</v>
      </c>
    </row>
    <row r="5049" spans="1:6" x14ac:dyDescent="0.25">
      <c r="A5049" t="s">
        <v>241</v>
      </c>
      <c r="B5049">
        <v>1</v>
      </c>
      <c r="C5049" s="3">
        <v>31319</v>
      </c>
      <c r="D5049">
        <v>5</v>
      </c>
      <c r="E5049" s="3">
        <v>43059.43718806075</v>
      </c>
      <c r="F5049" s="3">
        <v>43122.374618616304</v>
      </c>
    </row>
    <row r="5050" spans="1:6" x14ac:dyDescent="0.25">
      <c r="A5050" t="s">
        <v>241</v>
      </c>
      <c r="B5050">
        <v>1</v>
      </c>
      <c r="C5050" s="3">
        <v>31319</v>
      </c>
      <c r="D5050">
        <v>5</v>
      </c>
      <c r="E5050" s="3">
        <v>43059.43718806075</v>
      </c>
      <c r="F5050" s="3">
        <v>43127.449387134824</v>
      </c>
    </row>
    <row r="5051" spans="1:6" x14ac:dyDescent="0.25">
      <c r="A5051" t="s">
        <v>242</v>
      </c>
      <c r="B5051">
        <v>1</v>
      </c>
      <c r="C5051" s="3">
        <v>34509</v>
      </c>
      <c r="D5051">
        <v>2</v>
      </c>
      <c r="E5051" s="3">
        <v>43030.057404595536</v>
      </c>
      <c r="F5051" s="3">
        <v>43030.057404595536</v>
      </c>
    </row>
    <row r="5052" spans="1:6" x14ac:dyDescent="0.25">
      <c r="A5052" t="s">
        <v>242</v>
      </c>
      <c r="B5052">
        <v>1</v>
      </c>
      <c r="C5052" s="3">
        <v>34509</v>
      </c>
      <c r="D5052">
        <v>2</v>
      </c>
      <c r="E5052" s="3">
        <v>43030.057404595536</v>
      </c>
      <c r="F5052" s="3">
        <v>43030.109499502942</v>
      </c>
    </row>
    <row r="5053" spans="1:6" x14ac:dyDescent="0.25">
      <c r="A5053" t="s">
        <v>242</v>
      </c>
      <c r="B5053">
        <v>1</v>
      </c>
      <c r="C5053" s="3">
        <v>34509</v>
      </c>
      <c r="D5053">
        <v>2</v>
      </c>
      <c r="E5053" s="3">
        <v>43030.057404595536</v>
      </c>
      <c r="F5053" s="3">
        <v>43030.110193947388</v>
      </c>
    </row>
    <row r="5054" spans="1:6" x14ac:dyDescent="0.25">
      <c r="A5054" t="s">
        <v>242</v>
      </c>
      <c r="B5054">
        <v>1</v>
      </c>
      <c r="C5054" s="3">
        <v>34509</v>
      </c>
      <c r="D5054">
        <v>2</v>
      </c>
      <c r="E5054" s="3">
        <v>43030.057404595536</v>
      </c>
      <c r="F5054" s="3">
        <v>43030.931559688128</v>
      </c>
    </row>
    <row r="5055" spans="1:6" x14ac:dyDescent="0.25">
      <c r="A5055" t="s">
        <v>242</v>
      </c>
      <c r="B5055">
        <v>1</v>
      </c>
      <c r="C5055" s="3">
        <v>34509</v>
      </c>
      <c r="D5055">
        <v>2</v>
      </c>
      <c r="E5055" s="3">
        <v>43030.057404595536</v>
      </c>
      <c r="F5055" s="3">
        <v>43030.933631447384</v>
      </c>
    </row>
    <row r="5056" spans="1:6" x14ac:dyDescent="0.25">
      <c r="A5056" t="s">
        <v>242</v>
      </c>
      <c r="B5056">
        <v>1</v>
      </c>
      <c r="C5056" s="3">
        <v>34509</v>
      </c>
      <c r="D5056">
        <v>2</v>
      </c>
      <c r="E5056" s="3">
        <v>43030.057404595536</v>
      </c>
      <c r="F5056" s="3">
        <v>43037.827323577018</v>
      </c>
    </row>
    <row r="5057" spans="1:6" x14ac:dyDescent="0.25">
      <c r="A5057" t="s">
        <v>242</v>
      </c>
      <c r="B5057">
        <v>1</v>
      </c>
      <c r="C5057" s="3">
        <v>34509</v>
      </c>
      <c r="D5057">
        <v>2</v>
      </c>
      <c r="E5057" s="3">
        <v>43030.057404595536</v>
      </c>
      <c r="F5057" s="3">
        <v>43037.829360614051</v>
      </c>
    </row>
    <row r="5058" spans="1:6" x14ac:dyDescent="0.25">
      <c r="A5058" t="s">
        <v>242</v>
      </c>
      <c r="B5058">
        <v>1</v>
      </c>
      <c r="C5058" s="3">
        <v>34509</v>
      </c>
      <c r="D5058">
        <v>2</v>
      </c>
      <c r="E5058" s="3">
        <v>43030.057404595536</v>
      </c>
      <c r="F5058" s="3">
        <v>43045.02776339183</v>
      </c>
    </row>
    <row r="5059" spans="1:6" x14ac:dyDescent="0.25">
      <c r="A5059" t="s">
        <v>242</v>
      </c>
      <c r="B5059">
        <v>1</v>
      </c>
      <c r="C5059" s="3">
        <v>34509</v>
      </c>
      <c r="D5059">
        <v>2</v>
      </c>
      <c r="E5059" s="3">
        <v>43030.057404595536</v>
      </c>
      <c r="F5059" s="3">
        <v>43045.0278212622</v>
      </c>
    </row>
    <row r="5060" spans="1:6" x14ac:dyDescent="0.25">
      <c r="A5060" t="s">
        <v>242</v>
      </c>
      <c r="B5060">
        <v>1</v>
      </c>
      <c r="C5060" s="3">
        <v>34509</v>
      </c>
      <c r="D5060">
        <v>2</v>
      </c>
      <c r="E5060" s="3">
        <v>43030.057404595536</v>
      </c>
      <c r="F5060" s="3">
        <v>43066.072925428867</v>
      </c>
    </row>
    <row r="5061" spans="1:6" x14ac:dyDescent="0.25">
      <c r="A5061" t="s">
        <v>242</v>
      </c>
      <c r="B5061">
        <v>1</v>
      </c>
      <c r="C5061" s="3">
        <v>34509</v>
      </c>
      <c r="D5061">
        <v>2</v>
      </c>
      <c r="E5061" s="3">
        <v>43030.057404595536</v>
      </c>
      <c r="F5061" s="3">
        <v>43069.151756447383</v>
      </c>
    </row>
    <row r="5062" spans="1:6" x14ac:dyDescent="0.25">
      <c r="A5062" t="s">
        <v>242</v>
      </c>
      <c r="B5062">
        <v>1</v>
      </c>
      <c r="C5062" s="3">
        <v>34509</v>
      </c>
      <c r="D5062">
        <v>2</v>
      </c>
      <c r="E5062" s="3">
        <v>43030.057404595536</v>
      </c>
      <c r="F5062" s="3">
        <v>43069.153689317754</v>
      </c>
    </row>
    <row r="5063" spans="1:6" x14ac:dyDescent="0.25">
      <c r="A5063" t="s">
        <v>242</v>
      </c>
      <c r="B5063">
        <v>1</v>
      </c>
      <c r="C5063" s="3">
        <v>34509</v>
      </c>
      <c r="D5063">
        <v>2</v>
      </c>
      <c r="E5063" s="3">
        <v>43030.057404595536</v>
      </c>
      <c r="F5063" s="3">
        <v>43072.836872188127</v>
      </c>
    </row>
    <row r="5064" spans="1:6" x14ac:dyDescent="0.25">
      <c r="A5064" t="s">
        <v>242</v>
      </c>
      <c r="B5064">
        <v>1</v>
      </c>
      <c r="C5064" s="3">
        <v>34509</v>
      </c>
      <c r="D5064">
        <v>2</v>
      </c>
      <c r="E5064" s="3">
        <v>43030.057404595536</v>
      </c>
      <c r="F5064" s="3">
        <v>43078.95713839183</v>
      </c>
    </row>
    <row r="5065" spans="1:6" x14ac:dyDescent="0.25">
      <c r="A5065" t="s">
        <v>242</v>
      </c>
      <c r="B5065">
        <v>1</v>
      </c>
      <c r="C5065" s="3">
        <v>34509</v>
      </c>
      <c r="D5065">
        <v>2</v>
      </c>
      <c r="E5065" s="3">
        <v>43030.057404595536</v>
      </c>
      <c r="F5065" s="3">
        <v>43087.009603669605</v>
      </c>
    </row>
    <row r="5066" spans="1:6" x14ac:dyDescent="0.25">
      <c r="A5066" t="s">
        <v>242</v>
      </c>
      <c r="B5066">
        <v>1</v>
      </c>
      <c r="C5066" s="3">
        <v>34509</v>
      </c>
      <c r="D5066">
        <v>2</v>
      </c>
      <c r="E5066" s="3">
        <v>43030.057404595536</v>
      </c>
      <c r="F5066" s="3">
        <v>43087.010263391829</v>
      </c>
    </row>
    <row r="5067" spans="1:6" x14ac:dyDescent="0.25">
      <c r="A5067" t="s">
        <v>243</v>
      </c>
      <c r="B5067">
        <v>1</v>
      </c>
      <c r="C5067" s="3">
        <v>32151</v>
      </c>
      <c r="D5067">
        <v>1</v>
      </c>
      <c r="E5067" s="3">
        <v>43000.218231014354</v>
      </c>
      <c r="F5067" s="3">
        <v>43000.218231014354</v>
      </c>
    </row>
    <row r="5068" spans="1:6" x14ac:dyDescent="0.25">
      <c r="A5068" t="s">
        <v>243</v>
      </c>
      <c r="B5068">
        <v>1</v>
      </c>
      <c r="C5068" s="3">
        <v>32151</v>
      </c>
      <c r="D5068">
        <v>1</v>
      </c>
      <c r="E5068" s="3">
        <v>43000.218231014354</v>
      </c>
      <c r="F5068" s="3">
        <v>43000.419643051391</v>
      </c>
    </row>
    <row r="5069" spans="1:6" x14ac:dyDescent="0.25">
      <c r="A5069" t="s">
        <v>243</v>
      </c>
      <c r="B5069">
        <v>1</v>
      </c>
      <c r="C5069" s="3">
        <v>32151</v>
      </c>
      <c r="D5069">
        <v>1</v>
      </c>
      <c r="E5069" s="3">
        <v>43000.218231014354</v>
      </c>
      <c r="F5069" s="3">
        <v>43002.350325921761</v>
      </c>
    </row>
    <row r="5070" spans="1:6" x14ac:dyDescent="0.25">
      <c r="A5070" t="s">
        <v>243</v>
      </c>
      <c r="B5070">
        <v>1</v>
      </c>
      <c r="C5070" s="3">
        <v>32151</v>
      </c>
      <c r="D5070">
        <v>1</v>
      </c>
      <c r="E5070" s="3">
        <v>43000.218231014354</v>
      </c>
      <c r="F5070" s="3">
        <v>43002.35085832917</v>
      </c>
    </row>
    <row r="5071" spans="1:6" x14ac:dyDescent="0.25">
      <c r="A5071" t="s">
        <v>243</v>
      </c>
      <c r="B5071">
        <v>1</v>
      </c>
      <c r="C5071" s="3">
        <v>32151</v>
      </c>
      <c r="D5071">
        <v>1</v>
      </c>
      <c r="E5071" s="3">
        <v>43000.218231014354</v>
      </c>
      <c r="F5071" s="3">
        <v>43005.034781940281</v>
      </c>
    </row>
    <row r="5072" spans="1:6" x14ac:dyDescent="0.25">
      <c r="A5072" t="s">
        <v>243</v>
      </c>
      <c r="B5072">
        <v>1</v>
      </c>
      <c r="C5072" s="3">
        <v>32151</v>
      </c>
      <c r="D5072">
        <v>1</v>
      </c>
      <c r="E5072" s="3">
        <v>43000.218231014354</v>
      </c>
      <c r="F5072" s="3">
        <v>43005.035441662505</v>
      </c>
    </row>
    <row r="5073" spans="1:6" x14ac:dyDescent="0.25">
      <c r="A5073" t="s">
        <v>243</v>
      </c>
      <c r="B5073">
        <v>1</v>
      </c>
      <c r="C5073" s="3">
        <v>32151</v>
      </c>
      <c r="D5073">
        <v>1</v>
      </c>
      <c r="E5073" s="3">
        <v>43000.218231014354</v>
      </c>
      <c r="F5073" s="3">
        <v>43015.567629162506</v>
      </c>
    </row>
    <row r="5074" spans="1:6" x14ac:dyDescent="0.25">
      <c r="A5074" t="s">
        <v>243</v>
      </c>
      <c r="B5074">
        <v>1</v>
      </c>
      <c r="C5074" s="3">
        <v>32151</v>
      </c>
      <c r="D5074">
        <v>1</v>
      </c>
      <c r="E5074" s="3">
        <v>43000.218231014354</v>
      </c>
      <c r="F5074" s="3">
        <v>43015.568404625468</v>
      </c>
    </row>
    <row r="5075" spans="1:6" x14ac:dyDescent="0.25">
      <c r="A5075" t="s">
        <v>243</v>
      </c>
      <c r="B5075">
        <v>1</v>
      </c>
      <c r="C5075" s="3">
        <v>32151</v>
      </c>
      <c r="D5075">
        <v>1</v>
      </c>
      <c r="E5075" s="3">
        <v>43000.218231014354</v>
      </c>
      <c r="F5075" s="3">
        <v>43015.569654625462</v>
      </c>
    </row>
    <row r="5076" spans="1:6" x14ac:dyDescent="0.25">
      <c r="A5076" t="s">
        <v>244</v>
      </c>
      <c r="B5076">
        <v>1</v>
      </c>
      <c r="C5076" s="3">
        <v>34101</v>
      </c>
      <c r="D5076">
        <v>4</v>
      </c>
      <c r="E5076" s="3">
        <v>43046.46222379875</v>
      </c>
      <c r="F5076" s="3">
        <v>43046.46222379875</v>
      </c>
    </row>
    <row r="5077" spans="1:6" x14ac:dyDescent="0.25">
      <c r="A5077" t="s">
        <v>244</v>
      </c>
      <c r="B5077">
        <v>1</v>
      </c>
      <c r="C5077" s="3">
        <v>34101</v>
      </c>
      <c r="D5077">
        <v>4</v>
      </c>
      <c r="E5077" s="3">
        <v>43046.46222379875</v>
      </c>
      <c r="F5077" s="3">
        <v>43047.172466854303</v>
      </c>
    </row>
    <row r="5078" spans="1:6" x14ac:dyDescent="0.25">
      <c r="A5078" t="s">
        <v>244</v>
      </c>
      <c r="B5078">
        <v>1</v>
      </c>
      <c r="C5078" s="3">
        <v>34101</v>
      </c>
      <c r="D5078">
        <v>4</v>
      </c>
      <c r="E5078" s="3">
        <v>43046.46222379875</v>
      </c>
      <c r="F5078" s="3">
        <v>43054.369654354305</v>
      </c>
    </row>
    <row r="5079" spans="1:6" x14ac:dyDescent="0.25">
      <c r="A5079" t="s">
        <v>244</v>
      </c>
      <c r="B5079">
        <v>1</v>
      </c>
      <c r="C5079" s="3">
        <v>34101</v>
      </c>
      <c r="D5079">
        <v>4</v>
      </c>
      <c r="E5079" s="3">
        <v>43046.46222379875</v>
      </c>
      <c r="F5079" s="3">
        <v>43061.294064076523</v>
      </c>
    </row>
    <row r="5080" spans="1:6" x14ac:dyDescent="0.25">
      <c r="A5080" t="s">
        <v>244</v>
      </c>
      <c r="B5080">
        <v>1</v>
      </c>
      <c r="C5080" s="3">
        <v>34101</v>
      </c>
      <c r="D5080">
        <v>4</v>
      </c>
      <c r="E5080" s="3">
        <v>43046.46222379875</v>
      </c>
      <c r="F5080" s="3">
        <v>43075.259712224673</v>
      </c>
    </row>
    <row r="5081" spans="1:6" x14ac:dyDescent="0.25">
      <c r="A5081" t="s">
        <v>245</v>
      </c>
      <c r="B5081">
        <v>2</v>
      </c>
      <c r="C5081" s="3">
        <v>32613</v>
      </c>
      <c r="D5081">
        <v>1</v>
      </c>
      <c r="E5081" s="3">
        <v>43004.489955169985</v>
      </c>
      <c r="F5081" s="3">
        <v>43004.489955169985</v>
      </c>
    </row>
    <row r="5082" spans="1:6" x14ac:dyDescent="0.25">
      <c r="A5082" t="s">
        <v>245</v>
      </c>
      <c r="B5082">
        <v>2</v>
      </c>
      <c r="C5082" s="3">
        <v>32613</v>
      </c>
      <c r="D5082">
        <v>1</v>
      </c>
      <c r="E5082" s="3">
        <v>43004.489955169985</v>
      </c>
      <c r="F5082" s="3">
        <v>43008.598057021838</v>
      </c>
    </row>
    <row r="5083" spans="1:6" x14ac:dyDescent="0.25">
      <c r="A5083" t="s">
        <v>245</v>
      </c>
      <c r="B5083">
        <v>2</v>
      </c>
      <c r="C5083" s="3">
        <v>32613</v>
      </c>
      <c r="D5083">
        <v>1</v>
      </c>
      <c r="E5083" s="3">
        <v>43004.489955169985</v>
      </c>
      <c r="F5083" s="3">
        <v>43009.625302392211</v>
      </c>
    </row>
    <row r="5084" spans="1:6" x14ac:dyDescent="0.25">
      <c r="A5084" t="s">
        <v>245</v>
      </c>
      <c r="B5084">
        <v>2</v>
      </c>
      <c r="C5084" s="3">
        <v>32613</v>
      </c>
      <c r="D5084">
        <v>1</v>
      </c>
      <c r="E5084" s="3">
        <v>43004.489955169985</v>
      </c>
      <c r="F5084" s="3">
        <v>43009.626922762582</v>
      </c>
    </row>
    <row r="5085" spans="1:6" x14ac:dyDescent="0.25">
      <c r="A5085" t="s">
        <v>245</v>
      </c>
      <c r="B5085">
        <v>2</v>
      </c>
      <c r="C5085" s="3">
        <v>32613</v>
      </c>
      <c r="D5085">
        <v>1</v>
      </c>
      <c r="E5085" s="3">
        <v>43004.489955169985</v>
      </c>
      <c r="F5085" s="3">
        <v>43047.179758410726</v>
      </c>
    </row>
    <row r="5086" spans="1:6" x14ac:dyDescent="0.25">
      <c r="A5086" t="s">
        <v>245</v>
      </c>
      <c r="B5086">
        <v>2</v>
      </c>
      <c r="C5086" s="3">
        <v>32613</v>
      </c>
      <c r="D5086">
        <v>1</v>
      </c>
      <c r="E5086" s="3">
        <v>43004.489955169985</v>
      </c>
      <c r="F5086" s="3">
        <v>43050.577397299618</v>
      </c>
    </row>
    <row r="5087" spans="1:6" x14ac:dyDescent="0.25">
      <c r="A5087" t="s">
        <v>245</v>
      </c>
      <c r="B5087">
        <v>2</v>
      </c>
      <c r="C5087" s="3">
        <v>32613</v>
      </c>
      <c r="D5087">
        <v>1</v>
      </c>
      <c r="E5087" s="3">
        <v>43004.489955169985</v>
      </c>
      <c r="F5087" s="3">
        <v>43050.577455169987</v>
      </c>
    </row>
    <row r="5088" spans="1:6" x14ac:dyDescent="0.25">
      <c r="A5088" t="s">
        <v>245</v>
      </c>
      <c r="B5088">
        <v>2</v>
      </c>
      <c r="C5088" s="3">
        <v>32613</v>
      </c>
      <c r="D5088">
        <v>1</v>
      </c>
      <c r="E5088" s="3">
        <v>43004.489955169985</v>
      </c>
      <c r="F5088" s="3">
        <v>43050.578925077396</v>
      </c>
    </row>
    <row r="5089" spans="1:6" x14ac:dyDescent="0.25">
      <c r="A5089" t="s">
        <v>245</v>
      </c>
      <c r="B5089">
        <v>2</v>
      </c>
      <c r="C5089" s="3">
        <v>32613</v>
      </c>
      <c r="D5089">
        <v>1</v>
      </c>
      <c r="E5089" s="3">
        <v>43004.489955169985</v>
      </c>
      <c r="F5089" s="3">
        <v>43054.190348688506</v>
      </c>
    </row>
    <row r="5090" spans="1:6" x14ac:dyDescent="0.25">
      <c r="A5090" t="s">
        <v>245</v>
      </c>
      <c r="B5090">
        <v>2</v>
      </c>
      <c r="C5090" s="3">
        <v>32613</v>
      </c>
      <c r="D5090">
        <v>1</v>
      </c>
      <c r="E5090" s="3">
        <v>43004.489955169985</v>
      </c>
      <c r="F5090" s="3">
        <v>43054.192489892208</v>
      </c>
    </row>
    <row r="5091" spans="1:6" x14ac:dyDescent="0.25">
      <c r="A5091" t="s">
        <v>245</v>
      </c>
      <c r="B5091">
        <v>2</v>
      </c>
      <c r="C5091" s="3">
        <v>32613</v>
      </c>
      <c r="D5091">
        <v>1</v>
      </c>
      <c r="E5091" s="3">
        <v>43004.489955169985</v>
      </c>
      <c r="F5091" s="3">
        <v>43067.668670447762</v>
      </c>
    </row>
    <row r="5092" spans="1:6" x14ac:dyDescent="0.25">
      <c r="A5092" t="s">
        <v>245</v>
      </c>
      <c r="B5092">
        <v>2</v>
      </c>
      <c r="C5092" s="3">
        <v>32613</v>
      </c>
      <c r="D5092">
        <v>1</v>
      </c>
      <c r="E5092" s="3">
        <v>43004.489955169985</v>
      </c>
      <c r="F5092" s="3">
        <v>43075.108462114433</v>
      </c>
    </row>
    <row r="5093" spans="1:6" x14ac:dyDescent="0.25">
      <c r="A5093" t="s">
        <v>245</v>
      </c>
      <c r="B5093">
        <v>2</v>
      </c>
      <c r="C5093" s="3">
        <v>32613</v>
      </c>
      <c r="D5093">
        <v>1</v>
      </c>
      <c r="E5093" s="3">
        <v>43004.489955169985</v>
      </c>
      <c r="F5093" s="3">
        <v>43075.108543132948</v>
      </c>
    </row>
    <row r="5094" spans="1:6" x14ac:dyDescent="0.25">
      <c r="A5094" t="s">
        <v>245</v>
      </c>
      <c r="B5094">
        <v>2</v>
      </c>
      <c r="C5094" s="3">
        <v>32613</v>
      </c>
      <c r="D5094">
        <v>1</v>
      </c>
      <c r="E5094" s="3">
        <v>43004.489955169985</v>
      </c>
      <c r="F5094" s="3">
        <v>43075.108635725541</v>
      </c>
    </row>
    <row r="5095" spans="1:6" x14ac:dyDescent="0.25">
      <c r="A5095" t="s">
        <v>245</v>
      </c>
      <c r="B5095">
        <v>2</v>
      </c>
      <c r="C5095" s="3">
        <v>32613</v>
      </c>
      <c r="D5095">
        <v>1</v>
      </c>
      <c r="E5095" s="3">
        <v>43004.489955169985</v>
      </c>
      <c r="F5095" s="3">
        <v>43075.110279244058</v>
      </c>
    </row>
    <row r="5096" spans="1:6" x14ac:dyDescent="0.25">
      <c r="A5096" t="s">
        <v>245</v>
      </c>
      <c r="B5096">
        <v>2</v>
      </c>
      <c r="C5096" s="3">
        <v>32613</v>
      </c>
      <c r="D5096">
        <v>1</v>
      </c>
      <c r="E5096" s="3">
        <v>43004.489955169985</v>
      </c>
      <c r="F5096" s="3">
        <v>43075.111934336652</v>
      </c>
    </row>
    <row r="5097" spans="1:6" x14ac:dyDescent="0.25">
      <c r="A5097" t="s">
        <v>245</v>
      </c>
      <c r="B5097">
        <v>2</v>
      </c>
      <c r="C5097" s="3">
        <v>32613</v>
      </c>
      <c r="D5097">
        <v>1</v>
      </c>
      <c r="E5097" s="3">
        <v>43004.489955169985</v>
      </c>
      <c r="F5097" s="3">
        <v>43075.111992207021</v>
      </c>
    </row>
    <row r="5098" spans="1:6" x14ac:dyDescent="0.25">
      <c r="A5098" t="s">
        <v>245</v>
      </c>
      <c r="B5098">
        <v>2</v>
      </c>
      <c r="C5098" s="3">
        <v>32613</v>
      </c>
      <c r="D5098">
        <v>1</v>
      </c>
      <c r="E5098" s="3">
        <v>43004.489955169985</v>
      </c>
      <c r="F5098" s="3">
        <v>43075.112061651467</v>
      </c>
    </row>
    <row r="5099" spans="1:6" x14ac:dyDescent="0.25">
      <c r="A5099" t="s">
        <v>245</v>
      </c>
      <c r="B5099">
        <v>2</v>
      </c>
      <c r="C5099" s="3">
        <v>32613</v>
      </c>
      <c r="D5099">
        <v>1</v>
      </c>
      <c r="E5099" s="3">
        <v>43004.489955169985</v>
      </c>
      <c r="F5099" s="3">
        <v>43075.113473688507</v>
      </c>
    </row>
    <row r="5100" spans="1:6" x14ac:dyDescent="0.25">
      <c r="A5100" t="s">
        <v>245</v>
      </c>
      <c r="B5100">
        <v>2</v>
      </c>
      <c r="C5100" s="3">
        <v>32613</v>
      </c>
      <c r="D5100">
        <v>1</v>
      </c>
      <c r="E5100" s="3">
        <v>43004.489955169985</v>
      </c>
      <c r="F5100" s="3">
        <v>43075.113786188507</v>
      </c>
    </row>
    <row r="5101" spans="1:6" x14ac:dyDescent="0.25">
      <c r="A5101" t="s">
        <v>245</v>
      </c>
      <c r="B5101">
        <v>2</v>
      </c>
      <c r="C5101" s="3">
        <v>32613</v>
      </c>
      <c r="D5101">
        <v>1</v>
      </c>
      <c r="E5101" s="3">
        <v>43004.489955169985</v>
      </c>
      <c r="F5101" s="3">
        <v>43075.115695910725</v>
      </c>
    </row>
    <row r="5102" spans="1:6" x14ac:dyDescent="0.25">
      <c r="A5102" t="s">
        <v>245</v>
      </c>
      <c r="B5102">
        <v>2</v>
      </c>
      <c r="C5102" s="3">
        <v>32613</v>
      </c>
      <c r="D5102">
        <v>1</v>
      </c>
      <c r="E5102" s="3">
        <v>43004.489955169985</v>
      </c>
      <c r="F5102" s="3">
        <v>43075.117455169988</v>
      </c>
    </row>
    <row r="5103" spans="1:6" x14ac:dyDescent="0.25">
      <c r="A5103" t="s">
        <v>245</v>
      </c>
      <c r="B5103">
        <v>2</v>
      </c>
      <c r="C5103" s="3">
        <v>32613</v>
      </c>
      <c r="D5103">
        <v>1</v>
      </c>
      <c r="E5103" s="3">
        <v>43004.489955169985</v>
      </c>
      <c r="F5103" s="3">
        <v>43075.118925077397</v>
      </c>
    </row>
    <row r="5104" spans="1:6" x14ac:dyDescent="0.25">
      <c r="A5104" t="s">
        <v>245</v>
      </c>
      <c r="B5104">
        <v>2</v>
      </c>
      <c r="C5104" s="3">
        <v>32613</v>
      </c>
      <c r="D5104">
        <v>1</v>
      </c>
      <c r="E5104" s="3">
        <v>43004.489955169985</v>
      </c>
      <c r="F5104" s="3">
        <v>43083.58126304036</v>
      </c>
    </row>
    <row r="5105" spans="1:6" x14ac:dyDescent="0.25">
      <c r="A5105" t="s">
        <v>245</v>
      </c>
      <c r="B5105">
        <v>2</v>
      </c>
      <c r="C5105" s="3">
        <v>32613</v>
      </c>
      <c r="D5105">
        <v>1</v>
      </c>
      <c r="E5105" s="3">
        <v>43004.489955169985</v>
      </c>
      <c r="F5105" s="3">
        <v>43109.725267669986</v>
      </c>
    </row>
    <row r="5106" spans="1:6" x14ac:dyDescent="0.25">
      <c r="A5106" t="s">
        <v>245</v>
      </c>
      <c r="B5106">
        <v>2</v>
      </c>
      <c r="C5106" s="3">
        <v>32613</v>
      </c>
      <c r="D5106">
        <v>1</v>
      </c>
      <c r="E5106" s="3">
        <v>43004.489955169985</v>
      </c>
      <c r="F5106" s="3">
        <v>43144.718404244064</v>
      </c>
    </row>
    <row r="5107" spans="1:6" x14ac:dyDescent="0.25">
      <c r="A5107" t="s">
        <v>246</v>
      </c>
      <c r="B5107">
        <v>1</v>
      </c>
      <c r="C5107" s="3">
        <v>36116</v>
      </c>
      <c r="D5107">
        <v>1</v>
      </c>
      <c r="E5107" s="3">
        <v>42987.289402183211</v>
      </c>
      <c r="F5107" s="3">
        <v>42987.289402183211</v>
      </c>
    </row>
    <row r="5108" spans="1:6" x14ac:dyDescent="0.25">
      <c r="A5108" t="s">
        <v>246</v>
      </c>
      <c r="B5108">
        <v>1</v>
      </c>
      <c r="C5108" s="3">
        <v>36116</v>
      </c>
      <c r="D5108">
        <v>1</v>
      </c>
      <c r="E5108" s="3">
        <v>42987.289402183211</v>
      </c>
      <c r="F5108" s="3">
        <v>42988.357006349885</v>
      </c>
    </row>
    <row r="5109" spans="1:6" x14ac:dyDescent="0.25">
      <c r="A5109" t="s">
        <v>246</v>
      </c>
      <c r="B5109">
        <v>1</v>
      </c>
      <c r="C5109" s="3">
        <v>36116</v>
      </c>
      <c r="D5109">
        <v>1</v>
      </c>
      <c r="E5109" s="3">
        <v>42987.289402183211</v>
      </c>
      <c r="F5109" s="3">
        <v>43002.537654498032</v>
      </c>
    </row>
    <row r="5110" spans="1:6" x14ac:dyDescent="0.25">
      <c r="A5110" t="s">
        <v>247</v>
      </c>
      <c r="B5110">
        <v>2</v>
      </c>
      <c r="C5110" s="3">
        <v>34363</v>
      </c>
      <c r="D5110">
        <v>2</v>
      </c>
      <c r="E5110" s="3">
        <v>43019.355006222526</v>
      </c>
      <c r="F5110" s="3">
        <v>43019.355006222526</v>
      </c>
    </row>
    <row r="5111" spans="1:6" x14ac:dyDescent="0.25">
      <c r="A5111" t="s">
        <v>247</v>
      </c>
      <c r="B5111">
        <v>2</v>
      </c>
      <c r="C5111" s="3">
        <v>34363</v>
      </c>
      <c r="D5111">
        <v>2</v>
      </c>
      <c r="E5111" s="3">
        <v>43019.355006222526</v>
      </c>
      <c r="F5111" s="3">
        <v>43041.199624278081</v>
      </c>
    </row>
    <row r="5112" spans="1:6" x14ac:dyDescent="0.25">
      <c r="A5112" t="s">
        <v>247</v>
      </c>
      <c r="B5112">
        <v>2</v>
      </c>
      <c r="C5112" s="3">
        <v>34363</v>
      </c>
      <c r="D5112">
        <v>2</v>
      </c>
      <c r="E5112" s="3">
        <v>43019.355006222526</v>
      </c>
      <c r="F5112" s="3">
        <v>43047.222714555865</v>
      </c>
    </row>
    <row r="5113" spans="1:6" x14ac:dyDescent="0.25">
      <c r="A5113" t="s">
        <v>247</v>
      </c>
      <c r="B5113">
        <v>2</v>
      </c>
      <c r="C5113" s="3">
        <v>34363</v>
      </c>
      <c r="D5113">
        <v>2</v>
      </c>
      <c r="E5113" s="3">
        <v>43019.355006222526</v>
      </c>
      <c r="F5113" s="3">
        <v>43048.363524741049</v>
      </c>
    </row>
    <row r="5114" spans="1:6" x14ac:dyDescent="0.25">
      <c r="A5114" t="s">
        <v>247</v>
      </c>
      <c r="B5114">
        <v>2</v>
      </c>
      <c r="C5114" s="3">
        <v>34363</v>
      </c>
      <c r="D5114">
        <v>2</v>
      </c>
      <c r="E5114" s="3">
        <v>43019.355006222526</v>
      </c>
      <c r="F5114" s="3">
        <v>43055.2665802966</v>
      </c>
    </row>
    <row r="5115" spans="1:6" x14ac:dyDescent="0.25">
      <c r="A5115" t="s">
        <v>247</v>
      </c>
      <c r="B5115">
        <v>2</v>
      </c>
      <c r="C5115" s="3">
        <v>34363</v>
      </c>
      <c r="D5115">
        <v>2</v>
      </c>
      <c r="E5115" s="3">
        <v>43019.355006222526</v>
      </c>
      <c r="F5115" s="3">
        <v>43061.202332611414</v>
      </c>
    </row>
    <row r="5116" spans="1:6" x14ac:dyDescent="0.25">
      <c r="A5116" t="s">
        <v>247</v>
      </c>
      <c r="B5116">
        <v>2</v>
      </c>
      <c r="C5116" s="3">
        <v>34363</v>
      </c>
      <c r="D5116">
        <v>2</v>
      </c>
      <c r="E5116" s="3">
        <v>43019.355006222526</v>
      </c>
      <c r="F5116" s="3">
        <v>43062.320990018823</v>
      </c>
    </row>
    <row r="5117" spans="1:6" x14ac:dyDescent="0.25">
      <c r="A5117" t="s">
        <v>247</v>
      </c>
      <c r="B5117">
        <v>2</v>
      </c>
      <c r="C5117" s="3">
        <v>34363</v>
      </c>
      <c r="D5117">
        <v>2</v>
      </c>
      <c r="E5117" s="3">
        <v>43019.355006222526</v>
      </c>
      <c r="F5117" s="3">
        <v>43062.323571037341</v>
      </c>
    </row>
    <row r="5118" spans="1:6" x14ac:dyDescent="0.25">
      <c r="A5118" t="s">
        <v>247</v>
      </c>
      <c r="B5118">
        <v>2</v>
      </c>
      <c r="C5118" s="3">
        <v>34363</v>
      </c>
      <c r="D5118">
        <v>2</v>
      </c>
      <c r="E5118" s="3">
        <v>43019.355006222526</v>
      </c>
      <c r="F5118" s="3">
        <v>43065.521510852159</v>
      </c>
    </row>
    <row r="5119" spans="1:6" x14ac:dyDescent="0.25">
      <c r="A5119" t="s">
        <v>247</v>
      </c>
      <c r="B5119">
        <v>2</v>
      </c>
      <c r="C5119" s="3">
        <v>34363</v>
      </c>
      <c r="D5119">
        <v>2</v>
      </c>
      <c r="E5119" s="3">
        <v>43019.355006222526</v>
      </c>
      <c r="F5119" s="3">
        <v>43069.385990018825</v>
      </c>
    </row>
    <row r="5120" spans="1:6" x14ac:dyDescent="0.25">
      <c r="A5120" t="s">
        <v>247</v>
      </c>
      <c r="B5120">
        <v>2</v>
      </c>
      <c r="C5120" s="3">
        <v>34363</v>
      </c>
      <c r="D5120">
        <v>2</v>
      </c>
      <c r="E5120" s="3">
        <v>43019.355006222526</v>
      </c>
      <c r="F5120" s="3">
        <v>43083.2122515929</v>
      </c>
    </row>
    <row r="5121" spans="1:6" x14ac:dyDescent="0.25">
      <c r="A5121" t="s">
        <v>247</v>
      </c>
      <c r="B5121">
        <v>2</v>
      </c>
      <c r="C5121" s="3">
        <v>34363</v>
      </c>
      <c r="D5121">
        <v>2</v>
      </c>
      <c r="E5121" s="3">
        <v>43019.355006222526</v>
      </c>
      <c r="F5121" s="3">
        <v>43089.139230759567</v>
      </c>
    </row>
    <row r="5122" spans="1:6" x14ac:dyDescent="0.25">
      <c r="A5122" t="s">
        <v>247</v>
      </c>
      <c r="B5122">
        <v>2</v>
      </c>
      <c r="C5122" s="3">
        <v>34363</v>
      </c>
      <c r="D5122">
        <v>2</v>
      </c>
      <c r="E5122" s="3">
        <v>43019.355006222526</v>
      </c>
      <c r="F5122" s="3">
        <v>43091.383871963269</v>
      </c>
    </row>
    <row r="5123" spans="1:6" x14ac:dyDescent="0.25">
      <c r="A5123" t="s">
        <v>247</v>
      </c>
      <c r="B5123">
        <v>2</v>
      </c>
      <c r="C5123" s="3">
        <v>34363</v>
      </c>
      <c r="D5123">
        <v>2</v>
      </c>
      <c r="E5123" s="3">
        <v>43019.355006222526</v>
      </c>
      <c r="F5123" s="3">
        <v>43097.197772426232</v>
      </c>
    </row>
    <row r="5124" spans="1:6" x14ac:dyDescent="0.25">
      <c r="A5124" t="s">
        <v>247</v>
      </c>
      <c r="B5124">
        <v>2</v>
      </c>
      <c r="C5124" s="3">
        <v>34363</v>
      </c>
      <c r="D5124">
        <v>2</v>
      </c>
      <c r="E5124" s="3">
        <v>43019.355006222526</v>
      </c>
      <c r="F5124" s="3">
        <v>43104.464693722526</v>
      </c>
    </row>
    <row r="5125" spans="1:6" x14ac:dyDescent="0.25">
      <c r="A5125" t="s">
        <v>247</v>
      </c>
      <c r="B5125">
        <v>2</v>
      </c>
      <c r="C5125" s="3">
        <v>34363</v>
      </c>
      <c r="D5125">
        <v>2</v>
      </c>
      <c r="E5125" s="3">
        <v>43019.355006222526</v>
      </c>
      <c r="F5125" s="3">
        <v>43110.31654557438</v>
      </c>
    </row>
    <row r="5126" spans="1:6" x14ac:dyDescent="0.25">
      <c r="A5126" t="s">
        <v>247</v>
      </c>
      <c r="B5126">
        <v>2</v>
      </c>
      <c r="C5126" s="3">
        <v>34363</v>
      </c>
      <c r="D5126">
        <v>2</v>
      </c>
      <c r="E5126" s="3">
        <v>43019.355006222526</v>
      </c>
      <c r="F5126" s="3">
        <v>43139.408652055863</v>
      </c>
    </row>
    <row r="5127" spans="1:6" x14ac:dyDescent="0.25">
      <c r="A5127" t="s">
        <v>247</v>
      </c>
      <c r="B5127">
        <v>2</v>
      </c>
      <c r="C5127" s="3">
        <v>34363</v>
      </c>
      <c r="D5127">
        <v>2</v>
      </c>
      <c r="E5127" s="3">
        <v>43019.355006222526</v>
      </c>
      <c r="F5127" s="3">
        <v>43152.130665944751</v>
      </c>
    </row>
    <row r="5128" spans="1:6" x14ac:dyDescent="0.25">
      <c r="A5128" t="s">
        <v>247</v>
      </c>
      <c r="B5128">
        <v>2</v>
      </c>
      <c r="C5128" s="3">
        <v>34363</v>
      </c>
      <c r="D5128">
        <v>2</v>
      </c>
      <c r="E5128" s="3">
        <v>43019.355006222526</v>
      </c>
      <c r="F5128" s="3">
        <v>43159.402367333641</v>
      </c>
    </row>
    <row r="5129" spans="1:6" x14ac:dyDescent="0.25">
      <c r="A5129" t="s">
        <v>247</v>
      </c>
      <c r="B5129">
        <v>2</v>
      </c>
      <c r="C5129" s="3">
        <v>34363</v>
      </c>
      <c r="D5129">
        <v>2</v>
      </c>
      <c r="E5129" s="3">
        <v>43019.355006222526</v>
      </c>
      <c r="F5129" s="3">
        <v>43159.408050204009</v>
      </c>
    </row>
    <row r="5130" spans="1:6" x14ac:dyDescent="0.25">
      <c r="A5130" t="s">
        <v>247</v>
      </c>
      <c r="B5130">
        <v>2</v>
      </c>
      <c r="C5130" s="3">
        <v>34363</v>
      </c>
      <c r="D5130">
        <v>2</v>
      </c>
      <c r="E5130" s="3">
        <v>43019.355006222526</v>
      </c>
      <c r="F5130" s="3">
        <v>43160.190746963272</v>
      </c>
    </row>
    <row r="5131" spans="1:6" x14ac:dyDescent="0.25">
      <c r="A5131" t="s">
        <v>247</v>
      </c>
      <c r="B5131">
        <v>2</v>
      </c>
      <c r="C5131" s="3">
        <v>34363</v>
      </c>
      <c r="D5131">
        <v>2</v>
      </c>
      <c r="E5131" s="3">
        <v>43019.355006222526</v>
      </c>
      <c r="F5131" s="3">
        <v>43160.192020111419</v>
      </c>
    </row>
    <row r="5132" spans="1:6" x14ac:dyDescent="0.25">
      <c r="A5132" t="s">
        <v>247</v>
      </c>
      <c r="B5132">
        <v>2</v>
      </c>
      <c r="C5132" s="3">
        <v>34363</v>
      </c>
      <c r="D5132">
        <v>2</v>
      </c>
      <c r="E5132" s="3">
        <v>43019.355006222526</v>
      </c>
      <c r="F5132" s="3">
        <v>43166.177980759567</v>
      </c>
    </row>
    <row r="5133" spans="1:6" x14ac:dyDescent="0.25">
      <c r="A5133" t="s">
        <v>248</v>
      </c>
      <c r="B5133">
        <v>2</v>
      </c>
      <c r="C5133" s="3">
        <v>33524</v>
      </c>
      <c r="D5133">
        <v>1</v>
      </c>
      <c r="E5133" s="3">
        <v>42975.030345793952</v>
      </c>
      <c r="F5133" s="3">
        <v>42975.030345793952</v>
      </c>
    </row>
    <row r="5134" spans="1:6" x14ac:dyDescent="0.25">
      <c r="A5134" t="s">
        <v>248</v>
      </c>
      <c r="B5134">
        <v>2</v>
      </c>
      <c r="C5134" s="3">
        <v>33524</v>
      </c>
      <c r="D5134">
        <v>1</v>
      </c>
      <c r="E5134" s="3">
        <v>42975.030345793952</v>
      </c>
      <c r="F5134" s="3">
        <v>42976.117463849507</v>
      </c>
    </row>
    <row r="5135" spans="1:6" x14ac:dyDescent="0.25">
      <c r="A5135" t="s">
        <v>248</v>
      </c>
      <c r="B5135">
        <v>2</v>
      </c>
      <c r="C5135" s="3">
        <v>33524</v>
      </c>
      <c r="D5135">
        <v>1</v>
      </c>
      <c r="E5135" s="3">
        <v>42975.030345793952</v>
      </c>
      <c r="F5135" s="3">
        <v>42976.92936199766</v>
      </c>
    </row>
    <row r="5136" spans="1:6" x14ac:dyDescent="0.25">
      <c r="A5136" t="s">
        <v>248</v>
      </c>
      <c r="B5136">
        <v>2</v>
      </c>
      <c r="C5136" s="3">
        <v>33524</v>
      </c>
      <c r="D5136">
        <v>1</v>
      </c>
      <c r="E5136" s="3">
        <v>42975.030345793952</v>
      </c>
      <c r="F5136" s="3">
        <v>42978.202012460621</v>
      </c>
    </row>
    <row r="5137" spans="1:6" x14ac:dyDescent="0.25">
      <c r="A5137" t="s">
        <v>248</v>
      </c>
      <c r="B5137">
        <v>2</v>
      </c>
      <c r="C5137" s="3">
        <v>33524</v>
      </c>
      <c r="D5137">
        <v>1</v>
      </c>
      <c r="E5137" s="3">
        <v>42975.030345793952</v>
      </c>
      <c r="F5137" s="3">
        <v>42979.140554127283</v>
      </c>
    </row>
    <row r="5138" spans="1:6" x14ac:dyDescent="0.25">
      <c r="A5138" t="s">
        <v>248</v>
      </c>
      <c r="B5138">
        <v>2</v>
      </c>
      <c r="C5138" s="3">
        <v>33524</v>
      </c>
      <c r="D5138">
        <v>1</v>
      </c>
      <c r="E5138" s="3">
        <v>42975.030345793952</v>
      </c>
      <c r="F5138" s="3">
        <v>42980.123713849513</v>
      </c>
    </row>
    <row r="5139" spans="1:6" x14ac:dyDescent="0.25">
      <c r="A5139" t="s">
        <v>248</v>
      </c>
      <c r="B5139">
        <v>2</v>
      </c>
      <c r="C5139" s="3">
        <v>33524</v>
      </c>
      <c r="D5139">
        <v>1</v>
      </c>
      <c r="E5139" s="3">
        <v>42975.030345793952</v>
      </c>
      <c r="F5139" s="3">
        <v>42981.175102738394</v>
      </c>
    </row>
    <row r="5140" spans="1:6" x14ac:dyDescent="0.25">
      <c r="A5140" t="s">
        <v>248</v>
      </c>
      <c r="B5140">
        <v>2</v>
      </c>
      <c r="C5140" s="3">
        <v>33524</v>
      </c>
      <c r="D5140">
        <v>1</v>
      </c>
      <c r="E5140" s="3">
        <v>42975.030345793952</v>
      </c>
      <c r="F5140" s="3">
        <v>42983.032047182845</v>
      </c>
    </row>
    <row r="5141" spans="1:6" x14ac:dyDescent="0.25">
      <c r="A5141" t="s">
        <v>248</v>
      </c>
      <c r="B5141">
        <v>2</v>
      </c>
      <c r="C5141" s="3">
        <v>33524</v>
      </c>
      <c r="D5141">
        <v>1</v>
      </c>
      <c r="E5141" s="3">
        <v>42975.030345793952</v>
      </c>
      <c r="F5141" s="3">
        <v>42985.155889775437</v>
      </c>
    </row>
    <row r="5142" spans="1:6" x14ac:dyDescent="0.25">
      <c r="A5142" t="s">
        <v>248</v>
      </c>
      <c r="B5142">
        <v>2</v>
      </c>
      <c r="C5142" s="3">
        <v>33524</v>
      </c>
      <c r="D5142">
        <v>1</v>
      </c>
      <c r="E5142" s="3">
        <v>42975.030345793952</v>
      </c>
      <c r="F5142" s="3">
        <v>42986.164477738399</v>
      </c>
    </row>
    <row r="5143" spans="1:6" x14ac:dyDescent="0.25">
      <c r="A5143" t="s">
        <v>248</v>
      </c>
      <c r="B5143">
        <v>2</v>
      </c>
      <c r="C5143" s="3">
        <v>33524</v>
      </c>
      <c r="D5143">
        <v>1</v>
      </c>
      <c r="E5143" s="3">
        <v>42975.030345793952</v>
      </c>
      <c r="F5143" s="3">
        <v>42987.115947645805</v>
      </c>
    </row>
    <row r="5144" spans="1:6" x14ac:dyDescent="0.25">
      <c r="A5144" t="s">
        <v>248</v>
      </c>
      <c r="B5144">
        <v>2</v>
      </c>
      <c r="C5144" s="3">
        <v>33524</v>
      </c>
      <c r="D5144">
        <v>1</v>
      </c>
      <c r="E5144" s="3">
        <v>42975.030345793952</v>
      </c>
      <c r="F5144" s="3">
        <v>42988.31248699766</v>
      </c>
    </row>
    <row r="5145" spans="1:6" x14ac:dyDescent="0.25">
      <c r="A5145" t="s">
        <v>248</v>
      </c>
      <c r="B5145">
        <v>2</v>
      </c>
      <c r="C5145" s="3">
        <v>33524</v>
      </c>
      <c r="D5145">
        <v>1</v>
      </c>
      <c r="E5145" s="3">
        <v>42975.030345793952</v>
      </c>
      <c r="F5145" s="3">
        <v>42989.825947645804</v>
      </c>
    </row>
    <row r="5146" spans="1:6" x14ac:dyDescent="0.25">
      <c r="A5146" t="s">
        <v>248</v>
      </c>
      <c r="B5146">
        <v>2</v>
      </c>
      <c r="C5146" s="3">
        <v>33524</v>
      </c>
      <c r="D5146">
        <v>1</v>
      </c>
      <c r="E5146" s="3">
        <v>42975.030345793952</v>
      </c>
      <c r="F5146" s="3">
        <v>42991.14360968284</v>
      </c>
    </row>
    <row r="5147" spans="1:6" x14ac:dyDescent="0.25">
      <c r="A5147" t="s">
        <v>248</v>
      </c>
      <c r="B5147">
        <v>2</v>
      </c>
      <c r="C5147" s="3">
        <v>33524</v>
      </c>
      <c r="D5147">
        <v>1</v>
      </c>
      <c r="E5147" s="3">
        <v>42975.030345793952</v>
      </c>
      <c r="F5147" s="3">
        <v>42992.11544996062</v>
      </c>
    </row>
    <row r="5148" spans="1:6" x14ac:dyDescent="0.25">
      <c r="A5148" t="s">
        <v>248</v>
      </c>
      <c r="B5148">
        <v>2</v>
      </c>
      <c r="C5148" s="3">
        <v>33524</v>
      </c>
      <c r="D5148">
        <v>1</v>
      </c>
      <c r="E5148" s="3">
        <v>42975.030345793952</v>
      </c>
      <c r="F5148" s="3">
        <v>42993.121190701364</v>
      </c>
    </row>
    <row r="5149" spans="1:6" x14ac:dyDescent="0.25">
      <c r="A5149" t="s">
        <v>248</v>
      </c>
      <c r="B5149">
        <v>2</v>
      </c>
      <c r="C5149" s="3">
        <v>33524</v>
      </c>
      <c r="D5149">
        <v>1</v>
      </c>
      <c r="E5149" s="3">
        <v>42975.030345793952</v>
      </c>
      <c r="F5149" s="3">
        <v>42995.119975423586</v>
      </c>
    </row>
    <row r="5150" spans="1:6" x14ac:dyDescent="0.25">
      <c r="A5150" t="s">
        <v>248</v>
      </c>
      <c r="B5150">
        <v>2</v>
      </c>
      <c r="C5150" s="3">
        <v>33524</v>
      </c>
      <c r="D5150">
        <v>1</v>
      </c>
      <c r="E5150" s="3">
        <v>42975.030345793952</v>
      </c>
      <c r="F5150" s="3">
        <v>42996.26079718284</v>
      </c>
    </row>
    <row r="5151" spans="1:6" x14ac:dyDescent="0.25">
      <c r="A5151" t="s">
        <v>248</v>
      </c>
      <c r="B5151">
        <v>2</v>
      </c>
      <c r="C5151" s="3">
        <v>33524</v>
      </c>
      <c r="D5151">
        <v>1</v>
      </c>
      <c r="E5151" s="3">
        <v>42975.030345793952</v>
      </c>
      <c r="F5151" s="3">
        <v>42999.228111997654</v>
      </c>
    </row>
    <row r="5152" spans="1:6" x14ac:dyDescent="0.25">
      <c r="A5152" t="s">
        <v>248</v>
      </c>
      <c r="B5152">
        <v>2</v>
      </c>
      <c r="C5152" s="3">
        <v>33524</v>
      </c>
      <c r="D5152">
        <v>1</v>
      </c>
      <c r="E5152" s="3">
        <v>42975.030345793952</v>
      </c>
      <c r="F5152" s="3">
        <v>43003.156109682845</v>
      </c>
    </row>
    <row r="5153" spans="1:6" x14ac:dyDescent="0.25">
      <c r="A5153" t="s">
        <v>248</v>
      </c>
      <c r="B5153">
        <v>2</v>
      </c>
      <c r="C5153" s="3">
        <v>33524</v>
      </c>
      <c r="D5153">
        <v>1</v>
      </c>
      <c r="E5153" s="3">
        <v>42975.030345793952</v>
      </c>
      <c r="F5153" s="3">
        <v>43003.159350423586</v>
      </c>
    </row>
    <row r="5154" spans="1:6" x14ac:dyDescent="0.25">
      <c r="A5154" t="s">
        <v>248</v>
      </c>
      <c r="B5154">
        <v>2</v>
      </c>
      <c r="C5154" s="3">
        <v>33524</v>
      </c>
      <c r="D5154">
        <v>1</v>
      </c>
      <c r="E5154" s="3">
        <v>42975.030345793952</v>
      </c>
      <c r="F5154" s="3">
        <v>43006.15247542358</v>
      </c>
    </row>
    <row r="5155" spans="1:6" x14ac:dyDescent="0.25">
      <c r="A5155" t="s">
        <v>248</v>
      </c>
      <c r="B5155">
        <v>2</v>
      </c>
      <c r="C5155" s="3">
        <v>33524</v>
      </c>
      <c r="D5155">
        <v>1</v>
      </c>
      <c r="E5155" s="3">
        <v>42975.030345793952</v>
      </c>
      <c r="F5155" s="3">
        <v>43006.16128329395</v>
      </c>
    </row>
    <row r="5156" spans="1:6" x14ac:dyDescent="0.25">
      <c r="A5156" t="s">
        <v>248</v>
      </c>
      <c r="B5156">
        <v>2</v>
      </c>
      <c r="C5156" s="3">
        <v>33524</v>
      </c>
      <c r="D5156">
        <v>1</v>
      </c>
      <c r="E5156" s="3">
        <v>42975.030345793952</v>
      </c>
      <c r="F5156" s="3">
        <v>43021.039385145807</v>
      </c>
    </row>
    <row r="5157" spans="1:6" x14ac:dyDescent="0.25">
      <c r="A5157" t="s">
        <v>248</v>
      </c>
      <c r="B5157">
        <v>2</v>
      </c>
      <c r="C5157" s="3">
        <v>33524</v>
      </c>
      <c r="D5157">
        <v>1</v>
      </c>
      <c r="E5157" s="3">
        <v>42975.030345793952</v>
      </c>
      <c r="F5157" s="3">
        <v>43021.042232368025</v>
      </c>
    </row>
    <row r="5158" spans="1:6" x14ac:dyDescent="0.25">
      <c r="A5158" t="s">
        <v>248</v>
      </c>
      <c r="B5158">
        <v>2</v>
      </c>
      <c r="C5158" s="3">
        <v>33524</v>
      </c>
      <c r="D5158">
        <v>1</v>
      </c>
      <c r="E5158" s="3">
        <v>42975.030345793952</v>
      </c>
      <c r="F5158" s="3">
        <v>43021.230322645803</v>
      </c>
    </row>
    <row r="5159" spans="1:6" x14ac:dyDescent="0.25">
      <c r="A5159" t="s">
        <v>248</v>
      </c>
      <c r="B5159">
        <v>2</v>
      </c>
      <c r="C5159" s="3">
        <v>33524</v>
      </c>
      <c r="D5159">
        <v>1</v>
      </c>
      <c r="E5159" s="3">
        <v>42975.030345793952</v>
      </c>
      <c r="F5159" s="3">
        <v>43024.109778664322</v>
      </c>
    </row>
    <row r="5160" spans="1:6" x14ac:dyDescent="0.25">
      <c r="A5160" t="s">
        <v>248</v>
      </c>
      <c r="B5160">
        <v>2</v>
      </c>
      <c r="C5160" s="3">
        <v>33524</v>
      </c>
      <c r="D5160">
        <v>1</v>
      </c>
      <c r="E5160" s="3">
        <v>42975.030345793952</v>
      </c>
      <c r="F5160" s="3">
        <v>43029.028551812473</v>
      </c>
    </row>
    <row r="5161" spans="1:6" x14ac:dyDescent="0.25">
      <c r="A5161" t="s">
        <v>248</v>
      </c>
      <c r="B5161">
        <v>2</v>
      </c>
      <c r="C5161" s="3">
        <v>33524</v>
      </c>
      <c r="D5161">
        <v>1</v>
      </c>
      <c r="E5161" s="3">
        <v>42975.030345793952</v>
      </c>
      <c r="F5161" s="3">
        <v>43033.218042553213</v>
      </c>
    </row>
    <row r="5162" spans="1:6" x14ac:dyDescent="0.25">
      <c r="A5162" t="s">
        <v>248</v>
      </c>
      <c r="B5162">
        <v>2</v>
      </c>
      <c r="C5162" s="3">
        <v>33524</v>
      </c>
      <c r="D5162">
        <v>1</v>
      </c>
      <c r="E5162" s="3">
        <v>42975.030345793952</v>
      </c>
      <c r="F5162" s="3">
        <v>43033.221966164325</v>
      </c>
    </row>
    <row r="5163" spans="1:6" x14ac:dyDescent="0.25">
      <c r="A5163" t="s">
        <v>248</v>
      </c>
      <c r="B5163">
        <v>2</v>
      </c>
      <c r="C5163" s="3">
        <v>33524</v>
      </c>
      <c r="D5163">
        <v>1</v>
      </c>
      <c r="E5163" s="3">
        <v>42975.030345793952</v>
      </c>
      <c r="F5163" s="3">
        <v>43038.076318016174</v>
      </c>
    </row>
    <row r="5164" spans="1:6" x14ac:dyDescent="0.25">
      <c r="A5164" t="s">
        <v>248</v>
      </c>
      <c r="B5164">
        <v>2</v>
      </c>
      <c r="C5164" s="3">
        <v>33524</v>
      </c>
      <c r="D5164">
        <v>1</v>
      </c>
      <c r="E5164" s="3">
        <v>42975.030345793952</v>
      </c>
      <c r="F5164" s="3">
        <v>43038.078609682845</v>
      </c>
    </row>
    <row r="5165" spans="1:6" x14ac:dyDescent="0.25">
      <c r="A5165" t="s">
        <v>248</v>
      </c>
      <c r="B5165">
        <v>2</v>
      </c>
      <c r="C5165" s="3">
        <v>33524</v>
      </c>
      <c r="D5165">
        <v>1</v>
      </c>
      <c r="E5165" s="3">
        <v>42975.030345793952</v>
      </c>
      <c r="F5165" s="3">
        <v>43054.138667553212</v>
      </c>
    </row>
    <row r="5166" spans="1:6" x14ac:dyDescent="0.25">
      <c r="A5166" t="s">
        <v>248</v>
      </c>
      <c r="B5166">
        <v>2</v>
      </c>
      <c r="C5166" s="3">
        <v>33524</v>
      </c>
      <c r="D5166">
        <v>1</v>
      </c>
      <c r="E5166" s="3">
        <v>42975.030345793952</v>
      </c>
      <c r="F5166" s="3">
        <v>43070.112556442102</v>
      </c>
    </row>
    <row r="5167" spans="1:6" x14ac:dyDescent="0.25">
      <c r="A5167" t="s">
        <v>248</v>
      </c>
      <c r="B5167">
        <v>2</v>
      </c>
      <c r="C5167" s="3">
        <v>33524</v>
      </c>
      <c r="D5167">
        <v>1</v>
      </c>
      <c r="E5167" s="3">
        <v>42975.030345793952</v>
      </c>
      <c r="F5167" s="3">
        <v>43070.114072645803</v>
      </c>
    </row>
    <row r="5168" spans="1:6" x14ac:dyDescent="0.25">
      <c r="A5168" t="s">
        <v>248</v>
      </c>
      <c r="B5168">
        <v>2</v>
      </c>
      <c r="C5168" s="3">
        <v>33524</v>
      </c>
      <c r="D5168">
        <v>1</v>
      </c>
      <c r="E5168" s="3">
        <v>42975.030345793952</v>
      </c>
      <c r="F5168" s="3">
        <v>43072.115241627289</v>
      </c>
    </row>
    <row r="5169" spans="1:6" x14ac:dyDescent="0.25">
      <c r="A5169" t="s">
        <v>248</v>
      </c>
      <c r="B5169">
        <v>2</v>
      </c>
      <c r="C5169" s="3">
        <v>33524</v>
      </c>
      <c r="D5169">
        <v>1</v>
      </c>
      <c r="E5169" s="3">
        <v>42975.030345793952</v>
      </c>
      <c r="F5169" s="3">
        <v>43076.11267218284</v>
      </c>
    </row>
    <row r="5170" spans="1:6" x14ac:dyDescent="0.25">
      <c r="A5170" t="s">
        <v>248</v>
      </c>
      <c r="B5170">
        <v>2</v>
      </c>
      <c r="C5170" s="3">
        <v>33524</v>
      </c>
      <c r="D5170">
        <v>1</v>
      </c>
      <c r="E5170" s="3">
        <v>42975.030345793952</v>
      </c>
      <c r="F5170" s="3">
        <v>43077.157683756916</v>
      </c>
    </row>
    <row r="5171" spans="1:6" x14ac:dyDescent="0.25">
      <c r="A5171" t="s">
        <v>248</v>
      </c>
      <c r="B5171">
        <v>2</v>
      </c>
      <c r="C5171" s="3">
        <v>33524</v>
      </c>
      <c r="D5171">
        <v>1</v>
      </c>
      <c r="E5171" s="3">
        <v>42975.030345793952</v>
      </c>
      <c r="F5171" s="3">
        <v>43078.11172310877</v>
      </c>
    </row>
    <row r="5172" spans="1:6" x14ac:dyDescent="0.25">
      <c r="A5172" t="s">
        <v>249</v>
      </c>
      <c r="B5172">
        <v>1</v>
      </c>
      <c r="C5172" s="3">
        <v>30619</v>
      </c>
      <c r="D5172">
        <v>1</v>
      </c>
      <c r="E5172" s="3">
        <v>42989.072188156693</v>
      </c>
      <c r="F5172" s="3">
        <v>42989.072188156693</v>
      </c>
    </row>
    <row r="5173" spans="1:6" x14ac:dyDescent="0.25">
      <c r="A5173" t="s">
        <v>249</v>
      </c>
      <c r="B5173">
        <v>1</v>
      </c>
      <c r="C5173" s="3">
        <v>30619</v>
      </c>
      <c r="D5173">
        <v>1</v>
      </c>
      <c r="E5173" s="3">
        <v>42989.072188156693</v>
      </c>
      <c r="F5173" s="3">
        <v>42989.185405749282</v>
      </c>
    </row>
    <row r="5174" spans="1:6" x14ac:dyDescent="0.25">
      <c r="A5174" t="s">
        <v>249</v>
      </c>
      <c r="B5174">
        <v>1</v>
      </c>
      <c r="C5174" s="3">
        <v>30619</v>
      </c>
      <c r="D5174">
        <v>1</v>
      </c>
      <c r="E5174" s="3">
        <v>42989.072188156693</v>
      </c>
      <c r="F5174" s="3">
        <v>42990.833449730766</v>
      </c>
    </row>
    <row r="5175" spans="1:6" x14ac:dyDescent="0.25">
      <c r="A5175" t="s">
        <v>249</v>
      </c>
      <c r="B5175">
        <v>1</v>
      </c>
      <c r="C5175" s="3">
        <v>30619</v>
      </c>
      <c r="D5175">
        <v>1</v>
      </c>
      <c r="E5175" s="3">
        <v>42989.072188156693</v>
      </c>
      <c r="F5175" s="3">
        <v>42990.833646490028</v>
      </c>
    </row>
    <row r="5176" spans="1:6" x14ac:dyDescent="0.25">
      <c r="A5176" t="s">
        <v>249</v>
      </c>
      <c r="B5176">
        <v>1</v>
      </c>
      <c r="C5176" s="3">
        <v>30619</v>
      </c>
      <c r="D5176">
        <v>1</v>
      </c>
      <c r="E5176" s="3">
        <v>42989.072188156693</v>
      </c>
      <c r="F5176" s="3">
        <v>42990.834757601137</v>
      </c>
    </row>
    <row r="5177" spans="1:6" x14ac:dyDescent="0.25">
      <c r="A5177" t="s">
        <v>249</v>
      </c>
      <c r="B5177">
        <v>1</v>
      </c>
      <c r="C5177" s="3">
        <v>30619</v>
      </c>
      <c r="D5177">
        <v>1</v>
      </c>
      <c r="E5177" s="3">
        <v>42989.072188156693</v>
      </c>
      <c r="F5177" s="3">
        <v>42991.820232138176</v>
      </c>
    </row>
    <row r="5178" spans="1:6" x14ac:dyDescent="0.25">
      <c r="A5178" t="s">
        <v>249</v>
      </c>
      <c r="B5178">
        <v>1</v>
      </c>
      <c r="C5178" s="3">
        <v>30619</v>
      </c>
      <c r="D5178">
        <v>1</v>
      </c>
      <c r="E5178" s="3">
        <v>42989.072188156693</v>
      </c>
      <c r="F5178" s="3">
        <v>43041.052303897435</v>
      </c>
    </row>
    <row r="5179" spans="1:6" x14ac:dyDescent="0.25">
      <c r="A5179" t="s">
        <v>249</v>
      </c>
      <c r="B5179">
        <v>1</v>
      </c>
      <c r="C5179" s="3">
        <v>30619</v>
      </c>
      <c r="D5179">
        <v>1</v>
      </c>
      <c r="E5179" s="3">
        <v>42989.072188156693</v>
      </c>
      <c r="F5179" s="3">
        <v>43041.055151119654</v>
      </c>
    </row>
    <row r="5180" spans="1:6" x14ac:dyDescent="0.25">
      <c r="A5180" t="s">
        <v>249</v>
      </c>
      <c r="B5180">
        <v>1</v>
      </c>
      <c r="C5180" s="3">
        <v>30619</v>
      </c>
      <c r="D5180">
        <v>1</v>
      </c>
      <c r="E5180" s="3">
        <v>42989.072188156693</v>
      </c>
      <c r="F5180" s="3">
        <v>43096.864769175212</v>
      </c>
    </row>
    <row r="5181" spans="1:6" x14ac:dyDescent="0.25">
      <c r="A5181" t="s">
        <v>250</v>
      </c>
      <c r="B5181">
        <v>2</v>
      </c>
      <c r="C5181" s="3">
        <v>33634</v>
      </c>
      <c r="D5181">
        <v>2</v>
      </c>
      <c r="E5181" s="3">
        <v>43032.742837744474</v>
      </c>
      <c r="F5181" s="3">
        <v>43032.742837744474</v>
      </c>
    </row>
    <row r="5182" spans="1:6" x14ac:dyDescent="0.25">
      <c r="A5182" t="s">
        <v>250</v>
      </c>
      <c r="B5182">
        <v>2</v>
      </c>
      <c r="C5182" s="3">
        <v>33634</v>
      </c>
      <c r="D5182">
        <v>2</v>
      </c>
      <c r="E5182" s="3">
        <v>43032.742837744474</v>
      </c>
      <c r="F5182" s="3">
        <v>43033.024053022251</v>
      </c>
    </row>
    <row r="5183" spans="1:6" x14ac:dyDescent="0.25">
      <c r="A5183" t="s">
        <v>250</v>
      </c>
      <c r="B5183">
        <v>2</v>
      </c>
      <c r="C5183" s="3">
        <v>33634</v>
      </c>
      <c r="D5183">
        <v>2</v>
      </c>
      <c r="E5183" s="3">
        <v>43032.742837744474</v>
      </c>
      <c r="F5183" s="3">
        <v>43034.767745151883</v>
      </c>
    </row>
    <row r="5184" spans="1:6" x14ac:dyDescent="0.25">
      <c r="A5184" t="s">
        <v>250</v>
      </c>
      <c r="B5184">
        <v>2</v>
      </c>
      <c r="C5184" s="3">
        <v>33634</v>
      </c>
      <c r="D5184">
        <v>2</v>
      </c>
      <c r="E5184" s="3">
        <v>43032.742837744474</v>
      </c>
      <c r="F5184" s="3">
        <v>43035.738937281509</v>
      </c>
    </row>
    <row r="5185" spans="1:6" x14ac:dyDescent="0.25">
      <c r="A5185" t="s">
        <v>250</v>
      </c>
      <c r="B5185">
        <v>2</v>
      </c>
      <c r="C5185" s="3">
        <v>33634</v>
      </c>
      <c r="D5185">
        <v>2</v>
      </c>
      <c r="E5185" s="3">
        <v>43032.742837744474</v>
      </c>
      <c r="F5185" s="3">
        <v>43038.253208114846</v>
      </c>
    </row>
    <row r="5186" spans="1:6" x14ac:dyDescent="0.25">
      <c r="A5186" t="s">
        <v>250</v>
      </c>
      <c r="B5186">
        <v>2</v>
      </c>
      <c r="C5186" s="3">
        <v>33634</v>
      </c>
      <c r="D5186">
        <v>2</v>
      </c>
      <c r="E5186" s="3">
        <v>43032.742837744474</v>
      </c>
      <c r="F5186" s="3">
        <v>43040.200222003732</v>
      </c>
    </row>
    <row r="5187" spans="1:6" x14ac:dyDescent="0.25">
      <c r="A5187" t="s">
        <v>250</v>
      </c>
      <c r="B5187">
        <v>2</v>
      </c>
      <c r="C5187" s="3">
        <v>33634</v>
      </c>
      <c r="D5187">
        <v>2</v>
      </c>
      <c r="E5187" s="3">
        <v>43032.742837744474</v>
      </c>
      <c r="F5187" s="3">
        <v>43043.773231262996</v>
      </c>
    </row>
    <row r="5188" spans="1:6" x14ac:dyDescent="0.25">
      <c r="A5188" t="s">
        <v>250</v>
      </c>
      <c r="B5188">
        <v>2</v>
      </c>
      <c r="C5188" s="3">
        <v>33634</v>
      </c>
      <c r="D5188">
        <v>2</v>
      </c>
      <c r="E5188" s="3">
        <v>43032.742837744474</v>
      </c>
      <c r="F5188" s="3">
        <v>43043.775083114844</v>
      </c>
    </row>
    <row r="5189" spans="1:6" x14ac:dyDescent="0.25">
      <c r="A5189" t="s">
        <v>250</v>
      </c>
      <c r="B5189">
        <v>2</v>
      </c>
      <c r="C5189" s="3">
        <v>33634</v>
      </c>
      <c r="D5189">
        <v>2</v>
      </c>
      <c r="E5189" s="3">
        <v>43032.742837744474</v>
      </c>
      <c r="F5189" s="3">
        <v>43044.746379411139</v>
      </c>
    </row>
    <row r="5190" spans="1:6" x14ac:dyDescent="0.25">
      <c r="A5190" t="s">
        <v>250</v>
      </c>
      <c r="B5190">
        <v>2</v>
      </c>
      <c r="C5190" s="3">
        <v>33634</v>
      </c>
      <c r="D5190">
        <v>2</v>
      </c>
      <c r="E5190" s="3">
        <v>43032.742837744474</v>
      </c>
      <c r="F5190" s="3">
        <v>43049.112999781515</v>
      </c>
    </row>
    <row r="5191" spans="1:6" x14ac:dyDescent="0.25">
      <c r="A5191" t="s">
        <v>250</v>
      </c>
      <c r="B5191">
        <v>2</v>
      </c>
      <c r="C5191" s="3">
        <v>33634</v>
      </c>
      <c r="D5191">
        <v>2</v>
      </c>
      <c r="E5191" s="3">
        <v>43032.742837744474</v>
      </c>
      <c r="F5191" s="3">
        <v>43051.900175707437</v>
      </c>
    </row>
    <row r="5192" spans="1:6" x14ac:dyDescent="0.25">
      <c r="A5192" t="s">
        <v>250</v>
      </c>
      <c r="B5192">
        <v>2</v>
      </c>
      <c r="C5192" s="3">
        <v>33634</v>
      </c>
      <c r="D5192">
        <v>2</v>
      </c>
      <c r="E5192" s="3">
        <v>43032.742837744474</v>
      </c>
      <c r="F5192" s="3">
        <v>43052.07003681855</v>
      </c>
    </row>
    <row r="5193" spans="1:6" x14ac:dyDescent="0.25">
      <c r="A5193" t="s">
        <v>250</v>
      </c>
      <c r="B5193">
        <v>2</v>
      </c>
      <c r="C5193" s="3">
        <v>33634</v>
      </c>
      <c r="D5193">
        <v>2</v>
      </c>
      <c r="E5193" s="3">
        <v>43032.742837744474</v>
      </c>
      <c r="F5193" s="3">
        <v>43053.128925707439</v>
      </c>
    </row>
    <row r="5194" spans="1:6" x14ac:dyDescent="0.25">
      <c r="A5194" t="s">
        <v>250</v>
      </c>
      <c r="B5194">
        <v>2</v>
      </c>
      <c r="C5194" s="3">
        <v>33634</v>
      </c>
      <c r="D5194">
        <v>2</v>
      </c>
      <c r="E5194" s="3">
        <v>43032.742837744474</v>
      </c>
      <c r="F5194" s="3">
        <v>43063.349377096325</v>
      </c>
    </row>
    <row r="5195" spans="1:6" x14ac:dyDescent="0.25">
      <c r="A5195" t="s">
        <v>251</v>
      </c>
      <c r="B5195">
        <v>1</v>
      </c>
      <c r="C5195" s="3">
        <v>36992</v>
      </c>
      <c r="D5195">
        <v>6</v>
      </c>
      <c r="E5195" s="3">
        <v>43066.071944858442</v>
      </c>
      <c r="F5195" s="3">
        <v>43066.071944858442</v>
      </c>
    </row>
    <row r="5196" spans="1:6" x14ac:dyDescent="0.25">
      <c r="A5196" t="s">
        <v>251</v>
      </c>
      <c r="B5196">
        <v>1</v>
      </c>
      <c r="C5196" s="3">
        <v>36992</v>
      </c>
      <c r="D5196">
        <v>6</v>
      </c>
      <c r="E5196" s="3">
        <v>43066.071944858442</v>
      </c>
      <c r="F5196" s="3">
        <v>43066.988032821406</v>
      </c>
    </row>
    <row r="5197" spans="1:6" x14ac:dyDescent="0.25">
      <c r="A5197" t="s">
        <v>251</v>
      </c>
      <c r="B5197">
        <v>1</v>
      </c>
      <c r="C5197" s="3">
        <v>36992</v>
      </c>
      <c r="D5197">
        <v>6</v>
      </c>
      <c r="E5197" s="3">
        <v>43066.071944858442</v>
      </c>
      <c r="F5197" s="3">
        <v>43066.98900504363</v>
      </c>
    </row>
    <row r="5198" spans="1:6" x14ac:dyDescent="0.25">
      <c r="A5198" t="s">
        <v>252</v>
      </c>
      <c r="B5198">
        <v>1</v>
      </c>
      <c r="C5198" s="3">
        <v>37169</v>
      </c>
      <c r="D5198">
        <v>3</v>
      </c>
      <c r="E5198" s="3">
        <v>43064.425814322116</v>
      </c>
      <c r="F5198" s="3">
        <v>43064.425814322116</v>
      </c>
    </row>
    <row r="5199" spans="1:6" x14ac:dyDescent="0.25">
      <c r="A5199" t="s">
        <v>253</v>
      </c>
      <c r="B5199">
        <v>1</v>
      </c>
      <c r="C5199" s="3">
        <v>37242</v>
      </c>
      <c r="D5199">
        <v>2</v>
      </c>
      <c r="E5199" s="3">
        <v>43012.355349026831</v>
      </c>
      <c r="F5199" s="3">
        <v>43012.355349026831</v>
      </c>
    </row>
    <row r="5200" spans="1:6" x14ac:dyDescent="0.25">
      <c r="A5200" t="s">
        <v>253</v>
      </c>
      <c r="B5200">
        <v>1</v>
      </c>
      <c r="C5200" s="3">
        <v>37242</v>
      </c>
      <c r="D5200">
        <v>2</v>
      </c>
      <c r="E5200" s="3">
        <v>43012.355349026831</v>
      </c>
      <c r="F5200" s="3">
        <v>43014.222004119423</v>
      </c>
    </row>
    <row r="5201" spans="1:6" x14ac:dyDescent="0.25">
      <c r="A5201" t="s">
        <v>253</v>
      </c>
      <c r="B5201">
        <v>1</v>
      </c>
      <c r="C5201" s="3">
        <v>37242</v>
      </c>
      <c r="D5201">
        <v>2</v>
      </c>
      <c r="E5201" s="3">
        <v>43012.355349026831</v>
      </c>
      <c r="F5201" s="3">
        <v>43016.375441619428</v>
      </c>
    </row>
    <row r="5202" spans="1:6" x14ac:dyDescent="0.25">
      <c r="A5202" t="s">
        <v>253</v>
      </c>
      <c r="B5202">
        <v>1</v>
      </c>
      <c r="C5202" s="3">
        <v>37242</v>
      </c>
      <c r="D5202">
        <v>2</v>
      </c>
      <c r="E5202" s="3">
        <v>43012.355349026831</v>
      </c>
      <c r="F5202" s="3">
        <v>43017.505430045348</v>
      </c>
    </row>
    <row r="5203" spans="1:6" x14ac:dyDescent="0.25">
      <c r="A5203" t="s">
        <v>253</v>
      </c>
      <c r="B5203">
        <v>1</v>
      </c>
      <c r="C5203" s="3">
        <v>37242</v>
      </c>
      <c r="D5203">
        <v>2</v>
      </c>
      <c r="E5203" s="3">
        <v>43012.355349026831</v>
      </c>
      <c r="F5203" s="3">
        <v>43017.506321249057</v>
      </c>
    </row>
    <row r="5204" spans="1:6" x14ac:dyDescent="0.25">
      <c r="A5204" t="s">
        <v>253</v>
      </c>
      <c r="B5204">
        <v>1</v>
      </c>
      <c r="C5204" s="3">
        <v>37242</v>
      </c>
      <c r="D5204">
        <v>2</v>
      </c>
      <c r="E5204" s="3">
        <v>43012.355349026831</v>
      </c>
      <c r="F5204" s="3">
        <v>43017.51108976757</v>
      </c>
    </row>
    <row r="5205" spans="1:6" x14ac:dyDescent="0.25">
      <c r="A5205" t="s">
        <v>253</v>
      </c>
      <c r="B5205">
        <v>1</v>
      </c>
      <c r="C5205" s="3">
        <v>37242</v>
      </c>
      <c r="D5205">
        <v>2</v>
      </c>
      <c r="E5205" s="3">
        <v>43012.355349026831</v>
      </c>
      <c r="F5205" s="3">
        <v>43020.132953193497</v>
      </c>
    </row>
    <row r="5206" spans="1:6" x14ac:dyDescent="0.25">
      <c r="A5206" t="s">
        <v>253</v>
      </c>
      <c r="B5206">
        <v>1</v>
      </c>
      <c r="C5206" s="3">
        <v>37242</v>
      </c>
      <c r="D5206">
        <v>2</v>
      </c>
      <c r="E5206" s="3">
        <v>43012.355349026831</v>
      </c>
      <c r="F5206" s="3">
        <v>43021.223485600909</v>
      </c>
    </row>
    <row r="5207" spans="1:6" x14ac:dyDescent="0.25">
      <c r="A5207" t="s">
        <v>253</v>
      </c>
      <c r="B5207">
        <v>1</v>
      </c>
      <c r="C5207" s="3">
        <v>37242</v>
      </c>
      <c r="D5207">
        <v>2</v>
      </c>
      <c r="E5207" s="3">
        <v>43012.355349026831</v>
      </c>
      <c r="F5207" s="3">
        <v>43024.227953193498</v>
      </c>
    </row>
    <row r="5208" spans="1:6" x14ac:dyDescent="0.25">
      <c r="A5208" t="s">
        <v>253</v>
      </c>
      <c r="B5208">
        <v>1</v>
      </c>
      <c r="C5208" s="3">
        <v>37242</v>
      </c>
      <c r="D5208">
        <v>2</v>
      </c>
      <c r="E5208" s="3">
        <v>43012.355349026831</v>
      </c>
      <c r="F5208" s="3">
        <v>43024.227999489798</v>
      </c>
    </row>
    <row r="5209" spans="1:6" x14ac:dyDescent="0.25">
      <c r="A5209" t="s">
        <v>253</v>
      </c>
      <c r="B5209">
        <v>1</v>
      </c>
      <c r="C5209" s="3">
        <v>37242</v>
      </c>
      <c r="D5209">
        <v>2</v>
      </c>
      <c r="E5209" s="3">
        <v>43012.355349026831</v>
      </c>
      <c r="F5209" s="3">
        <v>43024.66864763794</v>
      </c>
    </row>
    <row r="5210" spans="1:6" x14ac:dyDescent="0.25">
      <c r="A5210" t="s">
        <v>253</v>
      </c>
      <c r="B5210">
        <v>1</v>
      </c>
      <c r="C5210" s="3">
        <v>37242</v>
      </c>
      <c r="D5210">
        <v>2</v>
      </c>
      <c r="E5210" s="3">
        <v>43012.355349026831</v>
      </c>
      <c r="F5210" s="3">
        <v>43026.199318934239</v>
      </c>
    </row>
    <row r="5211" spans="1:6" x14ac:dyDescent="0.25">
      <c r="A5211" t="s">
        <v>253</v>
      </c>
      <c r="B5211">
        <v>1</v>
      </c>
      <c r="C5211" s="3">
        <v>37242</v>
      </c>
      <c r="D5211">
        <v>2</v>
      </c>
      <c r="E5211" s="3">
        <v>43012.355349026831</v>
      </c>
      <c r="F5211" s="3">
        <v>43026.66564995276</v>
      </c>
    </row>
    <row r="5212" spans="1:6" x14ac:dyDescent="0.25">
      <c r="A5212" t="s">
        <v>253</v>
      </c>
      <c r="B5212">
        <v>1</v>
      </c>
      <c r="C5212" s="3">
        <v>37242</v>
      </c>
      <c r="D5212">
        <v>2</v>
      </c>
      <c r="E5212" s="3">
        <v>43012.355349026831</v>
      </c>
      <c r="F5212" s="3">
        <v>43029.28279115646</v>
      </c>
    </row>
    <row r="5213" spans="1:6" x14ac:dyDescent="0.25">
      <c r="A5213" t="s">
        <v>253</v>
      </c>
      <c r="B5213">
        <v>1</v>
      </c>
      <c r="C5213" s="3">
        <v>37242</v>
      </c>
      <c r="D5213">
        <v>2</v>
      </c>
      <c r="E5213" s="3">
        <v>43012.355349026831</v>
      </c>
      <c r="F5213" s="3">
        <v>43049.419480971279</v>
      </c>
    </row>
    <row r="5214" spans="1:6" x14ac:dyDescent="0.25">
      <c r="A5214" t="s">
        <v>253</v>
      </c>
      <c r="B5214">
        <v>1</v>
      </c>
      <c r="C5214" s="3">
        <v>37242</v>
      </c>
      <c r="D5214">
        <v>2</v>
      </c>
      <c r="E5214" s="3">
        <v>43012.355349026831</v>
      </c>
      <c r="F5214" s="3">
        <v>43054.27162217498</v>
      </c>
    </row>
    <row r="5215" spans="1:6" x14ac:dyDescent="0.25">
      <c r="A5215" t="s">
        <v>253</v>
      </c>
      <c r="B5215">
        <v>1</v>
      </c>
      <c r="C5215" s="3">
        <v>37242</v>
      </c>
      <c r="D5215">
        <v>2</v>
      </c>
      <c r="E5215" s="3">
        <v>43012.355349026831</v>
      </c>
      <c r="F5215" s="3">
        <v>43055.52021013794</v>
      </c>
    </row>
    <row r="5216" spans="1:6" x14ac:dyDescent="0.25">
      <c r="A5216" t="s">
        <v>253</v>
      </c>
      <c r="B5216">
        <v>1</v>
      </c>
      <c r="C5216" s="3">
        <v>37242</v>
      </c>
      <c r="D5216">
        <v>2</v>
      </c>
      <c r="E5216" s="3">
        <v>43012.355349026831</v>
      </c>
      <c r="F5216" s="3">
        <v>43056.557524952761</v>
      </c>
    </row>
    <row r="5217" spans="1:6" x14ac:dyDescent="0.25">
      <c r="A5217" t="s">
        <v>253</v>
      </c>
      <c r="B5217">
        <v>1</v>
      </c>
      <c r="C5217" s="3">
        <v>37242</v>
      </c>
      <c r="D5217">
        <v>2</v>
      </c>
      <c r="E5217" s="3">
        <v>43012.355349026831</v>
      </c>
      <c r="F5217" s="3">
        <v>43063.303485600904</v>
      </c>
    </row>
    <row r="5218" spans="1:6" x14ac:dyDescent="0.25">
      <c r="A5218" t="s">
        <v>253</v>
      </c>
      <c r="B5218">
        <v>1</v>
      </c>
      <c r="C5218" s="3">
        <v>37242</v>
      </c>
      <c r="D5218">
        <v>2</v>
      </c>
      <c r="E5218" s="3">
        <v>43012.355349026831</v>
      </c>
      <c r="F5218" s="3">
        <v>43064.424978656461</v>
      </c>
    </row>
    <row r="5219" spans="1:6" x14ac:dyDescent="0.25">
      <c r="A5219" t="s">
        <v>253</v>
      </c>
      <c r="B5219">
        <v>1</v>
      </c>
      <c r="C5219" s="3">
        <v>37242</v>
      </c>
      <c r="D5219">
        <v>2</v>
      </c>
      <c r="E5219" s="3">
        <v>43012.355349026831</v>
      </c>
      <c r="F5219" s="3">
        <v>43067.51308050831</v>
      </c>
    </row>
    <row r="5220" spans="1:6" x14ac:dyDescent="0.25">
      <c r="A5220" t="s">
        <v>253</v>
      </c>
      <c r="B5220">
        <v>1</v>
      </c>
      <c r="C5220" s="3">
        <v>37242</v>
      </c>
      <c r="D5220">
        <v>2</v>
      </c>
      <c r="E5220" s="3">
        <v>43012.355349026831</v>
      </c>
      <c r="F5220" s="3">
        <v>43067.513323563871</v>
      </c>
    </row>
    <row r="5221" spans="1:6" x14ac:dyDescent="0.25">
      <c r="A5221" t="s">
        <v>253</v>
      </c>
      <c r="B5221">
        <v>1</v>
      </c>
      <c r="C5221" s="3">
        <v>37242</v>
      </c>
      <c r="D5221">
        <v>2</v>
      </c>
      <c r="E5221" s="3">
        <v>43012.355349026831</v>
      </c>
      <c r="F5221" s="3">
        <v>43071.366564304612</v>
      </c>
    </row>
    <row r="5222" spans="1:6" x14ac:dyDescent="0.25">
      <c r="A5222" t="s">
        <v>253</v>
      </c>
      <c r="B5222">
        <v>1</v>
      </c>
      <c r="C5222" s="3">
        <v>37242</v>
      </c>
      <c r="D5222">
        <v>2</v>
      </c>
      <c r="E5222" s="3">
        <v>43012.355349026831</v>
      </c>
      <c r="F5222" s="3">
        <v>43082.29532587868</v>
      </c>
    </row>
    <row r="5223" spans="1:6" x14ac:dyDescent="0.25">
      <c r="A5223" t="s">
        <v>253</v>
      </c>
      <c r="B5223">
        <v>1</v>
      </c>
      <c r="C5223" s="3">
        <v>37242</v>
      </c>
      <c r="D5223">
        <v>2</v>
      </c>
      <c r="E5223" s="3">
        <v>43012.355349026831</v>
      </c>
      <c r="F5223" s="3">
        <v>43084.509272637944</v>
      </c>
    </row>
    <row r="5224" spans="1:6" x14ac:dyDescent="0.25">
      <c r="A5224" t="s">
        <v>253</v>
      </c>
      <c r="B5224">
        <v>1</v>
      </c>
      <c r="C5224" s="3">
        <v>37242</v>
      </c>
      <c r="D5224">
        <v>2</v>
      </c>
      <c r="E5224" s="3">
        <v>43012.355349026831</v>
      </c>
      <c r="F5224" s="3">
        <v>43084.518809674977</v>
      </c>
    </row>
    <row r="5225" spans="1:6" x14ac:dyDescent="0.25">
      <c r="A5225" t="s">
        <v>253</v>
      </c>
      <c r="B5225">
        <v>1</v>
      </c>
      <c r="C5225" s="3">
        <v>37242</v>
      </c>
      <c r="D5225">
        <v>2</v>
      </c>
      <c r="E5225" s="3">
        <v>43012.355349026831</v>
      </c>
      <c r="F5225" s="3">
        <v>43087.426228656463</v>
      </c>
    </row>
    <row r="5226" spans="1:6" x14ac:dyDescent="0.25">
      <c r="A5226" t="s">
        <v>253</v>
      </c>
      <c r="B5226">
        <v>1</v>
      </c>
      <c r="C5226" s="3">
        <v>37242</v>
      </c>
      <c r="D5226">
        <v>2</v>
      </c>
      <c r="E5226" s="3">
        <v>43012.355349026831</v>
      </c>
      <c r="F5226" s="3">
        <v>43089.416240230537</v>
      </c>
    </row>
    <row r="5227" spans="1:6" x14ac:dyDescent="0.25">
      <c r="A5227" t="s">
        <v>253</v>
      </c>
      <c r="B5227">
        <v>1</v>
      </c>
      <c r="C5227" s="3">
        <v>37242</v>
      </c>
      <c r="D5227">
        <v>2</v>
      </c>
      <c r="E5227" s="3">
        <v>43012.355349026831</v>
      </c>
      <c r="F5227" s="3">
        <v>43090.435175415718</v>
      </c>
    </row>
    <row r="5228" spans="1:6" x14ac:dyDescent="0.25">
      <c r="A5228" t="s">
        <v>253</v>
      </c>
      <c r="B5228">
        <v>1</v>
      </c>
      <c r="C5228" s="3">
        <v>37242</v>
      </c>
      <c r="D5228">
        <v>2</v>
      </c>
      <c r="E5228" s="3">
        <v>43012.355349026831</v>
      </c>
      <c r="F5228" s="3">
        <v>43090.436599026834</v>
      </c>
    </row>
    <row r="5229" spans="1:6" x14ac:dyDescent="0.25">
      <c r="A5229" t="s">
        <v>253</v>
      </c>
      <c r="B5229">
        <v>1</v>
      </c>
      <c r="C5229" s="3">
        <v>37242</v>
      </c>
      <c r="D5229">
        <v>2</v>
      </c>
      <c r="E5229" s="3">
        <v>43012.355349026831</v>
      </c>
      <c r="F5229" s="3">
        <v>43094.520754119425</v>
      </c>
    </row>
    <row r="5230" spans="1:6" x14ac:dyDescent="0.25">
      <c r="A5230" t="s">
        <v>253</v>
      </c>
      <c r="B5230">
        <v>1</v>
      </c>
      <c r="C5230" s="3">
        <v>37242</v>
      </c>
      <c r="D5230">
        <v>2</v>
      </c>
      <c r="E5230" s="3">
        <v>43012.355349026831</v>
      </c>
      <c r="F5230" s="3">
        <v>43110.268103656461</v>
      </c>
    </row>
    <row r="5231" spans="1:6" x14ac:dyDescent="0.25">
      <c r="A5231" t="s">
        <v>253</v>
      </c>
      <c r="B5231">
        <v>1</v>
      </c>
      <c r="C5231" s="3">
        <v>37242</v>
      </c>
      <c r="D5231">
        <v>2</v>
      </c>
      <c r="E5231" s="3">
        <v>43012.355349026831</v>
      </c>
      <c r="F5231" s="3">
        <v>43110.269041156462</v>
      </c>
    </row>
    <row r="5232" spans="1:6" x14ac:dyDescent="0.25">
      <c r="A5232" t="s">
        <v>253</v>
      </c>
      <c r="B5232">
        <v>1</v>
      </c>
      <c r="C5232" s="3">
        <v>37242</v>
      </c>
      <c r="D5232">
        <v>2</v>
      </c>
      <c r="E5232" s="3">
        <v>43012.355349026831</v>
      </c>
      <c r="F5232" s="3">
        <v>43110.269909212017</v>
      </c>
    </row>
    <row r="5233" spans="1:6" x14ac:dyDescent="0.25">
      <c r="A5233" t="s">
        <v>253</v>
      </c>
      <c r="B5233">
        <v>1</v>
      </c>
      <c r="C5233" s="3">
        <v>37242</v>
      </c>
      <c r="D5233">
        <v>2</v>
      </c>
      <c r="E5233" s="3">
        <v>43012.355349026831</v>
      </c>
      <c r="F5233" s="3">
        <v>43110.274735600906</v>
      </c>
    </row>
    <row r="5234" spans="1:6" x14ac:dyDescent="0.25">
      <c r="A5234" t="s">
        <v>253</v>
      </c>
      <c r="B5234">
        <v>1</v>
      </c>
      <c r="C5234" s="3">
        <v>37242</v>
      </c>
      <c r="D5234">
        <v>2</v>
      </c>
      <c r="E5234" s="3">
        <v>43012.355349026831</v>
      </c>
      <c r="F5234" s="3">
        <v>43110.421136063866</v>
      </c>
    </row>
    <row r="5235" spans="1:6" x14ac:dyDescent="0.25">
      <c r="A5235" t="s">
        <v>253</v>
      </c>
      <c r="B5235">
        <v>1</v>
      </c>
      <c r="C5235" s="3">
        <v>37242</v>
      </c>
      <c r="D5235">
        <v>2</v>
      </c>
      <c r="E5235" s="3">
        <v>43012.355349026831</v>
      </c>
      <c r="F5235" s="3">
        <v>43115.970117545352</v>
      </c>
    </row>
    <row r="5236" spans="1:6" x14ac:dyDescent="0.25">
      <c r="A5236" t="s">
        <v>253</v>
      </c>
      <c r="B5236">
        <v>1</v>
      </c>
      <c r="C5236" s="3">
        <v>37242</v>
      </c>
      <c r="D5236">
        <v>2</v>
      </c>
      <c r="E5236" s="3">
        <v>43012.355349026831</v>
      </c>
      <c r="F5236" s="3">
        <v>43115.974920786088</v>
      </c>
    </row>
    <row r="5237" spans="1:6" x14ac:dyDescent="0.25">
      <c r="A5237" t="s">
        <v>253</v>
      </c>
      <c r="B5237">
        <v>1</v>
      </c>
      <c r="C5237" s="3">
        <v>37242</v>
      </c>
      <c r="D5237">
        <v>2</v>
      </c>
      <c r="E5237" s="3">
        <v>43012.355349026831</v>
      </c>
      <c r="F5237" s="3">
        <v>43119.691737915724</v>
      </c>
    </row>
    <row r="5238" spans="1:6" x14ac:dyDescent="0.25">
      <c r="A5238" t="s">
        <v>253</v>
      </c>
      <c r="B5238">
        <v>1</v>
      </c>
      <c r="C5238" s="3">
        <v>37242</v>
      </c>
      <c r="D5238">
        <v>2</v>
      </c>
      <c r="E5238" s="3">
        <v>43012.355349026831</v>
      </c>
      <c r="F5238" s="3">
        <v>43120.35824254535</v>
      </c>
    </row>
    <row r="5239" spans="1:6" x14ac:dyDescent="0.25">
      <c r="A5239" t="s">
        <v>254</v>
      </c>
      <c r="B5239">
        <v>1</v>
      </c>
      <c r="C5239" s="3">
        <v>36624</v>
      </c>
      <c r="D5239">
        <v>2</v>
      </c>
      <c r="E5239" s="3">
        <v>43025.430888164505</v>
      </c>
      <c r="F5239" s="3">
        <v>43025.430888164505</v>
      </c>
    </row>
    <row r="5240" spans="1:6" x14ac:dyDescent="0.25">
      <c r="A5240" t="s">
        <v>254</v>
      </c>
      <c r="B5240">
        <v>1</v>
      </c>
      <c r="C5240" s="3">
        <v>36624</v>
      </c>
      <c r="D5240">
        <v>2</v>
      </c>
      <c r="E5240" s="3">
        <v>43025.430888164505</v>
      </c>
      <c r="F5240" s="3">
        <v>43033.680911312651</v>
      </c>
    </row>
    <row r="5241" spans="1:6" x14ac:dyDescent="0.25">
      <c r="A5241" t="s">
        <v>254</v>
      </c>
      <c r="B5241">
        <v>1</v>
      </c>
      <c r="C5241" s="3">
        <v>36624</v>
      </c>
      <c r="D5241">
        <v>2</v>
      </c>
      <c r="E5241" s="3">
        <v>43025.430888164505</v>
      </c>
      <c r="F5241" s="3">
        <v>43039.531096497834</v>
      </c>
    </row>
    <row r="5242" spans="1:6" x14ac:dyDescent="0.25">
      <c r="A5242" t="s">
        <v>255</v>
      </c>
      <c r="B5242">
        <v>1</v>
      </c>
      <c r="C5242" s="3">
        <v>36251</v>
      </c>
      <c r="D5242">
        <v>4</v>
      </c>
      <c r="E5242" s="3">
        <v>43046.870296165165</v>
      </c>
      <c r="F5242" s="3">
        <v>43046.870296165165</v>
      </c>
    </row>
    <row r="5243" spans="1:6" x14ac:dyDescent="0.25">
      <c r="A5243" t="s">
        <v>255</v>
      </c>
      <c r="B5243">
        <v>1</v>
      </c>
      <c r="C5243" s="3">
        <v>36251</v>
      </c>
      <c r="D5243">
        <v>4</v>
      </c>
      <c r="E5243" s="3">
        <v>43046.870296165165</v>
      </c>
      <c r="F5243" s="3">
        <v>43049.48735635035</v>
      </c>
    </row>
    <row r="5244" spans="1:6" x14ac:dyDescent="0.25">
      <c r="A5244" t="s">
        <v>255</v>
      </c>
      <c r="B5244">
        <v>1</v>
      </c>
      <c r="C5244" s="3">
        <v>36251</v>
      </c>
      <c r="D5244">
        <v>4</v>
      </c>
      <c r="E5244" s="3">
        <v>43046.870296165165</v>
      </c>
      <c r="F5244" s="3">
        <v>43061.524833202202</v>
      </c>
    </row>
    <row r="5245" spans="1:6" x14ac:dyDescent="0.25">
      <c r="A5245" t="s">
        <v>255</v>
      </c>
      <c r="B5245">
        <v>1</v>
      </c>
      <c r="C5245" s="3">
        <v>36251</v>
      </c>
      <c r="D5245">
        <v>4</v>
      </c>
      <c r="E5245" s="3">
        <v>43046.870296165165</v>
      </c>
      <c r="F5245" s="3">
        <v>43070.438779961463</v>
      </c>
    </row>
    <row r="5246" spans="1:6" x14ac:dyDescent="0.25">
      <c r="A5246" t="s">
        <v>255</v>
      </c>
      <c r="B5246">
        <v>1</v>
      </c>
      <c r="C5246" s="3">
        <v>36251</v>
      </c>
      <c r="D5246">
        <v>4</v>
      </c>
      <c r="E5246" s="3">
        <v>43046.870296165165</v>
      </c>
      <c r="F5246" s="3">
        <v>43091.481152646651</v>
      </c>
    </row>
    <row r="5247" spans="1:6" x14ac:dyDescent="0.25">
      <c r="A5247" t="s">
        <v>255</v>
      </c>
      <c r="B5247">
        <v>1</v>
      </c>
      <c r="C5247" s="3">
        <v>36251</v>
      </c>
      <c r="D5247">
        <v>4</v>
      </c>
      <c r="E5247" s="3">
        <v>43046.870296165165</v>
      </c>
      <c r="F5247" s="3">
        <v>43105.891777646648</v>
      </c>
    </row>
    <row r="5248" spans="1:6" x14ac:dyDescent="0.25">
      <c r="A5248" t="s">
        <v>255</v>
      </c>
      <c r="B5248">
        <v>1</v>
      </c>
      <c r="C5248" s="3">
        <v>36251</v>
      </c>
      <c r="D5248">
        <v>4</v>
      </c>
      <c r="E5248" s="3">
        <v>43046.870296165165</v>
      </c>
      <c r="F5248" s="3">
        <v>43118.526395702203</v>
      </c>
    </row>
    <row r="5249" spans="1:6" x14ac:dyDescent="0.25">
      <c r="A5249" t="s">
        <v>256</v>
      </c>
      <c r="B5249">
        <v>2</v>
      </c>
      <c r="C5249" s="3">
        <v>34925</v>
      </c>
      <c r="D5249">
        <v>2</v>
      </c>
      <c r="E5249" s="3">
        <v>43124.80375357491</v>
      </c>
      <c r="F5249" s="3">
        <v>43124.80375357491</v>
      </c>
    </row>
    <row r="5250" spans="1:6" x14ac:dyDescent="0.25">
      <c r="A5250" t="s">
        <v>256</v>
      </c>
      <c r="B5250">
        <v>2</v>
      </c>
      <c r="C5250" s="3">
        <v>34925</v>
      </c>
      <c r="D5250">
        <v>2</v>
      </c>
      <c r="E5250" s="3">
        <v>43124.80375357491</v>
      </c>
      <c r="F5250" s="3">
        <v>43126.408545241575</v>
      </c>
    </row>
    <row r="5251" spans="1:6" x14ac:dyDescent="0.25">
      <c r="A5251" t="s">
        <v>256</v>
      </c>
      <c r="B5251">
        <v>2</v>
      </c>
      <c r="C5251" s="3">
        <v>34925</v>
      </c>
      <c r="D5251">
        <v>2</v>
      </c>
      <c r="E5251" s="3">
        <v>43124.80375357491</v>
      </c>
      <c r="F5251" s="3">
        <v>43126.410304500838</v>
      </c>
    </row>
    <row r="5252" spans="1:6" x14ac:dyDescent="0.25">
      <c r="A5252" t="s">
        <v>256</v>
      </c>
      <c r="B5252">
        <v>2</v>
      </c>
      <c r="C5252" s="3">
        <v>34925</v>
      </c>
      <c r="D5252">
        <v>2</v>
      </c>
      <c r="E5252" s="3">
        <v>43124.80375357491</v>
      </c>
      <c r="F5252" s="3">
        <v>43133.152167926761</v>
      </c>
    </row>
    <row r="5253" spans="1:6" x14ac:dyDescent="0.25">
      <c r="A5253" t="s">
        <v>256</v>
      </c>
      <c r="B5253">
        <v>2</v>
      </c>
      <c r="C5253" s="3">
        <v>34925</v>
      </c>
      <c r="D5253">
        <v>2</v>
      </c>
      <c r="E5253" s="3">
        <v>43124.80375357491</v>
      </c>
      <c r="F5253" s="3">
        <v>43133.483996630464</v>
      </c>
    </row>
    <row r="5254" spans="1:6" x14ac:dyDescent="0.25">
      <c r="A5254" t="s">
        <v>256</v>
      </c>
      <c r="B5254">
        <v>2</v>
      </c>
      <c r="C5254" s="3">
        <v>34925</v>
      </c>
      <c r="D5254">
        <v>2</v>
      </c>
      <c r="E5254" s="3">
        <v>43124.80375357491</v>
      </c>
      <c r="F5254" s="3">
        <v>43165.165073019351</v>
      </c>
    </row>
    <row r="5255" spans="1:6" x14ac:dyDescent="0.25">
      <c r="A5255" t="s">
        <v>256</v>
      </c>
      <c r="B5255">
        <v>2</v>
      </c>
      <c r="C5255" s="3">
        <v>34925</v>
      </c>
      <c r="D5255">
        <v>2</v>
      </c>
      <c r="E5255" s="3">
        <v>43124.80375357491</v>
      </c>
      <c r="F5255" s="3">
        <v>43175.413070704541</v>
      </c>
    </row>
    <row r="5256" spans="1:6" x14ac:dyDescent="0.25">
      <c r="A5256" t="s">
        <v>257</v>
      </c>
      <c r="B5256">
        <v>1</v>
      </c>
      <c r="C5256" s="3">
        <v>35086</v>
      </c>
      <c r="D5256">
        <v>1</v>
      </c>
      <c r="E5256" s="3">
        <v>43000.355531403577</v>
      </c>
      <c r="F5256" s="3">
        <v>43000.355531403577</v>
      </c>
    </row>
    <row r="5257" spans="1:6" x14ac:dyDescent="0.25">
      <c r="A5257" t="s">
        <v>257</v>
      </c>
      <c r="B5257">
        <v>1</v>
      </c>
      <c r="C5257" s="3">
        <v>35086</v>
      </c>
      <c r="D5257">
        <v>1</v>
      </c>
      <c r="E5257" s="3">
        <v>43000.355531403577</v>
      </c>
      <c r="F5257" s="3">
        <v>43001.332174922092</v>
      </c>
    </row>
    <row r="5258" spans="1:6" x14ac:dyDescent="0.25">
      <c r="A5258" t="s">
        <v>257</v>
      </c>
      <c r="B5258">
        <v>1</v>
      </c>
      <c r="C5258" s="3">
        <v>35086</v>
      </c>
      <c r="D5258">
        <v>1</v>
      </c>
      <c r="E5258" s="3">
        <v>43000.355531403577</v>
      </c>
      <c r="F5258" s="3">
        <v>43001.334084644317</v>
      </c>
    </row>
    <row r="5259" spans="1:6" x14ac:dyDescent="0.25">
      <c r="A5259" t="s">
        <v>257</v>
      </c>
      <c r="B5259">
        <v>1</v>
      </c>
      <c r="C5259" s="3">
        <v>35086</v>
      </c>
      <c r="D5259">
        <v>1</v>
      </c>
      <c r="E5259" s="3">
        <v>43000.355531403577</v>
      </c>
      <c r="F5259" s="3">
        <v>43004.161989736909</v>
      </c>
    </row>
    <row r="5260" spans="1:6" x14ac:dyDescent="0.25">
      <c r="A5260" t="s">
        <v>257</v>
      </c>
      <c r="B5260">
        <v>1</v>
      </c>
      <c r="C5260" s="3">
        <v>35086</v>
      </c>
      <c r="D5260">
        <v>1</v>
      </c>
      <c r="E5260" s="3">
        <v>43000.355531403577</v>
      </c>
      <c r="F5260" s="3">
        <v>43008.359073070242</v>
      </c>
    </row>
    <row r="5261" spans="1:6" x14ac:dyDescent="0.25">
      <c r="A5261" t="s">
        <v>257</v>
      </c>
      <c r="B5261">
        <v>1</v>
      </c>
      <c r="C5261" s="3">
        <v>35086</v>
      </c>
      <c r="D5261">
        <v>1</v>
      </c>
      <c r="E5261" s="3">
        <v>43000.355531403577</v>
      </c>
      <c r="F5261" s="3">
        <v>43011.204640199874</v>
      </c>
    </row>
    <row r="5262" spans="1:6" x14ac:dyDescent="0.25">
      <c r="A5262" t="s">
        <v>257</v>
      </c>
      <c r="B5262">
        <v>1</v>
      </c>
      <c r="C5262" s="3">
        <v>35086</v>
      </c>
      <c r="D5262">
        <v>1</v>
      </c>
      <c r="E5262" s="3">
        <v>43000.355531403577</v>
      </c>
      <c r="F5262" s="3">
        <v>43018.124582329503</v>
      </c>
    </row>
    <row r="5263" spans="1:6" x14ac:dyDescent="0.25">
      <c r="A5263" t="s">
        <v>257</v>
      </c>
      <c r="B5263">
        <v>1</v>
      </c>
      <c r="C5263" s="3">
        <v>35086</v>
      </c>
      <c r="D5263">
        <v>1</v>
      </c>
      <c r="E5263" s="3">
        <v>43000.355531403577</v>
      </c>
      <c r="F5263" s="3">
        <v>43022.373957329502</v>
      </c>
    </row>
    <row r="5264" spans="1:6" x14ac:dyDescent="0.25">
      <c r="A5264" t="s">
        <v>257</v>
      </c>
      <c r="B5264">
        <v>1</v>
      </c>
      <c r="C5264" s="3">
        <v>35086</v>
      </c>
      <c r="D5264">
        <v>1</v>
      </c>
      <c r="E5264" s="3">
        <v>43000.355531403577</v>
      </c>
      <c r="F5264" s="3">
        <v>43029.357360107279</v>
      </c>
    </row>
    <row r="5265" spans="1:6" x14ac:dyDescent="0.25">
      <c r="A5265" t="s">
        <v>257</v>
      </c>
      <c r="B5265">
        <v>1</v>
      </c>
      <c r="C5265" s="3">
        <v>35086</v>
      </c>
      <c r="D5265">
        <v>1</v>
      </c>
      <c r="E5265" s="3">
        <v>43000.355531403577</v>
      </c>
      <c r="F5265" s="3">
        <v>43032.120716588761</v>
      </c>
    </row>
    <row r="5266" spans="1:6" x14ac:dyDescent="0.25">
      <c r="A5266" t="s">
        <v>257</v>
      </c>
      <c r="B5266">
        <v>1</v>
      </c>
      <c r="C5266" s="3">
        <v>35086</v>
      </c>
      <c r="D5266">
        <v>1</v>
      </c>
      <c r="E5266" s="3">
        <v>43000.355531403577</v>
      </c>
      <c r="F5266" s="3">
        <v>43043.239154088762</v>
      </c>
    </row>
    <row r="5267" spans="1:6" x14ac:dyDescent="0.25">
      <c r="A5267" t="s">
        <v>257</v>
      </c>
      <c r="B5267">
        <v>1</v>
      </c>
      <c r="C5267" s="3">
        <v>35086</v>
      </c>
      <c r="D5267">
        <v>1</v>
      </c>
      <c r="E5267" s="3">
        <v>43000.355531403577</v>
      </c>
      <c r="F5267" s="3">
        <v>43043.240542977648</v>
      </c>
    </row>
    <row r="5268" spans="1:6" x14ac:dyDescent="0.25">
      <c r="A5268" t="s">
        <v>257</v>
      </c>
      <c r="B5268">
        <v>1</v>
      </c>
      <c r="C5268" s="3">
        <v>35086</v>
      </c>
      <c r="D5268">
        <v>1</v>
      </c>
      <c r="E5268" s="3">
        <v>43000.355531403577</v>
      </c>
      <c r="F5268" s="3">
        <v>43043.374941125796</v>
      </c>
    </row>
    <row r="5269" spans="1:6" x14ac:dyDescent="0.25">
      <c r="A5269" t="s">
        <v>257</v>
      </c>
      <c r="B5269">
        <v>1</v>
      </c>
      <c r="C5269" s="3">
        <v>35086</v>
      </c>
      <c r="D5269">
        <v>1</v>
      </c>
      <c r="E5269" s="3">
        <v>43000.355531403577</v>
      </c>
      <c r="F5269" s="3">
        <v>43046.131665662833</v>
      </c>
    </row>
    <row r="5270" spans="1:6" x14ac:dyDescent="0.25">
      <c r="A5270" t="s">
        <v>257</v>
      </c>
      <c r="B5270">
        <v>1</v>
      </c>
      <c r="C5270" s="3">
        <v>35086</v>
      </c>
      <c r="D5270">
        <v>1</v>
      </c>
      <c r="E5270" s="3">
        <v>43000.355531403577</v>
      </c>
      <c r="F5270" s="3">
        <v>43067.130531403578</v>
      </c>
    </row>
    <row r="5271" spans="1:6" x14ac:dyDescent="0.25">
      <c r="A5271" t="s">
        <v>257</v>
      </c>
      <c r="B5271">
        <v>1</v>
      </c>
      <c r="C5271" s="3">
        <v>35086</v>
      </c>
      <c r="D5271">
        <v>1</v>
      </c>
      <c r="E5271" s="3">
        <v>43000.355531403577</v>
      </c>
      <c r="F5271" s="3">
        <v>43078.368181866535</v>
      </c>
    </row>
    <row r="5272" spans="1:6" x14ac:dyDescent="0.25">
      <c r="A5272" t="s">
        <v>257</v>
      </c>
      <c r="B5272">
        <v>1</v>
      </c>
      <c r="C5272" s="3">
        <v>35086</v>
      </c>
      <c r="D5272">
        <v>1</v>
      </c>
      <c r="E5272" s="3">
        <v>43000.355531403577</v>
      </c>
      <c r="F5272" s="3">
        <v>43092.382059181356</v>
      </c>
    </row>
    <row r="5273" spans="1:6" x14ac:dyDescent="0.25">
      <c r="A5273" t="s">
        <v>257</v>
      </c>
      <c r="B5273">
        <v>1</v>
      </c>
      <c r="C5273" s="3">
        <v>35086</v>
      </c>
      <c r="D5273">
        <v>1</v>
      </c>
      <c r="E5273" s="3">
        <v>43000.355531403577</v>
      </c>
      <c r="F5273" s="3">
        <v>43092.383656403574</v>
      </c>
    </row>
    <row r="5274" spans="1:6" x14ac:dyDescent="0.25">
      <c r="A5274" t="s">
        <v>257</v>
      </c>
      <c r="B5274">
        <v>1</v>
      </c>
      <c r="C5274" s="3">
        <v>35086</v>
      </c>
      <c r="D5274">
        <v>1</v>
      </c>
      <c r="E5274" s="3">
        <v>43000.355531403577</v>
      </c>
      <c r="F5274" s="3">
        <v>43106.307360107276</v>
      </c>
    </row>
    <row r="5275" spans="1:6" x14ac:dyDescent="0.25">
      <c r="A5275" t="s">
        <v>257</v>
      </c>
      <c r="B5275">
        <v>1</v>
      </c>
      <c r="C5275" s="3">
        <v>35086</v>
      </c>
      <c r="D5275">
        <v>1</v>
      </c>
      <c r="E5275" s="3">
        <v>43000.355531403577</v>
      </c>
      <c r="F5275" s="3">
        <v>43106.38136473691</v>
      </c>
    </row>
    <row r="5276" spans="1:6" x14ac:dyDescent="0.25">
      <c r="A5276" t="s">
        <v>257</v>
      </c>
      <c r="B5276">
        <v>1</v>
      </c>
      <c r="C5276" s="3">
        <v>35086</v>
      </c>
      <c r="D5276">
        <v>1</v>
      </c>
      <c r="E5276" s="3">
        <v>43000.355531403577</v>
      </c>
      <c r="F5276" s="3">
        <v>43127.379408718392</v>
      </c>
    </row>
    <row r="5277" spans="1:6" x14ac:dyDescent="0.25">
      <c r="A5277" t="s">
        <v>257</v>
      </c>
      <c r="B5277">
        <v>1</v>
      </c>
      <c r="C5277" s="3">
        <v>35086</v>
      </c>
      <c r="D5277">
        <v>1</v>
      </c>
      <c r="E5277" s="3">
        <v>43000.355531403577</v>
      </c>
      <c r="F5277" s="3">
        <v>43137.153517514686</v>
      </c>
    </row>
    <row r="5278" spans="1:6" x14ac:dyDescent="0.25">
      <c r="A5278" t="s">
        <v>257</v>
      </c>
      <c r="B5278">
        <v>1</v>
      </c>
      <c r="C5278" s="3">
        <v>35086</v>
      </c>
      <c r="D5278">
        <v>1</v>
      </c>
      <c r="E5278" s="3">
        <v>43000.355531403577</v>
      </c>
      <c r="F5278" s="3">
        <v>43141.376781403575</v>
      </c>
    </row>
    <row r="5279" spans="1:6" x14ac:dyDescent="0.25">
      <c r="A5279" t="s">
        <v>258</v>
      </c>
      <c r="B5279">
        <v>2</v>
      </c>
      <c r="C5279" s="3">
        <v>36096</v>
      </c>
      <c r="D5279">
        <v>5</v>
      </c>
      <c r="E5279" s="3">
        <v>43060.214627883339</v>
      </c>
      <c r="F5279" s="3">
        <v>43060.214627883339</v>
      </c>
    </row>
    <row r="5280" spans="1:6" x14ac:dyDescent="0.25">
      <c r="A5280" t="s">
        <v>258</v>
      </c>
      <c r="B5280">
        <v>2</v>
      </c>
      <c r="C5280" s="3">
        <v>36096</v>
      </c>
      <c r="D5280">
        <v>5</v>
      </c>
      <c r="E5280" s="3">
        <v>43060.214627883339</v>
      </c>
      <c r="F5280" s="3">
        <v>43092.34224362408</v>
      </c>
    </row>
    <row r="5281" spans="1:6" x14ac:dyDescent="0.25">
      <c r="A5281" t="s">
        <v>258</v>
      </c>
      <c r="B5281">
        <v>2</v>
      </c>
      <c r="C5281" s="3">
        <v>36096</v>
      </c>
      <c r="D5281">
        <v>5</v>
      </c>
      <c r="E5281" s="3">
        <v>43060.214627883339</v>
      </c>
      <c r="F5281" s="3">
        <v>43099.241190383334</v>
      </c>
    </row>
    <row r="5282" spans="1:6" x14ac:dyDescent="0.25">
      <c r="A5282" t="s">
        <v>258</v>
      </c>
      <c r="B5282">
        <v>2</v>
      </c>
      <c r="C5282" s="3">
        <v>36096</v>
      </c>
      <c r="D5282">
        <v>5</v>
      </c>
      <c r="E5282" s="3">
        <v>43060.214627883339</v>
      </c>
      <c r="F5282" s="3">
        <v>43099.243296864821</v>
      </c>
    </row>
    <row r="5283" spans="1:6" x14ac:dyDescent="0.25">
      <c r="A5283" t="s">
        <v>258</v>
      </c>
      <c r="B5283">
        <v>2</v>
      </c>
      <c r="C5283" s="3">
        <v>36096</v>
      </c>
      <c r="D5283">
        <v>5</v>
      </c>
      <c r="E5283" s="3">
        <v>43060.214627883339</v>
      </c>
      <c r="F5283" s="3">
        <v>43204.271734364818</v>
      </c>
    </row>
    <row r="5284" spans="1:6" x14ac:dyDescent="0.25">
      <c r="A5284" t="s">
        <v>259</v>
      </c>
      <c r="B5284">
        <v>1</v>
      </c>
      <c r="C5284" s="3">
        <v>34025</v>
      </c>
      <c r="D5284">
        <v>2</v>
      </c>
      <c r="E5284" s="3">
        <v>43036.243878469497</v>
      </c>
      <c r="F5284" s="3">
        <v>43036.243878469497</v>
      </c>
    </row>
    <row r="5285" spans="1:6" x14ac:dyDescent="0.25">
      <c r="A5285" t="s">
        <v>259</v>
      </c>
      <c r="B5285">
        <v>1</v>
      </c>
      <c r="C5285" s="3">
        <v>34025</v>
      </c>
      <c r="D5285">
        <v>2</v>
      </c>
      <c r="E5285" s="3">
        <v>43036.243878469497</v>
      </c>
      <c r="F5285" s="3">
        <v>43045.224271988016</v>
      </c>
    </row>
    <row r="5286" spans="1:6" x14ac:dyDescent="0.25">
      <c r="A5286" t="s">
        <v>259</v>
      </c>
      <c r="B5286">
        <v>1</v>
      </c>
      <c r="C5286" s="3">
        <v>34025</v>
      </c>
      <c r="D5286">
        <v>2</v>
      </c>
      <c r="E5286" s="3">
        <v>43036.243878469497</v>
      </c>
      <c r="F5286" s="3">
        <v>43045.318195599124</v>
      </c>
    </row>
    <row r="5287" spans="1:6" x14ac:dyDescent="0.25">
      <c r="A5287" t="s">
        <v>260</v>
      </c>
      <c r="B5287">
        <v>2</v>
      </c>
      <c r="C5287" s="3">
        <v>31436</v>
      </c>
      <c r="D5287">
        <v>5</v>
      </c>
      <c r="E5287" s="3">
        <v>43065.755336591763</v>
      </c>
      <c r="F5287" s="3">
        <v>43065.755336591763</v>
      </c>
    </row>
    <row r="5288" spans="1:6" x14ac:dyDescent="0.25">
      <c r="A5288" t="s">
        <v>260</v>
      </c>
      <c r="B5288">
        <v>2</v>
      </c>
      <c r="C5288" s="3">
        <v>31436</v>
      </c>
      <c r="D5288">
        <v>5</v>
      </c>
      <c r="E5288" s="3">
        <v>43065.755336591763</v>
      </c>
      <c r="F5288" s="3">
        <v>43066.136540295462</v>
      </c>
    </row>
    <row r="5289" spans="1:6" x14ac:dyDescent="0.25">
      <c r="A5289" t="s">
        <v>260</v>
      </c>
      <c r="B5289">
        <v>2</v>
      </c>
      <c r="C5289" s="3">
        <v>31436</v>
      </c>
      <c r="D5289">
        <v>5</v>
      </c>
      <c r="E5289" s="3">
        <v>43065.755336591763</v>
      </c>
      <c r="F5289" s="3">
        <v>43075.904862054726</v>
      </c>
    </row>
    <row r="5290" spans="1:6" x14ac:dyDescent="0.25">
      <c r="A5290" t="s">
        <v>260</v>
      </c>
      <c r="B5290">
        <v>2</v>
      </c>
      <c r="C5290" s="3">
        <v>31436</v>
      </c>
      <c r="D5290">
        <v>5</v>
      </c>
      <c r="E5290" s="3">
        <v>43065.755336591763</v>
      </c>
      <c r="F5290" s="3">
        <v>43131.894491684354</v>
      </c>
    </row>
    <row r="5291" spans="1:6" x14ac:dyDescent="0.25">
      <c r="A5291" t="s">
        <v>260</v>
      </c>
      <c r="B5291">
        <v>2</v>
      </c>
      <c r="C5291" s="3">
        <v>31436</v>
      </c>
      <c r="D5291">
        <v>5</v>
      </c>
      <c r="E5291" s="3">
        <v>43065.755336591763</v>
      </c>
      <c r="F5291" s="3">
        <v>43131.896146776948</v>
      </c>
    </row>
    <row r="5292" spans="1:6" x14ac:dyDescent="0.25">
      <c r="A5292" t="s">
        <v>260</v>
      </c>
      <c r="B5292">
        <v>2</v>
      </c>
      <c r="C5292" s="3">
        <v>31436</v>
      </c>
      <c r="D5292">
        <v>5</v>
      </c>
      <c r="E5292" s="3">
        <v>43065.755336591763</v>
      </c>
      <c r="F5292" s="3">
        <v>43208.909017147314</v>
      </c>
    </row>
    <row r="5293" spans="1:6" x14ac:dyDescent="0.25">
      <c r="A5293" t="s">
        <v>261</v>
      </c>
      <c r="B5293">
        <v>1</v>
      </c>
      <c r="C5293" s="3">
        <v>32807</v>
      </c>
      <c r="D5293">
        <v>1</v>
      </c>
      <c r="E5293" s="3">
        <v>42999.039020367207</v>
      </c>
      <c r="F5293" s="3">
        <v>42999.039020367207</v>
      </c>
    </row>
    <row r="5294" spans="1:6" x14ac:dyDescent="0.25">
      <c r="A5294" t="s">
        <v>261</v>
      </c>
      <c r="B5294">
        <v>1</v>
      </c>
      <c r="C5294" s="3">
        <v>32807</v>
      </c>
      <c r="D5294">
        <v>1</v>
      </c>
      <c r="E5294" s="3">
        <v>42999.039020367207</v>
      </c>
      <c r="F5294" s="3">
        <v>42999.826277311651</v>
      </c>
    </row>
    <row r="5295" spans="1:6" x14ac:dyDescent="0.25">
      <c r="A5295" t="s">
        <v>261</v>
      </c>
      <c r="B5295">
        <v>1</v>
      </c>
      <c r="C5295" s="3">
        <v>32807</v>
      </c>
      <c r="D5295">
        <v>1</v>
      </c>
      <c r="E5295" s="3">
        <v>42999.039020367207</v>
      </c>
      <c r="F5295" s="3">
        <v>42999.973904626466</v>
      </c>
    </row>
    <row r="5296" spans="1:6" x14ac:dyDescent="0.25">
      <c r="A5296" t="s">
        <v>261</v>
      </c>
      <c r="B5296">
        <v>1</v>
      </c>
      <c r="C5296" s="3">
        <v>32807</v>
      </c>
      <c r="D5296">
        <v>1</v>
      </c>
      <c r="E5296" s="3">
        <v>42999.039020367207</v>
      </c>
      <c r="F5296" s="3">
        <v>42999.975768052398</v>
      </c>
    </row>
    <row r="5297" spans="1:6" x14ac:dyDescent="0.25">
      <c r="A5297" t="s">
        <v>261</v>
      </c>
      <c r="B5297">
        <v>1</v>
      </c>
      <c r="C5297" s="3">
        <v>32807</v>
      </c>
      <c r="D5297">
        <v>1</v>
      </c>
      <c r="E5297" s="3">
        <v>42999.039020367207</v>
      </c>
      <c r="F5297" s="3">
        <v>43020.803522682021</v>
      </c>
    </row>
    <row r="5298" spans="1:6" x14ac:dyDescent="0.25">
      <c r="A5298" t="s">
        <v>261</v>
      </c>
      <c r="B5298">
        <v>1</v>
      </c>
      <c r="C5298" s="3">
        <v>32807</v>
      </c>
      <c r="D5298">
        <v>1</v>
      </c>
      <c r="E5298" s="3">
        <v>42999.039020367207</v>
      </c>
      <c r="F5298" s="3">
        <v>43027.780594441283</v>
      </c>
    </row>
    <row r="5299" spans="1:6" x14ac:dyDescent="0.25">
      <c r="A5299" t="s">
        <v>261</v>
      </c>
      <c r="B5299">
        <v>1</v>
      </c>
      <c r="C5299" s="3">
        <v>32807</v>
      </c>
      <c r="D5299">
        <v>1</v>
      </c>
      <c r="E5299" s="3">
        <v>42999.039020367207</v>
      </c>
      <c r="F5299" s="3">
        <v>43027.782261107954</v>
      </c>
    </row>
    <row r="5300" spans="1:6" x14ac:dyDescent="0.25">
      <c r="A5300" t="s">
        <v>261</v>
      </c>
      <c r="B5300">
        <v>1</v>
      </c>
      <c r="C5300" s="3">
        <v>32807</v>
      </c>
      <c r="D5300">
        <v>1</v>
      </c>
      <c r="E5300" s="3">
        <v>42999.039020367207</v>
      </c>
      <c r="F5300" s="3">
        <v>43034.707284256096</v>
      </c>
    </row>
    <row r="5301" spans="1:6" x14ac:dyDescent="0.25">
      <c r="A5301" t="s">
        <v>261</v>
      </c>
      <c r="B5301">
        <v>1</v>
      </c>
      <c r="C5301" s="3">
        <v>32807</v>
      </c>
      <c r="D5301">
        <v>1</v>
      </c>
      <c r="E5301" s="3">
        <v>42999.039020367207</v>
      </c>
      <c r="F5301" s="3">
        <v>43041.778059719065</v>
      </c>
    </row>
    <row r="5302" spans="1:6" x14ac:dyDescent="0.25">
      <c r="A5302" t="s">
        <v>262</v>
      </c>
      <c r="B5302">
        <v>1</v>
      </c>
      <c r="C5302" s="3">
        <v>37057</v>
      </c>
      <c r="D5302">
        <v>4</v>
      </c>
      <c r="E5302" s="3">
        <v>43058.425746310968</v>
      </c>
      <c r="F5302" s="3">
        <v>43058.425746310968</v>
      </c>
    </row>
    <row r="5303" spans="1:6" x14ac:dyDescent="0.25">
      <c r="A5303" t="s">
        <v>262</v>
      </c>
      <c r="B5303">
        <v>1</v>
      </c>
      <c r="C5303" s="3">
        <v>37057</v>
      </c>
      <c r="D5303">
        <v>4</v>
      </c>
      <c r="E5303" s="3">
        <v>43058.425746310968</v>
      </c>
      <c r="F5303" s="3">
        <v>43060.119959273929</v>
      </c>
    </row>
    <row r="5304" spans="1:6" x14ac:dyDescent="0.25">
      <c r="A5304" t="s">
        <v>262</v>
      </c>
      <c r="B5304">
        <v>1</v>
      </c>
      <c r="C5304" s="3">
        <v>37057</v>
      </c>
      <c r="D5304">
        <v>4</v>
      </c>
      <c r="E5304" s="3">
        <v>43058.425746310968</v>
      </c>
      <c r="F5304" s="3">
        <v>43060.121614366522</v>
      </c>
    </row>
    <row r="5305" spans="1:6" x14ac:dyDescent="0.25">
      <c r="A5305" t="s">
        <v>262</v>
      </c>
      <c r="B5305">
        <v>1</v>
      </c>
      <c r="C5305" s="3">
        <v>37057</v>
      </c>
      <c r="D5305">
        <v>4</v>
      </c>
      <c r="E5305" s="3">
        <v>43058.425746310968</v>
      </c>
      <c r="F5305" s="3">
        <v>43062.494357422074</v>
      </c>
    </row>
    <row r="5306" spans="1:6" x14ac:dyDescent="0.25">
      <c r="A5306" t="s">
        <v>262</v>
      </c>
      <c r="B5306">
        <v>1</v>
      </c>
      <c r="C5306" s="3">
        <v>37057</v>
      </c>
      <c r="D5306">
        <v>4</v>
      </c>
      <c r="E5306" s="3">
        <v>43058.425746310968</v>
      </c>
      <c r="F5306" s="3">
        <v>43067.125213903557</v>
      </c>
    </row>
    <row r="5307" spans="1:6" x14ac:dyDescent="0.25">
      <c r="A5307" t="s">
        <v>262</v>
      </c>
      <c r="B5307">
        <v>1</v>
      </c>
      <c r="C5307" s="3">
        <v>37057</v>
      </c>
      <c r="D5307">
        <v>4</v>
      </c>
      <c r="E5307" s="3">
        <v>43058.425746310968</v>
      </c>
      <c r="F5307" s="3">
        <v>43069.504681496153</v>
      </c>
    </row>
    <row r="5308" spans="1:6" x14ac:dyDescent="0.25">
      <c r="A5308" t="s">
        <v>262</v>
      </c>
      <c r="B5308">
        <v>1</v>
      </c>
      <c r="C5308" s="3">
        <v>37057</v>
      </c>
      <c r="D5308">
        <v>4</v>
      </c>
      <c r="E5308" s="3">
        <v>43058.425746310968</v>
      </c>
      <c r="F5308" s="3">
        <v>43074.135086588743</v>
      </c>
    </row>
    <row r="5309" spans="1:6" x14ac:dyDescent="0.25">
      <c r="A5309" t="s">
        <v>262</v>
      </c>
      <c r="B5309">
        <v>1</v>
      </c>
      <c r="C5309" s="3">
        <v>37057</v>
      </c>
      <c r="D5309">
        <v>4</v>
      </c>
      <c r="E5309" s="3">
        <v>43058.425746310968</v>
      </c>
      <c r="F5309" s="3">
        <v>43076.500734736888</v>
      </c>
    </row>
    <row r="5310" spans="1:6" x14ac:dyDescent="0.25">
      <c r="A5310" t="s">
        <v>262</v>
      </c>
      <c r="B5310">
        <v>1</v>
      </c>
      <c r="C5310" s="3">
        <v>37057</v>
      </c>
      <c r="D5310">
        <v>4</v>
      </c>
      <c r="E5310" s="3">
        <v>43058.425746310968</v>
      </c>
      <c r="F5310" s="3">
        <v>43090.511996310968</v>
      </c>
    </row>
    <row r="5311" spans="1:6" x14ac:dyDescent="0.25">
      <c r="A5311" t="s">
        <v>262</v>
      </c>
      <c r="B5311">
        <v>1</v>
      </c>
      <c r="C5311" s="3">
        <v>37057</v>
      </c>
      <c r="D5311">
        <v>4</v>
      </c>
      <c r="E5311" s="3">
        <v>43058.425746310968</v>
      </c>
      <c r="F5311" s="3">
        <v>43095.131811125779</v>
      </c>
    </row>
    <row r="5312" spans="1:6" x14ac:dyDescent="0.25">
      <c r="A5312" t="s">
        <v>262</v>
      </c>
      <c r="B5312">
        <v>1</v>
      </c>
      <c r="C5312" s="3">
        <v>37057</v>
      </c>
      <c r="D5312">
        <v>4</v>
      </c>
      <c r="E5312" s="3">
        <v>43058.425746310968</v>
      </c>
      <c r="F5312" s="3">
        <v>43097.492702329488</v>
      </c>
    </row>
    <row r="5313" spans="1:6" x14ac:dyDescent="0.25">
      <c r="A5313" t="s">
        <v>262</v>
      </c>
      <c r="B5313">
        <v>1</v>
      </c>
      <c r="C5313" s="3">
        <v>37057</v>
      </c>
      <c r="D5313">
        <v>4</v>
      </c>
      <c r="E5313" s="3">
        <v>43058.425746310968</v>
      </c>
      <c r="F5313" s="3">
        <v>43102.13615140356</v>
      </c>
    </row>
    <row r="5314" spans="1:6" x14ac:dyDescent="0.25">
      <c r="A5314" t="s">
        <v>262</v>
      </c>
      <c r="B5314">
        <v>1</v>
      </c>
      <c r="C5314" s="3">
        <v>37057</v>
      </c>
      <c r="D5314">
        <v>4</v>
      </c>
      <c r="E5314" s="3">
        <v>43058.425746310968</v>
      </c>
      <c r="F5314" s="3">
        <v>43104.49279492208</v>
      </c>
    </row>
    <row r="5315" spans="1:6" x14ac:dyDescent="0.25">
      <c r="A5315" t="s">
        <v>262</v>
      </c>
      <c r="B5315">
        <v>1</v>
      </c>
      <c r="C5315" s="3">
        <v>37057</v>
      </c>
      <c r="D5315">
        <v>4</v>
      </c>
      <c r="E5315" s="3">
        <v>43058.425746310968</v>
      </c>
      <c r="F5315" s="3">
        <v>43118.533373625782</v>
      </c>
    </row>
    <row r="5316" spans="1:6" x14ac:dyDescent="0.25">
      <c r="A5316" t="s">
        <v>262</v>
      </c>
      <c r="B5316">
        <v>1</v>
      </c>
      <c r="C5316" s="3">
        <v>37057</v>
      </c>
      <c r="D5316">
        <v>4</v>
      </c>
      <c r="E5316" s="3">
        <v>43058.425746310968</v>
      </c>
      <c r="F5316" s="3">
        <v>43123.341764829485</v>
      </c>
    </row>
    <row r="5317" spans="1:6" x14ac:dyDescent="0.25">
      <c r="A5317" t="s">
        <v>262</v>
      </c>
      <c r="B5317">
        <v>1</v>
      </c>
      <c r="C5317" s="3">
        <v>37057</v>
      </c>
      <c r="D5317">
        <v>4</v>
      </c>
      <c r="E5317" s="3">
        <v>43058.425746310968</v>
      </c>
      <c r="F5317" s="3">
        <v>43125.51241297763</v>
      </c>
    </row>
    <row r="5318" spans="1:6" x14ac:dyDescent="0.25">
      <c r="A5318" t="s">
        <v>263</v>
      </c>
      <c r="B5318">
        <v>2</v>
      </c>
      <c r="C5318" s="3">
        <v>33857</v>
      </c>
      <c r="D5318">
        <v>2</v>
      </c>
      <c r="E5318" s="3">
        <v>43016.995353865059</v>
      </c>
      <c r="F5318" s="3">
        <v>43016.995353865059</v>
      </c>
    </row>
    <row r="5319" spans="1:6" x14ac:dyDescent="0.25">
      <c r="A5319" t="s">
        <v>263</v>
      </c>
      <c r="B5319">
        <v>2</v>
      </c>
      <c r="C5319" s="3">
        <v>33857</v>
      </c>
      <c r="D5319">
        <v>2</v>
      </c>
      <c r="E5319" s="3">
        <v>43016.995353865059</v>
      </c>
      <c r="F5319" s="3">
        <v>43023.060666365061</v>
      </c>
    </row>
    <row r="5320" spans="1:6" x14ac:dyDescent="0.25">
      <c r="A5320" t="s">
        <v>263</v>
      </c>
      <c r="B5320">
        <v>2</v>
      </c>
      <c r="C5320" s="3">
        <v>33857</v>
      </c>
      <c r="D5320">
        <v>2</v>
      </c>
      <c r="E5320" s="3">
        <v>43016.995353865059</v>
      </c>
      <c r="F5320" s="3">
        <v>43025.773513587286</v>
      </c>
    </row>
    <row r="5321" spans="1:6" x14ac:dyDescent="0.25">
      <c r="A5321" t="s">
        <v>263</v>
      </c>
      <c r="B5321">
        <v>2</v>
      </c>
      <c r="C5321" s="3">
        <v>33857</v>
      </c>
      <c r="D5321">
        <v>2</v>
      </c>
      <c r="E5321" s="3">
        <v>43016.995353865059</v>
      </c>
      <c r="F5321" s="3">
        <v>43046.659508957651</v>
      </c>
    </row>
    <row r="5322" spans="1:6" x14ac:dyDescent="0.25">
      <c r="A5322" t="s">
        <v>263</v>
      </c>
      <c r="B5322">
        <v>2</v>
      </c>
      <c r="C5322" s="3">
        <v>33857</v>
      </c>
      <c r="D5322">
        <v>2</v>
      </c>
      <c r="E5322" s="3">
        <v>43016.995353865059</v>
      </c>
      <c r="F5322" s="3">
        <v>43046.661916365061</v>
      </c>
    </row>
    <row r="5323" spans="1:6" x14ac:dyDescent="0.25">
      <c r="A5323" t="s">
        <v>263</v>
      </c>
      <c r="B5323">
        <v>2</v>
      </c>
      <c r="C5323" s="3">
        <v>33857</v>
      </c>
      <c r="D5323">
        <v>2</v>
      </c>
      <c r="E5323" s="3">
        <v>43016.995353865059</v>
      </c>
      <c r="F5323" s="3">
        <v>43046.661974235431</v>
      </c>
    </row>
    <row r="5324" spans="1:6" x14ac:dyDescent="0.25">
      <c r="A5324" t="s">
        <v>263</v>
      </c>
      <c r="B5324">
        <v>2</v>
      </c>
      <c r="C5324" s="3">
        <v>33857</v>
      </c>
      <c r="D5324">
        <v>2</v>
      </c>
      <c r="E5324" s="3">
        <v>43016.995353865059</v>
      </c>
      <c r="F5324" s="3">
        <v>43046.7720784021</v>
      </c>
    </row>
    <row r="5325" spans="1:6" x14ac:dyDescent="0.25">
      <c r="A5325" t="s">
        <v>263</v>
      </c>
      <c r="B5325">
        <v>2</v>
      </c>
      <c r="C5325" s="3">
        <v>33857</v>
      </c>
      <c r="D5325">
        <v>2</v>
      </c>
      <c r="E5325" s="3">
        <v>43016.995353865059</v>
      </c>
      <c r="F5325" s="3">
        <v>43047.88287701321</v>
      </c>
    </row>
    <row r="5326" spans="1:6" x14ac:dyDescent="0.25">
      <c r="A5326" t="s">
        <v>263</v>
      </c>
      <c r="B5326">
        <v>2</v>
      </c>
      <c r="C5326" s="3">
        <v>33857</v>
      </c>
      <c r="D5326">
        <v>2</v>
      </c>
      <c r="E5326" s="3">
        <v>43016.995353865059</v>
      </c>
      <c r="F5326" s="3">
        <v>43053.76935849469</v>
      </c>
    </row>
    <row r="5327" spans="1:6" x14ac:dyDescent="0.25">
      <c r="A5327" t="s">
        <v>263</v>
      </c>
      <c r="B5327">
        <v>2</v>
      </c>
      <c r="C5327" s="3">
        <v>33857</v>
      </c>
      <c r="D5327">
        <v>2</v>
      </c>
      <c r="E5327" s="3">
        <v>43016.995353865059</v>
      </c>
      <c r="F5327" s="3">
        <v>43054.929103865063</v>
      </c>
    </row>
    <row r="5328" spans="1:6" x14ac:dyDescent="0.25">
      <c r="A5328" t="s">
        <v>263</v>
      </c>
      <c r="B5328">
        <v>2</v>
      </c>
      <c r="C5328" s="3">
        <v>33857</v>
      </c>
      <c r="D5328">
        <v>2</v>
      </c>
      <c r="E5328" s="3">
        <v>43016.995353865059</v>
      </c>
      <c r="F5328" s="3">
        <v>43060.6232821058</v>
      </c>
    </row>
    <row r="5329" spans="1:6" x14ac:dyDescent="0.25">
      <c r="A5329" t="s">
        <v>263</v>
      </c>
      <c r="B5329">
        <v>2</v>
      </c>
      <c r="C5329" s="3">
        <v>33857</v>
      </c>
      <c r="D5329">
        <v>2</v>
      </c>
      <c r="E5329" s="3">
        <v>43016.995353865059</v>
      </c>
      <c r="F5329" s="3">
        <v>43061.786916365061</v>
      </c>
    </row>
    <row r="5330" spans="1:6" x14ac:dyDescent="0.25">
      <c r="A5330" t="s">
        <v>263</v>
      </c>
      <c r="B5330">
        <v>2</v>
      </c>
      <c r="C5330" s="3">
        <v>33857</v>
      </c>
      <c r="D5330">
        <v>2</v>
      </c>
      <c r="E5330" s="3">
        <v>43016.995353865059</v>
      </c>
      <c r="F5330" s="3">
        <v>43064.973224235429</v>
      </c>
    </row>
    <row r="5331" spans="1:6" x14ac:dyDescent="0.25">
      <c r="A5331" t="s">
        <v>263</v>
      </c>
      <c r="B5331">
        <v>2</v>
      </c>
      <c r="C5331" s="3">
        <v>33857</v>
      </c>
      <c r="D5331">
        <v>2</v>
      </c>
      <c r="E5331" s="3">
        <v>43016.995353865059</v>
      </c>
      <c r="F5331" s="3">
        <v>43065.051557568768</v>
      </c>
    </row>
    <row r="5332" spans="1:6" x14ac:dyDescent="0.25">
      <c r="A5332" t="s">
        <v>263</v>
      </c>
      <c r="B5332">
        <v>2</v>
      </c>
      <c r="C5332" s="3">
        <v>33857</v>
      </c>
      <c r="D5332">
        <v>2</v>
      </c>
      <c r="E5332" s="3">
        <v>43016.995353865059</v>
      </c>
      <c r="F5332" s="3">
        <v>43065.979219605804</v>
      </c>
    </row>
    <row r="5333" spans="1:6" x14ac:dyDescent="0.25">
      <c r="A5333" t="s">
        <v>263</v>
      </c>
      <c r="B5333">
        <v>2</v>
      </c>
      <c r="C5333" s="3">
        <v>33857</v>
      </c>
      <c r="D5333">
        <v>2</v>
      </c>
      <c r="E5333" s="3">
        <v>43016.995353865059</v>
      </c>
      <c r="F5333" s="3">
        <v>43067.765596920617</v>
      </c>
    </row>
    <row r="5334" spans="1:6" x14ac:dyDescent="0.25">
      <c r="A5334" t="s">
        <v>263</v>
      </c>
      <c r="B5334">
        <v>2</v>
      </c>
      <c r="C5334" s="3">
        <v>33857</v>
      </c>
      <c r="D5334">
        <v>2</v>
      </c>
      <c r="E5334" s="3">
        <v>43016.995353865059</v>
      </c>
      <c r="F5334" s="3">
        <v>43067.838525161358</v>
      </c>
    </row>
    <row r="5335" spans="1:6" x14ac:dyDescent="0.25">
      <c r="A5335" t="s">
        <v>263</v>
      </c>
      <c r="B5335">
        <v>2</v>
      </c>
      <c r="C5335" s="3">
        <v>33857</v>
      </c>
      <c r="D5335">
        <v>2</v>
      </c>
      <c r="E5335" s="3">
        <v>43016.995353865059</v>
      </c>
      <c r="F5335" s="3">
        <v>43068.809856179876</v>
      </c>
    </row>
    <row r="5336" spans="1:6" x14ac:dyDescent="0.25">
      <c r="A5336" t="s">
        <v>263</v>
      </c>
      <c r="B5336">
        <v>2</v>
      </c>
      <c r="C5336" s="3">
        <v>33857</v>
      </c>
      <c r="D5336">
        <v>2</v>
      </c>
      <c r="E5336" s="3">
        <v>43016.995353865059</v>
      </c>
      <c r="F5336" s="3">
        <v>43080.030539050247</v>
      </c>
    </row>
    <row r="5337" spans="1:6" x14ac:dyDescent="0.25">
      <c r="A5337" t="s">
        <v>263</v>
      </c>
      <c r="B5337">
        <v>2</v>
      </c>
      <c r="C5337" s="3">
        <v>33857</v>
      </c>
      <c r="D5337">
        <v>2</v>
      </c>
      <c r="E5337" s="3">
        <v>43016.995353865059</v>
      </c>
      <c r="F5337" s="3">
        <v>43082.81627979099</v>
      </c>
    </row>
    <row r="5338" spans="1:6" x14ac:dyDescent="0.25">
      <c r="A5338" t="s">
        <v>263</v>
      </c>
      <c r="B5338">
        <v>2</v>
      </c>
      <c r="C5338" s="3">
        <v>33857</v>
      </c>
      <c r="D5338">
        <v>2</v>
      </c>
      <c r="E5338" s="3">
        <v>43016.995353865059</v>
      </c>
      <c r="F5338" s="3">
        <v>43084.059856179876</v>
      </c>
    </row>
    <row r="5339" spans="1:6" x14ac:dyDescent="0.25">
      <c r="A5339" t="s">
        <v>263</v>
      </c>
      <c r="B5339">
        <v>2</v>
      </c>
      <c r="C5339" s="3">
        <v>33857</v>
      </c>
      <c r="D5339">
        <v>2</v>
      </c>
      <c r="E5339" s="3">
        <v>43016.995353865059</v>
      </c>
      <c r="F5339" s="3">
        <v>43087.034636272467</v>
      </c>
    </row>
    <row r="5340" spans="1:6" x14ac:dyDescent="0.25">
      <c r="A5340" t="s">
        <v>263</v>
      </c>
      <c r="B5340">
        <v>2</v>
      </c>
      <c r="C5340" s="3">
        <v>33857</v>
      </c>
      <c r="D5340">
        <v>2</v>
      </c>
      <c r="E5340" s="3">
        <v>43016.995353865059</v>
      </c>
      <c r="F5340" s="3">
        <v>43111.978258957657</v>
      </c>
    </row>
    <row r="5341" spans="1:6" x14ac:dyDescent="0.25">
      <c r="A5341" t="s">
        <v>263</v>
      </c>
      <c r="B5341">
        <v>2</v>
      </c>
      <c r="C5341" s="3">
        <v>33857</v>
      </c>
      <c r="D5341">
        <v>2</v>
      </c>
      <c r="E5341" s="3">
        <v>43016.995353865059</v>
      </c>
      <c r="F5341" s="3">
        <v>43114.981881642838</v>
      </c>
    </row>
    <row r="5342" spans="1:6" x14ac:dyDescent="0.25">
      <c r="A5342" t="s">
        <v>263</v>
      </c>
      <c r="B5342">
        <v>2</v>
      </c>
      <c r="C5342" s="3">
        <v>33857</v>
      </c>
      <c r="D5342">
        <v>2</v>
      </c>
      <c r="E5342" s="3">
        <v>43016.995353865059</v>
      </c>
      <c r="F5342" s="3">
        <v>43116.675851550244</v>
      </c>
    </row>
    <row r="5343" spans="1:6" x14ac:dyDescent="0.25">
      <c r="A5343" t="s">
        <v>263</v>
      </c>
      <c r="B5343">
        <v>2</v>
      </c>
      <c r="C5343" s="3">
        <v>33857</v>
      </c>
      <c r="D5343">
        <v>2</v>
      </c>
      <c r="E5343" s="3">
        <v>43016.995353865059</v>
      </c>
      <c r="F5343" s="3">
        <v>43117.559115439137</v>
      </c>
    </row>
    <row r="5344" spans="1:6" x14ac:dyDescent="0.25">
      <c r="A5344" t="s">
        <v>263</v>
      </c>
      <c r="B5344">
        <v>2</v>
      </c>
      <c r="C5344" s="3">
        <v>33857</v>
      </c>
      <c r="D5344">
        <v>2</v>
      </c>
      <c r="E5344" s="3">
        <v>43016.995353865059</v>
      </c>
      <c r="F5344" s="3">
        <v>43117.610284420618</v>
      </c>
    </row>
    <row r="5345" spans="1:6" x14ac:dyDescent="0.25">
      <c r="A5345" t="s">
        <v>263</v>
      </c>
      <c r="B5345">
        <v>2</v>
      </c>
      <c r="C5345" s="3">
        <v>33857</v>
      </c>
      <c r="D5345">
        <v>2</v>
      </c>
      <c r="E5345" s="3">
        <v>43016.995353865059</v>
      </c>
      <c r="F5345" s="3">
        <v>43118.981522846545</v>
      </c>
    </row>
    <row r="5346" spans="1:6" x14ac:dyDescent="0.25">
      <c r="A5346" t="s">
        <v>263</v>
      </c>
      <c r="B5346">
        <v>2</v>
      </c>
      <c r="C5346" s="3">
        <v>33857</v>
      </c>
      <c r="D5346">
        <v>2</v>
      </c>
      <c r="E5346" s="3">
        <v>43016.995353865059</v>
      </c>
      <c r="F5346" s="3">
        <v>43122.022552939132</v>
      </c>
    </row>
    <row r="5347" spans="1:6" x14ac:dyDescent="0.25">
      <c r="A5347" t="s">
        <v>263</v>
      </c>
      <c r="B5347">
        <v>2</v>
      </c>
      <c r="C5347" s="3">
        <v>33857</v>
      </c>
      <c r="D5347">
        <v>2</v>
      </c>
      <c r="E5347" s="3">
        <v>43016.995353865059</v>
      </c>
      <c r="F5347" s="3">
        <v>43123.556476550249</v>
      </c>
    </row>
    <row r="5348" spans="1:6" x14ac:dyDescent="0.25">
      <c r="A5348" t="s">
        <v>263</v>
      </c>
      <c r="B5348">
        <v>2</v>
      </c>
      <c r="C5348" s="3">
        <v>33857</v>
      </c>
      <c r="D5348">
        <v>2</v>
      </c>
      <c r="E5348" s="3">
        <v>43016.995353865059</v>
      </c>
      <c r="F5348" s="3">
        <v>43124.616314513209</v>
      </c>
    </row>
    <row r="5349" spans="1:6" x14ac:dyDescent="0.25">
      <c r="A5349" t="s">
        <v>263</v>
      </c>
      <c r="B5349">
        <v>2</v>
      </c>
      <c r="C5349" s="3">
        <v>33857</v>
      </c>
      <c r="D5349">
        <v>2</v>
      </c>
      <c r="E5349" s="3">
        <v>43016.995353865059</v>
      </c>
      <c r="F5349" s="3">
        <v>43154.062252013209</v>
      </c>
    </row>
    <row r="5350" spans="1:6" x14ac:dyDescent="0.25">
      <c r="A5350" t="s">
        <v>263</v>
      </c>
      <c r="B5350">
        <v>2</v>
      </c>
      <c r="C5350" s="3">
        <v>33857</v>
      </c>
      <c r="D5350">
        <v>2</v>
      </c>
      <c r="E5350" s="3">
        <v>43016.995353865059</v>
      </c>
      <c r="F5350" s="3">
        <v>43157.018617753951</v>
      </c>
    </row>
    <row r="5351" spans="1:6" x14ac:dyDescent="0.25">
      <c r="A5351" t="s">
        <v>263</v>
      </c>
      <c r="B5351">
        <v>2</v>
      </c>
      <c r="C5351" s="3">
        <v>33857</v>
      </c>
      <c r="D5351">
        <v>2</v>
      </c>
      <c r="E5351" s="3">
        <v>43016.995353865059</v>
      </c>
      <c r="F5351" s="3">
        <v>43159.551731179876</v>
      </c>
    </row>
    <row r="5352" spans="1:6" x14ac:dyDescent="0.25">
      <c r="A5352" t="s">
        <v>263</v>
      </c>
      <c r="B5352">
        <v>2</v>
      </c>
      <c r="C5352" s="3">
        <v>33857</v>
      </c>
      <c r="D5352">
        <v>2</v>
      </c>
      <c r="E5352" s="3">
        <v>43016.995353865059</v>
      </c>
      <c r="F5352" s="3">
        <v>43159.672460346541</v>
      </c>
    </row>
    <row r="5353" spans="1:6" x14ac:dyDescent="0.25">
      <c r="A5353" t="s">
        <v>263</v>
      </c>
      <c r="B5353">
        <v>2</v>
      </c>
      <c r="C5353" s="3">
        <v>33857</v>
      </c>
      <c r="D5353">
        <v>2</v>
      </c>
      <c r="E5353" s="3">
        <v>43016.995353865059</v>
      </c>
      <c r="F5353" s="3">
        <v>43159.777622383583</v>
      </c>
    </row>
    <row r="5354" spans="1:6" x14ac:dyDescent="0.25">
      <c r="A5354" t="s">
        <v>264</v>
      </c>
      <c r="B5354">
        <v>1</v>
      </c>
      <c r="C5354" s="3">
        <v>34559</v>
      </c>
      <c r="D5354">
        <v>1</v>
      </c>
      <c r="E5354" s="3">
        <v>43013.560851252259</v>
      </c>
      <c r="F5354" s="3">
        <v>43013.560851252259</v>
      </c>
    </row>
    <row r="5355" spans="1:6" x14ac:dyDescent="0.25">
      <c r="A5355" t="s">
        <v>264</v>
      </c>
      <c r="B5355">
        <v>1</v>
      </c>
      <c r="C5355" s="3">
        <v>34559</v>
      </c>
      <c r="D5355">
        <v>1</v>
      </c>
      <c r="E5355" s="3">
        <v>43013.560851252259</v>
      </c>
      <c r="F5355" s="3">
        <v>43013.788617455961</v>
      </c>
    </row>
    <row r="5356" spans="1:6" x14ac:dyDescent="0.25">
      <c r="A5356" t="s">
        <v>264</v>
      </c>
      <c r="B5356">
        <v>1</v>
      </c>
      <c r="C5356" s="3">
        <v>34559</v>
      </c>
      <c r="D5356">
        <v>1</v>
      </c>
      <c r="E5356" s="3">
        <v>43013.560851252259</v>
      </c>
      <c r="F5356" s="3">
        <v>43014.859126715222</v>
      </c>
    </row>
    <row r="5357" spans="1:6" x14ac:dyDescent="0.25">
      <c r="A5357" t="s">
        <v>264</v>
      </c>
      <c r="B5357">
        <v>1</v>
      </c>
      <c r="C5357" s="3">
        <v>34559</v>
      </c>
      <c r="D5357">
        <v>1</v>
      </c>
      <c r="E5357" s="3">
        <v>43013.560851252259</v>
      </c>
      <c r="F5357" s="3">
        <v>43016.706383659664</v>
      </c>
    </row>
    <row r="5358" spans="1:6" x14ac:dyDescent="0.25">
      <c r="A5358" t="s">
        <v>264</v>
      </c>
      <c r="B5358">
        <v>1</v>
      </c>
      <c r="C5358" s="3">
        <v>34559</v>
      </c>
      <c r="D5358">
        <v>1</v>
      </c>
      <c r="E5358" s="3">
        <v>43013.560851252259</v>
      </c>
      <c r="F5358" s="3">
        <v>43020.782460048555</v>
      </c>
    </row>
    <row r="5359" spans="1:6" x14ac:dyDescent="0.25">
      <c r="A5359" t="s">
        <v>264</v>
      </c>
      <c r="B5359">
        <v>1</v>
      </c>
      <c r="C5359" s="3">
        <v>34559</v>
      </c>
      <c r="D5359">
        <v>1</v>
      </c>
      <c r="E5359" s="3">
        <v>43013.560851252259</v>
      </c>
      <c r="F5359" s="3">
        <v>43023.736302641148</v>
      </c>
    </row>
    <row r="5360" spans="1:6" x14ac:dyDescent="0.25">
      <c r="A5360" t="s">
        <v>264</v>
      </c>
      <c r="B5360">
        <v>1</v>
      </c>
      <c r="C5360" s="3">
        <v>34559</v>
      </c>
      <c r="D5360">
        <v>1</v>
      </c>
      <c r="E5360" s="3">
        <v>43013.560851252259</v>
      </c>
      <c r="F5360" s="3">
        <v>43026.77886051152</v>
      </c>
    </row>
    <row r="5361" spans="1:6" x14ac:dyDescent="0.25">
      <c r="A5361" t="s">
        <v>264</v>
      </c>
      <c r="B5361">
        <v>1</v>
      </c>
      <c r="C5361" s="3">
        <v>34559</v>
      </c>
      <c r="D5361">
        <v>1</v>
      </c>
      <c r="E5361" s="3">
        <v>43013.560851252259</v>
      </c>
      <c r="F5361" s="3">
        <v>43029.666858196702</v>
      </c>
    </row>
    <row r="5362" spans="1:6" x14ac:dyDescent="0.25">
      <c r="A5362" t="s">
        <v>264</v>
      </c>
      <c r="B5362">
        <v>1</v>
      </c>
      <c r="C5362" s="3">
        <v>34559</v>
      </c>
      <c r="D5362">
        <v>1</v>
      </c>
      <c r="E5362" s="3">
        <v>43013.560851252259</v>
      </c>
      <c r="F5362" s="3">
        <v>43037.713987826333</v>
      </c>
    </row>
    <row r="5363" spans="1:6" x14ac:dyDescent="0.25">
      <c r="A5363" t="s">
        <v>264</v>
      </c>
      <c r="B5363">
        <v>1</v>
      </c>
      <c r="C5363" s="3">
        <v>34559</v>
      </c>
      <c r="D5363">
        <v>1</v>
      </c>
      <c r="E5363" s="3">
        <v>43013.560851252259</v>
      </c>
      <c r="F5363" s="3">
        <v>43044.672541067077</v>
      </c>
    </row>
    <row r="5364" spans="1:6" x14ac:dyDescent="0.25">
      <c r="A5364" t="s">
        <v>264</v>
      </c>
      <c r="B5364">
        <v>1</v>
      </c>
      <c r="C5364" s="3">
        <v>34559</v>
      </c>
      <c r="D5364">
        <v>1</v>
      </c>
      <c r="E5364" s="3">
        <v>43013.560851252259</v>
      </c>
      <c r="F5364" s="3">
        <v>43051.775943844856</v>
      </c>
    </row>
    <row r="5365" spans="1:6" x14ac:dyDescent="0.25">
      <c r="A5365" t="s">
        <v>264</v>
      </c>
      <c r="B5365">
        <v>1</v>
      </c>
      <c r="C5365" s="3">
        <v>34559</v>
      </c>
      <c r="D5365">
        <v>1</v>
      </c>
      <c r="E5365" s="3">
        <v>43013.560851252259</v>
      </c>
      <c r="F5365" s="3">
        <v>43064.537517918929</v>
      </c>
    </row>
    <row r="5366" spans="1:6" x14ac:dyDescent="0.25">
      <c r="A5366" t="s">
        <v>264</v>
      </c>
      <c r="B5366">
        <v>1</v>
      </c>
      <c r="C5366" s="3">
        <v>34559</v>
      </c>
      <c r="D5366">
        <v>1</v>
      </c>
      <c r="E5366" s="3">
        <v>43013.560851252259</v>
      </c>
      <c r="F5366" s="3">
        <v>43072.637807270781</v>
      </c>
    </row>
    <row r="5367" spans="1:6" x14ac:dyDescent="0.25">
      <c r="A5367" t="s">
        <v>264</v>
      </c>
      <c r="B5367">
        <v>1</v>
      </c>
      <c r="C5367" s="3">
        <v>34559</v>
      </c>
      <c r="D5367">
        <v>1</v>
      </c>
      <c r="E5367" s="3">
        <v>43013.560851252259</v>
      </c>
      <c r="F5367" s="3">
        <v>43079.666291067078</v>
      </c>
    </row>
    <row r="5368" spans="1:6" x14ac:dyDescent="0.25">
      <c r="A5368" t="s">
        <v>264</v>
      </c>
      <c r="B5368">
        <v>1</v>
      </c>
      <c r="C5368" s="3">
        <v>34559</v>
      </c>
      <c r="D5368">
        <v>1</v>
      </c>
      <c r="E5368" s="3">
        <v>43013.560851252259</v>
      </c>
      <c r="F5368" s="3">
        <v>43093.451464678183</v>
      </c>
    </row>
    <row r="5369" spans="1:6" x14ac:dyDescent="0.25">
      <c r="A5369" t="s">
        <v>264</v>
      </c>
      <c r="B5369">
        <v>1</v>
      </c>
      <c r="C5369" s="3">
        <v>34559</v>
      </c>
      <c r="D5369">
        <v>1</v>
      </c>
      <c r="E5369" s="3">
        <v>43013.560851252259</v>
      </c>
      <c r="F5369" s="3">
        <v>43100.605874400411</v>
      </c>
    </row>
    <row r="5370" spans="1:6" x14ac:dyDescent="0.25">
      <c r="A5370" t="s">
        <v>264</v>
      </c>
      <c r="B5370">
        <v>1</v>
      </c>
      <c r="C5370" s="3">
        <v>34559</v>
      </c>
      <c r="D5370">
        <v>1</v>
      </c>
      <c r="E5370" s="3">
        <v>43013.560851252259</v>
      </c>
      <c r="F5370" s="3">
        <v>43102.661719307813</v>
      </c>
    </row>
    <row r="5371" spans="1:6" x14ac:dyDescent="0.25">
      <c r="A5371" t="s">
        <v>264</v>
      </c>
      <c r="B5371">
        <v>1</v>
      </c>
      <c r="C5371" s="3">
        <v>34559</v>
      </c>
      <c r="D5371">
        <v>1</v>
      </c>
      <c r="E5371" s="3">
        <v>43013.560851252259</v>
      </c>
      <c r="F5371" s="3">
        <v>43107.667471622633</v>
      </c>
    </row>
    <row r="5372" spans="1:6" x14ac:dyDescent="0.25">
      <c r="A5372" t="s">
        <v>264</v>
      </c>
      <c r="B5372">
        <v>1</v>
      </c>
      <c r="C5372" s="3">
        <v>34559</v>
      </c>
      <c r="D5372">
        <v>1</v>
      </c>
      <c r="E5372" s="3">
        <v>43013.560851252259</v>
      </c>
      <c r="F5372" s="3">
        <v>43114.666418381887</v>
      </c>
    </row>
    <row r="5373" spans="1:6" x14ac:dyDescent="0.25">
      <c r="A5373" t="s">
        <v>264</v>
      </c>
      <c r="B5373">
        <v>1</v>
      </c>
      <c r="C5373" s="3">
        <v>34559</v>
      </c>
      <c r="D5373">
        <v>1</v>
      </c>
      <c r="E5373" s="3">
        <v>43013.560851252259</v>
      </c>
      <c r="F5373" s="3">
        <v>43135.607031807813</v>
      </c>
    </row>
    <row r="5374" spans="1:6" x14ac:dyDescent="0.25">
      <c r="A5374" t="s">
        <v>265</v>
      </c>
      <c r="B5374">
        <v>1</v>
      </c>
      <c r="C5374" s="3">
        <v>36775</v>
      </c>
      <c r="D5374">
        <v>1</v>
      </c>
      <c r="E5374" s="3">
        <v>42992.232998471271</v>
      </c>
      <c r="F5374" s="3">
        <v>42992.232998471271</v>
      </c>
    </row>
    <row r="5375" spans="1:6" x14ac:dyDescent="0.25">
      <c r="A5375" t="s">
        <v>265</v>
      </c>
      <c r="B5375">
        <v>1</v>
      </c>
      <c r="C5375" s="3">
        <v>36775</v>
      </c>
      <c r="D5375">
        <v>1</v>
      </c>
      <c r="E5375" s="3">
        <v>42992.232998471271</v>
      </c>
      <c r="F5375" s="3">
        <v>42999.787026249054</v>
      </c>
    </row>
    <row r="5376" spans="1:6" x14ac:dyDescent="0.25">
      <c r="A5376" t="s">
        <v>265</v>
      </c>
      <c r="B5376">
        <v>1</v>
      </c>
      <c r="C5376" s="3">
        <v>36775</v>
      </c>
      <c r="D5376">
        <v>1</v>
      </c>
      <c r="E5376" s="3">
        <v>42992.232998471271</v>
      </c>
      <c r="F5376" s="3">
        <v>43000.788889674979</v>
      </c>
    </row>
    <row r="5377" spans="1:6" x14ac:dyDescent="0.25">
      <c r="A5377" t="s">
        <v>265</v>
      </c>
      <c r="B5377">
        <v>1</v>
      </c>
      <c r="C5377" s="3">
        <v>36775</v>
      </c>
      <c r="D5377">
        <v>1</v>
      </c>
      <c r="E5377" s="3">
        <v>42992.232998471271</v>
      </c>
      <c r="F5377" s="3">
        <v>43003.8023156009</v>
      </c>
    </row>
    <row r="5378" spans="1:6" x14ac:dyDescent="0.25">
      <c r="A5378" t="s">
        <v>265</v>
      </c>
      <c r="B5378">
        <v>1</v>
      </c>
      <c r="C5378" s="3">
        <v>36775</v>
      </c>
      <c r="D5378">
        <v>1</v>
      </c>
      <c r="E5378" s="3">
        <v>42992.232998471271</v>
      </c>
      <c r="F5378" s="3">
        <v>43008.731111897199</v>
      </c>
    </row>
    <row r="5379" spans="1:6" x14ac:dyDescent="0.25">
      <c r="A5379" t="s">
        <v>265</v>
      </c>
      <c r="B5379">
        <v>1</v>
      </c>
      <c r="C5379" s="3">
        <v>36775</v>
      </c>
      <c r="D5379">
        <v>1</v>
      </c>
      <c r="E5379" s="3">
        <v>42992.232998471271</v>
      </c>
      <c r="F5379" s="3">
        <v>43036.765000786087</v>
      </c>
    </row>
    <row r="5380" spans="1:6" x14ac:dyDescent="0.25">
      <c r="A5380" t="s">
        <v>265</v>
      </c>
      <c r="B5380">
        <v>1</v>
      </c>
      <c r="C5380" s="3">
        <v>36775</v>
      </c>
      <c r="D5380">
        <v>1</v>
      </c>
      <c r="E5380" s="3">
        <v>42992.232998471271</v>
      </c>
      <c r="F5380" s="3">
        <v>43113.328993841642</v>
      </c>
    </row>
    <row r="5381" spans="1:6" x14ac:dyDescent="0.25">
      <c r="A5381" t="s">
        <v>266</v>
      </c>
      <c r="B5381">
        <v>1</v>
      </c>
      <c r="C5381" s="3">
        <v>35526</v>
      </c>
      <c r="D5381">
        <v>1</v>
      </c>
      <c r="E5381" s="3">
        <v>42984.547180020614</v>
      </c>
      <c r="F5381" s="3">
        <v>42984.547180020614</v>
      </c>
    </row>
    <row r="5382" spans="1:6" x14ac:dyDescent="0.25">
      <c r="A5382" t="s">
        <v>266</v>
      </c>
      <c r="B5382">
        <v>1</v>
      </c>
      <c r="C5382" s="3">
        <v>35526</v>
      </c>
      <c r="D5382">
        <v>1</v>
      </c>
      <c r="E5382" s="3">
        <v>42984.547180020614</v>
      </c>
      <c r="F5382" s="3">
        <v>42985.744321224316</v>
      </c>
    </row>
    <row r="5383" spans="1:6" x14ac:dyDescent="0.25">
      <c r="A5383" t="s">
        <v>266</v>
      </c>
      <c r="B5383">
        <v>1</v>
      </c>
      <c r="C5383" s="3">
        <v>35526</v>
      </c>
      <c r="D5383">
        <v>1</v>
      </c>
      <c r="E5383" s="3">
        <v>42984.547180020614</v>
      </c>
      <c r="F5383" s="3">
        <v>42990.953233261353</v>
      </c>
    </row>
    <row r="5384" spans="1:6" x14ac:dyDescent="0.25">
      <c r="A5384" t="s">
        <v>266</v>
      </c>
      <c r="B5384">
        <v>1</v>
      </c>
      <c r="C5384" s="3">
        <v>35526</v>
      </c>
      <c r="D5384">
        <v>1</v>
      </c>
      <c r="E5384" s="3">
        <v>42984.547180020614</v>
      </c>
      <c r="F5384" s="3">
        <v>42997.952237890982</v>
      </c>
    </row>
    <row r="5385" spans="1:6" x14ac:dyDescent="0.25">
      <c r="A5385" t="s">
        <v>266</v>
      </c>
      <c r="B5385">
        <v>1</v>
      </c>
      <c r="C5385" s="3">
        <v>35526</v>
      </c>
      <c r="D5385">
        <v>1</v>
      </c>
      <c r="E5385" s="3">
        <v>42984.547180020614</v>
      </c>
      <c r="F5385" s="3">
        <v>43006.746855946541</v>
      </c>
    </row>
    <row r="5386" spans="1:6" x14ac:dyDescent="0.25">
      <c r="A5386" t="s">
        <v>266</v>
      </c>
      <c r="B5386">
        <v>1</v>
      </c>
      <c r="C5386" s="3">
        <v>35526</v>
      </c>
      <c r="D5386">
        <v>1</v>
      </c>
      <c r="E5386" s="3">
        <v>42984.547180020614</v>
      </c>
      <c r="F5386" s="3">
        <v>43011.950825853943</v>
      </c>
    </row>
    <row r="5387" spans="1:6" x14ac:dyDescent="0.25">
      <c r="A5387" t="s">
        <v>266</v>
      </c>
      <c r="B5387">
        <v>1</v>
      </c>
      <c r="C5387" s="3">
        <v>35526</v>
      </c>
      <c r="D5387">
        <v>1</v>
      </c>
      <c r="E5387" s="3">
        <v>42984.547180020614</v>
      </c>
      <c r="F5387" s="3">
        <v>43018.953082798391</v>
      </c>
    </row>
    <row r="5388" spans="1:6" x14ac:dyDescent="0.25">
      <c r="A5388" t="s">
        <v>266</v>
      </c>
      <c r="B5388">
        <v>1</v>
      </c>
      <c r="C5388" s="3">
        <v>35526</v>
      </c>
      <c r="D5388">
        <v>1</v>
      </c>
      <c r="E5388" s="3">
        <v>42984.547180020614</v>
      </c>
      <c r="F5388" s="3">
        <v>43025.951497150243</v>
      </c>
    </row>
    <row r="5389" spans="1:6" x14ac:dyDescent="0.25">
      <c r="A5389" t="s">
        <v>266</v>
      </c>
      <c r="B5389">
        <v>1</v>
      </c>
      <c r="C5389" s="3">
        <v>35526</v>
      </c>
      <c r="D5389">
        <v>1</v>
      </c>
      <c r="E5389" s="3">
        <v>42984.547180020614</v>
      </c>
      <c r="F5389" s="3">
        <v>43035.662492520612</v>
      </c>
    </row>
    <row r="5390" spans="1:6" x14ac:dyDescent="0.25">
      <c r="A5390" t="s">
        <v>267</v>
      </c>
      <c r="B5390">
        <v>1</v>
      </c>
      <c r="C5390" s="3">
        <v>34388</v>
      </c>
      <c r="D5390">
        <v>6</v>
      </c>
      <c r="E5390" s="3">
        <v>43082.746907006127</v>
      </c>
      <c r="F5390" s="3">
        <v>43082.746907006127</v>
      </c>
    </row>
    <row r="5391" spans="1:6" x14ac:dyDescent="0.25">
      <c r="A5391" t="s">
        <v>267</v>
      </c>
      <c r="B5391">
        <v>1</v>
      </c>
      <c r="C5391" s="3">
        <v>34388</v>
      </c>
      <c r="D5391">
        <v>6</v>
      </c>
      <c r="E5391" s="3">
        <v>43082.746907006127</v>
      </c>
      <c r="F5391" s="3">
        <v>43082.748515802421</v>
      </c>
    </row>
    <row r="5392" spans="1:6" x14ac:dyDescent="0.25">
      <c r="A5392" t="s">
        <v>267</v>
      </c>
      <c r="B5392">
        <v>1</v>
      </c>
      <c r="C5392" s="3">
        <v>34388</v>
      </c>
      <c r="D5392">
        <v>6</v>
      </c>
      <c r="E5392" s="3">
        <v>43082.746907006127</v>
      </c>
      <c r="F5392" s="3">
        <v>43082.750599135754</v>
      </c>
    </row>
    <row r="5393" spans="1:6" x14ac:dyDescent="0.25">
      <c r="A5393" t="s">
        <v>267</v>
      </c>
      <c r="B5393">
        <v>1</v>
      </c>
      <c r="C5393" s="3">
        <v>34388</v>
      </c>
      <c r="D5393">
        <v>6</v>
      </c>
      <c r="E5393" s="3">
        <v>43082.746907006127</v>
      </c>
      <c r="F5393" s="3">
        <v>43085.626328302424</v>
      </c>
    </row>
    <row r="5394" spans="1:6" x14ac:dyDescent="0.25">
      <c r="A5394" t="s">
        <v>267</v>
      </c>
      <c r="B5394">
        <v>1</v>
      </c>
      <c r="C5394" s="3">
        <v>34388</v>
      </c>
      <c r="D5394">
        <v>6</v>
      </c>
      <c r="E5394" s="3">
        <v>43082.746907006127</v>
      </c>
      <c r="F5394" s="3">
        <v>43085.633955617239</v>
      </c>
    </row>
    <row r="5395" spans="1:6" x14ac:dyDescent="0.25">
      <c r="A5395" t="s">
        <v>267</v>
      </c>
      <c r="B5395">
        <v>1</v>
      </c>
      <c r="C5395" s="3">
        <v>34388</v>
      </c>
      <c r="D5395">
        <v>6</v>
      </c>
      <c r="E5395" s="3">
        <v>43082.746907006127</v>
      </c>
      <c r="F5395" s="3">
        <v>43105.534106080202</v>
      </c>
    </row>
    <row r="5396" spans="1:6" x14ac:dyDescent="0.25">
      <c r="A5396" t="s">
        <v>267</v>
      </c>
      <c r="B5396">
        <v>1</v>
      </c>
      <c r="C5396" s="3">
        <v>34388</v>
      </c>
      <c r="D5396">
        <v>6</v>
      </c>
      <c r="E5396" s="3">
        <v>43082.746907006127</v>
      </c>
      <c r="F5396" s="3">
        <v>43105.534163950571</v>
      </c>
    </row>
    <row r="5397" spans="1:6" x14ac:dyDescent="0.25">
      <c r="A5397" t="s">
        <v>267</v>
      </c>
      <c r="B5397">
        <v>1</v>
      </c>
      <c r="C5397" s="3">
        <v>34388</v>
      </c>
      <c r="D5397">
        <v>6</v>
      </c>
      <c r="E5397" s="3">
        <v>43082.746907006127</v>
      </c>
      <c r="F5397" s="3">
        <v>43105.542358395011</v>
      </c>
    </row>
    <row r="5398" spans="1:6" x14ac:dyDescent="0.25">
      <c r="A5398" t="s">
        <v>267</v>
      </c>
      <c r="B5398">
        <v>1</v>
      </c>
      <c r="C5398" s="3">
        <v>34388</v>
      </c>
      <c r="D5398">
        <v>6</v>
      </c>
      <c r="E5398" s="3">
        <v>43082.746907006127</v>
      </c>
      <c r="F5398" s="3">
        <v>43105.542439413533</v>
      </c>
    </row>
    <row r="5399" spans="1:6" x14ac:dyDescent="0.25">
      <c r="A5399" t="s">
        <v>267</v>
      </c>
      <c r="B5399">
        <v>1</v>
      </c>
      <c r="C5399" s="3">
        <v>34388</v>
      </c>
      <c r="D5399">
        <v>6</v>
      </c>
      <c r="E5399" s="3">
        <v>43082.746907006127</v>
      </c>
      <c r="F5399" s="3">
        <v>43113.683758857973</v>
      </c>
    </row>
    <row r="5400" spans="1:6" x14ac:dyDescent="0.25">
      <c r="A5400" t="s">
        <v>267</v>
      </c>
      <c r="B5400">
        <v>1</v>
      </c>
      <c r="C5400" s="3">
        <v>34388</v>
      </c>
      <c r="D5400">
        <v>6</v>
      </c>
      <c r="E5400" s="3">
        <v>43082.746907006127</v>
      </c>
      <c r="F5400" s="3">
        <v>43135.303492654275</v>
      </c>
    </row>
    <row r="5401" spans="1:6" x14ac:dyDescent="0.25">
      <c r="A5401" t="s">
        <v>267</v>
      </c>
      <c r="B5401">
        <v>1</v>
      </c>
      <c r="C5401" s="3">
        <v>34388</v>
      </c>
      <c r="D5401">
        <v>6</v>
      </c>
      <c r="E5401" s="3">
        <v>43082.746907006127</v>
      </c>
      <c r="F5401" s="3">
        <v>43138.754557469088</v>
      </c>
    </row>
    <row r="5402" spans="1:6" x14ac:dyDescent="0.25">
      <c r="A5402" t="s">
        <v>267</v>
      </c>
      <c r="B5402">
        <v>1</v>
      </c>
      <c r="C5402" s="3">
        <v>34388</v>
      </c>
      <c r="D5402">
        <v>6</v>
      </c>
      <c r="E5402" s="3">
        <v>43082.746907006127</v>
      </c>
      <c r="F5402" s="3">
        <v>43138.75880515427</v>
      </c>
    </row>
    <row r="5403" spans="1:6" x14ac:dyDescent="0.25">
      <c r="A5403" t="s">
        <v>267</v>
      </c>
      <c r="B5403">
        <v>1</v>
      </c>
      <c r="C5403" s="3">
        <v>34388</v>
      </c>
      <c r="D5403">
        <v>6</v>
      </c>
      <c r="E5403" s="3">
        <v>43082.746907006127</v>
      </c>
      <c r="F5403" s="3">
        <v>43153.428434783906</v>
      </c>
    </row>
    <row r="5404" spans="1:6" x14ac:dyDescent="0.25">
      <c r="A5404" t="s">
        <v>267</v>
      </c>
      <c r="B5404">
        <v>1</v>
      </c>
      <c r="C5404" s="3">
        <v>34388</v>
      </c>
      <c r="D5404">
        <v>6</v>
      </c>
      <c r="E5404" s="3">
        <v>43082.746907006127</v>
      </c>
      <c r="F5404" s="3">
        <v>43153.428492654275</v>
      </c>
    </row>
    <row r="5405" spans="1:6" x14ac:dyDescent="0.25">
      <c r="A5405" t="s">
        <v>267</v>
      </c>
      <c r="B5405">
        <v>1</v>
      </c>
      <c r="C5405" s="3">
        <v>34388</v>
      </c>
      <c r="D5405">
        <v>6</v>
      </c>
      <c r="E5405" s="3">
        <v>43082.746907006127</v>
      </c>
      <c r="F5405" s="3">
        <v>43153.4303097839</v>
      </c>
    </row>
    <row r="5406" spans="1:6" x14ac:dyDescent="0.25">
      <c r="A5406" t="s">
        <v>267</v>
      </c>
      <c r="B5406">
        <v>1</v>
      </c>
      <c r="C5406" s="3">
        <v>34388</v>
      </c>
      <c r="D5406">
        <v>6</v>
      </c>
      <c r="E5406" s="3">
        <v>43082.746907006127</v>
      </c>
      <c r="F5406" s="3">
        <v>43153.432207932048</v>
      </c>
    </row>
    <row r="5407" spans="1:6" x14ac:dyDescent="0.25">
      <c r="A5407" t="s">
        <v>268</v>
      </c>
      <c r="B5407">
        <v>1</v>
      </c>
      <c r="C5407" s="3">
        <v>34043</v>
      </c>
      <c r="D5407">
        <v>1</v>
      </c>
      <c r="E5407" s="3">
        <v>42989.218217672191</v>
      </c>
      <c r="F5407" s="3">
        <v>42989.218217672191</v>
      </c>
    </row>
    <row r="5408" spans="1:6" x14ac:dyDescent="0.25">
      <c r="A5408" t="s">
        <v>268</v>
      </c>
      <c r="B5408">
        <v>1</v>
      </c>
      <c r="C5408" s="3">
        <v>34043</v>
      </c>
      <c r="D5408">
        <v>1</v>
      </c>
      <c r="E5408" s="3">
        <v>42989.218217672191</v>
      </c>
      <c r="F5408" s="3">
        <v>42993.295266283298</v>
      </c>
    </row>
    <row r="5409" spans="1:6" x14ac:dyDescent="0.25">
      <c r="A5409" t="s">
        <v>268</v>
      </c>
      <c r="B5409">
        <v>1</v>
      </c>
      <c r="C5409" s="3">
        <v>34043</v>
      </c>
      <c r="D5409">
        <v>1</v>
      </c>
      <c r="E5409" s="3">
        <v>42989.218217672191</v>
      </c>
      <c r="F5409" s="3">
        <v>42993.296527857376</v>
      </c>
    </row>
    <row r="5410" spans="1:6" x14ac:dyDescent="0.25">
      <c r="A5410" t="s">
        <v>268</v>
      </c>
      <c r="B5410">
        <v>1</v>
      </c>
      <c r="C5410" s="3">
        <v>34043</v>
      </c>
      <c r="D5410">
        <v>1</v>
      </c>
      <c r="E5410" s="3">
        <v>42989.218217672191</v>
      </c>
      <c r="F5410" s="3">
        <v>42995.534537116633</v>
      </c>
    </row>
    <row r="5411" spans="1:6" x14ac:dyDescent="0.25">
      <c r="A5411" t="s">
        <v>268</v>
      </c>
      <c r="B5411">
        <v>1</v>
      </c>
      <c r="C5411" s="3">
        <v>34043</v>
      </c>
      <c r="D5411">
        <v>1</v>
      </c>
      <c r="E5411" s="3">
        <v>42989.218217672191</v>
      </c>
      <c r="F5411" s="3">
        <v>42995.536215357373</v>
      </c>
    </row>
    <row r="5412" spans="1:6" x14ac:dyDescent="0.25">
      <c r="A5412" t="s">
        <v>268</v>
      </c>
      <c r="B5412">
        <v>1</v>
      </c>
      <c r="C5412" s="3">
        <v>34043</v>
      </c>
      <c r="D5412">
        <v>1</v>
      </c>
      <c r="E5412" s="3">
        <v>42989.218217672191</v>
      </c>
      <c r="F5412" s="3">
        <v>42996.451724616636</v>
      </c>
    </row>
    <row r="5413" spans="1:6" x14ac:dyDescent="0.25">
      <c r="A5413" t="s">
        <v>268</v>
      </c>
      <c r="B5413">
        <v>1</v>
      </c>
      <c r="C5413" s="3">
        <v>34043</v>
      </c>
      <c r="D5413">
        <v>1</v>
      </c>
      <c r="E5413" s="3">
        <v>42989.218217672191</v>
      </c>
      <c r="F5413" s="3">
        <v>42997.219606561077</v>
      </c>
    </row>
    <row r="5414" spans="1:6" x14ac:dyDescent="0.25">
      <c r="A5414" t="s">
        <v>268</v>
      </c>
      <c r="B5414">
        <v>1</v>
      </c>
      <c r="C5414" s="3">
        <v>34043</v>
      </c>
      <c r="D5414">
        <v>1</v>
      </c>
      <c r="E5414" s="3">
        <v>42989.218217672191</v>
      </c>
      <c r="F5414" s="3">
        <v>42998.249016283298</v>
      </c>
    </row>
    <row r="5415" spans="1:6" x14ac:dyDescent="0.25">
      <c r="A5415" t="s">
        <v>268</v>
      </c>
      <c r="B5415">
        <v>1</v>
      </c>
      <c r="C5415" s="3">
        <v>34043</v>
      </c>
      <c r="D5415">
        <v>1</v>
      </c>
      <c r="E5415" s="3">
        <v>42989.218217672191</v>
      </c>
      <c r="F5415" s="3">
        <v>43000.533206098116</v>
      </c>
    </row>
    <row r="5416" spans="1:6" x14ac:dyDescent="0.25">
      <c r="A5416" t="s">
        <v>268</v>
      </c>
      <c r="B5416">
        <v>1</v>
      </c>
      <c r="C5416" s="3">
        <v>34043</v>
      </c>
      <c r="D5416">
        <v>1</v>
      </c>
      <c r="E5416" s="3">
        <v>42989.218217672191</v>
      </c>
      <c r="F5416" s="3">
        <v>43002.56098387589</v>
      </c>
    </row>
    <row r="5417" spans="1:6" x14ac:dyDescent="0.25">
      <c r="A5417" t="s">
        <v>269</v>
      </c>
      <c r="B5417">
        <v>1</v>
      </c>
      <c r="C5417" s="3">
        <v>36410</v>
      </c>
      <c r="D5417">
        <v>1</v>
      </c>
      <c r="E5417" s="3">
        <v>42997.879635724246</v>
      </c>
      <c r="F5417" s="3">
        <v>42997.879635724246</v>
      </c>
    </row>
    <row r="5418" spans="1:6" x14ac:dyDescent="0.25">
      <c r="A5418" t="s">
        <v>270</v>
      </c>
      <c r="B5418">
        <v>1</v>
      </c>
      <c r="C5418" s="3">
        <v>35958</v>
      </c>
      <c r="D5418">
        <v>1</v>
      </c>
      <c r="E5418" s="3">
        <v>42983.106494402156</v>
      </c>
      <c r="F5418" s="3">
        <v>42983.106494402156</v>
      </c>
    </row>
    <row r="5419" spans="1:6" x14ac:dyDescent="0.25">
      <c r="A5419" t="s">
        <v>270</v>
      </c>
      <c r="B5419">
        <v>1</v>
      </c>
      <c r="C5419" s="3">
        <v>35958</v>
      </c>
      <c r="D5419">
        <v>1</v>
      </c>
      <c r="E5419" s="3">
        <v>42983.106494402156</v>
      </c>
      <c r="F5419" s="3">
        <v>42983.918554587341</v>
      </c>
    </row>
    <row r="5420" spans="1:6" x14ac:dyDescent="0.25">
      <c r="A5420" t="s">
        <v>271</v>
      </c>
      <c r="B5420">
        <v>1</v>
      </c>
      <c r="C5420" s="3">
        <v>30983</v>
      </c>
      <c r="D5420">
        <v>1</v>
      </c>
      <c r="E5420" s="3">
        <v>42984.307325895912</v>
      </c>
      <c r="F5420" s="3">
        <v>42984.307325895912</v>
      </c>
    </row>
    <row r="5421" spans="1:6" x14ac:dyDescent="0.25">
      <c r="A5421" t="s">
        <v>271</v>
      </c>
      <c r="B5421">
        <v>1</v>
      </c>
      <c r="C5421" s="3">
        <v>30983</v>
      </c>
      <c r="D5421">
        <v>1</v>
      </c>
      <c r="E5421" s="3">
        <v>42984.307325895912</v>
      </c>
      <c r="F5421" s="3">
        <v>43005.99605274776</v>
      </c>
    </row>
    <row r="5422" spans="1:6" x14ac:dyDescent="0.25">
      <c r="A5422" t="s">
        <v>271</v>
      </c>
      <c r="B5422">
        <v>1</v>
      </c>
      <c r="C5422" s="3">
        <v>30983</v>
      </c>
      <c r="D5422">
        <v>1</v>
      </c>
      <c r="E5422" s="3">
        <v>42984.307325895912</v>
      </c>
      <c r="F5422" s="3">
        <v>43005.996156914429</v>
      </c>
    </row>
    <row r="5423" spans="1:6" x14ac:dyDescent="0.25">
      <c r="A5423" t="s">
        <v>271</v>
      </c>
      <c r="B5423">
        <v>1</v>
      </c>
      <c r="C5423" s="3">
        <v>30983</v>
      </c>
      <c r="D5423">
        <v>1</v>
      </c>
      <c r="E5423" s="3">
        <v>42984.307325895912</v>
      </c>
      <c r="F5423" s="3">
        <v>43005.998379136647</v>
      </c>
    </row>
    <row r="5424" spans="1:6" x14ac:dyDescent="0.25">
      <c r="A5424" t="s">
        <v>271</v>
      </c>
      <c r="B5424">
        <v>1</v>
      </c>
      <c r="C5424" s="3">
        <v>30983</v>
      </c>
      <c r="D5424">
        <v>1</v>
      </c>
      <c r="E5424" s="3">
        <v>42984.307325895912</v>
      </c>
      <c r="F5424" s="3">
        <v>43009.2012147848</v>
      </c>
    </row>
    <row r="5425" spans="1:6" x14ac:dyDescent="0.25">
      <c r="A5425" t="s">
        <v>271</v>
      </c>
      <c r="B5425">
        <v>1</v>
      </c>
      <c r="C5425" s="3">
        <v>30983</v>
      </c>
      <c r="D5425">
        <v>1</v>
      </c>
      <c r="E5425" s="3">
        <v>42984.307325895912</v>
      </c>
      <c r="F5425" s="3">
        <v>43012.210149969986</v>
      </c>
    </row>
    <row r="5426" spans="1:6" x14ac:dyDescent="0.25">
      <c r="A5426" t="s">
        <v>271</v>
      </c>
      <c r="B5426">
        <v>1</v>
      </c>
      <c r="C5426" s="3">
        <v>30983</v>
      </c>
      <c r="D5426">
        <v>1</v>
      </c>
      <c r="E5426" s="3">
        <v>42984.307325895912</v>
      </c>
      <c r="F5426" s="3">
        <v>43013.173228673688</v>
      </c>
    </row>
    <row r="5427" spans="1:6" x14ac:dyDescent="0.25">
      <c r="A5427" t="s">
        <v>271</v>
      </c>
      <c r="B5427">
        <v>1</v>
      </c>
      <c r="C5427" s="3">
        <v>30983</v>
      </c>
      <c r="D5427">
        <v>1</v>
      </c>
      <c r="E5427" s="3">
        <v>42984.307325895912</v>
      </c>
      <c r="F5427" s="3">
        <v>43074.745809692206</v>
      </c>
    </row>
    <row r="5428" spans="1:6" x14ac:dyDescent="0.25">
      <c r="A5428" t="s">
        <v>271</v>
      </c>
      <c r="B5428">
        <v>1</v>
      </c>
      <c r="C5428" s="3">
        <v>30983</v>
      </c>
      <c r="D5428">
        <v>1</v>
      </c>
      <c r="E5428" s="3">
        <v>42984.307325895912</v>
      </c>
      <c r="F5428" s="3">
        <v>43074.747152284799</v>
      </c>
    </row>
    <row r="5429" spans="1:6" x14ac:dyDescent="0.25">
      <c r="A5429" t="s">
        <v>271</v>
      </c>
      <c r="B5429">
        <v>1</v>
      </c>
      <c r="C5429" s="3">
        <v>30983</v>
      </c>
      <c r="D5429">
        <v>1</v>
      </c>
      <c r="E5429" s="3">
        <v>42984.307325895912</v>
      </c>
      <c r="F5429" s="3">
        <v>43074.748228673685</v>
      </c>
    </row>
    <row r="5430" spans="1:6" x14ac:dyDescent="0.25">
      <c r="A5430" t="s">
        <v>271</v>
      </c>
      <c r="B5430">
        <v>1</v>
      </c>
      <c r="C5430" s="3">
        <v>30983</v>
      </c>
      <c r="D5430">
        <v>1</v>
      </c>
      <c r="E5430" s="3">
        <v>42984.307325895912</v>
      </c>
      <c r="F5430" s="3">
        <v>43074.749849044056</v>
      </c>
    </row>
    <row r="5431" spans="1:6" x14ac:dyDescent="0.25">
      <c r="A5431" t="s">
        <v>271</v>
      </c>
      <c r="B5431">
        <v>1</v>
      </c>
      <c r="C5431" s="3">
        <v>30983</v>
      </c>
      <c r="D5431">
        <v>1</v>
      </c>
      <c r="E5431" s="3">
        <v>42984.307325895912</v>
      </c>
      <c r="F5431" s="3">
        <v>43082.987719414428</v>
      </c>
    </row>
    <row r="5432" spans="1:6" x14ac:dyDescent="0.25">
      <c r="A5432" t="s">
        <v>271</v>
      </c>
      <c r="B5432">
        <v>1</v>
      </c>
      <c r="C5432" s="3">
        <v>30983</v>
      </c>
      <c r="D5432">
        <v>1</v>
      </c>
      <c r="E5432" s="3">
        <v>42984.307325895912</v>
      </c>
      <c r="F5432" s="3">
        <v>43083.08056663665</v>
      </c>
    </row>
    <row r="5433" spans="1:6" x14ac:dyDescent="0.25">
      <c r="A5433" t="s">
        <v>272</v>
      </c>
      <c r="B5433">
        <v>1</v>
      </c>
      <c r="C5433" s="3">
        <v>33762</v>
      </c>
      <c r="D5433">
        <v>4</v>
      </c>
      <c r="E5433" s="3">
        <v>43056.357302234683</v>
      </c>
      <c r="F5433" s="3">
        <v>43056.357302234683</v>
      </c>
    </row>
    <row r="5434" spans="1:6" x14ac:dyDescent="0.25">
      <c r="A5434" t="s">
        <v>273</v>
      </c>
      <c r="B5434">
        <v>1</v>
      </c>
      <c r="C5434" s="3">
        <v>32177</v>
      </c>
      <c r="D5434">
        <v>3</v>
      </c>
      <c r="E5434" s="3">
        <v>43049.421736051925</v>
      </c>
      <c r="F5434" s="3">
        <v>43049.421736051925</v>
      </c>
    </row>
    <row r="5435" spans="1:6" x14ac:dyDescent="0.25">
      <c r="A5435" t="s">
        <v>273</v>
      </c>
      <c r="B5435">
        <v>1</v>
      </c>
      <c r="C5435" s="3">
        <v>32177</v>
      </c>
      <c r="D5435">
        <v>3</v>
      </c>
      <c r="E5435" s="3">
        <v>43049.421736051925</v>
      </c>
      <c r="F5435" s="3">
        <v>43056.494780033412</v>
      </c>
    </row>
    <row r="5436" spans="1:6" x14ac:dyDescent="0.25">
      <c r="A5436" t="s">
        <v>273</v>
      </c>
      <c r="B5436">
        <v>1</v>
      </c>
      <c r="C5436" s="3">
        <v>32177</v>
      </c>
      <c r="D5436">
        <v>3</v>
      </c>
      <c r="E5436" s="3">
        <v>43049.421736051925</v>
      </c>
      <c r="F5436" s="3">
        <v>43063.560381885261</v>
      </c>
    </row>
    <row r="5437" spans="1:6" x14ac:dyDescent="0.25">
      <c r="A5437" t="s">
        <v>273</v>
      </c>
      <c r="B5437">
        <v>1</v>
      </c>
      <c r="C5437" s="3">
        <v>32177</v>
      </c>
      <c r="D5437">
        <v>3</v>
      </c>
      <c r="E5437" s="3">
        <v>43049.421736051925</v>
      </c>
      <c r="F5437" s="3">
        <v>43142.613333274152</v>
      </c>
    </row>
    <row r="5438" spans="1:6" x14ac:dyDescent="0.25">
      <c r="A5438" t="s">
        <v>273</v>
      </c>
      <c r="B5438">
        <v>1</v>
      </c>
      <c r="C5438" s="3">
        <v>32177</v>
      </c>
      <c r="D5438">
        <v>3</v>
      </c>
      <c r="E5438" s="3">
        <v>43049.421736051925</v>
      </c>
      <c r="F5438" s="3">
        <v>43142.613483737114</v>
      </c>
    </row>
    <row r="5439" spans="1:6" x14ac:dyDescent="0.25">
      <c r="A5439" t="s">
        <v>273</v>
      </c>
      <c r="B5439">
        <v>1</v>
      </c>
      <c r="C5439" s="3">
        <v>32177</v>
      </c>
      <c r="D5439">
        <v>3</v>
      </c>
      <c r="E5439" s="3">
        <v>43049.421736051925</v>
      </c>
      <c r="F5439" s="3">
        <v>43157.640879570448</v>
      </c>
    </row>
    <row r="5440" spans="1:6" x14ac:dyDescent="0.25">
      <c r="A5440" t="s">
        <v>273</v>
      </c>
      <c r="B5440">
        <v>1</v>
      </c>
      <c r="C5440" s="3">
        <v>32177</v>
      </c>
      <c r="D5440">
        <v>3</v>
      </c>
      <c r="E5440" s="3">
        <v>43049.421736051925</v>
      </c>
      <c r="F5440" s="3">
        <v>43171.637094848222</v>
      </c>
    </row>
    <row r="5441" spans="1:6" x14ac:dyDescent="0.25">
      <c r="A5441" t="s">
        <v>273</v>
      </c>
      <c r="B5441">
        <v>1</v>
      </c>
      <c r="C5441" s="3">
        <v>32177</v>
      </c>
      <c r="D5441">
        <v>3</v>
      </c>
      <c r="E5441" s="3">
        <v>43049.421736051925</v>
      </c>
      <c r="F5441" s="3">
        <v>43178.373171237115</v>
      </c>
    </row>
    <row r="5442" spans="1:6" x14ac:dyDescent="0.25">
      <c r="A5442" t="s">
        <v>273</v>
      </c>
      <c r="B5442">
        <v>1</v>
      </c>
      <c r="C5442" s="3">
        <v>32177</v>
      </c>
      <c r="D5442">
        <v>3</v>
      </c>
      <c r="E5442" s="3">
        <v>43049.421736051925</v>
      </c>
      <c r="F5442" s="3">
        <v>43179.25925920008</v>
      </c>
    </row>
    <row r="5443" spans="1:6" x14ac:dyDescent="0.25">
      <c r="A5443" t="s">
        <v>273</v>
      </c>
      <c r="B5443">
        <v>1</v>
      </c>
      <c r="C5443" s="3">
        <v>32177</v>
      </c>
      <c r="D5443">
        <v>3</v>
      </c>
      <c r="E5443" s="3">
        <v>43049.421736051925</v>
      </c>
      <c r="F5443" s="3">
        <v>43179.726076329709</v>
      </c>
    </row>
    <row r="5444" spans="1:6" x14ac:dyDescent="0.25">
      <c r="A5444" t="s">
        <v>273</v>
      </c>
      <c r="B5444">
        <v>1</v>
      </c>
      <c r="C5444" s="3">
        <v>32177</v>
      </c>
      <c r="D5444">
        <v>3</v>
      </c>
      <c r="E5444" s="3">
        <v>43049.421736051925</v>
      </c>
      <c r="F5444" s="3">
        <v>43180.292835588967</v>
      </c>
    </row>
    <row r="5445" spans="1:6" x14ac:dyDescent="0.25">
      <c r="A5445" t="s">
        <v>273</v>
      </c>
      <c r="B5445">
        <v>1</v>
      </c>
      <c r="C5445" s="3">
        <v>32177</v>
      </c>
      <c r="D5445">
        <v>3</v>
      </c>
      <c r="E5445" s="3">
        <v>43049.421736051925</v>
      </c>
      <c r="F5445" s="3">
        <v>43180.44745364452</v>
      </c>
    </row>
    <row r="5446" spans="1:6" x14ac:dyDescent="0.25">
      <c r="A5446" t="s">
        <v>274</v>
      </c>
      <c r="B5446">
        <v>1</v>
      </c>
      <c r="C5446" s="3">
        <v>32830</v>
      </c>
      <c r="D5446">
        <v>1</v>
      </c>
      <c r="E5446" s="3">
        <v>42998.067352425795</v>
      </c>
      <c r="F5446" s="3">
        <v>42998.067352425795</v>
      </c>
    </row>
    <row r="5447" spans="1:6" x14ac:dyDescent="0.25">
      <c r="A5447" t="s">
        <v>274</v>
      </c>
      <c r="B5447">
        <v>1</v>
      </c>
      <c r="C5447" s="3">
        <v>32830</v>
      </c>
      <c r="D5447">
        <v>1</v>
      </c>
      <c r="E5447" s="3">
        <v>42998.067352425795</v>
      </c>
      <c r="F5447" s="3">
        <v>43030.193880203573</v>
      </c>
    </row>
    <row r="5448" spans="1:6" x14ac:dyDescent="0.25">
      <c r="A5448" t="s">
        <v>274</v>
      </c>
      <c r="B5448">
        <v>1</v>
      </c>
      <c r="C5448" s="3">
        <v>32830</v>
      </c>
      <c r="D5448">
        <v>1</v>
      </c>
      <c r="E5448" s="3">
        <v>42998.067352425795</v>
      </c>
      <c r="F5448" s="3">
        <v>43037.22267649987</v>
      </c>
    </row>
    <row r="5449" spans="1:6" x14ac:dyDescent="0.25">
      <c r="A5449" t="s">
        <v>274</v>
      </c>
      <c r="B5449">
        <v>1</v>
      </c>
      <c r="C5449" s="3">
        <v>32830</v>
      </c>
      <c r="D5449">
        <v>1</v>
      </c>
      <c r="E5449" s="3">
        <v>42998.067352425795</v>
      </c>
      <c r="F5449" s="3">
        <v>43051.200118629502</v>
      </c>
    </row>
    <row r="5450" spans="1:6" x14ac:dyDescent="0.25">
      <c r="A5450" t="s">
        <v>274</v>
      </c>
      <c r="B5450">
        <v>1</v>
      </c>
      <c r="C5450" s="3">
        <v>32830</v>
      </c>
      <c r="D5450">
        <v>1</v>
      </c>
      <c r="E5450" s="3">
        <v>42998.067352425795</v>
      </c>
      <c r="F5450" s="3">
        <v>43057.377792240608</v>
      </c>
    </row>
    <row r="5451" spans="1:6" x14ac:dyDescent="0.25">
      <c r="A5451" t="s">
        <v>275</v>
      </c>
      <c r="B5451">
        <v>1</v>
      </c>
      <c r="C5451" s="3">
        <v>34179</v>
      </c>
      <c r="D5451">
        <v>2</v>
      </c>
      <c r="E5451" s="3">
        <v>43169.500842542104</v>
      </c>
      <c r="F5451" s="3">
        <v>43169.500842542104</v>
      </c>
    </row>
    <row r="5452" spans="1:6" x14ac:dyDescent="0.25">
      <c r="A5452" t="s">
        <v>276</v>
      </c>
      <c r="B5452">
        <v>2</v>
      </c>
      <c r="C5452" s="3">
        <v>34177</v>
      </c>
      <c r="D5452">
        <v>2</v>
      </c>
      <c r="E5452" s="3">
        <v>43016.993196165917</v>
      </c>
      <c r="F5452" s="3">
        <v>43016.993196165917</v>
      </c>
    </row>
    <row r="5453" spans="1:6" x14ac:dyDescent="0.25">
      <c r="A5453" t="s">
        <v>277</v>
      </c>
      <c r="B5453">
        <v>1</v>
      </c>
      <c r="C5453" s="3">
        <v>32033</v>
      </c>
      <c r="D5453">
        <v>1</v>
      </c>
      <c r="E5453" s="3">
        <v>43006.351972356395</v>
      </c>
      <c r="F5453" s="3">
        <v>43006.351972356395</v>
      </c>
    </row>
    <row r="5454" spans="1:6" x14ac:dyDescent="0.25">
      <c r="A5454" t="s">
        <v>277</v>
      </c>
      <c r="B5454">
        <v>1</v>
      </c>
      <c r="C5454" s="3">
        <v>32033</v>
      </c>
      <c r="D5454">
        <v>1</v>
      </c>
      <c r="E5454" s="3">
        <v>43006.351972356395</v>
      </c>
      <c r="F5454" s="3">
        <v>43006.368558004542</v>
      </c>
    </row>
    <row r="5455" spans="1:6" x14ac:dyDescent="0.25">
      <c r="A5455" t="s">
        <v>277</v>
      </c>
      <c r="B5455">
        <v>1</v>
      </c>
      <c r="C5455" s="3">
        <v>32033</v>
      </c>
      <c r="D5455">
        <v>1</v>
      </c>
      <c r="E5455" s="3">
        <v>43006.351972356395</v>
      </c>
      <c r="F5455" s="3">
        <v>43007.427666800839</v>
      </c>
    </row>
    <row r="5456" spans="1:6" x14ac:dyDescent="0.25">
      <c r="A5456" t="s">
        <v>277</v>
      </c>
      <c r="B5456">
        <v>1</v>
      </c>
      <c r="C5456" s="3">
        <v>32033</v>
      </c>
      <c r="D5456">
        <v>1</v>
      </c>
      <c r="E5456" s="3">
        <v>43006.351972356395</v>
      </c>
      <c r="F5456" s="3">
        <v>43007.427713097139</v>
      </c>
    </row>
    <row r="5457" spans="1:6" x14ac:dyDescent="0.25">
      <c r="A5457" t="s">
        <v>277</v>
      </c>
      <c r="B5457">
        <v>1</v>
      </c>
      <c r="C5457" s="3">
        <v>32033</v>
      </c>
      <c r="D5457">
        <v>1</v>
      </c>
      <c r="E5457" s="3">
        <v>43006.351972356395</v>
      </c>
      <c r="F5457" s="3">
        <v>43007.427886708247</v>
      </c>
    </row>
    <row r="5458" spans="1:6" x14ac:dyDescent="0.25">
      <c r="A5458" t="s">
        <v>277</v>
      </c>
      <c r="B5458">
        <v>1</v>
      </c>
      <c r="C5458" s="3">
        <v>32033</v>
      </c>
      <c r="D5458">
        <v>1</v>
      </c>
      <c r="E5458" s="3">
        <v>43006.351972356395</v>
      </c>
      <c r="F5458" s="3">
        <v>43007.428222356393</v>
      </c>
    </row>
    <row r="5459" spans="1:6" x14ac:dyDescent="0.25">
      <c r="A5459" t="s">
        <v>277</v>
      </c>
      <c r="B5459">
        <v>1</v>
      </c>
      <c r="C5459" s="3">
        <v>32033</v>
      </c>
      <c r="D5459">
        <v>1</v>
      </c>
      <c r="E5459" s="3">
        <v>43006.351972356395</v>
      </c>
      <c r="F5459" s="3">
        <v>43007.428280226763</v>
      </c>
    </row>
    <row r="5460" spans="1:6" x14ac:dyDescent="0.25">
      <c r="A5460" t="s">
        <v>277</v>
      </c>
      <c r="B5460">
        <v>1</v>
      </c>
      <c r="C5460" s="3">
        <v>32033</v>
      </c>
      <c r="D5460">
        <v>1</v>
      </c>
      <c r="E5460" s="3">
        <v>43006.351972356395</v>
      </c>
      <c r="F5460" s="3">
        <v>43007.428465411947</v>
      </c>
    </row>
    <row r="5461" spans="1:6" x14ac:dyDescent="0.25">
      <c r="A5461" t="s">
        <v>277</v>
      </c>
      <c r="B5461">
        <v>1</v>
      </c>
      <c r="C5461" s="3">
        <v>32033</v>
      </c>
      <c r="D5461">
        <v>1</v>
      </c>
      <c r="E5461" s="3">
        <v>43006.351972356395</v>
      </c>
      <c r="F5461" s="3">
        <v>43007.464356615652</v>
      </c>
    </row>
    <row r="5462" spans="1:6" x14ac:dyDescent="0.25">
      <c r="A5462" t="s">
        <v>277</v>
      </c>
      <c r="B5462">
        <v>1</v>
      </c>
      <c r="C5462" s="3">
        <v>32033</v>
      </c>
      <c r="D5462">
        <v>1</v>
      </c>
      <c r="E5462" s="3">
        <v>43006.351972356395</v>
      </c>
      <c r="F5462" s="3">
        <v>43007.464414486021</v>
      </c>
    </row>
    <row r="5463" spans="1:6" x14ac:dyDescent="0.25">
      <c r="A5463" t="s">
        <v>277</v>
      </c>
      <c r="B5463">
        <v>1</v>
      </c>
      <c r="C5463" s="3">
        <v>32033</v>
      </c>
      <c r="D5463">
        <v>1</v>
      </c>
      <c r="E5463" s="3">
        <v>43006.351972356395</v>
      </c>
      <c r="F5463" s="3">
        <v>43018.799333467505</v>
      </c>
    </row>
    <row r="5464" spans="1:6" x14ac:dyDescent="0.25">
      <c r="A5464" t="s">
        <v>277</v>
      </c>
      <c r="B5464">
        <v>1</v>
      </c>
      <c r="C5464" s="3">
        <v>32033</v>
      </c>
      <c r="D5464">
        <v>1</v>
      </c>
      <c r="E5464" s="3">
        <v>43006.351972356395</v>
      </c>
      <c r="F5464" s="3">
        <v>43018.799426060097</v>
      </c>
    </row>
    <row r="5465" spans="1:6" x14ac:dyDescent="0.25">
      <c r="A5465" t="s">
        <v>277</v>
      </c>
      <c r="B5465">
        <v>1</v>
      </c>
      <c r="C5465" s="3">
        <v>32033</v>
      </c>
      <c r="D5465">
        <v>1</v>
      </c>
      <c r="E5465" s="3">
        <v>43006.351972356395</v>
      </c>
      <c r="F5465" s="3">
        <v>43018.799865874913</v>
      </c>
    </row>
    <row r="5466" spans="1:6" x14ac:dyDescent="0.25">
      <c r="A5466" t="s">
        <v>277</v>
      </c>
      <c r="B5466">
        <v>1</v>
      </c>
      <c r="C5466" s="3">
        <v>32033</v>
      </c>
      <c r="D5466">
        <v>1</v>
      </c>
      <c r="E5466" s="3">
        <v>43006.351972356395</v>
      </c>
      <c r="F5466" s="3">
        <v>43018.800051060098</v>
      </c>
    </row>
    <row r="5467" spans="1:6" x14ac:dyDescent="0.25">
      <c r="A5467" t="s">
        <v>277</v>
      </c>
      <c r="B5467">
        <v>1</v>
      </c>
      <c r="C5467" s="3">
        <v>32033</v>
      </c>
      <c r="D5467">
        <v>1</v>
      </c>
      <c r="E5467" s="3">
        <v>43006.351972356395</v>
      </c>
      <c r="F5467" s="3">
        <v>43020.668986245284</v>
      </c>
    </row>
    <row r="5468" spans="1:6" x14ac:dyDescent="0.25">
      <c r="A5468" t="s">
        <v>277</v>
      </c>
      <c r="B5468">
        <v>1</v>
      </c>
      <c r="C5468" s="3">
        <v>32033</v>
      </c>
      <c r="D5468">
        <v>1</v>
      </c>
      <c r="E5468" s="3">
        <v>43006.351972356395</v>
      </c>
      <c r="F5468" s="3">
        <v>43020.669726986023</v>
      </c>
    </row>
    <row r="5469" spans="1:6" x14ac:dyDescent="0.25">
      <c r="A5469" t="s">
        <v>277</v>
      </c>
      <c r="B5469">
        <v>1</v>
      </c>
      <c r="C5469" s="3">
        <v>32033</v>
      </c>
      <c r="D5469">
        <v>1</v>
      </c>
      <c r="E5469" s="3">
        <v>43006.351972356395</v>
      </c>
      <c r="F5469" s="3">
        <v>43020.811949208248</v>
      </c>
    </row>
    <row r="5470" spans="1:6" x14ac:dyDescent="0.25">
      <c r="A5470" t="s">
        <v>277</v>
      </c>
      <c r="B5470">
        <v>1</v>
      </c>
      <c r="C5470" s="3">
        <v>32033</v>
      </c>
      <c r="D5470">
        <v>1</v>
      </c>
      <c r="E5470" s="3">
        <v>43006.351972356395</v>
      </c>
      <c r="F5470" s="3">
        <v>43022.692331152692</v>
      </c>
    </row>
    <row r="5471" spans="1:6" x14ac:dyDescent="0.25">
      <c r="A5471" t="s">
        <v>277</v>
      </c>
      <c r="B5471">
        <v>1</v>
      </c>
      <c r="C5471" s="3">
        <v>32033</v>
      </c>
      <c r="D5471">
        <v>1</v>
      </c>
      <c r="E5471" s="3">
        <v>43006.351972356395</v>
      </c>
      <c r="F5471" s="3">
        <v>43022.693662171208</v>
      </c>
    </row>
    <row r="5472" spans="1:6" x14ac:dyDescent="0.25">
      <c r="A5472" t="s">
        <v>277</v>
      </c>
      <c r="B5472">
        <v>1</v>
      </c>
      <c r="C5472" s="3">
        <v>32033</v>
      </c>
      <c r="D5472">
        <v>1</v>
      </c>
      <c r="E5472" s="3">
        <v>43006.351972356395</v>
      </c>
      <c r="F5472" s="3">
        <v>43024.62391680084</v>
      </c>
    </row>
    <row r="5473" spans="1:6" x14ac:dyDescent="0.25">
      <c r="A5473" t="s">
        <v>277</v>
      </c>
      <c r="B5473">
        <v>1</v>
      </c>
      <c r="C5473" s="3">
        <v>32033</v>
      </c>
      <c r="D5473">
        <v>1</v>
      </c>
      <c r="E5473" s="3">
        <v>43006.351972356395</v>
      </c>
      <c r="F5473" s="3">
        <v>43024.625317263803</v>
      </c>
    </row>
    <row r="5474" spans="1:6" x14ac:dyDescent="0.25">
      <c r="A5474" t="s">
        <v>277</v>
      </c>
      <c r="B5474">
        <v>1</v>
      </c>
      <c r="C5474" s="3">
        <v>32033</v>
      </c>
      <c r="D5474">
        <v>1</v>
      </c>
      <c r="E5474" s="3">
        <v>43006.351972356395</v>
      </c>
      <c r="F5474" s="3">
        <v>43026.676358930468</v>
      </c>
    </row>
    <row r="5475" spans="1:6" x14ac:dyDescent="0.25">
      <c r="A5475" t="s">
        <v>277</v>
      </c>
      <c r="B5475">
        <v>1</v>
      </c>
      <c r="C5475" s="3">
        <v>32033</v>
      </c>
      <c r="D5475">
        <v>1</v>
      </c>
      <c r="E5475" s="3">
        <v>43006.351972356395</v>
      </c>
      <c r="F5475" s="3">
        <v>43027.667481615652</v>
      </c>
    </row>
    <row r="5476" spans="1:6" x14ac:dyDescent="0.25">
      <c r="A5476" t="s">
        <v>277</v>
      </c>
      <c r="B5476">
        <v>1</v>
      </c>
      <c r="C5476" s="3">
        <v>32033</v>
      </c>
      <c r="D5476">
        <v>1</v>
      </c>
      <c r="E5476" s="3">
        <v>43006.351972356395</v>
      </c>
      <c r="F5476" s="3">
        <v>43027.668777911953</v>
      </c>
    </row>
    <row r="5477" spans="1:6" x14ac:dyDescent="0.25">
      <c r="A5477" t="s">
        <v>277</v>
      </c>
      <c r="B5477">
        <v>1</v>
      </c>
      <c r="C5477" s="3">
        <v>32033</v>
      </c>
      <c r="D5477">
        <v>1</v>
      </c>
      <c r="E5477" s="3">
        <v>43006.351972356395</v>
      </c>
      <c r="F5477" s="3">
        <v>43030.650606615651</v>
      </c>
    </row>
    <row r="5478" spans="1:6" x14ac:dyDescent="0.25">
      <c r="A5478" t="s">
        <v>277</v>
      </c>
      <c r="B5478">
        <v>1</v>
      </c>
      <c r="C5478" s="3">
        <v>32033</v>
      </c>
      <c r="D5478">
        <v>1</v>
      </c>
      <c r="E5478" s="3">
        <v>43006.351972356395</v>
      </c>
      <c r="F5478" s="3">
        <v>43030.652481615653</v>
      </c>
    </row>
    <row r="5479" spans="1:6" x14ac:dyDescent="0.25">
      <c r="A5479" t="s">
        <v>277</v>
      </c>
      <c r="B5479">
        <v>1</v>
      </c>
      <c r="C5479" s="3">
        <v>32033</v>
      </c>
      <c r="D5479">
        <v>1</v>
      </c>
      <c r="E5479" s="3">
        <v>43006.351972356395</v>
      </c>
      <c r="F5479" s="3">
        <v>43035.673372819358</v>
      </c>
    </row>
    <row r="5480" spans="1:6" x14ac:dyDescent="0.25">
      <c r="A5480" t="s">
        <v>277</v>
      </c>
      <c r="B5480">
        <v>1</v>
      </c>
      <c r="C5480" s="3">
        <v>32033</v>
      </c>
      <c r="D5480">
        <v>1</v>
      </c>
      <c r="E5480" s="3">
        <v>43006.351972356395</v>
      </c>
      <c r="F5480" s="3">
        <v>43035.675166800836</v>
      </c>
    </row>
    <row r="5481" spans="1:6" x14ac:dyDescent="0.25">
      <c r="A5481" t="s">
        <v>277</v>
      </c>
      <c r="B5481">
        <v>1</v>
      </c>
      <c r="C5481" s="3">
        <v>32033</v>
      </c>
      <c r="D5481">
        <v>1</v>
      </c>
      <c r="E5481" s="3">
        <v>43006.351972356395</v>
      </c>
      <c r="F5481" s="3">
        <v>43037.643141337874</v>
      </c>
    </row>
    <row r="5482" spans="1:6" x14ac:dyDescent="0.25">
      <c r="A5482" t="s">
        <v>277</v>
      </c>
      <c r="B5482">
        <v>1</v>
      </c>
      <c r="C5482" s="3">
        <v>32033</v>
      </c>
      <c r="D5482">
        <v>1</v>
      </c>
      <c r="E5482" s="3">
        <v>43006.351972356395</v>
      </c>
      <c r="F5482" s="3">
        <v>43037.644958467507</v>
      </c>
    </row>
    <row r="5483" spans="1:6" x14ac:dyDescent="0.25">
      <c r="A5483" t="s">
        <v>277</v>
      </c>
      <c r="B5483">
        <v>1</v>
      </c>
      <c r="C5483" s="3">
        <v>32033</v>
      </c>
      <c r="D5483">
        <v>1</v>
      </c>
      <c r="E5483" s="3">
        <v>43006.351972356395</v>
      </c>
      <c r="F5483" s="3">
        <v>43044.644009393429</v>
      </c>
    </row>
    <row r="5484" spans="1:6" x14ac:dyDescent="0.25">
      <c r="A5484" t="s">
        <v>277</v>
      </c>
      <c r="B5484">
        <v>1</v>
      </c>
      <c r="C5484" s="3">
        <v>32033</v>
      </c>
      <c r="D5484">
        <v>1</v>
      </c>
      <c r="E5484" s="3">
        <v>43006.351972356395</v>
      </c>
      <c r="F5484" s="3">
        <v>43044.645849671208</v>
      </c>
    </row>
    <row r="5485" spans="1:6" x14ac:dyDescent="0.25">
      <c r="A5485" t="s">
        <v>277</v>
      </c>
      <c r="B5485">
        <v>1</v>
      </c>
      <c r="C5485" s="3">
        <v>32033</v>
      </c>
      <c r="D5485">
        <v>1</v>
      </c>
      <c r="E5485" s="3">
        <v>43006.351972356395</v>
      </c>
      <c r="F5485" s="3">
        <v>43054.637562634176</v>
      </c>
    </row>
    <row r="5486" spans="1:6" x14ac:dyDescent="0.25">
      <c r="A5486" t="s">
        <v>277</v>
      </c>
      <c r="B5486">
        <v>1</v>
      </c>
      <c r="C5486" s="3">
        <v>32033</v>
      </c>
      <c r="D5486">
        <v>1</v>
      </c>
      <c r="E5486" s="3">
        <v>43006.351972356395</v>
      </c>
      <c r="F5486" s="3">
        <v>43054.639229300839</v>
      </c>
    </row>
    <row r="5487" spans="1:6" x14ac:dyDescent="0.25">
      <c r="A5487" t="s">
        <v>277</v>
      </c>
      <c r="B5487">
        <v>1</v>
      </c>
      <c r="C5487" s="3">
        <v>32033</v>
      </c>
      <c r="D5487">
        <v>1</v>
      </c>
      <c r="E5487" s="3">
        <v>43006.351972356395</v>
      </c>
      <c r="F5487" s="3">
        <v>43065.569703837878</v>
      </c>
    </row>
    <row r="5488" spans="1:6" x14ac:dyDescent="0.25">
      <c r="A5488" t="s">
        <v>277</v>
      </c>
      <c r="B5488">
        <v>1</v>
      </c>
      <c r="C5488" s="3">
        <v>32033</v>
      </c>
      <c r="D5488">
        <v>1</v>
      </c>
      <c r="E5488" s="3">
        <v>43006.351972356395</v>
      </c>
      <c r="F5488" s="3">
        <v>43080.618176060096</v>
      </c>
    </row>
    <row r="5489" spans="1:6" x14ac:dyDescent="0.25">
      <c r="A5489" t="s">
        <v>277</v>
      </c>
      <c r="B5489">
        <v>1</v>
      </c>
      <c r="C5489" s="3">
        <v>32033</v>
      </c>
      <c r="D5489">
        <v>1</v>
      </c>
      <c r="E5489" s="3">
        <v>43006.351972356395</v>
      </c>
      <c r="F5489" s="3">
        <v>43080.619217726766</v>
      </c>
    </row>
    <row r="5490" spans="1:6" x14ac:dyDescent="0.25">
      <c r="A5490" t="s">
        <v>277</v>
      </c>
      <c r="B5490">
        <v>1</v>
      </c>
      <c r="C5490" s="3">
        <v>32033</v>
      </c>
      <c r="D5490">
        <v>1</v>
      </c>
      <c r="E5490" s="3">
        <v>43006.351972356395</v>
      </c>
      <c r="F5490" s="3">
        <v>43080.626347356396</v>
      </c>
    </row>
    <row r="5491" spans="1:6" x14ac:dyDescent="0.25">
      <c r="A5491" t="s">
        <v>277</v>
      </c>
      <c r="B5491">
        <v>1</v>
      </c>
      <c r="C5491" s="3">
        <v>32033</v>
      </c>
      <c r="D5491">
        <v>1</v>
      </c>
      <c r="E5491" s="3">
        <v>43006.351972356395</v>
      </c>
      <c r="F5491" s="3">
        <v>43080.626613560096</v>
      </c>
    </row>
    <row r="5492" spans="1:6" x14ac:dyDescent="0.25">
      <c r="A5492" t="s">
        <v>277</v>
      </c>
      <c r="B5492">
        <v>1</v>
      </c>
      <c r="C5492" s="3">
        <v>32033</v>
      </c>
      <c r="D5492">
        <v>1</v>
      </c>
      <c r="E5492" s="3">
        <v>43006.351972356395</v>
      </c>
      <c r="F5492" s="3">
        <v>43106.476439948987</v>
      </c>
    </row>
    <row r="5493" spans="1:6" x14ac:dyDescent="0.25">
      <c r="A5493" t="s">
        <v>277</v>
      </c>
      <c r="B5493">
        <v>1</v>
      </c>
      <c r="C5493" s="3">
        <v>32033</v>
      </c>
      <c r="D5493">
        <v>1</v>
      </c>
      <c r="E5493" s="3">
        <v>43006.351972356395</v>
      </c>
      <c r="F5493" s="3">
        <v>43131.816567263799</v>
      </c>
    </row>
    <row r="5494" spans="1:6" x14ac:dyDescent="0.25">
      <c r="A5494" t="s">
        <v>277</v>
      </c>
      <c r="B5494">
        <v>1</v>
      </c>
      <c r="C5494" s="3">
        <v>32033</v>
      </c>
      <c r="D5494">
        <v>1</v>
      </c>
      <c r="E5494" s="3">
        <v>43006.351972356395</v>
      </c>
      <c r="F5494" s="3">
        <v>43131.818106615654</v>
      </c>
    </row>
    <row r="5495" spans="1:6" x14ac:dyDescent="0.25">
      <c r="A5495" t="s">
        <v>278</v>
      </c>
      <c r="B5495">
        <v>1</v>
      </c>
      <c r="C5495" s="3">
        <v>36181</v>
      </c>
      <c r="D5495">
        <v>6</v>
      </c>
      <c r="E5495" s="3">
        <v>43119.684983335268</v>
      </c>
      <c r="F5495" s="3">
        <v>43119.684983335268</v>
      </c>
    </row>
    <row r="5496" spans="1:6" x14ac:dyDescent="0.25">
      <c r="A5496" t="s">
        <v>278</v>
      </c>
      <c r="B5496">
        <v>1</v>
      </c>
      <c r="C5496" s="3">
        <v>36181</v>
      </c>
      <c r="D5496">
        <v>6</v>
      </c>
      <c r="E5496" s="3">
        <v>43119.684983335268</v>
      </c>
      <c r="F5496" s="3">
        <v>43139.953964816756</v>
      </c>
    </row>
    <row r="5497" spans="1:6" x14ac:dyDescent="0.25">
      <c r="A5497" t="s">
        <v>278</v>
      </c>
      <c r="B5497">
        <v>1</v>
      </c>
      <c r="C5497" s="3">
        <v>36181</v>
      </c>
      <c r="D5497">
        <v>6</v>
      </c>
      <c r="E5497" s="3">
        <v>43119.684983335268</v>
      </c>
      <c r="F5497" s="3">
        <v>43142.240249538976</v>
      </c>
    </row>
    <row r="5498" spans="1:6" x14ac:dyDescent="0.25">
      <c r="A5498" t="s">
        <v>278</v>
      </c>
      <c r="B5498">
        <v>1</v>
      </c>
      <c r="C5498" s="3">
        <v>36181</v>
      </c>
      <c r="D5498">
        <v>6</v>
      </c>
      <c r="E5498" s="3">
        <v>43119.684983335268</v>
      </c>
      <c r="F5498" s="3">
        <v>43146.046059724162</v>
      </c>
    </row>
    <row r="5499" spans="1:6" x14ac:dyDescent="0.25">
      <c r="A5499" t="s">
        <v>278</v>
      </c>
      <c r="B5499">
        <v>1</v>
      </c>
      <c r="C5499" s="3">
        <v>36181</v>
      </c>
      <c r="D5499">
        <v>6</v>
      </c>
      <c r="E5499" s="3">
        <v>43119.684983335268</v>
      </c>
      <c r="F5499" s="3">
        <v>43151.81190463157</v>
      </c>
    </row>
    <row r="5500" spans="1:6" x14ac:dyDescent="0.25">
      <c r="A5500" t="s">
        <v>278</v>
      </c>
      <c r="B5500">
        <v>1</v>
      </c>
      <c r="C5500" s="3">
        <v>36181</v>
      </c>
      <c r="D5500">
        <v>6</v>
      </c>
      <c r="E5500" s="3">
        <v>43119.684983335268</v>
      </c>
      <c r="F5500" s="3">
        <v>43152.801025001936</v>
      </c>
    </row>
    <row r="5501" spans="1:6" x14ac:dyDescent="0.25">
      <c r="A5501" t="s">
        <v>278</v>
      </c>
      <c r="B5501">
        <v>1</v>
      </c>
      <c r="C5501" s="3">
        <v>36181</v>
      </c>
      <c r="D5501">
        <v>6</v>
      </c>
      <c r="E5501" s="3">
        <v>43119.684983335268</v>
      </c>
      <c r="F5501" s="3">
        <v>43152.874242594531</v>
      </c>
    </row>
    <row r="5502" spans="1:6" x14ac:dyDescent="0.25">
      <c r="A5502" t="s">
        <v>278</v>
      </c>
      <c r="B5502">
        <v>1</v>
      </c>
      <c r="C5502" s="3">
        <v>36181</v>
      </c>
      <c r="D5502">
        <v>6</v>
      </c>
      <c r="E5502" s="3">
        <v>43119.684983335268</v>
      </c>
      <c r="F5502" s="3">
        <v>43153.244763427865</v>
      </c>
    </row>
    <row r="5503" spans="1:6" x14ac:dyDescent="0.25">
      <c r="A5503" t="s">
        <v>278</v>
      </c>
      <c r="B5503">
        <v>1</v>
      </c>
      <c r="C5503" s="3">
        <v>36181</v>
      </c>
      <c r="D5503">
        <v>6</v>
      </c>
      <c r="E5503" s="3">
        <v>43119.684983335268</v>
      </c>
      <c r="F5503" s="3">
        <v>43157.151777316751</v>
      </c>
    </row>
    <row r="5504" spans="1:6" x14ac:dyDescent="0.25">
      <c r="A5504" t="s">
        <v>278</v>
      </c>
      <c r="B5504">
        <v>1</v>
      </c>
      <c r="C5504" s="3">
        <v>36181</v>
      </c>
      <c r="D5504">
        <v>6</v>
      </c>
      <c r="E5504" s="3">
        <v>43119.684983335268</v>
      </c>
      <c r="F5504" s="3">
        <v>43157.152460187121</v>
      </c>
    </row>
    <row r="5505" spans="1:6" x14ac:dyDescent="0.25">
      <c r="A5505" t="s">
        <v>278</v>
      </c>
      <c r="B5505">
        <v>1</v>
      </c>
      <c r="C5505" s="3">
        <v>36181</v>
      </c>
      <c r="D5505">
        <v>6</v>
      </c>
      <c r="E5505" s="3">
        <v>43119.684983335268</v>
      </c>
      <c r="F5505" s="3">
        <v>43157.152842131567</v>
      </c>
    </row>
    <row r="5506" spans="1:6" x14ac:dyDescent="0.25">
      <c r="A5506" t="s">
        <v>278</v>
      </c>
      <c r="B5506">
        <v>1</v>
      </c>
      <c r="C5506" s="3">
        <v>36181</v>
      </c>
      <c r="D5506">
        <v>6</v>
      </c>
      <c r="E5506" s="3">
        <v>43119.684983335268</v>
      </c>
      <c r="F5506" s="3">
        <v>43157.845851390826</v>
      </c>
    </row>
    <row r="5507" spans="1:6" x14ac:dyDescent="0.25">
      <c r="A5507" t="s">
        <v>278</v>
      </c>
      <c r="B5507">
        <v>1</v>
      </c>
      <c r="C5507" s="3">
        <v>36181</v>
      </c>
      <c r="D5507">
        <v>6</v>
      </c>
      <c r="E5507" s="3">
        <v>43119.684983335268</v>
      </c>
      <c r="F5507" s="3">
        <v>43165.185400001938</v>
      </c>
    </row>
    <row r="5508" spans="1:6" x14ac:dyDescent="0.25">
      <c r="A5508" t="s">
        <v>278</v>
      </c>
      <c r="B5508">
        <v>1</v>
      </c>
      <c r="C5508" s="3">
        <v>36181</v>
      </c>
      <c r="D5508">
        <v>6</v>
      </c>
      <c r="E5508" s="3">
        <v>43119.684983335268</v>
      </c>
      <c r="F5508" s="3">
        <v>43165.187008798232</v>
      </c>
    </row>
    <row r="5509" spans="1:6" x14ac:dyDescent="0.25">
      <c r="A5509" t="s">
        <v>278</v>
      </c>
      <c r="B5509">
        <v>1</v>
      </c>
      <c r="C5509" s="3">
        <v>36181</v>
      </c>
      <c r="D5509">
        <v>6</v>
      </c>
      <c r="E5509" s="3">
        <v>43119.684983335268</v>
      </c>
      <c r="F5509" s="3">
        <v>43167.984381483417</v>
      </c>
    </row>
    <row r="5510" spans="1:6" x14ac:dyDescent="0.25">
      <c r="A5510" t="s">
        <v>278</v>
      </c>
      <c r="B5510">
        <v>1</v>
      </c>
      <c r="C5510" s="3">
        <v>36181</v>
      </c>
      <c r="D5510">
        <v>6</v>
      </c>
      <c r="E5510" s="3">
        <v>43119.684983335268</v>
      </c>
      <c r="F5510" s="3">
        <v>43167.986360650088</v>
      </c>
    </row>
    <row r="5511" spans="1:6" x14ac:dyDescent="0.25">
      <c r="A5511" t="s">
        <v>278</v>
      </c>
      <c r="B5511">
        <v>1</v>
      </c>
      <c r="C5511" s="3">
        <v>36181</v>
      </c>
      <c r="D5511">
        <v>6</v>
      </c>
      <c r="E5511" s="3">
        <v>43119.684983335268</v>
      </c>
      <c r="F5511" s="3">
        <v>43167.988050464905</v>
      </c>
    </row>
    <row r="5512" spans="1:6" x14ac:dyDescent="0.25">
      <c r="A5512" t="s">
        <v>278</v>
      </c>
      <c r="B5512">
        <v>1</v>
      </c>
      <c r="C5512" s="3">
        <v>36181</v>
      </c>
      <c r="D5512">
        <v>6</v>
      </c>
      <c r="E5512" s="3">
        <v>43119.684983335268</v>
      </c>
      <c r="F5512" s="3">
        <v>43167.98954352046</v>
      </c>
    </row>
    <row r="5513" spans="1:6" x14ac:dyDescent="0.25">
      <c r="A5513" t="s">
        <v>278</v>
      </c>
      <c r="B5513">
        <v>1</v>
      </c>
      <c r="C5513" s="3">
        <v>36181</v>
      </c>
      <c r="D5513">
        <v>6</v>
      </c>
      <c r="E5513" s="3">
        <v>43119.684983335268</v>
      </c>
      <c r="F5513" s="3">
        <v>43176.209057409345</v>
      </c>
    </row>
    <row r="5514" spans="1:6" x14ac:dyDescent="0.25">
      <c r="A5514" t="s">
        <v>278</v>
      </c>
      <c r="B5514">
        <v>1</v>
      </c>
      <c r="C5514" s="3">
        <v>36181</v>
      </c>
      <c r="D5514">
        <v>6</v>
      </c>
      <c r="E5514" s="3">
        <v>43119.684983335268</v>
      </c>
      <c r="F5514" s="3">
        <v>43176.210029631569</v>
      </c>
    </row>
    <row r="5515" spans="1:6" x14ac:dyDescent="0.25">
      <c r="A5515" t="s">
        <v>278</v>
      </c>
      <c r="B5515">
        <v>1</v>
      </c>
      <c r="C5515" s="3">
        <v>36181</v>
      </c>
      <c r="D5515">
        <v>6</v>
      </c>
      <c r="E5515" s="3">
        <v>43119.684983335268</v>
      </c>
      <c r="F5515" s="3">
        <v>43178.219994909348</v>
      </c>
    </row>
    <row r="5516" spans="1:6" x14ac:dyDescent="0.25">
      <c r="A5516" t="s">
        <v>279</v>
      </c>
      <c r="B5516">
        <v>1</v>
      </c>
      <c r="C5516" s="3">
        <v>36548</v>
      </c>
      <c r="D5516">
        <v>5</v>
      </c>
      <c r="E5516" s="3">
        <v>43073.0068350855</v>
      </c>
      <c r="F5516" s="3">
        <v>43073.0068350855</v>
      </c>
    </row>
    <row r="5517" spans="1:6" x14ac:dyDescent="0.25">
      <c r="A5517" t="s">
        <v>279</v>
      </c>
      <c r="B5517">
        <v>1</v>
      </c>
      <c r="C5517" s="3">
        <v>36548</v>
      </c>
      <c r="D5517">
        <v>5</v>
      </c>
      <c r="E5517" s="3">
        <v>43073.0068350855</v>
      </c>
      <c r="F5517" s="3">
        <v>43074.347876752166</v>
      </c>
    </row>
    <row r="5518" spans="1:6" x14ac:dyDescent="0.25">
      <c r="A5518" t="s">
        <v>279</v>
      </c>
      <c r="B5518">
        <v>1</v>
      </c>
      <c r="C5518" s="3">
        <v>36548</v>
      </c>
      <c r="D5518">
        <v>5</v>
      </c>
      <c r="E5518" s="3">
        <v>43073.0068350855</v>
      </c>
      <c r="F5518" s="3">
        <v>43074.351186937354</v>
      </c>
    </row>
    <row r="5519" spans="1:6" x14ac:dyDescent="0.25">
      <c r="A5519" t="s">
        <v>279</v>
      </c>
      <c r="B5519">
        <v>1</v>
      </c>
      <c r="C5519" s="3">
        <v>36548</v>
      </c>
      <c r="D5519">
        <v>5</v>
      </c>
      <c r="E5519" s="3">
        <v>43073.0068350855</v>
      </c>
      <c r="F5519" s="3">
        <v>43076.156244807724</v>
      </c>
    </row>
    <row r="5520" spans="1:6" x14ac:dyDescent="0.25">
      <c r="A5520" t="s">
        <v>279</v>
      </c>
      <c r="B5520">
        <v>1</v>
      </c>
      <c r="C5520" s="3">
        <v>36548</v>
      </c>
      <c r="D5520">
        <v>5</v>
      </c>
      <c r="E5520" s="3">
        <v>43073.0068350855</v>
      </c>
      <c r="F5520" s="3">
        <v>43076.158119807726</v>
      </c>
    </row>
    <row r="5521" spans="1:6" x14ac:dyDescent="0.25">
      <c r="A5521" t="s">
        <v>279</v>
      </c>
      <c r="B5521">
        <v>1</v>
      </c>
      <c r="C5521" s="3">
        <v>36548</v>
      </c>
      <c r="D5521">
        <v>5</v>
      </c>
      <c r="E5521" s="3">
        <v>43073.0068350855</v>
      </c>
      <c r="F5521" s="3">
        <v>43076.892425363279</v>
      </c>
    </row>
    <row r="5522" spans="1:6" x14ac:dyDescent="0.25">
      <c r="A5522" t="s">
        <v>279</v>
      </c>
      <c r="B5522">
        <v>1</v>
      </c>
      <c r="C5522" s="3">
        <v>36548</v>
      </c>
      <c r="D5522">
        <v>5</v>
      </c>
      <c r="E5522" s="3">
        <v>43073.0068350855</v>
      </c>
      <c r="F5522" s="3">
        <v>43076.894068881797</v>
      </c>
    </row>
    <row r="5523" spans="1:6" x14ac:dyDescent="0.25">
      <c r="A5523" t="s">
        <v>279</v>
      </c>
      <c r="B5523">
        <v>1</v>
      </c>
      <c r="C5523" s="3">
        <v>36548</v>
      </c>
      <c r="D5523">
        <v>5</v>
      </c>
      <c r="E5523" s="3">
        <v>43073.0068350855</v>
      </c>
      <c r="F5523" s="3">
        <v>43076.95828184476</v>
      </c>
    </row>
    <row r="5524" spans="1:6" x14ac:dyDescent="0.25">
      <c r="A5524" t="s">
        <v>279</v>
      </c>
      <c r="B5524">
        <v>1</v>
      </c>
      <c r="C5524" s="3">
        <v>36548</v>
      </c>
      <c r="D5524">
        <v>5</v>
      </c>
      <c r="E5524" s="3">
        <v>43073.0068350855</v>
      </c>
      <c r="F5524" s="3">
        <v>43077.048802678095</v>
      </c>
    </row>
    <row r="5525" spans="1:6" x14ac:dyDescent="0.25">
      <c r="A5525" t="s">
        <v>279</v>
      </c>
      <c r="B5525">
        <v>1</v>
      </c>
      <c r="C5525" s="3">
        <v>36548</v>
      </c>
      <c r="D5525">
        <v>5</v>
      </c>
      <c r="E5525" s="3">
        <v>43073.0068350855</v>
      </c>
      <c r="F5525" s="3">
        <v>43077.049774900319</v>
      </c>
    </row>
    <row r="5526" spans="1:6" x14ac:dyDescent="0.25">
      <c r="A5526" t="s">
        <v>279</v>
      </c>
      <c r="B5526">
        <v>1</v>
      </c>
      <c r="C5526" s="3">
        <v>36548</v>
      </c>
      <c r="D5526">
        <v>5</v>
      </c>
      <c r="E5526" s="3">
        <v>43073.0068350855</v>
      </c>
      <c r="F5526" s="3">
        <v>43081.302876752168</v>
      </c>
    </row>
    <row r="5527" spans="1:6" x14ac:dyDescent="0.25">
      <c r="A5527" t="s">
        <v>279</v>
      </c>
      <c r="B5527">
        <v>1</v>
      </c>
      <c r="C5527" s="3">
        <v>36548</v>
      </c>
      <c r="D5527">
        <v>5</v>
      </c>
      <c r="E5527" s="3">
        <v>43073.0068350855</v>
      </c>
      <c r="F5527" s="3">
        <v>43081.302934622538</v>
      </c>
    </row>
    <row r="5528" spans="1:6" x14ac:dyDescent="0.25">
      <c r="A5528" t="s">
        <v>279</v>
      </c>
      <c r="B5528">
        <v>1</v>
      </c>
      <c r="C5528" s="3">
        <v>36548</v>
      </c>
      <c r="D5528">
        <v>5</v>
      </c>
      <c r="E5528" s="3">
        <v>43073.0068350855</v>
      </c>
      <c r="F5528" s="3">
        <v>43083.141892955871</v>
      </c>
    </row>
    <row r="5529" spans="1:6" x14ac:dyDescent="0.25">
      <c r="A5529" t="s">
        <v>279</v>
      </c>
      <c r="B5529">
        <v>1</v>
      </c>
      <c r="C5529" s="3">
        <v>36548</v>
      </c>
      <c r="D5529">
        <v>5</v>
      </c>
      <c r="E5529" s="3">
        <v>43073.0068350855</v>
      </c>
      <c r="F5529" s="3">
        <v>43084.273316566985</v>
      </c>
    </row>
    <row r="5530" spans="1:6" x14ac:dyDescent="0.25">
      <c r="A5530" t="s">
        <v>279</v>
      </c>
      <c r="B5530">
        <v>1</v>
      </c>
      <c r="C5530" s="3">
        <v>36548</v>
      </c>
      <c r="D5530">
        <v>5</v>
      </c>
      <c r="E5530" s="3">
        <v>43073.0068350855</v>
      </c>
      <c r="F5530" s="3">
        <v>43084.273605918839</v>
      </c>
    </row>
    <row r="5531" spans="1:6" x14ac:dyDescent="0.25">
      <c r="A5531" t="s">
        <v>279</v>
      </c>
      <c r="B5531">
        <v>1</v>
      </c>
      <c r="C5531" s="3">
        <v>36548</v>
      </c>
      <c r="D5531">
        <v>5</v>
      </c>
      <c r="E5531" s="3">
        <v>43073.0068350855</v>
      </c>
      <c r="F5531" s="3">
        <v>43086.165098974394</v>
      </c>
    </row>
    <row r="5532" spans="1:6" x14ac:dyDescent="0.25">
      <c r="A5532" t="s">
        <v>279</v>
      </c>
      <c r="B5532">
        <v>1</v>
      </c>
      <c r="C5532" s="3">
        <v>36548</v>
      </c>
      <c r="D5532">
        <v>5</v>
      </c>
      <c r="E5532" s="3">
        <v>43073.0068350855</v>
      </c>
      <c r="F5532" s="3">
        <v>43087.153085085505</v>
      </c>
    </row>
    <row r="5533" spans="1:6" x14ac:dyDescent="0.25">
      <c r="A5533" t="s">
        <v>279</v>
      </c>
      <c r="B5533">
        <v>1</v>
      </c>
      <c r="C5533" s="3">
        <v>36548</v>
      </c>
      <c r="D5533">
        <v>5</v>
      </c>
      <c r="E5533" s="3">
        <v>43073.0068350855</v>
      </c>
      <c r="F5533" s="3">
        <v>43088.193432307722</v>
      </c>
    </row>
    <row r="5534" spans="1:6" x14ac:dyDescent="0.25">
      <c r="A5534" t="s">
        <v>279</v>
      </c>
      <c r="B5534">
        <v>1</v>
      </c>
      <c r="C5534" s="3">
        <v>36548</v>
      </c>
      <c r="D5534">
        <v>5</v>
      </c>
      <c r="E5534" s="3">
        <v>43073.0068350855</v>
      </c>
      <c r="F5534" s="3">
        <v>43090.154821196615</v>
      </c>
    </row>
    <row r="5535" spans="1:6" x14ac:dyDescent="0.25">
      <c r="A5535" t="s">
        <v>279</v>
      </c>
      <c r="B5535">
        <v>1</v>
      </c>
      <c r="C5535" s="3">
        <v>36548</v>
      </c>
      <c r="D5535">
        <v>5</v>
      </c>
      <c r="E5535" s="3">
        <v>43073.0068350855</v>
      </c>
      <c r="F5535" s="3">
        <v>43091.166094344764</v>
      </c>
    </row>
    <row r="5536" spans="1:6" x14ac:dyDescent="0.25">
      <c r="A5536" t="s">
        <v>279</v>
      </c>
      <c r="B5536">
        <v>1</v>
      </c>
      <c r="C5536" s="3">
        <v>36548</v>
      </c>
      <c r="D5536">
        <v>5</v>
      </c>
      <c r="E5536" s="3">
        <v>43073.0068350855</v>
      </c>
      <c r="F5536" s="3">
        <v>43093.161846659576</v>
      </c>
    </row>
    <row r="5537" spans="1:6" x14ac:dyDescent="0.25">
      <c r="A5537" t="s">
        <v>279</v>
      </c>
      <c r="B5537">
        <v>1</v>
      </c>
      <c r="C5537" s="3">
        <v>36548</v>
      </c>
      <c r="D5537">
        <v>5</v>
      </c>
      <c r="E5537" s="3">
        <v>43073.0068350855</v>
      </c>
      <c r="F5537" s="3">
        <v>43094.2337100855</v>
      </c>
    </row>
    <row r="5538" spans="1:6" x14ac:dyDescent="0.25">
      <c r="A5538" t="s">
        <v>279</v>
      </c>
      <c r="B5538">
        <v>1</v>
      </c>
      <c r="C5538" s="3">
        <v>36548</v>
      </c>
      <c r="D5538">
        <v>5</v>
      </c>
      <c r="E5538" s="3">
        <v>43073.0068350855</v>
      </c>
      <c r="F5538" s="3">
        <v>43094.23575869661</v>
      </c>
    </row>
    <row r="5539" spans="1:6" x14ac:dyDescent="0.25">
      <c r="A5539" t="s">
        <v>279</v>
      </c>
      <c r="B5539">
        <v>1</v>
      </c>
      <c r="C5539" s="3">
        <v>36548</v>
      </c>
      <c r="D5539">
        <v>5</v>
      </c>
      <c r="E5539" s="3">
        <v>43073.0068350855</v>
      </c>
      <c r="F5539" s="3">
        <v>43095.913189252169</v>
      </c>
    </row>
    <row r="5540" spans="1:6" x14ac:dyDescent="0.25">
      <c r="A5540" t="s">
        <v>279</v>
      </c>
      <c r="B5540">
        <v>1</v>
      </c>
      <c r="C5540" s="3">
        <v>36548</v>
      </c>
      <c r="D5540">
        <v>5</v>
      </c>
      <c r="E5540" s="3">
        <v>43073.0068350855</v>
      </c>
      <c r="F5540" s="3">
        <v>43095.916267955872</v>
      </c>
    </row>
    <row r="5541" spans="1:6" x14ac:dyDescent="0.25">
      <c r="A5541" t="s">
        <v>279</v>
      </c>
      <c r="B5541">
        <v>1</v>
      </c>
      <c r="C5541" s="3">
        <v>36548</v>
      </c>
      <c r="D5541">
        <v>5</v>
      </c>
      <c r="E5541" s="3">
        <v>43073.0068350855</v>
      </c>
      <c r="F5541" s="3">
        <v>43095.916464715134</v>
      </c>
    </row>
    <row r="5542" spans="1:6" x14ac:dyDescent="0.25">
      <c r="A5542" t="s">
        <v>279</v>
      </c>
      <c r="B5542">
        <v>1</v>
      </c>
      <c r="C5542" s="3">
        <v>36548</v>
      </c>
      <c r="D5542">
        <v>5</v>
      </c>
      <c r="E5542" s="3">
        <v>43073.0068350855</v>
      </c>
      <c r="F5542" s="3">
        <v>43095.918328141059</v>
      </c>
    </row>
    <row r="5543" spans="1:6" x14ac:dyDescent="0.25">
      <c r="A5543" t="s">
        <v>279</v>
      </c>
      <c r="B5543">
        <v>1</v>
      </c>
      <c r="C5543" s="3">
        <v>36548</v>
      </c>
      <c r="D5543">
        <v>5</v>
      </c>
      <c r="E5543" s="3">
        <v>43073.0068350855</v>
      </c>
      <c r="F5543" s="3">
        <v>43095.918386011428</v>
      </c>
    </row>
    <row r="5544" spans="1:6" x14ac:dyDescent="0.25">
      <c r="A5544" t="s">
        <v>279</v>
      </c>
      <c r="B5544">
        <v>1</v>
      </c>
      <c r="C5544" s="3">
        <v>36548</v>
      </c>
      <c r="D5544">
        <v>5</v>
      </c>
      <c r="E5544" s="3">
        <v>43073.0068350855</v>
      </c>
      <c r="F5544" s="3">
        <v>43095.920017955876</v>
      </c>
    </row>
    <row r="5545" spans="1:6" x14ac:dyDescent="0.25">
      <c r="A5545" t="s">
        <v>279</v>
      </c>
      <c r="B5545">
        <v>1</v>
      </c>
      <c r="C5545" s="3">
        <v>36548</v>
      </c>
      <c r="D5545">
        <v>5</v>
      </c>
      <c r="E5545" s="3">
        <v>43073.0068350855</v>
      </c>
      <c r="F5545" s="3">
        <v>43095.920353604022</v>
      </c>
    </row>
    <row r="5546" spans="1:6" x14ac:dyDescent="0.25">
      <c r="A5546" t="s">
        <v>279</v>
      </c>
      <c r="B5546">
        <v>1</v>
      </c>
      <c r="C5546" s="3">
        <v>36548</v>
      </c>
      <c r="D5546">
        <v>5</v>
      </c>
      <c r="E5546" s="3">
        <v>43073.0068350855</v>
      </c>
      <c r="F5546" s="3">
        <v>43095.920423048468</v>
      </c>
    </row>
    <row r="5547" spans="1:6" x14ac:dyDescent="0.25">
      <c r="A5547" t="s">
        <v>279</v>
      </c>
      <c r="B5547">
        <v>1</v>
      </c>
      <c r="C5547" s="3">
        <v>36548</v>
      </c>
      <c r="D5547">
        <v>5</v>
      </c>
      <c r="E5547" s="3">
        <v>43073.0068350855</v>
      </c>
      <c r="F5547" s="3">
        <v>43095.921441566985</v>
      </c>
    </row>
    <row r="5548" spans="1:6" x14ac:dyDescent="0.25">
      <c r="A5548" t="s">
        <v>279</v>
      </c>
      <c r="B5548">
        <v>1</v>
      </c>
      <c r="C5548" s="3">
        <v>36548</v>
      </c>
      <c r="D5548">
        <v>5</v>
      </c>
      <c r="E5548" s="3">
        <v>43073.0068350855</v>
      </c>
      <c r="F5548" s="3">
        <v>43095.923513326241</v>
      </c>
    </row>
    <row r="5549" spans="1:6" x14ac:dyDescent="0.25">
      <c r="A5549" t="s">
        <v>279</v>
      </c>
      <c r="B5549">
        <v>1</v>
      </c>
      <c r="C5549" s="3">
        <v>36548</v>
      </c>
      <c r="D5549">
        <v>5</v>
      </c>
      <c r="E5549" s="3">
        <v>43073.0068350855</v>
      </c>
      <c r="F5549" s="3">
        <v>43095.92357119661</v>
      </c>
    </row>
    <row r="5550" spans="1:6" x14ac:dyDescent="0.25">
      <c r="A5550" t="s">
        <v>279</v>
      </c>
      <c r="B5550">
        <v>1</v>
      </c>
      <c r="C5550" s="3">
        <v>36548</v>
      </c>
      <c r="D5550">
        <v>5</v>
      </c>
      <c r="E5550" s="3">
        <v>43073.0068350855</v>
      </c>
      <c r="F5550" s="3">
        <v>43095.924890641058</v>
      </c>
    </row>
    <row r="5551" spans="1:6" x14ac:dyDescent="0.25">
      <c r="A5551" t="s">
        <v>279</v>
      </c>
      <c r="B5551">
        <v>1</v>
      </c>
      <c r="C5551" s="3">
        <v>36548</v>
      </c>
      <c r="D5551">
        <v>5</v>
      </c>
      <c r="E5551" s="3">
        <v>43073.0068350855</v>
      </c>
      <c r="F5551" s="3">
        <v>43095.926916104021</v>
      </c>
    </row>
    <row r="5552" spans="1:6" x14ac:dyDescent="0.25">
      <c r="A5552" t="s">
        <v>279</v>
      </c>
      <c r="B5552">
        <v>1</v>
      </c>
      <c r="C5552" s="3">
        <v>36548</v>
      </c>
      <c r="D5552">
        <v>5</v>
      </c>
      <c r="E5552" s="3">
        <v>43073.0068350855</v>
      </c>
      <c r="F5552" s="3">
        <v>43095.927228604021</v>
      </c>
    </row>
    <row r="5553" spans="1:6" x14ac:dyDescent="0.25">
      <c r="A5553" t="s">
        <v>279</v>
      </c>
      <c r="B5553">
        <v>1</v>
      </c>
      <c r="C5553" s="3">
        <v>36548</v>
      </c>
      <c r="D5553">
        <v>5</v>
      </c>
      <c r="E5553" s="3">
        <v>43073.0068350855</v>
      </c>
      <c r="F5553" s="3">
        <v>43095.928872122538</v>
      </c>
    </row>
    <row r="5554" spans="1:6" x14ac:dyDescent="0.25">
      <c r="A5554" t="s">
        <v>279</v>
      </c>
      <c r="B5554">
        <v>1</v>
      </c>
      <c r="C5554" s="3">
        <v>36548</v>
      </c>
      <c r="D5554">
        <v>5</v>
      </c>
      <c r="E5554" s="3">
        <v>43073.0068350855</v>
      </c>
      <c r="F5554" s="3">
        <v>43095.929902215132</v>
      </c>
    </row>
    <row r="5555" spans="1:6" x14ac:dyDescent="0.25">
      <c r="A5555" t="s">
        <v>279</v>
      </c>
      <c r="B5555">
        <v>1</v>
      </c>
      <c r="C5555" s="3">
        <v>36548</v>
      </c>
      <c r="D5555">
        <v>5</v>
      </c>
      <c r="E5555" s="3">
        <v>43073.0068350855</v>
      </c>
      <c r="F5555" s="3">
        <v>43095.932031844764</v>
      </c>
    </row>
    <row r="5556" spans="1:6" x14ac:dyDescent="0.25">
      <c r="A5556" t="s">
        <v>279</v>
      </c>
      <c r="B5556">
        <v>1</v>
      </c>
      <c r="C5556" s="3">
        <v>36548</v>
      </c>
      <c r="D5556">
        <v>5</v>
      </c>
      <c r="E5556" s="3">
        <v>43073.0068350855</v>
      </c>
      <c r="F5556" s="3">
        <v>43095.933710085505</v>
      </c>
    </row>
    <row r="5557" spans="1:6" x14ac:dyDescent="0.25">
      <c r="A5557" t="s">
        <v>279</v>
      </c>
      <c r="B5557">
        <v>1</v>
      </c>
      <c r="C5557" s="3">
        <v>36548</v>
      </c>
      <c r="D5557">
        <v>5</v>
      </c>
      <c r="E5557" s="3">
        <v>43073.0068350855</v>
      </c>
      <c r="F5557" s="3">
        <v>43095.935700826245</v>
      </c>
    </row>
    <row r="5558" spans="1:6" x14ac:dyDescent="0.25">
      <c r="A5558" t="s">
        <v>279</v>
      </c>
      <c r="B5558">
        <v>1</v>
      </c>
      <c r="C5558" s="3">
        <v>36548</v>
      </c>
      <c r="D5558">
        <v>5</v>
      </c>
      <c r="E5558" s="3">
        <v>43073.0068350855</v>
      </c>
      <c r="F5558" s="3">
        <v>43095.936777215131</v>
      </c>
    </row>
    <row r="5559" spans="1:6" x14ac:dyDescent="0.25">
      <c r="A5559" t="s">
        <v>279</v>
      </c>
      <c r="B5559">
        <v>1</v>
      </c>
      <c r="C5559" s="3">
        <v>36548</v>
      </c>
      <c r="D5559">
        <v>5</v>
      </c>
      <c r="E5559" s="3">
        <v>43073.0068350855</v>
      </c>
      <c r="F5559" s="3">
        <v>43095.9368350855</v>
      </c>
    </row>
    <row r="5560" spans="1:6" x14ac:dyDescent="0.25">
      <c r="A5560" t="s">
        <v>279</v>
      </c>
      <c r="B5560">
        <v>1</v>
      </c>
      <c r="C5560" s="3">
        <v>36548</v>
      </c>
      <c r="D5560">
        <v>5</v>
      </c>
      <c r="E5560" s="3">
        <v>43073.0068350855</v>
      </c>
      <c r="F5560" s="3">
        <v>43095.93888369661</v>
      </c>
    </row>
    <row r="5561" spans="1:6" x14ac:dyDescent="0.25">
      <c r="A5561" t="s">
        <v>279</v>
      </c>
      <c r="B5561">
        <v>1</v>
      </c>
      <c r="C5561" s="3">
        <v>36548</v>
      </c>
      <c r="D5561">
        <v>5</v>
      </c>
      <c r="E5561" s="3">
        <v>43073.0068350855</v>
      </c>
      <c r="F5561" s="3">
        <v>43095.940619807727</v>
      </c>
    </row>
    <row r="5562" spans="1:6" x14ac:dyDescent="0.25">
      <c r="A5562" t="s">
        <v>279</v>
      </c>
      <c r="B5562">
        <v>1</v>
      </c>
      <c r="C5562" s="3">
        <v>36548</v>
      </c>
      <c r="D5562">
        <v>5</v>
      </c>
      <c r="E5562" s="3">
        <v>43073.0068350855</v>
      </c>
      <c r="F5562" s="3">
        <v>43096.141788789209</v>
      </c>
    </row>
    <row r="5563" spans="1:6" x14ac:dyDescent="0.25">
      <c r="A5563" t="s">
        <v>279</v>
      </c>
      <c r="B5563">
        <v>1</v>
      </c>
      <c r="C5563" s="3">
        <v>36548</v>
      </c>
      <c r="D5563">
        <v>5</v>
      </c>
      <c r="E5563" s="3">
        <v>43073.0068350855</v>
      </c>
      <c r="F5563" s="3">
        <v>43098.096348974388</v>
      </c>
    </row>
    <row r="5564" spans="1:6" x14ac:dyDescent="0.25">
      <c r="A5564" t="s">
        <v>279</v>
      </c>
      <c r="B5564">
        <v>1</v>
      </c>
      <c r="C5564" s="3">
        <v>36548</v>
      </c>
      <c r="D5564">
        <v>5</v>
      </c>
      <c r="E5564" s="3">
        <v>43073.0068350855</v>
      </c>
      <c r="F5564" s="3">
        <v>43100.151511011427</v>
      </c>
    </row>
    <row r="5565" spans="1:6" x14ac:dyDescent="0.25">
      <c r="A5565" t="s">
        <v>279</v>
      </c>
      <c r="B5565">
        <v>1</v>
      </c>
      <c r="C5565" s="3">
        <v>36548</v>
      </c>
      <c r="D5565">
        <v>5</v>
      </c>
      <c r="E5565" s="3">
        <v>43073.0068350855</v>
      </c>
      <c r="F5565" s="3">
        <v>43100.152876752167</v>
      </c>
    </row>
    <row r="5566" spans="1:6" x14ac:dyDescent="0.25">
      <c r="A5566" t="s">
        <v>279</v>
      </c>
      <c r="B5566">
        <v>1</v>
      </c>
      <c r="C5566" s="3">
        <v>36548</v>
      </c>
      <c r="D5566">
        <v>5</v>
      </c>
      <c r="E5566" s="3">
        <v>43073.0068350855</v>
      </c>
      <c r="F5566" s="3">
        <v>43101.152344344759</v>
      </c>
    </row>
    <row r="5567" spans="1:6" x14ac:dyDescent="0.25">
      <c r="A5567" t="s">
        <v>279</v>
      </c>
      <c r="B5567">
        <v>1</v>
      </c>
      <c r="C5567" s="3">
        <v>36548</v>
      </c>
      <c r="D5567">
        <v>5</v>
      </c>
      <c r="E5567" s="3">
        <v>43073.0068350855</v>
      </c>
      <c r="F5567" s="3">
        <v>43101.152448511428</v>
      </c>
    </row>
    <row r="5568" spans="1:6" x14ac:dyDescent="0.25">
      <c r="A5568" t="s">
        <v>279</v>
      </c>
      <c r="B5568">
        <v>1</v>
      </c>
      <c r="C5568" s="3">
        <v>36548</v>
      </c>
      <c r="D5568">
        <v>5</v>
      </c>
      <c r="E5568" s="3">
        <v>43073.0068350855</v>
      </c>
      <c r="F5568" s="3">
        <v>43102.330041104018</v>
      </c>
    </row>
    <row r="5569" spans="1:6" x14ac:dyDescent="0.25">
      <c r="A5569" t="s">
        <v>279</v>
      </c>
      <c r="B5569">
        <v>1</v>
      </c>
      <c r="C5569" s="3">
        <v>36548</v>
      </c>
      <c r="D5569">
        <v>5</v>
      </c>
      <c r="E5569" s="3">
        <v>43073.0068350855</v>
      </c>
      <c r="F5569" s="3">
        <v>43105.160920733651</v>
      </c>
    </row>
    <row r="5570" spans="1:6" x14ac:dyDescent="0.25">
      <c r="A5570" t="s">
        <v>279</v>
      </c>
      <c r="B5570">
        <v>1</v>
      </c>
      <c r="C5570" s="3">
        <v>36548</v>
      </c>
      <c r="D5570">
        <v>5</v>
      </c>
      <c r="E5570" s="3">
        <v>43073.0068350855</v>
      </c>
      <c r="F5570" s="3">
        <v>43105.163050363277</v>
      </c>
    </row>
    <row r="5571" spans="1:6" x14ac:dyDescent="0.25">
      <c r="A5571" t="s">
        <v>279</v>
      </c>
      <c r="B5571">
        <v>1</v>
      </c>
      <c r="C5571" s="3">
        <v>36548</v>
      </c>
      <c r="D5571">
        <v>5</v>
      </c>
      <c r="E5571" s="3">
        <v>43073.0068350855</v>
      </c>
      <c r="F5571" s="3">
        <v>43107.138108233652</v>
      </c>
    </row>
    <row r="5572" spans="1:6" x14ac:dyDescent="0.25">
      <c r="A5572" t="s">
        <v>279</v>
      </c>
      <c r="B5572">
        <v>1</v>
      </c>
      <c r="C5572" s="3">
        <v>36548</v>
      </c>
      <c r="D5572">
        <v>5</v>
      </c>
      <c r="E5572" s="3">
        <v>43073.0068350855</v>
      </c>
      <c r="F5572" s="3">
        <v>43108.146962400315</v>
      </c>
    </row>
    <row r="5573" spans="1:6" x14ac:dyDescent="0.25">
      <c r="A5573" t="s">
        <v>279</v>
      </c>
      <c r="B5573">
        <v>1</v>
      </c>
      <c r="C5573" s="3">
        <v>36548</v>
      </c>
      <c r="D5573">
        <v>5</v>
      </c>
      <c r="E5573" s="3">
        <v>43073.0068350855</v>
      </c>
      <c r="F5573" s="3">
        <v>43108.14882582624</v>
      </c>
    </row>
    <row r="5574" spans="1:6" x14ac:dyDescent="0.25">
      <c r="A5574" t="s">
        <v>279</v>
      </c>
      <c r="B5574">
        <v>1</v>
      </c>
      <c r="C5574" s="3">
        <v>36548</v>
      </c>
      <c r="D5574">
        <v>5</v>
      </c>
      <c r="E5574" s="3">
        <v>43073.0068350855</v>
      </c>
      <c r="F5574" s="3">
        <v>43109.248513326245</v>
      </c>
    </row>
    <row r="5575" spans="1:6" x14ac:dyDescent="0.25">
      <c r="A5575" t="s">
        <v>279</v>
      </c>
      <c r="B5575">
        <v>1</v>
      </c>
      <c r="C5575" s="3">
        <v>36548</v>
      </c>
      <c r="D5575">
        <v>5</v>
      </c>
      <c r="E5575" s="3">
        <v>43073.0068350855</v>
      </c>
      <c r="F5575" s="3">
        <v>43110.128941566982</v>
      </c>
    </row>
    <row r="5576" spans="1:6" x14ac:dyDescent="0.25">
      <c r="A5576" t="s">
        <v>279</v>
      </c>
      <c r="B5576">
        <v>1</v>
      </c>
      <c r="C5576" s="3">
        <v>36548</v>
      </c>
      <c r="D5576">
        <v>5</v>
      </c>
      <c r="E5576" s="3">
        <v>43073.0068350855</v>
      </c>
      <c r="F5576" s="3">
        <v>43112.159693881797</v>
      </c>
    </row>
    <row r="5577" spans="1:6" x14ac:dyDescent="0.25">
      <c r="A5577" t="s">
        <v>279</v>
      </c>
      <c r="B5577">
        <v>1</v>
      </c>
      <c r="C5577" s="3">
        <v>36548</v>
      </c>
      <c r="D5577">
        <v>5</v>
      </c>
      <c r="E5577" s="3">
        <v>43073.0068350855</v>
      </c>
      <c r="F5577" s="3">
        <v>43112.161696196614</v>
      </c>
    </row>
    <row r="5578" spans="1:6" x14ac:dyDescent="0.25">
      <c r="A5578" t="s">
        <v>279</v>
      </c>
      <c r="B5578">
        <v>1</v>
      </c>
      <c r="C5578" s="3">
        <v>36548</v>
      </c>
      <c r="D5578">
        <v>5</v>
      </c>
      <c r="E5578" s="3">
        <v>43073.0068350855</v>
      </c>
      <c r="F5578" s="3">
        <v>43115.063802678094</v>
      </c>
    </row>
    <row r="5579" spans="1:6" x14ac:dyDescent="0.25">
      <c r="A5579" t="s">
        <v>279</v>
      </c>
      <c r="B5579">
        <v>1</v>
      </c>
      <c r="C5579" s="3">
        <v>36548</v>
      </c>
      <c r="D5579">
        <v>5</v>
      </c>
      <c r="E5579" s="3">
        <v>43073.0068350855</v>
      </c>
      <c r="F5579" s="3">
        <v>43115.065862863281</v>
      </c>
    </row>
    <row r="5580" spans="1:6" x14ac:dyDescent="0.25">
      <c r="A5580" t="s">
        <v>279</v>
      </c>
      <c r="B5580">
        <v>1</v>
      </c>
      <c r="C5580" s="3">
        <v>36548</v>
      </c>
      <c r="D5580">
        <v>5</v>
      </c>
      <c r="E5580" s="3">
        <v>43073.0068350855</v>
      </c>
      <c r="F5580" s="3">
        <v>43115.149717029948</v>
      </c>
    </row>
    <row r="5581" spans="1:6" x14ac:dyDescent="0.25">
      <c r="A5581" t="s">
        <v>279</v>
      </c>
      <c r="B5581">
        <v>1</v>
      </c>
      <c r="C5581" s="3">
        <v>36548</v>
      </c>
      <c r="D5581">
        <v>5</v>
      </c>
      <c r="E5581" s="3">
        <v>43073.0068350855</v>
      </c>
      <c r="F5581" s="3">
        <v>43116.208860548468</v>
      </c>
    </row>
    <row r="5582" spans="1:6" x14ac:dyDescent="0.25">
      <c r="A5582" t="s">
        <v>279</v>
      </c>
      <c r="B5582">
        <v>1</v>
      </c>
      <c r="C5582" s="3">
        <v>36548</v>
      </c>
      <c r="D5582">
        <v>5</v>
      </c>
      <c r="E5582" s="3">
        <v>43073.0068350855</v>
      </c>
      <c r="F5582" s="3">
        <v>43119.191129066981</v>
      </c>
    </row>
    <row r="5583" spans="1:6" x14ac:dyDescent="0.25">
      <c r="A5583" t="s">
        <v>279</v>
      </c>
      <c r="B5583">
        <v>1</v>
      </c>
      <c r="C5583" s="3">
        <v>36548</v>
      </c>
      <c r="D5583">
        <v>5</v>
      </c>
      <c r="E5583" s="3">
        <v>43073.0068350855</v>
      </c>
      <c r="F5583" s="3">
        <v>43122.938629066986</v>
      </c>
    </row>
    <row r="5584" spans="1:6" x14ac:dyDescent="0.25">
      <c r="A5584" t="s">
        <v>279</v>
      </c>
      <c r="B5584">
        <v>1</v>
      </c>
      <c r="C5584" s="3">
        <v>36548</v>
      </c>
      <c r="D5584">
        <v>5</v>
      </c>
      <c r="E5584" s="3">
        <v>43073.0068350855</v>
      </c>
      <c r="F5584" s="3">
        <v>43123.24052721513</v>
      </c>
    </row>
    <row r="5585" spans="1:6" x14ac:dyDescent="0.25">
      <c r="A5585" t="s">
        <v>279</v>
      </c>
      <c r="B5585">
        <v>1</v>
      </c>
      <c r="C5585" s="3">
        <v>36548</v>
      </c>
      <c r="D5585">
        <v>5</v>
      </c>
      <c r="E5585" s="3">
        <v>43073.0068350855</v>
      </c>
      <c r="F5585" s="3">
        <v>43125.140156844762</v>
      </c>
    </row>
    <row r="5586" spans="1:6" x14ac:dyDescent="0.25">
      <c r="A5586" t="s">
        <v>279</v>
      </c>
      <c r="B5586">
        <v>1</v>
      </c>
      <c r="C5586" s="3">
        <v>36548</v>
      </c>
      <c r="D5586">
        <v>5</v>
      </c>
      <c r="E5586" s="3">
        <v>43073.0068350855</v>
      </c>
      <c r="F5586" s="3">
        <v>43125.141534159578</v>
      </c>
    </row>
    <row r="5587" spans="1:6" x14ac:dyDescent="0.25">
      <c r="A5587" t="s">
        <v>279</v>
      </c>
      <c r="B5587">
        <v>1</v>
      </c>
      <c r="C5587" s="3">
        <v>36548</v>
      </c>
      <c r="D5587">
        <v>5</v>
      </c>
      <c r="E5587" s="3">
        <v>43073.0068350855</v>
      </c>
      <c r="F5587" s="3">
        <v>43126.234427678093</v>
      </c>
    </row>
    <row r="5588" spans="1:6" x14ac:dyDescent="0.25">
      <c r="A5588" t="s">
        <v>279</v>
      </c>
      <c r="B5588">
        <v>1</v>
      </c>
      <c r="C5588" s="3">
        <v>36548</v>
      </c>
      <c r="D5588">
        <v>5</v>
      </c>
      <c r="E5588" s="3">
        <v>43073.0068350855</v>
      </c>
      <c r="F5588" s="3">
        <v>43126.236580455872</v>
      </c>
    </row>
    <row r="5589" spans="1:6" x14ac:dyDescent="0.25">
      <c r="A5589" t="s">
        <v>279</v>
      </c>
      <c r="B5589">
        <v>1</v>
      </c>
      <c r="C5589" s="3">
        <v>36548</v>
      </c>
      <c r="D5589">
        <v>5</v>
      </c>
      <c r="E5589" s="3">
        <v>43073.0068350855</v>
      </c>
      <c r="F5589" s="3">
        <v>43128.333501752168</v>
      </c>
    </row>
    <row r="5590" spans="1:6" x14ac:dyDescent="0.25">
      <c r="A5590" t="s">
        <v>280</v>
      </c>
      <c r="B5590">
        <v>2</v>
      </c>
      <c r="C5590" s="3">
        <v>35257</v>
      </c>
      <c r="D5590">
        <v>1</v>
      </c>
      <c r="E5590" s="3">
        <v>43002.729281852437</v>
      </c>
      <c r="F5590" s="3">
        <v>43002.729281852437</v>
      </c>
    </row>
    <row r="5591" spans="1:6" x14ac:dyDescent="0.25">
      <c r="A5591" t="s">
        <v>280</v>
      </c>
      <c r="B5591">
        <v>2</v>
      </c>
      <c r="C5591" s="3">
        <v>35257</v>
      </c>
      <c r="D5591">
        <v>1</v>
      </c>
      <c r="E5591" s="3">
        <v>43002.729281852437</v>
      </c>
      <c r="F5591" s="3">
        <v>43003.74079805614</v>
      </c>
    </row>
    <row r="5592" spans="1:6" x14ac:dyDescent="0.25">
      <c r="A5592" t="s">
        <v>280</v>
      </c>
      <c r="B5592">
        <v>2</v>
      </c>
      <c r="C5592" s="3">
        <v>35257</v>
      </c>
      <c r="D5592">
        <v>1</v>
      </c>
      <c r="E5592" s="3">
        <v>43002.729281852437</v>
      </c>
      <c r="F5592" s="3">
        <v>43003.743575833912</v>
      </c>
    </row>
    <row r="5593" spans="1:6" x14ac:dyDescent="0.25">
      <c r="A5593" t="s">
        <v>280</v>
      </c>
      <c r="B5593">
        <v>2</v>
      </c>
      <c r="C5593" s="3">
        <v>35257</v>
      </c>
      <c r="D5593">
        <v>1</v>
      </c>
      <c r="E5593" s="3">
        <v>43002.729281852437</v>
      </c>
      <c r="F5593" s="3">
        <v>43004.793842037616</v>
      </c>
    </row>
    <row r="5594" spans="1:6" x14ac:dyDescent="0.25">
      <c r="A5594" t="s">
        <v>280</v>
      </c>
      <c r="B5594">
        <v>2</v>
      </c>
      <c r="C5594" s="3">
        <v>35257</v>
      </c>
      <c r="D5594">
        <v>1</v>
      </c>
      <c r="E5594" s="3">
        <v>43002.729281852437</v>
      </c>
      <c r="F5594" s="3">
        <v>43004.795994815395</v>
      </c>
    </row>
    <row r="5595" spans="1:6" x14ac:dyDescent="0.25">
      <c r="A5595" t="s">
        <v>280</v>
      </c>
      <c r="B5595">
        <v>2</v>
      </c>
      <c r="C5595" s="3">
        <v>35257</v>
      </c>
      <c r="D5595">
        <v>1</v>
      </c>
      <c r="E5595" s="3">
        <v>43002.729281852437</v>
      </c>
      <c r="F5595" s="3">
        <v>43005.711654537619</v>
      </c>
    </row>
    <row r="5596" spans="1:6" x14ac:dyDescent="0.25">
      <c r="A5596" t="s">
        <v>280</v>
      </c>
      <c r="B5596">
        <v>2</v>
      </c>
      <c r="C5596" s="3">
        <v>35257</v>
      </c>
      <c r="D5596">
        <v>1</v>
      </c>
      <c r="E5596" s="3">
        <v>43002.729281852437</v>
      </c>
      <c r="F5596" s="3">
        <v>43006.694004074656</v>
      </c>
    </row>
    <row r="5597" spans="1:6" x14ac:dyDescent="0.25">
      <c r="A5597" t="s">
        <v>280</v>
      </c>
      <c r="B5597">
        <v>2</v>
      </c>
      <c r="C5597" s="3">
        <v>35257</v>
      </c>
      <c r="D5597">
        <v>1</v>
      </c>
      <c r="E5597" s="3">
        <v>43002.729281852437</v>
      </c>
      <c r="F5597" s="3">
        <v>43009.729629074653</v>
      </c>
    </row>
    <row r="5598" spans="1:6" x14ac:dyDescent="0.25">
      <c r="A5598" t="s">
        <v>280</v>
      </c>
      <c r="B5598">
        <v>2</v>
      </c>
      <c r="C5598" s="3">
        <v>35257</v>
      </c>
      <c r="D5598">
        <v>1</v>
      </c>
      <c r="E5598" s="3">
        <v>43002.729281852437</v>
      </c>
      <c r="F5598" s="3">
        <v>43011.905971667249</v>
      </c>
    </row>
    <row r="5599" spans="1:6" x14ac:dyDescent="0.25">
      <c r="A5599" t="s">
        <v>280</v>
      </c>
      <c r="B5599">
        <v>2</v>
      </c>
      <c r="C5599" s="3">
        <v>35257</v>
      </c>
      <c r="D5599">
        <v>1</v>
      </c>
      <c r="E5599" s="3">
        <v>43002.729281852437</v>
      </c>
      <c r="F5599" s="3">
        <v>43016.792418426507</v>
      </c>
    </row>
    <row r="5600" spans="1:6" x14ac:dyDescent="0.25">
      <c r="A5600" t="s">
        <v>280</v>
      </c>
      <c r="B5600">
        <v>2</v>
      </c>
      <c r="C5600" s="3">
        <v>35257</v>
      </c>
      <c r="D5600">
        <v>1</v>
      </c>
      <c r="E5600" s="3">
        <v>43002.729281852437</v>
      </c>
      <c r="F5600" s="3">
        <v>43020.598124445023</v>
      </c>
    </row>
    <row r="5601" spans="1:6" x14ac:dyDescent="0.25">
      <c r="A5601" t="s">
        <v>280</v>
      </c>
      <c r="B5601">
        <v>2</v>
      </c>
      <c r="C5601" s="3">
        <v>35257</v>
      </c>
      <c r="D5601">
        <v>1</v>
      </c>
      <c r="E5601" s="3">
        <v>43002.729281852437</v>
      </c>
      <c r="F5601" s="3">
        <v>43023.771712407986</v>
      </c>
    </row>
    <row r="5602" spans="1:6" x14ac:dyDescent="0.25">
      <c r="A5602" t="s">
        <v>280</v>
      </c>
      <c r="B5602">
        <v>2</v>
      </c>
      <c r="C5602" s="3">
        <v>35257</v>
      </c>
      <c r="D5602">
        <v>1</v>
      </c>
      <c r="E5602" s="3">
        <v>43002.729281852437</v>
      </c>
      <c r="F5602" s="3">
        <v>43027.367811945027</v>
      </c>
    </row>
    <row r="5603" spans="1:6" x14ac:dyDescent="0.25">
      <c r="A5603" t="s">
        <v>280</v>
      </c>
      <c r="B5603">
        <v>2</v>
      </c>
      <c r="C5603" s="3">
        <v>35257</v>
      </c>
      <c r="D5603">
        <v>1</v>
      </c>
      <c r="E5603" s="3">
        <v>43002.729281852437</v>
      </c>
      <c r="F5603" s="3">
        <v>43027.367881389473</v>
      </c>
    </row>
    <row r="5604" spans="1:6" x14ac:dyDescent="0.25">
      <c r="A5604" t="s">
        <v>280</v>
      </c>
      <c r="B5604">
        <v>2</v>
      </c>
      <c r="C5604" s="3">
        <v>35257</v>
      </c>
      <c r="D5604">
        <v>1</v>
      </c>
      <c r="E5604" s="3">
        <v>43002.729281852437</v>
      </c>
      <c r="F5604" s="3">
        <v>43027.37062444503</v>
      </c>
    </row>
    <row r="5605" spans="1:6" x14ac:dyDescent="0.25">
      <c r="A5605" t="s">
        <v>280</v>
      </c>
      <c r="B5605">
        <v>2</v>
      </c>
      <c r="C5605" s="3">
        <v>35257</v>
      </c>
      <c r="D5605">
        <v>1</v>
      </c>
      <c r="E5605" s="3">
        <v>43002.729281852437</v>
      </c>
      <c r="F5605" s="3">
        <v>43027.370682315399</v>
      </c>
    </row>
    <row r="5606" spans="1:6" x14ac:dyDescent="0.25">
      <c r="A5606" t="s">
        <v>280</v>
      </c>
      <c r="B5606">
        <v>2</v>
      </c>
      <c r="C5606" s="3">
        <v>35257</v>
      </c>
      <c r="D5606">
        <v>1</v>
      </c>
      <c r="E5606" s="3">
        <v>43002.729281852437</v>
      </c>
      <c r="F5606" s="3">
        <v>43027.373008704286</v>
      </c>
    </row>
    <row r="5607" spans="1:6" x14ac:dyDescent="0.25">
      <c r="A5607" t="s">
        <v>280</v>
      </c>
      <c r="B5607">
        <v>2</v>
      </c>
      <c r="C5607" s="3">
        <v>35257</v>
      </c>
      <c r="D5607">
        <v>1</v>
      </c>
      <c r="E5607" s="3">
        <v>43002.729281852437</v>
      </c>
      <c r="F5607" s="3">
        <v>43027.375092037619</v>
      </c>
    </row>
    <row r="5608" spans="1:6" x14ac:dyDescent="0.25">
      <c r="A5608" t="s">
        <v>280</v>
      </c>
      <c r="B5608">
        <v>2</v>
      </c>
      <c r="C5608" s="3">
        <v>35257</v>
      </c>
      <c r="D5608">
        <v>1</v>
      </c>
      <c r="E5608" s="3">
        <v>43002.729281852437</v>
      </c>
      <c r="F5608" s="3">
        <v>43027.377904537621</v>
      </c>
    </row>
    <row r="5609" spans="1:6" x14ac:dyDescent="0.25">
      <c r="A5609" t="s">
        <v>280</v>
      </c>
      <c r="B5609">
        <v>2</v>
      </c>
      <c r="C5609" s="3">
        <v>35257</v>
      </c>
      <c r="D5609">
        <v>1</v>
      </c>
      <c r="E5609" s="3">
        <v>43002.729281852437</v>
      </c>
      <c r="F5609" s="3">
        <v>43027.380636019101</v>
      </c>
    </row>
    <row r="5610" spans="1:6" x14ac:dyDescent="0.25">
      <c r="A5610" t="s">
        <v>280</v>
      </c>
      <c r="B5610">
        <v>2</v>
      </c>
      <c r="C5610" s="3">
        <v>35257</v>
      </c>
      <c r="D5610">
        <v>1</v>
      </c>
      <c r="E5610" s="3">
        <v>43002.729281852437</v>
      </c>
      <c r="F5610" s="3">
        <v>43027.384050370951</v>
      </c>
    </row>
    <row r="5611" spans="1:6" x14ac:dyDescent="0.25">
      <c r="A5611" t="s">
        <v>280</v>
      </c>
      <c r="B5611">
        <v>2</v>
      </c>
      <c r="C5611" s="3">
        <v>35257</v>
      </c>
      <c r="D5611">
        <v>1</v>
      </c>
      <c r="E5611" s="3">
        <v>43002.729281852437</v>
      </c>
      <c r="F5611" s="3">
        <v>43027.387580463546</v>
      </c>
    </row>
    <row r="5612" spans="1:6" x14ac:dyDescent="0.25">
      <c r="A5612" t="s">
        <v>280</v>
      </c>
      <c r="B5612">
        <v>2</v>
      </c>
      <c r="C5612" s="3">
        <v>35257</v>
      </c>
      <c r="D5612">
        <v>1</v>
      </c>
      <c r="E5612" s="3">
        <v>43002.729281852437</v>
      </c>
      <c r="F5612" s="3">
        <v>43027.390115185764</v>
      </c>
    </row>
    <row r="5613" spans="1:6" x14ac:dyDescent="0.25">
      <c r="A5613" t="s">
        <v>280</v>
      </c>
      <c r="B5613">
        <v>2</v>
      </c>
      <c r="C5613" s="3">
        <v>35257</v>
      </c>
      <c r="D5613">
        <v>1</v>
      </c>
      <c r="E5613" s="3">
        <v>43002.729281852437</v>
      </c>
      <c r="F5613" s="3">
        <v>43027.392904537621</v>
      </c>
    </row>
    <row r="5614" spans="1:6" x14ac:dyDescent="0.25">
      <c r="A5614" t="s">
        <v>280</v>
      </c>
      <c r="B5614">
        <v>2</v>
      </c>
      <c r="C5614" s="3">
        <v>35257</v>
      </c>
      <c r="D5614">
        <v>1</v>
      </c>
      <c r="E5614" s="3">
        <v>43002.729281852437</v>
      </c>
      <c r="F5614" s="3">
        <v>43027.392997130213</v>
      </c>
    </row>
    <row r="5615" spans="1:6" x14ac:dyDescent="0.25">
      <c r="A5615" t="s">
        <v>280</v>
      </c>
      <c r="B5615">
        <v>2</v>
      </c>
      <c r="C5615" s="3">
        <v>35257</v>
      </c>
      <c r="D5615">
        <v>1</v>
      </c>
      <c r="E5615" s="3">
        <v>43002.729281852437</v>
      </c>
      <c r="F5615" s="3">
        <v>43027.395450833916</v>
      </c>
    </row>
    <row r="5616" spans="1:6" x14ac:dyDescent="0.25">
      <c r="A5616" t="s">
        <v>280</v>
      </c>
      <c r="B5616">
        <v>2</v>
      </c>
      <c r="C5616" s="3">
        <v>35257</v>
      </c>
      <c r="D5616">
        <v>1</v>
      </c>
      <c r="E5616" s="3">
        <v>43002.729281852437</v>
      </c>
      <c r="F5616" s="3">
        <v>43032.766469352435</v>
      </c>
    </row>
    <row r="5617" spans="1:6" x14ac:dyDescent="0.25">
      <c r="A5617" t="s">
        <v>280</v>
      </c>
      <c r="B5617">
        <v>2</v>
      </c>
      <c r="C5617" s="3">
        <v>35257</v>
      </c>
      <c r="D5617">
        <v>1</v>
      </c>
      <c r="E5617" s="3">
        <v>43002.729281852437</v>
      </c>
      <c r="F5617" s="3">
        <v>43032.768656852437</v>
      </c>
    </row>
    <row r="5618" spans="1:6" x14ac:dyDescent="0.25">
      <c r="A5618" t="s">
        <v>280</v>
      </c>
      <c r="B5618">
        <v>2</v>
      </c>
      <c r="C5618" s="3">
        <v>35257</v>
      </c>
      <c r="D5618">
        <v>1</v>
      </c>
      <c r="E5618" s="3">
        <v>43002.729281852437</v>
      </c>
      <c r="F5618" s="3">
        <v>43036.435636019101</v>
      </c>
    </row>
    <row r="5619" spans="1:6" x14ac:dyDescent="0.25">
      <c r="A5619" t="s">
        <v>280</v>
      </c>
      <c r="B5619">
        <v>2</v>
      </c>
      <c r="C5619" s="3">
        <v>35257</v>
      </c>
      <c r="D5619">
        <v>1</v>
      </c>
      <c r="E5619" s="3">
        <v>43002.729281852437</v>
      </c>
      <c r="F5619" s="3">
        <v>43039.7778698154</v>
      </c>
    </row>
    <row r="5620" spans="1:6" x14ac:dyDescent="0.25">
      <c r="A5620" t="s">
        <v>280</v>
      </c>
      <c r="B5620">
        <v>2</v>
      </c>
      <c r="C5620" s="3">
        <v>35257</v>
      </c>
      <c r="D5620">
        <v>1</v>
      </c>
      <c r="E5620" s="3">
        <v>43002.729281852437</v>
      </c>
      <c r="F5620" s="3">
        <v>43045.813020278358</v>
      </c>
    </row>
    <row r="5621" spans="1:6" x14ac:dyDescent="0.25">
      <c r="A5621" t="s">
        <v>280</v>
      </c>
      <c r="B5621">
        <v>2</v>
      </c>
      <c r="C5621" s="3">
        <v>35257</v>
      </c>
      <c r="D5621">
        <v>1</v>
      </c>
      <c r="E5621" s="3">
        <v>43002.729281852437</v>
      </c>
      <c r="F5621" s="3">
        <v>43050.779686945025</v>
      </c>
    </row>
    <row r="5622" spans="1:6" x14ac:dyDescent="0.25">
      <c r="A5622" t="s">
        <v>280</v>
      </c>
      <c r="B5622">
        <v>2</v>
      </c>
      <c r="C5622" s="3">
        <v>35257</v>
      </c>
      <c r="D5622">
        <v>1</v>
      </c>
      <c r="E5622" s="3">
        <v>43002.729281852437</v>
      </c>
      <c r="F5622" s="3">
        <v>43066.267372130213</v>
      </c>
    </row>
    <row r="5623" spans="1:6" x14ac:dyDescent="0.25">
      <c r="A5623" t="s">
        <v>281</v>
      </c>
      <c r="B5623">
        <v>1</v>
      </c>
      <c r="C5623" s="3">
        <v>33793</v>
      </c>
      <c r="D5623">
        <v>1</v>
      </c>
      <c r="E5623" s="3">
        <v>43013.878633064473</v>
      </c>
      <c r="F5623" s="3">
        <v>43013.878633064473</v>
      </c>
    </row>
    <row r="5624" spans="1:6" x14ac:dyDescent="0.25">
      <c r="A5624" t="s">
        <v>281</v>
      </c>
      <c r="B5624">
        <v>1</v>
      </c>
      <c r="C5624" s="3">
        <v>33793</v>
      </c>
      <c r="D5624">
        <v>1</v>
      </c>
      <c r="E5624" s="3">
        <v>43013.878633064473</v>
      </c>
      <c r="F5624" s="3">
        <v>43018.813042786693</v>
      </c>
    </row>
    <row r="5625" spans="1:6" x14ac:dyDescent="0.25">
      <c r="A5625" t="s">
        <v>281</v>
      </c>
      <c r="B5625">
        <v>1</v>
      </c>
      <c r="C5625" s="3">
        <v>33793</v>
      </c>
      <c r="D5625">
        <v>1</v>
      </c>
      <c r="E5625" s="3">
        <v>43013.878633064473</v>
      </c>
      <c r="F5625" s="3">
        <v>43027.829790471878</v>
      </c>
    </row>
    <row r="5626" spans="1:6" x14ac:dyDescent="0.25">
      <c r="A5626" t="s">
        <v>281</v>
      </c>
      <c r="B5626">
        <v>1</v>
      </c>
      <c r="C5626" s="3">
        <v>33793</v>
      </c>
      <c r="D5626">
        <v>1</v>
      </c>
      <c r="E5626" s="3">
        <v>43013.878633064473</v>
      </c>
      <c r="F5626" s="3">
        <v>43043.862996490396</v>
      </c>
    </row>
    <row r="5627" spans="1:6" x14ac:dyDescent="0.25">
      <c r="A5627" t="s">
        <v>281</v>
      </c>
      <c r="B5627">
        <v>1</v>
      </c>
      <c r="C5627" s="3">
        <v>33793</v>
      </c>
      <c r="D5627">
        <v>1</v>
      </c>
      <c r="E5627" s="3">
        <v>43013.878633064473</v>
      </c>
      <c r="F5627" s="3">
        <v>43053.616781212615</v>
      </c>
    </row>
    <row r="5628" spans="1:6" x14ac:dyDescent="0.25">
      <c r="A5628" t="s">
        <v>281</v>
      </c>
      <c r="B5628">
        <v>1</v>
      </c>
      <c r="C5628" s="3">
        <v>33793</v>
      </c>
      <c r="D5628">
        <v>1</v>
      </c>
      <c r="E5628" s="3">
        <v>43013.878633064473</v>
      </c>
      <c r="F5628" s="3">
        <v>43053.618077508916</v>
      </c>
    </row>
    <row r="5629" spans="1:6" x14ac:dyDescent="0.25">
      <c r="A5629" t="s">
        <v>281</v>
      </c>
      <c r="B5629">
        <v>1</v>
      </c>
      <c r="C5629" s="3">
        <v>33793</v>
      </c>
      <c r="D5629">
        <v>1</v>
      </c>
      <c r="E5629" s="3">
        <v>43013.878633064473</v>
      </c>
      <c r="F5629" s="3">
        <v>43138.814859916325</v>
      </c>
    </row>
    <row r="5630" spans="1:6" x14ac:dyDescent="0.25">
      <c r="A5630" t="s">
        <v>282</v>
      </c>
      <c r="B5630">
        <v>1</v>
      </c>
      <c r="C5630" s="3">
        <v>34342</v>
      </c>
      <c r="D5630">
        <v>2</v>
      </c>
      <c r="E5630" s="3">
        <v>43031.949797301611</v>
      </c>
      <c r="F5630" s="3">
        <v>43031.949797301611</v>
      </c>
    </row>
    <row r="5631" spans="1:6" x14ac:dyDescent="0.25">
      <c r="A5631" t="s">
        <v>282</v>
      </c>
      <c r="B5631">
        <v>1</v>
      </c>
      <c r="C5631" s="3">
        <v>34342</v>
      </c>
      <c r="D5631">
        <v>2</v>
      </c>
      <c r="E5631" s="3">
        <v>43031.949797301611</v>
      </c>
      <c r="F5631" s="3">
        <v>43032.140410727538</v>
      </c>
    </row>
    <row r="5632" spans="1:6" x14ac:dyDescent="0.25">
      <c r="A5632" t="s">
        <v>282</v>
      </c>
      <c r="B5632">
        <v>1</v>
      </c>
      <c r="C5632" s="3">
        <v>34342</v>
      </c>
      <c r="D5632">
        <v>2</v>
      </c>
      <c r="E5632" s="3">
        <v>43031.949797301611</v>
      </c>
      <c r="F5632" s="3">
        <v>43032.140480171984</v>
      </c>
    </row>
    <row r="5633" spans="1:6" x14ac:dyDescent="0.25">
      <c r="A5633" t="s">
        <v>282</v>
      </c>
      <c r="B5633">
        <v>1</v>
      </c>
      <c r="C5633" s="3">
        <v>34342</v>
      </c>
      <c r="D5633">
        <v>2</v>
      </c>
      <c r="E5633" s="3">
        <v>43031.949797301611</v>
      </c>
      <c r="F5633" s="3">
        <v>43032.203767209015</v>
      </c>
    </row>
    <row r="5634" spans="1:6" x14ac:dyDescent="0.25">
      <c r="A5634" t="s">
        <v>282</v>
      </c>
      <c r="B5634">
        <v>1</v>
      </c>
      <c r="C5634" s="3">
        <v>34342</v>
      </c>
      <c r="D5634">
        <v>2</v>
      </c>
      <c r="E5634" s="3">
        <v>43031.949797301611</v>
      </c>
      <c r="F5634" s="3">
        <v>43034.143188505317</v>
      </c>
    </row>
    <row r="5635" spans="1:6" x14ac:dyDescent="0.25">
      <c r="A5635" t="s">
        <v>282</v>
      </c>
      <c r="B5635">
        <v>1</v>
      </c>
      <c r="C5635" s="3">
        <v>34342</v>
      </c>
      <c r="D5635">
        <v>2</v>
      </c>
      <c r="E5635" s="3">
        <v>43031.949797301611</v>
      </c>
      <c r="F5635" s="3">
        <v>43034.143327394202</v>
      </c>
    </row>
    <row r="5636" spans="1:6" x14ac:dyDescent="0.25">
      <c r="A5636" t="s">
        <v>282</v>
      </c>
      <c r="B5636">
        <v>1</v>
      </c>
      <c r="C5636" s="3">
        <v>34342</v>
      </c>
      <c r="D5636">
        <v>2</v>
      </c>
      <c r="E5636" s="3">
        <v>43031.949797301611</v>
      </c>
      <c r="F5636" s="3">
        <v>43055.186521838645</v>
      </c>
    </row>
    <row r="5637" spans="1:6" x14ac:dyDescent="0.25">
      <c r="A5637" t="s">
        <v>283</v>
      </c>
      <c r="B5637">
        <v>1</v>
      </c>
      <c r="C5637" s="3">
        <v>35261</v>
      </c>
      <c r="D5637">
        <v>2</v>
      </c>
      <c r="E5637" s="3">
        <v>43015.209784453924</v>
      </c>
      <c r="F5637" s="3">
        <v>43015.209784453924</v>
      </c>
    </row>
    <row r="5638" spans="1:6" x14ac:dyDescent="0.25">
      <c r="A5638" t="s">
        <v>283</v>
      </c>
      <c r="B5638">
        <v>1</v>
      </c>
      <c r="C5638" s="3">
        <v>35261</v>
      </c>
      <c r="D5638">
        <v>2</v>
      </c>
      <c r="E5638" s="3">
        <v>43015.209784453924</v>
      </c>
      <c r="F5638" s="3">
        <v>43016.042886305775</v>
      </c>
    </row>
    <row r="5639" spans="1:6" x14ac:dyDescent="0.25">
      <c r="A5639" t="s">
        <v>283</v>
      </c>
      <c r="B5639">
        <v>1</v>
      </c>
      <c r="C5639" s="3">
        <v>35261</v>
      </c>
      <c r="D5639">
        <v>2</v>
      </c>
      <c r="E5639" s="3">
        <v>43015.209784453924</v>
      </c>
      <c r="F5639" s="3">
        <v>43016.630154824292</v>
      </c>
    </row>
    <row r="5640" spans="1:6" x14ac:dyDescent="0.25">
      <c r="A5640" t="s">
        <v>283</v>
      </c>
      <c r="B5640">
        <v>1</v>
      </c>
      <c r="C5640" s="3">
        <v>35261</v>
      </c>
      <c r="D5640">
        <v>2</v>
      </c>
      <c r="E5640" s="3">
        <v>43015.209784453924</v>
      </c>
      <c r="F5640" s="3">
        <v>43018.11133537985</v>
      </c>
    </row>
    <row r="5641" spans="1:6" x14ac:dyDescent="0.25">
      <c r="A5641" t="s">
        <v>283</v>
      </c>
      <c r="B5641">
        <v>1</v>
      </c>
      <c r="C5641" s="3">
        <v>35261</v>
      </c>
      <c r="D5641">
        <v>2</v>
      </c>
      <c r="E5641" s="3">
        <v>43015.209784453924</v>
      </c>
      <c r="F5641" s="3">
        <v>43018.384367787257</v>
      </c>
    </row>
    <row r="5642" spans="1:6" x14ac:dyDescent="0.25">
      <c r="A5642" t="s">
        <v>283</v>
      </c>
      <c r="B5642">
        <v>1</v>
      </c>
      <c r="C5642" s="3">
        <v>35261</v>
      </c>
      <c r="D5642">
        <v>2</v>
      </c>
      <c r="E5642" s="3">
        <v>43015.209784453924</v>
      </c>
      <c r="F5642" s="3">
        <v>43019.188673342811</v>
      </c>
    </row>
    <row r="5643" spans="1:6" x14ac:dyDescent="0.25">
      <c r="A5643" t="s">
        <v>283</v>
      </c>
      <c r="B5643">
        <v>1</v>
      </c>
      <c r="C5643" s="3">
        <v>35261</v>
      </c>
      <c r="D5643">
        <v>2</v>
      </c>
      <c r="E5643" s="3">
        <v>43015.209784453924</v>
      </c>
      <c r="F5643" s="3">
        <v>43019.506995102071</v>
      </c>
    </row>
    <row r="5644" spans="1:6" x14ac:dyDescent="0.25">
      <c r="A5644" t="s">
        <v>283</v>
      </c>
      <c r="B5644">
        <v>1</v>
      </c>
      <c r="C5644" s="3">
        <v>35261</v>
      </c>
      <c r="D5644">
        <v>2</v>
      </c>
      <c r="E5644" s="3">
        <v>43015.209784453924</v>
      </c>
      <c r="F5644" s="3">
        <v>43025.511659453929</v>
      </c>
    </row>
    <row r="5645" spans="1:6" x14ac:dyDescent="0.25">
      <c r="A5645" t="s">
        <v>283</v>
      </c>
      <c r="B5645">
        <v>1</v>
      </c>
      <c r="C5645" s="3">
        <v>35261</v>
      </c>
      <c r="D5645">
        <v>2</v>
      </c>
      <c r="E5645" s="3">
        <v>43015.209784453924</v>
      </c>
      <c r="F5645" s="3">
        <v>43025.511914083552</v>
      </c>
    </row>
    <row r="5646" spans="1:6" x14ac:dyDescent="0.25">
      <c r="A5646" t="s">
        <v>283</v>
      </c>
      <c r="B5646">
        <v>1</v>
      </c>
      <c r="C5646" s="3">
        <v>35261</v>
      </c>
      <c r="D5646">
        <v>2</v>
      </c>
      <c r="E5646" s="3">
        <v>43015.209784453924</v>
      </c>
      <c r="F5646" s="3">
        <v>43032.245478898367</v>
      </c>
    </row>
    <row r="5647" spans="1:6" x14ac:dyDescent="0.25">
      <c r="A5647" t="s">
        <v>283</v>
      </c>
      <c r="B5647">
        <v>1</v>
      </c>
      <c r="C5647" s="3">
        <v>35261</v>
      </c>
      <c r="D5647">
        <v>2</v>
      </c>
      <c r="E5647" s="3">
        <v>43015.209784453924</v>
      </c>
      <c r="F5647" s="3">
        <v>43032.70817565763</v>
      </c>
    </row>
    <row r="5648" spans="1:6" x14ac:dyDescent="0.25">
      <c r="A5648" t="s">
        <v>283</v>
      </c>
      <c r="B5648">
        <v>1</v>
      </c>
      <c r="C5648" s="3">
        <v>35261</v>
      </c>
      <c r="D5648">
        <v>2</v>
      </c>
      <c r="E5648" s="3">
        <v>43015.209784453924</v>
      </c>
      <c r="F5648" s="3">
        <v>43035.093152509478</v>
      </c>
    </row>
    <row r="5649" spans="1:6" x14ac:dyDescent="0.25">
      <c r="A5649" t="s">
        <v>283</v>
      </c>
      <c r="B5649">
        <v>1</v>
      </c>
      <c r="C5649" s="3">
        <v>35261</v>
      </c>
      <c r="D5649">
        <v>2</v>
      </c>
      <c r="E5649" s="3">
        <v>43015.209784453924</v>
      </c>
      <c r="F5649" s="3">
        <v>43035.620999731706</v>
      </c>
    </row>
    <row r="5650" spans="1:6" x14ac:dyDescent="0.25">
      <c r="A5650" t="s">
        <v>283</v>
      </c>
      <c r="B5650">
        <v>1</v>
      </c>
      <c r="C5650" s="3">
        <v>35261</v>
      </c>
      <c r="D5650">
        <v>2</v>
      </c>
      <c r="E5650" s="3">
        <v>43015.209784453924</v>
      </c>
      <c r="F5650" s="3">
        <v>43042.616254361332</v>
      </c>
    </row>
    <row r="5651" spans="1:6" x14ac:dyDescent="0.25">
      <c r="A5651" t="s">
        <v>283</v>
      </c>
      <c r="B5651">
        <v>1</v>
      </c>
      <c r="C5651" s="3">
        <v>35261</v>
      </c>
      <c r="D5651">
        <v>2</v>
      </c>
      <c r="E5651" s="3">
        <v>43015.209784453924</v>
      </c>
      <c r="F5651" s="3">
        <v>43043.053083065039</v>
      </c>
    </row>
    <row r="5652" spans="1:6" x14ac:dyDescent="0.25">
      <c r="A5652" t="s">
        <v>283</v>
      </c>
      <c r="B5652">
        <v>1</v>
      </c>
      <c r="C5652" s="3">
        <v>35261</v>
      </c>
      <c r="D5652">
        <v>2</v>
      </c>
      <c r="E5652" s="3">
        <v>43015.209784453924</v>
      </c>
      <c r="F5652" s="3">
        <v>43043.675791398367</v>
      </c>
    </row>
    <row r="5653" spans="1:6" x14ac:dyDescent="0.25">
      <c r="A5653" t="s">
        <v>283</v>
      </c>
      <c r="B5653">
        <v>1</v>
      </c>
      <c r="C5653" s="3">
        <v>35261</v>
      </c>
      <c r="D5653">
        <v>2</v>
      </c>
      <c r="E5653" s="3">
        <v>43015.209784453924</v>
      </c>
      <c r="F5653" s="3">
        <v>43046.213534453927</v>
      </c>
    </row>
    <row r="5654" spans="1:6" x14ac:dyDescent="0.25">
      <c r="A5654" t="s">
        <v>283</v>
      </c>
      <c r="B5654">
        <v>1</v>
      </c>
      <c r="C5654" s="3">
        <v>35261</v>
      </c>
      <c r="D5654">
        <v>2</v>
      </c>
      <c r="E5654" s="3">
        <v>43015.209784453924</v>
      </c>
      <c r="F5654" s="3">
        <v>43054.151300657628</v>
      </c>
    </row>
    <row r="5655" spans="1:6" x14ac:dyDescent="0.25">
      <c r="A5655" t="s">
        <v>283</v>
      </c>
      <c r="B5655">
        <v>1</v>
      </c>
      <c r="C5655" s="3">
        <v>35261</v>
      </c>
      <c r="D5655">
        <v>2</v>
      </c>
      <c r="E5655" s="3">
        <v>43015.209784453924</v>
      </c>
      <c r="F5655" s="3">
        <v>43059.151485842813</v>
      </c>
    </row>
    <row r="5656" spans="1:6" x14ac:dyDescent="0.25">
      <c r="A5656" t="s">
        <v>283</v>
      </c>
      <c r="B5656">
        <v>1</v>
      </c>
      <c r="C5656" s="3">
        <v>35261</v>
      </c>
      <c r="D5656">
        <v>2</v>
      </c>
      <c r="E5656" s="3">
        <v>43015.209784453924</v>
      </c>
      <c r="F5656" s="3">
        <v>43059.702434916886</v>
      </c>
    </row>
    <row r="5657" spans="1:6" x14ac:dyDescent="0.25">
      <c r="A5657" t="s">
        <v>283</v>
      </c>
      <c r="B5657">
        <v>1</v>
      </c>
      <c r="C5657" s="3">
        <v>35261</v>
      </c>
      <c r="D5657">
        <v>2</v>
      </c>
      <c r="E5657" s="3">
        <v>43015.209784453924</v>
      </c>
      <c r="F5657" s="3">
        <v>43067.242064546517</v>
      </c>
    </row>
    <row r="5658" spans="1:6" x14ac:dyDescent="0.25">
      <c r="A5658" t="s">
        <v>283</v>
      </c>
      <c r="B5658">
        <v>1</v>
      </c>
      <c r="C5658" s="3">
        <v>35261</v>
      </c>
      <c r="D5658">
        <v>2</v>
      </c>
      <c r="E5658" s="3">
        <v>43015.209784453924</v>
      </c>
      <c r="F5658" s="3">
        <v>43067.490386305777</v>
      </c>
    </row>
    <row r="5659" spans="1:6" x14ac:dyDescent="0.25">
      <c r="A5659" t="s">
        <v>283</v>
      </c>
      <c r="B5659">
        <v>1</v>
      </c>
      <c r="C5659" s="3">
        <v>35261</v>
      </c>
      <c r="D5659">
        <v>2</v>
      </c>
      <c r="E5659" s="3">
        <v>43015.209784453924</v>
      </c>
      <c r="F5659" s="3">
        <v>43074.181138620588</v>
      </c>
    </row>
    <row r="5660" spans="1:6" x14ac:dyDescent="0.25">
      <c r="A5660" t="s">
        <v>283</v>
      </c>
      <c r="B5660">
        <v>1</v>
      </c>
      <c r="C5660" s="3">
        <v>35261</v>
      </c>
      <c r="D5660">
        <v>2</v>
      </c>
      <c r="E5660" s="3">
        <v>43015.209784453924</v>
      </c>
      <c r="F5660" s="3">
        <v>43081.208337694668</v>
      </c>
    </row>
    <row r="5661" spans="1:6" x14ac:dyDescent="0.25">
      <c r="A5661" t="s">
        <v>283</v>
      </c>
      <c r="B5661">
        <v>1</v>
      </c>
      <c r="C5661" s="3">
        <v>35261</v>
      </c>
      <c r="D5661">
        <v>2</v>
      </c>
      <c r="E5661" s="3">
        <v>43015.209784453924</v>
      </c>
      <c r="F5661" s="3">
        <v>43086.699796027999</v>
      </c>
    </row>
    <row r="5662" spans="1:6" x14ac:dyDescent="0.25">
      <c r="A5662" t="s">
        <v>283</v>
      </c>
      <c r="B5662">
        <v>1</v>
      </c>
      <c r="C5662" s="3">
        <v>35261</v>
      </c>
      <c r="D5662">
        <v>2</v>
      </c>
      <c r="E5662" s="3">
        <v>43015.209784453924</v>
      </c>
      <c r="F5662" s="3">
        <v>43088.212330750219</v>
      </c>
    </row>
    <row r="5663" spans="1:6" x14ac:dyDescent="0.25">
      <c r="A5663" t="s">
        <v>284</v>
      </c>
      <c r="B5663">
        <v>1</v>
      </c>
      <c r="C5663" s="3">
        <v>36509</v>
      </c>
      <c r="D5663">
        <v>1</v>
      </c>
      <c r="E5663" s="3">
        <v>42988.465155040161</v>
      </c>
      <c r="F5663" s="3">
        <v>42988.465155040161</v>
      </c>
    </row>
    <row r="5664" spans="1:6" x14ac:dyDescent="0.25">
      <c r="A5664" t="s">
        <v>284</v>
      </c>
      <c r="B5664">
        <v>1</v>
      </c>
      <c r="C5664" s="3">
        <v>36509</v>
      </c>
      <c r="D5664">
        <v>1</v>
      </c>
      <c r="E5664" s="3">
        <v>42988.465155040161</v>
      </c>
      <c r="F5664" s="3">
        <v>42988.465212910531</v>
      </c>
    </row>
    <row r="5665" spans="1:6" x14ac:dyDescent="0.25">
      <c r="A5665" t="s">
        <v>284</v>
      </c>
      <c r="B5665">
        <v>1</v>
      </c>
      <c r="C5665" s="3">
        <v>36509</v>
      </c>
      <c r="D5665">
        <v>1</v>
      </c>
      <c r="E5665" s="3">
        <v>42988.465155040161</v>
      </c>
      <c r="F5665" s="3">
        <v>42988.468546243865</v>
      </c>
    </row>
    <row r="5666" spans="1:6" x14ac:dyDescent="0.25">
      <c r="A5666" t="s">
        <v>284</v>
      </c>
      <c r="B5666">
        <v>1</v>
      </c>
      <c r="C5666" s="3">
        <v>36509</v>
      </c>
      <c r="D5666">
        <v>1</v>
      </c>
      <c r="E5666" s="3">
        <v>42988.465155040161</v>
      </c>
      <c r="F5666" s="3">
        <v>42988.629541614238</v>
      </c>
    </row>
    <row r="5667" spans="1:6" x14ac:dyDescent="0.25">
      <c r="A5667" t="s">
        <v>284</v>
      </c>
      <c r="B5667">
        <v>1</v>
      </c>
      <c r="C5667" s="3">
        <v>36509</v>
      </c>
      <c r="D5667">
        <v>1</v>
      </c>
      <c r="E5667" s="3">
        <v>42988.465155040161</v>
      </c>
      <c r="F5667" s="3">
        <v>42988.631775410533</v>
      </c>
    </row>
    <row r="5668" spans="1:6" x14ac:dyDescent="0.25">
      <c r="A5668" t="s">
        <v>284</v>
      </c>
      <c r="B5668">
        <v>1</v>
      </c>
      <c r="C5668" s="3">
        <v>36509</v>
      </c>
      <c r="D5668">
        <v>1</v>
      </c>
      <c r="E5668" s="3">
        <v>42988.465155040161</v>
      </c>
      <c r="F5668" s="3">
        <v>42989.735305503127</v>
      </c>
    </row>
    <row r="5669" spans="1:6" x14ac:dyDescent="0.25">
      <c r="A5669" t="s">
        <v>284</v>
      </c>
      <c r="B5669">
        <v>1</v>
      </c>
      <c r="C5669" s="3">
        <v>36509</v>
      </c>
      <c r="D5669">
        <v>1</v>
      </c>
      <c r="E5669" s="3">
        <v>42988.465155040161</v>
      </c>
      <c r="F5669" s="3">
        <v>42989.737365688306</v>
      </c>
    </row>
    <row r="5670" spans="1:6" x14ac:dyDescent="0.25">
      <c r="A5670" t="s">
        <v>284</v>
      </c>
      <c r="B5670">
        <v>1</v>
      </c>
      <c r="C5670" s="3">
        <v>36509</v>
      </c>
      <c r="D5670">
        <v>1</v>
      </c>
      <c r="E5670" s="3">
        <v>42988.465155040161</v>
      </c>
      <c r="F5670" s="3">
        <v>42993.0905832809</v>
      </c>
    </row>
    <row r="5671" spans="1:6" x14ac:dyDescent="0.25">
      <c r="A5671" t="s">
        <v>284</v>
      </c>
      <c r="B5671">
        <v>1</v>
      </c>
      <c r="C5671" s="3">
        <v>36509</v>
      </c>
      <c r="D5671">
        <v>1</v>
      </c>
      <c r="E5671" s="3">
        <v>42988.465155040161</v>
      </c>
      <c r="F5671" s="3">
        <v>42994.641717540158</v>
      </c>
    </row>
    <row r="5672" spans="1:6" x14ac:dyDescent="0.25">
      <c r="A5672" t="s">
        <v>284</v>
      </c>
      <c r="B5672">
        <v>1</v>
      </c>
      <c r="C5672" s="3">
        <v>36509</v>
      </c>
      <c r="D5672">
        <v>1</v>
      </c>
      <c r="E5672" s="3">
        <v>42988.465155040161</v>
      </c>
      <c r="F5672" s="3">
        <v>42995.62869670683</v>
      </c>
    </row>
    <row r="5673" spans="1:6" x14ac:dyDescent="0.25">
      <c r="A5673" t="s">
        <v>284</v>
      </c>
      <c r="B5673">
        <v>1</v>
      </c>
      <c r="C5673" s="3">
        <v>36509</v>
      </c>
      <c r="D5673">
        <v>1</v>
      </c>
      <c r="E5673" s="3">
        <v>42988.465155040161</v>
      </c>
      <c r="F5673" s="3">
        <v>42997.423314762382</v>
      </c>
    </row>
    <row r="5674" spans="1:6" x14ac:dyDescent="0.25">
      <c r="A5674" t="s">
        <v>284</v>
      </c>
      <c r="B5674">
        <v>1</v>
      </c>
      <c r="C5674" s="3">
        <v>36509</v>
      </c>
      <c r="D5674">
        <v>1</v>
      </c>
      <c r="E5674" s="3">
        <v>42988.465155040161</v>
      </c>
      <c r="F5674" s="3">
        <v>42997.425780040161</v>
      </c>
    </row>
    <row r="5675" spans="1:6" x14ac:dyDescent="0.25">
      <c r="A5675" t="s">
        <v>284</v>
      </c>
      <c r="B5675">
        <v>1</v>
      </c>
      <c r="C5675" s="3">
        <v>36509</v>
      </c>
      <c r="D5675">
        <v>1</v>
      </c>
      <c r="E5675" s="3">
        <v>42988.465155040161</v>
      </c>
      <c r="F5675" s="3">
        <v>43004.605270780899</v>
      </c>
    </row>
    <row r="5676" spans="1:6" x14ac:dyDescent="0.25">
      <c r="A5676" t="s">
        <v>284</v>
      </c>
      <c r="B5676">
        <v>1</v>
      </c>
      <c r="C5676" s="3">
        <v>36509</v>
      </c>
      <c r="D5676">
        <v>1</v>
      </c>
      <c r="E5676" s="3">
        <v>42988.465155040161</v>
      </c>
      <c r="F5676" s="3">
        <v>43004.657736058682</v>
      </c>
    </row>
    <row r="5677" spans="1:6" x14ac:dyDescent="0.25">
      <c r="A5677" t="s">
        <v>284</v>
      </c>
      <c r="B5677">
        <v>1</v>
      </c>
      <c r="C5677" s="3">
        <v>36509</v>
      </c>
      <c r="D5677">
        <v>1</v>
      </c>
      <c r="E5677" s="3">
        <v>42988.465155040161</v>
      </c>
      <c r="F5677" s="3">
        <v>43009.286983743863</v>
      </c>
    </row>
    <row r="5678" spans="1:6" x14ac:dyDescent="0.25">
      <c r="A5678" t="s">
        <v>284</v>
      </c>
      <c r="B5678">
        <v>1</v>
      </c>
      <c r="C5678" s="3">
        <v>36509</v>
      </c>
      <c r="D5678">
        <v>1</v>
      </c>
      <c r="E5678" s="3">
        <v>42988.465155040161</v>
      </c>
      <c r="F5678" s="3">
        <v>43009.298627262382</v>
      </c>
    </row>
    <row r="5679" spans="1:6" x14ac:dyDescent="0.25">
      <c r="A5679" t="s">
        <v>284</v>
      </c>
      <c r="B5679">
        <v>1</v>
      </c>
      <c r="C5679" s="3">
        <v>36509</v>
      </c>
      <c r="D5679">
        <v>1</v>
      </c>
      <c r="E5679" s="3">
        <v>42988.465155040161</v>
      </c>
      <c r="F5679" s="3">
        <v>43009.667377262384</v>
      </c>
    </row>
    <row r="5680" spans="1:6" x14ac:dyDescent="0.25">
      <c r="A5680" t="s">
        <v>284</v>
      </c>
      <c r="B5680">
        <v>1</v>
      </c>
      <c r="C5680" s="3">
        <v>36509</v>
      </c>
      <c r="D5680">
        <v>1</v>
      </c>
      <c r="E5680" s="3">
        <v>42988.465155040161</v>
      </c>
      <c r="F5680" s="3">
        <v>43011.410155040161</v>
      </c>
    </row>
    <row r="5681" spans="1:6" x14ac:dyDescent="0.25">
      <c r="A5681" t="s">
        <v>284</v>
      </c>
      <c r="B5681">
        <v>1</v>
      </c>
      <c r="C5681" s="3">
        <v>36509</v>
      </c>
      <c r="D5681">
        <v>1</v>
      </c>
      <c r="E5681" s="3">
        <v>42988.465155040161</v>
      </c>
      <c r="F5681" s="3">
        <v>43013.641069392012</v>
      </c>
    </row>
    <row r="5682" spans="1:6" x14ac:dyDescent="0.25">
      <c r="A5682" t="s">
        <v>284</v>
      </c>
      <c r="B5682">
        <v>1</v>
      </c>
      <c r="C5682" s="3">
        <v>36509</v>
      </c>
      <c r="D5682">
        <v>1</v>
      </c>
      <c r="E5682" s="3">
        <v>42988.465155040161</v>
      </c>
      <c r="F5682" s="3">
        <v>43013.641416614235</v>
      </c>
    </row>
    <row r="5683" spans="1:6" x14ac:dyDescent="0.25">
      <c r="A5683" t="s">
        <v>284</v>
      </c>
      <c r="B5683">
        <v>1</v>
      </c>
      <c r="C5683" s="3">
        <v>36509</v>
      </c>
      <c r="D5683">
        <v>1</v>
      </c>
      <c r="E5683" s="3">
        <v>42988.465155040161</v>
      </c>
      <c r="F5683" s="3">
        <v>43016.301011521646</v>
      </c>
    </row>
    <row r="5684" spans="1:6" x14ac:dyDescent="0.25">
      <c r="A5684" t="s">
        <v>284</v>
      </c>
      <c r="B5684">
        <v>1</v>
      </c>
      <c r="C5684" s="3">
        <v>36509</v>
      </c>
      <c r="D5684">
        <v>1</v>
      </c>
      <c r="E5684" s="3">
        <v>42988.465155040161</v>
      </c>
      <c r="F5684" s="3">
        <v>43018.323256892014</v>
      </c>
    </row>
    <row r="5685" spans="1:6" x14ac:dyDescent="0.25">
      <c r="A5685" t="s">
        <v>284</v>
      </c>
      <c r="B5685">
        <v>1</v>
      </c>
      <c r="C5685" s="3">
        <v>36509</v>
      </c>
      <c r="D5685">
        <v>1</v>
      </c>
      <c r="E5685" s="3">
        <v>42988.465155040161</v>
      </c>
      <c r="F5685" s="3">
        <v>43020.64669439201</v>
      </c>
    </row>
    <row r="5686" spans="1:6" x14ac:dyDescent="0.25">
      <c r="A5686" t="s">
        <v>284</v>
      </c>
      <c r="B5686">
        <v>1</v>
      </c>
      <c r="C5686" s="3">
        <v>36509</v>
      </c>
      <c r="D5686">
        <v>1</v>
      </c>
      <c r="E5686" s="3">
        <v>42988.465155040161</v>
      </c>
      <c r="F5686" s="3">
        <v>43020.646821706825</v>
      </c>
    </row>
    <row r="5687" spans="1:6" x14ac:dyDescent="0.25">
      <c r="A5687" t="s">
        <v>284</v>
      </c>
      <c r="B5687">
        <v>1</v>
      </c>
      <c r="C5687" s="3">
        <v>36509</v>
      </c>
      <c r="D5687">
        <v>1</v>
      </c>
      <c r="E5687" s="3">
        <v>42988.465155040161</v>
      </c>
      <c r="F5687" s="3">
        <v>43022.642747632752</v>
      </c>
    </row>
    <row r="5688" spans="1:6" x14ac:dyDescent="0.25">
      <c r="A5688" t="s">
        <v>284</v>
      </c>
      <c r="B5688">
        <v>1</v>
      </c>
      <c r="C5688" s="3">
        <v>36509</v>
      </c>
      <c r="D5688">
        <v>1</v>
      </c>
      <c r="E5688" s="3">
        <v>42988.465155040161</v>
      </c>
      <c r="F5688" s="3">
        <v>43023.644865688308</v>
      </c>
    </row>
    <row r="5689" spans="1:6" x14ac:dyDescent="0.25">
      <c r="A5689" t="s">
        <v>284</v>
      </c>
      <c r="B5689">
        <v>1</v>
      </c>
      <c r="C5689" s="3">
        <v>36509</v>
      </c>
      <c r="D5689">
        <v>1</v>
      </c>
      <c r="E5689" s="3">
        <v>42988.465155040161</v>
      </c>
      <c r="F5689" s="3">
        <v>43025.319842540164</v>
      </c>
    </row>
    <row r="5690" spans="1:6" x14ac:dyDescent="0.25">
      <c r="A5690" t="s">
        <v>284</v>
      </c>
      <c r="B5690">
        <v>1</v>
      </c>
      <c r="C5690" s="3">
        <v>36509</v>
      </c>
      <c r="D5690">
        <v>1</v>
      </c>
      <c r="E5690" s="3">
        <v>42988.465155040161</v>
      </c>
      <c r="F5690" s="3">
        <v>43025.319935132757</v>
      </c>
    </row>
    <row r="5691" spans="1:6" x14ac:dyDescent="0.25">
      <c r="A5691" t="s">
        <v>284</v>
      </c>
      <c r="B5691">
        <v>1</v>
      </c>
      <c r="C5691" s="3">
        <v>36509</v>
      </c>
      <c r="D5691">
        <v>1</v>
      </c>
      <c r="E5691" s="3">
        <v>42988.465155040161</v>
      </c>
      <c r="F5691" s="3">
        <v>43027.750548558681</v>
      </c>
    </row>
    <row r="5692" spans="1:6" x14ac:dyDescent="0.25">
      <c r="A5692" t="s">
        <v>284</v>
      </c>
      <c r="B5692">
        <v>1</v>
      </c>
      <c r="C5692" s="3">
        <v>36509</v>
      </c>
      <c r="D5692">
        <v>1</v>
      </c>
      <c r="E5692" s="3">
        <v>42988.465155040161</v>
      </c>
      <c r="F5692" s="3">
        <v>43030.294310132755</v>
      </c>
    </row>
    <row r="5693" spans="1:6" x14ac:dyDescent="0.25">
      <c r="A5693" t="s">
        <v>284</v>
      </c>
      <c r="B5693">
        <v>1</v>
      </c>
      <c r="C5693" s="3">
        <v>36509</v>
      </c>
      <c r="D5693">
        <v>1</v>
      </c>
      <c r="E5693" s="3">
        <v>42988.465155040161</v>
      </c>
      <c r="F5693" s="3">
        <v>43030.699472169792</v>
      </c>
    </row>
    <row r="5694" spans="1:6" x14ac:dyDescent="0.25">
      <c r="A5694" t="s">
        <v>284</v>
      </c>
      <c r="B5694">
        <v>1</v>
      </c>
      <c r="C5694" s="3">
        <v>36509</v>
      </c>
      <c r="D5694">
        <v>1</v>
      </c>
      <c r="E5694" s="3">
        <v>42988.465155040161</v>
      </c>
      <c r="F5694" s="3">
        <v>43032.314703651275</v>
      </c>
    </row>
    <row r="5695" spans="1:6" x14ac:dyDescent="0.25">
      <c r="A5695" t="s">
        <v>284</v>
      </c>
      <c r="B5695">
        <v>1</v>
      </c>
      <c r="C5695" s="3">
        <v>36509</v>
      </c>
      <c r="D5695">
        <v>1</v>
      </c>
      <c r="E5695" s="3">
        <v>42988.465155040161</v>
      </c>
      <c r="F5695" s="3">
        <v>43034.648280040165</v>
      </c>
    </row>
    <row r="5696" spans="1:6" x14ac:dyDescent="0.25">
      <c r="A5696" t="s">
        <v>284</v>
      </c>
      <c r="B5696">
        <v>1</v>
      </c>
      <c r="C5696" s="3">
        <v>36509</v>
      </c>
      <c r="D5696">
        <v>1</v>
      </c>
      <c r="E5696" s="3">
        <v>42988.465155040161</v>
      </c>
      <c r="F5696" s="3">
        <v>43034.648743003127</v>
      </c>
    </row>
    <row r="5697" spans="1:6" x14ac:dyDescent="0.25">
      <c r="A5697" t="s">
        <v>284</v>
      </c>
      <c r="B5697">
        <v>1</v>
      </c>
      <c r="C5697" s="3">
        <v>36509</v>
      </c>
      <c r="D5697">
        <v>1</v>
      </c>
      <c r="E5697" s="3">
        <v>42988.465155040161</v>
      </c>
      <c r="F5697" s="3">
        <v>43037.718546243865</v>
      </c>
    </row>
    <row r="5698" spans="1:6" x14ac:dyDescent="0.25">
      <c r="A5698" t="s">
        <v>284</v>
      </c>
      <c r="B5698">
        <v>1</v>
      </c>
      <c r="C5698" s="3">
        <v>36509</v>
      </c>
      <c r="D5698">
        <v>1</v>
      </c>
      <c r="E5698" s="3">
        <v>42988.465155040161</v>
      </c>
      <c r="F5698" s="3">
        <v>43037.720803188313</v>
      </c>
    </row>
    <row r="5699" spans="1:6" x14ac:dyDescent="0.25">
      <c r="A5699" t="s">
        <v>284</v>
      </c>
      <c r="B5699">
        <v>1</v>
      </c>
      <c r="C5699" s="3">
        <v>36509</v>
      </c>
      <c r="D5699">
        <v>1</v>
      </c>
      <c r="E5699" s="3">
        <v>42988.465155040161</v>
      </c>
      <c r="F5699" s="3">
        <v>43039.503835595715</v>
      </c>
    </row>
    <row r="5700" spans="1:6" x14ac:dyDescent="0.25">
      <c r="A5700" t="s">
        <v>284</v>
      </c>
      <c r="B5700">
        <v>1</v>
      </c>
      <c r="C5700" s="3">
        <v>36509</v>
      </c>
      <c r="D5700">
        <v>1</v>
      </c>
      <c r="E5700" s="3">
        <v>42988.465155040161</v>
      </c>
      <c r="F5700" s="3">
        <v>43040.688361058681</v>
      </c>
    </row>
    <row r="5701" spans="1:6" x14ac:dyDescent="0.25">
      <c r="A5701" t="s">
        <v>284</v>
      </c>
      <c r="B5701">
        <v>1</v>
      </c>
      <c r="C5701" s="3">
        <v>36509</v>
      </c>
      <c r="D5701">
        <v>1</v>
      </c>
      <c r="E5701" s="3">
        <v>42988.465155040161</v>
      </c>
      <c r="F5701" s="3">
        <v>43042.333407354978</v>
      </c>
    </row>
    <row r="5702" spans="1:6" x14ac:dyDescent="0.25">
      <c r="A5702" t="s">
        <v>284</v>
      </c>
      <c r="B5702">
        <v>1</v>
      </c>
      <c r="C5702" s="3">
        <v>36509</v>
      </c>
      <c r="D5702">
        <v>1</v>
      </c>
      <c r="E5702" s="3">
        <v>42988.465155040161</v>
      </c>
      <c r="F5702" s="3">
        <v>43045.093036984603</v>
      </c>
    </row>
    <row r="5703" spans="1:6" x14ac:dyDescent="0.25">
      <c r="A5703" t="s">
        <v>284</v>
      </c>
      <c r="B5703">
        <v>1</v>
      </c>
      <c r="C5703" s="3">
        <v>36509</v>
      </c>
      <c r="D5703">
        <v>1</v>
      </c>
      <c r="E5703" s="3">
        <v>42988.465155040161</v>
      </c>
      <c r="F5703" s="3">
        <v>43051.097909669792</v>
      </c>
    </row>
    <row r="5704" spans="1:6" x14ac:dyDescent="0.25">
      <c r="A5704" t="s">
        <v>284</v>
      </c>
      <c r="B5704">
        <v>1</v>
      </c>
      <c r="C5704" s="3">
        <v>36509</v>
      </c>
      <c r="D5704">
        <v>1</v>
      </c>
      <c r="E5704" s="3">
        <v>42988.465155040161</v>
      </c>
      <c r="F5704" s="3">
        <v>43052.117238373496</v>
      </c>
    </row>
    <row r="5705" spans="1:6" x14ac:dyDescent="0.25">
      <c r="A5705" t="s">
        <v>284</v>
      </c>
      <c r="B5705">
        <v>1</v>
      </c>
      <c r="C5705" s="3">
        <v>36509</v>
      </c>
      <c r="D5705">
        <v>1</v>
      </c>
      <c r="E5705" s="3">
        <v>42988.465155040161</v>
      </c>
      <c r="F5705" s="3">
        <v>43053.350699021641</v>
      </c>
    </row>
    <row r="5706" spans="1:6" x14ac:dyDescent="0.25">
      <c r="A5706" t="s">
        <v>284</v>
      </c>
      <c r="B5706">
        <v>1</v>
      </c>
      <c r="C5706" s="3">
        <v>36509</v>
      </c>
      <c r="D5706">
        <v>1</v>
      </c>
      <c r="E5706" s="3">
        <v>42988.465155040161</v>
      </c>
      <c r="F5706" s="3">
        <v>43055.652909669792</v>
      </c>
    </row>
    <row r="5707" spans="1:6" x14ac:dyDescent="0.25">
      <c r="A5707" t="s">
        <v>284</v>
      </c>
      <c r="B5707">
        <v>1</v>
      </c>
      <c r="C5707" s="3">
        <v>36509</v>
      </c>
      <c r="D5707">
        <v>1</v>
      </c>
      <c r="E5707" s="3">
        <v>42988.465155040161</v>
      </c>
      <c r="F5707" s="3">
        <v>43058.500201336457</v>
      </c>
    </row>
    <row r="5708" spans="1:6" x14ac:dyDescent="0.25">
      <c r="A5708" t="s">
        <v>284</v>
      </c>
      <c r="B5708">
        <v>1</v>
      </c>
      <c r="C5708" s="3">
        <v>36509</v>
      </c>
      <c r="D5708">
        <v>1</v>
      </c>
      <c r="E5708" s="3">
        <v>42988.465155040161</v>
      </c>
      <c r="F5708" s="3">
        <v>43058.625490688311</v>
      </c>
    </row>
    <row r="5709" spans="1:6" x14ac:dyDescent="0.25">
      <c r="A5709" t="s">
        <v>284</v>
      </c>
      <c r="B5709">
        <v>1</v>
      </c>
      <c r="C5709" s="3">
        <v>36509</v>
      </c>
      <c r="D5709">
        <v>1</v>
      </c>
      <c r="E5709" s="3">
        <v>42988.465155040161</v>
      </c>
      <c r="F5709" s="3">
        <v>43060.71127772535</v>
      </c>
    </row>
    <row r="5710" spans="1:6" x14ac:dyDescent="0.25">
      <c r="A5710" t="s">
        <v>284</v>
      </c>
      <c r="B5710">
        <v>1</v>
      </c>
      <c r="C5710" s="3">
        <v>36509</v>
      </c>
      <c r="D5710">
        <v>1</v>
      </c>
      <c r="E5710" s="3">
        <v>42988.465155040161</v>
      </c>
      <c r="F5710" s="3">
        <v>43062.622284669793</v>
      </c>
    </row>
    <row r="5711" spans="1:6" x14ac:dyDescent="0.25">
      <c r="A5711" t="s">
        <v>284</v>
      </c>
      <c r="B5711">
        <v>1</v>
      </c>
      <c r="C5711" s="3">
        <v>36509</v>
      </c>
      <c r="D5711">
        <v>1</v>
      </c>
      <c r="E5711" s="3">
        <v>42988.465155040161</v>
      </c>
      <c r="F5711" s="3">
        <v>43064.638997632755</v>
      </c>
    </row>
    <row r="5712" spans="1:6" x14ac:dyDescent="0.25">
      <c r="A5712" t="s">
        <v>284</v>
      </c>
      <c r="B5712">
        <v>1</v>
      </c>
      <c r="C5712" s="3">
        <v>36509</v>
      </c>
      <c r="D5712">
        <v>1</v>
      </c>
      <c r="E5712" s="3">
        <v>42988.465155040161</v>
      </c>
      <c r="F5712" s="3">
        <v>43066.075756892016</v>
      </c>
    </row>
    <row r="5713" spans="1:6" x14ac:dyDescent="0.25">
      <c r="A5713" t="s">
        <v>284</v>
      </c>
      <c r="B5713">
        <v>1</v>
      </c>
      <c r="C5713" s="3">
        <v>36509</v>
      </c>
      <c r="D5713">
        <v>1</v>
      </c>
      <c r="E5713" s="3">
        <v>42988.465155040161</v>
      </c>
      <c r="F5713" s="3">
        <v>43076.366914299419</v>
      </c>
    </row>
    <row r="5714" spans="1:6" x14ac:dyDescent="0.25">
      <c r="A5714" t="s">
        <v>284</v>
      </c>
      <c r="B5714">
        <v>1</v>
      </c>
      <c r="C5714" s="3">
        <v>36509</v>
      </c>
      <c r="D5714">
        <v>1</v>
      </c>
      <c r="E5714" s="3">
        <v>42988.465155040161</v>
      </c>
      <c r="F5714" s="3">
        <v>43076.389530040164</v>
      </c>
    </row>
    <row r="5715" spans="1:6" x14ac:dyDescent="0.25">
      <c r="A5715" t="s">
        <v>284</v>
      </c>
      <c r="B5715">
        <v>1</v>
      </c>
      <c r="C5715" s="3">
        <v>36509</v>
      </c>
      <c r="D5715">
        <v>1</v>
      </c>
      <c r="E5715" s="3">
        <v>42988.465155040161</v>
      </c>
      <c r="F5715" s="3">
        <v>43076.391752262381</v>
      </c>
    </row>
    <row r="5716" spans="1:6" x14ac:dyDescent="0.25">
      <c r="A5716" t="s">
        <v>284</v>
      </c>
      <c r="B5716">
        <v>1</v>
      </c>
      <c r="C5716" s="3">
        <v>36509</v>
      </c>
      <c r="D5716">
        <v>1</v>
      </c>
      <c r="E5716" s="3">
        <v>42988.465155040161</v>
      </c>
      <c r="F5716" s="3">
        <v>43088.646729114233</v>
      </c>
    </row>
    <row r="5717" spans="1:6" x14ac:dyDescent="0.25">
      <c r="A5717" t="s">
        <v>284</v>
      </c>
      <c r="B5717">
        <v>1</v>
      </c>
      <c r="C5717" s="3">
        <v>36509</v>
      </c>
      <c r="D5717">
        <v>1</v>
      </c>
      <c r="E5717" s="3">
        <v>42988.465155040161</v>
      </c>
      <c r="F5717" s="3">
        <v>43094.60662494757</v>
      </c>
    </row>
    <row r="5718" spans="1:6" x14ac:dyDescent="0.25">
      <c r="A5718" t="s">
        <v>284</v>
      </c>
      <c r="B5718">
        <v>1</v>
      </c>
      <c r="C5718" s="3">
        <v>36509</v>
      </c>
      <c r="D5718">
        <v>1</v>
      </c>
      <c r="E5718" s="3">
        <v>42988.465155040161</v>
      </c>
      <c r="F5718" s="3">
        <v>43094.608326336456</v>
      </c>
    </row>
    <row r="5719" spans="1:6" x14ac:dyDescent="0.25">
      <c r="A5719" t="s">
        <v>284</v>
      </c>
      <c r="B5719">
        <v>1</v>
      </c>
      <c r="C5719" s="3">
        <v>36509</v>
      </c>
      <c r="D5719">
        <v>1</v>
      </c>
      <c r="E5719" s="3">
        <v>42988.465155040161</v>
      </c>
      <c r="F5719" s="3">
        <v>43116.441555503123</v>
      </c>
    </row>
    <row r="5720" spans="1:6" x14ac:dyDescent="0.25">
      <c r="A5720" t="s">
        <v>285</v>
      </c>
      <c r="B5720">
        <v>1</v>
      </c>
      <c r="C5720" s="3">
        <v>35507</v>
      </c>
      <c r="D5720">
        <v>6</v>
      </c>
      <c r="E5720" s="3">
        <v>43077.05713177086</v>
      </c>
      <c r="F5720" s="3">
        <v>43077.05713177086</v>
      </c>
    </row>
    <row r="5721" spans="1:6" x14ac:dyDescent="0.25">
      <c r="A5721" t="s">
        <v>285</v>
      </c>
      <c r="B5721">
        <v>1</v>
      </c>
      <c r="C5721" s="3">
        <v>35507</v>
      </c>
      <c r="D5721">
        <v>6</v>
      </c>
      <c r="E5721" s="3">
        <v>43077.05713177086</v>
      </c>
      <c r="F5721" s="3">
        <v>43077.121367881969</v>
      </c>
    </row>
    <row r="5722" spans="1:6" x14ac:dyDescent="0.25">
      <c r="A5722" t="s">
        <v>285</v>
      </c>
      <c r="B5722">
        <v>1</v>
      </c>
      <c r="C5722" s="3">
        <v>35507</v>
      </c>
      <c r="D5722">
        <v>6</v>
      </c>
      <c r="E5722" s="3">
        <v>43077.05713177086</v>
      </c>
      <c r="F5722" s="3">
        <v>43077.121506770862</v>
      </c>
    </row>
    <row r="5723" spans="1:6" x14ac:dyDescent="0.25">
      <c r="A5723" t="s">
        <v>285</v>
      </c>
      <c r="B5723">
        <v>1</v>
      </c>
      <c r="C5723" s="3">
        <v>35507</v>
      </c>
      <c r="D5723">
        <v>6</v>
      </c>
      <c r="E5723" s="3">
        <v>43077.05713177086</v>
      </c>
      <c r="F5723" s="3">
        <v>43077.121564641231</v>
      </c>
    </row>
    <row r="5724" spans="1:6" x14ac:dyDescent="0.25">
      <c r="A5724" t="s">
        <v>285</v>
      </c>
      <c r="B5724">
        <v>1</v>
      </c>
      <c r="C5724" s="3">
        <v>35507</v>
      </c>
      <c r="D5724">
        <v>6</v>
      </c>
      <c r="E5724" s="3">
        <v>43077.05713177086</v>
      </c>
      <c r="F5724" s="3">
        <v>43077.305847048636</v>
      </c>
    </row>
    <row r="5725" spans="1:6" x14ac:dyDescent="0.25">
      <c r="A5725" t="s">
        <v>285</v>
      </c>
      <c r="B5725">
        <v>1</v>
      </c>
      <c r="C5725" s="3">
        <v>35507</v>
      </c>
      <c r="D5725">
        <v>6</v>
      </c>
      <c r="E5725" s="3">
        <v>43077.05713177086</v>
      </c>
      <c r="F5725" s="3">
        <v>43077.306738252337</v>
      </c>
    </row>
    <row r="5726" spans="1:6" x14ac:dyDescent="0.25">
      <c r="A5726" t="s">
        <v>285</v>
      </c>
      <c r="B5726">
        <v>1</v>
      </c>
      <c r="C5726" s="3">
        <v>35507</v>
      </c>
      <c r="D5726">
        <v>6</v>
      </c>
      <c r="E5726" s="3">
        <v>43077.05713177086</v>
      </c>
      <c r="F5726" s="3">
        <v>43081.346414178268</v>
      </c>
    </row>
    <row r="5727" spans="1:6" x14ac:dyDescent="0.25">
      <c r="A5727" t="s">
        <v>285</v>
      </c>
      <c r="B5727">
        <v>1</v>
      </c>
      <c r="C5727" s="3">
        <v>35507</v>
      </c>
      <c r="D5727">
        <v>6</v>
      </c>
      <c r="E5727" s="3">
        <v>43077.05713177086</v>
      </c>
      <c r="F5727" s="3">
        <v>43081.346553067153</v>
      </c>
    </row>
    <row r="5728" spans="1:6" x14ac:dyDescent="0.25">
      <c r="A5728" t="s">
        <v>285</v>
      </c>
      <c r="B5728">
        <v>1</v>
      </c>
      <c r="C5728" s="3">
        <v>35507</v>
      </c>
      <c r="D5728">
        <v>6</v>
      </c>
      <c r="E5728" s="3">
        <v>43077.05713177086</v>
      </c>
      <c r="F5728" s="3">
        <v>43081.3478262153</v>
      </c>
    </row>
    <row r="5729" spans="1:6" x14ac:dyDescent="0.25">
      <c r="A5729" t="s">
        <v>285</v>
      </c>
      <c r="B5729">
        <v>1</v>
      </c>
      <c r="C5729" s="3">
        <v>35507</v>
      </c>
      <c r="D5729">
        <v>6</v>
      </c>
      <c r="E5729" s="3">
        <v>43077.05713177086</v>
      </c>
      <c r="F5729" s="3">
        <v>43082.336460474558</v>
      </c>
    </row>
    <row r="5730" spans="1:6" x14ac:dyDescent="0.25">
      <c r="A5730" t="s">
        <v>285</v>
      </c>
      <c r="B5730">
        <v>1</v>
      </c>
      <c r="C5730" s="3">
        <v>35507</v>
      </c>
      <c r="D5730">
        <v>6</v>
      </c>
      <c r="E5730" s="3">
        <v>43077.05713177086</v>
      </c>
      <c r="F5730" s="3">
        <v>43084.313127141228</v>
      </c>
    </row>
    <row r="5731" spans="1:6" x14ac:dyDescent="0.25">
      <c r="A5731" t="s">
        <v>285</v>
      </c>
      <c r="B5731">
        <v>1</v>
      </c>
      <c r="C5731" s="3">
        <v>35507</v>
      </c>
      <c r="D5731">
        <v>6</v>
      </c>
      <c r="E5731" s="3">
        <v>43077.05713177086</v>
      </c>
      <c r="F5731" s="3">
        <v>43084.313173437527</v>
      </c>
    </row>
    <row r="5732" spans="1:6" x14ac:dyDescent="0.25">
      <c r="A5732" t="s">
        <v>285</v>
      </c>
      <c r="B5732">
        <v>1</v>
      </c>
      <c r="C5732" s="3">
        <v>35507</v>
      </c>
      <c r="D5732">
        <v>6</v>
      </c>
      <c r="E5732" s="3">
        <v>43077.05713177086</v>
      </c>
      <c r="F5732" s="3">
        <v>43084.48776834493</v>
      </c>
    </row>
    <row r="5733" spans="1:6" x14ac:dyDescent="0.25">
      <c r="A5733" t="s">
        <v>285</v>
      </c>
      <c r="B5733">
        <v>1</v>
      </c>
      <c r="C5733" s="3">
        <v>35507</v>
      </c>
      <c r="D5733">
        <v>6</v>
      </c>
      <c r="E5733" s="3">
        <v>43077.05713177086</v>
      </c>
      <c r="F5733" s="3">
        <v>43088.2613100116</v>
      </c>
    </row>
    <row r="5734" spans="1:6" x14ac:dyDescent="0.25">
      <c r="A5734" t="s">
        <v>285</v>
      </c>
      <c r="B5734">
        <v>1</v>
      </c>
      <c r="C5734" s="3">
        <v>35507</v>
      </c>
      <c r="D5734">
        <v>6</v>
      </c>
      <c r="E5734" s="3">
        <v>43077.05713177086</v>
      </c>
      <c r="F5734" s="3">
        <v>43088.289851678266</v>
      </c>
    </row>
    <row r="5735" spans="1:6" x14ac:dyDescent="0.25">
      <c r="A5735" t="s">
        <v>285</v>
      </c>
      <c r="B5735">
        <v>1</v>
      </c>
      <c r="C5735" s="3">
        <v>35507</v>
      </c>
      <c r="D5735">
        <v>6</v>
      </c>
      <c r="E5735" s="3">
        <v>43077.05713177086</v>
      </c>
      <c r="F5735" s="3">
        <v>43089.318011400486</v>
      </c>
    </row>
    <row r="5736" spans="1:6" x14ac:dyDescent="0.25">
      <c r="A5736" t="s">
        <v>285</v>
      </c>
      <c r="B5736">
        <v>1</v>
      </c>
      <c r="C5736" s="3">
        <v>35507</v>
      </c>
      <c r="D5736">
        <v>6</v>
      </c>
      <c r="E5736" s="3">
        <v>43077.05713177086</v>
      </c>
      <c r="F5736" s="3">
        <v>43091.295904919003</v>
      </c>
    </row>
    <row r="5737" spans="1:6" x14ac:dyDescent="0.25">
      <c r="A5737" t="s">
        <v>285</v>
      </c>
      <c r="B5737">
        <v>1</v>
      </c>
      <c r="C5737" s="3">
        <v>35507</v>
      </c>
      <c r="D5737">
        <v>6</v>
      </c>
      <c r="E5737" s="3">
        <v>43077.05713177086</v>
      </c>
      <c r="F5737" s="3">
        <v>43096.272664178265</v>
      </c>
    </row>
    <row r="5738" spans="1:6" x14ac:dyDescent="0.25">
      <c r="A5738" t="s">
        <v>285</v>
      </c>
      <c r="B5738">
        <v>1</v>
      </c>
      <c r="C5738" s="3">
        <v>35507</v>
      </c>
      <c r="D5738">
        <v>6</v>
      </c>
      <c r="E5738" s="3">
        <v>43077.05713177086</v>
      </c>
      <c r="F5738" s="3">
        <v>43097.310152604194</v>
      </c>
    </row>
    <row r="5739" spans="1:6" x14ac:dyDescent="0.25">
      <c r="A5739" t="s">
        <v>285</v>
      </c>
      <c r="B5739">
        <v>1</v>
      </c>
      <c r="C5739" s="3">
        <v>35507</v>
      </c>
      <c r="D5739">
        <v>6</v>
      </c>
      <c r="E5739" s="3">
        <v>43077.05713177086</v>
      </c>
      <c r="F5739" s="3">
        <v>43098.301437326416</v>
      </c>
    </row>
    <row r="5740" spans="1:6" x14ac:dyDescent="0.25">
      <c r="A5740" t="s">
        <v>285</v>
      </c>
      <c r="B5740">
        <v>1</v>
      </c>
      <c r="C5740" s="3">
        <v>35507</v>
      </c>
      <c r="D5740">
        <v>6</v>
      </c>
      <c r="E5740" s="3">
        <v>43077.05713177086</v>
      </c>
      <c r="F5740" s="3">
        <v>43103.299099363452</v>
      </c>
    </row>
    <row r="5741" spans="1:6" x14ac:dyDescent="0.25">
      <c r="A5741" t="s">
        <v>285</v>
      </c>
      <c r="B5741">
        <v>1</v>
      </c>
      <c r="C5741" s="3">
        <v>35507</v>
      </c>
      <c r="D5741">
        <v>6</v>
      </c>
      <c r="E5741" s="3">
        <v>43077.05713177086</v>
      </c>
      <c r="F5741" s="3">
        <v>43104.312039178265</v>
      </c>
    </row>
    <row r="5742" spans="1:6" x14ac:dyDescent="0.25">
      <c r="A5742" t="s">
        <v>285</v>
      </c>
      <c r="B5742">
        <v>1</v>
      </c>
      <c r="C5742" s="3">
        <v>35507</v>
      </c>
      <c r="D5742">
        <v>6</v>
      </c>
      <c r="E5742" s="3">
        <v>43077.05713177086</v>
      </c>
      <c r="F5742" s="3">
        <v>43105.293879456047</v>
      </c>
    </row>
    <row r="5743" spans="1:6" x14ac:dyDescent="0.25">
      <c r="A5743" t="s">
        <v>285</v>
      </c>
      <c r="B5743">
        <v>1</v>
      </c>
      <c r="C5743" s="3">
        <v>35507</v>
      </c>
      <c r="D5743">
        <v>6</v>
      </c>
      <c r="E5743" s="3">
        <v>43077.05713177086</v>
      </c>
      <c r="F5743" s="3">
        <v>43110.318867881972</v>
      </c>
    </row>
    <row r="5744" spans="1:6" x14ac:dyDescent="0.25">
      <c r="A5744" t="s">
        <v>285</v>
      </c>
      <c r="B5744">
        <v>1</v>
      </c>
      <c r="C5744" s="3">
        <v>35507</v>
      </c>
      <c r="D5744">
        <v>6</v>
      </c>
      <c r="E5744" s="3">
        <v>43077.05713177086</v>
      </c>
      <c r="F5744" s="3">
        <v>43116.299018344929</v>
      </c>
    </row>
    <row r="5745" spans="1:6" x14ac:dyDescent="0.25">
      <c r="A5745" t="s">
        <v>285</v>
      </c>
      <c r="B5745">
        <v>1</v>
      </c>
      <c r="C5745" s="3">
        <v>35507</v>
      </c>
      <c r="D5745">
        <v>6</v>
      </c>
      <c r="E5745" s="3">
        <v>43077.05713177086</v>
      </c>
      <c r="F5745" s="3">
        <v>43123.300152604192</v>
      </c>
    </row>
    <row r="5746" spans="1:6" x14ac:dyDescent="0.25">
      <c r="A5746" t="s">
        <v>285</v>
      </c>
      <c r="B5746">
        <v>1</v>
      </c>
      <c r="C5746" s="3">
        <v>35507</v>
      </c>
      <c r="D5746">
        <v>6</v>
      </c>
      <c r="E5746" s="3">
        <v>43077.05713177086</v>
      </c>
      <c r="F5746" s="3">
        <v>43123.301541493078</v>
      </c>
    </row>
    <row r="5747" spans="1:6" x14ac:dyDescent="0.25">
      <c r="A5747" t="s">
        <v>286</v>
      </c>
      <c r="B5747">
        <v>2</v>
      </c>
      <c r="C5747" s="3">
        <v>34485</v>
      </c>
      <c r="D5747">
        <v>1</v>
      </c>
      <c r="E5747" s="3">
        <v>43008.07089269087</v>
      </c>
      <c r="F5747" s="3">
        <v>43008.07089269087</v>
      </c>
    </row>
    <row r="5748" spans="1:6" x14ac:dyDescent="0.25">
      <c r="A5748" t="s">
        <v>286</v>
      </c>
      <c r="B5748">
        <v>2</v>
      </c>
      <c r="C5748" s="3">
        <v>34485</v>
      </c>
      <c r="D5748">
        <v>1</v>
      </c>
      <c r="E5748" s="3">
        <v>43008.07089269087</v>
      </c>
      <c r="F5748" s="3">
        <v>43008.917235283465</v>
      </c>
    </row>
    <row r="5749" spans="1:6" x14ac:dyDescent="0.25">
      <c r="A5749" t="s">
        <v>286</v>
      </c>
      <c r="B5749">
        <v>2</v>
      </c>
      <c r="C5749" s="3">
        <v>34485</v>
      </c>
      <c r="D5749">
        <v>1</v>
      </c>
      <c r="E5749" s="3">
        <v>43008.07089269087</v>
      </c>
      <c r="F5749" s="3">
        <v>43008.918149635312</v>
      </c>
    </row>
    <row r="5750" spans="1:6" x14ac:dyDescent="0.25">
      <c r="A5750" t="s">
        <v>286</v>
      </c>
      <c r="B5750">
        <v>2</v>
      </c>
      <c r="C5750" s="3">
        <v>34485</v>
      </c>
      <c r="D5750">
        <v>1</v>
      </c>
      <c r="E5750" s="3">
        <v>43008.07089269087</v>
      </c>
      <c r="F5750" s="3">
        <v>43009.812605653831</v>
      </c>
    </row>
    <row r="5751" spans="1:6" x14ac:dyDescent="0.25">
      <c r="A5751" t="s">
        <v>286</v>
      </c>
      <c r="B5751">
        <v>2</v>
      </c>
      <c r="C5751" s="3">
        <v>34485</v>
      </c>
      <c r="D5751">
        <v>1</v>
      </c>
      <c r="E5751" s="3">
        <v>43008.07089269087</v>
      </c>
      <c r="F5751" s="3">
        <v>43012.071089450132</v>
      </c>
    </row>
    <row r="5752" spans="1:6" x14ac:dyDescent="0.25">
      <c r="A5752" t="s">
        <v>286</v>
      </c>
      <c r="B5752">
        <v>2</v>
      </c>
      <c r="C5752" s="3">
        <v>34485</v>
      </c>
      <c r="D5752">
        <v>1</v>
      </c>
      <c r="E5752" s="3">
        <v>43008.07089269087</v>
      </c>
      <c r="F5752" s="3">
        <v>43013.145684357536</v>
      </c>
    </row>
    <row r="5753" spans="1:6" x14ac:dyDescent="0.25">
      <c r="A5753" t="s">
        <v>286</v>
      </c>
      <c r="B5753">
        <v>2</v>
      </c>
      <c r="C5753" s="3">
        <v>34485</v>
      </c>
      <c r="D5753">
        <v>1</v>
      </c>
      <c r="E5753" s="3">
        <v>43008.07089269087</v>
      </c>
      <c r="F5753" s="3">
        <v>43013.145776950128</v>
      </c>
    </row>
    <row r="5754" spans="1:6" x14ac:dyDescent="0.25">
      <c r="A5754" t="s">
        <v>286</v>
      </c>
      <c r="B5754">
        <v>2</v>
      </c>
      <c r="C5754" s="3">
        <v>34485</v>
      </c>
      <c r="D5754">
        <v>1</v>
      </c>
      <c r="E5754" s="3">
        <v>43008.07089269087</v>
      </c>
      <c r="F5754" s="3">
        <v>43013.145719079759</v>
      </c>
    </row>
    <row r="5755" spans="1:6" x14ac:dyDescent="0.25">
      <c r="A5755" t="s">
        <v>286</v>
      </c>
      <c r="B5755">
        <v>2</v>
      </c>
      <c r="C5755" s="3">
        <v>34485</v>
      </c>
      <c r="D5755">
        <v>1</v>
      </c>
      <c r="E5755" s="3">
        <v>43008.07089269087</v>
      </c>
      <c r="F5755" s="3">
        <v>43013.145765376052</v>
      </c>
    </row>
    <row r="5756" spans="1:6" x14ac:dyDescent="0.25">
      <c r="A5756" t="s">
        <v>286</v>
      </c>
      <c r="B5756">
        <v>2</v>
      </c>
      <c r="C5756" s="3">
        <v>34485</v>
      </c>
      <c r="D5756">
        <v>1</v>
      </c>
      <c r="E5756" s="3">
        <v>43008.07089269087</v>
      </c>
      <c r="F5756" s="3">
        <v>43013.145672783459</v>
      </c>
    </row>
    <row r="5757" spans="1:6" x14ac:dyDescent="0.25">
      <c r="A5757" t="s">
        <v>286</v>
      </c>
      <c r="B5757">
        <v>2</v>
      </c>
      <c r="C5757" s="3">
        <v>34485</v>
      </c>
      <c r="D5757">
        <v>1</v>
      </c>
      <c r="E5757" s="3">
        <v>43008.07089269087</v>
      </c>
      <c r="F5757" s="3">
        <v>43013.147455190869</v>
      </c>
    </row>
    <row r="5758" spans="1:6" x14ac:dyDescent="0.25">
      <c r="A5758" t="s">
        <v>286</v>
      </c>
      <c r="B5758">
        <v>2</v>
      </c>
      <c r="C5758" s="3">
        <v>34485</v>
      </c>
      <c r="D5758">
        <v>1</v>
      </c>
      <c r="E5758" s="3">
        <v>43008.07089269087</v>
      </c>
      <c r="F5758" s="3">
        <v>43013.149098709386</v>
      </c>
    </row>
    <row r="5759" spans="1:6" x14ac:dyDescent="0.25">
      <c r="A5759" t="s">
        <v>286</v>
      </c>
      <c r="B5759">
        <v>2</v>
      </c>
      <c r="C5759" s="3">
        <v>34485</v>
      </c>
      <c r="D5759">
        <v>1</v>
      </c>
      <c r="E5759" s="3">
        <v>43008.07089269087</v>
      </c>
      <c r="F5759" s="3">
        <v>43013.149145005686</v>
      </c>
    </row>
    <row r="5760" spans="1:6" x14ac:dyDescent="0.25">
      <c r="A5760" t="s">
        <v>286</v>
      </c>
      <c r="B5760">
        <v>2</v>
      </c>
      <c r="C5760" s="3">
        <v>34485</v>
      </c>
      <c r="D5760">
        <v>1</v>
      </c>
      <c r="E5760" s="3">
        <v>43008.07089269087</v>
      </c>
      <c r="F5760" s="3">
        <v>43013.150892690872</v>
      </c>
    </row>
    <row r="5761" spans="1:6" x14ac:dyDescent="0.25">
      <c r="A5761" t="s">
        <v>286</v>
      </c>
      <c r="B5761">
        <v>2</v>
      </c>
      <c r="C5761" s="3">
        <v>34485</v>
      </c>
      <c r="D5761">
        <v>1</v>
      </c>
      <c r="E5761" s="3">
        <v>43008.07089269087</v>
      </c>
      <c r="F5761" s="3">
        <v>43014.079955190871</v>
      </c>
    </row>
    <row r="5762" spans="1:6" x14ac:dyDescent="0.25">
      <c r="A5762" t="s">
        <v>286</v>
      </c>
      <c r="B5762">
        <v>2</v>
      </c>
      <c r="C5762" s="3">
        <v>34485</v>
      </c>
      <c r="D5762">
        <v>1</v>
      </c>
      <c r="E5762" s="3">
        <v>43008.07089269087</v>
      </c>
      <c r="F5762" s="3">
        <v>43016.889966764946</v>
      </c>
    </row>
    <row r="5763" spans="1:6" x14ac:dyDescent="0.25">
      <c r="A5763" t="s">
        <v>286</v>
      </c>
      <c r="B5763">
        <v>2</v>
      </c>
      <c r="C5763" s="3">
        <v>34485</v>
      </c>
      <c r="D5763">
        <v>1</v>
      </c>
      <c r="E5763" s="3">
        <v>43008.07089269087</v>
      </c>
      <c r="F5763" s="3">
        <v>43016.892235283463</v>
      </c>
    </row>
    <row r="5764" spans="1:6" x14ac:dyDescent="0.25">
      <c r="A5764" t="s">
        <v>286</v>
      </c>
      <c r="B5764">
        <v>2</v>
      </c>
      <c r="C5764" s="3">
        <v>34485</v>
      </c>
      <c r="D5764">
        <v>1</v>
      </c>
      <c r="E5764" s="3">
        <v>43008.07089269087</v>
      </c>
      <c r="F5764" s="3">
        <v>43021.099168153829</v>
      </c>
    </row>
    <row r="5765" spans="1:6" x14ac:dyDescent="0.25">
      <c r="A5765" t="s">
        <v>286</v>
      </c>
      <c r="B5765">
        <v>2</v>
      </c>
      <c r="C5765" s="3">
        <v>34485</v>
      </c>
      <c r="D5765">
        <v>1</v>
      </c>
      <c r="E5765" s="3">
        <v>43008.07089269087</v>
      </c>
      <c r="F5765" s="3">
        <v>43021.101031579761</v>
      </c>
    </row>
    <row r="5766" spans="1:6" x14ac:dyDescent="0.25">
      <c r="A5766" t="s">
        <v>286</v>
      </c>
      <c r="B5766">
        <v>2</v>
      </c>
      <c r="C5766" s="3">
        <v>34485</v>
      </c>
      <c r="D5766">
        <v>1</v>
      </c>
      <c r="E5766" s="3">
        <v>43008.07089269087</v>
      </c>
      <c r="F5766" s="3">
        <v>43026.069399635315</v>
      </c>
    </row>
    <row r="5767" spans="1:6" x14ac:dyDescent="0.25">
      <c r="A5767" t="s">
        <v>286</v>
      </c>
      <c r="B5767">
        <v>2</v>
      </c>
      <c r="C5767" s="3">
        <v>34485</v>
      </c>
      <c r="D5767">
        <v>1</v>
      </c>
      <c r="E5767" s="3">
        <v>43008.07089269087</v>
      </c>
      <c r="F5767" s="3">
        <v>43027.132790839016</v>
      </c>
    </row>
    <row r="5768" spans="1:6" x14ac:dyDescent="0.25">
      <c r="A5768" t="s">
        <v>286</v>
      </c>
      <c r="B5768">
        <v>2</v>
      </c>
      <c r="C5768" s="3">
        <v>34485</v>
      </c>
      <c r="D5768">
        <v>1</v>
      </c>
      <c r="E5768" s="3">
        <v>43008.07089269087</v>
      </c>
      <c r="F5768" s="3">
        <v>43029.927617227906</v>
      </c>
    </row>
    <row r="5769" spans="1:6" x14ac:dyDescent="0.25">
      <c r="A5769" t="s">
        <v>286</v>
      </c>
      <c r="B5769">
        <v>2</v>
      </c>
      <c r="C5769" s="3">
        <v>34485</v>
      </c>
      <c r="D5769">
        <v>1</v>
      </c>
      <c r="E5769" s="3">
        <v>43008.07089269087</v>
      </c>
      <c r="F5769" s="3">
        <v>43033.078855653832</v>
      </c>
    </row>
    <row r="5770" spans="1:6" x14ac:dyDescent="0.25">
      <c r="A5770" t="s">
        <v>286</v>
      </c>
      <c r="B5770">
        <v>2</v>
      </c>
      <c r="C5770" s="3">
        <v>34485</v>
      </c>
      <c r="D5770">
        <v>1</v>
      </c>
      <c r="E5770" s="3">
        <v>43008.07089269087</v>
      </c>
      <c r="F5770" s="3">
        <v>43041.139353339015</v>
      </c>
    </row>
    <row r="5771" spans="1:6" x14ac:dyDescent="0.25">
      <c r="A5771" t="s">
        <v>286</v>
      </c>
      <c r="B5771">
        <v>2</v>
      </c>
      <c r="C5771" s="3">
        <v>34485</v>
      </c>
      <c r="D5771">
        <v>1</v>
      </c>
      <c r="E5771" s="3">
        <v>43008.07089269087</v>
      </c>
      <c r="F5771" s="3">
        <v>43041.142003801979</v>
      </c>
    </row>
    <row r="5772" spans="1:6" x14ac:dyDescent="0.25">
      <c r="A5772" t="s">
        <v>286</v>
      </c>
      <c r="B5772">
        <v>2</v>
      </c>
      <c r="C5772" s="3">
        <v>34485</v>
      </c>
      <c r="D5772">
        <v>1</v>
      </c>
      <c r="E5772" s="3">
        <v>43008.07089269087</v>
      </c>
      <c r="F5772" s="3">
        <v>43042.068080190867</v>
      </c>
    </row>
    <row r="5773" spans="1:6" x14ac:dyDescent="0.25">
      <c r="A5773" t="s">
        <v>286</v>
      </c>
      <c r="B5773">
        <v>2</v>
      </c>
      <c r="C5773" s="3">
        <v>34485</v>
      </c>
      <c r="D5773">
        <v>1</v>
      </c>
      <c r="E5773" s="3">
        <v>43008.07089269087</v>
      </c>
      <c r="F5773" s="3">
        <v>43043.801876487167</v>
      </c>
    </row>
    <row r="5774" spans="1:6" x14ac:dyDescent="0.25">
      <c r="A5774" t="s">
        <v>286</v>
      </c>
      <c r="B5774">
        <v>2</v>
      </c>
      <c r="C5774" s="3">
        <v>34485</v>
      </c>
      <c r="D5774">
        <v>1</v>
      </c>
      <c r="E5774" s="3">
        <v>43008.07089269087</v>
      </c>
      <c r="F5774" s="3">
        <v>43044.753195931611</v>
      </c>
    </row>
    <row r="5775" spans="1:6" x14ac:dyDescent="0.25">
      <c r="A5775" t="s">
        <v>286</v>
      </c>
      <c r="B5775">
        <v>2</v>
      </c>
      <c r="C5775" s="3">
        <v>34485</v>
      </c>
      <c r="D5775">
        <v>1</v>
      </c>
      <c r="E5775" s="3">
        <v>43008.07089269087</v>
      </c>
      <c r="F5775" s="3">
        <v>43050.847536209389</v>
      </c>
    </row>
    <row r="5776" spans="1:6" x14ac:dyDescent="0.25">
      <c r="A5776" t="s">
        <v>286</v>
      </c>
      <c r="B5776">
        <v>2</v>
      </c>
      <c r="C5776" s="3">
        <v>34485</v>
      </c>
      <c r="D5776">
        <v>1</v>
      </c>
      <c r="E5776" s="3">
        <v>43008.07089269087</v>
      </c>
      <c r="F5776" s="3">
        <v>43050.849816301983</v>
      </c>
    </row>
    <row r="5777" spans="1:6" x14ac:dyDescent="0.25">
      <c r="A5777" t="s">
        <v>286</v>
      </c>
      <c r="B5777">
        <v>2</v>
      </c>
      <c r="C5777" s="3">
        <v>34485</v>
      </c>
      <c r="D5777">
        <v>1</v>
      </c>
      <c r="E5777" s="3">
        <v>43008.07089269087</v>
      </c>
      <c r="F5777" s="3">
        <v>43054.071772320502</v>
      </c>
    </row>
    <row r="5778" spans="1:6" x14ac:dyDescent="0.25">
      <c r="A5778" t="s">
        <v>286</v>
      </c>
      <c r="B5778">
        <v>2</v>
      </c>
      <c r="C5778" s="3">
        <v>34485</v>
      </c>
      <c r="D5778">
        <v>1</v>
      </c>
      <c r="E5778" s="3">
        <v>43008.07089269087</v>
      </c>
      <c r="F5778" s="3">
        <v>43054.071830190871</v>
      </c>
    </row>
    <row r="5779" spans="1:6" x14ac:dyDescent="0.25">
      <c r="A5779" t="s">
        <v>286</v>
      </c>
      <c r="B5779">
        <v>2</v>
      </c>
      <c r="C5779" s="3">
        <v>34485</v>
      </c>
      <c r="D5779">
        <v>1</v>
      </c>
      <c r="E5779" s="3">
        <v>43008.07089269087</v>
      </c>
      <c r="F5779" s="3">
        <v>43054.075499172352</v>
      </c>
    </row>
    <row r="5780" spans="1:6" x14ac:dyDescent="0.25">
      <c r="A5780" t="s">
        <v>286</v>
      </c>
      <c r="B5780">
        <v>2</v>
      </c>
      <c r="C5780" s="3">
        <v>34485</v>
      </c>
      <c r="D5780">
        <v>1</v>
      </c>
      <c r="E5780" s="3">
        <v>43008.07089269087</v>
      </c>
      <c r="F5780" s="3">
        <v>43057.859654264947</v>
      </c>
    </row>
    <row r="5781" spans="1:6" x14ac:dyDescent="0.25">
      <c r="A5781" t="s">
        <v>286</v>
      </c>
      <c r="B5781">
        <v>2</v>
      </c>
      <c r="C5781" s="3">
        <v>34485</v>
      </c>
      <c r="D5781">
        <v>1</v>
      </c>
      <c r="E5781" s="3">
        <v>43008.07089269087</v>
      </c>
      <c r="F5781" s="3">
        <v>43057.859723709385</v>
      </c>
    </row>
    <row r="5782" spans="1:6" x14ac:dyDescent="0.25">
      <c r="A5782" t="s">
        <v>286</v>
      </c>
      <c r="B5782">
        <v>2</v>
      </c>
      <c r="C5782" s="3">
        <v>34485</v>
      </c>
      <c r="D5782">
        <v>1</v>
      </c>
      <c r="E5782" s="3">
        <v>43008.07089269087</v>
      </c>
      <c r="F5782" s="3">
        <v>43090.132432042723</v>
      </c>
    </row>
    <row r="5783" spans="1:6" x14ac:dyDescent="0.25">
      <c r="A5783" t="s">
        <v>286</v>
      </c>
      <c r="B5783">
        <v>2</v>
      </c>
      <c r="C5783" s="3">
        <v>34485</v>
      </c>
      <c r="D5783">
        <v>1</v>
      </c>
      <c r="E5783" s="3">
        <v>43008.07089269087</v>
      </c>
      <c r="F5783" s="3">
        <v>43091.089087135311</v>
      </c>
    </row>
    <row r="5784" spans="1:6" x14ac:dyDescent="0.25">
      <c r="A5784" t="s">
        <v>286</v>
      </c>
      <c r="B5784">
        <v>2</v>
      </c>
      <c r="C5784" s="3">
        <v>34485</v>
      </c>
      <c r="D5784">
        <v>1</v>
      </c>
      <c r="E5784" s="3">
        <v>43008.07089269087</v>
      </c>
      <c r="F5784" s="3">
        <v>43096.069017690868</v>
      </c>
    </row>
    <row r="5785" spans="1:6" x14ac:dyDescent="0.25">
      <c r="A5785" t="s">
        <v>286</v>
      </c>
      <c r="B5785">
        <v>2</v>
      </c>
      <c r="C5785" s="3">
        <v>34485</v>
      </c>
      <c r="D5785">
        <v>1</v>
      </c>
      <c r="E5785" s="3">
        <v>43008.07089269087</v>
      </c>
      <c r="F5785" s="3">
        <v>43097.819202876053</v>
      </c>
    </row>
    <row r="5786" spans="1:6" x14ac:dyDescent="0.25">
      <c r="A5786" t="s">
        <v>286</v>
      </c>
      <c r="B5786">
        <v>2</v>
      </c>
      <c r="C5786" s="3">
        <v>34485</v>
      </c>
      <c r="D5786">
        <v>1</v>
      </c>
      <c r="E5786" s="3">
        <v>43008.07089269087</v>
      </c>
      <c r="F5786" s="3">
        <v>43145.133520005686</v>
      </c>
    </row>
    <row r="5787" spans="1:6" x14ac:dyDescent="0.25">
      <c r="A5787" t="s">
        <v>287</v>
      </c>
      <c r="B5787">
        <v>1</v>
      </c>
      <c r="C5787" s="3">
        <v>34258</v>
      </c>
      <c r="D5787">
        <v>1</v>
      </c>
      <c r="E5787" s="3">
        <v>42996.060546405286</v>
      </c>
      <c r="F5787" s="3">
        <v>42996.060546405286</v>
      </c>
    </row>
    <row r="5788" spans="1:6" x14ac:dyDescent="0.25">
      <c r="A5788" t="s">
        <v>287</v>
      </c>
      <c r="B5788">
        <v>1</v>
      </c>
      <c r="C5788" s="3">
        <v>34258</v>
      </c>
      <c r="D5788">
        <v>1</v>
      </c>
      <c r="E5788" s="3">
        <v>42996.060546405286</v>
      </c>
      <c r="F5788" s="3">
        <v>42997.096669090475</v>
      </c>
    </row>
    <row r="5789" spans="1:6" x14ac:dyDescent="0.25">
      <c r="A5789" t="s">
        <v>287</v>
      </c>
      <c r="B5789">
        <v>1</v>
      </c>
      <c r="C5789" s="3">
        <v>34258</v>
      </c>
      <c r="D5789">
        <v>1</v>
      </c>
      <c r="E5789" s="3">
        <v>42996.060546405286</v>
      </c>
      <c r="F5789" s="3">
        <v>42997.098868164547</v>
      </c>
    </row>
    <row r="5790" spans="1:6" x14ac:dyDescent="0.25">
      <c r="A5790" t="s">
        <v>287</v>
      </c>
      <c r="B5790">
        <v>1</v>
      </c>
      <c r="C5790" s="3">
        <v>34258</v>
      </c>
      <c r="D5790">
        <v>1</v>
      </c>
      <c r="E5790" s="3">
        <v>42996.060546405286</v>
      </c>
      <c r="F5790" s="3">
        <v>43000.225685294172</v>
      </c>
    </row>
    <row r="5791" spans="1:6" x14ac:dyDescent="0.25">
      <c r="A5791" t="s">
        <v>287</v>
      </c>
      <c r="B5791">
        <v>1</v>
      </c>
      <c r="C5791" s="3">
        <v>34258</v>
      </c>
      <c r="D5791">
        <v>1</v>
      </c>
      <c r="E5791" s="3">
        <v>42996.060546405286</v>
      </c>
      <c r="F5791" s="3">
        <v>43000.22653020158</v>
      </c>
    </row>
    <row r="5792" spans="1:6" x14ac:dyDescent="0.25">
      <c r="A5792" t="s">
        <v>287</v>
      </c>
      <c r="B5792">
        <v>1</v>
      </c>
      <c r="C5792" s="3">
        <v>34258</v>
      </c>
      <c r="D5792">
        <v>1</v>
      </c>
      <c r="E5792" s="3">
        <v>42996.060546405286</v>
      </c>
      <c r="F5792" s="3">
        <v>43007.133648257135</v>
      </c>
    </row>
    <row r="5793" spans="1:6" x14ac:dyDescent="0.25">
      <c r="A5793" t="s">
        <v>287</v>
      </c>
      <c r="B5793">
        <v>1</v>
      </c>
      <c r="C5793" s="3">
        <v>34258</v>
      </c>
      <c r="D5793">
        <v>1</v>
      </c>
      <c r="E5793" s="3">
        <v>42996.060546405286</v>
      </c>
      <c r="F5793" s="3">
        <v>43008.102641312697</v>
      </c>
    </row>
    <row r="5794" spans="1:6" x14ac:dyDescent="0.25">
      <c r="A5794" t="s">
        <v>287</v>
      </c>
      <c r="B5794">
        <v>1</v>
      </c>
      <c r="C5794" s="3">
        <v>34258</v>
      </c>
      <c r="D5794">
        <v>1</v>
      </c>
      <c r="E5794" s="3">
        <v>42996.060546405286</v>
      </c>
      <c r="F5794" s="3">
        <v>43008.104551034914</v>
      </c>
    </row>
    <row r="5795" spans="1:6" x14ac:dyDescent="0.25">
      <c r="A5795" t="s">
        <v>287</v>
      </c>
      <c r="B5795">
        <v>1</v>
      </c>
      <c r="C5795" s="3">
        <v>34258</v>
      </c>
      <c r="D5795">
        <v>1</v>
      </c>
      <c r="E5795" s="3">
        <v>42996.060546405286</v>
      </c>
      <c r="F5795" s="3">
        <v>43010.988625108992</v>
      </c>
    </row>
    <row r="5796" spans="1:6" x14ac:dyDescent="0.25">
      <c r="A5796" t="s">
        <v>288</v>
      </c>
      <c r="B5796">
        <v>1</v>
      </c>
      <c r="C5796" s="3">
        <v>32582</v>
      </c>
      <c r="D5796">
        <v>5</v>
      </c>
      <c r="E5796" s="3">
        <v>43069.979726318357</v>
      </c>
      <c r="F5796" s="3">
        <v>43069.979726318357</v>
      </c>
    </row>
    <row r="5797" spans="1:6" x14ac:dyDescent="0.25">
      <c r="A5797" t="s">
        <v>288</v>
      </c>
      <c r="B5797">
        <v>1</v>
      </c>
      <c r="C5797" s="3">
        <v>32582</v>
      </c>
      <c r="D5797">
        <v>5</v>
      </c>
      <c r="E5797" s="3">
        <v>43069.979726318357</v>
      </c>
      <c r="F5797" s="3">
        <v>43085.507110577622</v>
      </c>
    </row>
    <row r="5798" spans="1:6" x14ac:dyDescent="0.25">
      <c r="A5798" t="s">
        <v>288</v>
      </c>
      <c r="B5798">
        <v>1</v>
      </c>
      <c r="C5798" s="3">
        <v>32582</v>
      </c>
      <c r="D5798">
        <v>5</v>
      </c>
      <c r="E5798" s="3">
        <v>43069.979726318357</v>
      </c>
      <c r="F5798" s="3">
        <v>43085.575443910951</v>
      </c>
    </row>
    <row r="5799" spans="1:6" x14ac:dyDescent="0.25">
      <c r="A5799" t="s">
        <v>288</v>
      </c>
      <c r="B5799">
        <v>1</v>
      </c>
      <c r="C5799" s="3">
        <v>32582</v>
      </c>
      <c r="D5799">
        <v>5</v>
      </c>
      <c r="E5799" s="3">
        <v>43069.979726318357</v>
      </c>
      <c r="F5799" s="3">
        <v>43085.583129096136</v>
      </c>
    </row>
    <row r="5800" spans="1:6" x14ac:dyDescent="0.25">
      <c r="A5800" t="s">
        <v>288</v>
      </c>
      <c r="B5800">
        <v>1</v>
      </c>
      <c r="C5800" s="3">
        <v>32582</v>
      </c>
      <c r="D5800">
        <v>5</v>
      </c>
      <c r="E5800" s="3">
        <v>43069.979726318357</v>
      </c>
      <c r="F5800" s="3">
        <v>43085.583302707251</v>
      </c>
    </row>
    <row r="5801" spans="1:6" x14ac:dyDescent="0.25">
      <c r="A5801" t="s">
        <v>288</v>
      </c>
      <c r="B5801">
        <v>1</v>
      </c>
      <c r="C5801" s="3">
        <v>32582</v>
      </c>
      <c r="D5801">
        <v>5</v>
      </c>
      <c r="E5801" s="3">
        <v>43069.979726318357</v>
      </c>
      <c r="F5801" s="3">
        <v>43085.587608262802</v>
      </c>
    </row>
    <row r="5802" spans="1:6" x14ac:dyDescent="0.25">
      <c r="A5802" t="s">
        <v>288</v>
      </c>
      <c r="B5802">
        <v>1</v>
      </c>
      <c r="C5802" s="3">
        <v>32582</v>
      </c>
      <c r="D5802">
        <v>5</v>
      </c>
      <c r="E5802" s="3">
        <v>43069.979726318357</v>
      </c>
      <c r="F5802" s="3">
        <v>43085.681693910956</v>
      </c>
    </row>
    <row r="5803" spans="1:6" x14ac:dyDescent="0.25">
      <c r="A5803" t="s">
        <v>288</v>
      </c>
      <c r="B5803">
        <v>1</v>
      </c>
      <c r="C5803" s="3">
        <v>32582</v>
      </c>
      <c r="D5803">
        <v>5</v>
      </c>
      <c r="E5803" s="3">
        <v>43069.979726318357</v>
      </c>
      <c r="F5803" s="3">
        <v>43085.681751781325</v>
      </c>
    </row>
    <row r="5804" spans="1:6" x14ac:dyDescent="0.25">
      <c r="A5804" t="s">
        <v>288</v>
      </c>
      <c r="B5804">
        <v>1</v>
      </c>
      <c r="C5804" s="3">
        <v>32582</v>
      </c>
      <c r="D5804">
        <v>5</v>
      </c>
      <c r="E5804" s="3">
        <v>43069.979726318357</v>
      </c>
      <c r="F5804" s="3">
        <v>43085.681821225771</v>
      </c>
    </row>
    <row r="5805" spans="1:6" x14ac:dyDescent="0.25">
      <c r="A5805" t="s">
        <v>288</v>
      </c>
      <c r="B5805">
        <v>1</v>
      </c>
      <c r="C5805" s="3">
        <v>32582</v>
      </c>
      <c r="D5805">
        <v>5</v>
      </c>
      <c r="E5805" s="3">
        <v>43069.979726318357</v>
      </c>
      <c r="F5805" s="3">
        <v>43085.681879096141</v>
      </c>
    </row>
    <row r="5806" spans="1:6" x14ac:dyDescent="0.25">
      <c r="A5806" t="s">
        <v>288</v>
      </c>
      <c r="B5806">
        <v>1</v>
      </c>
      <c r="C5806" s="3">
        <v>32582</v>
      </c>
      <c r="D5806">
        <v>5</v>
      </c>
      <c r="E5806" s="3">
        <v>43069.979726318357</v>
      </c>
      <c r="F5806" s="3">
        <v>43085.682099003549</v>
      </c>
    </row>
    <row r="5807" spans="1:6" x14ac:dyDescent="0.25">
      <c r="A5807" t="s">
        <v>288</v>
      </c>
      <c r="B5807">
        <v>1</v>
      </c>
      <c r="C5807" s="3">
        <v>32582</v>
      </c>
      <c r="D5807">
        <v>5</v>
      </c>
      <c r="E5807" s="3">
        <v>43069.979726318357</v>
      </c>
      <c r="F5807" s="3">
        <v>43085.682295762803</v>
      </c>
    </row>
    <row r="5808" spans="1:6" x14ac:dyDescent="0.25">
      <c r="A5808" t="s">
        <v>288</v>
      </c>
      <c r="B5808">
        <v>1</v>
      </c>
      <c r="C5808" s="3">
        <v>32582</v>
      </c>
      <c r="D5808">
        <v>5</v>
      </c>
      <c r="E5808" s="3">
        <v>43069.979726318357</v>
      </c>
      <c r="F5808" s="3">
        <v>43085.683638355396</v>
      </c>
    </row>
    <row r="5809" spans="1:6" x14ac:dyDescent="0.25">
      <c r="A5809" t="s">
        <v>288</v>
      </c>
      <c r="B5809">
        <v>1</v>
      </c>
      <c r="C5809" s="3">
        <v>32582</v>
      </c>
      <c r="D5809">
        <v>5</v>
      </c>
      <c r="E5809" s="3">
        <v>43069.979726318357</v>
      </c>
      <c r="F5809" s="3">
        <v>43091.819980947992</v>
      </c>
    </row>
    <row r="5810" spans="1:6" x14ac:dyDescent="0.25">
      <c r="A5810" t="s">
        <v>288</v>
      </c>
      <c r="B5810">
        <v>1</v>
      </c>
      <c r="C5810" s="3">
        <v>32582</v>
      </c>
      <c r="D5810">
        <v>5</v>
      </c>
      <c r="E5810" s="3">
        <v>43069.979726318357</v>
      </c>
      <c r="F5810" s="3">
        <v>43091.821728633178</v>
      </c>
    </row>
    <row r="5811" spans="1:6" x14ac:dyDescent="0.25">
      <c r="A5811" t="s">
        <v>288</v>
      </c>
      <c r="B5811">
        <v>1</v>
      </c>
      <c r="C5811" s="3">
        <v>32582</v>
      </c>
      <c r="D5811">
        <v>5</v>
      </c>
      <c r="E5811" s="3">
        <v>43069.979726318357</v>
      </c>
      <c r="F5811" s="3">
        <v>43092.749251781323</v>
      </c>
    </row>
    <row r="5812" spans="1:6" x14ac:dyDescent="0.25">
      <c r="A5812" t="s">
        <v>288</v>
      </c>
      <c r="B5812">
        <v>1</v>
      </c>
      <c r="C5812" s="3">
        <v>32582</v>
      </c>
      <c r="D5812">
        <v>5</v>
      </c>
      <c r="E5812" s="3">
        <v>43069.979726318357</v>
      </c>
      <c r="F5812" s="3">
        <v>43092.751392985025</v>
      </c>
    </row>
    <row r="5813" spans="1:6" x14ac:dyDescent="0.25">
      <c r="A5813" t="s">
        <v>288</v>
      </c>
      <c r="B5813">
        <v>1</v>
      </c>
      <c r="C5813" s="3">
        <v>32582</v>
      </c>
      <c r="D5813">
        <v>5</v>
      </c>
      <c r="E5813" s="3">
        <v>43069.979726318357</v>
      </c>
      <c r="F5813" s="3">
        <v>43098.740652244283</v>
      </c>
    </row>
    <row r="5814" spans="1:6" x14ac:dyDescent="0.25">
      <c r="A5814" t="s">
        <v>288</v>
      </c>
      <c r="B5814">
        <v>1</v>
      </c>
      <c r="C5814" s="3">
        <v>32582</v>
      </c>
      <c r="D5814">
        <v>5</v>
      </c>
      <c r="E5814" s="3">
        <v>43069.979726318357</v>
      </c>
      <c r="F5814" s="3">
        <v>43098.742527244285</v>
      </c>
    </row>
    <row r="5815" spans="1:6" x14ac:dyDescent="0.25">
      <c r="A5815" t="s">
        <v>288</v>
      </c>
      <c r="B5815">
        <v>1</v>
      </c>
      <c r="C5815" s="3">
        <v>32582</v>
      </c>
      <c r="D5815">
        <v>5</v>
      </c>
      <c r="E5815" s="3">
        <v>43069.979726318357</v>
      </c>
      <c r="F5815" s="3">
        <v>43099.618163818363</v>
      </c>
    </row>
    <row r="5816" spans="1:6" x14ac:dyDescent="0.25">
      <c r="A5816" t="s">
        <v>288</v>
      </c>
      <c r="B5816">
        <v>1</v>
      </c>
      <c r="C5816" s="3">
        <v>32582</v>
      </c>
      <c r="D5816">
        <v>5</v>
      </c>
      <c r="E5816" s="3">
        <v>43069.979726318357</v>
      </c>
      <c r="F5816" s="3">
        <v>43099.620038818357</v>
      </c>
    </row>
    <row r="5817" spans="1:6" x14ac:dyDescent="0.25">
      <c r="A5817" t="s">
        <v>288</v>
      </c>
      <c r="B5817">
        <v>1</v>
      </c>
      <c r="C5817" s="3">
        <v>32582</v>
      </c>
      <c r="D5817">
        <v>5</v>
      </c>
      <c r="E5817" s="3">
        <v>43069.979726318357</v>
      </c>
      <c r="F5817" s="3">
        <v>43105.627145299841</v>
      </c>
    </row>
    <row r="5818" spans="1:6" x14ac:dyDescent="0.25">
      <c r="A5818" t="s">
        <v>288</v>
      </c>
      <c r="B5818">
        <v>1</v>
      </c>
      <c r="C5818" s="3">
        <v>32582</v>
      </c>
      <c r="D5818">
        <v>5</v>
      </c>
      <c r="E5818" s="3">
        <v>43069.979726318357</v>
      </c>
      <c r="F5818" s="3">
        <v>43105.629193910951</v>
      </c>
    </row>
    <row r="5819" spans="1:6" x14ac:dyDescent="0.25">
      <c r="A5819" t="s">
        <v>288</v>
      </c>
      <c r="B5819">
        <v>1</v>
      </c>
      <c r="C5819" s="3">
        <v>32582</v>
      </c>
      <c r="D5819">
        <v>5</v>
      </c>
      <c r="E5819" s="3">
        <v>43069.979726318357</v>
      </c>
      <c r="F5819" s="3">
        <v>43106.609031873915</v>
      </c>
    </row>
    <row r="5820" spans="1:6" x14ac:dyDescent="0.25">
      <c r="A5820" t="s">
        <v>288</v>
      </c>
      <c r="B5820">
        <v>1</v>
      </c>
      <c r="C5820" s="3">
        <v>32582</v>
      </c>
      <c r="D5820">
        <v>5</v>
      </c>
      <c r="E5820" s="3">
        <v>43069.979726318357</v>
      </c>
      <c r="F5820" s="3">
        <v>43112.621994836882</v>
      </c>
    </row>
    <row r="5821" spans="1:6" x14ac:dyDescent="0.25">
      <c r="A5821" t="s">
        <v>288</v>
      </c>
      <c r="B5821">
        <v>1</v>
      </c>
      <c r="C5821" s="3">
        <v>32582</v>
      </c>
      <c r="D5821">
        <v>5</v>
      </c>
      <c r="E5821" s="3">
        <v>43069.979726318357</v>
      </c>
      <c r="F5821" s="3">
        <v>43167.966531873913</v>
      </c>
    </row>
    <row r="5822" spans="1:6" x14ac:dyDescent="0.25">
      <c r="A5822" t="s">
        <v>288</v>
      </c>
      <c r="B5822">
        <v>1</v>
      </c>
      <c r="C5822" s="3">
        <v>32582</v>
      </c>
      <c r="D5822">
        <v>5</v>
      </c>
      <c r="E5822" s="3">
        <v>43069.979726318357</v>
      </c>
      <c r="F5822" s="3">
        <v>43169.712561966509</v>
      </c>
    </row>
    <row r="5823" spans="1:6" x14ac:dyDescent="0.25">
      <c r="A5823" t="s">
        <v>289</v>
      </c>
      <c r="B5823">
        <v>1</v>
      </c>
      <c r="C5823" s="3">
        <v>36799</v>
      </c>
      <c r="D5823">
        <v>2</v>
      </c>
      <c r="E5823" s="3">
        <v>43026.585342320475</v>
      </c>
      <c r="F5823" s="3">
        <v>43026.585342320475</v>
      </c>
    </row>
    <row r="5824" spans="1:6" x14ac:dyDescent="0.25">
      <c r="A5824" t="s">
        <v>289</v>
      </c>
      <c r="B5824">
        <v>1</v>
      </c>
      <c r="C5824" s="3">
        <v>36799</v>
      </c>
      <c r="D5824">
        <v>2</v>
      </c>
      <c r="E5824" s="3">
        <v>43026.585342320475</v>
      </c>
      <c r="F5824" s="3">
        <v>43069.592008987143</v>
      </c>
    </row>
    <row r="5825" spans="1:6" x14ac:dyDescent="0.25">
      <c r="A5825" t="s">
        <v>289</v>
      </c>
      <c r="B5825">
        <v>1</v>
      </c>
      <c r="C5825" s="3">
        <v>36799</v>
      </c>
      <c r="D5825">
        <v>2</v>
      </c>
      <c r="E5825" s="3">
        <v>43026.585342320475</v>
      </c>
      <c r="F5825" s="3">
        <v>43069.593583061214</v>
      </c>
    </row>
    <row r="5826" spans="1:6" x14ac:dyDescent="0.25">
      <c r="A5826" t="s">
        <v>289</v>
      </c>
      <c r="B5826">
        <v>1</v>
      </c>
      <c r="C5826" s="3">
        <v>36799</v>
      </c>
      <c r="D5826">
        <v>2</v>
      </c>
      <c r="E5826" s="3">
        <v>43026.585342320475</v>
      </c>
      <c r="F5826" s="3">
        <v>43107.637333061211</v>
      </c>
    </row>
    <row r="5827" spans="1:6" x14ac:dyDescent="0.25">
      <c r="A5827" t="s">
        <v>289</v>
      </c>
      <c r="B5827">
        <v>1</v>
      </c>
      <c r="C5827" s="3">
        <v>36799</v>
      </c>
      <c r="D5827">
        <v>2</v>
      </c>
      <c r="E5827" s="3">
        <v>43026.585342320475</v>
      </c>
      <c r="F5827" s="3">
        <v>43107.641152505661</v>
      </c>
    </row>
    <row r="5828" spans="1:6" x14ac:dyDescent="0.25">
      <c r="A5828" t="s">
        <v>289</v>
      </c>
      <c r="B5828">
        <v>1</v>
      </c>
      <c r="C5828" s="3">
        <v>36799</v>
      </c>
      <c r="D5828">
        <v>2</v>
      </c>
      <c r="E5828" s="3">
        <v>43026.585342320475</v>
      </c>
      <c r="F5828" s="3">
        <v>43152.205770561217</v>
      </c>
    </row>
    <row r="5829" spans="1:6" x14ac:dyDescent="0.25">
      <c r="A5829" t="s">
        <v>290</v>
      </c>
      <c r="B5829">
        <v>2</v>
      </c>
      <c r="C5829" s="3">
        <v>35858</v>
      </c>
      <c r="D5829">
        <v>2</v>
      </c>
      <c r="E5829" s="3">
        <v>43023.185705980824</v>
      </c>
      <c r="F5829" s="3">
        <v>43023.185705980824</v>
      </c>
    </row>
    <row r="5830" spans="1:6" x14ac:dyDescent="0.25">
      <c r="A5830" t="s">
        <v>290</v>
      </c>
      <c r="B5830">
        <v>2</v>
      </c>
      <c r="C5830" s="3">
        <v>35858</v>
      </c>
      <c r="D5830">
        <v>2</v>
      </c>
      <c r="E5830" s="3">
        <v>43023.185705980824</v>
      </c>
      <c r="F5830" s="3">
        <v>43024.236493017859</v>
      </c>
    </row>
    <row r="5831" spans="1:6" x14ac:dyDescent="0.25">
      <c r="A5831" t="s">
        <v>290</v>
      </c>
      <c r="B5831">
        <v>2</v>
      </c>
      <c r="C5831" s="3">
        <v>35858</v>
      </c>
      <c r="D5831">
        <v>2</v>
      </c>
      <c r="E5831" s="3">
        <v>43023.185705980824</v>
      </c>
      <c r="F5831" s="3">
        <v>43024.242314777119</v>
      </c>
    </row>
    <row r="5832" spans="1:6" x14ac:dyDescent="0.25">
      <c r="A5832" t="s">
        <v>290</v>
      </c>
      <c r="B5832">
        <v>2</v>
      </c>
      <c r="C5832" s="3">
        <v>35858</v>
      </c>
      <c r="D5832">
        <v>2</v>
      </c>
      <c r="E5832" s="3">
        <v>43023.185705980824</v>
      </c>
      <c r="F5832" s="3">
        <v>43025.100300888225</v>
      </c>
    </row>
    <row r="5833" spans="1:6" x14ac:dyDescent="0.25">
      <c r="A5833" t="s">
        <v>290</v>
      </c>
      <c r="B5833">
        <v>2</v>
      </c>
      <c r="C5833" s="3">
        <v>35858</v>
      </c>
      <c r="D5833">
        <v>2</v>
      </c>
      <c r="E5833" s="3">
        <v>43023.185705980824</v>
      </c>
      <c r="F5833" s="3">
        <v>43030.863865703046</v>
      </c>
    </row>
    <row r="5834" spans="1:6" x14ac:dyDescent="0.25">
      <c r="A5834" t="s">
        <v>290</v>
      </c>
      <c r="B5834">
        <v>2</v>
      </c>
      <c r="C5834" s="3">
        <v>35858</v>
      </c>
      <c r="D5834">
        <v>2</v>
      </c>
      <c r="E5834" s="3">
        <v>43023.185705980824</v>
      </c>
      <c r="F5834" s="3">
        <v>43030.863911999339</v>
      </c>
    </row>
    <row r="5835" spans="1:6" x14ac:dyDescent="0.25">
      <c r="A5835" t="s">
        <v>290</v>
      </c>
      <c r="B5835">
        <v>2</v>
      </c>
      <c r="C5835" s="3">
        <v>35858</v>
      </c>
      <c r="D5835">
        <v>2</v>
      </c>
      <c r="E5835" s="3">
        <v>43023.185705980824</v>
      </c>
      <c r="F5835" s="3">
        <v>43030.864085610454</v>
      </c>
    </row>
    <row r="5836" spans="1:6" x14ac:dyDescent="0.25">
      <c r="A5836" t="s">
        <v>290</v>
      </c>
      <c r="B5836">
        <v>2</v>
      </c>
      <c r="C5836" s="3">
        <v>35858</v>
      </c>
      <c r="D5836">
        <v>2</v>
      </c>
      <c r="E5836" s="3">
        <v>43023.185705980824</v>
      </c>
      <c r="F5836" s="3">
        <v>43030.86480320304</v>
      </c>
    </row>
    <row r="5837" spans="1:6" x14ac:dyDescent="0.25">
      <c r="A5837" t="s">
        <v>290</v>
      </c>
      <c r="B5837">
        <v>2</v>
      </c>
      <c r="C5837" s="3">
        <v>35858</v>
      </c>
      <c r="D5837">
        <v>2</v>
      </c>
      <c r="E5837" s="3">
        <v>43023.185705980824</v>
      </c>
      <c r="F5837" s="3">
        <v>43030.865219869709</v>
      </c>
    </row>
    <row r="5838" spans="1:6" x14ac:dyDescent="0.25">
      <c r="A5838" t="s">
        <v>290</v>
      </c>
      <c r="B5838">
        <v>2</v>
      </c>
      <c r="C5838" s="3">
        <v>35858</v>
      </c>
      <c r="D5838">
        <v>2</v>
      </c>
      <c r="E5838" s="3">
        <v>43023.185705980824</v>
      </c>
      <c r="F5838" s="3">
        <v>43030.865300888225</v>
      </c>
    </row>
    <row r="5839" spans="1:6" x14ac:dyDescent="0.25">
      <c r="A5839" t="s">
        <v>290</v>
      </c>
      <c r="B5839">
        <v>2</v>
      </c>
      <c r="C5839" s="3">
        <v>35858</v>
      </c>
      <c r="D5839">
        <v>2</v>
      </c>
      <c r="E5839" s="3">
        <v>43023.185705980824</v>
      </c>
      <c r="F5839" s="3">
        <v>43030.865358758601</v>
      </c>
    </row>
    <row r="5840" spans="1:6" x14ac:dyDescent="0.25">
      <c r="A5840" t="s">
        <v>290</v>
      </c>
      <c r="B5840">
        <v>2</v>
      </c>
      <c r="C5840" s="3">
        <v>35858</v>
      </c>
      <c r="D5840">
        <v>2</v>
      </c>
      <c r="E5840" s="3">
        <v>43023.185705980824</v>
      </c>
      <c r="F5840" s="3">
        <v>43030.867280054896</v>
      </c>
    </row>
    <row r="5841" spans="1:6" x14ac:dyDescent="0.25">
      <c r="A5841" t="s">
        <v>290</v>
      </c>
      <c r="B5841">
        <v>2</v>
      </c>
      <c r="C5841" s="3">
        <v>35858</v>
      </c>
      <c r="D5841">
        <v>2</v>
      </c>
      <c r="E5841" s="3">
        <v>43023.185705980824</v>
      </c>
      <c r="F5841" s="3">
        <v>43031.093425888226</v>
      </c>
    </row>
    <row r="5842" spans="1:6" x14ac:dyDescent="0.25">
      <c r="A5842" t="s">
        <v>290</v>
      </c>
      <c r="B5842">
        <v>2</v>
      </c>
      <c r="C5842" s="3">
        <v>35858</v>
      </c>
      <c r="D5842">
        <v>2</v>
      </c>
      <c r="E5842" s="3">
        <v>43023.185705980824</v>
      </c>
      <c r="F5842" s="3">
        <v>43031.093854128972</v>
      </c>
    </row>
    <row r="5843" spans="1:6" x14ac:dyDescent="0.25">
      <c r="A5843" t="s">
        <v>290</v>
      </c>
      <c r="B5843">
        <v>2</v>
      </c>
      <c r="C5843" s="3">
        <v>35858</v>
      </c>
      <c r="D5843">
        <v>2</v>
      </c>
      <c r="E5843" s="3">
        <v>43023.185705980824</v>
      </c>
      <c r="F5843" s="3">
        <v>43035.8093749623</v>
      </c>
    </row>
    <row r="5844" spans="1:6" x14ac:dyDescent="0.25">
      <c r="A5844" t="s">
        <v>290</v>
      </c>
      <c r="B5844">
        <v>2</v>
      </c>
      <c r="C5844" s="3">
        <v>35858</v>
      </c>
      <c r="D5844">
        <v>2</v>
      </c>
      <c r="E5844" s="3">
        <v>43023.185705980824</v>
      </c>
      <c r="F5844" s="3">
        <v>43036.002580980821</v>
      </c>
    </row>
    <row r="5845" spans="1:6" x14ac:dyDescent="0.25">
      <c r="A5845" t="s">
        <v>290</v>
      </c>
      <c r="B5845">
        <v>2</v>
      </c>
      <c r="C5845" s="3">
        <v>35858</v>
      </c>
      <c r="D5845">
        <v>2</v>
      </c>
      <c r="E5845" s="3">
        <v>43023.185705980824</v>
      </c>
      <c r="F5845" s="3">
        <v>43038.143726814153</v>
      </c>
    </row>
    <row r="5846" spans="1:6" x14ac:dyDescent="0.25">
      <c r="A5846" t="s">
        <v>290</v>
      </c>
      <c r="B5846">
        <v>2</v>
      </c>
      <c r="C5846" s="3">
        <v>35858</v>
      </c>
      <c r="D5846">
        <v>2</v>
      </c>
      <c r="E5846" s="3">
        <v>43023.185705980824</v>
      </c>
      <c r="F5846" s="3">
        <v>43038.143807832676</v>
      </c>
    </row>
    <row r="5847" spans="1:6" x14ac:dyDescent="0.25">
      <c r="A5847" t="s">
        <v>290</v>
      </c>
      <c r="B5847">
        <v>2</v>
      </c>
      <c r="C5847" s="3">
        <v>35858</v>
      </c>
      <c r="D5847">
        <v>2</v>
      </c>
      <c r="E5847" s="3">
        <v>43023.185705980824</v>
      </c>
      <c r="F5847" s="3">
        <v>43042.96425922156</v>
      </c>
    </row>
    <row r="5848" spans="1:6" x14ac:dyDescent="0.25">
      <c r="A5848" t="s">
        <v>290</v>
      </c>
      <c r="B5848">
        <v>2</v>
      </c>
      <c r="C5848" s="3">
        <v>35858</v>
      </c>
      <c r="D5848">
        <v>2</v>
      </c>
      <c r="E5848" s="3">
        <v>43023.185705980824</v>
      </c>
      <c r="F5848" s="3">
        <v>43045.298911999336</v>
      </c>
    </row>
    <row r="5849" spans="1:6" x14ac:dyDescent="0.25">
      <c r="A5849" t="s">
        <v>290</v>
      </c>
      <c r="B5849">
        <v>2</v>
      </c>
      <c r="C5849" s="3">
        <v>35858</v>
      </c>
      <c r="D5849">
        <v>2</v>
      </c>
      <c r="E5849" s="3">
        <v>43023.185705980824</v>
      </c>
      <c r="F5849" s="3">
        <v>43049.000046258596</v>
      </c>
    </row>
    <row r="5850" spans="1:6" x14ac:dyDescent="0.25">
      <c r="A5850" t="s">
        <v>290</v>
      </c>
      <c r="B5850">
        <v>2</v>
      </c>
      <c r="C5850" s="3">
        <v>35858</v>
      </c>
      <c r="D5850">
        <v>2</v>
      </c>
      <c r="E5850" s="3">
        <v>43023.185705980824</v>
      </c>
      <c r="F5850" s="3">
        <v>43050.095590240082</v>
      </c>
    </row>
    <row r="5851" spans="1:6" x14ac:dyDescent="0.25">
      <c r="A5851" t="s">
        <v>290</v>
      </c>
      <c r="B5851">
        <v>2</v>
      </c>
      <c r="C5851" s="3">
        <v>35858</v>
      </c>
      <c r="D5851">
        <v>2</v>
      </c>
      <c r="E5851" s="3">
        <v>43023.185705980824</v>
      </c>
      <c r="F5851" s="3">
        <v>43057.862314777114</v>
      </c>
    </row>
    <row r="5852" spans="1:6" x14ac:dyDescent="0.25">
      <c r="A5852" t="s">
        <v>290</v>
      </c>
      <c r="B5852">
        <v>2</v>
      </c>
      <c r="C5852" s="3">
        <v>35858</v>
      </c>
      <c r="D5852">
        <v>2</v>
      </c>
      <c r="E5852" s="3">
        <v>43023.185705980824</v>
      </c>
      <c r="F5852" s="3">
        <v>43062.153055517862</v>
      </c>
    </row>
    <row r="5853" spans="1:6" x14ac:dyDescent="0.25">
      <c r="A5853" t="s">
        <v>290</v>
      </c>
      <c r="B5853">
        <v>2</v>
      </c>
      <c r="C5853" s="3">
        <v>35858</v>
      </c>
      <c r="D5853">
        <v>2</v>
      </c>
      <c r="E5853" s="3">
        <v>43023.185705980824</v>
      </c>
      <c r="F5853" s="3">
        <v>43066.069918943787</v>
      </c>
    </row>
    <row r="5854" spans="1:6" x14ac:dyDescent="0.25">
      <c r="A5854" t="s">
        <v>290</v>
      </c>
      <c r="B5854">
        <v>2</v>
      </c>
      <c r="C5854" s="3">
        <v>35858</v>
      </c>
      <c r="D5854">
        <v>2</v>
      </c>
      <c r="E5854" s="3">
        <v>43023.185705980824</v>
      </c>
      <c r="F5854" s="3">
        <v>43070.822766166006</v>
      </c>
    </row>
    <row r="5855" spans="1:6" x14ac:dyDescent="0.25">
      <c r="A5855" t="s">
        <v>291</v>
      </c>
      <c r="B5855">
        <v>1</v>
      </c>
      <c r="C5855" s="3">
        <v>35709</v>
      </c>
      <c r="D5855">
        <v>5</v>
      </c>
      <c r="E5855" s="3">
        <v>43071.978843264456</v>
      </c>
      <c r="F5855" s="3">
        <v>43071.978843264456</v>
      </c>
    </row>
    <row r="5856" spans="1:6" x14ac:dyDescent="0.25">
      <c r="A5856" t="s">
        <v>291</v>
      </c>
      <c r="B5856">
        <v>1</v>
      </c>
      <c r="C5856" s="3">
        <v>35709</v>
      </c>
      <c r="D5856">
        <v>5</v>
      </c>
      <c r="E5856" s="3">
        <v>43071.978843264456</v>
      </c>
      <c r="F5856" s="3">
        <v>43071.985232153347</v>
      </c>
    </row>
    <row r="5857" spans="1:6" x14ac:dyDescent="0.25">
      <c r="A5857" t="s">
        <v>291</v>
      </c>
      <c r="B5857">
        <v>1</v>
      </c>
      <c r="C5857" s="3">
        <v>35709</v>
      </c>
      <c r="D5857">
        <v>5</v>
      </c>
      <c r="E5857" s="3">
        <v>43071.978843264456</v>
      </c>
      <c r="F5857" s="3">
        <v>43072.049919653349</v>
      </c>
    </row>
    <row r="5858" spans="1:6" x14ac:dyDescent="0.25">
      <c r="A5858" t="s">
        <v>291</v>
      </c>
      <c r="B5858">
        <v>1</v>
      </c>
      <c r="C5858" s="3">
        <v>35709</v>
      </c>
      <c r="D5858">
        <v>5</v>
      </c>
      <c r="E5858" s="3">
        <v>43071.978843264456</v>
      </c>
      <c r="F5858" s="3">
        <v>43079.05495437557</v>
      </c>
    </row>
    <row r="5859" spans="1:6" x14ac:dyDescent="0.25">
      <c r="A5859" t="s">
        <v>291</v>
      </c>
      <c r="B5859">
        <v>1</v>
      </c>
      <c r="C5859" s="3">
        <v>35709</v>
      </c>
      <c r="D5859">
        <v>5</v>
      </c>
      <c r="E5859" s="3">
        <v>43071.978843264456</v>
      </c>
      <c r="F5859" s="3">
        <v>43081.06784789409</v>
      </c>
    </row>
    <row r="5860" spans="1:6" x14ac:dyDescent="0.25">
      <c r="A5860" t="s">
        <v>291</v>
      </c>
      <c r="B5860">
        <v>1</v>
      </c>
      <c r="C5860" s="3">
        <v>35709</v>
      </c>
      <c r="D5860">
        <v>5</v>
      </c>
      <c r="E5860" s="3">
        <v>43071.978843264456</v>
      </c>
      <c r="F5860" s="3">
        <v>43086.058368727419</v>
      </c>
    </row>
    <row r="5861" spans="1:6" x14ac:dyDescent="0.25">
      <c r="A5861" t="s">
        <v>291</v>
      </c>
      <c r="B5861">
        <v>1</v>
      </c>
      <c r="C5861" s="3">
        <v>35709</v>
      </c>
      <c r="D5861">
        <v>5</v>
      </c>
      <c r="E5861" s="3">
        <v>43071.978843264456</v>
      </c>
      <c r="F5861" s="3">
        <v>43093.168715949643</v>
      </c>
    </row>
    <row r="5862" spans="1:6" x14ac:dyDescent="0.25">
      <c r="A5862" t="s">
        <v>291</v>
      </c>
      <c r="B5862">
        <v>1</v>
      </c>
      <c r="C5862" s="3">
        <v>35709</v>
      </c>
      <c r="D5862">
        <v>5</v>
      </c>
      <c r="E5862" s="3">
        <v>43071.978843264456</v>
      </c>
      <c r="F5862" s="3">
        <v>43095.050776134827</v>
      </c>
    </row>
    <row r="5863" spans="1:6" x14ac:dyDescent="0.25">
      <c r="A5863" t="s">
        <v>291</v>
      </c>
      <c r="B5863">
        <v>1</v>
      </c>
      <c r="C5863" s="3">
        <v>35709</v>
      </c>
      <c r="D5863">
        <v>5</v>
      </c>
      <c r="E5863" s="3">
        <v>43071.978843264456</v>
      </c>
      <c r="F5863" s="3">
        <v>43099.994954375572</v>
      </c>
    </row>
    <row r="5864" spans="1:6" x14ac:dyDescent="0.25">
      <c r="A5864" t="s">
        <v>291</v>
      </c>
      <c r="B5864">
        <v>1</v>
      </c>
      <c r="C5864" s="3">
        <v>35709</v>
      </c>
      <c r="D5864">
        <v>5</v>
      </c>
      <c r="E5864" s="3">
        <v>43071.978843264456</v>
      </c>
      <c r="F5864" s="3">
        <v>43099.996227523719</v>
      </c>
    </row>
    <row r="5865" spans="1:6" x14ac:dyDescent="0.25">
      <c r="A5865" t="s">
        <v>291</v>
      </c>
      <c r="B5865">
        <v>1</v>
      </c>
      <c r="C5865" s="3">
        <v>35709</v>
      </c>
      <c r="D5865">
        <v>5</v>
      </c>
      <c r="E5865" s="3">
        <v>43071.978843264456</v>
      </c>
      <c r="F5865" s="3">
        <v>43102.135324745941</v>
      </c>
    </row>
    <row r="5866" spans="1:6" x14ac:dyDescent="0.25">
      <c r="A5866" t="s">
        <v>291</v>
      </c>
      <c r="B5866">
        <v>1</v>
      </c>
      <c r="C5866" s="3">
        <v>35709</v>
      </c>
      <c r="D5866">
        <v>5</v>
      </c>
      <c r="E5866" s="3">
        <v>43071.978843264456</v>
      </c>
      <c r="F5866" s="3">
        <v>43107.10822983853</v>
      </c>
    </row>
    <row r="5867" spans="1:6" x14ac:dyDescent="0.25">
      <c r="A5867" t="s">
        <v>291</v>
      </c>
      <c r="B5867">
        <v>1</v>
      </c>
      <c r="C5867" s="3">
        <v>35709</v>
      </c>
      <c r="D5867">
        <v>5</v>
      </c>
      <c r="E5867" s="3">
        <v>43071.978843264456</v>
      </c>
      <c r="F5867" s="3">
        <v>43109.120394190388</v>
      </c>
    </row>
    <row r="5868" spans="1:6" x14ac:dyDescent="0.25">
      <c r="A5868" t="s">
        <v>291</v>
      </c>
      <c r="B5868">
        <v>1</v>
      </c>
      <c r="C5868" s="3">
        <v>35709</v>
      </c>
      <c r="D5868">
        <v>5</v>
      </c>
      <c r="E5868" s="3">
        <v>43071.978843264456</v>
      </c>
      <c r="F5868" s="3">
        <v>43109.120463634827</v>
      </c>
    </row>
    <row r="5869" spans="1:6" x14ac:dyDescent="0.25">
      <c r="A5869" t="s">
        <v>291</v>
      </c>
      <c r="B5869">
        <v>1</v>
      </c>
      <c r="C5869" s="3">
        <v>35709</v>
      </c>
      <c r="D5869">
        <v>5</v>
      </c>
      <c r="E5869" s="3">
        <v>43071.978843264456</v>
      </c>
      <c r="F5869" s="3">
        <v>43128.01347289409</v>
      </c>
    </row>
    <row r="5870" spans="1:6" x14ac:dyDescent="0.25">
      <c r="A5870" t="s">
        <v>291</v>
      </c>
      <c r="B5870">
        <v>1</v>
      </c>
      <c r="C5870" s="3">
        <v>35709</v>
      </c>
      <c r="D5870">
        <v>5</v>
      </c>
      <c r="E5870" s="3">
        <v>43071.978843264456</v>
      </c>
      <c r="F5870" s="3">
        <v>43134.989977523721</v>
      </c>
    </row>
    <row r="5871" spans="1:6" x14ac:dyDescent="0.25">
      <c r="A5871" t="s">
        <v>291</v>
      </c>
      <c r="B5871">
        <v>1</v>
      </c>
      <c r="C5871" s="3">
        <v>35709</v>
      </c>
      <c r="D5871">
        <v>5</v>
      </c>
      <c r="E5871" s="3">
        <v>43071.978843264456</v>
      </c>
      <c r="F5871" s="3">
        <v>43134.99003539409</v>
      </c>
    </row>
    <row r="5872" spans="1:6" x14ac:dyDescent="0.25">
      <c r="A5872" t="s">
        <v>291</v>
      </c>
      <c r="B5872">
        <v>1</v>
      </c>
      <c r="C5872" s="3">
        <v>35709</v>
      </c>
      <c r="D5872">
        <v>5</v>
      </c>
      <c r="E5872" s="3">
        <v>43071.978843264456</v>
      </c>
      <c r="F5872" s="3">
        <v>43198.873461320014</v>
      </c>
    </row>
    <row r="5873" spans="1:6" x14ac:dyDescent="0.25">
      <c r="A5873" t="s">
        <v>292</v>
      </c>
      <c r="B5873">
        <v>1</v>
      </c>
      <c r="C5873" s="3">
        <v>31272</v>
      </c>
      <c r="D5873">
        <v>1</v>
      </c>
      <c r="E5873" s="3">
        <v>42990.191899724872</v>
      </c>
      <c r="F5873" s="3">
        <v>42990.191899724872</v>
      </c>
    </row>
    <row r="5874" spans="1:6" x14ac:dyDescent="0.25">
      <c r="A5874" t="s">
        <v>292</v>
      </c>
      <c r="B5874">
        <v>1</v>
      </c>
      <c r="C5874" s="3">
        <v>31272</v>
      </c>
      <c r="D5874">
        <v>1</v>
      </c>
      <c r="E5874" s="3">
        <v>42990.191899724872</v>
      </c>
      <c r="F5874" s="3">
        <v>42992.324978428573</v>
      </c>
    </row>
    <row r="5875" spans="1:6" x14ac:dyDescent="0.25">
      <c r="A5875" t="s">
        <v>292</v>
      </c>
      <c r="B5875">
        <v>1</v>
      </c>
      <c r="C5875" s="3">
        <v>31272</v>
      </c>
      <c r="D5875">
        <v>1</v>
      </c>
      <c r="E5875" s="3">
        <v>42990.191899724872</v>
      </c>
      <c r="F5875" s="3">
        <v>42993.517848798947</v>
      </c>
    </row>
    <row r="5876" spans="1:6" x14ac:dyDescent="0.25">
      <c r="A5876" t="s">
        <v>292</v>
      </c>
      <c r="B5876">
        <v>1</v>
      </c>
      <c r="C5876" s="3">
        <v>31272</v>
      </c>
      <c r="D5876">
        <v>1</v>
      </c>
      <c r="E5876" s="3">
        <v>42990.191899724872</v>
      </c>
      <c r="F5876" s="3">
        <v>42997.500892780423</v>
      </c>
    </row>
    <row r="5877" spans="1:6" x14ac:dyDescent="0.25">
      <c r="A5877" t="s">
        <v>292</v>
      </c>
      <c r="B5877">
        <v>1</v>
      </c>
      <c r="C5877" s="3">
        <v>31272</v>
      </c>
      <c r="D5877">
        <v>1</v>
      </c>
      <c r="E5877" s="3">
        <v>42990.191899724872</v>
      </c>
      <c r="F5877" s="3">
        <v>43003.124110373021</v>
      </c>
    </row>
    <row r="5878" spans="1:6" x14ac:dyDescent="0.25">
      <c r="A5878" t="s">
        <v>292</v>
      </c>
      <c r="B5878">
        <v>1</v>
      </c>
      <c r="C5878" s="3">
        <v>31272</v>
      </c>
      <c r="D5878">
        <v>1</v>
      </c>
      <c r="E5878" s="3">
        <v>42990.191899724872</v>
      </c>
      <c r="F5878" s="3">
        <v>43017.130071021165</v>
      </c>
    </row>
    <row r="5879" spans="1:6" x14ac:dyDescent="0.25">
      <c r="A5879" t="s">
        <v>292</v>
      </c>
      <c r="B5879">
        <v>1</v>
      </c>
      <c r="C5879" s="3">
        <v>31272</v>
      </c>
      <c r="D5879">
        <v>1</v>
      </c>
      <c r="E5879" s="3">
        <v>42990.191899724872</v>
      </c>
      <c r="F5879" s="3">
        <v>43024.16086963228</v>
      </c>
    </row>
    <row r="5880" spans="1:6" x14ac:dyDescent="0.25">
      <c r="A5880" t="s">
        <v>292</v>
      </c>
      <c r="B5880">
        <v>1</v>
      </c>
      <c r="C5880" s="3">
        <v>31272</v>
      </c>
      <c r="D5880">
        <v>1</v>
      </c>
      <c r="E5880" s="3">
        <v>42990.191899724872</v>
      </c>
      <c r="F5880" s="3">
        <v>43024.160927502649</v>
      </c>
    </row>
    <row r="5881" spans="1:6" x14ac:dyDescent="0.25">
      <c r="A5881" t="s">
        <v>292</v>
      </c>
      <c r="B5881">
        <v>1</v>
      </c>
      <c r="C5881" s="3">
        <v>31272</v>
      </c>
      <c r="D5881">
        <v>1</v>
      </c>
      <c r="E5881" s="3">
        <v>42990.191899724872</v>
      </c>
      <c r="F5881" s="3">
        <v>43109.452640465614</v>
      </c>
    </row>
    <row r="5882" spans="1:6" x14ac:dyDescent="0.25">
      <c r="A5882" t="s">
        <v>292</v>
      </c>
      <c r="B5882">
        <v>1</v>
      </c>
      <c r="C5882" s="3">
        <v>31272</v>
      </c>
      <c r="D5882">
        <v>1</v>
      </c>
      <c r="E5882" s="3">
        <v>42990.191899724872</v>
      </c>
      <c r="F5882" s="3">
        <v>43110.222976113757</v>
      </c>
    </row>
    <row r="5883" spans="1:6" x14ac:dyDescent="0.25">
      <c r="A5883" t="s">
        <v>292</v>
      </c>
      <c r="B5883">
        <v>1</v>
      </c>
      <c r="C5883" s="3">
        <v>31272</v>
      </c>
      <c r="D5883">
        <v>1</v>
      </c>
      <c r="E5883" s="3">
        <v>42990.191899724872</v>
      </c>
      <c r="F5883" s="3">
        <v>43110.223138150795</v>
      </c>
    </row>
    <row r="5884" spans="1:6" x14ac:dyDescent="0.25">
      <c r="A5884" t="s">
        <v>292</v>
      </c>
      <c r="B5884">
        <v>1</v>
      </c>
      <c r="C5884" s="3">
        <v>31272</v>
      </c>
      <c r="D5884">
        <v>1</v>
      </c>
      <c r="E5884" s="3">
        <v>42990.191899724872</v>
      </c>
      <c r="F5884" s="3">
        <v>43112.515279354498</v>
      </c>
    </row>
    <row r="5885" spans="1:6" x14ac:dyDescent="0.25">
      <c r="A5885" t="s">
        <v>292</v>
      </c>
      <c r="B5885">
        <v>1</v>
      </c>
      <c r="C5885" s="3">
        <v>31272</v>
      </c>
      <c r="D5885">
        <v>1</v>
      </c>
      <c r="E5885" s="3">
        <v>42990.191899724872</v>
      </c>
      <c r="F5885" s="3">
        <v>43112.516344169315</v>
      </c>
    </row>
    <row r="5886" spans="1:6" x14ac:dyDescent="0.25">
      <c r="A5886" t="s">
        <v>292</v>
      </c>
      <c r="B5886">
        <v>1</v>
      </c>
      <c r="C5886" s="3">
        <v>31272</v>
      </c>
      <c r="D5886">
        <v>1</v>
      </c>
      <c r="E5886" s="3">
        <v>42990.191899724872</v>
      </c>
      <c r="F5886" s="3">
        <v>43115.129145095241</v>
      </c>
    </row>
    <row r="5887" spans="1:6" x14ac:dyDescent="0.25">
      <c r="A5887" t="s">
        <v>292</v>
      </c>
      <c r="B5887">
        <v>1</v>
      </c>
      <c r="C5887" s="3">
        <v>31272</v>
      </c>
      <c r="D5887">
        <v>1</v>
      </c>
      <c r="E5887" s="3">
        <v>42990.191899724872</v>
      </c>
      <c r="F5887" s="3">
        <v>43117.459156669313</v>
      </c>
    </row>
    <row r="5888" spans="1:6" x14ac:dyDescent="0.25">
      <c r="A5888" t="s">
        <v>292</v>
      </c>
      <c r="B5888">
        <v>1</v>
      </c>
      <c r="C5888" s="3">
        <v>31272</v>
      </c>
      <c r="D5888">
        <v>1</v>
      </c>
      <c r="E5888" s="3">
        <v>42990.191899724872</v>
      </c>
      <c r="F5888" s="3">
        <v>43119.529017780427</v>
      </c>
    </row>
    <row r="5889" spans="1:6" x14ac:dyDescent="0.25">
      <c r="A5889" t="s">
        <v>292</v>
      </c>
      <c r="B5889">
        <v>1</v>
      </c>
      <c r="C5889" s="3">
        <v>31272</v>
      </c>
      <c r="D5889">
        <v>1</v>
      </c>
      <c r="E5889" s="3">
        <v>42990.191899724872</v>
      </c>
      <c r="F5889" s="3">
        <v>43122.532084910054</v>
      </c>
    </row>
    <row r="5890" spans="1:6" x14ac:dyDescent="0.25">
      <c r="A5890" t="s">
        <v>293</v>
      </c>
      <c r="B5890">
        <v>1</v>
      </c>
      <c r="C5890" s="3">
        <v>33424</v>
      </c>
      <c r="D5890">
        <v>2</v>
      </c>
      <c r="E5890" s="3">
        <v>43044.734385431962</v>
      </c>
      <c r="F5890" s="3">
        <v>43044.734385431962</v>
      </c>
    </row>
    <row r="5891" spans="1:6" x14ac:dyDescent="0.25">
      <c r="A5891" t="s">
        <v>293</v>
      </c>
      <c r="B5891">
        <v>1</v>
      </c>
      <c r="C5891" s="3">
        <v>33424</v>
      </c>
      <c r="D5891">
        <v>2</v>
      </c>
      <c r="E5891" s="3">
        <v>43044.734385431962</v>
      </c>
      <c r="F5891" s="3">
        <v>43044.997128487521</v>
      </c>
    </row>
    <row r="5892" spans="1:6" x14ac:dyDescent="0.25">
      <c r="A5892" t="s">
        <v>293</v>
      </c>
      <c r="B5892">
        <v>1</v>
      </c>
      <c r="C5892" s="3">
        <v>33424</v>
      </c>
      <c r="D5892">
        <v>2</v>
      </c>
      <c r="E5892" s="3">
        <v>43044.734385431962</v>
      </c>
      <c r="F5892" s="3">
        <v>43050.754628487521</v>
      </c>
    </row>
    <row r="5893" spans="1:6" x14ac:dyDescent="0.25">
      <c r="A5893" t="s">
        <v>294</v>
      </c>
      <c r="B5893">
        <v>1</v>
      </c>
      <c r="C5893" s="3">
        <v>34659</v>
      </c>
      <c r="D5893">
        <v>1</v>
      </c>
      <c r="E5893" s="3">
        <v>43010.513349800131</v>
      </c>
      <c r="F5893" s="3">
        <v>43010.513349800131</v>
      </c>
    </row>
    <row r="5894" spans="1:6" x14ac:dyDescent="0.25">
      <c r="A5894" t="s">
        <v>294</v>
      </c>
      <c r="B5894">
        <v>1</v>
      </c>
      <c r="C5894" s="3">
        <v>34659</v>
      </c>
      <c r="D5894">
        <v>1</v>
      </c>
      <c r="E5894" s="3">
        <v>43010.513349800131</v>
      </c>
      <c r="F5894" s="3">
        <v>43067.875629892726</v>
      </c>
    </row>
    <row r="5895" spans="1:6" x14ac:dyDescent="0.25">
      <c r="A5895" t="s">
        <v>294</v>
      </c>
      <c r="B5895">
        <v>1</v>
      </c>
      <c r="C5895" s="3">
        <v>34659</v>
      </c>
      <c r="D5895">
        <v>1</v>
      </c>
      <c r="E5895" s="3">
        <v>43010.513349800131</v>
      </c>
      <c r="F5895" s="3">
        <v>43070.369125263096</v>
      </c>
    </row>
    <row r="5896" spans="1:6" x14ac:dyDescent="0.25">
      <c r="A5896" t="s">
        <v>294</v>
      </c>
      <c r="B5896">
        <v>1</v>
      </c>
      <c r="C5896" s="3">
        <v>34659</v>
      </c>
      <c r="D5896">
        <v>1</v>
      </c>
      <c r="E5896" s="3">
        <v>43010.513349800131</v>
      </c>
      <c r="F5896" s="3">
        <v>43074.304449337171</v>
      </c>
    </row>
    <row r="5897" spans="1:6" x14ac:dyDescent="0.25">
      <c r="A5897" t="s">
        <v>294</v>
      </c>
      <c r="B5897">
        <v>1</v>
      </c>
      <c r="C5897" s="3">
        <v>34659</v>
      </c>
      <c r="D5897">
        <v>1</v>
      </c>
      <c r="E5897" s="3">
        <v>43010.513349800131</v>
      </c>
      <c r="F5897" s="3">
        <v>43074.873639151985</v>
      </c>
    </row>
    <row r="5898" spans="1:6" x14ac:dyDescent="0.25">
      <c r="A5898" t="s">
        <v>294</v>
      </c>
      <c r="B5898">
        <v>1</v>
      </c>
      <c r="C5898" s="3">
        <v>34659</v>
      </c>
      <c r="D5898">
        <v>1</v>
      </c>
      <c r="E5898" s="3">
        <v>43010.513349800131</v>
      </c>
      <c r="F5898" s="3">
        <v>43076.750861374203</v>
      </c>
    </row>
    <row r="5899" spans="1:6" x14ac:dyDescent="0.25">
      <c r="A5899" t="s">
        <v>294</v>
      </c>
      <c r="B5899">
        <v>1</v>
      </c>
      <c r="C5899" s="3">
        <v>34659</v>
      </c>
      <c r="D5899">
        <v>1</v>
      </c>
      <c r="E5899" s="3">
        <v>43010.513349800131</v>
      </c>
      <c r="F5899" s="3">
        <v>43077.805849800134</v>
      </c>
    </row>
    <row r="5900" spans="1:6" x14ac:dyDescent="0.25">
      <c r="A5900" t="s">
        <v>294</v>
      </c>
      <c r="B5900">
        <v>1</v>
      </c>
      <c r="C5900" s="3">
        <v>34659</v>
      </c>
      <c r="D5900">
        <v>1</v>
      </c>
      <c r="E5900" s="3">
        <v>43010.513349800131</v>
      </c>
      <c r="F5900" s="3">
        <v>43078.532875263096</v>
      </c>
    </row>
    <row r="5901" spans="1:6" x14ac:dyDescent="0.25">
      <c r="A5901" t="s">
        <v>294</v>
      </c>
      <c r="B5901">
        <v>1</v>
      </c>
      <c r="C5901" s="3">
        <v>34659</v>
      </c>
      <c r="D5901">
        <v>1</v>
      </c>
      <c r="E5901" s="3">
        <v>43010.513349800131</v>
      </c>
      <c r="F5901" s="3">
        <v>43079.857666929762</v>
      </c>
    </row>
    <row r="5902" spans="1:6" x14ac:dyDescent="0.25">
      <c r="A5902" t="s">
        <v>294</v>
      </c>
      <c r="B5902">
        <v>1</v>
      </c>
      <c r="C5902" s="3">
        <v>34659</v>
      </c>
      <c r="D5902">
        <v>1</v>
      </c>
      <c r="E5902" s="3">
        <v>43010.513349800131</v>
      </c>
      <c r="F5902" s="3">
        <v>43081.870514151982</v>
      </c>
    </row>
    <row r="5903" spans="1:6" x14ac:dyDescent="0.25">
      <c r="A5903" t="s">
        <v>294</v>
      </c>
      <c r="B5903">
        <v>1</v>
      </c>
      <c r="C5903" s="3">
        <v>34659</v>
      </c>
      <c r="D5903">
        <v>1</v>
      </c>
      <c r="E5903" s="3">
        <v>43010.513349800131</v>
      </c>
      <c r="F5903" s="3">
        <v>43084.390525726056</v>
      </c>
    </row>
    <row r="5904" spans="1:6" x14ac:dyDescent="0.25">
      <c r="A5904" t="s">
        <v>294</v>
      </c>
      <c r="B5904">
        <v>1</v>
      </c>
      <c r="C5904" s="3">
        <v>34659</v>
      </c>
      <c r="D5904">
        <v>1</v>
      </c>
      <c r="E5904" s="3">
        <v>43010.513349800131</v>
      </c>
      <c r="F5904" s="3">
        <v>43086.888372948277</v>
      </c>
    </row>
    <row r="5905" spans="1:6" x14ac:dyDescent="0.25">
      <c r="A5905" t="s">
        <v>294</v>
      </c>
      <c r="B5905">
        <v>1</v>
      </c>
      <c r="C5905" s="3">
        <v>34659</v>
      </c>
      <c r="D5905">
        <v>1</v>
      </c>
      <c r="E5905" s="3">
        <v>43010.513349800131</v>
      </c>
      <c r="F5905" s="3">
        <v>43088.877852114943</v>
      </c>
    </row>
    <row r="5906" spans="1:6" x14ac:dyDescent="0.25">
      <c r="A5906" t="s">
        <v>294</v>
      </c>
      <c r="B5906">
        <v>1</v>
      </c>
      <c r="C5906" s="3">
        <v>34659</v>
      </c>
      <c r="D5906">
        <v>1</v>
      </c>
      <c r="E5906" s="3">
        <v>43010.513349800131</v>
      </c>
      <c r="F5906" s="3">
        <v>43090.860097485318</v>
      </c>
    </row>
    <row r="5907" spans="1:6" x14ac:dyDescent="0.25">
      <c r="A5907" t="s">
        <v>294</v>
      </c>
      <c r="B5907">
        <v>1</v>
      </c>
      <c r="C5907" s="3">
        <v>34659</v>
      </c>
      <c r="D5907">
        <v>1</v>
      </c>
      <c r="E5907" s="3">
        <v>43010.513349800131</v>
      </c>
      <c r="F5907" s="3">
        <v>43092.687759522356</v>
      </c>
    </row>
    <row r="5908" spans="1:6" x14ac:dyDescent="0.25">
      <c r="A5908" t="s">
        <v>294</v>
      </c>
      <c r="B5908">
        <v>1</v>
      </c>
      <c r="C5908" s="3">
        <v>34659</v>
      </c>
      <c r="D5908">
        <v>1</v>
      </c>
      <c r="E5908" s="3">
        <v>43010.513349800131</v>
      </c>
      <c r="F5908" s="3">
        <v>43092.688650726057</v>
      </c>
    </row>
    <row r="5909" spans="1:6" x14ac:dyDescent="0.25">
      <c r="A5909" t="s">
        <v>294</v>
      </c>
      <c r="B5909">
        <v>1</v>
      </c>
      <c r="C5909" s="3">
        <v>34659</v>
      </c>
      <c r="D5909">
        <v>1</v>
      </c>
      <c r="E5909" s="3">
        <v>43010.513349800131</v>
      </c>
      <c r="F5909" s="3">
        <v>43094.85306044828</v>
      </c>
    </row>
    <row r="5910" spans="1:6" x14ac:dyDescent="0.25">
      <c r="A5910" t="s">
        <v>294</v>
      </c>
      <c r="B5910">
        <v>1</v>
      </c>
      <c r="C5910" s="3">
        <v>34659</v>
      </c>
      <c r="D5910">
        <v>1</v>
      </c>
      <c r="E5910" s="3">
        <v>43010.513349800131</v>
      </c>
      <c r="F5910" s="3">
        <v>43100.862400726059</v>
      </c>
    </row>
    <row r="5911" spans="1:6" x14ac:dyDescent="0.25">
      <c r="A5911" t="s">
        <v>294</v>
      </c>
      <c r="B5911">
        <v>1</v>
      </c>
      <c r="C5911" s="3">
        <v>34659</v>
      </c>
      <c r="D5911">
        <v>1</v>
      </c>
      <c r="E5911" s="3">
        <v>43010.513349800131</v>
      </c>
      <c r="F5911" s="3">
        <v>43102.879183133467</v>
      </c>
    </row>
    <row r="5912" spans="1:6" x14ac:dyDescent="0.25">
      <c r="A5912" t="s">
        <v>294</v>
      </c>
      <c r="B5912">
        <v>1</v>
      </c>
      <c r="C5912" s="3">
        <v>34659</v>
      </c>
      <c r="D5912">
        <v>1</v>
      </c>
      <c r="E5912" s="3">
        <v>43010.513349800131</v>
      </c>
      <c r="F5912" s="3">
        <v>43104.863187763091</v>
      </c>
    </row>
    <row r="5913" spans="1:6" x14ac:dyDescent="0.25">
      <c r="A5913" t="s">
        <v>294</v>
      </c>
      <c r="B5913">
        <v>1</v>
      </c>
      <c r="C5913" s="3">
        <v>34659</v>
      </c>
      <c r="D5913">
        <v>1</v>
      </c>
      <c r="E5913" s="3">
        <v>43010.513349800131</v>
      </c>
      <c r="F5913" s="3">
        <v>43107.904541929762</v>
      </c>
    </row>
    <row r="5914" spans="1:6" x14ac:dyDescent="0.25">
      <c r="A5914" t="s">
        <v>294</v>
      </c>
      <c r="B5914">
        <v>1</v>
      </c>
      <c r="C5914" s="3">
        <v>34659</v>
      </c>
      <c r="D5914">
        <v>1</v>
      </c>
      <c r="E5914" s="3">
        <v>43010.513349800131</v>
      </c>
      <c r="F5914" s="3">
        <v>43110.454102114949</v>
      </c>
    </row>
    <row r="5915" spans="1:6" x14ac:dyDescent="0.25">
      <c r="A5915" t="s">
        <v>294</v>
      </c>
      <c r="B5915">
        <v>1</v>
      </c>
      <c r="C5915" s="3">
        <v>34659</v>
      </c>
      <c r="D5915">
        <v>1</v>
      </c>
      <c r="E5915" s="3">
        <v>43010.513349800131</v>
      </c>
      <c r="F5915" s="3">
        <v>43111.860838226057</v>
      </c>
    </row>
    <row r="5916" spans="1:6" x14ac:dyDescent="0.25">
      <c r="A5916" t="s">
        <v>294</v>
      </c>
      <c r="B5916">
        <v>1</v>
      </c>
      <c r="C5916" s="3">
        <v>34659</v>
      </c>
      <c r="D5916">
        <v>1</v>
      </c>
      <c r="E5916" s="3">
        <v>43010.513349800131</v>
      </c>
      <c r="F5916" s="3">
        <v>43116.718002577909</v>
      </c>
    </row>
    <row r="5917" spans="1:6" x14ac:dyDescent="0.25">
      <c r="A5917" t="s">
        <v>294</v>
      </c>
      <c r="B5917">
        <v>1</v>
      </c>
      <c r="C5917" s="3">
        <v>34659</v>
      </c>
      <c r="D5917">
        <v>1</v>
      </c>
      <c r="E5917" s="3">
        <v>43010.513349800131</v>
      </c>
      <c r="F5917" s="3">
        <v>43119.872447022353</v>
      </c>
    </row>
    <row r="5918" spans="1:6" x14ac:dyDescent="0.25">
      <c r="A5918" t="s">
        <v>294</v>
      </c>
      <c r="B5918">
        <v>1</v>
      </c>
      <c r="C5918" s="3">
        <v>34659</v>
      </c>
      <c r="D5918">
        <v>1</v>
      </c>
      <c r="E5918" s="3">
        <v>43010.513349800131</v>
      </c>
      <c r="F5918" s="3">
        <v>43119.873280355685</v>
      </c>
    </row>
    <row r="5919" spans="1:6" x14ac:dyDescent="0.25">
      <c r="A5919" t="s">
        <v>294</v>
      </c>
      <c r="B5919">
        <v>1</v>
      </c>
      <c r="C5919" s="3">
        <v>34659</v>
      </c>
      <c r="D5919">
        <v>1</v>
      </c>
      <c r="E5919" s="3">
        <v>43010.513349800131</v>
      </c>
      <c r="F5919" s="3">
        <v>43122.714206281613</v>
      </c>
    </row>
    <row r="5920" spans="1:6" x14ac:dyDescent="0.25">
      <c r="A5920" t="s">
        <v>294</v>
      </c>
      <c r="B5920">
        <v>1</v>
      </c>
      <c r="C5920" s="3">
        <v>34659</v>
      </c>
      <c r="D5920">
        <v>1</v>
      </c>
      <c r="E5920" s="3">
        <v>43010.513349800131</v>
      </c>
      <c r="F5920" s="3">
        <v>43124.001289614949</v>
      </c>
    </row>
    <row r="5921" spans="1:6" x14ac:dyDescent="0.25">
      <c r="A5921" t="s">
        <v>294</v>
      </c>
      <c r="B5921">
        <v>1</v>
      </c>
      <c r="C5921" s="3">
        <v>34659</v>
      </c>
      <c r="D5921">
        <v>1</v>
      </c>
      <c r="E5921" s="3">
        <v>43010.513349800131</v>
      </c>
      <c r="F5921" s="3">
        <v>43125.726208596425</v>
      </c>
    </row>
    <row r="5922" spans="1:6" x14ac:dyDescent="0.25">
      <c r="A5922" t="s">
        <v>294</v>
      </c>
      <c r="B5922">
        <v>1</v>
      </c>
      <c r="C5922" s="3">
        <v>34659</v>
      </c>
      <c r="D5922">
        <v>1</v>
      </c>
      <c r="E5922" s="3">
        <v>43010.513349800131</v>
      </c>
      <c r="F5922" s="3">
        <v>43130.861034985319</v>
      </c>
    </row>
    <row r="5923" spans="1:6" x14ac:dyDescent="0.25">
      <c r="A5923" t="s">
        <v>294</v>
      </c>
      <c r="B5923">
        <v>1</v>
      </c>
      <c r="C5923" s="3">
        <v>34659</v>
      </c>
      <c r="D5923">
        <v>1</v>
      </c>
      <c r="E5923" s="3">
        <v>43010.513349800131</v>
      </c>
      <c r="F5923" s="3">
        <v>43132.86082665198</v>
      </c>
    </row>
    <row r="5924" spans="1:6" x14ac:dyDescent="0.25">
      <c r="A5924" t="s">
        <v>294</v>
      </c>
      <c r="B5924">
        <v>1</v>
      </c>
      <c r="C5924" s="3">
        <v>34659</v>
      </c>
      <c r="D5924">
        <v>1</v>
      </c>
      <c r="E5924" s="3">
        <v>43010.513349800131</v>
      </c>
      <c r="F5924" s="3">
        <v>43133.812539614948</v>
      </c>
    </row>
    <row r="5925" spans="1:6" x14ac:dyDescent="0.25">
      <c r="A5925" t="s">
        <v>294</v>
      </c>
      <c r="B5925">
        <v>1</v>
      </c>
      <c r="C5925" s="3">
        <v>34659</v>
      </c>
      <c r="D5925">
        <v>1</v>
      </c>
      <c r="E5925" s="3">
        <v>43010.513349800131</v>
      </c>
      <c r="F5925" s="3">
        <v>43143.304437763094</v>
      </c>
    </row>
    <row r="5926" spans="1:6" x14ac:dyDescent="0.25">
      <c r="A5926" t="s">
        <v>295</v>
      </c>
      <c r="B5926">
        <v>1</v>
      </c>
      <c r="C5926" s="3">
        <v>32871</v>
      </c>
      <c r="D5926">
        <v>6</v>
      </c>
      <c r="E5926" s="3">
        <v>43088.278080771481</v>
      </c>
      <c r="F5926" s="3">
        <v>43088.278080771481</v>
      </c>
    </row>
    <row r="5927" spans="1:6" x14ac:dyDescent="0.25">
      <c r="A5927" t="s">
        <v>295</v>
      </c>
      <c r="B5927">
        <v>1</v>
      </c>
      <c r="C5927" s="3">
        <v>32871</v>
      </c>
      <c r="D5927">
        <v>6</v>
      </c>
      <c r="E5927" s="3">
        <v>43088.278080771481</v>
      </c>
      <c r="F5927" s="3">
        <v>43089.431437252962</v>
      </c>
    </row>
    <row r="5928" spans="1:6" x14ac:dyDescent="0.25">
      <c r="A5928" t="s">
        <v>295</v>
      </c>
      <c r="B5928">
        <v>1</v>
      </c>
      <c r="C5928" s="3">
        <v>32871</v>
      </c>
      <c r="D5928">
        <v>6</v>
      </c>
      <c r="E5928" s="3">
        <v>43088.278080771481</v>
      </c>
      <c r="F5928" s="3">
        <v>43096.437860864076</v>
      </c>
    </row>
    <row r="5929" spans="1:6" x14ac:dyDescent="0.25">
      <c r="A5929" t="s">
        <v>295</v>
      </c>
      <c r="B5929">
        <v>1</v>
      </c>
      <c r="C5929" s="3">
        <v>32871</v>
      </c>
      <c r="D5929">
        <v>6</v>
      </c>
      <c r="E5929" s="3">
        <v>43088.278080771481</v>
      </c>
      <c r="F5929" s="3">
        <v>43096.439319197409</v>
      </c>
    </row>
    <row r="5930" spans="1:6" x14ac:dyDescent="0.25">
      <c r="A5930" t="s">
        <v>295</v>
      </c>
      <c r="B5930">
        <v>1</v>
      </c>
      <c r="C5930" s="3">
        <v>32871</v>
      </c>
      <c r="D5930">
        <v>6</v>
      </c>
      <c r="E5930" s="3">
        <v>43088.278080771481</v>
      </c>
      <c r="F5930" s="3">
        <v>43097.438659475185</v>
      </c>
    </row>
    <row r="5931" spans="1:6" x14ac:dyDescent="0.25">
      <c r="A5931" t="s">
        <v>295</v>
      </c>
      <c r="B5931">
        <v>1</v>
      </c>
      <c r="C5931" s="3">
        <v>32871</v>
      </c>
      <c r="D5931">
        <v>6</v>
      </c>
      <c r="E5931" s="3">
        <v>43088.278080771481</v>
      </c>
      <c r="F5931" s="3">
        <v>43104.460511327037</v>
      </c>
    </row>
    <row r="5932" spans="1:6" x14ac:dyDescent="0.25">
      <c r="A5932" t="s">
        <v>295</v>
      </c>
      <c r="B5932">
        <v>1</v>
      </c>
      <c r="C5932" s="3">
        <v>32871</v>
      </c>
      <c r="D5932">
        <v>6</v>
      </c>
      <c r="E5932" s="3">
        <v>43088.278080771481</v>
      </c>
      <c r="F5932" s="3">
        <v>43110.437583086299</v>
      </c>
    </row>
    <row r="5933" spans="1:6" x14ac:dyDescent="0.25">
      <c r="A5933" t="s">
        <v>295</v>
      </c>
      <c r="B5933">
        <v>1</v>
      </c>
      <c r="C5933" s="3">
        <v>32871</v>
      </c>
      <c r="D5933">
        <v>6</v>
      </c>
      <c r="E5933" s="3">
        <v>43088.278080771481</v>
      </c>
      <c r="F5933" s="3">
        <v>43111.434840030743</v>
      </c>
    </row>
    <row r="5934" spans="1:6" x14ac:dyDescent="0.25">
      <c r="A5934" t="s">
        <v>295</v>
      </c>
      <c r="B5934">
        <v>1</v>
      </c>
      <c r="C5934" s="3">
        <v>32871</v>
      </c>
      <c r="D5934">
        <v>6</v>
      </c>
      <c r="E5934" s="3">
        <v>43088.278080771481</v>
      </c>
      <c r="F5934" s="3">
        <v>43113.407675678893</v>
      </c>
    </row>
    <row r="5935" spans="1:6" x14ac:dyDescent="0.25">
      <c r="A5935" t="s">
        <v>296</v>
      </c>
      <c r="B5935">
        <v>1</v>
      </c>
      <c r="C5935" s="3">
        <v>35264</v>
      </c>
      <c r="D5935">
        <v>2</v>
      </c>
      <c r="E5935" s="3">
        <v>43045.993967220682</v>
      </c>
      <c r="F5935" s="3">
        <v>43045.993967220682</v>
      </c>
    </row>
    <row r="5936" spans="1:6" x14ac:dyDescent="0.25">
      <c r="A5936" t="s">
        <v>296</v>
      </c>
      <c r="B5936">
        <v>1</v>
      </c>
      <c r="C5936" s="3">
        <v>35264</v>
      </c>
      <c r="D5936">
        <v>2</v>
      </c>
      <c r="E5936" s="3">
        <v>43045.993967220682</v>
      </c>
      <c r="F5936" s="3">
        <v>43047.067439442908</v>
      </c>
    </row>
    <row r="5937" spans="1:6" x14ac:dyDescent="0.25">
      <c r="A5937" t="s">
        <v>296</v>
      </c>
      <c r="B5937">
        <v>1</v>
      </c>
      <c r="C5937" s="3">
        <v>35264</v>
      </c>
      <c r="D5937">
        <v>2</v>
      </c>
      <c r="E5937" s="3">
        <v>43045.993967220682</v>
      </c>
      <c r="F5937" s="3">
        <v>43047.228596850313</v>
      </c>
    </row>
    <row r="5938" spans="1:6" x14ac:dyDescent="0.25">
      <c r="A5938" t="s">
        <v>296</v>
      </c>
      <c r="B5938">
        <v>1</v>
      </c>
      <c r="C5938" s="3">
        <v>35264</v>
      </c>
      <c r="D5938">
        <v>2</v>
      </c>
      <c r="E5938" s="3">
        <v>43045.993967220682</v>
      </c>
      <c r="F5938" s="3">
        <v>43050.058157035499</v>
      </c>
    </row>
    <row r="5939" spans="1:6" x14ac:dyDescent="0.25">
      <c r="A5939" t="s">
        <v>296</v>
      </c>
      <c r="B5939">
        <v>1</v>
      </c>
      <c r="C5939" s="3">
        <v>35264</v>
      </c>
      <c r="D5939">
        <v>2</v>
      </c>
      <c r="E5939" s="3">
        <v>43045.993967220682</v>
      </c>
      <c r="F5939" s="3">
        <v>43051.176305183646</v>
      </c>
    </row>
    <row r="5940" spans="1:6" x14ac:dyDescent="0.25">
      <c r="A5940" t="s">
        <v>296</v>
      </c>
      <c r="B5940">
        <v>1</v>
      </c>
      <c r="C5940" s="3">
        <v>35264</v>
      </c>
      <c r="D5940">
        <v>2</v>
      </c>
      <c r="E5940" s="3">
        <v>43045.993967220682</v>
      </c>
      <c r="F5940" s="3">
        <v>43072.802254257716</v>
      </c>
    </row>
    <row r="5941" spans="1:6" x14ac:dyDescent="0.25">
      <c r="A5941" t="s">
        <v>296</v>
      </c>
      <c r="B5941">
        <v>1</v>
      </c>
      <c r="C5941" s="3">
        <v>35264</v>
      </c>
      <c r="D5941">
        <v>2</v>
      </c>
      <c r="E5941" s="3">
        <v>43045.993967220682</v>
      </c>
      <c r="F5941" s="3">
        <v>43102.113805183646</v>
      </c>
    </row>
    <row r="5942" spans="1:6" x14ac:dyDescent="0.25">
      <c r="A5942" t="s">
        <v>297</v>
      </c>
      <c r="B5942">
        <v>1</v>
      </c>
      <c r="C5942" s="3">
        <v>31919</v>
      </c>
      <c r="D5942">
        <v>2</v>
      </c>
      <c r="E5942" s="3">
        <v>43043.119342959741</v>
      </c>
      <c r="F5942" s="3">
        <v>43043.119342959741</v>
      </c>
    </row>
    <row r="5943" spans="1:6" x14ac:dyDescent="0.25">
      <c r="A5943" t="s">
        <v>297</v>
      </c>
      <c r="B5943">
        <v>1</v>
      </c>
      <c r="C5943" s="3">
        <v>31919</v>
      </c>
      <c r="D5943">
        <v>2</v>
      </c>
      <c r="E5943" s="3">
        <v>43043.119342959741</v>
      </c>
      <c r="F5943" s="3">
        <v>43055.545164718998</v>
      </c>
    </row>
    <row r="5944" spans="1:6" x14ac:dyDescent="0.25">
      <c r="A5944" t="s">
        <v>297</v>
      </c>
      <c r="B5944">
        <v>1</v>
      </c>
      <c r="C5944" s="3">
        <v>31919</v>
      </c>
      <c r="D5944">
        <v>2</v>
      </c>
      <c r="E5944" s="3">
        <v>43043.119342959741</v>
      </c>
      <c r="F5944" s="3">
        <v>43055.545222589368</v>
      </c>
    </row>
    <row r="5945" spans="1:6" x14ac:dyDescent="0.25">
      <c r="A5945" t="s">
        <v>297</v>
      </c>
      <c r="B5945">
        <v>1</v>
      </c>
      <c r="C5945" s="3">
        <v>31919</v>
      </c>
      <c r="D5945">
        <v>2</v>
      </c>
      <c r="E5945" s="3">
        <v>43043.119342959741</v>
      </c>
      <c r="F5945" s="3">
        <v>43055.547352219</v>
      </c>
    </row>
    <row r="5946" spans="1:6" x14ac:dyDescent="0.25">
      <c r="A5946" t="s">
        <v>297</v>
      </c>
      <c r="B5946">
        <v>1</v>
      </c>
      <c r="C5946" s="3">
        <v>31919</v>
      </c>
      <c r="D5946">
        <v>2</v>
      </c>
      <c r="E5946" s="3">
        <v>43043.119342959741</v>
      </c>
      <c r="F5946" s="3">
        <v>43055.54767629307</v>
      </c>
    </row>
    <row r="5947" spans="1:6" x14ac:dyDescent="0.25">
      <c r="A5947" t="s">
        <v>297</v>
      </c>
      <c r="B5947">
        <v>1</v>
      </c>
      <c r="C5947" s="3">
        <v>31919</v>
      </c>
      <c r="D5947">
        <v>2</v>
      </c>
      <c r="E5947" s="3">
        <v>43043.119342959741</v>
      </c>
      <c r="F5947" s="3">
        <v>43055.547780459739</v>
      </c>
    </row>
    <row r="5948" spans="1:6" x14ac:dyDescent="0.25">
      <c r="A5948" t="s">
        <v>297</v>
      </c>
      <c r="B5948">
        <v>1</v>
      </c>
      <c r="C5948" s="3">
        <v>31919</v>
      </c>
      <c r="D5948">
        <v>2</v>
      </c>
      <c r="E5948" s="3">
        <v>43043.119342959741</v>
      </c>
      <c r="F5948" s="3">
        <v>43055.547965644924</v>
      </c>
    </row>
    <row r="5949" spans="1:6" x14ac:dyDescent="0.25">
      <c r="A5949" t="s">
        <v>297</v>
      </c>
      <c r="B5949">
        <v>1</v>
      </c>
      <c r="C5949" s="3">
        <v>31919</v>
      </c>
      <c r="D5949">
        <v>2</v>
      </c>
      <c r="E5949" s="3">
        <v>43043.119342959741</v>
      </c>
      <c r="F5949" s="3">
        <v>43055.549829070849</v>
      </c>
    </row>
    <row r="5950" spans="1:6" x14ac:dyDescent="0.25">
      <c r="A5950" t="s">
        <v>297</v>
      </c>
      <c r="B5950">
        <v>1</v>
      </c>
      <c r="C5950" s="3">
        <v>31919</v>
      </c>
      <c r="D5950">
        <v>2</v>
      </c>
      <c r="E5950" s="3">
        <v>43043.119342959741</v>
      </c>
      <c r="F5950" s="3">
        <v>43055.549898515295</v>
      </c>
    </row>
    <row r="5951" spans="1:6" x14ac:dyDescent="0.25">
      <c r="A5951" t="s">
        <v>297</v>
      </c>
      <c r="B5951">
        <v>1</v>
      </c>
      <c r="C5951" s="3">
        <v>31919</v>
      </c>
      <c r="D5951">
        <v>2</v>
      </c>
      <c r="E5951" s="3">
        <v>43043.119342959741</v>
      </c>
      <c r="F5951" s="3">
        <v>43055.550535089365</v>
      </c>
    </row>
    <row r="5952" spans="1:6" x14ac:dyDescent="0.25">
      <c r="A5952" t="s">
        <v>297</v>
      </c>
      <c r="B5952">
        <v>1</v>
      </c>
      <c r="C5952" s="3">
        <v>31919</v>
      </c>
      <c r="D5952">
        <v>2</v>
      </c>
      <c r="E5952" s="3">
        <v>43043.119342959741</v>
      </c>
      <c r="F5952" s="3">
        <v>43055.550592959742</v>
      </c>
    </row>
    <row r="5953" spans="1:6" x14ac:dyDescent="0.25">
      <c r="A5953" t="s">
        <v>297</v>
      </c>
      <c r="B5953">
        <v>1</v>
      </c>
      <c r="C5953" s="3">
        <v>31919</v>
      </c>
      <c r="D5953">
        <v>2</v>
      </c>
      <c r="E5953" s="3">
        <v>43043.119342959741</v>
      </c>
      <c r="F5953" s="3">
        <v>43055.550986478258</v>
      </c>
    </row>
    <row r="5954" spans="1:6" x14ac:dyDescent="0.25">
      <c r="A5954" t="s">
        <v>297</v>
      </c>
      <c r="B5954">
        <v>1</v>
      </c>
      <c r="C5954" s="3">
        <v>31919</v>
      </c>
      <c r="D5954">
        <v>2</v>
      </c>
      <c r="E5954" s="3">
        <v>43043.119342959741</v>
      </c>
      <c r="F5954" s="3">
        <v>43055.551322126405</v>
      </c>
    </row>
    <row r="5955" spans="1:6" x14ac:dyDescent="0.25">
      <c r="A5955" t="s">
        <v>297</v>
      </c>
      <c r="B5955">
        <v>1</v>
      </c>
      <c r="C5955" s="3">
        <v>31919</v>
      </c>
      <c r="D5955">
        <v>2</v>
      </c>
      <c r="E5955" s="3">
        <v>43043.119342959741</v>
      </c>
      <c r="F5955" s="3">
        <v>43055.55281518196</v>
      </c>
    </row>
    <row r="5956" spans="1:6" x14ac:dyDescent="0.25">
      <c r="A5956" t="s">
        <v>297</v>
      </c>
      <c r="B5956">
        <v>1</v>
      </c>
      <c r="C5956" s="3">
        <v>31919</v>
      </c>
      <c r="D5956">
        <v>2</v>
      </c>
      <c r="E5956" s="3">
        <v>43043.119342959741</v>
      </c>
      <c r="F5956" s="3">
        <v>43055.556009626409</v>
      </c>
    </row>
    <row r="5957" spans="1:6" x14ac:dyDescent="0.25">
      <c r="A5957" t="s">
        <v>297</v>
      </c>
      <c r="B5957">
        <v>1</v>
      </c>
      <c r="C5957" s="3">
        <v>31919</v>
      </c>
      <c r="D5957">
        <v>2</v>
      </c>
      <c r="E5957" s="3">
        <v>43043.119342959741</v>
      </c>
      <c r="F5957" s="3">
        <v>43055.55889157085</v>
      </c>
    </row>
    <row r="5958" spans="1:6" x14ac:dyDescent="0.25">
      <c r="A5958" t="s">
        <v>297</v>
      </c>
      <c r="B5958">
        <v>1</v>
      </c>
      <c r="C5958" s="3">
        <v>31919</v>
      </c>
      <c r="D5958">
        <v>2</v>
      </c>
      <c r="E5958" s="3">
        <v>43043.119342959741</v>
      </c>
      <c r="F5958" s="3">
        <v>43055.564423978256</v>
      </c>
    </row>
    <row r="5959" spans="1:6" x14ac:dyDescent="0.25">
      <c r="A5959" t="s">
        <v>297</v>
      </c>
      <c r="B5959">
        <v>1</v>
      </c>
      <c r="C5959" s="3">
        <v>31919</v>
      </c>
      <c r="D5959">
        <v>2</v>
      </c>
      <c r="E5959" s="3">
        <v>43043.119342959741</v>
      </c>
      <c r="F5959" s="3">
        <v>43055.569528144923</v>
      </c>
    </row>
    <row r="5960" spans="1:6" x14ac:dyDescent="0.25">
      <c r="A5960" t="s">
        <v>297</v>
      </c>
      <c r="B5960">
        <v>1</v>
      </c>
      <c r="C5960" s="3">
        <v>31919</v>
      </c>
      <c r="D5960">
        <v>2</v>
      </c>
      <c r="E5960" s="3">
        <v>43043.119342959741</v>
      </c>
      <c r="F5960" s="3">
        <v>43055.572421663441</v>
      </c>
    </row>
    <row r="5961" spans="1:6" x14ac:dyDescent="0.25">
      <c r="A5961" t="s">
        <v>297</v>
      </c>
      <c r="B5961">
        <v>1</v>
      </c>
      <c r="C5961" s="3">
        <v>31919</v>
      </c>
      <c r="D5961">
        <v>2</v>
      </c>
      <c r="E5961" s="3">
        <v>43043.119342959741</v>
      </c>
      <c r="F5961" s="3">
        <v>43056.301322126405</v>
      </c>
    </row>
    <row r="5962" spans="1:6" x14ac:dyDescent="0.25">
      <c r="A5962" t="s">
        <v>297</v>
      </c>
      <c r="B5962">
        <v>1</v>
      </c>
      <c r="C5962" s="3">
        <v>31919</v>
      </c>
      <c r="D5962">
        <v>2</v>
      </c>
      <c r="E5962" s="3">
        <v>43043.119342959741</v>
      </c>
      <c r="F5962" s="3">
        <v>43056.600766570853</v>
      </c>
    </row>
    <row r="5963" spans="1:6" x14ac:dyDescent="0.25">
      <c r="A5963" t="s">
        <v>297</v>
      </c>
      <c r="B5963">
        <v>1</v>
      </c>
      <c r="C5963" s="3">
        <v>31919</v>
      </c>
      <c r="D5963">
        <v>2</v>
      </c>
      <c r="E5963" s="3">
        <v>43043.119342959741</v>
      </c>
      <c r="F5963" s="3">
        <v>43058.565245737518</v>
      </c>
    </row>
    <row r="5964" spans="1:6" x14ac:dyDescent="0.25">
      <c r="A5964" t="s">
        <v>297</v>
      </c>
      <c r="B5964">
        <v>1</v>
      </c>
      <c r="C5964" s="3">
        <v>31919</v>
      </c>
      <c r="D5964">
        <v>2</v>
      </c>
      <c r="E5964" s="3">
        <v>43043.119342959741</v>
      </c>
      <c r="F5964" s="3">
        <v>43072.29159990418</v>
      </c>
    </row>
    <row r="5965" spans="1:6" x14ac:dyDescent="0.25">
      <c r="A5965" t="s">
        <v>297</v>
      </c>
      <c r="B5965">
        <v>1</v>
      </c>
      <c r="C5965" s="3">
        <v>31919</v>
      </c>
      <c r="D5965">
        <v>2</v>
      </c>
      <c r="E5965" s="3">
        <v>43043.119342959741</v>
      </c>
      <c r="F5965" s="3">
        <v>43072.296449441223</v>
      </c>
    </row>
    <row r="5966" spans="1:6" x14ac:dyDescent="0.25">
      <c r="A5966" t="s">
        <v>297</v>
      </c>
      <c r="B5966">
        <v>1</v>
      </c>
      <c r="C5966" s="3">
        <v>31919</v>
      </c>
      <c r="D5966">
        <v>2</v>
      </c>
      <c r="E5966" s="3">
        <v>43043.119342959741</v>
      </c>
      <c r="F5966" s="3">
        <v>43072.30244481159</v>
      </c>
    </row>
    <row r="5967" spans="1:6" x14ac:dyDescent="0.25">
      <c r="A5967" t="s">
        <v>297</v>
      </c>
      <c r="B5967">
        <v>1</v>
      </c>
      <c r="C5967" s="3">
        <v>31919</v>
      </c>
      <c r="D5967">
        <v>2</v>
      </c>
      <c r="E5967" s="3">
        <v>43043.119342959741</v>
      </c>
      <c r="F5967" s="3">
        <v>43072.307028144925</v>
      </c>
    </row>
    <row r="5968" spans="1:6" x14ac:dyDescent="0.25">
      <c r="A5968" t="s">
        <v>297</v>
      </c>
      <c r="B5968">
        <v>1</v>
      </c>
      <c r="C5968" s="3">
        <v>31919</v>
      </c>
      <c r="D5968">
        <v>2</v>
      </c>
      <c r="E5968" s="3">
        <v>43043.119342959741</v>
      </c>
      <c r="F5968" s="3">
        <v>43072.30784990418</v>
      </c>
    </row>
    <row r="5969" spans="1:6" x14ac:dyDescent="0.25">
      <c r="A5969" t="s">
        <v>297</v>
      </c>
      <c r="B5969">
        <v>1</v>
      </c>
      <c r="C5969" s="3">
        <v>31919</v>
      </c>
      <c r="D5969">
        <v>2</v>
      </c>
      <c r="E5969" s="3">
        <v>43043.119342959741</v>
      </c>
      <c r="F5969" s="3">
        <v>43072.309146200481</v>
      </c>
    </row>
    <row r="5970" spans="1:6" x14ac:dyDescent="0.25">
      <c r="A5970" t="s">
        <v>298</v>
      </c>
      <c r="B5970">
        <v>1</v>
      </c>
      <c r="C5970" s="3">
        <v>37240</v>
      </c>
      <c r="D5970">
        <v>5</v>
      </c>
      <c r="E5970" s="3">
        <v>43076.981862028602</v>
      </c>
      <c r="F5970" s="3">
        <v>43076.981862028602</v>
      </c>
    </row>
    <row r="5971" spans="1:6" x14ac:dyDescent="0.25">
      <c r="A5971" t="s">
        <v>298</v>
      </c>
      <c r="B5971">
        <v>1</v>
      </c>
      <c r="C5971" s="3">
        <v>37240</v>
      </c>
      <c r="D5971">
        <v>5</v>
      </c>
      <c r="E5971" s="3">
        <v>43076.981862028602</v>
      </c>
      <c r="F5971" s="3">
        <v>43079.977695361937</v>
      </c>
    </row>
    <row r="5972" spans="1:6" x14ac:dyDescent="0.25">
      <c r="A5972" t="s">
        <v>298</v>
      </c>
      <c r="B5972">
        <v>1</v>
      </c>
      <c r="C5972" s="3">
        <v>37240</v>
      </c>
      <c r="D5972">
        <v>5</v>
      </c>
      <c r="E5972" s="3">
        <v>43076.981862028602</v>
      </c>
      <c r="F5972" s="3">
        <v>43080.161271750825</v>
      </c>
    </row>
    <row r="5973" spans="1:6" x14ac:dyDescent="0.25">
      <c r="A5973" t="s">
        <v>298</v>
      </c>
      <c r="B5973">
        <v>1</v>
      </c>
      <c r="C5973" s="3">
        <v>37240</v>
      </c>
      <c r="D5973">
        <v>5</v>
      </c>
      <c r="E5973" s="3">
        <v>43076.981862028602</v>
      </c>
      <c r="F5973" s="3">
        <v>43083.289987028598</v>
      </c>
    </row>
    <row r="5974" spans="1:6" x14ac:dyDescent="0.25">
      <c r="A5974" t="s">
        <v>299</v>
      </c>
      <c r="B5974">
        <v>1</v>
      </c>
      <c r="C5974" s="3">
        <v>34277</v>
      </c>
      <c r="D5974">
        <v>1</v>
      </c>
      <c r="E5974" s="3">
        <v>43005.522523054024</v>
      </c>
      <c r="F5974" s="3">
        <v>43005.522523054024</v>
      </c>
    </row>
    <row r="5975" spans="1:6" x14ac:dyDescent="0.25">
      <c r="A5975" t="s">
        <v>299</v>
      </c>
      <c r="B5975">
        <v>1</v>
      </c>
      <c r="C5975" s="3">
        <v>34277</v>
      </c>
      <c r="D5975">
        <v>1</v>
      </c>
      <c r="E5975" s="3">
        <v>43005.522523054024</v>
      </c>
      <c r="F5975" s="3">
        <v>43006.449548516983</v>
      </c>
    </row>
    <row r="5976" spans="1:6" x14ac:dyDescent="0.25">
      <c r="A5976" t="s">
        <v>300</v>
      </c>
      <c r="B5976">
        <v>1</v>
      </c>
      <c r="C5976" s="3">
        <v>30216</v>
      </c>
      <c r="D5976">
        <v>5</v>
      </c>
      <c r="E5976" s="3">
        <v>43081.14064709776</v>
      </c>
      <c r="F5976" s="3">
        <v>43081.14064709776</v>
      </c>
    </row>
    <row r="5977" spans="1:6" x14ac:dyDescent="0.25">
      <c r="A5977" t="s">
        <v>300</v>
      </c>
      <c r="B5977">
        <v>1</v>
      </c>
      <c r="C5977" s="3">
        <v>30216</v>
      </c>
      <c r="D5977">
        <v>5</v>
      </c>
      <c r="E5977" s="3">
        <v>43081.14064709776</v>
      </c>
      <c r="F5977" s="3">
        <v>43093.922707282945</v>
      </c>
    </row>
    <row r="5978" spans="1:6" x14ac:dyDescent="0.25">
      <c r="A5978" t="s">
        <v>301</v>
      </c>
      <c r="B5978">
        <v>1</v>
      </c>
      <c r="C5978" s="3">
        <v>33670</v>
      </c>
      <c r="D5978">
        <v>2</v>
      </c>
      <c r="E5978" s="3">
        <v>43045.612323615394</v>
      </c>
      <c r="F5978" s="3">
        <v>43045.612323615394</v>
      </c>
    </row>
    <row r="5979" spans="1:6" x14ac:dyDescent="0.25">
      <c r="A5979" t="s">
        <v>301</v>
      </c>
      <c r="B5979">
        <v>1</v>
      </c>
      <c r="C5979" s="3">
        <v>33670</v>
      </c>
      <c r="D5979">
        <v>2</v>
      </c>
      <c r="E5979" s="3">
        <v>43045.612323615394</v>
      </c>
      <c r="F5979" s="3">
        <v>43095.979754170949</v>
      </c>
    </row>
    <row r="5980" spans="1:6" x14ac:dyDescent="0.25">
      <c r="A5980" t="s">
        <v>301</v>
      </c>
      <c r="B5980">
        <v>1</v>
      </c>
      <c r="C5980" s="3">
        <v>33670</v>
      </c>
      <c r="D5980">
        <v>2</v>
      </c>
      <c r="E5980" s="3">
        <v>43045.612323615394</v>
      </c>
      <c r="F5980" s="3">
        <v>43095.981085189465</v>
      </c>
    </row>
    <row r="5981" spans="1:6" x14ac:dyDescent="0.25">
      <c r="A5981" t="s">
        <v>301</v>
      </c>
      <c r="B5981">
        <v>1</v>
      </c>
      <c r="C5981" s="3">
        <v>33670</v>
      </c>
      <c r="D5981">
        <v>2</v>
      </c>
      <c r="E5981" s="3">
        <v>43045.612323615394</v>
      </c>
      <c r="F5981" s="3">
        <v>43095.981235652434</v>
      </c>
    </row>
    <row r="5982" spans="1:6" x14ac:dyDescent="0.25">
      <c r="A5982" t="s">
        <v>301</v>
      </c>
      <c r="B5982">
        <v>1</v>
      </c>
      <c r="C5982" s="3">
        <v>33670</v>
      </c>
      <c r="D5982">
        <v>2</v>
      </c>
      <c r="E5982" s="3">
        <v>43045.612323615394</v>
      </c>
      <c r="F5982" s="3">
        <v>43095.981490282058</v>
      </c>
    </row>
    <row r="5983" spans="1:6" x14ac:dyDescent="0.25">
      <c r="A5983" t="s">
        <v>301</v>
      </c>
      <c r="B5983">
        <v>1</v>
      </c>
      <c r="C5983" s="3">
        <v>33670</v>
      </c>
      <c r="D5983">
        <v>2</v>
      </c>
      <c r="E5983" s="3">
        <v>43045.612323615394</v>
      </c>
      <c r="F5983" s="3">
        <v>43095.983110652429</v>
      </c>
    </row>
    <row r="5984" spans="1:6" x14ac:dyDescent="0.25">
      <c r="A5984" t="s">
        <v>301</v>
      </c>
      <c r="B5984">
        <v>1</v>
      </c>
      <c r="C5984" s="3">
        <v>33670</v>
      </c>
      <c r="D5984">
        <v>2</v>
      </c>
      <c r="E5984" s="3">
        <v>43045.612323615394</v>
      </c>
      <c r="F5984" s="3">
        <v>43103.082312041319</v>
      </c>
    </row>
    <row r="5985" spans="1:6" x14ac:dyDescent="0.25">
      <c r="A5985" t="s">
        <v>301</v>
      </c>
      <c r="B5985">
        <v>1</v>
      </c>
      <c r="C5985" s="3">
        <v>33670</v>
      </c>
      <c r="D5985">
        <v>2</v>
      </c>
      <c r="E5985" s="3">
        <v>43045.612323615394</v>
      </c>
      <c r="F5985" s="3">
        <v>43110.304742596876</v>
      </c>
    </row>
    <row r="5986" spans="1:6" x14ac:dyDescent="0.25">
      <c r="A5986" t="s">
        <v>301</v>
      </c>
      <c r="B5986">
        <v>1</v>
      </c>
      <c r="C5986" s="3">
        <v>33670</v>
      </c>
      <c r="D5986">
        <v>2</v>
      </c>
      <c r="E5986" s="3">
        <v>43045.612323615394</v>
      </c>
      <c r="F5986" s="3">
        <v>43117.522856022799</v>
      </c>
    </row>
    <row r="5987" spans="1:6" x14ac:dyDescent="0.25">
      <c r="A5987" t="s">
        <v>301</v>
      </c>
      <c r="B5987">
        <v>1</v>
      </c>
      <c r="C5987" s="3">
        <v>33670</v>
      </c>
      <c r="D5987">
        <v>2</v>
      </c>
      <c r="E5987" s="3">
        <v>43045.612323615394</v>
      </c>
      <c r="F5987" s="3">
        <v>43166.159962504287</v>
      </c>
    </row>
    <row r="5988" spans="1:6" x14ac:dyDescent="0.25">
      <c r="A5988" t="s">
        <v>302</v>
      </c>
      <c r="B5988">
        <v>1</v>
      </c>
      <c r="C5988" s="3">
        <v>34812</v>
      </c>
      <c r="D5988">
        <v>2</v>
      </c>
      <c r="E5988" s="3">
        <v>43045.624934926469</v>
      </c>
      <c r="F5988" s="3">
        <v>43045.624934926469</v>
      </c>
    </row>
    <row r="5989" spans="1:6" x14ac:dyDescent="0.25">
      <c r="A5989" t="s">
        <v>302</v>
      </c>
      <c r="B5989">
        <v>1</v>
      </c>
      <c r="C5989" s="3">
        <v>34812</v>
      </c>
      <c r="D5989">
        <v>2</v>
      </c>
      <c r="E5989" s="3">
        <v>43045.624934926469</v>
      </c>
      <c r="F5989" s="3">
        <v>43054.825687241282</v>
      </c>
    </row>
    <row r="5990" spans="1:6" x14ac:dyDescent="0.25">
      <c r="A5990" t="s">
        <v>302</v>
      </c>
      <c r="B5990">
        <v>1</v>
      </c>
      <c r="C5990" s="3">
        <v>34812</v>
      </c>
      <c r="D5990">
        <v>2</v>
      </c>
      <c r="E5990" s="3">
        <v>43045.624934926469</v>
      </c>
      <c r="F5990" s="3">
        <v>43076.083603907944</v>
      </c>
    </row>
    <row r="5991" spans="1:6" x14ac:dyDescent="0.25">
      <c r="A5991" t="s">
        <v>302</v>
      </c>
      <c r="B5991">
        <v>1</v>
      </c>
      <c r="C5991" s="3">
        <v>34812</v>
      </c>
      <c r="D5991">
        <v>2</v>
      </c>
      <c r="E5991" s="3">
        <v>43045.624934926469</v>
      </c>
      <c r="F5991" s="3">
        <v>43088.870571500542</v>
      </c>
    </row>
    <row r="5992" spans="1:6" x14ac:dyDescent="0.25">
      <c r="A5992" t="s">
        <v>302</v>
      </c>
      <c r="B5992">
        <v>1</v>
      </c>
      <c r="C5992" s="3">
        <v>34812</v>
      </c>
      <c r="D5992">
        <v>2</v>
      </c>
      <c r="E5992" s="3">
        <v>43045.624934926469</v>
      </c>
      <c r="F5992" s="3">
        <v>43104.080108537579</v>
      </c>
    </row>
    <row r="5993" spans="1:6" x14ac:dyDescent="0.25">
      <c r="A5993" t="s">
        <v>302</v>
      </c>
      <c r="B5993">
        <v>1</v>
      </c>
      <c r="C5993" s="3">
        <v>34812</v>
      </c>
      <c r="D5993">
        <v>2</v>
      </c>
      <c r="E5993" s="3">
        <v>43045.624934926469</v>
      </c>
      <c r="F5993" s="3">
        <v>43124.91693724128</v>
      </c>
    </row>
    <row r="5994" spans="1:6" x14ac:dyDescent="0.25">
      <c r="A5994" t="s">
        <v>303</v>
      </c>
      <c r="B5994">
        <v>1</v>
      </c>
      <c r="C5994" s="3">
        <v>32281</v>
      </c>
      <c r="D5994">
        <v>1</v>
      </c>
      <c r="E5994" s="3">
        <v>43022.530542792621</v>
      </c>
      <c r="F5994" s="3">
        <v>43022.530542792621</v>
      </c>
    </row>
    <row r="5995" spans="1:6" x14ac:dyDescent="0.25">
      <c r="A5995" t="s">
        <v>303</v>
      </c>
      <c r="B5995">
        <v>1</v>
      </c>
      <c r="C5995" s="3">
        <v>32281</v>
      </c>
      <c r="D5995">
        <v>1</v>
      </c>
      <c r="E5995" s="3">
        <v>43022.530542792621</v>
      </c>
      <c r="F5995" s="3">
        <v>43022.694605292621</v>
      </c>
    </row>
    <row r="5996" spans="1:6" x14ac:dyDescent="0.25">
      <c r="A5996" t="s">
        <v>303</v>
      </c>
      <c r="B5996">
        <v>1</v>
      </c>
      <c r="C5996" s="3">
        <v>32281</v>
      </c>
      <c r="D5996">
        <v>1</v>
      </c>
      <c r="E5996" s="3">
        <v>43022.530542792621</v>
      </c>
      <c r="F5996" s="3">
        <v>43022.695045107437</v>
      </c>
    </row>
    <row r="5997" spans="1:6" x14ac:dyDescent="0.25">
      <c r="A5997" t="s">
        <v>303</v>
      </c>
      <c r="B5997">
        <v>1</v>
      </c>
      <c r="C5997" s="3">
        <v>32281</v>
      </c>
      <c r="D5997">
        <v>1</v>
      </c>
      <c r="E5997" s="3">
        <v>43022.530542792621</v>
      </c>
      <c r="F5997" s="3">
        <v>43023.672672422254</v>
      </c>
    </row>
    <row r="5998" spans="1:6" x14ac:dyDescent="0.25">
      <c r="A5998" t="s">
        <v>303</v>
      </c>
      <c r="B5998">
        <v>1</v>
      </c>
      <c r="C5998" s="3">
        <v>32281</v>
      </c>
      <c r="D5998">
        <v>1</v>
      </c>
      <c r="E5998" s="3">
        <v>43022.530542792621</v>
      </c>
      <c r="F5998" s="3">
        <v>43023.678065940774</v>
      </c>
    </row>
    <row r="5999" spans="1:6" x14ac:dyDescent="0.25">
      <c r="A5999" t="s">
        <v>303</v>
      </c>
      <c r="B5999">
        <v>1</v>
      </c>
      <c r="C5999" s="3">
        <v>32281</v>
      </c>
      <c r="D5999">
        <v>1</v>
      </c>
      <c r="E5999" s="3">
        <v>43022.530542792621</v>
      </c>
      <c r="F5999" s="3">
        <v>43024.708378440773</v>
      </c>
    </row>
    <row r="6000" spans="1:6" x14ac:dyDescent="0.25">
      <c r="A6000" t="s">
        <v>303</v>
      </c>
      <c r="B6000">
        <v>1</v>
      </c>
      <c r="C6000" s="3">
        <v>32281</v>
      </c>
      <c r="D6000">
        <v>1</v>
      </c>
      <c r="E6000" s="3">
        <v>43022.530542792621</v>
      </c>
      <c r="F6000" s="3">
        <v>43025.885207144478</v>
      </c>
    </row>
    <row r="6001" spans="1:6" x14ac:dyDescent="0.25">
      <c r="A6001" t="s">
        <v>303</v>
      </c>
      <c r="B6001">
        <v>1</v>
      </c>
      <c r="C6001" s="3">
        <v>32281</v>
      </c>
      <c r="D6001">
        <v>1</v>
      </c>
      <c r="E6001" s="3">
        <v>43022.530542792621</v>
      </c>
      <c r="F6001" s="3">
        <v>43027.833945570404</v>
      </c>
    </row>
    <row r="6002" spans="1:6" x14ac:dyDescent="0.25">
      <c r="A6002" t="s">
        <v>303</v>
      </c>
      <c r="B6002">
        <v>1</v>
      </c>
      <c r="C6002" s="3">
        <v>32281</v>
      </c>
      <c r="D6002">
        <v>1</v>
      </c>
      <c r="E6002" s="3">
        <v>43022.530542792621</v>
      </c>
      <c r="F6002" s="3">
        <v>43027.833980292628</v>
      </c>
    </row>
    <row r="6003" spans="1:6" x14ac:dyDescent="0.25">
      <c r="A6003" t="s">
        <v>303</v>
      </c>
      <c r="B6003">
        <v>1</v>
      </c>
      <c r="C6003" s="3">
        <v>32281</v>
      </c>
      <c r="D6003">
        <v>1</v>
      </c>
      <c r="E6003" s="3">
        <v>43022.530542792621</v>
      </c>
      <c r="F6003" s="3">
        <v>43029.901376125956</v>
      </c>
    </row>
    <row r="6004" spans="1:6" x14ac:dyDescent="0.25">
      <c r="A6004" t="s">
        <v>303</v>
      </c>
      <c r="B6004">
        <v>1</v>
      </c>
      <c r="C6004" s="3">
        <v>32281</v>
      </c>
      <c r="D6004">
        <v>1</v>
      </c>
      <c r="E6004" s="3">
        <v>43022.530542792621</v>
      </c>
      <c r="F6004" s="3">
        <v>43029.902880755588</v>
      </c>
    </row>
    <row r="6005" spans="1:6" x14ac:dyDescent="0.25">
      <c r="A6005" t="s">
        <v>303</v>
      </c>
      <c r="B6005">
        <v>1</v>
      </c>
      <c r="C6005" s="3">
        <v>32281</v>
      </c>
      <c r="D6005">
        <v>1</v>
      </c>
      <c r="E6005" s="3">
        <v>43022.530542792621</v>
      </c>
      <c r="F6005" s="3">
        <v>43029.902938625957</v>
      </c>
    </row>
    <row r="6006" spans="1:6" x14ac:dyDescent="0.25">
      <c r="A6006" t="s">
        <v>303</v>
      </c>
      <c r="B6006">
        <v>1</v>
      </c>
      <c r="C6006" s="3">
        <v>32281</v>
      </c>
      <c r="D6006">
        <v>1</v>
      </c>
      <c r="E6006" s="3">
        <v>43022.530542792621</v>
      </c>
      <c r="F6006" s="3">
        <v>43031.669142329658</v>
      </c>
    </row>
    <row r="6007" spans="1:6" x14ac:dyDescent="0.25">
      <c r="A6007" t="s">
        <v>303</v>
      </c>
      <c r="B6007">
        <v>1</v>
      </c>
      <c r="C6007" s="3">
        <v>32281</v>
      </c>
      <c r="D6007">
        <v>1</v>
      </c>
      <c r="E6007" s="3">
        <v>43022.530542792621</v>
      </c>
      <c r="F6007" s="3">
        <v>43031.669200200035</v>
      </c>
    </row>
    <row r="6008" spans="1:6" x14ac:dyDescent="0.25">
      <c r="A6008" t="s">
        <v>303</v>
      </c>
      <c r="B6008">
        <v>1</v>
      </c>
      <c r="C6008" s="3">
        <v>32281</v>
      </c>
      <c r="D6008">
        <v>1</v>
      </c>
      <c r="E6008" s="3">
        <v>43022.530542792621</v>
      </c>
      <c r="F6008" s="3">
        <v>43033.852487237069</v>
      </c>
    </row>
    <row r="6009" spans="1:6" x14ac:dyDescent="0.25">
      <c r="A6009" t="s">
        <v>303</v>
      </c>
      <c r="B6009">
        <v>1</v>
      </c>
      <c r="C6009" s="3">
        <v>32281</v>
      </c>
      <c r="D6009">
        <v>1</v>
      </c>
      <c r="E6009" s="3">
        <v>43022.530542792621</v>
      </c>
      <c r="F6009" s="3">
        <v>43033.852545107438</v>
      </c>
    </row>
    <row r="6010" spans="1:6" x14ac:dyDescent="0.25">
      <c r="A6010" t="s">
        <v>303</v>
      </c>
      <c r="B6010">
        <v>1</v>
      </c>
      <c r="C6010" s="3">
        <v>32281</v>
      </c>
      <c r="D6010">
        <v>1</v>
      </c>
      <c r="E6010" s="3">
        <v>43022.530542792621</v>
      </c>
      <c r="F6010" s="3">
        <v>43034.80964001485</v>
      </c>
    </row>
    <row r="6011" spans="1:6" x14ac:dyDescent="0.25">
      <c r="A6011" t="s">
        <v>303</v>
      </c>
      <c r="B6011">
        <v>1</v>
      </c>
      <c r="C6011" s="3">
        <v>32281</v>
      </c>
      <c r="D6011">
        <v>1</v>
      </c>
      <c r="E6011" s="3">
        <v>43022.530542792621</v>
      </c>
      <c r="F6011" s="3">
        <v>43034.809697885219</v>
      </c>
    </row>
    <row r="6012" spans="1:6" x14ac:dyDescent="0.25">
      <c r="A6012" t="s">
        <v>303</v>
      </c>
      <c r="B6012">
        <v>1</v>
      </c>
      <c r="C6012" s="3">
        <v>32281</v>
      </c>
      <c r="D6012">
        <v>1</v>
      </c>
      <c r="E6012" s="3">
        <v>43022.530542792621</v>
      </c>
      <c r="F6012" s="3">
        <v>43036.990357607436</v>
      </c>
    </row>
    <row r="6013" spans="1:6" x14ac:dyDescent="0.25">
      <c r="A6013" t="s">
        <v>303</v>
      </c>
      <c r="B6013">
        <v>1</v>
      </c>
      <c r="C6013" s="3">
        <v>32281</v>
      </c>
      <c r="D6013">
        <v>1</v>
      </c>
      <c r="E6013" s="3">
        <v>43022.530542792621</v>
      </c>
      <c r="F6013" s="3">
        <v>43037.468401588922</v>
      </c>
    </row>
    <row r="6014" spans="1:6" x14ac:dyDescent="0.25">
      <c r="A6014" t="s">
        <v>303</v>
      </c>
      <c r="B6014">
        <v>1</v>
      </c>
      <c r="C6014" s="3">
        <v>32281</v>
      </c>
      <c r="D6014">
        <v>1</v>
      </c>
      <c r="E6014" s="3">
        <v>43022.530542792621</v>
      </c>
      <c r="F6014" s="3">
        <v>43037.469582144477</v>
      </c>
    </row>
    <row r="6015" spans="1:6" x14ac:dyDescent="0.25">
      <c r="A6015" t="s">
        <v>303</v>
      </c>
      <c r="B6015">
        <v>1</v>
      </c>
      <c r="C6015" s="3">
        <v>32281</v>
      </c>
      <c r="D6015">
        <v>1</v>
      </c>
      <c r="E6015" s="3">
        <v>43022.530542792621</v>
      </c>
      <c r="F6015" s="3">
        <v>43037.736827514847</v>
      </c>
    </row>
    <row r="6016" spans="1:6" x14ac:dyDescent="0.25">
      <c r="A6016" t="s">
        <v>303</v>
      </c>
      <c r="B6016">
        <v>1</v>
      </c>
      <c r="C6016" s="3">
        <v>32281</v>
      </c>
      <c r="D6016">
        <v>1</v>
      </c>
      <c r="E6016" s="3">
        <v>43022.530542792621</v>
      </c>
      <c r="F6016" s="3">
        <v>43037.738135385218</v>
      </c>
    </row>
    <row r="6017" spans="1:6" x14ac:dyDescent="0.25">
      <c r="A6017" t="s">
        <v>303</v>
      </c>
      <c r="B6017">
        <v>1</v>
      </c>
      <c r="C6017" s="3">
        <v>32281</v>
      </c>
      <c r="D6017">
        <v>1</v>
      </c>
      <c r="E6017" s="3">
        <v>43022.530542792621</v>
      </c>
      <c r="F6017" s="3">
        <v>43038.514732607437</v>
      </c>
    </row>
    <row r="6018" spans="1:6" x14ac:dyDescent="0.25">
      <c r="A6018" t="s">
        <v>303</v>
      </c>
      <c r="B6018">
        <v>1</v>
      </c>
      <c r="C6018" s="3">
        <v>32281</v>
      </c>
      <c r="D6018">
        <v>1</v>
      </c>
      <c r="E6018" s="3">
        <v>43022.530542792621</v>
      </c>
      <c r="F6018" s="3">
        <v>43038.516480292623</v>
      </c>
    </row>
    <row r="6019" spans="1:6" x14ac:dyDescent="0.25">
      <c r="A6019" t="s">
        <v>303</v>
      </c>
      <c r="B6019">
        <v>1</v>
      </c>
      <c r="C6019" s="3">
        <v>32281</v>
      </c>
      <c r="D6019">
        <v>1</v>
      </c>
      <c r="E6019" s="3">
        <v>43022.530542792621</v>
      </c>
      <c r="F6019" s="3">
        <v>43038.516572885215</v>
      </c>
    </row>
    <row r="6020" spans="1:6" x14ac:dyDescent="0.25">
      <c r="A6020" t="s">
        <v>303</v>
      </c>
      <c r="B6020">
        <v>1</v>
      </c>
      <c r="C6020" s="3">
        <v>32281</v>
      </c>
      <c r="D6020">
        <v>1</v>
      </c>
      <c r="E6020" s="3">
        <v>43022.530542792621</v>
      </c>
      <c r="F6020" s="3">
        <v>43043.728887700032</v>
      </c>
    </row>
    <row r="6021" spans="1:6" x14ac:dyDescent="0.25">
      <c r="A6021" t="s">
        <v>303</v>
      </c>
      <c r="B6021">
        <v>1</v>
      </c>
      <c r="C6021" s="3">
        <v>32281</v>
      </c>
      <c r="D6021">
        <v>1</v>
      </c>
      <c r="E6021" s="3">
        <v>43022.530542792621</v>
      </c>
      <c r="F6021" s="3">
        <v>43045.996769644473</v>
      </c>
    </row>
    <row r="6022" spans="1:6" x14ac:dyDescent="0.25">
      <c r="A6022" t="s">
        <v>303</v>
      </c>
      <c r="B6022">
        <v>1</v>
      </c>
      <c r="C6022" s="3">
        <v>32281</v>
      </c>
      <c r="D6022">
        <v>1</v>
      </c>
      <c r="E6022" s="3">
        <v>43022.530542792621</v>
      </c>
      <c r="F6022" s="3">
        <v>43046.000392329661</v>
      </c>
    </row>
    <row r="6023" spans="1:6" x14ac:dyDescent="0.25">
      <c r="A6023" t="s">
        <v>303</v>
      </c>
      <c r="B6023">
        <v>1</v>
      </c>
      <c r="C6023" s="3">
        <v>32281</v>
      </c>
      <c r="D6023">
        <v>1</v>
      </c>
      <c r="E6023" s="3">
        <v>43022.530542792621</v>
      </c>
      <c r="F6023" s="3">
        <v>43049.817325200034</v>
      </c>
    </row>
    <row r="6024" spans="1:6" x14ac:dyDescent="0.25">
      <c r="A6024" t="s">
        <v>303</v>
      </c>
      <c r="B6024">
        <v>1</v>
      </c>
      <c r="C6024" s="3">
        <v>32281</v>
      </c>
      <c r="D6024">
        <v>1</v>
      </c>
      <c r="E6024" s="3">
        <v>43022.530542792621</v>
      </c>
      <c r="F6024" s="3">
        <v>43049.818308996328</v>
      </c>
    </row>
    <row r="6025" spans="1:6" x14ac:dyDescent="0.25">
      <c r="A6025" t="s">
        <v>303</v>
      </c>
      <c r="B6025">
        <v>1</v>
      </c>
      <c r="C6025" s="3">
        <v>32281</v>
      </c>
      <c r="D6025">
        <v>1</v>
      </c>
      <c r="E6025" s="3">
        <v>43022.530542792621</v>
      </c>
      <c r="F6025" s="3">
        <v>43049.818494181513</v>
      </c>
    </row>
    <row r="6026" spans="1:6" x14ac:dyDescent="0.25">
      <c r="A6026" t="s">
        <v>303</v>
      </c>
      <c r="B6026">
        <v>1</v>
      </c>
      <c r="C6026" s="3">
        <v>32281</v>
      </c>
      <c r="D6026">
        <v>1</v>
      </c>
      <c r="E6026" s="3">
        <v>43022.530542792621</v>
      </c>
      <c r="F6026" s="3">
        <v>43051.471052051886</v>
      </c>
    </row>
    <row r="6027" spans="1:6" x14ac:dyDescent="0.25">
      <c r="A6027" t="s">
        <v>303</v>
      </c>
      <c r="B6027">
        <v>1</v>
      </c>
      <c r="C6027" s="3">
        <v>32281</v>
      </c>
      <c r="D6027">
        <v>1</v>
      </c>
      <c r="E6027" s="3">
        <v>43022.530542792621</v>
      </c>
      <c r="F6027" s="3">
        <v>43063.912498811143</v>
      </c>
    </row>
    <row r="6028" spans="1:6" x14ac:dyDescent="0.25">
      <c r="A6028" t="s">
        <v>303</v>
      </c>
      <c r="B6028">
        <v>1</v>
      </c>
      <c r="C6028" s="3">
        <v>32281</v>
      </c>
      <c r="D6028">
        <v>1</v>
      </c>
      <c r="E6028" s="3">
        <v>43022.530542792621</v>
      </c>
      <c r="F6028" s="3">
        <v>43063.913644644475</v>
      </c>
    </row>
    <row r="6029" spans="1:6" x14ac:dyDescent="0.25">
      <c r="A6029" t="s">
        <v>303</v>
      </c>
      <c r="B6029">
        <v>1</v>
      </c>
      <c r="C6029" s="3">
        <v>32281</v>
      </c>
      <c r="D6029">
        <v>1</v>
      </c>
      <c r="E6029" s="3">
        <v>43022.530542792621</v>
      </c>
      <c r="F6029" s="3">
        <v>43063.913806681514</v>
      </c>
    </row>
    <row r="6030" spans="1:6" x14ac:dyDescent="0.25">
      <c r="A6030" t="s">
        <v>303</v>
      </c>
      <c r="B6030">
        <v>1</v>
      </c>
      <c r="C6030" s="3">
        <v>32281</v>
      </c>
      <c r="D6030">
        <v>1</v>
      </c>
      <c r="E6030" s="3">
        <v>43022.530542792621</v>
      </c>
      <c r="F6030" s="3">
        <v>43064.847869181511</v>
      </c>
    </row>
    <row r="6031" spans="1:6" x14ac:dyDescent="0.25">
      <c r="A6031" t="s">
        <v>303</v>
      </c>
      <c r="B6031">
        <v>1</v>
      </c>
      <c r="C6031" s="3">
        <v>32281</v>
      </c>
      <c r="D6031">
        <v>1</v>
      </c>
      <c r="E6031" s="3">
        <v>43022.530542792621</v>
      </c>
      <c r="F6031" s="3">
        <v>43064.849547422251</v>
      </c>
    </row>
    <row r="6032" spans="1:6" x14ac:dyDescent="0.25">
      <c r="A6032" t="s">
        <v>303</v>
      </c>
      <c r="B6032">
        <v>1</v>
      </c>
      <c r="C6032" s="3">
        <v>32281</v>
      </c>
      <c r="D6032">
        <v>1</v>
      </c>
      <c r="E6032" s="3">
        <v>43022.530542792621</v>
      </c>
      <c r="F6032" s="3">
        <v>43065.574362237072</v>
      </c>
    </row>
    <row r="6033" spans="1:6" x14ac:dyDescent="0.25">
      <c r="A6033" t="s">
        <v>303</v>
      </c>
      <c r="B6033">
        <v>1</v>
      </c>
      <c r="C6033" s="3">
        <v>32281</v>
      </c>
      <c r="D6033">
        <v>1</v>
      </c>
      <c r="E6033" s="3">
        <v>43022.530542792621</v>
      </c>
      <c r="F6033" s="3">
        <v>43065.574616866696</v>
      </c>
    </row>
    <row r="6034" spans="1:6" x14ac:dyDescent="0.25">
      <c r="A6034" t="s">
        <v>303</v>
      </c>
      <c r="B6034">
        <v>1</v>
      </c>
      <c r="C6034" s="3">
        <v>32281</v>
      </c>
      <c r="D6034">
        <v>1</v>
      </c>
      <c r="E6034" s="3">
        <v>43022.530542792621</v>
      </c>
      <c r="F6034" s="3">
        <v>43065.576005755589</v>
      </c>
    </row>
    <row r="6035" spans="1:6" x14ac:dyDescent="0.25">
      <c r="A6035" t="s">
        <v>303</v>
      </c>
      <c r="B6035">
        <v>1</v>
      </c>
      <c r="C6035" s="3">
        <v>32281</v>
      </c>
      <c r="D6035">
        <v>1</v>
      </c>
      <c r="E6035" s="3">
        <v>43022.530542792621</v>
      </c>
      <c r="F6035" s="3">
        <v>43065.576109922251</v>
      </c>
    </row>
    <row r="6036" spans="1:6" x14ac:dyDescent="0.25">
      <c r="A6036" t="s">
        <v>303</v>
      </c>
      <c r="B6036">
        <v>1</v>
      </c>
      <c r="C6036" s="3">
        <v>32281</v>
      </c>
      <c r="D6036">
        <v>1</v>
      </c>
      <c r="E6036" s="3">
        <v>43022.530542792621</v>
      </c>
      <c r="F6036" s="3">
        <v>43065.956225662994</v>
      </c>
    </row>
    <row r="6037" spans="1:6" x14ac:dyDescent="0.25">
      <c r="A6037" t="s">
        <v>303</v>
      </c>
      <c r="B6037">
        <v>1</v>
      </c>
      <c r="C6037" s="3">
        <v>32281</v>
      </c>
      <c r="D6037">
        <v>1</v>
      </c>
      <c r="E6037" s="3">
        <v>43022.530542792621</v>
      </c>
      <c r="F6037" s="3">
        <v>43065.957070570403</v>
      </c>
    </row>
    <row r="6038" spans="1:6" x14ac:dyDescent="0.25">
      <c r="A6038" t="s">
        <v>303</v>
      </c>
      <c r="B6038">
        <v>1</v>
      </c>
      <c r="C6038" s="3">
        <v>32281</v>
      </c>
      <c r="D6038">
        <v>1</v>
      </c>
      <c r="E6038" s="3">
        <v>43022.530542792621</v>
      </c>
      <c r="F6038" s="3">
        <v>43074.879420107442</v>
      </c>
    </row>
    <row r="6039" spans="1:6" x14ac:dyDescent="0.25">
      <c r="A6039" t="s">
        <v>303</v>
      </c>
      <c r="B6039">
        <v>1</v>
      </c>
      <c r="C6039" s="3">
        <v>32281</v>
      </c>
      <c r="D6039">
        <v>1</v>
      </c>
      <c r="E6039" s="3">
        <v>43022.530542792621</v>
      </c>
      <c r="F6039" s="3">
        <v>43074.879547422257</v>
      </c>
    </row>
    <row r="6040" spans="1:6" x14ac:dyDescent="0.25">
      <c r="A6040" t="s">
        <v>303</v>
      </c>
      <c r="B6040">
        <v>1</v>
      </c>
      <c r="C6040" s="3">
        <v>32281</v>
      </c>
      <c r="D6040">
        <v>1</v>
      </c>
      <c r="E6040" s="3">
        <v>43022.530542792621</v>
      </c>
      <c r="F6040" s="3">
        <v>43082.043748811142</v>
      </c>
    </row>
    <row r="6041" spans="1:6" x14ac:dyDescent="0.25">
      <c r="A6041" t="s">
        <v>303</v>
      </c>
      <c r="B6041">
        <v>1</v>
      </c>
      <c r="C6041" s="3">
        <v>32281</v>
      </c>
      <c r="D6041">
        <v>1</v>
      </c>
      <c r="E6041" s="3">
        <v>43022.530542792621</v>
      </c>
      <c r="F6041" s="3">
        <v>43082.045265014844</v>
      </c>
    </row>
    <row r="6042" spans="1:6" x14ac:dyDescent="0.25">
      <c r="A6042" t="s">
        <v>303</v>
      </c>
      <c r="B6042">
        <v>1</v>
      </c>
      <c r="C6042" s="3">
        <v>32281</v>
      </c>
      <c r="D6042">
        <v>1</v>
      </c>
      <c r="E6042" s="3">
        <v>43022.530542792621</v>
      </c>
      <c r="F6042" s="3">
        <v>43084.819292792621</v>
      </c>
    </row>
    <row r="6043" spans="1:6" x14ac:dyDescent="0.25">
      <c r="A6043" t="s">
        <v>303</v>
      </c>
      <c r="B6043">
        <v>1</v>
      </c>
      <c r="C6043" s="3">
        <v>32281</v>
      </c>
      <c r="D6043">
        <v>1</v>
      </c>
      <c r="E6043" s="3">
        <v>43022.530542792621</v>
      </c>
      <c r="F6043" s="3">
        <v>43084.820739551884</v>
      </c>
    </row>
    <row r="6044" spans="1:6" x14ac:dyDescent="0.25">
      <c r="A6044" t="s">
        <v>303</v>
      </c>
      <c r="B6044">
        <v>1</v>
      </c>
      <c r="C6044" s="3">
        <v>32281</v>
      </c>
      <c r="D6044">
        <v>1</v>
      </c>
      <c r="E6044" s="3">
        <v>43022.530542792621</v>
      </c>
      <c r="F6044" s="3">
        <v>43089.454489551885</v>
      </c>
    </row>
    <row r="6045" spans="1:6" x14ac:dyDescent="0.25">
      <c r="A6045" t="s">
        <v>303</v>
      </c>
      <c r="B6045">
        <v>1</v>
      </c>
      <c r="C6045" s="3">
        <v>32281</v>
      </c>
      <c r="D6045">
        <v>1</v>
      </c>
      <c r="E6045" s="3">
        <v>43022.530542792621</v>
      </c>
      <c r="F6045" s="3">
        <v>43095.942753440773</v>
      </c>
    </row>
    <row r="6046" spans="1:6" x14ac:dyDescent="0.25">
      <c r="A6046" t="s">
        <v>303</v>
      </c>
      <c r="B6046">
        <v>1</v>
      </c>
      <c r="C6046" s="3">
        <v>32281</v>
      </c>
      <c r="D6046">
        <v>1</v>
      </c>
      <c r="E6046" s="3">
        <v>43022.530542792621</v>
      </c>
      <c r="F6046" s="3">
        <v>43098.827591403737</v>
      </c>
    </row>
    <row r="6047" spans="1:6" x14ac:dyDescent="0.25">
      <c r="A6047" t="s">
        <v>304</v>
      </c>
      <c r="B6047">
        <v>1</v>
      </c>
      <c r="C6047" s="3">
        <v>35764</v>
      </c>
      <c r="D6047">
        <v>1</v>
      </c>
      <c r="E6047" s="3">
        <v>43023.477436189656</v>
      </c>
      <c r="F6047" s="3">
        <v>43023.477436189656</v>
      </c>
    </row>
    <row r="6048" spans="1:6" x14ac:dyDescent="0.25">
      <c r="A6048" t="s">
        <v>304</v>
      </c>
      <c r="B6048">
        <v>1</v>
      </c>
      <c r="C6048" s="3">
        <v>35764</v>
      </c>
      <c r="D6048">
        <v>1</v>
      </c>
      <c r="E6048" s="3">
        <v>43023.477436189656</v>
      </c>
      <c r="F6048" s="3">
        <v>43024.001730171134</v>
      </c>
    </row>
    <row r="6049" spans="1:6" x14ac:dyDescent="0.25">
      <c r="A6049" t="s">
        <v>304</v>
      </c>
      <c r="B6049">
        <v>1</v>
      </c>
      <c r="C6049" s="3">
        <v>35764</v>
      </c>
      <c r="D6049">
        <v>1</v>
      </c>
      <c r="E6049" s="3">
        <v>43023.477436189656</v>
      </c>
      <c r="F6049" s="3">
        <v>43035.125028782248</v>
      </c>
    </row>
    <row r="6050" spans="1:6" x14ac:dyDescent="0.25">
      <c r="A6050" t="s">
        <v>304</v>
      </c>
      <c r="B6050">
        <v>1</v>
      </c>
      <c r="C6050" s="3">
        <v>35764</v>
      </c>
      <c r="D6050">
        <v>1</v>
      </c>
      <c r="E6050" s="3">
        <v>43023.477436189656</v>
      </c>
      <c r="F6050" s="3">
        <v>43035.426961652614</v>
      </c>
    </row>
    <row r="6051" spans="1:6" x14ac:dyDescent="0.25">
      <c r="A6051" t="s">
        <v>304</v>
      </c>
      <c r="B6051">
        <v>1</v>
      </c>
      <c r="C6051" s="3">
        <v>35764</v>
      </c>
      <c r="D6051">
        <v>1</v>
      </c>
      <c r="E6051" s="3">
        <v>43023.477436189656</v>
      </c>
      <c r="F6051" s="3">
        <v>43035.428593597062</v>
      </c>
    </row>
    <row r="6052" spans="1:6" x14ac:dyDescent="0.25">
      <c r="A6052" t="s">
        <v>304</v>
      </c>
      <c r="B6052">
        <v>1</v>
      </c>
      <c r="C6052" s="3">
        <v>35764</v>
      </c>
      <c r="D6052">
        <v>1</v>
      </c>
      <c r="E6052" s="3">
        <v>43023.477436189656</v>
      </c>
      <c r="F6052" s="3">
        <v>43037.24193850447</v>
      </c>
    </row>
    <row r="6053" spans="1:6" x14ac:dyDescent="0.25">
      <c r="A6053" t="s">
        <v>304</v>
      </c>
      <c r="B6053">
        <v>1</v>
      </c>
      <c r="C6053" s="3">
        <v>35764</v>
      </c>
      <c r="D6053">
        <v>1</v>
      </c>
      <c r="E6053" s="3">
        <v>43023.477436189656</v>
      </c>
      <c r="F6053" s="3">
        <v>43038.431996374842</v>
      </c>
    </row>
    <row r="6054" spans="1:6" x14ac:dyDescent="0.25">
      <c r="A6054" t="s">
        <v>304</v>
      </c>
      <c r="B6054">
        <v>1</v>
      </c>
      <c r="C6054" s="3">
        <v>35764</v>
      </c>
      <c r="D6054">
        <v>1</v>
      </c>
      <c r="E6054" s="3">
        <v>43023.477436189656</v>
      </c>
      <c r="F6054" s="3">
        <v>43039.450341282245</v>
      </c>
    </row>
    <row r="6055" spans="1:6" x14ac:dyDescent="0.25">
      <c r="A6055" t="s">
        <v>304</v>
      </c>
      <c r="B6055">
        <v>1</v>
      </c>
      <c r="C6055" s="3">
        <v>35764</v>
      </c>
      <c r="D6055">
        <v>1</v>
      </c>
      <c r="E6055" s="3">
        <v>43023.477436189656</v>
      </c>
      <c r="F6055" s="3">
        <v>43040.218408411878</v>
      </c>
    </row>
    <row r="6056" spans="1:6" x14ac:dyDescent="0.25">
      <c r="A6056" t="s">
        <v>304</v>
      </c>
      <c r="B6056">
        <v>1</v>
      </c>
      <c r="C6056" s="3">
        <v>35764</v>
      </c>
      <c r="D6056">
        <v>1</v>
      </c>
      <c r="E6056" s="3">
        <v>43023.477436189656</v>
      </c>
      <c r="F6056" s="3">
        <v>43042.423026467433</v>
      </c>
    </row>
    <row r="6057" spans="1:6" x14ac:dyDescent="0.25">
      <c r="A6057" t="s">
        <v>304</v>
      </c>
      <c r="B6057">
        <v>1</v>
      </c>
      <c r="C6057" s="3">
        <v>35764</v>
      </c>
      <c r="D6057">
        <v>1</v>
      </c>
      <c r="E6057" s="3">
        <v>43023.477436189656</v>
      </c>
      <c r="F6057" s="3">
        <v>43069.360676930395</v>
      </c>
    </row>
    <row r="6058" spans="1:6" x14ac:dyDescent="0.25">
      <c r="A6058" t="s">
        <v>304</v>
      </c>
      <c r="B6058">
        <v>1</v>
      </c>
      <c r="C6058" s="3">
        <v>35764</v>
      </c>
      <c r="D6058">
        <v>1</v>
      </c>
      <c r="E6058" s="3">
        <v>43023.477436189656</v>
      </c>
      <c r="F6058" s="3">
        <v>43113.32788757854</v>
      </c>
    </row>
    <row r="6059" spans="1:6" x14ac:dyDescent="0.25">
      <c r="A6059" t="s">
        <v>304</v>
      </c>
      <c r="B6059">
        <v>1</v>
      </c>
      <c r="C6059" s="3">
        <v>35764</v>
      </c>
      <c r="D6059">
        <v>1</v>
      </c>
      <c r="E6059" s="3">
        <v>43023.477436189656</v>
      </c>
      <c r="F6059" s="3">
        <v>43116.329461652618</v>
      </c>
    </row>
    <row r="6060" spans="1:6" x14ac:dyDescent="0.25">
      <c r="A6060" t="s">
        <v>305</v>
      </c>
      <c r="B6060">
        <v>2</v>
      </c>
      <c r="C6060" s="3">
        <v>34681</v>
      </c>
      <c r="D6060">
        <v>2</v>
      </c>
      <c r="E6060" s="3">
        <v>43034.589300721076</v>
      </c>
      <c r="F6060" s="3">
        <v>43034.589300721076</v>
      </c>
    </row>
    <row r="6061" spans="1:6" x14ac:dyDescent="0.25">
      <c r="A6061" t="s">
        <v>305</v>
      </c>
      <c r="B6061">
        <v>2</v>
      </c>
      <c r="C6061" s="3">
        <v>34681</v>
      </c>
      <c r="D6061">
        <v>2</v>
      </c>
      <c r="E6061" s="3">
        <v>43034.589300721076</v>
      </c>
      <c r="F6061" s="3">
        <v>43034.837691924775</v>
      </c>
    </row>
    <row r="6062" spans="1:6" x14ac:dyDescent="0.25">
      <c r="A6062" t="s">
        <v>305</v>
      </c>
      <c r="B6062">
        <v>2</v>
      </c>
      <c r="C6062" s="3">
        <v>34681</v>
      </c>
      <c r="D6062">
        <v>2</v>
      </c>
      <c r="E6062" s="3">
        <v>43034.589300721076</v>
      </c>
      <c r="F6062" s="3">
        <v>43034.839798406261</v>
      </c>
    </row>
    <row r="6063" spans="1:6" x14ac:dyDescent="0.25">
      <c r="A6063" t="s">
        <v>305</v>
      </c>
      <c r="B6063">
        <v>2</v>
      </c>
      <c r="C6063" s="3">
        <v>34681</v>
      </c>
      <c r="D6063">
        <v>2</v>
      </c>
      <c r="E6063" s="3">
        <v>43034.589300721076</v>
      </c>
      <c r="F6063" s="3">
        <v>43038.79262248033</v>
      </c>
    </row>
    <row r="6064" spans="1:6" x14ac:dyDescent="0.25">
      <c r="A6064" t="s">
        <v>305</v>
      </c>
      <c r="B6064">
        <v>2</v>
      </c>
      <c r="C6064" s="3">
        <v>34681</v>
      </c>
      <c r="D6064">
        <v>2</v>
      </c>
      <c r="E6064" s="3">
        <v>43034.589300721076</v>
      </c>
      <c r="F6064" s="3">
        <v>43038.793930350701</v>
      </c>
    </row>
    <row r="6065" spans="1:6" x14ac:dyDescent="0.25">
      <c r="A6065" t="s">
        <v>305</v>
      </c>
      <c r="B6065">
        <v>2</v>
      </c>
      <c r="C6065" s="3">
        <v>34681</v>
      </c>
      <c r="D6065">
        <v>2</v>
      </c>
      <c r="E6065" s="3">
        <v>43034.589300721076</v>
      </c>
      <c r="F6065" s="3">
        <v>43038.795434980333</v>
      </c>
    </row>
    <row r="6066" spans="1:6" x14ac:dyDescent="0.25">
      <c r="A6066" t="s">
        <v>305</v>
      </c>
      <c r="B6066">
        <v>2</v>
      </c>
      <c r="C6066" s="3">
        <v>34681</v>
      </c>
      <c r="D6066">
        <v>2</v>
      </c>
      <c r="E6066" s="3">
        <v>43034.589300721076</v>
      </c>
      <c r="F6066" s="3">
        <v>43060.659763684038</v>
      </c>
    </row>
    <row r="6067" spans="1:6" x14ac:dyDescent="0.25">
      <c r="A6067" t="s">
        <v>305</v>
      </c>
      <c r="B6067">
        <v>2</v>
      </c>
      <c r="C6067" s="3">
        <v>34681</v>
      </c>
      <c r="D6067">
        <v>2</v>
      </c>
      <c r="E6067" s="3">
        <v>43034.589300721076</v>
      </c>
      <c r="F6067" s="3">
        <v>43060.660261369223</v>
      </c>
    </row>
    <row r="6068" spans="1:6" x14ac:dyDescent="0.25">
      <c r="A6068" t="s">
        <v>305</v>
      </c>
      <c r="B6068">
        <v>2</v>
      </c>
      <c r="C6068" s="3">
        <v>34681</v>
      </c>
      <c r="D6068">
        <v>2</v>
      </c>
      <c r="E6068" s="3">
        <v>43034.589300721076</v>
      </c>
      <c r="F6068" s="3">
        <v>43060.662194239594</v>
      </c>
    </row>
    <row r="6069" spans="1:6" x14ac:dyDescent="0.25">
      <c r="A6069" t="s">
        <v>306</v>
      </c>
      <c r="B6069">
        <v>1</v>
      </c>
      <c r="C6069" s="3">
        <v>35780</v>
      </c>
      <c r="D6069">
        <v>1</v>
      </c>
      <c r="E6069" s="3">
        <v>43007.010232337852</v>
      </c>
      <c r="F6069" s="3">
        <v>43007.010232337852</v>
      </c>
    </row>
    <row r="6070" spans="1:6" x14ac:dyDescent="0.25">
      <c r="A6070" t="s">
        <v>306</v>
      </c>
      <c r="B6070">
        <v>1</v>
      </c>
      <c r="C6070" s="3">
        <v>35780</v>
      </c>
      <c r="D6070">
        <v>1</v>
      </c>
      <c r="E6070" s="3">
        <v>43007.010232337852</v>
      </c>
      <c r="F6070" s="3">
        <v>43011.757442985996</v>
      </c>
    </row>
    <row r="6071" spans="1:6" x14ac:dyDescent="0.25">
      <c r="A6071" t="s">
        <v>306</v>
      </c>
      <c r="B6071">
        <v>1</v>
      </c>
      <c r="C6071" s="3">
        <v>35780</v>
      </c>
      <c r="D6071">
        <v>1</v>
      </c>
      <c r="E6071" s="3">
        <v>43007.010232337852</v>
      </c>
      <c r="F6071" s="3">
        <v>43014.589850393408</v>
      </c>
    </row>
    <row r="6072" spans="1:6" x14ac:dyDescent="0.25">
      <c r="A6072" t="s">
        <v>306</v>
      </c>
      <c r="B6072">
        <v>1</v>
      </c>
      <c r="C6072" s="3">
        <v>35780</v>
      </c>
      <c r="D6072">
        <v>1</v>
      </c>
      <c r="E6072" s="3">
        <v>43007.010232337852</v>
      </c>
      <c r="F6072" s="3">
        <v>43017.008970763774</v>
      </c>
    </row>
    <row r="6073" spans="1:6" x14ac:dyDescent="0.25">
      <c r="A6073" t="s">
        <v>306</v>
      </c>
      <c r="B6073">
        <v>1</v>
      </c>
      <c r="C6073" s="3">
        <v>35780</v>
      </c>
      <c r="D6073">
        <v>1</v>
      </c>
      <c r="E6073" s="3">
        <v>43007.010232337852</v>
      </c>
      <c r="F6073" s="3">
        <v>43019.856030948962</v>
      </c>
    </row>
    <row r="6074" spans="1:6" x14ac:dyDescent="0.25">
      <c r="A6074" t="s">
        <v>306</v>
      </c>
      <c r="B6074">
        <v>1</v>
      </c>
      <c r="C6074" s="3">
        <v>35780</v>
      </c>
      <c r="D6074">
        <v>1</v>
      </c>
      <c r="E6074" s="3">
        <v>43007.010232337852</v>
      </c>
      <c r="F6074" s="3">
        <v>43019.857223078587</v>
      </c>
    </row>
    <row r="6075" spans="1:6" x14ac:dyDescent="0.25">
      <c r="A6075" t="s">
        <v>306</v>
      </c>
      <c r="B6075">
        <v>1</v>
      </c>
      <c r="C6075" s="3">
        <v>35780</v>
      </c>
      <c r="D6075">
        <v>1</v>
      </c>
      <c r="E6075" s="3">
        <v>43007.010232337852</v>
      </c>
      <c r="F6075" s="3">
        <v>43019.857292523033</v>
      </c>
    </row>
    <row r="6076" spans="1:6" x14ac:dyDescent="0.25">
      <c r="A6076" t="s">
        <v>306</v>
      </c>
      <c r="B6076">
        <v>1</v>
      </c>
      <c r="C6076" s="3">
        <v>35780</v>
      </c>
      <c r="D6076">
        <v>1</v>
      </c>
      <c r="E6076" s="3">
        <v>43007.010232337852</v>
      </c>
      <c r="F6076" s="3">
        <v>43022.013195300809</v>
      </c>
    </row>
    <row r="6077" spans="1:6" x14ac:dyDescent="0.25">
      <c r="A6077" t="s">
        <v>306</v>
      </c>
      <c r="B6077">
        <v>1</v>
      </c>
      <c r="C6077" s="3">
        <v>35780</v>
      </c>
      <c r="D6077">
        <v>1</v>
      </c>
      <c r="E6077" s="3">
        <v>43007.010232337852</v>
      </c>
      <c r="F6077" s="3">
        <v>43023.215741597109</v>
      </c>
    </row>
    <row r="6078" spans="1:6" x14ac:dyDescent="0.25">
      <c r="A6078" t="s">
        <v>306</v>
      </c>
      <c r="B6078">
        <v>1</v>
      </c>
      <c r="C6078" s="3">
        <v>35780</v>
      </c>
      <c r="D6078">
        <v>1</v>
      </c>
      <c r="E6078" s="3">
        <v>43007.010232337852</v>
      </c>
      <c r="F6078" s="3">
        <v>43024.009399004513</v>
      </c>
    </row>
    <row r="6079" spans="1:6" x14ac:dyDescent="0.25">
      <c r="A6079" t="s">
        <v>306</v>
      </c>
      <c r="B6079">
        <v>1</v>
      </c>
      <c r="C6079" s="3">
        <v>35780</v>
      </c>
      <c r="D6079">
        <v>1</v>
      </c>
      <c r="E6079" s="3">
        <v>43007.010232337852</v>
      </c>
      <c r="F6079" s="3">
        <v>43024.009456874883</v>
      </c>
    </row>
    <row r="6080" spans="1:6" x14ac:dyDescent="0.25">
      <c r="A6080" t="s">
        <v>306</v>
      </c>
      <c r="B6080">
        <v>1</v>
      </c>
      <c r="C6080" s="3">
        <v>35780</v>
      </c>
      <c r="D6080">
        <v>1</v>
      </c>
      <c r="E6080" s="3">
        <v>43007.010232337852</v>
      </c>
      <c r="F6080" s="3">
        <v>43028.043322615624</v>
      </c>
    </row>
    <row r="6081" spans="1:6" x14ac:dyDescent="0.25">
      <c r="A6081" t="s">
        <v>306</v>
      </c>
      <c r="B6081">
        <v>1</v>
      </c>
      <c r="C6081" s="3">
        <v>35780</v>
      </c>
      <c r="D6081">
        <v>1</v>
      </c>
      <c r="E6081" s="3">
        <v>43007.010232337852</v>
      </c>
      <c r="F6081" s="3">
        <v>43028.044051782294</v>
      </c>
    </row>
    <row r="6082" spans="1:6" x14ac:dyDescent="0.25">
      <c r="A6082" t="s">
        <v>306</v>
      </c>
      <c r="B6082">
        <v>1</v>
      </c>
      <c r="C6082" s="3">
        <v>35780</v>
      </c>
      <c r="D6082">
        <v>1</v>
      </c>
      <c r="E6082" s="3">
        <v>43007.010232337852</v>
      </c>
      <c r="F6082" s="3">
        <v>43029.042327245254</v>
      </c>
    </row>
    <row r="6083" spans="1:6" x14ac:dyDescent="0.25">
      <c r="A6083" t="s">
        <v>306</v>
      </c>
      <c r="B6083">
        <v>1</v>
      </c>
      <c r="C6083" s="3">
        <v>35780</v>
      </c>
      <c r="D6083">
        <v>1</v>
      </c>
      <c r="E6083" s="3">
        <v>43007.010232337852</v>
      </c>
      <c r="F6083" s="3">
        <v>43030.011713819331</v>
      </c>
    </row>
    <row r="6084" spans="1:6" x14ac:dyDescent="0.25">
      <c r="A6084" t="s">
        <v>306</v>
      </c>
      <c r="B6084">
        <v>1</v>
      </c>
      <c r="C6084" s="3">
        <v>35780</v>
      </c>
      <c r="D6084">
        <v>1</v>
      </c>
      <c r="E6084" s="3">
        <v>43007.010232337852</v>
      </c>
      <c r="F6084" s="3">
        <v>43031.020695300809</v>
      </c>
    </row>
    <row r="6085" spans="1:6" x14ac:dyDescent="0.25">
      <c r="A6085" t="s">
        <v>306</v>
      </c>
      <c r="B6085">
        <v>1</v>
      </c>
      <c r="C6085" s="3">
        <v>35780</v>
      </c>
      <c r="D6085">
        <v>1</v>
      </c>
      <c r="E6085" s="3">
        <v>43007.010232337852</v>
      </c>
      <c r="F6085" s="3">
        <v>43033.150313356367</v>
      </c>
    </row>
    <row r="6086" spans="1:6" x14ac:dyDescent="0.25">
      <c r="A6086" t="s">
        <v>306</v>
      </c>
      <c r="B6086">
        <v>1</v>
      </c>
      <c r="C6086" s="3">
        <v>35780</v>
      </c>
      <c r="D6086">
        <v>1</v>
      </c>
      <c r="E6086" s="3">
        <v>43007.010232337852</v>
      </c>
      <c r="F6086" s="3">
        <v>43035.009561041552</v>
      </c>
    </row>
    <row r="6087" spans="1:6" x14ac:dyDescent="0.25">
      <c r="A6087" t="s">
        <v>306</v>
      </c>
      <c r="B6087">
        <v>1</v>
      </c>
      <c r="C6087" s="3">
        <v>35780</v>
      </c>
      <c r="D6087">
        <v>1</v>
      </c>
      <c r="E6087" s="3">
        <v>43007.010232337852</v>
      </c>
      <c r="F6087" s="3">
        <v>43045.02026706007</v>
      </c>
    </row>
    <row r="6088" spans="1:6" x14ac:dyDescent="0.25">
      <c r="A6088" t="s">
        <v>306</v>
      </c>
      <c r="B6088">
        <v>1</v>
      </c>
      <c r="C6088" s="3">
        <v>35780</v>
      </c>
      <c r="D6088">
        <v>1</v>
      </c>
      <c r="E6088" s="3">
        <v>43007.010232337852</v>
      </c>
      <c r="F6088" s="3">
        <v>43045.021968448957</v>
      </c>
    </row>
    <row r="6089" spans="1:6" x14ac:dyDescent="0.25">
      <c r="A6089" t="s">
        <v>306</v>
      </c>
      <c r="B6089">
        <v>1</v>
      </c>
      <c r="C6089" s="3">
        <v>35780</v>
      </c>
      <c r="D6089">
        <v>1</v>
      </c>
      <c r="E6089" s="3">
        <v>43007.010232337852</v>
      </c>
      <c r="F6089" s="3">
        <v>43045.023449930442</v>
      </c>
    </row>
    <row r="6090" spans="1:6" x14ac:dyDescent="0.25">
      <c r="A6090" t="s">
        <v>306</v>
      </c>
      <c r="B6090">
        <v>1</v>
      </c>
      <c r="C6090" s="3">
        <v>35780</v>
      </c>
      <c r="D6090">
        <v>1</v>
      </c>
      <c r="E6090" s="3">
        <v>43007.010232337852</v>
      </c>
      <c r="F6090" s="3">
        <v>43045.024896689698</v>
      </c>
    </row>
    <row r="6091" spans="1:6" x14ac:dyDescent="0.25">
      <c r="A6091" t="s">
        <v>306</v>
      </c>
      <c r="B6091">
        <v>1</v>
      </c>
      <c r="C6091" s="3">
        <v>35780</v>
      </c>
      <c r="D6091">
        <v>1</v>
      </c>
      <c r="E6091" s="3">
        <v>43007.010232337852</v>
      </c>
      <c r="F6091" s="3">
        <v>43045.02644761563</v>
      </c>
    </row>
    <row r="6092" spans="1:6" x14ac:dyDescent="0.25">
      <c r="A6092" t="s">
        <v>306</v>
      </c>
      <c r="B6092">
        <v>1</v>
      </c>
      <c r="C6092" s="3">
        <v>35780</v>
      </c>
      <c r="D6092">
        <v>1</v>
      </c>
      <c r="E6092" s="3">
        <v>43007.010232337852</v>
      </c>
      <c r="F6092" s="3">
        <v>43045.026540208222</v>
      </c>
    </row>
    <row r="6093" spans="1:6" x14ac:dyDescent="0.25">
      <c r="A6093" t="s">
        <v>306</v>
      </c>
      <c r="B6093">
        <v>1</v>
      </c>
      <c r="C6093" s="3">
        <v>35780</v>
      </c>
      <c r="D6093">
        <v>1</v>
      </c>
      <c r="E6093" s="3">
        <v>43007.010232337852</v>
      </c>
      <c r="F6093" s="3">
        <v>43046.882095763773</v>
      </c>
    </row>
    <row r="6094" spans="1:6" x14ac:dyDescent="0.25">
      <c r="A6094" t="s">
        <v>306</v>
      </c>
      <c r="B6094">
        <v>1</v>
      </c>
      <c r="C6094" s="3">
        <v>35780</v>
      </c>
      <c r="D6094">
        <v>1</v>
      </c>
      <c r="E6094" s="3">
        <v>43007.010232337852</v>
      </c>
      <c r="F6094" s="3">
        <v>43046.88310270822</v>
      </c>
    </row>
    <row r="6095" spans="1:6" x14ac:dyDescent="0.25">
      <c r="A6095" t="s">
        <v>306</v>
      </c>
      <c r="B6095">
        <v>1</v>
      </c>
      <c r="C6095" s="3">
        <v>35780</v>
      </c>
      <c r="D6095">
        <v>1</v>
      </c>
      <c r="E6095" s="3">
        <v>43007.010232337852</v>
      </c>
      <c r="F6095" s="3">
        <v>43050.973901319332</v>
      </c>
    </row>
    <row r="6096" spans="1:6" x14ac:dyDescent="0.25">
      <c r="A6096" t="s">
        <v>306</v>
      </c>
      <c r="B6096">
        <v>1</v>
      </c>
      <c r="C6096" s="3">
        <v>35780</v>
      </c>
      <c r="D6096">
        <v>1</v>
      </c>
      <c r="E6096" s="3">
        <v>43007.010232337852</v>
      </c>
      <c r="F6096" s="3">
        <v>43056.021829560072</v>
      </c>
    </row>
    <row r="6097" spans="1:6" x14ac:dyDescent="0.25">
      <c r="A6097" t="s">
        <v>306</v>
      </c>
      <c r="B6097">
        <v>1</v>
      </c>
      <c r="C6097" s="3">
        <v>35780</v>
      </c>
      <c r="D6097">
        <v>1</v>
      </c>
      <c r="E6097" s="3">
        <v>43007.010232337852</v>
      </c>
      <c r="F6097" s="3">
        <v>43057.010081874883</v>
      </c>
    </row>
    <row r="6098" spans="1:6" x14ac:dyDescent="0.25">
      <c r="A6098" t="s">
        <v>306</v>
      </c>
      <c r="B6098">
        <v>1</v>
      </c>
      <c r="C6098" s="3">
        <v>35780</v>
      </c>
      <c r="D6098">
        <v>1</v>
      </c>
      <c r="E6098" s="3">
        <v>43007.010232337852</v>
      </c>
      <c r="F6098" s="3">
        <v>43058.594653634143</v>
      </c>
    </row>
    <row r="6099" spans="1:6" x14ac:dyDescent="0.25">
      <c r="A6099" t="s">
        <v>306</v>
      </c>
      <c r="B6099">
        <v>1</v>
      </c>
      <c r="C6099" s="3">
        <v>35780</v>
      </c>
      <c r="D6099">
        <v>1</v>
      </c>
      <c r="E6099" s="3">
        <v>43007.010232337852</v>
      </c>
      <c r="F6099" s="3">
        <v>43058.595151319329</v>
      </c>
    </row>
    <row r="6100" spans="1:6" x14ac:dyDescent="0.25">
      <c r="A6100" t="s">
        <v>306</v>
      </c>
      <c r="B6100">
        <v>1</v>
      </c>
      <c r="C6100" s="3">
        <v>35780</v>
      </c>
      <c r="D6100">
        <v>1</v>
      </c>
      <c r="E6100" s="3">
        <v>43007.010232337852</v>
      </c>
      <c r="F6100" s="3">
        <v>43061.131459189703</v>
      </c>
    </row>
    <row r="6101" spans="1:6" x14ac:dyDescent="0.25">
      <c r="A6101" t="s">
        <v>306</v>
      </c>
      <c r="B6101">
        <v>1</v>
      </c>
      <c r="C6101" s="3">
        <v>35780</v>
      </c>
      <c r="D6101">
        <v>1</v>
      </c>
      <c r="E6101" s="3">
        <v>43007.010232337852</v>
      </c>
      <c r="F6101" s="3">
        <v>43061.132720763773</v>
      </c>
    </row>
    <row r="6102" spans="1:6" x14ac:dyDescent="0.25">
      <c r="A6102" t="s">
        <v>306</v>
      </c>
      <c r="B6102">
        <v>1</v>
      </c>
      <c r="C6102" s="3">
        <v>35780</v>
      </c>
      <c r="D6102">
        <v>1</v>
      </c>
      <c r="E6102" s="3">
        <v>43007.010232337852</v>
      </c>
      <c r="F6102" s="3">
        <v>43061.742234652666</v>
      </c>
    </row>
    <row r="6103" spans="1:6" x14ac:dyDescent="0.25">
      <c r="A6103" t="s">
        <v>306</v>
      </c>
      <c r="B6103">
        <v>1</v>
      </c>
      <c r="C6103" s="3">
        <v>35780</v>
      </c>
      <c r="D6103">
        <v>1</v>
      </c>
      <c r="E6103" s="3">
        <v>43007.010232337852</v>
      </c>
      <c r="F6103" s="3">
        <v>43067.880463819332</v>
      </c>
    </row>
    <row r="6104" spans="1:6" x14ac:dyDescent="0.25">
      <c r="A6104" t="s">
        <v>306</v>
      </c>
      <c r="B6104">
        <v>1</v>
      </c>
      <c r="C6104" s="3">
        <v>35780</v>
      </c>
      <c r="D6104">
        <v>1</v>
      </c>
      <c r="E6104" s="3">
        <v>43007.010232337852</v>
      </c>
      <c r="F6104" s="3">
        <v>43067.881887430442</v>
      </c>
    </row>
    <row r="6105" spans="1:6" x14ac:dyDescent="0.25">
      <c r="A6105" t="s">
        <v>306</v>
      </c>
      <c r="B6105">
        <v>1</v>
      </c>
      <c r="C6105" s="3">
        <v>35780</v>
      </c>
      <c r="D6105">
        <v>1</v>
      </c>
      <c r="E6105" s="3">
        <v>43007.010232337852</v>
      </c>
      <c r="F6105" s="3">
        <v>43067.883218448958</v>
      </c>
    </row>
    <row r="6106" spans="1:6" x14ac:dyDescent="0.25">
      <c r="A6106" t="s">
        <v>306</v>
      </c>
      <c r="B6106">
        <v>1</v>
      </c>
      <c r="C6106" s="3">
        <v>35780</v>
      </c>
      <c r="D6106">
        <v>1</v>
      </c>
      <c r="E6106" s="3">
        <v>43007.010232337852</v>
      </c>
      <c r="F6106" s="3">
        <v>43079.017315671183</v>
      </c>
    </row>
    <row r="6107" spans="1:6" x14ac:dyDescent="0.25">
      <c r="A6107" t="s">
        <v>306</v>
      </c>
      <c r="B6107">
        <v>1</v>
      </c>
      <c r="C6107" s="3">
        <v>35780</v>
      </c>
      <c r="D6107">
        <v>1</v>
      </c>
      <c r="E6107" s="3">
        <v>43007.010232337852</v>
      </c>
      <c r="F6107" s="3">
        <v>43079.018947615623</v>
      </c>
    </row>
    <row r="6108" spans="1:6" x14ac:dyDescent="0.25">
      <c r="A6108" t="s">
        <v>306</v>
      </c>
      <c r="B6108">
        <v>1</v>
      </c>
      <c r="C6108" s="3">
        <v>35780</v>
      </c>
      <c r="D6108">
        <v>1</v>
      </c>
      <c r="E6108" s="3">
        <v>43007.010232337852</v>
      </c>
      <c r="F6108" s="3">
        <v>43079.019213819331</v>
      </c>
    </row>
    <row r="6109" spans="1:6" x14ac:dyDescent="0.25">
      <c r="A6109" t="s">
        <v>306</v>
      </c>
      <c r="B6109">
        <v>1</v>
      </c>
      <c r="C6109" s="3">
        <v>35780</v>
      </c>
      <c r="D6109">
        <v>1</v>
      </c>
      <c r="E6109" s="3">
        <v>43007.010232337852</v>
      </c>
      <c r="F6109" s="3">
        <v>43079.020880485994</v>
      </c>
    </row>
    <row r="6110" spans="1:6" x14ac:dyDescent="0.25">
      <c r="A6110" t="s">
        <v>306</v>
      </c>
      <c r="B6110">
        <v>1</v>
      </c>
      <c r="C6110" s="3">
        <v>35780</v>
      </c>
      <c r="D6110">
        <v>1</v>
      </c>
      <c r="E6110" s="3">
        <v>43007.010232337852</v>
      </c>
      <c r="F6110" s="3">
        <v>43121.077107337849</v>
      </c>
    </row>
    <row r="6111" spans="1:6" x14ac:dyDescent="0.25">
      <c r="A6111" t="s">
        <v>306</v>
      </c>
      <c r="B6111">
        <v>1</v>
      </c>
      <c r="C6111" s="3">
        <v>35780</v>
      </c>
      <c r="D6111">
        <v>1</v>
      </c>
      <c r="E6111" s="3">
        <v>43007.010232337852</v>
      </c>
      <c r="F6111" s="3">
        <v>43121.078484652666</v>
      </c>
    </row>
    <row r="6112" spans="1:6" x14ac:dyDescent="0.25">
      <c r="A6112" t="s">
        <v>306</v>
      </c>
      <c r="B6112">
        <v>1</v>
      </c>
      <c r="C6112" s="3">
        <v>35780</v>
      </c>
      <c r="D6112">
        <v>1</v>
      </c>
      <c r="E6112" s="3">
        <v>43007.010232337852</v>
      </c>
      <c r="F6112" s="3">
        <v>43121.079885115629</v>
      </c>
    </row>
    <row r="6113" spans="1:6" x14ac:dyDescent="0.25">
      <c r="A6113" t="s">
        <v>306</v>
      </c>
      <c r="B6113">
        <v>1</v>
      </c>
      <c r="C6113" s="3">
        <v>35780</v>
      </c>
      <c r="D6113">
        <v>1</v>
      </c>
      <c r="E6113" s="3">
        <v>43007.010232337852</v>
      </c>
      <c r="F6113" s="3">
        <v>43121.080151319329</v>
      </c>
    </row>
    <row r="6114" spans="1:6" x14ac:dyDescent="0.25">
      <c r="A6114" t="s">
        <v>306</v>
      </c>
      <c r="B6114">
        <v>1</v>
      </c>
      <c r="C6114" s="3">
        <v>35780</v>
      </c>
      <c r="D6114">
        <v>1</v>
      </c>
      <c r="E6114" s="3">
        <v>43007.010232337852</v>
      </c>
      <c r="F6114" s="3">
        <v>43122.014005485995</v>
      </c>
    </row>
    <row r="6115" spans="1:6" x14ac:dyDescent="0.25">
      <c r="A6115" t="s">
        <v>306</v>
      </c>
      <c r="B6115">
        <v>1</v>
      </c>
      <c r="C6115" s="3">
        <v>35780</v>
      </c>
      <c r="D6115">
        <v>1</v>
      </c>
      <c r="E6115" s="3">
        <v>43007.010232337852</v>
      </c>
      <c r="F6115" s="3">
        <v>43131.91729252303</v>
      </c>
    </row>
    <row r="6116" spans="1:6" x14ac:dyDescent="0.25">
      <c r="A6116" t="s">
        <v>307</v>
      </c>
      <c r="B6116">
        <v>1</v>
      </c>
      <c r="C6116" s="3">
        <v>35492</v>
      </c>
      <c r="D6116">
        <v>4</v>
      </c>
      <c r="E6116" s="3">
        <v>43068.647111527265</v>
      </c>
      <c r="F6116" s="3">
        <v>43068.647111527265</v>
      </c>
    </row>
    <row r="6117" spans="1:6" x14ac:dyDescent="0.25">
      <c r="A6117" t="s">
        <v>307</v>
      </c>
      <c r="B6117">
        <v>1</v>
      </c>
      <c r="C6117" s="3">
        <v>35492</v>
      </c>
      <c r="D6117">
        <v>4</v>
      </c>
      <c r="E6117" s="3">
        <v>43068.647111527265</v>
      </c>
      <c r="F6117" s="3">
        <v>43068.647204119858</v>
      </c>
    </row>
    <row r="6118" spans="1:6" x14ac:dyDescent="0.25">
      <c r="A6118" t="s">
        <v>307</v>
      </c>
      <c r="B6118">
        <v>1</v>
      </c>
      <c r="C6118" s="3">
        <v>35492</v>
      </c>
      <c r="D6118">
        <v>4</v>
      </c>
      <c r="E6118" s="3">
        <v>43068.647111527265</v>
      </c>
      <c r="F6118" s="3">
        <v>43068.649692545783</v>
      </c>
    </row>
    <row r="6119" spans="1:6" x14ac:dyDescent="0.25">
      <c r="A6119" t="s">
        <v>307</v>
      </c>
      <c r="B6119">
        <v>1</v>
      </c>
      <c r="C6119" s="3">
        <v>35492</v>
      </c>
      <c r="D6119">
        <v>4</v>
      </c>
      <c r="E6119" s="3">
        <v>43068.647111527265</v>
      </c>
      <c r="F6119" s="3">
        <v>43068.649738842076</v>
      </c>
    </row>
    <row r="6120" spans="1:6" x14ac:dyDescent="0.25">
      <c r="A6120" t="s">
        <v>307</v>
      </c>
      <c r="B6120">
        <v>1</v>
      </c>
      <c r="C6120" s="3">
        <v>35492</v>
      </c>
      <c r="D6120">
        <v>4</v>
      </c>
      <c r="E6120" s="3">
        <v>43068.647111527265</v>
      </c>
      <c r="F6120" s="3">
        <v>43068.649831434675</v>
      </c>
    </row>
    <row r="6121" spans="1:6" x14ac:dyDescent="0.25">
      <c r="A6121" t="s">
        <v>307</v>
      </c>
      <c r="B6121">
        <v>1</v>
      </c>
      <c r="C6121" s="3">
        <v>35492</v>
      </c>
      <c r="D6121">
        <v>4</v>
      </c>
      <c r="E6121" s="3">
        <v>43068.647111527265</v>
      </c>
      <c r="F6121" s="3">
        <v>43068.649924027268</v>
      </c>
    </row>
    <row r="6122" spans="1:6" x14ac:dyDescent="0.25">
      <c r="A6122" t="s">
        <v>307</v>
      </c>
      <c r="B6122">
        <v>1</v>
      </c>
      <c r="C6122" s="3">
        <v>35492</v>
      </c>
      <c r="D6122">
        <v>4</v>
      </c>
      <c r="E6122" s="3">
        <v>43068.647111527265</v>
      </c>
      <c r="F6122" s="3">
        <v>43068.650005045783</v>
      </c>
    </row>
    <row r="6123" spans="1:6" x14ac:dyDescent="0.25">
      <c r="A6123" t="s">
        <v>307</v>
      </c>
      <c r="B6123">
        <v>1</v>
      </c>
      <c r="C6123" s="3">
        <v>35492</v>
      </c>
      <c r="D6123">
        <v>4</v>
      </c>
      <c r="E6123" s="3">
        <v>43068.647111527265</v>
      </c>
      <c r="F6123" s="3">
        <v>43068.650109212453</v>
      </c>
    </row>
    <row r="6124" spans="1:6" x14ac:dyDescent="0.25">
      <c r="A6124" t="s">
        <v>307</v>
      </c>
      <c r="B6124">
        <v>1</v>
      </c>
      <c r="C6124" s="3">
        <v>35492</v>
      </c>
      <c r="D6124">
        <v>4</v>
      </c>
      <c r="E6124" s="3">
        <v>43068.647111527265</v>
      </c>
      <c r="F6124" s="3">
        <v>43068.650178656892</v>
      </c>
    </row>
    <row r="6125" spans="1:6" x14ac:dyDescent="0.25">
      <c r="A6125" t="s">
        <v>307</v>
      </c>
      <c r="B6125">
        <v>1</v>
      </c>
      <c r="C6125" s="3">
        <v>35492</v>
      </c>
      <c r="D6125">
        <v>4</v>
      </c>
      <c r="E6125" s="3">
        <v>43068.647111527265</v>
      </c>
      <c r="F6125" s="3">
        <v>43083.066822175409</v>
      </c>
    </row>
    <row r="6126" spans="1:6" x14ac:dyDescent="0.25">
      <c r="A6126" t="s">
        <v>307</v>
      </c>
      <c r="B6126">
        <v>1</v>
      </c>
      <c r="C6126" s="3">
        <v>35492</v>
      </c>
      <c r="D6126">
        <v>4</v>
      </c>
      <c r="E6126" s="3">
        <v>43068.647111527265</v>
      </c>
      <c r="F6126" s="3">
        <v>43083.313072175413</v>
      </c>
    </row>
    <row r="6127" spans="1:6" x14ac:dyDescent="0.25">
      <c r="A6127" t="s">
        <v>307</v>
      </c>
      <c r="B6127">
        <v>1</v>
      </c>
      <c r="C6127" s="3">
        <v>35492</v>
      </c>
      <c r="D6127">
        <v>4</v>
      </c>
      <c r="E6127" s="3">
        <v>43068.647111527265</v>
      </c>
      <c r="F6127" s="3">
        <v>43083.313292082821</v>
      </c>
    </row>
    <row r="6128" spans="1:6" x14ac:dyDescent="0.25">
      <c r="A6128" t="s">
        <v>307</v>
      </c>
      <c r="B6128">
        <v>1</v>
      </c>
      <c r="C6128" s="3">
        <v>35492</v>
      </c>
      <c r="D6128">
        <v>4</v>
      </c>
      <c r="E6128" s="3">
        <v>43068.647111527265</v>
      </c>
      <c r="F6128" s="3">
        <v>43084.315838379116</v>
      </c>
    </row>
    <row r="6129" spans="1:6" x14ac:dyDescent="0.25">
      <c r="A6129" t="s">
        <v>307</v>
      </c>
      <c r="B6129">
        <v>1</v>
      </c>
      <c r="C6129" s="3">
        <v>35492</v>
      </c>
      <c r="D6129">
        <v>4</v>
      </c>
      <c r="E6129" s="3">
        <v>43068.647111527265</v>
      </c>
      <c r="F6129" s="3">
        <v>43084.316000416155</v>
      </c>
    </row>
    <row r="6130" spans="1:6" x14ac:dyDescent="0.25">
      <c r="A6130" t="s">
        <v>307</v>
      </c>
      <c r="B6130">
        <v>1</v>
      </c>
      <c r="C6130" s="3">
        <v>35492</v>
      </c>
      <c r="D6130">
        <v>4</v>
      </c>
      <c r="E6130" s="3">
        <v>43068.647111527265</v>
      </c>
      <c r="F6130" s="3">
        <v>43084.316243471709</v>
      </c>
    </row>
    <row r="6131" spans="1:6" x14ac:dyDescent="0.25">
      <c r="A6131" t="s">
        <v>307</v>
      </c>
      <c r="B6131">
        <v>1</v>
      </c>
      <c r="C6131" s="3">
        <v>35492</v>
      </c>
      <c r="D6131">
        <v>4</v>
      </c>
      <c r="E6131" s="3">
        <v>43068.647111527265</v>
      </c>
      <c r="F6131" s="3">
        <v>43085.266278193929</v>
      </c>
    </row>
    <row r="6132" spans="1:6" x14ac:dyDescent="0.25">
      <c r="A6132" t="s">
        <v>307</v>
      </c>
      <c r="B6132">
        <v>1</v>
      </c>
      <c r="C6132" s="3">
        <v>35492</v>
      </c>
      <c r="D6132">
        <v>4</v>
      </c>
      <c r="E6132" s="3">
        <v>43068.647111527265</v>
      </c>
      <c r="F6132" s="3">
        <v>43085.299924027262</v>
      </c>
    </row>
    <row r="6133" spans="1:6" x14ac:dyDescent="0.25">
      <c r="A6133" t="s">
        <v>307</v>
      </c>
      <c r="B6133">
        <v>1</v>
      </c>
      <c r="C6133" s="3">
        <v>35492</v>
      </c>
      <c r="D6133">
        <v>4</v>
      </c>
      <c r="E6133" s="3">
        <v>43068.647111527265</v>
      </c>
      <c r="F6133" s="3">
        <v>43085.300039768008</v>
      </c>
    </row>
    <row r="6134" spans="1:6" x14ac:dyDescent="0.25">
      <c r="A6134" t="s">
        <v>307</v>
      </c>
      <c r="B6134">
        <v>1</v>
      </c>
      <c r="C6134" s="3">
        <v>35492</v>
      </c>
      <c r="D6134">
        <v>4</v>
      </c>
      <c r="E6134" s="3">
        <v>43068.647111527265</v>
      </c>
      <c r="F6134" s="3">
        <v>43085.300491156893</v>
      </c>
    </row>
    <row r="6135" spans="1:6" x14ac:dyDescent="0.25">
      <c r="A6135" t="s">
        <v>308</v>
      </c>
      <c r="B6135">
        <v>2</v>
      </c>
      <c r="C6135" s="3">
        <v>33099</v>
      </c>
      <c r="D6135">
        <v>2</v>
      </c>
      <c r="E6135" s="3">
        <v>43057.581461531168</v>
      </c>
      <c r="F6135" s="3">
        <v>43057.581461531168</v>
      </c>
    </row>
    <row r="6136" spans="1:6" x14ac:dyDescent="0.25">
      <c r="A6136" t="s">
        <v>308</v>
      </c>
      <c r="B6136">
        <v>2</v>
      </c>
      <c r="C6136" s="3">
        <v>33099</v>
      </c>
      <c r="D6136">
        <v>2</v>
      </c>
      <c r="E6136" s="3">
        <v>43057.581461531168</v>
      </c>
      <c r="F6136" s="3">
        <v>43057.582561068208</v>
      </c>
    </row>
    <row r="6137" spans="1:6" x14ac:dyDescent="0.25">
      <c r="A6137" t="s">
        <v>308</v>
      </c>
      <c r="B6137">
        <v>2</v>
      </c>
      <c r="C6137" s="3">
        <v>33099</v>
      </c>
      <c r="D6137">
        <v>2</v>
      </c>
      <c r="E6137" s="3">
        <v>43057.581461531168</v>
      </c>
      <c r="F6137" s="3">
        <v>43058.273359679319</v>
      </c>
    </row>
    <row r="6138" spans="1:6" x14ac:dyDescent="0.25">
      <c r="A6138" t="s">
        <v>308</v>
      </c>
      <c r="B6138">
        <v>2</v>
      </c>
      <c r="C6138" s="3">
        <v>33099</v>
      </c>
      <c r="D6138">
        <v>2</v>
      </c>
      <c r="E6138" s="3">
        <v>43057.581461531168</v>
      </c>
      <c r="F6138" s="3">
        <v>43058.575859679317</v>
      </c>
    </row>
    <row r="6139" spans="1:6" x14ac:dyDescent="0.25">
      <c r="A6139" t="s">
        <v>308</v>
      </c>
      <c r="B6139">
        <v>2</v>
      </c>
      <c r="C6139" s="3">
        <v>33099</v>
      </c>
      <c r="D6139">
        <v>2</v>
      </c>
      <c r="E6139" s="3">
        <v>43057.581461531168</v>
      </c>
      <c r="F6139" s="3">
        <v>43058.576866623764</v>
      </c>
    </row>
    <row r="6140" spans="1:6" x14ac:dyDescent="0.25">
      <c r="A6140" t="s">
        <v>308</v>
      </c>
      <c r="B6140">
        <v>2</v>
      </c>
      <c r="C6140" s="3">
        <v>33099</v>
      </c>
      <c r="D6140">
        <v>2</v>
      </c>
      <c r="E6140" s="3">
        <v>43057.581461531168</v>
      </c>
      <c r="F6140" s="3">
        <v>43058.581044864506</v>
      </c>
    </row>
    <row r="6141" spans="1:6" x14ac:dyDescent="0.25">
      <c r="A6141" t="s">
        <v>308</v>
      </c>
      <c r="B6141">
        <v>2</v>
      </c>
      <c r="C6141" s="3">
        <v>33099</v>
      </c>
      <c r="D6141">
        <v>2</v>
      </c>
      <c r="E6141" s="3">
        <v>43057.581461531168</v>
      </c>
      <c r="F6141" s="3">
        <v>43058.581091160799</v>
      </c>
    </row>
    <row r="6142" spans="1:6" x14ac:dyDescent="0.25">
      <c r="A6142" t="s">
        <v>308</v>
      </c>
      <c r="B6142">
        <v>2</v>
      </c>
      <c r="C6142" s="3">
        <v>33099</v>
      </c>
      <c r="D6142">
        <v>2</v>
      </c>
      <c r="E6142" s="3">
        <v>43057.581461531168</v>
      </c>
      <c r="F6142" s="3">
        <v>43058.582051808946</v>
      </c>
    </row>
    <row r="6143" spans="1:6" x14ac:dyDescent="0.25">
      <c r="A6143" t="s">
        <v>308</v>
      </c>
      <c r="B6143">
        <v>2</v>
      </c>
      <c r="C6143" s="3">
        <v>33099</v>
      </c>
      <c r="D6143">
        <v>2</v>
      </c>
      <c r="E6143" s="3">
        <v>43057.581461531168</v>
      </c>
      <c r="F6143" s="3">
        <v>43058.582109679315</v>
      </c>
    </row>
    <row r="6144" spans="1:6" x14ac:dyDescent="0.25">
      <c r="A6144" t="s">
        <v>308</v>
      </c>
      <c r="B6144">
        <v>2</v>
      </c>
      <c r="C6144" s="3">
        <v>33099</v>
      </c>
      <c r="D6144">
        <v>2</v>
      </c>
      <c r="E6144" s="3">
        <v>43057.581461531168</v>
      </c>
      <c r="F6144" s="3">
        <v>43058.82179717932</v>
      </c>
    </row>
    <row r="6145" spans="1:6" x14ac:dyDescent="0.25">
      <c r="A6145" t="s">
        <v>308</v>
      </c>
      <c r="B6145">
        <v>2</v>
      </c>
      <c r="C6145" s="3">
        <v>33099</v>
      </c>
      <c r="D6145">
        <v>2</v>
      </c>
      <c r="E6145" s="3">
        <v>43057.581461531168</v>
      </c>
      <c r="F6145" s="3">
        <v>43058.821855049689</v>
      </c>
    </row>
    <row r="6146" spans="1:6" x14ac:dyDescent="0.25">
      <c r="A6146" t="s">
        <v>308</v>
      </c>
      <c r="B6146">
        <v>2</v>
      </c>
      <c r="C6146" s="3">
        <v>33099</v>
      </c>
      <c r="D6146">
        <v>2</v>
      </c>
      <c r="E6146" s="3">
        <v>43057.581461531168</v>
      </c>
      <c r="F6146" s="3">
        <v>43058.824436068207</v>
      </c>
    </row>
    <row r="6147" spans="1:6" x14ac:dyDescent="0.25">
      <c r="A6147" t="s">
        <v>308</v>
      </c>
      <c r="B6147">
        <v>2</v>
      </c>
      <c r="C6147" s="3">
        <v>33099</v>
      </c>
      <c r="D6147">
        <v>2</v>
      </c>
      <c r="E6147" s="3">
        <v>43057.581461531168</v>
      </c>
      <c r="F6147" s="3">
        <v>43058.825454586724</v>
      </c>
    </row>
    <row r="6148" spans="1:6" x14ac:dyDescent="0.25">
      <c r="A6148" t="s">
        <v>308</v>
      </c>
      <c r="B6148">
        <v>2</v>
      </c>
      <c r="C6148" s="3">
        <v>33099</v>
      </c>
      <c r="D6148">
        <v>2</v>
      </c>
      <c r="E6148" s="3">
        <v>43057.581461531168</v>
      </c>
      <c r="F6148" s="3">
        <v>43059.317051808946</v>
      </c>
    </row>
    <row r="6149" spans="1:6" x14ac:dyDescent="0.25">
      <c r="A6149" t="s">
        <v>308</v>
      </c>
      <c r="B6149">
        <v>2</v>
      </c>
      <c r="C6149" s="3">
        <v>33099</v>
      </c>
      <c r="D6149">
        <v>2</v>
      </c>
      <c r="E6149" s="3">
        <v>43057.581461531168</v>
      </c>
      <c r="F6149" s="3">
        <v>43059.317109679316</v>
      </c>
    </row>
    <row r="6150" spans="1:6" x14ac:dyDescent="0.25">
      <c r="A6150" t="s">
        <v>308</v>
      </c>
      <c r="B6150">
        <v>2</v>
      </c>
      <c r="C6150" s="3">
        <v>33099</v>
      </c>
      <c r="D6150">
        <v>2</v>
      </c>
      <c r="E6150" s="3">
        <v>43057.581461531168</v>
      </c>
      <c r="F6150" s="3">
        <v>43059.371762457093</v>
      </c>
    </row>
    <row r="6151" spans="1:6" x14ac:dyDescent="0.25">
      <c r="A6151" t="s">
        <v>308</v>
      </c>
      <c r="B6151">
        <v>2</v>
      </c>
      <c r="C6151" s="3">
        <v>33099</v>
      </c>
      <c r="D6151">
        <v>2</v>
      </c>
      <c r="E6151" s="3">
        <v>43057.581461531168</v>
      </c>
      <c r="F6151" s="3">
        <v>43060.639274031171</v>
      </c>
    </row>
    <row r="6152" spans="1:6" x14ac:dyDescent="0.25">
      <c r="A6152" t="s">
        <v>308</v>
      </c>
      <c r="B6152">
        <v>2</v>
      </c>
      <c r="C6152" s="3">
        <v>33099</v>
      </c>
      <c r="D6152">
        <v>2</v>
      </c>
      <c r="E6152" s="3">
        <v>43057.581461531168</v>
      </c>
      <c r="F6152" s="3">
        <v>43060.640408290426</v>
      </c>
    </row>
    <row r="6153" spans="1:6" x14ac:dyDescent="0.25">
      <c r="A6153" t="s">
        <v>308</v>
      </c>
      <c r="B6153">
        <v>2</v>
      </c>
      <c r="C6153" s="3">
        <v>33099</v>
      </c>
      <c r="D6153">
        <v>2</v>
      </c>
      <c r="E6153" s="3">
        <v>43057.581461531168</v>
      </c>
      <c r="F6153" s="3">
        <v>43060.644436068207</v>
      </c>
    </row>
    <row r="6154" spans="1:6" x14ac:dyDescent="0.25">
      <c r="A6154" t="s">
        <v>308</v>
      </c>
      <c r="B6154">
        <v>2</v>
      </c>
      <c r="C6154" s="3">
        <v>33099</v>
      </c>
      <c r="D6154">
        <v>2</v>
      </c>
      <c r="E6154" s="3">
        <v>43057.581461531168</v>
      </c>
      <c r="F6154" s="3">
        <v>43063.707422179315</v>
      </c>
    </row>
    <row r="6155" spans="1:6" x14ac:dyDescent="0.25">
      <c r="A6155" t="s">
        <v>308</v>
      </c>
      <c r="B6155">
        <v>2</v>
      </c>
      <c r="C6155" s="3">
        <v>33099</v>
      </c>
      <c r="D6155">
        <v>2</v>
      </c>
      <c r="E6155" s="3">
        <v>43057.581461531168</v>
      </c>
      <c r="F6155" s="3">
        <v>43063.708382827463</v>
      </c>
    </row>
    <row r="6156" spans="1:6" x14ac:dyDescent="0.25">
      <c r="A6156" t="s">
        <v>308</v>
      </c>
      <c r="B6156">
        <v>2</v>
      </c>
      <c r="C6156" s="3">
        <v>33099</v>
      </c>
      <c r="D6156">
        <v>2</v>
      </c>
      <c r="E6156" s="3">
        <v>43057.581461531168</v>
      </c>
      <c r="F6156" s="3">
        <v>43064.564459216352</v>
      </c>
    </row>
    <row r="6157" spans="1:6" x14ac:dyDescent="0.25">
      <c r="A6157" t="s">
        <v>308</v>
      </c>
      <c r="B6157">
        <v>2</v>
      </c>
      <c r="C6157" s="3">
        <v>33099</v>
      </c>
      <c r="D6157">
        <v>2</v>
      </c>
      <c r="E6157" s="3">
        <v>43057.581461531168</v>
      </c>
      <c r="F6157" s="3">
        <v>43065.423186068205</v>
      </c>
    </row>
    <row r="6158" spans="1:6" x14ac:dyDescent="0.25">
      <c r="A6158" t="s">
        <v>308</v>
      </c>
      <c r="B6158">
        <v>2</v>
      </c>
      <c r="C6158" s="3">
        <v>33099</v>
      </c>
      <c r="D6158">
        <v>2</v>
      </c>
      <c r="E6158" s="3">
        <v>43057.581461531168</v>
      </c>
      <c r="F6158" s="3">
        <v>43065.423243938574</v>
      </c>
    </row>
    <row r="6159" spans="1:6" x14ac:dyDescent="0.25">
      <c r="A6159" t="s">
        <v>308</v>
      </c>
      <c r="B6159">
        <v>2</v>
      </c>
      <c r="C6159" s="3">
        <v>33099</v>
      </c>
      <c r="D6159">
        <v>2</v>
      </c>
      <c r="E6159" s="3">
        <v>43057.581461531168</v>
      </c>
      <c r="F6159" s="3">
        <v>43065.427028660801</v>
      </c>
    </row>
    <row r="6160" spans="1:6" x14ac:dyDescent="0.25">
      <c r="A6160" t="s">
        <v>308</v>
      </c>
      <c r="B6160">
        <v>2</v>
      </c>
      <c r="C6160" s="3">
        <v>33099</v>
      </c>
      <c r="D6160">
        <v>2</v>
      </c>
      <c r="E6160" s="3">
        <v>43057.581461531168</v>
      </c>
      <c r="F6160" s="3">
        <v>43066.272190697833</v>
      </c>
    </row>
    <row r="6161" spans="1:6" x14ac:dyDescent="0.25">
      <c r="A6161" t="s">
        <v>308</v>
      </c>
      <c r="B6161">
        <v>2</v>
      </c>
      <c r="C6161" s="3">
        <v>33099</v>
      </c>
      <c r="D6161">
        <v>2</v>
      </c>
      <c r="E6161" s="3">
        <v>43057.581461531168</v>
      </c>
      <c r="F6161" s="3">
        <v>43066.27591754969</v>
      </c>
    </row>
    <row r="6162" spans="1:6" x14ac:dyDescent="0.25">
      <c r="A6162" t="s">
        <v>308</v>
      </c>
      <c r="B6162">
        <v>2</v>
      </c>
      <c r="C6162" s="3">
        <v>33099</v>
      </c>
      <c r="D6162">
        <v>2</v>
      </c>
      <c r="E6162" s="3">
        <v>43057.581461531168</v>
      </c>
      <c r="F6162" s="3">
        <v>43066.874632827465</v>
      </c>
    </row>
    <row r="6163" spans="1:6" x14ac:dyDescent="0.25">
      <c r="A6163" t="s">
        <v>308</v>
      </c>
      <c r="B6163">
        <v>2</v>
      </c>
      <c r="C6163" s="3">
        <v>33099</v>
      </c>
      <c r="D6163">
        <v>2</v>
      </c>
      <c r="E6163" s="3">
        <v>43057.581461531168</v>
      </c>
      <c r="F6163" s="3">
        <v>43066.874829586726</v>
      </c>
    </row>
    <row r="6164" spans="1:6" x14ac:dyDescent="0.25">
      <c r="A6164" t="s">
        <v>308</v>
      </c>
      <c r="B6164">
        <v>2</v>
      </c>
      <c r="C6164" s="3">
        <v>33099</v>
      </c>
      <c r="D6164">
        <v>2</v>
      </c>
      <c r="E6164" s="3">
        <v>43057.581461531168</v>
      </c>
      <c r="F6164" s="3">
        <v>43066.877236994136</v>
      </c>
    </row>
    <row r="6165" spans="1:6" x14ac:dyDescent="0.25">
      <c r="A6165" t="s">
        <v>308</v>
      </c>
      <c r="B6165">
        <v>2</v>
      </c>
      <c r="C6165" s="3">
        <v>33099</v>
      </c>
      <c r="D6165">
        <v>2</v>
      </c>
      <c r="E6165" s="3">
        <v>43057.581461531168</v>
      </c>
      <c r="F6165" s="3">
        <v>43066.877294864506</v>
      </c>
    </row>
    <row r="6166" spans="1:6" x14ac:dyDescent="0.25">
      <c r="A6166" t="s">
        <v>308</v>
      </c>
      <c r="B6166">
        <v>2</v>
      </c>
      <c r="C6166" s="3">
        <v>33099</v>
      </c>
      <c r="D6166">
        <v>2</v>
      </c>
      <c r="E6166" s="3">
        <v>43057.581461531168</v>
      </c>
      <c r="F6166" s="3">
        <v>43066.878568012653</v>
      </c>
    </row>
    <row r="6167" spans="1:6" x14ac:dyDescent="0.25">
      <c r="A6167" t="s">
        <v>308</v>
      </c>
      <c r="B6167">
        <v>2</v>
      </c>
      <c r="C6167" s="3">
        <v>33099</v>
      </c>
      <c r="D6167">
        <v>2</v>
      </c>
      <c r="E6167" s="3">
        <v>43057.581461531168</v>
      </c>
      <c r="F6167" s="3">
        <v>43067.625211531173</v>
      </c>
    </row>
    <row r="6168" spans="1:6" x14ac:dyDescent="0.25">
      <c r="A6168" t="s">
        <v>308</v>
      </c>
      <c r="B6168">
        <v>2</v>
      </c>
      <c r="C6168" s="3">
        <v>33099</v>
      </c>
      <c r="D6168">
        <v>2</v>
      </c>
      <c r="E6168" s="3">
        <v>43057.581461531168</v>
      </c>
      <c r="F6168" s="3">
        <v>43068.850477734872</v>
      </c>
    </row>
    <row r="6169" spans="1:6" x14ac:dyDescent="0.25">
      <c r="A6169" t="s">
        <v>308</v>
      </c>
      <c r="B6169">
        <v>2</v>
      </c>
      <c r="C6169" s="3">
        <v>33099</v>
      </c>
      <c r="D6169">
        <v>2</v>
      </c>
      <c r="E6169" s="3">
        <v>43057.581461531168</v>
      </c>
      <c r="F6169" s="3">
        <v>43068.85105643858</v>
      </c>
    </row>
    <row r="6170" spans="1:6" x14ac:dyDescent="0.25">
      <c r="A6170" t="s">
        <v>308</v>
      </c>
      <c r="B6170">
        <v>2</v>
      </c>
      <c r="C6170" s="3">
        <v>33099</v>
      </c>
      <c r="D6170">
        <v>2</v>
      </c>
      <c r="E6170" s="3">
        <v>43057.581461531168</v>
      </c>
      <c r="F6170" s="3">
        <v>43070.837561068205</v>
      </c>
    </row>
    <row r="6171" spans="1:6" x14ac:dyDescent="0.25">
      <c r="A6171" t="s">
        <v>308</v>
      </c>
      <c r="B6171">
        <v>2</v>
      </c>
      <c r="C6171" s="3">
        <v>33099</v>
      </c>
      <c r="D6171">
        <v>2</v>
      </c>
      <c r="E6171" s="3">
        <v>43057.581461531168</v>
      </c>
      <c r="F6171" s="3">
        <v>43071.685940697833</v>
      </c>
    </row>
    <row r="6172" spans="1:6" x14ac:dyDescent="0.25">
      <c r="A6172" t="s">
        <v>308</v>
      </c>
      <c r="B6172">
        <v>2</v>
      </c>
      <c r="C6172" s="3">
        <v>33099</v>
      </c>
      <c r="D6172">
        <v>2</v>
      </c>
      <c r="E6172" s="3">
        <v>43057.581461531168</v>
      </c>
      <c r="F6172" s="3">
        <v>43071.68893838302</v>
      </c>
    </row>
    <row r="6173" spans="1:6" x14ac:dyDescent="0.25">
      <c r="A6173" t="s">
        <v>308</v>
      </c>
      <c r="B6173">
        <v>2</v>
      </c>
      <c r="C6173" s="3">
        <v>33099</v>
      </c>
      <c r="D6173">
        <v>2</v>
      </c>
      <c r="E6173" s="3">
        <v>43057.581461531168</v>
      </c>
      <c r="F6173" s="3">
        <v>43071.690084216352</v>
      </c>
    </row>
    <row r="6174" spans="1:6" x14ac:dyDescent="0.25">
      <c r="A6174" t="s">
        <v>308</v>
      </c>
      <c r="B6174">
        <v>2</v>
      </c>
      <c r="C6174" s="3">
        <v>33099</v>
      </c>
      <c r="D6174">
        <v>2</v>
      </c>
      <c r="E6174" s="3">
        <v>43057.581461531168</v>
      </c>
      <c r="F6174" s="3">
        <v>43072.762040234877</v>
      </c>
    </row>
    <row r="6175" spans="1:6" x14ac:dyDescent="0.25">
      <c r="A6175" t="s">
        <v>308</v>
      </c>
      <c r="B6175">
        <v>2</v>
      </c>
      <c r="C6175" s="3">
        <v>33099</v>
      </c>
      <c r="D6175">
        <v>2</v>
      </c>
      <c r="E6175" s="3">
        <v>43057.581461531168</v>
      </c>
      <c r="F6175" s="3">
        <v>43072.763301808947</v>
      </c>
    </row>
    <row r="6176" spans="1:6" x14ac:dyDescent="0.25">
      <c r="A6176" t="s">
        <v>308</v>
      </c>
      <c r="B6176">
        <v>2</v>
      </c>
      <c r="C6176" s="3">
        <v>33099</v>
      </c>
      <c r="D6176">
        <v>2</v>
      </c>
      <c r="E6176" s="3">
        <v>43057.581461531168</v>
      </c>
      <c r="F6176" s="3">
        <v>43072.766669864504</v>
      </c>
    </row>
    <row r="6177" spans="1:6" x14ac:dyDescent="0.25">
      <c r="A6177" t="s">
        <v>308</v>
      </c>
      <c r="B6177">
        <v>2</v>
      </c>
      <c r="C6177" s="3">
        <v>33099</v>
      </c>
      <c r="D6177">
        <v>2</v>
      </c>
      <c r="E6177" s="3">
        <v>43057.581461531168</v>
      </c>
      <c r="F6177" s="3">
        <v>43073.325929123763</v>
      </c>
    </row>
    <row r="6178" spans="1:6" x14ac:dyDescent="0.25">
      <c r="A6178" t="s">
        <v>308</v>
      </c>
      <c r="B6178">
        <v>2</v>
      </c>
      <c r="C6178" s="3">
        <v>33099</v>
      </c>
      <c r="D6178">
        <v>2</v>
      </c>
      <c r="E6178" s="3">
        <v>43057.581461531168</v>
      </c>
      <c r="F6178" s="3">
        <v>43073.330361994136</v>
      </c>
    </row>
    <row r="6179" spans="1:6" x14ac:dyDescent="0.25">
      <c r="A6179" t="s">
        <v>308</v>
      </c>
      <c r="B6179">
        <v>2</v>
      </c>
      <c r="C6179" s="3">
        <v>33099</v>
      </c>
      <c r="D6179">
        <v>2</v>
      </c>
      <c r="E6179" s="3">
        <v>43057.581461531168</v>
      </c>
      <c r="F6179" s="3">
        <v>43074.842665234872</v>
      </c>
    </row>
    <row r="6180" spans="1:6" x14ac:dyDescent="0.25">
      <c r="A6180" t="s">
        <v>308</v>
      </c>
      <c r="B6180">
        <v>2</v>
      </c>
      <c r="C6180" s="3">
        <v>33099</v>
      </c>
      <c r="D6180">
        <v>2</v>
      </c>
      <c r="E6180" s="3">
        <v>43057.581461531168</v>
      </c>
      <c r="F6180" s="3">
        <v>43074.843961531173</v>
      </c>
    </row>
    <row r="6181" spans="1:6" x14ac:dyDescent="0.25">
      <c r="A6181" t="s">
        <v>308</v>
      </c>
      <c r="B6181">
        <v>2</v>
      </c>
      <c r="C6181" s="3">
        <v>33099</v>
      </c>
      <c r="D6181">
        <v>2</v>
      </c>
      <c r="E6181" s="3">
        <v>43057.581461531168</v>
      </c>
      <c r="F6181" s="3">
        <v>43074.847514771907</v>
      </c>
    </row>
    <row r="6182" spans="1:6" x14ac:dyDescent="0.25">
      <c r="A6182" t="s">
        <v>308</v>
      </c>
      <c r="B6182">
        <v>2</v>
      </c>
      <c r="C6182" s="3">
        <v>33099</v>
      </c>
      <c r="D6182">
        <v>2</v>
      </c>
      <c r="E6182" s="3">
        <v>43057.581461531168</v>
      </c>
      <c r="F6182" s="3">
        <v>43074.848903660801</v>
      </c>
    </row>
    <row r="6183" spans="1:6" x14ac:dyDescent="0.25">
      <c r="A6183" t="s">
        <v>308</v>
      </c>
      <c r="B6183">
        <v>2</v>
      </c>
      <c r="C6183" s="3">
        <v>33099</v>
      </c>
      <c r="D6183">
        <v>2</v>
      </c>
      <c r="E6183" s="3">
        <v>43057.581461531168</v>
      </c>
      <c r="F6183" s="3">
        <v>43074.850165234871</v>
      </c>
    </row>
    <row r="6184" spans="1:6" x14ac:dyDescent="0.25">
      <c r="A6184" t="s">
        <v>308</v>
      </c>
      <c r="B6184">
        <v>2</v>
      </c>
      <c r="C6184" s="3">
        <v>33099</v>
      </c>
      <c r="D6184">
        <v>2</v>
      </c>
      <c r="E6184" s="3">
        <v>43057.581461531168</v>
      </c>
      <c r="F6184" s="3">
        <v>43075.540118938574</v>
      </c>
    </row>
    <row r="6185" spans="1:6" x14ac:dyDescent="0.25">
      <c r="A6185" t="s">
        <v>308</v>
      </c>
      <c r="B6185">
        <v>2</v>
      </c>
      <c r="C6185" s="3">
        <v>33099</v>
      </c>
      <c r="D6185">
        <v>2</v>
      </c>
      <c r="E6185" s="3">
        <v>43057.581461531168</v>
      </c>
      <c r="F6185" s="3">
        <v>43085.769274031169</v>
      </c>
    </row>
    <row r="6186" spans="1:6" x14ac:dyDescent="0.25">
      <c r="A6186" t="s">
        <v>308</v>
      </c>
      <c r="B6186">
        <v>2</v>
      </c>
      <c r="C6186" s="3">
        <v>33099</v>
      </c>
      <c r="D6186">
        <v>2</v>
      </c>
      <c r="E6186" s="3">
        <v>43057.581461531168</v>
      </c>
      <c r="F6186" s="3">
        <v>43085.776033290429</v>
      </c>
    </row>
    <row r="6187" spans="1:6" x14ac:dyDescent="0.25">
      <c r="A6187" t="s">
        <v>308</v>
      </c>
      <c r="B6187">
        <v>2</v>
      </c>
      <c r="C6187" s="3">
        <v>33099</v>
      </c>
      <c r="D6187">
        <v>2</v>
      </c>
      <c r="E6187" s="3">
        <v>43057.581461531168</v>
      </c>
      <c r="F6187" s="3">
        <v>43086.814320327467</v>
      </c>
    </row>
    <row r="6188" spans="1:6" x14ac:dyDescent="0.25">
      <c r="A6188" t="s">
        <v>308</v>
      </c>
      <c r="B6188">
        <v>2</v>
      </c>
      <c r="C6188" s="3">
        <v>33099</v>
      </c>
      <c r="D6188">
        <v>2</v>
      </c>
      <c r="E6188" s="3">
        <v>43057.581461531168</v>
      </c>
      <c r="F6188" s="3">
        <v>43086.81535042006</v>
      </c>
    </row>
    <row r="6189" spans="1:6" x14ac:dyDescent="0.25">
      <c r="A6189" t="s">
        <v>308</v>
      </c>
      <c r="B6189">
        <v>2</v>
      </c>
      <c r="C6189" s="3">
        <v>33099</v>
      </c>
      <c r="D6189">
        <v>2</v>
      </c>
      <c r="E6189" s="3">
        <v>43057.581461531168</v>
      </c>
      <c r="F6189" s="3">
        <v>43086.815419864506</v>
      </c>
    </row>
    <row r="6190" spans="1:6" x14ac:dyDescent="0.25">
      <c r="A6190" t="s">
        <v>308</v>
      </c>
      <c r="B6190">
        <v>2</v>
      </c>
      <c r="C6190" s="3">
        <v>33099</v>
      </c>
      <c r="D6190">
        <v>2</v>
      </c>
      <c r="E6190" s="3">
        <v>43057.581461531168</v>
      </c>
      <c r="F6190" s="3">
        <v>43086.82112588302</v>
      </c>
    </row>
    <row r="6191" spans="1:6" x14ac:dyDescent="0.25">
      <c r="A6191" t="s">
        <v>308</v>
      </c>
      <c r="B6191">
        <v>2</v>
      </c>
      <c r="C6191" s="3">
        <v>33099</v>
      </c>
      <c r="D6191">
        <v>2</v>
      </c>
      <c r="E6191" s="3">
        <v>43057.581461531168</v>
      </c>
      <c r="F6191" s="3">
        <v>43092.864181438577</v>
      </c>
    </row>
    <row r="6192" spans="1:6" x14ac:dyDescent="0.25">
      <c r="A6192" t="s">
        <v>308</v>
      </c>
      <c r="B6192">
        <v>2</v>
      </c>
      <c r="C6192" s="3">
        <v>33099</v>
      </c>
      <c r="D6192">
        <v>2</v>
      </c>
      <c r="E6192" s="3">
        <v>43057.581461531168</v>
      </c>
      <c r="F6192" s="3">
        <v>43092.870153660799</v>
      </c>
    </row>
    <row r="6193" spans="1:6" x14ac:dyDescent="0.25">
      <c r="A6193" t="s">
        <v>308</v>
      </c>
      <c r="B6193">
        <v>2</v>
      </c>
      <c r="C6193" s="3">
        <v>33099</v>
      </c>
      <c r="D6193">
        <v>2</v>
      </c>
      <c r="E6193" s="3">
        <v>43057.581461531168</v>
      </c>
      <c r="F6193" s="3">
        <v>43092.870813383022</v>
      </c>
    </row>
    <row r="6194" spans="1:6" x14ac:dyDescent="0.25">
      <c r="A6194" t="s">
        <v>308</v>
      </c>
      <c r="B6194">
        <v>2</v>
      </c>
      <c r="C6194" s="3">
        <v>33099</v>
      </c>
      <c r="D6194">
        <v>2</v>
      </c>
      <c r="E6194" s="3">
        <v>43057.581461531168</v>
      </c>
      <c r="F6194" s="3">
        <v>43101.516253197835</v>
      </c>
    </row>
    <row r="6195" spans="1:6" x14ac:dyDescent="0.25">
      <c r="A6195" t="s">
        <v>308</v>
      </c>
      <c r="B6195">
        <v>2</v>
      </c>
      <c r="C6195" s="3">
        <v>33099</v>
      </c>
      <c r="D6195">
        <v>2</v>
      </c>
      <c r="E6195" s="3">
        <v>43057.581461531168</v>
      </c>
      <c r="F6195" s="3">
        <v>43101.517456901543</v>
      </c>
    </row>
    <row r="6196" spans="1:6" x14ac:dyDescent="0.25">
      <c r="A6196" t="s">
        <v>308</v>
      </c>
      <c r="B6196">
        <v>2</v>
      </c>
      <c r="C6196" s="3">
        <v>33099</v>
      </c>
      <c r="D6196">
        <v>2</v>
      </c>
      <c r="E6196" s="3">
        <v>43057.581461531168</v>
      </c>
      <c r="F6196" s="3">
        <v>43138.548521716351</v>
      </c>
    </row>
    <row r="6197" spans="1:6" x14ac:dyDescent="0.25">
      <c r="A6197" t="s">
        <v>308</v>
      </c>
      <c r="B6197">
        <v>2</v>
      </c>
      <c r="C6197" s="3">
        <v>33099</v>
      </c>
      <c r="D6197">
        <v>2</v>
      </c>
      <c r="E6197" s="3">
        <v>43057.581461531168</v>
      </c>
      <c r="F6197" s="3">
        <v>43138.553486994133</v>
      </c>
    </row>
    <row r="6198" spans="1:6" x14ac:dyDescent="0.25">
      <c r="A6198" t="s">
        <v>308</v>
      </c>
      <c r="B6198">
        <v>2</v>
      </c>
      <c r="C6198" s="3">
        <v>33099</v>
      </c>
      <c r="D6198">
        <v>2</v>
      </c>
      <c r="E6198" s="3">
        <v>43057.581461531168</v>
      </c>
      <c r="F6198" s="3">
        <v>43138.554378197834</v>
      </c>
    </row>
    <row r="6199" spans="1:6" x14ac:dyDescent="0.25">
      <c r="A6199" t="s">
        <v>308</v>
      </c>
      <c r="B6199">
        <v>2</v>
      </c>
      <c r="C6199" s="3">
        <v>33099</v>
      </c>
      <c r="D6199">
        <v>2</v>
      </c>
      <c r="E6199" s="3">
        <v>43057.581461531168</v>
      </c>
      <c r="F6199" s="3">
        <v>43138.555720790428</v>
      </c>
    </row>
    <row r="6200" spans="1:6" x14ac:dyDescent="0.25">
      <c r="A6200" t="s">
        <v>308</v>
      </c>
      <c r="B6200">
        <v>2</v>
      </c>
      <c r="C6200" s="3">
        <v>33099</v>
      </c>
      <c r="D6200">
        <v>2</v>
      </c>
      <c r="E6200" s="3">
        <v>43057.581461531168</v>
      </c>
      <c r="F6200" s="3">
        <v>43138.55649625339</v>
      </c>
    </row>
    <row r="6201" spans="1:6" x14ac:dyDescent="0.25">
      <c r="A6201" t="s">
        <v>308</v>
      </c>
      <c r="B6201">
        <v>2</v>
      </c>
      <c r="C6201" s="3">
        <v>33099</v>
      </c>
      <c r="D6201">
        <v>2</v>
      </c>
      <c r="E6201" s="3">
        <v>43057.581461531168</v>
      </c>
      <c r="F6201" s="3">
        <v>43138.556623568205</v>
      </c>
    </row>
    <row r="6202" spans="1:6" x14ac:dyDescent="0.25">
      <c r="A6202" t="s">
        <v>308</v>
      </c>
      <c r="B6202">
        <v>2</v>
      </c>
      <c r="C6202" s="3">
        <v>33099</v>
      </c>
      <c r="D6202">
        <v>2</v>
      </c>
      <c r="E6202" s="3">
        <v>43057.581461531168</v>
      </c>
      <c r="F6202" s="3">
        <v>43138.557977734876</v>
      </c>
    </row>
    <row r="6203" spans="1:6" x14ac:dyDescent="0.25">
      <c r="A6203" t="s">
        <v>308</v>
      </c>
      <c r="B6203">
        <v>2</v>
      </c>
      <c r="C6203" s="3">
        <v>33099</v>
      </c>
      <c r="D6203">
        <v>2</v>
      </c>
      <c r="E6203" s="3">
        <v>43057.581461531168</v>
      </c>
      <c r="F6203" s="3">
        <v>43138.559274031169</v>
      </c>
    </row>
    <row r="6204" spans="1:6" x14ac:dyDescent="0.25">
      <c r="A6204" t="s">
        <v>308</v>
      </c>
      <c r="B6204">
        <v>2</v>
      </c>
      <c r="C6204" s="3">
        <v>33099</v>
      </c>
      <c r="D6204">
        <v>2</v>
      </c>
      <c r="E6204" s="3">
        <v>43057.581461531168</v>
      </c>
      <c r="F6204" s="3">
        <v>43138.560049494132</v>
      </c>
    </row>
    <row r="6205" spans="1:6" x14ac:dyDescent="0.25">
      <c r="A6205" t="s">
        <v>308</v>
      </c>
      <c r="B6205">
        <v>2</v>
      </c>
      <c r="C6205" s="3">
        <v>33099</v>
      </c>
      <c r="D6205">
        <v>2</v>
      </c>
      <c r="E6205" s="3">
        <v>43057.581461531168</v>
      </c>
      <c r="F6205" s="3">
        <v>43138.561149031171</v>
      </c>
    </row>
    <row r="6206" spans="1:6" x14ac:dyDescent="0.25">
      <c r="A6206" t="s">
        <v>308</v>
      </c>
      <c r="B6206">
        <v>2</v>
      </c>
      <c r="C6206" s="3">
        <v>33099</v>
      </c>
      <c r="D6206">
        <v>2</v>
      </c>
      <c r="E6206" s="3">
        <v>43057.581461531168</v>
      </c>
      <c r="F6206" s="3">
        <v>43145.505755512648</v>
      </c>
    </row>
    <row r="6207" spans="1:6" x14ac:dyDescent="0.25">
      <c r="A6207" t="s">
        <v>308</v>
      </c>
      <c r="B6207">
        <v>2</v>
      </c>
      <c r="C6207" s="3">
        <v>33099</v>
      </c>
      <c r="D6207">
        <v>2</v>
      </c>
      <c r="E6207" s="3">
        <v>43057.581461531168</v>
      </c>
      <c r="F6207" s="3">
        <v>43145.506322642279</v>
      </c>
    </row>
    <row r="6208" spans="1:6" x14ac:dyDescent="0.25">
      <c r="A6208" t="s">
        <v>308</v>
      </c>
      <c r="B6208">
        <v>2</v>
      </c>
      <c r="C6208" s="3">
        <v>33099</v>
      </c>
      <c r="D6208">
        <v>2</v>
      </c>
      <c r="E6208" s="3">
        <v>43057.581461531168</v>
      </c>
      <c r="F6208" s="3">
        <v>43145.507375883019</v>
      </c>
    </row>
    <row r="6209" spans="1:6" x14ac:dyDescent="0.25">
      <c r="A6209" t="s">
        <v>308</v>
      </c>
      <c r="B6209">
        <v>2</v>
      </c>
      <c r="C6209" s="3">
        <v>33099</v>
      </c>
      <c r="D6209">
        <v>2</v>
      </c>
      <c r="E6209" s="3">
        <v>43057.581461531168</v>
      </c>
      <c r="F6209" s="3">
        <v>43145.508000883019</v>
      </c>
    </row>
    <row r="6210" spans="1:6" x14ac:dyDescent="0.25">
      <c r="A6210" t="s">
        <v>308</v>
      </c>
      <c r="B6210">
        <v>2</v>
      </c>
      <c r="C6210" s="3">
        <v>33099</v>
      </c>
      <c r="D6210">
        <v>2</v>
      </c>
      <c r="E6210" s="3">
        <v>43057.581461531168</v>
      </c>
      <c r="F6210" s="3">
        <v>43145.514412920056</v>
      </c>
    </row>
    <row r="6211" spans="1:6" x14ac:dyDescent="0.25">
      <c r="A6211" t="s">
        <v>308</v>
      </c>
      <c r="B6211">
        <v>2</v>
      </c>
      <c r="C6211" s="3">
        <v>33099</v>
      </c>
      <c r="D6211">
        <v>2</v>
      </c>
      <c r="E6211" s="3">
        <v>43057.581461531168</v>
      </c>
      <c r="F6211" s="3">
        <v>43145.515246253395</v>
      </c>
    </row>
    <row r="6212" spans="1:6" x14ac:dyDescent="0.25">
      <c r="A6212" t="s">
        <v>308</v>
      </c>
      <c r="B6212">
        <v>2</v>
      </c>
      <c r="C6212" s="3">
        <v>33099</v>
      </c>
      <c r="D6212">
        <v>2</v>
      </c>
      <c r="E6212" s="3">
        <v>43057.581461531168</v>
      </c>
      <c r="F6212" s="3">
        <v>43145.516577271912</v>
      </c>
    </row>
    <row r="6213" spans="1:6" x14ac:dyDescent="0.25">
      <c r="A6213" t="s">
        <v>308</v>
      </c>
      <c r="B6213">
        <v>2</v>
      </c>
      <c r="C6213" s="3">
        <v>33099</v>
      </c>
      <c r="D6213">
        <v>2</v>
      </c>
      <c r="E6213" s="3">
        <v>43057.581461531168</v>
      </c>
      <c r="F6213" s="3">
        <v>43145.517931438575</v>
      </c>
    </row>
    <row r="6214" spans="1:6" x14ac:dyDescent="0.25">
      <c r="A6214" t="s">
        <v>308</v>
      </c>
      <c r="B6214">
        <v>2</v>
      </c>
      <c r="C6214" s="3">
        <v>33099</v>
      </c>
      <c r="D6214">
        <v>2</v>
      </c>
      <c r="E6214" s="3">
        <v>43057.581461531168</v>
      </c>
      <c r="F6214" s="3">
        <v>43145.518961531168</v>
      </c>
    </row>
    <row r="6215" spans="1:6" x14ac:dyDescent="0.25">
      <c r="A6215" t="s">
        <v>308</v>
      </c>
      <c r="B6215">
        <v>2</v>
      </c>
      <c r="C6215" s="3">
        <v>33099</v>
      </c>
      <c r="D6215">
        <v>2</v>
      </c>
      <c r="E6215" s="3">
        <v>43057.581461531168</v>
      </c>
      <c r="F6215" s="3">
        <v>43145.520199957093</v>
      </c>
    </row>
    <row r="6216" spans="1:6" x14ac:dyDescent="0.25">
      <c r="A6216" t="s">
        <v>308</v>
      </c>
      <c r="B6216">
        <v>2</v>
      </c>
      <c r="C6216" s="3">
        <v>33099</v>
      </c>
      <c r="D6216">
        <v>2</v>
      </c>
      <c r="E6216" s="3">
        <v>43057.581461531168</v>
      </c>
      <c r="F6216" s="3">
        <v>43145.714065697837</v>
      </c>
    </row>
    <row r="6217" spans="1:6" x14ac:dyDescent="0.25">
      <c r="A6217" t="s">
        <v>308</v>
      </c>
      <c r="B6217">
        <v>2</v>
      </c>
      <c r="C6217" s="3">
        <v>33099</v>
      </c>
      <c r="D6217">
        <v>2</v>
      </c>
      <c r="E6217" s="3">
        <v>43057.581461531168</v>
      </c>
      <c r="F6217" s="3">
        <v>43145.720014771912</v>
      </c>
    </row>
    <row r="6218" spans="1:6" x14ac:dyDescent="0.25">
      <c r="A6218" t="s">
        <v>308</v>
      </c>
      <c r="B6218">
        <v>2</v>
      </c>
      <c r="C6218" s="3">
        <v>33099</v>
      </c>
      <c r="D6218">
        <v>2</v>
      </c>
      <c r="E6218" s="3">
        <v>43057.581461531168</v>
      </c>
      <c r="F6218" s="3">
        <v>43159.458128197839</v>
      </c>
    </row>
    <row r="6219" spans="1:6" x14ac:dyDescent="0.25">
      <c r="A6219" t="s">
        <v>308</v>
      </c>
      <c r="B6219">
        <v>2</v>
      </c>
      <c r="C6219" s="3">
        <v>33099</v>
      </c>
      <c r="D6219">
        <v>2</v>
      </c>
      <c r="E6219" s="3">
        <v>43057.581461531168</v>
      </c>
      <c r="F6219" s="3">
        <v>43159.459320327464</v>
      </c>
    </row>
    <row r="6220" spans="1:6" x14ac:dyDescent="0.25">
      <c r="A6220" t="s">
        <v>308</v>
      </c>
      <c r="B6220">
        <v>2</v>
      </c>
      <c r="C6220" s="3">
        <v>33099</v>
      </c>
      <c r="D6220">
        <v>2</v>
      </c>
      <c r="E6220" s="3">
        <v>43057.581461531168</v>
      </c>
      <c r="F6220" s="3">
        <v>43159.460454586726</v>
      </c>
    </row>
    <row r="6221" spans="1:6" x14ac:dyDescent="0.25">
      <c r="A6221" t="s">
        <v>308</v>
      </c>
      <c r="B6221">
        <v>2</v>
      </c>
      <c r="C6221" s="3">
        <v>33099</v>
      </c>
      <c r="D6221">
        <v>2</v>
      </c>
      <c r="E6221" s="3">
        <v>43057.581461531168</v>
      </c>
      <c r="F6221" s="3">
        <v>43159.461496253389</v>
      </c>
    </row>
    <row r="6222" spans="1:6" x14ac:dyDescent="0.25">
      <c r="A6222" t="s">
        <v>308</v>
      </c>
      <c r="B6222">
        <v>2</v>
      </c>
      <c r="C6222" s="3">
        <v>33099</v>
      </c>
      <c r="D6222">
        <v>2</v>
      </c>
      <c r="E6222" s="3">
        <v>43057.581461531168</v>
      </c>
      <c r="F6222" s="3">
        <v>43159.464019401537</v>
      </c>
    </row>
    <row r="6223" spans="1:6" x14ac:dyDescent="0.25">
      <c r="A6223" t="s">
        <v>308</v>
      </c>
      <c r="B6223">
        <v>2</v>
      </c>
      <c r="C6223" s="3">
        <v>33099</v>
      </c>
      <c r="D6223">
        <v>2</v>
      </c>
      <c r="E6223" s="3">
        <v>43057.581461531168</v>
      </c>
      <c r="F6223" s="3">
        <v>43159.464760142284</v>
      </c>
    </row>
    <row r="6224" spans="1:6" x14ac:dyDescent="0.25">
      <c r="A6224" t="s">
        <v>308</v>
      </c>
      <c r="B6224">
        <v>2</v>
      </c>
      <c r="C6224" s="3">
        <v>33099</v>
      </c>
      <c r="D6224">
        <v>2</v>
      </c>
      <c r="E6224" s="3">
        <v>43057.581461531168</v>
      </c>
      <c r="F6224" s="3">
        <v>43159.465767086724</v>
      </c>
    </row>
    <row r="6225" spans="1:6" x14ac:dyDescent="0.25">
      <c r="A6225" t="s">
        <v>308</v>
      </c>
      <c r="B6225">
        <v>2</v>
      </c>
      <c r="C6225" s="3">
        <v>33099</v>
      </c>
      <c r="D6225">
        <v>2</v>
      </c>
      <c r="E6225" s="3">
        <v>43057.581461531168</v>
      </c>
      <c r="F6225" s="3">
        <v>43159.466936068209</v>
      </c>
    </row>
    <row r="6226" spans="1:6" x14ac:dyDescent="0.25">
      <c r="A6226" t="s">
        <v>308</v>
      </c>
      <c r="B6226">
        <v>2</v>
      </c>
      <c r="C6226" s="3">
        <v>33099</v>
      </c>
      <c r="D6226">
        <v>2</v>
      </c>
      <c r="E6226" s="3">
        <v>43057.581461531168</v>
      </c>
      <c r="F6226" s="3">
        <v>43159.467480049687</v>
      </c>
    </row>
    <row r="6227" spans="1:6" x14ac:dyDescent="0.25">
      <c r="A6227" t="s">
        <v>308</v>
      </c>
      <c r="B6227">
        <v>2</v>
      </c>
      <c r="C6227" s="3">
        <v>33099</v>
      </c>
      <c r="D6227">
        <v>2</v>
      </c>
      <c r="E6227" s="3">
        <v>43057.581461531168</v>
      </c>
      <c r="F6227" s="3">
        <v>43159.46782727191</v>
      </c>
    </row>
    <row r="6228" spans="1:6" x14ac:dyDescent="0.25">
      <c r="A6228" t="s">
        <v>309</v>
      </c>
      <c r="B6228">
        <v>2</v>
      </c>
      <c r="C6228" s="3">
        <v>36311</v>
      </c>
      <c r="D6228">
        <v>1</v>
      </c>
      <c r="E6228" s="3">
        <v>43015.877954631258</v>
      </c>
      <c r="F6228" s="3">
        <v>43015.877954631258</v>
      </c>
    </row>
    <row r="6229" spans="1:6" x14ac:dyDescent="0.25">
      <c r="A6229" t="s">
        <v>309</v>
      </c>
      <c r="B6229">
        <v>2</v>
      </c>
      <c r="C6229" s="3">
        <v>36311</v>
      </c>
      <c r="D6229">
        <v>1</v>
      </c>
      <c r="E6229" s="3">
        <v>43015.877954631258</v>
      </c>
      <c r="F6229" s="3">
        <v>43015.921774075701</v>
      </c>
    </row>
    <row r="6230" spans="1:6" x14ac:dyDescent="0.25">
      <c r="A6230" t="s">
        <v>309</v>
      </c>
      <c r="B6230">
        <v>2</v>
      </c>
      <c r="C6230" s="3">
        <v>36311</v>
      </c>
      <c r="D6230">
        <v>1</v>
      </c>
      <c r="E6230" s="3">
        <v>43015.877954631258</v>
      </c>
      <c r="F6230" s="3">
        <v>43016.252341205334</v>
      </c>
    </row>
    <row r="6231" spans="1:6" x14ac:dyDescent="0.25">
      <c r="A6231" t="s">
        <v>309</v>
      </c>
      <c r="B6231">
        <v>2</v>
      </c>
      <c r="C6231" s="3">
        <v>36311</v>
      </c>
      <c r="D6231">
        <v>1</v>
      </c>
      <c r="E6231" s="3">
        <v>43015.877954631258</v>
      </c>
      <c r="F6231" s="3">
        <v>43016.253857409036</v>
      </c>
    </row>
    <row r="6232" spans="1:6" x14ac:dyDescent="0.25">
      <c r="A6232" t="s">
        <v>309</v>
      </c>
      <c r="B6232">
        <v>2</v>
      </c>
      <c r="C6232" s="3">
        <v>36311</v>
      </c>
      <c r="D6232">
        <v>1</v>
      </c>
      <c r="E6232" s="3">
        <v>43015.877954631258</v>
      </c>
      <c r="F6232" s="3">
        <v>43016.253950001628</v>
      </c>
    </row>
    <row r="6233" spans="1:6" x14ac:dyDescent="0.25">
      <c r="A6233" t="s">
        <v>309</v>
      </c>
      <c r="B6233">
        <v>2</v>
      </c>
      <c r="C6233" s="3">
        <v>36311</v>
      </c>
      <c r="D6233">
        <v>1</v>
      </c>
      <c r="E6233" s="3">
        <v>43015.877954631258</v>
      </c>
      <c r="F6233" s="3">
        <v>43017.404899075707</v>
      </c>
    </row>
    <row r="6234" spans="1:6" x14ac:dyDescent="0.25">
      <c r="A6234" t="s">
        <v>309</v>
      </c>
      <c r="B6234">
        <v>2</v>
      </c>
      <c r="C6234" s="3">
        <v>36311</v>
      </c>
      <c r="D6234">
        <v>1</v>
      </c>
      <c r="E6234" s="3">
        <v>43015.877954631258</v>
      </c>
      <c r="F6234" s="3">
        <v>43017.405107409038</v>
      </c>
    </row>
    <row r="6235" spans="1:6" x14ac:dyDescent="0.25">
      <c r="A6235" t="s">
        <v>309</v>
      </c>
      <c r="B6235">
        <v>2</v>
      </c>
      <c r="C6235" s="3">
        <v>36311</v>
      </c>
      <c r="D6235">
        <v>1</v>
      </c>
      <c r="E6235" s="3">
        <v>43015.877954631258</v>
      </c>
      <c r="F6235" s="3">
        <v>43018.365176853484</v>
      </c>
    </row>
    <row r="6236" spans="1:6" x14ac:dyDescent="0.25">
      <c r="A6236" t="s">
        <v>309</v>
      </c>
      <c r="B6236">
        <v>2</v>
      </c>
      <c r="C6236" s="3">
        <v>36311</v>
      </c>
      <c r="D6236">
        <v>1</v>
      </c>
      <c r="E6236" s="3">
        <v>43015.877954631258</v>
      </c>
      <c r="F6236" s="3">
        <v>43022.296322686816</v>
      </c>
    </row>
    <row r="6237" spans="1:6" x14ac:dyDescent="0.25">
      <c r="A6237" t="s">
        <v>309</v>
      </c>
      <c r="B6237">
        <v>2</v>
      </c>
      <c r="C6237" s="3">
        <v>36311</v>
      </c>
      <c r="D6237">
        <v>1</v>
      </c>
      <c r="E6237" s="3">
        <v>43015.877954631258</v>
      </c>
      <c r="F6237" s="3">
        <v>43024.376334260887</v>
      </c>
    </row>
    <row r="6238" spans="1:6" x14ac:dyDescent="0.25">
      <c r="A6238" t="s">
        <v>309</v>
      </c>
      <c r="B6238">
        <v>2</v>
      </c>
      <c r="C6238" s="3">
        <v>36311</v>
      </c>
      <c r="D6238">
        <v>1</v>
      </c>
      <c r="E6238" s="3">
        <v>43015.877954631258</v>
      </c>
      <c r="F6238" s="3">
        <v>43025.428996297924</v>
      </c>
    </row>
    <row r="6239" spans="1:6" x14ac:dyDescent="0.25">
      <c r="A6239" t="s">
        <v>309</v>
      </c>
      <c r="B6239">
        <v>2</v>
      </c>
      <c r="C6239" s="3">
        <v>36311</v>
      </c>
      <c r="D6239">
        <v>1</v>
      </c>
      <c r="E6239" s="3">
        <v>43015.877954631258</v>
      </c>
      <c r="F6239" s="3">
        <v>43025.429875927555</v>
      </c>
    </row>
    <row r="6240" spans="1:6" x14ac:dyDescent="0.25">
      <c r="A6240" t="s">
        <v>309</v>
      </c>
      <c r="B6240">
        <v>2</v>
      </c>
      <c r="C6240" s="3">
        <v>36311</v>
      </c>
      <c r="D6240">
        <v>1</v>
      </c>
      <c r="E6240" s="3">
        <v>43015.877954631258</v>
      </c>
      <c r="F6240" s="3">
        <v>43025.429933797925</v>
      </c>
    </row>
    <row r="6241" spans="1:6" x14ac:dyDescent="0.25">
      <c r="A6241" t="s">
        <v>309</v>
      </c>
      <c r="B6241">
        <v>2</v>
      </c>
      <c r="C6241" s="3">
        <v>36311</v>
      </c>
      <c r="D6241">
        <v>1</v>
      </c>
      <c r="E6241" s="3">
        <v>43015.877954631258</v>
      </c>
      <c r="F6241" s="3">
        <v>43025.431021760887</v>
      </c>
    </row>
    <row r="6242" spans="1:6" x14ac:dyDescent="0.25">
      <c r="A6242" t="s">
        <v>309</v>
      </c>
      <c r="B6242">
        <v>2</v>
      </c>
      <c r="C6242" s="3">
        <v>36311</v>
      </c>
      <c r="D6242">
        <v>1</v>
      </c>
      <c r="E6242" s="3">
        <v>43015.877954631258</v>
      </c>
      <c r="F6242" s="3">
        <v>43031.400813427557</v>
      </c>
    </row>
    <row r="6243" spans="1:6" x14ac:dyDescent="0.25">
      <c r="A6243" t="s">
        <v>309</v>
      </c>
      <c r="B6243">
        <v>2</v>
      </c>
      <c r="C6243" s="3">
        <v>36311</v>
      </c>
      <c r="D6243">
        <v>1</v>
      </c>
      <c r="E6243" s="3">
        <v>43015.877954631258</v>
      </c>
      <c r="F6243" s="3">
        <v>43031.402329631259</v>
      </c>
    </row>
    <row r="6244" spans="1:6" x14ac:dyDescent="0.25">
      <c r="A6244" t="s">
        <v>309</v>
      </c>
      <c r="B6244">
        <v>2</v>
      </c>
      <c r="C6244" s="3">
        <v>36311</v>
      </c>
      <c r="D6244">
        <v>1</v>
      </c>
      <c r="E6244" s="3">
        <v>43015.877954631258</v>
      </c>
      <c r="F6244" s="3">
        <v>43032.444794909039</v>
      </c>
    </row>
    <row r="6245" spans="1:6" x14ac:dyDescent="0.25">
      <c r="A6245" t="s">
        <v>309</v>
      </c>
      <c r="B6245">
        <v>2</v>
      </c>
      <c r="C6245" s="3">
        <v>36311</v>
      </c>
      <c r="D6245">
        <v>1</v>
      </c>
      <c r="E6245" s="3">
        <v>43015.877954631258</v>
      </c>
      <c r="F6245" s="3">
        <v>43032.445801853479</v>
      </c>
    </row>
    <row r="6246" spans="1:6" x14ac:dyDescent="0.25">
      <c r="A6246" t="s">
        <v>309</v>
      </c>
      <c r="B6246">
        <v>2</v>
      </c>
      <c r="C6246" s="3">
        <v>36311</v>
      </c>
      <c r="D6246">
        <v>1</v>
      </c>
      <c r="E6246" s="3">
        <v>43015.877954631258</v>
      </c>
      <c r="F6246" s="3">
        <v>43039.455118983111</v>
      </c>
    </row>
    <row r="6247" spans="1:6" x14ac:dyDescent="0.25">
      <c r="A6247" t="s">
        <v>309</v>
      </c>
      <c r="B6247">
        <v>2</v>
      </c>
      <c r="C6247" s="3">
        <v>36311</v>
      </c>
      <c r="D6247">
        <v>1</v>
      </c>
      <c r="E6247" s="3">
        <v>43015.877954631258</v>
      </c>
      <c r="F6247" s="3">
        <v>43039.455408334965</v>
      </c>
    </row>
    <row r="6248" spans="1:6" x14ac:dyDescent="0.25">
      <c r="A6248" t="s">
        <v>309</v>
      </c>
      <c r="B6248">
        <v>2</v>
      </c>
      <c r="C6248" s="3">
        <v>36311</v>
      </c>
      <c r="D6248">
        <v>1</v>
      </c>
      <c r="E6248" s="3">
        <v>43015.877954631258</v>
      </c>
      <c r="F6248" s="3">
        <v>43039.455466205334</v>
      </c>
    </row>
    <row r="6249" spans="1:6" x14ac:dyDescent="0.25">
      <c r="A6249" t="s">
        <v>309</v>
      </c>
      <c r="B6249">
        <v>2</v>
      </c>
      <c r="C6249" s="3">
        <v>36311</v>
      </c>
      <c r="D6249">
        <v>1</v>
      </c>
      <c r="E6249" s="3">
        <v>43015.877954631258</v>
      </c>
      <c r="F6249" s="3">
        <v>43041.438660649779</v>
      </c>
    </row>
    <row r="6250" spans="1:6" x14ac:dyDescent="0.25">
      <c r="A6250" t="s">
        <v>309</v>
      </c>
      <c r="B6250">
        <v>2</v>
      </c>
      <c r="C6250" s="3">
        <v>36311</v>
      </c>
      <c r="D6250">
        <v>1</v>
      </c>
      <c r="E6250" s="3">
        <v>43015.877954631258</v>
      </c>
      <c r="F6250" s="3">
        <v>43041.438834260887</v>
      </c>
    </row>
    <row r="6251" spans="1:6" x14ac:dyDescent="0.25">
      <c r="A6251" t="s">
        <v>309</v>
      </c>
      <c r="B6251">
        <v>2</v>
      </c>
      <c r="C6251" s="3">
        <v>36311</v>
      </c>
      <c r="D6251">
        <v>1</v>
      </c>
      <c r="E6251" s="3">
        <v>43015.877954631258</v>
      </c>
      <c r="F6251" s="3">
        <v>43043.17770000163</v>
      </c>
    </row>
    <row r="6252" spans="1:6" x14ac:dyDescent="0.25">
      <c r="A6252" t="s">
        <v>309</v>
      </c>
      <c r="B6252">
        <v>2</v>
      </c>
      <c r="C6252" s="3">
        <v>36311</v>
      </c>
      <c r="D6252">
        <v>1</v>
      </c>
      <c r="E6252" s="3">
        <v>43015.877954631258</v>
      </c>
      <c r="F6252" s="3">
        <v>43045.39141527941</v>
      </c>
    </row>
    <row r="6253" spans="1:6" x14ac:dyDescent="0.25">
      <c r="A6253" t="s">
        <v>309</v>
      </c>
      <c r="B6253">
        <v>2</v>
      </c>
      <c r="C6253" s="3">
        <v>36311</v>
      </c>
      <c r="D6253">
        <v>1</v>
      </c>
      <c r="E6253" s="3">
        <v>43015.877954631258</v>
      </c>
      <c r="F6253" s="3">
        <v>43046.134274075703</v>
      </c>
    </row>
    <row r="6254" spans="1:6" x14ac:dyDescent="0.25">
      <c r="A6254" t="s">
        <v>309</v>
      </c>
      <c r="B6254">
        <v>2</v>
      </c>
      <c r="C6254" s="3">
        <v>36311</v>
      </c>
      <c r="D6254">
        <v>1</v>
      </c>
      <c r="E6254" s="3">
        <v>43015.877954631258</v>
      </c>
      <c r="F6254" s="3">
        <v>43046.389829631262</v>
      </c>
    </row>
    <row r="6255" spans="1:6" x14ac:dyDescent="0.25">
      <c r="A6255" t="s">
        <v>309</v>
      </c>
      <c r="B6255">
        <v>2</v>
      </c>
      <c r="C6255" s="3">
        <v>36311</v>
      </c>
      <c r="D6255">
        <v>1</v>
      </c>
      <c r="E6255" s="3">
        <v>43015.877954631258</v>
      </c>
      <c r="F6255" s="3">
        <v>43046.390767131263</v>
      </c>
    </row>
    <row r="6256" spans="1:6" x14ac:dyDescent="0.25">
      <c r="A6256" t="s">
        <v>309</v>
      </c>
      <c r="B6256">
        <v>2</v>
      </c>
      <c r="C6256" s="3">
        <v>36311</v>
      </c>
      <c r="D6256">
        <v>1</v>
      </c>
      <c r="E6256" s="3">
        <v>43015.877954631258</v>
      </c>
      <c r="F6256" s="3">
        <v>43052.383371297925</v>
      </c>
    </row>
    <row r="6257" spans="1:6" x14ac:dyDescent="0.25">
      <c r="A6257" t="s">
        <v>309</v>
      </c>
      <c r="B6257">
        <v>2</v>
      </c>
      <c r="C6257" s="3">
        <v>36311</v>
      </c>
      <c r="D6257">
        <v>1</v>
      </c>
      <c r="E6257" s="3">
        <v>43015.877954631258</v>
      </c>
      <c r="F6257" s="3">
        <v>43052.384285649779</v>
      </c>
    </row>
    <row r="6258" spans="1:6" x14ac:dyDescent="0.25">
      <c r="A6258" t="s">
        <v>309</v>
      </c>
      <c r="B6258">
        <v>2</v>
      </c>
      <c r="C6258" s="3">
        <v>36311</v>
      </c>
      <c r="D6258">
        <v>1</v>
      </c>
      <c r="E6258" s="3">
        <v>43015.877954631258</v>
      </c>
      <c r="F6258" s="3">
        <v>43053.469910649779</v>
      </c>
    </row>
    <row r="6259" spans="1:6" x14ac:dyDescent="0.25">
      <c r="A6259" t="s">
        <v>309</v>
      </c>
      <c r="B6259">
        <v>2</v>
      </c>
      <c r="C6259" s="3">
        <v>36311</v>
      </c>
      <c r="D6259">
        <v>1</v>
      </c>
      <c r="E6259" s="3">
        <v>43015.877954631258</v>
      </c>
      <c r="F6259" s="3">
        <v>43053.470963890519</v>
      </c>
    </row>
    <row r="6260" spans="1:6" x14ac:dyDescent="0.25">
      <c r="A6260" t="s">
        <v>309</v>
      </c>
      <c r="B6260">
        <v>2</v>
      </c>
      <c r="C6260" s="3">
        <v>36311</v>
      </c>
      <c r="D6260">
        <v>1</v>
      </c>
      <c r="E6260" s="3">
        <v>43015.877954631258</v>
      </c>
      <c r="F6260" s="3">
        <v>43053.472005557189</v>
      </c>
    </row>
    <row r="6261" spans="1:6" x14ac:dyDescent="0.25">
      <c r="A6261" t="s">
        <v>309</v>
      </c>
      <c r="B6261">
        <v>2</v>
      </c>
      <c r="C6261" s="3">
        <v>36311</v>
      </c>
      <c r="D6261">
        <v>1</v>
      </c>
      <c r="E6261" s="3">
        <v>43015.877954631258</v>
      </c>
      <c r="F6261" s="3">
        <v>43060.097306483112</v>
      </c>
    </row>
    <row r="6262" spans="1:6" x14ac:dyDescent="0.25">
      <c r="A6262" t="s">
        <v>309</v>
      </c>
      <c r="B6262">
        <v>2</v>
      </c>
      <c r="C6262" s="3">
        <v>36311</v>
      </c>
      <c r="D6262">
        <v>1</v>
      </c>
      <c r="E6262" s="3">
        <v>43015.877954631258</v>
      </c>
      <c r="F6262" s="3">
        <v>43065.205929168296</v>
      </c>
    </row>
    <row r="6263" spans="1:6" x14ac:dyDescent="0.25">
      <c r="A6263" t="s">
        <v>309</v>
      </c>
      <c r="B6263">
        <v>2</v>
      </c>
      <c r="C6263" s="3">
        <v>36311</v>
      </c>
      <c r="D6263">
        <v>1</v>
      </c>
      <c r="E6263" s="3">
        <v>43015.877954631258</v>
      </c>
      <c r="F6263" s="3">
        <v>43070.22384583496</v>
      </c>
    </row>
    <row r="6264" spans="1:6" x14ac:dyDescent="0.25">
      <c r="A6264" t="s">
        <v>309</v>
      </c>
      <c r="B6264">
        <v>2</v>
      </c>
      <c r="C6264" s="3">
        <v>36311</v>
      </c>
      <c r="D6264">
        <v>1</v>
      </c>
      <c r="E6264" s="3">
        <v>43015.877954631258</v>
      </c>
      <c r="F6264" s="3">
        <v>43083.114563427553</v>
      </c>
    </row>
    <row r="6265" spans="1:6" x14ac:dyDescent="0.25">
      <c r="A6265" t="s">
        <v>309</v>
      </c>
      <c r="B6265">
        <v>2</v>
      </c>
      <c r="C6265" s="3">
        <v>36311</v>
      </c>
      <c r="D6265">
        <v>1</v>
      </c>
      <c r="E6265" s="3">
        <v>43015.877954631258</v>
      </c>
      <c r="F6265" s="3">
        <v>43086.267005557187</v>
      </c>
    </row>
    <row r="6266" spans="1:6" x14ac:dyDescent="0.25">
      <c r="A6266" t="s">
        <v>309</v>
      </c>
      <c r="B6266">
        <v>2</v>
      </c>
      <c r="C6266" s="3">
        <v>36311</v>
      </c>
      <c r="D6266">
        <v>1</v>
      </c>
      <c r="E6266" s="3">
        <v>43015.877954631258</v>
      </c>
      <c r="F6266" s="3">
        <v>43086.850200001631</v>
      </c>
    </row>
    <row r="6267" spans="1:6" x14ac:dyDescent="0.25">
      <c r="A6267" t="s">
        <v>309</v>
      </c>
      <c r="B6267">
        <v>2</v>
      </c>
      <c r="C6267" s="3">
        <v>36311</v>
      </c>
      <c r="D6267">
        <v>1</v>
      </c>
      <c r="E6267" s="3">
        <v>43015.877954631258</v>
      </c>
      <c r="F6267" s="3">
        <v>43088.286588890522</v>
      </c>
    </row>
    <row r="6268" spans="1:6" x14ac:dyDescent="0.25">
      <c r="A6268" t="s">
        <v>309</v>
      </c>
      <c r="B6268">
        <v>2</v>
      </c>
      <c r="C6268" s="3">
        <v>36311</v>
      </c>
      <c r="D6268">
        <v>1</v>
      </c>
      <c r="E6268" s="3">
        <v>43015.877954631258</v>
      </c>
      <c r="F6268" s="3">
        <v>43092.198429168297</v>
      </c>
    </row>
    <row r="6269" spans="1:6" x14ac:dyDescent="0.25">
      <c r="A6269" t="s">
        <v>309</v>
      </c>
      <c r="B6269">
        <v>2</v>
      </c>
      <c r="C6269" s="3">
        <v>36311</v>
      </c>
      <c r="D6269">
        <v>1</v>
      </c>
      <c r="E6269" s="3">
        <v>43015.877954631258</v>
      </c>
      <c r="F6269" s="3">
        <v>43099.10911203867</v>
      </c>
    </row>
    <row r="6270" spans="1:6" x14ac:dyDescent="0.25">
      <c r="A6270" t="s">
        <v>309</v>
      </c>
      <c r="B6270">
        <v>2</v>
      </c>
      <c r="C6270" s="3">
        <v>36311</v>
      </c>
      <c r="D6270">
        <v>1</v>
      </c>
      <c r="E6270" s="3">
        <v>43015.877954631258</v>
      </c>
      <c r="F6270" s="3">
        <v>43102.110894446072</v>
      </c>
    </row>
    <row r="6271" spans="1:6" x14ac:dyDescent="0.25">
      <c r="A6271" t="s">
        <v>309</v>
      </c>
      <c r="B6271">
        <v>2</v>
      </c>
      <c r="C6271" s="3">
        <v>36311</v>
      </c>
      <c r="D6271">
        <v>1</v>
      </c>
      <c r="E6271" s="3">
        <v>43015.877954631258</v>
      </c>
      <c r="F6271" s="3">
        <v>43107.170142131261</v>
      </c>
    </row>
    <row r="6272" spans="1:6" x14ac:dyDescent="0.25">
      <c r="A6272" t="s">
        <v>309</v>
      </c>
      <c r="B6272">
        <v>2</v>
      </c>
      <c r="C6272" s="3">
        <v>36311</v>
      </c>
      <c r="D6272">
        <v>1</v>
      </c>
      <c r="E6272" s="3">
        <v>43015.877954631258</v>
      </c>
      <c r="F6272" s="3">
        <v>43109.195396760886</v>
      </c>
    </row>
    <row r="6273" spans="1:6" x14ac:dyDescent="0.25">
      <c r="A6273" t="s">
        <v>309</v>
      </c>
      <c r="B6273">
        <v>2</v>
      </c>
      <c r="C6273" s="3">
        <v>36311</v>
      </c>
      <c r="D6273">
        <v>1</v>
      </c>
      <c r="E6273" s="3">
        <v>43015.877954631258</v>
      </c>
      <c r="F6273" s="3">
        <v>43116.016565742371</v>
      </c>
    </row>
    <row r="6274" spans="1:6" x14ac:dyDescent="0.25">
      <c r="A6274" t="s">
        <v>309</v>
      </c>
      <c r="B6274">
        <v>2</v>
      </c>
      <c r="C6274" s="3">
        <v>36311</v>
      </c>
      <c r="D6274">
        <v>1</v>
      </c>
      <c r="E6274" s="3">
        <v>43015.877954631258</v>
      </c>
      <c r="F6274" s="3">
        <v>43116.190211575704</v>
      </c>
    </row>
    <row r="6275" spans="1:6" x14ac:dyDescent="0.25">
      <c r="A6275" t="s">
        <v>309</v>
      </c>
      <c r="B6275">
        <v>2</v>
      </c>
      <c r="C6275" s="3">
        <v>36311</v>
      </c>
      <c r="D6275">
        <v>1</v>
      </c>
      <c r="E6275" s="3">
        <v>43015.877954631258</v>
      </c>
      <c r="F6275" s="3">
        <v>43120.906866668294</v>
      </c>
    </row>
    <row r="6276" spans="1:6" x14ac:dyDescent="0.25">
      <c r="A6276" t="s">
        <v>309</v>
      </c>
      <c r="B6276">
        <v>2</v>
      </c>
      <c r="C6276" s="3">
        <v>36311</v>
      </c>
      <c r="D6276">
        <v>1</v>
      </c>
      <c r="E6276" s="3">
        <v>43015.877954631258</v>
      </c>
      <c r="F6276" s="3">
        <v>43121.213753242373</v>
      </c>
    </row>
    <row r="6277" spans="1:6" x14ac:dyDescent="0.25">
      <c r="A6277" t="s">
        <v>309</v>
      </c>
      <c r="B6277">
        <v>2</v>
      </c>
      <c r="C6277" s="3">
        <v>36311</v>
      </c>
      <c r="D6277">
        <v>1</v>
      </c>
      <c r="E6277" s="3">
        <v>43015.877954631258</v>
      </c>
      <c r="F6277" s="3">
        <v>43124.007213890516</v>
      </c>
    </row>
    <row r="6278" spans="1:6" x14ac:dyDescent="0.25">
      <c r="A6278" t="s">
        <v>309</v>
      </c>
      <c r="B6278">
        <v>2</v>
      </c>
      <c r="C6278" s="3">
        <v>36311</v>
      </c>
      <c r="D6278">
        <v>1</v>
      </c>
      <c r="E6278" s="3">
        <v>43015.877954631258</v>
      </c>
      <c r="F6278" s="3">
        <v>43127.130246297929</v>
      </c>
    </row>
    <row r="6279" spans="1:6" x14ac:dyDescent="0.25">
      <c r="A6279" t="s">
        <v>309</v>
      </c>
      <c r="B6279">
        <v>2</v>
      </c>
      <c r="C6279" s="3">
        <v>36311</v>
      </c>
      <c r="D6279">
        <v>1</v>
      </c>
      <c r="E6279" s="3">
        <v>43015.877954631258</v>
      </c>
      <c r="F6279" s="3">
        <v>43131.183162964589</v>
      </c>
    </row>
    <row r="6280" spans="1:6" x14ac:dyDescent="0.25">
      <c r="A6280" t="s">
        <v>309</v>
      </c>
      <c r="B6280">
        <v>2</v>
      </c>
      <c r="C6280" s="3">
        <v>36311</v>
      </c>
      <c r="D6280">
        <v>1</v>
      </c>
      <c r="E6280" s="3">
        <v>43015.877954631258</v>
      </c>
      <c r="F6280" s="3">
        <v>43134.223799538668</v>
      </c>
    </row>
    <row r="6281" spans="1:6" x14ac:dyDescent="0.25">
      <c r="A6281" t="s">
        <v>309</v>
      </c>
      <c r="B6281">
        <v>2</v>
      </c>
      <c r="C6281" s="3">
        <v>36311</v>
      </c>
      <c r="D6281">
        <v>1</v>
      </c>
      <c r="E6281" s="3">
        <v>43015.877954631258</v>
      </c>
      <c r="F6281" s="3">
        <v>43134.22389213126</v>
      </c>
    </row>
    <row r="6282" spans="1:6" x14ac:dyDescent="0.25">
      <c r="A6282" t="s">
        <v>309</v>
      </c>
      <c r="B6282">
        <v>2</v>
      </c>
      <c r="C6282" s="3">
        <v>36311</v>
      </c>
      <c r="D6282">
        <v>1</v>
      </c>
      <c r="E6282" s="3">
        <v>43015.877954631258</v>
      </c>
      <c r="F6282" s="3">
        <v>43135.149239353479</v>
      </c>
    </row>
    <row r="6283" spans="1:6" x14ac:dyDescent="0.25">
      <c r="A6283" t="s">
        <v>310</v>
      </c>
      <c r="B6283">
        <v>1</v>
      </c>
      <c r="C6283" s="3">
        <v>33658</v>
      </c>
      <c r="D6283">
        <v>4</v>
      </c>
      <c r="E6283" s="3">
        <v>43077.195646267035</v>
      </c>
      <c r="F6283" s="3">
        <v>43077.195646267035</v>
      </c>
    </row>
    <row r="6284" spans="1:6" x14ac:dyDescent="0.25">
      <c r="A6284" t="s">
        <v>310</v>
      </c>
      <c r="B6284">
        <v>1</v>
      </c>
      <c r="C6284" s="3">
        <v>33658</v>
      </c>
      <c r="D6284">
        <v>4</v>
      </c>
      <c r="E6284" s="3">
        <v>43077.195646267035</v>
      </c>
      <c r="F6284" s="3">
        <v>43078.61797265592</v>
      </c>
    </row>
    <row r="6285" spans="1:6" x14ac:dyDescent="0.25">
      <c r="A6285" t="s">
        <v>310</v>
      </c>
      <c r="B6285">
        <v>1</v>
      </c>
      <c r="C6285" s="3">
        <v>33658</v>
      </c>
      <c r="D6285">
        <v>4</v>
      </c>
      <c r="E6285" s="3">
        <v>43077.195646267035</v>
      </c>
      <c r="F6285" s="3">
        <v>43078.619812933699</v>
      </c>
    </row>
    <row r="6286" spans="1:6" x14ac:dyDescent="0.25">
      <c r="A6286" t="s">
        <v>310</v>
      </c>
      <c r="B6286">
        <v>1</v>
      </c>
      <c r="C6286" s="3">
        <v>33658</v>
      </c>
      <c r="D6286">
        <v>4</v>
      </c>
      <c r="E6286" s="3">
        <v>43077.195646267035</v>
      </c>
      <c r="F6286" s="3">
        <v>43079.691896267032</v>
      </c>
    </row>
    <row r="6287" spans="1:6" x14ac:dyDescent="0.25">
      <c r="A6287" t="s">
        <v>310</v>
      </c>
      <c r="B6287">
        <v>1</v>
      </c>
      <c r="C6287" s="3">
        <v>33658</v>
      </c>
      <c r="D6287">
        <v>4</v>
      </c>
      <c r="E6287" s="3">
        <v>43077.195646267035</v>
      </c>
      <c r="F6287" s="3">
        <v>43079.69311154481</v>
      </c>
    </row>
    <row r="6288" spans="1:6" x14ac:dyDescent="0.25">
      <c r="A6288" t="s">
        <v>310</v>
      </c>
      <c r="B6288">
        <v>1</v>
      </c>
      <c r="C6288" s="3">
        <v>33658</v>
      </c>
      <c r="D6288">
        <v>4</v>
      </c>
      <c r="E6288" s="3">
        <v>43077.195646267035</v>
      </c>
      <c r="F6288" s="3">
        <v>43083.568551359625</v>
      </c>
    </row>
    <row r="6289" spans="1:6" x14ac:dyDescent="0.25">
      <c r="A6289" t="s">
        <v>310</v>
      </c>
      <c r="B6289">
        <v>1</v>
      </c>
      <c r="C6289" s="3">
        <v>33658</v>
      </c>
      <c r="D6289">
        <v>4</v>
      </c>
      <c r="E6289" s="3">
        <v>43077.195646267035</v>
      </c>
      <c r="F6289" s="3">
        <v>43088.668238859624</v>
      </c>
    </row>
    <row r="6290" spans="1:6" x14ac:dyDescent="0.25">
      <c r="A6290" t="s">
        <v>310</v>
      </c>
      <c r="B6290">
        <v>1</v>
      </c>
      <c r="C6290" s="3">
        <v>33658</v>
      </c>
      <c r="D6290">
        <v>4</v>
      </c>
      <c r="E6290" s="3">
        <v>43077.195646267035</v>
      </c>
      <c r="F6290" s="3">
        <v>43088.668539785554</v>
      </c>
    </row>
    <row r="6291" spans="1:6" x14ac:dyDescent="0.25">
      <c r="A6291" t="s">
        <v>310</v>
      </c>
      <c r="B6291">
        <v>1</v>
      </c>
      <c r="C6291" s="3">
        <v>33658</v>
      </c>
      <c r="D6291">
        <v>4</v>
      </c>
      <c r="E6291" s="3">
        <v>43077.195646267035</v>
      </c>
      <c r="F6291" s="3">
        <v>43090.542833767031</v>
      </c>
    </row>
    <row r="6292" spans="1:6" x14ac:dyDescent="0.25">
      <c r="A6292" t="s">
        <v>310</v>
      </c>
      <c r="B6292">
        <v>1</v>
      </c>
      <c r="C6292" s="3">
        <v>33658</v>
      </c>
      <c r="D6292">
        <v>4</v>
      </c>
      <c r="E6292" s="3">
        <v>43077.195646267035</v>
      </c>
      <c r="F6292" s="3">
        <v>43090.544280526294</v>
      </c>
    </row>
    <row r="6293" spans="1:6" x14ac:dyDescent="0.25">
      <c r="A6293" t="s">
        <v>310</v>
      </c>
      <c r="B6293">
        <v>1</v>
      </c>
      <c r="C6293" s="3">
        <v>33658</v>
      </c>
      <c r="D6293">
        <v>4</v>
      </c>
      <c r="E6293" s="3">
        <v>43077.195646267035</v>
      </c>
      <c r="F6293" s="3">
        <v>43090.544373118886</v>
      </c>
    </row>
    <row r="6294" spans="1:6" x14ac:dyDescent="0.25">
      <c r="A6294" t="s">
        <v>310</v>
      </c>
      <c r="B6294">
        <v>1</v>
      </c>
      <c r="C6294" s="3">
        <v>33658</v>
      </c>
      <c r="D6294">
        <v>4</v>
      </c>
      <c r="E6294" s="3">
        <v>43077.195646267035</v>
      </c>
      <c r="F6294" s="3">
        <v>43091.463840711476</v>
      </c>
    </row>
    <row r="6295" spans="1:6" x14ac:dyDescent="0.25">
      <c r="A6295" t="s">
        <v>310</v>
      </c>
      <c r="B6295">
        <v>1</v>
      </c>
      <c r="C6295" s="3">
        <v>33658</v>
      </c>
      <c r="D6295">
        <v>4</v>
      </c>
      <c r="E6295" s="3">
        <v>43077.195646267035</v>
      </c>
      <c r="F6295" s="3">
        <v>43091.4648129337</v>
      </c>
    </row>
    <row r="6296" spans="1:6" x14ac:dyDescent="0.25">
      <c r="A6296" t="s">
        <v>310</v>
      </c>
      <c r="B6296">
        <v>1</v>
      </c>
      <c r="C6296" s="3">
        <v>33658</v>
      </c>
      <c r="D6296">
        <v>4</v>
      </c>
      <c r="E6296" s="3">
        <v>43077.195646267035</v>
      </c>
      <c r="F6296" s="3">
        <v>43091.46487080407</v>
      </c>
    </row>
    <row r="6297" spans="1:6" x14ac:dyDescent="0.25">
      <c r="A6297" t="s">
        <v>310</v>
      </c>
      <c r="B6297">
        <v>1</v>
      </c>
      <c r="C6297" s="3">
        <v>33658</v>
      </c>
      <c r="D6297">
        <v>4</v>
      </c>
      <c r="E6297" s="3">
        <v>43077.195646267035</v>
      </c>
      <c r="F6297" s="3">
        <v>43091.464998118885</v>
      </c>
    </row>
    <row r="6298" spans="1:6" x14ac:dyDescent="0.25">
      <c r="A6298" t="s">
        <v>310</v>
      </c>
      <c r="B6298">
        <v>1</v>
      </c>
      <c r="C6298" s="3">
        <v>33658</v>
      </c>
      <c r="D6298">
        <v>4</v>
      </c>
      <c r="E6298" s="3">
        <v>43077.195646267035</v>
      </c>
      <c r="F6298" s="3">
        <v>43099.678204137403</v>
      </c>
    </row>
    <row r="6299" spans="1:6" x14ac:dyDescent="0.25">
      <c r="A6299" t="s">
        <v>310</v>
      </c>
      <c r="B6299">
        <v>1</v>
      </c>
      <c r="C6299" s="3">
        <v>33658</v>
      </c>
      <c r="D6299">
        <v>4</v>
      </c>
      <c r="E6299" s="3">
        <v>43077.195646267035</v>
      </c>
      <c r="F6299" s="3">
        <v>43101.714118489253</v>
      </c>
    </row>
    <row r="6300" spans="1:6" x14ac:dyDescent="0.25">
      <c r="A6300" t="s">
        <v>310</v>
      </c>
      <c r="B6300">
        <v>1</v>
      </c>
      <c r="C6300" s="3">
        <v>33658</v>
      </c>
      <c r="D6300">
        <v>4</v>
      </c>
      <c r="E6300" s="3">
        <v>43077.195646267035</v>
      </c>
      <c r="F6300" s="3">
        <v>43102.67443098926</v>
      </c>
    </row>
    <row r="6301" spans="1:6" x14ac:dyDescent="0.25">
      <c r="A6301" t="s">
        <v>310</v>
      </c>
      <c r="B6301">
        <v>1</v>
      </c>
      <c r="C6301" s="3">
        <v>33658</v>
      </c>
      <c r="D6301">
        <v>4</v>
      </c>
      <c r="E6301" s="3">
        <v>43077.195646267035</v>
      </c>
      <c r="F6301" s="3">
        <v>43104.184488859624</v>
      </c>
    </row>
    <row r="6302" spans="1:6" x14ac:dyDescent="0.25">
      <c r="A6302" t="s">
        <v>310</v>
      </c>
      <c r="B6302">
        <v>1</v>
      </c>
      <c r="C6302" s="3">
        <v>33658</v>
      </c>
      <c r="D6302">
        <v>4</v>
      </c>
      <c r="E6302" s="3">
        <v>43077.195646267035</v>
      </c>
      <c r="F6302" s="3">
        <v>43106.665843026291</v>
      </c>
    </row>
    <row r="6303" spans="1:6" x14ac:dyDescent="0.25">
      <c r="A6303" t="s">
        <v>310</v>
      </c>
      <c r="B6303">
        <v>1</v>
      </c>
      <c r="C6303" s="3">
        <v>33658</v>
      </c>
      <c r="D6303">
        <v>4</v>
      </c>
      <c r="E6303" s="3">
        <v>43077.195646267035</v>
      </c>
      <c r="F6303" s="3">
        <v>43111.362243489253</v>
      </c>
    </row>
    <row r="6304" spans="1:6" x14ac:dyDescent="0.25">
      <c r="A6304" t="s">
        <v>310</v>
      </c>
      <c r="B6304">
        <v>1</v>
      </c>
      <c r="C6304" s="3">
        <v>33658</v>
      </c>
      <c r="D6304">
        <v>4</v>
      </c>
      <c r="E6304" s="3">
        <v>43077.195646267035</v>
      </c>
      <c r="F6304" s="3">
        <v>43117.351560618888</v>
      </c>
    </row>
    <row r="6305" spans="1:6" x14ac:dyDescent="0.25">
      <c r="A6305" t="s">
        <v>310</v>
      </c>
      <c r="B6305">
        <v>1</v>
      </c>
      <c r="C6305" s="3">
        <v>33658</v>
      </c>
      <c r="D6305">
        <v>4</v>
      </c>
      <c r="E6305" s="3">
        <v>43077.195646267035</v>
      </c>
      <c r="F6305" s="3">
        <v>43118.438863859628</v>
      </c>
    </row>
    <row r="6306" spans="1:6" x14ac:dyDescent="0.25">
      <c r="A6306" t="s">
        <v>310</v>
      </c>
      <c r="B6306">
        <v>1</v>
      </c>
      <c r="C6306" s="3">
        <v>33658</v>
      </c>
      <c r="D6306">
        <v>4</v>
      </c>
      <c r="E6306" s="3">
        <v>43077.195646267035</v>
      </c>
      <c r="F6306" s="3">
        <v>43120.670403211479</v>
      </c>
    </row>
    <row r="6307" spans="1:6" x14ac:dyDescent="0.25">
      <c r="A6307" t="s">
        <v>310</v>
      </c>
      <c r="B6307">
        <v>1</v>
      </c>
      <c r="C6307" s="3">
        <v>33658</v>
      </c>
      <c r="D6307">
        <v>4</v>
      </c>
      <c r="E6307" s="3">
        <v>43077.195646267035</v>
      </c>
      <c r="F6307" s="3">
        <v>43127.678632378149</v>
      </c>
    </row>
    <row r="6308" spans="1:6" x14ac:dyDescent="0.25">
      <c r="A6308" t="s">
        <v>310</v>
      </c>
      <c r="B6308">
        <v>1</v>
      </c>
      <c r="C6308" s="3">
        <v>33658</v>
      </c>
      <c r="D6308">
        <v>4</v>
      </c>
      <c r="E6308" s="3">
        <v>43077.195646267035</v>
      </c>
      <c r="F6308" s="3">
        <v>43132.43896802629</v>
      </c>
    </row>
    <row r="6309" spans="1:6" x14ac:dyDescent="0.25">
      <c r="A6309" t="s">
        <v>310</v>
      </c>
      <c r="B6309">
        <v>1</v>
      </c>
      <c r="C6309" s="3">
        <v>33658</v>
      </c>
      <c r="D6309">
        <v>4</v>
      </c>
      <c r="E6309" s="3">
        <v>43077.195646267035</v>
      </c>
      <c r="F6309" s="3">
        <v>43132.439812933699</v>
      </c>
    </row>
    <row r="6310" spans="1:6" x14ac:dyDescent="0.25">
      <c r="A6310" t="s">
        <v>310</v>
      </c>
      <c r="B6310">
        <v>1</v>
      </c>
      <c r="C6310" s="3">
        <v>33658</v>
      </c>
      <c r="D6310">
        <v>4</v>
      </c>
      <c r="E6310" s="3">
        <v>43077.195646267035</v>
      </c>
      <c r="F6310" s="3">
        <v>43133.332440248516</v>
      </c>
    </row>
    <row r="6311" spans="1:6" x14ac:dyDescent="0.25">
      <c r="A6311" t="s">
        <v>310</v>
      </c>
      <c r="B6311">
        <v>1</v>
      </c>
      <c r="C6311" s="3">
        <v>33658</v>
      </c>
      <c r="D6311">
        <v>4</v>
      </c>
      <c r="E6311" s="3">
        <v>43077.195646267035</v>
      </c>
      <c r="F6311" s="3">
        <v>43147.581491174438</v>
      </c>
    </row>
    <row r="6312" spans="1:6" x14ac:dyDescent="0.25">
      <c r="A6312" t="s">
        <v>311</v>
      </c>
      <c r="B6312">
        <v>1</v>
      </c>
      <c r="C6312" s="3">
        <v>37008</v>
      </c>
      <c r="D6312">
        <v>1</v>
      </c>
      <c r="E6312" s="3">
        <v>43027.737780319643</v>
      </c>
      <c r="F6312" s="3">
        <v>43027.737780319643</v>
      </c>
    </row>
    <row r="6313" spans="1:6" x14ac:dyDescent="0.25">
      <c r="A6313" t="s">
        <v>311</v>
      </c>
      <c r="B6313">
        <v>1</v>
      </c>
      <c r="C6313" s="3">
        <v>37008</v>
      </c>
      <c r="D6313">
        <v>1</v>
      </c>
      <c r="E6313" s="3">
        <v>43027.737780319643</v>
      </c>
      <c r="F6313" s="3">
        <v>43029.599933097415</v>
      </c>
    </row>
    <row r="6314" spans="1:6" x14ac:dyDescent="0.25">
      <c r="A6314" t="s">
        <v>311</v>
      </c>
      <c r="B6314">
        <v>1</v>
      </c>
      <c r="C6314" s="3">
        <v>37008</v>
      </c>
      <c r="D6314">
        <v>1</v>
      </c>
      <c r="E6314" s="3">
        <v>43027.737780319643</v>
      </c>
      <c r="F6314" s="3">
        <v>43031.92934281964</v>
      </c>
    </row>
    <row r="6315" spans="1:6" x14ac:dyDescent="0.25">
      <c r="A6315" t="s">
        <v>311</v>
      </c>
      <c r="B6315">
        <v>1</v>
      </c>
      <c r="C6315" s="3">
        <v>37008</v>
      </c>
      <c r="D6315">
        <v>1</v>
      </c>
      <c r="E6315" s="3">
        <v>43027.737780319643</v>
      </c>
      <c r="F6315" s="3">
        <v>43033.569041893716</v>
      </c>
    </row>
    <row r="6316" spans="1:6" x14ac:dyDescent="0.25">
      <c r="A6316" t="s">
        <v>311</v>
      </c>
      <c r="B6316">
        <v>1</v>
      </c>
      <c r="C6316" s="3">
        <v>37008</v>
      </c>
      <c r="D6316">
        <v>1</v>
      </c>
      <c r="E6316" s="3">
        <v>43027.737780319643</v>
      </c>
      <c r="F6316" s="3">
        <v>43033.570291893717</v>
      </c>
    </row>
    <row r="6317" spans="1:6" x14ac:dyDescent="0.25">
      <c r="A6317" t="s">
        <v>311</v>
      </c>
      <c r="B6317">
        <v>1</v>
      </c>
      <c r="C6317" s="3">
        <v>37008</v>
      </c>
      <c r="D6317">
        <v>1</v>
      </c>
      <c r="E6317" s="3">
        <v>43027.737780319643</v>
      </c>
      <c r="F6317" s="3">
        <v>43033.921183097416</v>
      </c>
    </row>
    <row r="6318" spans="1:6" x14ac:dyDescent="0.25">
      <c r="A6318" t="s">
        <v>311</v>
      </c>
      <c r="B6318">
        <v>1</v>
      </c>
      <c r="C6318" s="3">
        <v>37008</v>
      </c>
      <c r="D6318">
        <v>1</v>
      </c>
      <c r="E6318" s="3">
        <v>43027.737780319643</v>
      </c>
      <c r="F6318" s="3">
        <v>43034.928382171493</v>
      </c>
    </row>
    <row r="6319" spans="1:6" x14ac:dyDescent="0.25">
      <c r="A6319" t="s">
        <v>311</v>
      </c>
      <c r="B6319">
        <v>1</v>
      </c>
      <c r="C6319" s="3">
        <v>37008</v>
      </c>
      <c r="D6319">
        <v>1</v>
      </c>
      <c r="E6319" s="3">
        <v>43027.737780319643</v>
      </c>
      <c r="F6319" s="3">
        <v>43037.51863680112</v>
      </c>
    </row>
    <row r="6320" spans="1:6" x14ac:dyDescent="0.25">
      <c r="A6320" t="s">
        <v>311</v>
      </c>
      <c r="B6320">
        <v>1</v>
      </c>
      <c r="C6320" s="3">
        <v>37008</v>
      </c>
      <c r="D6320">
        <v>1</v>
      </c>
      <c r="E6320" s="3">
        <v>43027.737780319643</v>
      </c>
      <c r="F6320" s="3">
        <v>43040.967629856677</v>
      </c>
    </row>
    <row r="6321" spans="1:6" x14ac:dyDescent="0.25">
      <c r="A6321" t="s">
        <v>311</v>
      </c>
      <c r="B6321">
        <v>1</v>
      </c>
      <c r="C6321" s="3">
        <v>37008</v>
      </c>
      <c r="D6321">
        <v>1</v>
      </c>
      <c r="E6321" s="3">
        <v>43027.737780319643</v>
      </c>
      <c r="F6321" s="3">
        <v>43043.855905319637</v>
      </c>
    </row>
    <row r="6322" spans="1:6" x14ac:dyDescent="0.25">
      <c r="A6322" t="s">
        <v>311</v>
      </c>
      <c r="B6322">
        <v>1</v>
      </c>
      <c r="C6322" s="3">
        <v>37008</v>
      </c>
      <c r="D6322">
        <v>1</v>
      </c>
      <c r="E6322" s="3">
        <v>43027.737780319643</v>
      </c>
      <c r="F6322" s="3">
        <v>43045.932548838158</v>
      </c>
    </row>
    <row r="6323" spans="1:6" x14ac:dyDescent="0.25">
      <c r="A6323" t="s">
        <v>311</v>
      </c>
      <c r="B6323">
        <v>1</v>
      </c>
      <c r="C6323" s="3">
        <v>37008</v>
      </c>
      <c r="D6323">
        <v>1</v>
      </c>
      <c r="E6323" s="3">
        <v>43027.737780319643</v>
      </c>
      <c r="F6323" s="3">
        <v>43047.977062727048</v>
      </c>
    </row>
    <row r="6324" spans="1:6" x14ac:dyDescent="0.25">
      <c r="A6324" t="s">
        <v>311</v>
      </c>
      <c r="B6324">
        <v>1</v>
      </c>
      <c r="C6324" s="3">
        <v>37008</v>
      </c>
      <c r="D6324">
        <v>1</v>
      </c>
      <c r="E6324" s="3">
        <v>43027.737780319643</v>
      </c>
      <c r="F6324" s="3">
        <v>43052.926865967791</v>
      </c>
    </row>
    <row r="6325" spans="1:6" x14ac:dyDescent="0.25">
      <c r="A6325" t="s">
        <v>311</v>
      </c>
      <c r="B6325">
        <v>1</v>
      </c>
      <c r="C6325" s="3">
        <v>37008</v>
      </c>
      <c r="D6325">
        <v>1</v>
      </c>
      <c r="E6325" s="3">
        <v>43027.737780319643</v>
      </c>
      <c r="F6325" s="3">
        <v>43054.922282634456</v>
      </c>
    </row>
    <row r="6326" spans="1:6" x14ac:dyDescent="0.25">
      <c r="A6326" t="s">
        <v>311</v>
      </c>
      <c r="B6326">
        <v>1</v>
      </c>
      <c r="C6326" s="3">
        <v>37008</v>
      </c>
      <c r="D6326">
        <v>1</v>
      </c>
      <c r="E6326" s="3">
        <v>43027.737780319643</v>
      </c>
      <c r="F6326" s="3">
        <v>43058.539562727048</v>
      </c>
    </row>
    <row r="6327" spans="1:6" x14ac:dyDescent="0.25">
      <c r="A6327" t="s">
        <v>311</v>
      </c>
      <c r="B6327">
        <v>1</v>
      </c>
      <c r="C6327" s="3">
        <v>37008</v>
      </c>
      <c r="D6327">
        <v>1</v>
      </c>
      <c r="E6327" s="3">
        <v>43027.737780319643</v>
      </c>
      <c r="F6327" s="3">
        <v>43059.935245597415</v>
      </c>
    </row>
    <row r="6328" spans="1:6" x14ac:dyDescent="0.25">
      <c r="A6328" t="s">
        <v>311</v>
      </c>
      <c r="B6328">
        <v>1</v>
      </c>
      <c r="C6328" s="3">
        <v>37008</v>
      </c>
      <c r="D6328">
        <v>1</v>
      </c>
      <c r="E6328" s="3">
        <v>43027.737780319643</v>
      </c>
      <c r="F6328" s="3">
        <v>43061.919342819638</v>
      </c>
    </row>
    <row r="6329" spans="1:6" x14ac:dyDescent="0.25">
      <c r="A6329" t="s">
        <v>311</v>
      </c>
      <c r="B6329">
        <v>1</v>
      </c>
      <c r="C6329" s="3">
        <v>37008</v>
      </c>
      <c r="D6329">
        <v>1</v>
      </c>
      <c r="E6329" s="3">
        <v>43027.737780319643</v>
      </c>
      <c r="F6329" s="3">
        <v>43064.558578930752</v>
      </c>
    </row>
    <row r="6330" spans="1:6" x14ac:dyDescent="0.25">
      <c r="A6330" t="s">
        <v>311</v>
      </c>
      <c r="B6330">
        <v>1</v>
      </c>
      <c r="C6330" s="3">
        <v>37008</v>
      </c>
      <c r="D6330">
        <v>1</v>
      </c>
      <c r="E6330" s="3">
        <v>43027.737780319643</v>
      </c>
      <c r="F6330" s="3">
        <v>43065.559122912229</v>
      </c>
    </row>
    <row r="6331" spans="1:6" x14ac:dyDescent="0.25">
      <c r="A6331" t="s">
        <v>311</v>
      </c>
      <c r="B6331">
        <v>1</v>
      </c>
      <c r="C6331" s="3">
        <v>37008</v>
      </c>
      <c r="D6331">
        <v>1</v>
      </c>
      <c r="E6331" s="3">
        <v>43027.737780319643</v>
      </c>
      <c r="F6331" s="3">
        <v>43065.560222449269</v>
      </c>
    </row>
    <row r="6332" spans="1:6" x14ac:dyDescent="0.25">
      <c r="A6332" t="s">
        <v>311</v>
      </c>
      <c r="B6332">
        <v>1</v>
      </c>
      <c r="C6332" s="3">
        <v>37008</v>
      </c>
      <c r="D6332">
        <v>1</v>
      </c>
      <c r="E6332" s="3">
        <v>43027.737780319643</v>
      </c>
      <c r="F6332" s="3">
        <v>43069.793335875198</v>
      </c>
    </row>
    <row r="6333" spans="1:6" x14ac:dyDescent="0.25">
      <c r="A6333" t="s">
        <v>311</v>
      </c>
      <c r="B6333">
        <v>1</v>
      </c>
      <c r="C6333" s="3">
        <v>37008</v>
      </c>
      <c r="D6333">
        <v>1</v>
      </c>
      <c r="E6333" s="3">
        <v>43027.737780319643</v>
      </c>
      <c r="F6333" s="3">
        <v>43071.420569671493</v>
      </c>
    </row>
    <row r="6334" spans="1:6" x14ac:dyDescent="0.25">
      <c r="A6334" t="s">
        <v>311</v>
      </c>
      <c r="B6334">
        <v>1</v>
      </c>
      <c r="C6334" s="3">
        <v>37008</v>
      </c>
      <c r="D6334">
        <v>1</v>
      </c>
      <c r="E6334" s="3">
        <v>43027.737780319643</v>
      </c>
      <c r="F6334" s="3">
        <v>43071.420650690008</v>
      </c>
    </row>
    <row r="6335" spans="1:6" x14ac:dyDescent="0.25">
      <c r="A6335" t="s">
        <v>311</v>
      </c>
      <c r="B6335">
        <v>1</v>
      </c>
      <c r="C6335" s="3">
        <v>37008</v>
      </c>
      <c r="D6335">
        <v>1</v>
      </c>
      <c r="E6335" s="3">
        <v>43027.737780319643</v>
      </c>
      <c r="F6335" s="3">
        <v>43072.546495597417</v>
      </c>
    </row>
    <row r="6336" spans="1:6" x14ac:dyDescent="0.25">
      <c r="A6336" t="s">
        <v>311</v>
      </c>
      <c r="B6336">
        <v>1</v>
      </c>
      <c r="C6336" s="3">
        <v>37008</v>
      </c>
      <c r="D6336">
        <v>1</v>
      </c>
      <c r="E6336" s="3">
        <v>43027.737780319643</v>
      </c>
      <c r="F6336" s="3">
        <v>43075.920859023347</v>
      </c>
    </row>
    <row r="6337" spans="1:6" x14ac:dyDescent="0.25">
      <c r="A6337" t="s">
        <v>311</v>
      </c>
      <c r="B6337">
        <v>1</v>
      </c>
      <c r="C6337" s="3">
        <v>37008</v>
      </c>
      <c r="D6337">
        <v>1</v>
      </c>
      <c r="E6337" s="3">
        <v>43027.737780319643</v>
      </c>
      <c r="F6337" s="3">
        <v>43078.562676152971</v>
      </c>
    </row>
    <row r="6338" spans="1:6" x14ac:dyDescent="0.25">
      <c r="A6338" t="s">
        <v>311</v>
      </c>
      <c r="B6338">
        <v>1</v>
      </c>
      <c r="C6338" s="3">
        <v>37008</v>
      </c>
      <c r="D6338">
        <v>1</v>
      </c>
      <c r="E6338" s="3">
        <v>43027.737780319643</v>
      </c>
      <c r="F6338" s="3">
        <v>43079.635384486304</v>
      </c>
    </row>
    <row r="6339" spans="1:6" x14ac:dyDescent="0.25">
      <c r="A6339" t="s">
        <v>311</v>
      </c>
      <c r="B6339">
        <v>1</v>
      </c>
      <c r="C6339" s="3">
        <v>37008</v>
      </c>
      <c r="D6339">
        <v>1</v>
      </c>
      <c r="E6339" s="3">
        <v>43027.737780319643</v>
      </c>
      <c r="F6339" s="3">
        <v>43080.9357895789</v>
      </c>
    </row>
    <row r="6340" spans="1:6" x14ac:dyDescent="0.25">
      <c r="A6340" t="s">
        <v>311</v>
      </c>
      <c r="B6340">
        <v>1</v>
      </c>
      <c r="C6340" s="3">
        <v>37008</v>
      </c>
      <c r="D6340">
        <v>1</v>
      </c>
      <c r="E6340" s="3">
        <v>43027.737780319643</v>
      </c>
      <c r="F6340" s="3">
        <v>43085.497259486307</v>
      </c>
    </row>
    <row r="6341" spans="1:6" x14ac:dyDescent="0.25">
      <c r="A6341" t="s">
        <v>311</v>
      </c>
      <c r="B6341">
        <v>1</v>
      </c>
      <c r="C6341" s="3">
        <v>37008</v>
      </c>
      <c r="D6341">
        <v>1</v>
      </c>
      <c r="E6341" s="3">
        <v>43027.737780319643</v>
      </c>
      <c r="F6341" s="3">
        <v>43085.498335875192</v>
      </c>
    </row>
    <row r="6342" spans="1:6" x14ac:dyDescent="0.25">
      <c r="A6342" t="s">
        <v>311</v>
      </c>
      <c r="B6342">
        <v>1</v>
      </c>
      <c r="C6342" s="3">
        <v>37008</v>
      </c>
      <c r="D6342">
        <v>1</v>
      </c>
      <c r="E6342" s="3">
        <v>43027.737780319643</v>
      </c>
      <c r="F6342" s="3">
        <v>43088.755199301122</v>
      </c>
    </row>
    <row r="6343" spans="1:6" x14ac:dyDescent="0.25">
      <c r="A6343" t="s">
        <v>311</v>
      </c>
      <c r="B6343">
        <v>1</v>
      </c>
      <c r="C6343" s="3">
        <v>37008</v>
      </c>
      <c r="D6343">
        <v>1</v>
      </c>
      <c r="E6343" s="3">
        <v>43027.737780319643</v>
      </c>
      <c r="F6343" s="3">
        <v>43088.903648375199</v>
      </c>
    </row>
    <row r="6344" spans="1:6" x14ac:dyDescent="0.25">
      <c r="A6344" t="s">
        <v>311</v>
      </c>
      <c r="B6344">
        <v>1</v>
      </c>
      <c r="C6344" s="3">
        <v>37008</v>
      </c>
      <c r="D6344">
        <v>1</v>
      </c>
      <c r="E6344" s="3">
        <v>43027.737780319643</v>
      </c>
      <c r="F6344" s="3">
        <v>43097.833602078899</v>
      </c>
    </row>
    <row r="6345" spans="1:6" x14ac:dyDescent="0.25">
      <c r="A6345" t="s">
        <v>311</v>
      </c>
      <c r="B6345">
        <v>1</v>
      </c>
      <c r="C6345" s="3">
        <v>37008</v>
      </c>
      <c r="D6345">
        <v>1</v>
      </c>
      <c r="E6345" s="3">
        <v>43027.737780319643</v>
      </c>
      <c r="F6345" s="3">
        <v>43100.545673838162</v>
      </c>
    </row>
    <row r="6346" spans="1:6" x14ac:dyDescent="0.25">
      <c r="A6346" t="s">
        <v>311</v>
      </c>
      <c r="B6346">
        <v>1</v>
      </c>
      <c r="C6346" s="3">
        <v>37008</v>
      </c>
      <c r="D6346">
        <v>1</v>
      </c>
      <c r="E6346" s="3">
        <v>43027.737780319643</v>
      </c>
      <c r="F6346" s="3">
        <v>43101.940500227051</v>
      </c>
    </row>
    <row r="6347" spans="1:6" x14ac:dyDescent="0.25">
      <c r="A6347" t="s">
        <v>311</v>
      </c>
      <c r="B6347">
        <v>1</v>
      </c>
      <c r="C6347" s="3">
        <v>37008</v>
      </c>
      <c r="D6347">
        <v>1</v>
      </c>
      <c r="E6347" s="3">
        <v>43027.737780319643</v>
      </c>
      <c r="F6347" s="3">
        <v>43104.545338190008</v>
      </c>
    </row>
    <row r="6348" spans="1:6" x14ac:dyDescent="0.25">
      <c r="A6348" t="s">
        <v>311</v>
      </c>
      <c r="B6348">
        <v>1</v>
      </c>
      <c r="C6348" s="3">
        <v>37008</v>
      </c>
      <c r="D6348">
        <v>1</v>
      </c>
      <c r="E6348" s="3">
        <v>43027.737780319643</v>
      </c>
      <c r="F6348" s="3">
        <v>43104.886321986305</v>
      </c>
    </row>
    <row r="6349" spans="1:6" x14ac:dyDescent="0.25">
      <c r="A6349" t="s">
        <v>311</v>
      </c>
      <c r="B6349">
        <v>1</v>
      </c>
      <c r="C6349" s="3">
        <v>37008</v>
      </c>
      <c r="D6349">
        <v>1</v>
      </c>
      <c r="E6349" s="3">
        <v>43027.737780319643</v>
      </c>
      <c r="F6349" s="3">
        <v>43106.723335875198</v>
      </c>
    </row>
    <row r="6350" spans="1:6" x14ac:dyDescent="0.25">
      <c r="A6350" t="s">
        <v>311</v>
      </c>
      <c r="B6350">
        <v>1</v>
      </c>
      <c r="C6350" s="3">
        <v>37008</v>
      </c>
      <c r="D6350">
        <v>1</v>
      </c>
      <c r="E6350" s="3">
        <v>43027.737780319643</v>
      </c>
      <c r="F6350" s="3">
        <v>43107.728185412234</v>
      </c>
    </row>
    <row r="6351" spans="1:6" x14ac:dyDescent="0.25">
      <c r="A6351" t="s">
        <v>311</v>
      </c>
      <c r="B6351">
        <v>1</v>
      </c>
      <c r="C6351" s="3">
        <v>37008</v>
      </c>
      <c r="D6351">
        <v>1</v>
      </c>
      <c r="E6351" s="3">
        <v>43027.737780319643</v>
      </c>
      <c r="F6351" s="3">
        <v>43112.877213190011</v>
      </c>
    </row>
    <row r="6352" spans="1:6" x14ac:dyDescent="0.25">
      <c r="A6352" t="s">
        <v>311</v>
      </c>
      <c r="B6352">
        <v>1</v>
      </c>
      <c r="C6352" s="3">
        <v>37008</v>
      </c>
      <c r="D6352">
        <v>1</v>
      </c>
      <c r="E6352" s="3">
        <v>43027.737780319643</v>
      </c>
      <c r="F6352" s="3">
        <v>43118.770199301121</v>
      </c>
    </row>
    <row r="6353" spans="1:6" x14ac:dyDescent="0.25">
      <c r="A6353" t="s">
        <v>311</v>
      </c>
      <c r="B6353">
        <v>1</v>
      </c>
      <c r="C6353" s="3">
        <v>37008</v>
      </c>
      <c r="D6353">
        <v>1</v>
      </c>
      <c r="E6353" s="3">
        <v>43027.737780319643</v>
      </c>
      <c r="F6353" s="3">
        <v>43118.771078930753</v>
      </c>
    </row>
    <row r="6354" spans="1:6" x14ac:dyDescent="0.25">
      <c r="A6354" t="s">
        <v>311</v>
      </c>
      <c r="B6354">
        <v>1</v>
      </c>
      <c r="C6354" s="3">
        <v>37008</v>
      </c>
      <c r="D6354">
        <v>1</v>
      </c>
      <c r="E6354" s="3">
        <v>43027.737780319643</v>
      </c>
      <c r="F6354" s="3">
        <v>43131.951067356677</v>
      </c>
    </row>
    <row r="6355" spans="1:6" x14ac:dyDescent="0.25">
      <c r="A6355" t="s">
        <v>311</v>
      </c>
      <c r="B6355">
        <v>1</v>
      </c>
      <c r="C6355" s="3">
        <v>37008</v>
      </c>
      <c r="D6355">
        <v>1</v>
      </c>
      <c r="E6355" s="3">
        <v>43027.737780319643</v>
      </c>
      <c r="F6355" s="3">
        <v>43138.937409949271</v>
      </c>
    </row>
    <row r="6356" spans="1:6" x14ac:dyDescent="0.25">
      <c r="A6356" t="s">
        <v>311</v>
      </c>
      <c r="B6356">
        <v>1</v>
      </c>
      <c r="C6356" s="3">
        <v>37008</v>
      </c>
      <c r="D6356">
        <v>1</v>
      </c>
      <c r="E6356" s="3">
        <v>43027.737780319643</v>
      </c>
      <c r="F6356" s="3">
        <v>43138.939238652973</v>
      </c>
    </row>
    <row r="6357" spans="1:6" x14ac:dyDescent="0.25">
      <c r="A6357" t="s">
        <v>311</v>
      </c>
      <c r="B6357">
        <v>1</v>
      </c>
      <c r="C6357" s="3">
        <v>37008</v>
      </c>
      <c r="D6357">
        <v>1</v>
      </c>
      <c r="E6357" s="3">
        <v>43027.737780319643</v>
      </c>
      <c r="F6357" s="3">
        <v>43145.981808097415</v>
      </c>
    </row>
    <row r="6358" spans="1:6" x14ac:dyDescent="0.25">
      <c r="A6358" t="s">
        <v>311</v>
      </c>
      <c r="B6358">
        <v>1</v>
      </c>
      <c r="C6358" s="3">
        <v>37008</v>
      </c>
      <c r="D6358">
        <v>1</v>
      </c>
      <c r="E6358" s="3">
        <v>43027.737780319643</v>
      </c>
      <c r="F6358" s="3">
        <v>43150.956345134451</v>
      </c>
    </row>
    <row r="6359" spans="1:6" x14ac:dyDescent="0.25">
      <c r="A6359" t="s">
        <v>312</v>
      </c>
      <c r="B6359">
        <v>2</v>
      </c>
      <c r="C6359" s="3">
        <v>35813</v>
      </c>
      <c r="D6359">
        <v>5</v>
      </c>
      <c r="E6359" s="3">
        <v>43077.106607501679</v>
      </c>
      <c r="F6359" s="3">
        <v>43077.106607501679</v>
      </c>
    </row>
    <row r="6360" spans="1:6" x14ac:dyDescent="0.25">
      <c r="A6360" t="s">
        <v>312</v>
      </c>
      <c r="B6360">
        <v>2</v>
      </c>
      <c r="C6360" s="3">
        <v>35813</v>
      </c>
      <c r="D6360">
        <v>5</v>
      </c>
      <c r="E6360" s="3">
        <v>43077.106607501679</v>
      </c>
      <c r="F6360" s="3">
        <v>43078.227116760936</v>
      </c>
    </row>
    <row r="6361" spans="1:6" x14ac:dyDescent="0.25">
      <c r="A6361" t="s">
        <v>312</v>
      </c>
      <c r="B6361">
        <v>2</v>
      </c>
      <c r="C6361" s="3">
        <v>35813</v>
      </c>
      <c r="D6361">
        <v>5</v>
      </c>
      <c r="E6361" s="3">
        <v>43077.106607501679</v>
      </c>
      <c r="F6361" s="3">
        <v>43079.225507964642</v>
      </c>
    </row>
    <row r="6362" spans="1:6" x14ac:dyDescent="0.25">
      <c r="A6362" t="s">
        <v>312</v>
      </c>
      <c r="B6362">
        <v>2</v>
      </c>
      <c r="C6362" s="3">
        <v>35813</v>
      </c>
      <c r="D6362">
        <v>5</v>
      </c>
      <c r="E6362" s="3">
        <v>43077.106607501679</v>
      </c>
      <c r="F6362" s="3">
        <v>43080.21078574242</v>
      </c>
    </row>
    <row r="6363" spans="1:6" x14ac:dyDescent="0.25">
      <c r="A6363" t="s">
        <v>312</v>
      </c>
      <c r="B6363">
        <v>2</v>
      </c>
      <c r="C6363" s="3">
        <v>35813</v>
      </c>
      <c r="D6363">
        <v>5</v>
      </c>
      <c r="E6363" s="3">
        <v>43077.106607501679</v>
      </c>
      <c r="F6363" s="3">
        <v>43084.227336668344</v>
      </c>
    </row>
    <row r="6364" spans="1:6" x14ac:dyDescent="0.25">
      <c r="A6364" t="s">
        <v>312</v>
      </c>
      <c r="B6364">
        <v>2</v>
      </c>
      <c r="C6364" s="3">
        <v>35813</v>
      </c>
      <c r="D6364">
        <v>5</v>
      </c>
      <c r="E6364" s="3">
        <v>43077.106607501679</v>
      </c>
      <c r="F6364" s="3">
        <v>43085.219616760936</v>
      </c>
    </row>
    <row r="6365" spans="1:6" x14ac:dyDescent="0.25">
      <c r="A6365" t="s">
        <v>312</v>
      </c>
      <c r="B6365">
        <v>2</v>
      </c>
      <c r="C6365" s="3">
        <v>35813</v>
      </c>
      <c r="D6365">
        <v>5</v>
      </c>
      <c r="E6365" s="3">
        <v>43077.106607501679</v>
      </c>
      <c r="F6365" s="3">
        <v>43086.257915372051</v>
      </c>
    </row>
    <row r="6366" spans="1:6" x14ac:dyDescent="0.25">
      <c r="A6366" t="s">
        <v>312</v>
      </c>
      <c r="B6366">
        <v>2</v>
      </c>
      <c r="C6366" s="3">
        <v>35813</v>
      </c>
      <c r="D6366">
        <v>5</v>
      </c>
      <c r="E6366" s="3">
        <v>43077.106607501679</v>
      </c>
      <c r="F6366" s="3">
        <v>43088.929836668343</v>
      </c>
    </row>
    <row r="6367" spans="1:6" x14ac:dyDescent="0.25">
      <c r="A6367" t="s">
        <v>312</v>
      </c>
      <c r="B6367">
        <v>2</v>
      </c>
      <c r="C6367" s="3">
        <v>35813</v>
      </c>
      <c r="D6367">
        <v>5</v>
      </c>
      <c r="E6367" s="3">
        <v>43077.106607501679</v>
      </c>
      <c r="F6367" s="3">
        <v>43089.843170001681</v>
      </c>
    </row>
    <row r="6368" spans="1:6" x14ac:dyDescent="0.25">
      <c r="A6368" t="s">
        <v>312</v>
      </c>
      <c r="B6368">
        <v>2</v>
      </c>
      <c r="C6368" s="3">
        <v>35813</v>
      </c>
      <c r="D6368">
        <v>5</v>
      </c>
      <c r="E6368" s="3">
        <v>43077.106607501679</v>
      </c>
      <c r="F6368" s="3">
        <v>43092.229686205384</v>
      </c>
    </row>
    <row r="6369" spans="1:6" x14ac:dyDescent="0.25">
      <c r="A6369" t="s">
        <v>312</v>
      </c>
      <c r="B6369">
        <v>2</v>
      </c>
      <c r="C6369" s="3">
        <v>35813</v>
      </c>
      <c r="D6369">
        <v>5</v>
      </c>
      <c r="E6369" s="3">
        <v>43077.106607501679</v>
      </c>
      <c r="F6369" s="3">
        <v>43095.283227872053</v>
      </c>
    </row>
    <row r="6370" spans="1:6" x14ac:dyDescent="0.25">
      <c r="A6370" t="s">
        <v>312</v>
      </c>
      <c r="B6370">
        <v>2</v>
      </c>
      <c r="C6370" s="3">
        <v>35813</v>
      </c>
      <c r="D6370">
        <v>5</v>
      </c>
      <c r="E6370" s="3">
        <v>43077.106607501679</v>
      </c>
      <c r="F6370" s="3">
        <v>43095.94683898316</v>
      </c>
    </row>
    <row r="6371" spans="1:6" x14ac:dyDescent="0.25">
      <c r="A6371" t="s">
        <v>312</v>
      </c>
      <c r="B6371">
        <v>2</v>
      </c>
      <c r="C6371" s="3">
        <v>35813</v>
      </c>
      <c r="D6371">
        <v>5</v>
      </c>
      <c r="E6371" s="3">
        <v>43077.106607501679</v>
      </c>
      <c r="F6371" s="3">
        <v>43097.117406112789</v>
      </c>
    </row>
    <row r="6372" spans="1:6" x14ac:dyDescent="0.25">
      <c r="A6372" t="s">
        <v>312</v>
      </c>
      <c r="B6372">
        <v>2</v>
      </c>
      <c r="C6372" s="3">
        <v>35813</v>
      </c>
      <c r="D6372">
        <v>5</v>
      </c>
      <c r="E6372" s="3">
        <v>43077.106607501679</v>
      </c>
      <c r="F6372" s="3">
        <v>43102.86529963131</v>
      </c>
    </row>
    <row r="6373" spans="1:6" x14ac:dyDescent="0.25">
      <c r="A6373" t="s">
        <v>312</v>
      </c>
      <c r="B6373">
        <v>2</v>
      </c>
      <c r="C6373" s="3">
        <v>35813</v>
      </c>
      <c r="D6373">
        <v>5</v>
      </c>
      <c r="E6373" s="3">
        <v>43077.106607501679</v>
      </c>
      <c r="F6373" s="3">
        <v>43102.919651483164</v>
      </c>
    </row>
    <row r="6374" spans="1:6" x14ac:dyDescent="0.25">
      <c r="A6374" t="s">
        <v>312</v>
      </c>
      <c r="B6374">
        <v>2</v>
      </c>
      <c r="C6374" s="3">
        <v>35813</v>
      </c>
      <c r="D6374">
        <v>5</v>
      </c>
      <c r="E6374" s="3">
        <v>43077.106607501679</v>
      </c>
      <c r="F6374" s="3">
        <v>43110.074732501678</v>
      </c>
    </row>
    <row r="6375" spans="1:6" x14ac:dyDescent="0.25">
      <c r="A6375" t="s">
        <v>312</v>
      </c>
      <c r="B6375">
        <v>2</v>
      </c>
      <c r="C6375" s="3">
        <v>35813</v>
      </c>
      <c r="D6375">
        <v>5</v>
      </c>
      <c r="E6375" s="3">
        <v>43077.106607501679</v>
      </c>
      <c r="F6375" s="3">
        <v>43110.994315835014</v>
      </c>
    </row>
    <row r="6376" spans="1:6" x14ac:dyDescent="0.25">
      <c r="A6376" t="s">
        <v>312</v>
      </c>
      <c r="B6376">
        <v>2</v>
      </c>
      <c r="C6376" s="3">
        <v>35813</v>
      </c>
      <c r="D6376">
        <v>5</v>
      </c>
      <c r="E6376" s="3">
        <v>43077.106607501679</v>
      </c>
      <c r="F6376" s="3">
        <v>43117.892429260937</v>
      </c>
    </row>
    <row r="6377" spans="1:6" x14ac:dyDescent="0.25">
      <c r="A6377" t="s">
        <v>312</v>
      </c>
      <c r="B6377">
        <v>2</v>
      </c>
      <c r="C6377" s="3">
        <v>35813</v>
      </c>
      <c r="D6377">
        <v>5</v>
      </c>
      <c r="E6377" s="3">
        <v>43077.106607501679</v>
      </c>
      <c r="F6377" s="3">
        <v>43123.888297316495</v>
      </c>
    </row>
    <row r="6378" spans="1:6" x14ac:dyDescent="0.25">
      <c r="A6378" t="s">
        <v>312</v>
      </c>
      <c r="B6378">
        <v>2</v>
      </c>
      <c r="C6378" s="3">
        <v>35813</v>
      </c>
      <c r="D6378">
        <v>5</v>
      </c>
      <c r="E6378" s="3">
        <v>43077.106607501679</v>
      </c>
      <c r="F6378" s="3">
        <v>43131.013563520195</v>
      </c>
    </row>
    <row r="6379" spans="1:6" x14ac:dyDescent="0.25">
      <c r="A6379" t="s">
        <v>312</v>
      </c>
      <c r="B6379">
        <v>2</v>
      </c>
      <c r="C6379" s="3">
        <v>35813</v>
      </c>
      <c r="D6379">
        <v>5</v>
      </c>
      <c r="E6379" s="3">
        <v>43077.106607501679</v>
      </c>
      <c r="F6379" s="3">
        <v>43132.076734816495</v>
      </c>
    </row>
    <row r="6380" spans="1:6" x14ac:dyDescent="0.25">
      <c r="A6380" t="s">
        <v>312</v>
      </c>
      <c r="B6380">
        <v>2</v>
      </c>
      <c r="C6380" s="3">
        <v>35813</v>
      </c>
      <c r="D6380">
        <v>5</v>
      </c>
      <c r="E6380" s="3">
        <v>43077.106607501679</v>
      </c>
      <c r="F6380" s="3">
        <v>43151.86908435353</v>
      </c>
    </row>
    <row r="6381" spans="1:6" x14ac:dyDescent="0.25">
      <c r="A6381" t="s">
        <v>312</v>
      </c>
      <c r="B6381">
        <v>2</v>
      </c>
      <c r="C6381" s="3">
        <v>35813</v>
      </c>
      <c r="D6381">
        <v>5</v>
      </c>
      <c r="E6381" s="3">
        <v>43077.106607501679</v>
      </c>
      <c r="F6381" s="3">
        <v>43158.832197779455</v>
      </c>
    </row>
    <row r="6382" spans="1:6" x14ac:dyDescent="0.25">
      <c r="A6382" t="s">
        <v>312</v>
      </c>
      <c r="B6382">
        <v>2</v>
      </c>
      <c r="C6382" s="3">
        <v>35813</v>
      </c>
      <c r="D6382">
        <v>5</v>
      </c>
      <c r="E6382" s="3">
        <v>43077.106607501679</v>
      </c>
      <c r="F6382" s="3">
        <v>43165.918783427602</v>
      </c>
    </row>
    <row r="6383" spans="1:6" x14ac:dyDescent="0.25">
      <c r="A6383" t="s">
        <v>312</v>
      </c>
      <c r="B6383">
        <v>2</v>
      </c>
      <c r="C6383" s="3">
        <v>35813</v>
      </c>
      <c r="D6383">
        <v>5</v>
      </c>
      <c r="E6383" s="3">
        <v>43077.106607501679</v>
      </c>
      <c r="F6383" s="3">
        <v>43201.262209353532</v>
      </c>
    </row>
    <row r="6384" spans="1:6" x14ac:dyDescent="0.25">
      <c r="A6384" t="s">
        <v>312</v>
      </c>
      <c r="B6384">
        <v>2</v>
      </c>
      <c r="C6384" s="3">
        <v>35813</v>
      </c>
      <c r="D6384">
        <v>5</v>
      </c>
      <c r="E6384" s="3">
        <v>43077.106607501679</v>
      </c>
      <c r="F6384" s="3">
        <v>43201.951098242418</v>
      </c>
    </row>
    <row r="6385" spans="1:6" x14ac:dyDescent="0.25">
      <c r="A6385" t="s">
        <v>313</v>
      </c>
      <c r="B6385">
        <v>2</v>
      </c>
      <c r="C6385" s="3">
        <v>32101</v>
      </c>
      <c r="D6385">
        <v>4</v>
      </c>
      <c r="E6385" s="3">
        <v>43069.20444299002</v>
      </c>
      <c r="F6385" s="3">
        <v>43069.20444299002</v>
      </c>
    </row>
    <row r="6386" spans="1:6" x14ac:dyDescent="0.25">
      <c r="A6386" t="s">
        <v>313</v>
      </c>
      <c r="B6386">
        <v>2</v>
      </c>
      <c r="C6386" s="3">
        <v>32101</v>
      </c>
      <c r="D6386">
        <v>4</v>
      </c>
      <c r="E6386" s="3">
        <v>43069.20444299002</v>
      </c>
      <c r="F6386" s="3">
        <v>43069.254292527061</v>
      </c>
    </row>
    <row r="6387" spans="1:6" x14ac:dyDescent="0.25">
      <c r="A6387" t="s">
        <v>313</v>
      </c>
      <c r="B6387">
        <v>2</v>
      </c>
      <c r="C6387" s="3">
        <v>32101</v>
      </c>
      <c r="D6387">
        <v>4</v>
      </c>
      <c r="E6387" s="3">
        <v>43069.20444299002</v>
      </c>
      <c r="F6387" s="3">
        <v>43071.243980027059</v>
      </c>
    </row>
    <row r="6388" spans="1:6" x14ac:dyDescent="0.25">
      <c r="A6388" t="s">
        <v>314</v>
      </c>
      <c r="B6388">
        <v>1</v>
      </c>
      <c r="C6388" s="3">
        <v>35343</v>
      </c>
      <c r="D6388">
        <v>4</v>
      </c>
      <c r="E6388" s="3">
        <v>43073.421492065034</v>
      </c>
      <c r="F6388" s="3">
        <v>43073.421492065034</v>
      </c>
    </row>
    <row r="6389" spans="1:6" x14ac:dyDescent="0.25">
      <c r="A6389" t="s">
        <v>314</v>
      </c>
      <c r="B6389">
        <v>1</v>
      </c>
      <c r="C6389" s="3">
        <v>35343</v>
      </c>
      <c r="D6389">
        <v>4</v>
      </c>
      <c r="E6389" s="3">
        <v>43073.421492065034</v>
      </c>
      <c r="F6389" s="3">
        <v>43076.316422620592</v>
      </c>
    </row>
    <row r="6390" spans="1:6" x14ac:dyDescent="0.25">
      <c r="A6390" t="s">
        <v>314</v>
      </c>
      <c r="B6390">
        <v>1</v>
      </c>
      <c r="C6390" s="3">
        <v>35343</v>
      </c>
      <c r="D6390">
        <v>4</v>
      </c>
      <c r="E6390" s="3">
        <v>43073.421492065034</v>
      </c>
      <c r="F6390" s="3">
        <v>43083.034015213183</v>
      </c>
    </row>
    <row r="6391" spans="1:6" x14ac:dyDescent="0.25">
      <c r="A6391" t="s">
        <v>314</v>
      </c>
      <c r="B6391">
        <v>1</v>
      </c>
      <c r="C6391" s="3">
        <v>35343</v>
      </c>
      <c r="D6391">
        <v>4</v>
      </c>
      <c r="E6391" s="3">
        <v>43073.421492065034</v>
      </c>
      <c r="F6391" s="3">
        <v>43083.03497586133</v>
      </c>
    </row>
    <row r="6392" spans="1:6" x14ac:dyDescent="0.25">
      <c r="A6392" t="s">
        <v>315</v>
      </c>
      <c r="B6392">
        <v>1</v>
      </c>
      <c r="C6392" s="3">
        <v>31972</v>
      </c>
      <c r="D6392">
        <v>1</v>
      </c>
      <c r="E6392" s="3">
        <v>43023.678195320776</v>
      </c>
      <c r="F6392" s="3">
        <v>43023.678195320776</v>
      </c>
    </row>
    <row r="6393" spans="1:6" x14ac:dyDescent="0.25">
      <c r="A6393" t="s">
        <v>315</v>
      </c>
      <c r="B6393">
        <v>1</v>
      </c>
      <c r="C6393" s="3">
        <v>31972</v>
      </c>
      <c r="D6393">
        <v>1</v>
      </c>
      <c r="E6393" s="3">
        <v>43023.678195320776</v>
      </c>
      <c r="F6393" s="3">
        <v>43024.589792542996</v>
      </c>
    </row>
    <row r="6394" spans="1:6" x14ac:dyDescent="0.25">
      <c r="A6394" t="s">
        <v>315</v>
      </c>
      <c r="B6394">
        <v>1</v>
      </c>
      <c r="C6394" s="3">
        <v>31972</v>
      </c>
      <c r="D6394">
        <v>1</v>
      </c>
      <c r="E6394" s="3">
        <v>43023.678195320776</v>
      </c>
      <c r="F6394" s="3">
        <v>43024.689780968925</v>
      </c>
    </row>
    <row r="6395" spans="1:6" x14ac:dyDescent="0.25">
      <c r="A6395" t="s">
        <v>315</v>
      </c>
      <c r="B6395">
        <v>1</v>
      </c>
      <c r="C6395" s="3">
        <v>31972</v>
      </c>
      <c r="D6395">
        <v>1</v>
      </c>
      <c r="E6395" s="3">
        <v>43023.678195320776</v>
      </c>
      <c r="F6395" s="3">
        <v>43028.857026339298</v>
      </c>
    </row>
    <row r="6396" spans="1:6" x14ac:dyDescent="0.25">
      <c r="A6396" t="s">
        <v>315</v>
      </c>
      <c r="B6396">
        <v>1</v>
      </c>
      <c r="C6396" s="3">
        <v>31972</v>
      </c>
      <c r="D6396">
        <v>1</v>
      </c>
      <c r="E6396" s="3">
        <v>43023.678195320776</v>
      </c>
      <c r="F6396" s="3">
        <v>43129.936493931884</v>
      </c>
    </row>
    <row r="6397" spans="1:6" x14ac:dyDescent="0.25">
      <c r="A6397" t="s">
        <v>316</v>
      </c>
      <c r="B6397">
        <v>1</v>
      </c>
      <c r="C6397" s="3">
        <v>32146</v>
      </c>
      <c r="D6397">
        <v>2</v>
      </c>
      <c r="E6397" s="3">
        <v>43057.173787566622</v>
      </c>
      <c r="F6397" s="3">
        <v>43057.173787566622</v>
      </c>
    </row>
    <row r="6398" spans="1:6" x14ac:dyDescent="0.25">
      <c r="A6398" t="s">
        <v>317</v>
      </c>
      <c r="B6398">
        <v>1</v>
      </c>
      <c r="C6398" s="3">
        <v>35071</v>
      </c>
      <c r="D6398">
        <v>2</v>
      </c>
      <c r="E6398" s="3">
        <v>43050.83065786535</v>
      </c>
      <c r="F6398" s="3">
        <v>43050.83065786535</v>
      </c>
    </row>
    <row r="6399" spans="1:6" x14ac:dyDescent="0.25">
      <c r="A6399" t="s">
        <v>317</v>
      </c>
      <c r="B6399">
        <v>1</v>
      </c>
      <c r="C6399" s="3">
        <v>35071</v>
      </c>
      <c r="D6399">
        <v>2</v>
      </c>
      <c r="E6399" s="3">
        <v>43050.83065786535</v>
      </c>
      <c r="F6399" s="3">
        <v>43149.949396291275</v>
      </c>
    </row>
    <row r="6400" spans="1:6" x14ac:dyDescent="0.25">
      <c r="A6400" t="s">
        <v>317</v>
      </c>
      <c r="B6400">
        <v>1</v>
      </c>
      <c r="C6400" s="3">
        <v>35071</v>
      </c>
      <c r="D6400">
        <v>2</v>
      </c>
      <c r="E6400" s="3">
        <v>43050.83065786535</v>
      </c>
      <c r="F6400" s="3">
        <v>43149.949951846836</v>
      </c>
    </row>
    <row r="6401" spans="1:6" x14ac:dyDescent="0.25">
      <c r="A6401" t="s">
        <v>317</v>
      </c>
      <c r="B6401">
        <v>1</v>
      </c>
      <c r="C6401" s="3">
        <v>35071</v>
      </c>
      <c r="D6401">
        <v>2</v>
      </c>
      <c r="E6401" s="3">
        <v>43050.83065786535</v>
      </c>
      <c r="F6401" s="3">
        <v>43150.668400920906</v>
      </c>
    </row>
    <row r="6402" spans="1:6" x14ac:dyDescent="0.25">
      <c r="A6402" t="s">
        <v>318</v>
      </c>
      <c r="B6402">
        <v>1</v>
      </c>
      <c r="C6402" s="3">
        <v>37119</v>
      </c>
      <c r="D6402">
        <v>6</v>
      </c>
      <c r="E6402" s="3">
        <v>43096.662692953731</v>
      </c>
      <c r="F6402" s="3">
        <v>43096.662692953731</v>
      </c>
    </row>
    <row r="6403" spans="1:6" x14ac:dyDescent="0.25">
      <c r="A6403" t="s">
        <v>318</v>
      </c>
      <c r="B6403">
        <v>1</v>
      </c>
      <c r="C6403" s="3">
        <v>37119</v>
      </c>
      <c r="D6403">
        <v>6</v>
      </c>
      <c r="E6403" s="3">
        <v>43096.662692953731</v>
      </c>
      <c r="F6403" s="3">
        <v>43100.775019342618</v>
      </c>
    </row>
    <row r="6404" spans="1:6" x14ac:dyDescent="0.25">
      <c r="A6404" t="s">
        <v>318</v>
      </c>
      <c r="B6404">
        <v>1</v>
      </c>
      <c r="C6404" s="3">
        <v>37119</v>
      </c>
      <c r="D6404">
        <v>6</v>
      </c>
      <c r="E6404" s="3">
        <v>43096.662692953731</v>
      </c>
      <c r="F6404" s="3">
        <v>43103.788005453731</v>
      </c>
    </row>
    <row r="6405" spans="1:6" x14ac:dyDescent="0.25">
      <c r="A6405" t="s">
        <v>318</v>
      </c>
      <c r="B6405">
        <v>1</v>
      </c>
      <c r="C6405" s="3">
        <v>37119</v>
      </c>
      <c r="D6405">
        <v>6</v>
      </c>
      <c r="E6405" s="3">
        <v>43096.662692953731</v>
      </c>
      <c r="F6405" s="3">
        <v>43103.790019342625</v>
      </c>
    </row>
    <row r="6406" spans="1:6" x14ac:dyDescent="0.25">
      <c r="A6406" t="s">
        <v>318</v>
      </c>
      <c r="B6406">
        <v>1</v>
      </c>
      <c r="C6406" s="3">
        <v>37119</v>
      </c>
      <c r="D6406">
        <v>6</v>
      </c>
      <c r="E6406" s="3">
        <v>43096.662692953731</v>
      </c>
      <c r="F6406" s="3">
        <v>43106.164498509286</v>
      </c>
    </row>
    <row r="6407" spans="1:6" x14ac:dyDescent="0.25">
      <c r="A6407" t="s">
        <v>318</v>
      </c>
      <c r="B6407">
        <v>1</v>
      </c>
      <c r="C6407" s="3">
        <v>37119</v>
      </c>
      <c r="D6407">
        <v>6</v>
      </c>
      <c r="E6407" s="3">
        <v>43096.662692953731</v>
      </c>
      <c r="F6407" s="3">
        <v>43114.015991564847</v>
      </c>
    </row>
    <row r="6408" spans="1:6" x14ac:dyDescent="0.25">
      <c r="A6408" t="s">
        <v>318</v>
      </c>
      <c r="B6408">
        <v>1</v>
      </c>
      <c r="C6408" s="3">
        <v>37119</v>
      </c>
      <c r="D6408">
        <v>6</v>
      </c>
      <c r="E6408" s="3">
        <v>43096.662692953731</v>
      </c>
      <c r="F6408" s="3">
        <v>43114.018098046326</v>
      </c>
    </row>
    <row r="6409" spans="1:6" x14ac:dyDescent="0.25">
      <c r="A6409" t="s">
        <v>318</v>
      </c>
      <c r="B6409">
        <v>1</v>
      </c>
      <c r="C6409" s="3">
        <v>37119</v>
      </c>
      <c r="D6409">
        <v>6</v>
      </c>
      <c r="E6409" s="3">
        <v>43096.662692953731</v>
      </c>
      <c r="F6409" s="3">
        <v>43116.244371194472</v>
      </c>
    </row>
    <row r="6410" spans="1:6" x14ac:dyDescent="0.25">
      <c r="A6410" t="s">
        <v>318</v>
      </c>
      <c r="B6410">
        <v>1</v>
      </c>
      <c r="C6410" s="3">
        <v>37119</v>
      </c>
      <c r="D6410">
        <v>6</v>
      </c>
      <c r="E6410" s="3">
        <v>43096.662692953731</v>
      </c>
      <c r="F6410" s="3">
        <v>43124.240748509292</v>
      </c>
    </row>
    <row r="6411" spans="1:6" x14ac:dyDescent="0.25">
      <c r="A6411" t="s">
        <v>318</v>
      </c>
      <c r="B6411">
        <v>1</v>
      </c>
      <c r="C6411" s="3">
        <v>37119</v>
      </c>
      <c r="D6411">
        <v>6</v>
      </c>
      <c r="E6411" s="3">
        <v>43096.662692953731</v>
      </c>
      <c r="F6411" s="3">
        <v>43132.247449898176</v>
      </c>
    </row>
    <row r="6412" spans="1:6" x14ac:dyDescent="0.25">
      <c r="A6412" t="s">
        <v>318</v>
      </c>
      <c r="B6412">
        <v>1</v>
      </c>
      <c r="C6412" s="3">
        <v>37119</v>
      </c>
      <c r="D6412">
        <v>6</v>
      </c>
      <c r="E6412" s="3">
        <v>43096.662692953731</v>
      </c>
      <c r="F6412" s="3">
        <v>43142.207403601882</v>
      </c>
    </row>
    <row r="6413" spans="1:6" x14ac:dyDescent="0.25">
      <c r="A6413" t="s">
        <v>318</v>
      </c>
      <c r="B6413">
        <v>1</v>
      </c>
      <c r="C6413" s="3">
        <v>37119</v>
      </c>
      <c r="D6413">
        <v>6</v>
      </c>
      <c r="E6413" s="3">
        <v>43096.662692953731</v>
      </c>
      <c r="F6413" s="3">
        <v>43151.331454527804</v>
      </c>
    </row>
    <row r="6414" spans="1:6" x14ac:dyDescent="0.25">
      <c r="A6414" t="s">
        <v>318</v>
      </c>
      <c r="B6414">
        <v>1</v>
      </c>
      <c r="C6414" s="3">
        <v>37119</v>
      </c>
      <c r="D6414">
        <v>6</v>
      </c>
      <c r="E6414" s="3">
        <v>43096.662692953731</v>
      </c>
      <c r="F6414" s="3">
        <v>43159.831500824104</v>
      </c>
    </row>
    <row r="6415" spans="1:6" x14ac:dyDescent="0.25">
      <c r="A6415" t="s">
        <v>318</v>
      </c>
      <c r="B6415">
        <v>1</v>
      </c>
      <c r="C6415" s="3">
        <v>37119</v>
      </c>
      <c r="D6415">
        <v>6</v>
      </c>
      <c r="E6415" s="3">
        <v>43096.662692953731</v>
      </c>
      <c r="F6415" s="3">
        <v>43169.034938324105</v>
      </c>
    </row>
    <row r="6416" spans="1:6" x14ac:dyDescent="0.25">
      <c r="A6416" t="s">
        <v>319</v>
      </c>
      <c r="B6416">
        <v>2</v>
      </c>
      <c r="C6416" s="3">
        <v>32690</v>
      </c>
      <c r="D6416">
        <v>1</v>
      </c>
      <c r="E6416" s="3">
        <v>43025.4792427305</v>
      </c>
      <c r="F6416" s="3">
        <v>43025.4792427305</v>
      </c>
    </row>
    <row r="6417" spans="1:6" x14ac:dyDescent="0.25">
      <c r="A6417" t="s">
        <v>319</v>
      </c>
      <c r="B6417">
        <v>2</v>
      </c>
      <c r="C6417" s="3">
        <v>32690</v>
      </c>
      <c r="D6417">
        <v>1</v>
      </c>
      <c r="E6417" s="3">
        <v>43025.4792427305</v>
      </c>
      <c r="F6417" s="3">
        <v>43026.777923286056</v>
      </c>
    </row>
    <row r="6418" spans="1:6" x14ac:dyDescent="0.25">
      <c r="A6418" t="s">
        <v>319</v>
      </c>
      <c r="B6418">
        <v>2</v>
      </c>
      <c r="C6418" s="3">
        <v>32690</v>
      </c>
      <c r="D6418">
        <v>1</v>
      </c>
      <c r="E6418" s="3">
        <v>43025.4792427305</v>
      </c>
      <c r="F6418" s="3">
        <v>43028.848015878648</v>
      </c>
    </row>
    <row r="6419" spans="1:6" x14ac:dyDescent="0.25">
      <c r="A6419" t="s">
        <v>319</v>
      </c>
      <c r="B6419">
        <v>2</v>
      </c>
      <c r="C6419" s="3">
        <v>32690</v>
      </c>
      <c r="D6419">
        <v>1</v>
      </c>
      <c r="E6419" s="3">
        <v>43025.4792427305</v>
      </c>
      <c r="F6419" s="3">
        <v>43028.84815476754</v>
      </c>
    </row>
    <row r="6420" spans="1:6" x14ac:dyDescent="0.25">
      <c r="A6420" t="s">
        <v>319</v>
      </c>
      <c r="B6420">
        <v>2</v>
      </c>
      <c r="C6420" s="3">
        <v>32690</v>
      </c>
      <c r="D6420">
        <v>1</v>
      </c>
      <c r="E6420" s="3">
        <v>43025.4792427305</v>
      </c>
      <c r="F6420" s="3">
        <v>43038.801360786056</v>
      </c>
    </row>
    <row r="6421" spans="1:6" x14ac:dyDescent="0.25">
      <c r="A6421" t="s">
        <v>319</v>
      </c>
      <c r="B6421">
        <v>2</v>
      </c>
      <c r="C6421" s="3">
        <v>32690</v>
      </c>
      <c r="D6421">
        <v>1</v>
      </c>
      <c r="E6421" s="3">
        <v>43025.4792427305</v>
      </c>
      <c r="F6421" s="3">
        <v>43040.949647823094</v>
      </c>
    </row>
    <row r="6422" spans="1:6" x14ac:dyDescent="0.25">
      <c r="A6422" t="s">
        <v>319</v>
      </c>
      <c r="B6422">
        <v>2</v>
      </c>
      <c r="C6422" s="3">
        <v>32690</v>
      </c>
      <c r="D6422">
        <v>1</v>
      </c>
      <c r="E6422" s="3">
        <v>43025.4792427305</v>
      </c>
      <c r="F6422" s="3">
        <v>43041.919995045319</v>
      </c>
    </row>
    <row r="6423" spans="1:6" x14ac:dyDescent="0.25">
      <c r="A6423" t="s">
        <v>319</v>
      </c>
      <c r="B6423">
        <v>2</v>
      </c>
      <c r="C6423" s="3">
        <v>32690</v>
      </c>
      <c r="D6423">
        <v>1</v>
      </c>
      <c r="E6423" s="3">
        <v>43025.4792427305</v>
      </c>
      <c r="F6423" s="3">
        <v>43052.812680230498</v>
      </c>
    </row>
    <row r="6424" spans="1:6" x14ac:dyDescent="0.25">
      <c r="A6424" t="s">
        <v>319</v>
      </c>
      <c r="B6424">
        <v>2</v>
      </c>
      <c r="C6424" s="3">
        <v>32690</v>
      </c>
      <c r="D6424">
        <v>1</v>
      </c>
      <c r="E6424" s="3">
        <v>43025.4792427305</v>
      </c>
      <c r="F6424" s="3">
        <v>43140.753270508278</v>
      </c>
    </row>
    <row r="6425" spans="1:6" x14ac:dyDescent="0.25">
      <c r="A6425" t="s">
        <v>320</v>
      </c>
      <c r="B6425">
        <v>1</v>
      </c>
      <c r="C6425" s="3">
        <v>36396</v>
      </c>
      <c r="D6425">
        <v>3</v>
      </c>
      <c r="E6425" s="3">
        <v>43066.674284833753</v>
      </c>
      <c r="F6425" s="3">
        <v>43066.674284833753</v>
      </c>
    </row>
    <row r="6426" spans="1:6" x14ac:dyDescent="0.25">
      <c r="A6426" t="s">
        <v>320</v>
      </c>
      <c r="B6426">
        <v>1</v>
      </c>
      <c r="C6426" s="3">
        <v>36396</v>
      </c>
      <c r="D6426">
        <v>3</v>
      </c>
      <c r="E6426" s="3">
        <v>43066.674284833753</v>
      </c>
      <c r="F6426" s="3">
        <v>43066.716773259679</v>
      </c>
    </row>
    <row r="6427" spans="1:6" x14ac:dyDescent="0.25">
      <c r="A6427" t="s">
        <v>320</v>
      </c>
      <c r="B6427">
        <v>1</v>
      </c>
      <c r="C6427" s="3">
        <v>36396</v>
      </c>
      <c r="D6427">
        <v>3</v>
      </c>
      <c r="E6427" s="3">
        <v>43066.674284833753</v>
      </c>
      <c r="F6427" s="3">
        <v>43066.722097333753</v>
      </c>
    </row>
    <row r="6428" spans="1:6" x14ac:dyDescent="0.25">
      <c r="A6428" t="s">
        <v>320</v>
      </c>
      <c r="B6428">
        <v>1</v>
      </c>
      <c r="C6428" s="3">
        <v>36396</v>
      </c>
      <c r="D6428">
        <v>3</v>
      </c>
      <c r="E6428" s="3">
        <v>43066.674284833753</v>
      </c>
      <c r="F6428" s="3">
        <v>43067.530905204119</v>
      </c>
    </row>
    <row r="6429" spans="1:6" x14ac:dyDescent="0.25">
      <c r="A6429" t="s">
        <v>320</v>
      </c>
      <c r="B6429">
        <v>1</v>
      </c>
      <c r="C6429" s="3">
        <v>36396</v>
      </c>
      <c r="D6429">
        <v>3</v>
      </c>
      <c r="E6429" s="3">
        <v>43066.674284833753</v>
      </c>
      <c r="F6429" s="3">
        <v>43069.638578815233</v>
      </c>
    </row>
    <row r="6430" spans="1:6" x14ac:dyDescent="0.25">
      <c r="A6430" t="s">
        <v>320</v>
      </c>
      <c r="B6430">
        <v>1</v>
      </c>
      <c r="C6430" s="3">
        <v>36396</v>
      </c>
      <c r="D6430">
        <v>3</v>
      </c>
      <c r="E6430" s="3">
        <v>43066.674284833753</v>
      </c>
      <c r="F6430" s="3">
        <v>43069.639030204125</v>
      </c>
    </row>
    <row r="6431" spans="1:6" x14ac:dyDescent="0.25">
      <c r="A6431" t="s">
        <v>320</v>
      </c>
      <c r="B6431">
        <v>1</v>
      </c>
      <c r="C6431" s="3">
        <v>36396</v>
      </c>
      <c r="D6431">
        <v>3</v>
      </c>
      <c r="E6431" s="3">
        <v>43066.674284833753</v>
      </c>
      <c r="F6431" s="3">
        <v>43069.649921407829</v>
      </c>
    </row>
    <row r="6432" spans="1:6" x14ac:dyDescent="0.25">
      <c r="A6432" t="s">
        <v>320</v>
      </c>
      <c r="B6432">
        <v>1</v>
      </c>
      <c r="C6432" s="3">
        <v>36396</v>
      </c>
      <c r="D6432">
        <v>3</v>
      </c>
      <c r="E6432" s="3">
        <v>43066.674284833753</v>
      </c>
      <c r="F6432" s="3">
        <v>43071.724666778195</v>
      </c>
    </row>
    <row r="6433" spans="1:6" x14ac:dyDescent="0.25">
      <c r="A6433" t="s">
        <v>320</v>
      </c>
      <c r="B6433">
        <v>1</v>
      </c>
      <c r="C6433" s="3">
        <v>36396</v>
      </c>
      <c r="D6433">
        <v>3</v>
      </c>
      <c r="E6433" s="3">
        <v>43066.674284833753</v>
      </c>
      <c r="F6433" s="3">
        <v>43074.548601963383</v>
      </c>
    </row>
    <row r="6434" spans="1:6" x14ac:dyDescent="0.25">
      <c r="A6434" t="s">
        <v>320</v>
      </c>
      <c r="B6434">
        <v>1</v>
      </c>
      <c r="C6434" s="3">
        <v>36396</v>
      </c>
      <c r="D6434">
        <v>3</v>
      </c>
      <c r="E6434" s="3">
        <v>43066.674284833753</v>
      </c>
      <c r="F6434" s="3">
        <v>43076.584226963379</v>
      </c>
    </row>
    <row r="6435" spans="1:6" x14ac:dyDescent="0.25">
      <c r="A6435" t="s">
        <v>320</v>
      </c>
      <c r="B6435">
        <v>1</v>
      </c>
      <c r="C6435" s="3">
        <v>36396</v>
      </c>
      <c r="D6435">
        <v>3</v>
      </c>
      <c r="E6435" s="3">
        <v>43066.674284833753</v>
      </c>
      <c r="F6435" s="3">
        <v>43077.141518630051</v>
      </c>
    </row>
    <row r="6436" spans="1:6" x14ac:dyDescent="0.25">
      <c r="A6436" t="s">
        <v>320</v>
      </c>
      <c r="B6436">
        <v>1</v>
      </c>
      <c r="C6436" s="3">
        <v>36396</v>
      </c>
      <c r="D6436">
        <v>3</v>
      </c>
      <c r="E6436" s="3">
        <v>43066.674284833753</v>
      </c>
      <c r="F6436" s="3">
        <v>43078.730164463384</v>
      </c>
    </row>
    <row r="6437" spans="1:6" x14ac:dyDescent="0.25">
      <c r="A6437" t="s">
        <v>320</v>
      </c>
      <c r="B6437">
        <v>1</v>
      </c>
      <c r="C6437" s="3">
        <v>36396</v>
      </c>
      <c r="D6437">
        <v>3</v>
      </c>
      <c r="E6437" s="3">
        <v>43066.674284833753</v>
      </c>
      <c r="F6437" s="3">
        <v>43085.727421407828</v>
      </c>
    </row>
    <row r="6438" spans="1:6" x14ac:dyDescent="0.25">
      <c r="A6438" t="s">
        <v>320</v>
      </c>
      <c r="B6438">
        <v>1</v>
      </c>
      <c r="C6438" s="3">
        <v>36396</v>
      </c>
      <c r="D6438">
        <v>3</v>
      </c>
      <c r="E6438" s="3">
        <v>43066.674284833753</v>
      </c>
      <c r="F6438" s="3">
        <v>43088.500361222643</v>
      </c>
    </row>
    <row r="6439" spans="1:6" x14ac:dyDescent="0.25">
      <c r="A6439" t="s">
        <v>320</v>
      </c>
      <c r="B6439">
        <v>1</v>
      </c>
      <c r="C6439" s="3">
        <v>36396</v>
      </c>
      <c r="D6439">
        <v>3</v>
      </c>
      <c r="E6439" s="3">
        <v>43066.674284833753</v>
      </c>
      <c r="F6439" s="3">
        <v>43092.732074185602</v>
      </c>
    </row>
    <row r="6440" spans="1:6" x14ac:dyDescent="0.25">
      <c r="A6440" t="s">
        <v>320</v>
      </c>
      <c r="B6440">
        <v>1</v>
      </c>
      <c r="C6440" s="3">
        <v>36396</v>
      </c>
      <c r="D6440">
        <v>3</v>
      </c>
      <c r="E6440" s="3">
        <v>43066.674284833753</v>
      </c>
      <c r="F6440" s="3">
        <v>43095.531402889304</v>
      </c>
    </row>
    <row r="6441" spans="1:6" x14ac:dyDescent="0.25">
      <c r="A6441" t="s">
        <v>320</v>
      </c>
      <c r="B6441">
        <v>1</v>
      </c>
      <c r="C6441" s="3">
        <v>36396</v>
      </c>
      <c r="D6441">
        <v>3</v>
      </c>
      <c r="E6441" s="3">
        <v>43066.674284833753</v>
      </c>
      <c r="F6441" s="3">
        <v>43097.596588074492</v>
      </c>
    </row>
    <row r="6442" spans="1:6" x14ac:dyDescent="0.25">
      <c r="A6442" t="s">
        <v>320</v>
      </c>
      <c r="B6442">
        <v>1</v>
      </c>
      <c r="C6442" s="3">
        <v>36396</v>
      </c>
      <c r="D6442">
        <v>3</v>
      </c>
      <c r="E6442" s="3">
        <v>43066.674284833753</v>
      </c>
      <c r="F6442" s="3">
        <v>43099.729713074492</v>
      </c>
    </row>
    <row r="6443" spans="1:6" x14ac:dyDescent="0.25">
      <c r="A6443" t="s">
        <v>320</v>
      </c>
      <c r="B6443">
        <v>1</v>
      </c>
      <c r="C6443" s="3">
        <v>36396</v>
      </c>
      <c r="D6443">
        <v>3</v>
      </c>
      <c r="E6443" s="3">
        <v>43066.674284833753</v>
      </c>
      <c r="F6443" s="3">
        <v>43102.528220018939</v>
      </c>
    </row>
    <row r="6444" spans="1:6" x14ac:dyDescent="0.25">
      <c r="A6444" t="s">
        <v>320</v>
      </c>
      <c r="B6444">
        <v>1</v>
      </c>
      <c r="C6444" s="3">
        <v>36396</v>
      </c>
      <c r="D6444">
        <v>3</v>
      </c>
      <c r="E6444" s="3">
        <v>43066.674284833753</v>
      </c>
      <c r="F6444" s="3">
        <v>43109.492270944866</v>
      </c>
    </row>
    <row r="6445" spans="1:6" x14ac:dyDescent="0.25">
      <c r="A6445" t="s">
        <v>320</v>
      </c>
      <c r="B6445">
        <v>1</v>
      </c>
      <c r="C6445" s="3">
        <v>36396</v>
      </c>
      <c r="D6445">
        <v>3</v>
      </c>
      <c r="E6445" s="3">
        <v>43066.674284833753</v>
      </c>
      <c r="F6445" s="3">
        <v>43113.72721307449</v>
      </c>
    </row>
    <row r="6446" spans="1:6" x14ac:dyDescent="0.25">
      <c r="A6446" t="s">
        <v>320</v>
      </c>
      <c r="B6446">
        <v>1</v>
      </c>
      <c r="C6446" s="3">
        <v>36396</v>
      </c>
      <c r="D6446">
        <v>3</v>
      </c>
      <c r="E6446" s="3">
        <v>43066.674284833753</v>
      </c>
      <c r="F6446" s="3">
        <v>43120.7299792782</v>
      </c>
    </row>
    <row r="6447" spans="1:6" x14ac:dyDescent="0.25">
      <c r="A6447" t="s">
        <v>320</v>
      </c>
      <c r="B6447">
        <v>1</v>
      </c>
      <c r="C6447" s="3">
        <v>36396</v>
      </c>
      <c r="D6447">
        <v>3</v>
      </c>
      <c r="E6447" s="3">
        <v>43066.674284833753</v>
      </c>
      <c r="F6447" s="3">
        <v>43123.489007055978</v>
      </c>
    </row>
    <row r="6448" spans="1:6" x14ac:dyDescent="0.25">
      <c r="A6448" t="s">
        <v>320</v>
      </c>
      <c r="B6448">
        <v>1</v>
      </c>
      <c r="C6448" s="3">
        <v>36396</v>
      </c>
      <c r="D6448">
        <v>3</v>
      </c>
      <c r="E6448" s="3">
        <v>43066.674284833753</v>
      </c>
      <c r="F6448" s="3">
        <v>43127.730280204123</v>
      </c>
    </row>
    <row r="6449" spans="1:6" x14ac:dyDescent="0.25">
      <c r="A6449" t="s">
        <v>320</v>
      </c>
      <c r="B6449">
        <v>1</v>
      </c>
      <c r="C6449" s="3">
        <v>36396</v>
      </c>
      <c r="D6449">
        <v>3</v>
      </c>
      <c r="E6449" s="3">
        <v>43066.674284833753</v>
      </c>
      <c r="F6449" s="3">
        <v>43130.653648259678</v>
      </c>
    </row>
    <row r="6450" spans="1:6" x14ac:dyDescent="0.25">
      <c r="A6450" t="s">
        <v>320</v>
      </c>
      <c r="B6450">
        <v>1</v>
      </c>
      <c r="C6450" s="3">
        <v>36396</v>
      </c>
      <c r="D6450">
        <v>3</v>
      </c>
      <c r="E6450" s="3">
        <v>43066.674284833753</v>
      </c>
      <c r="F6450" s="3">
        <v>43134.785511685601</v>
      </c>
    </row>
    <row r="6451" spans="1:6" x14ac:dyDescent="0.25">
      <c r="A6451" t="s">
        <v>320</v>
      </c>
      <c r="B6451">
        <v>1</v>
      </c>
      <c r="C6451" s="3">
        <v>36396</v>
      </c>
      <c r="D6451">
        <v>3</v>
      </c>
      <c r="E6451" s="3">
        <v>43066.674284833753</v>
      </c>
      <c r="F6451" s="3">
        <v>43137.657745481898</v>
      </c>
    </row>
    <row r="6452" spans="1:6" x14ac:dyDescent="0.25">
      <c r="A6452" t="s">
        <v>320</v>
      </c>
      <c r="B6452">
        <v>1</v>
      </c>
      <c r="C6452" s="3">
        <v>36396</v>
      </c>
      <c r="D6452">
        <v>3</v>
      </c>
      <c r="E6452" s="3">
        <v>43066.674284833753</v>
      </c>
      <c r="F6452" s="3">
        <v>43148.728393630052</v>
      </c>
    </row>
    <row r="6453" spans="1:6" x14ac:dyDescent="0.25">
      <c r="A6453" t="s">
        <v>320</v>
      </c>
      <c r="B6453">
        <v>1</v>
      </c>
      <c r="C6453" s="3">
        <v>36396</v>
      </c>
      <c r="D6453">
        <v>3</v>
      </c>
      <c r="E6453" s="3">
        <v>43066.674284833753</v>
      </c>
      <c r="F6453" s="3">
        <v>43151.807803352269</v>
      </c>
    </row>
    <row r="6454" spans="1:6" x14ac:dyDescent="0.25">
      <c r="A6454" t="s">
        <v>320</v>
      </c>
      <c r="B6454">
        <v>1</v>
      </c>
      <c r="C6454" s="3">
        <v>36396</v>
      </c>
      <c r="D6454">
        <v>3</v>
      </c>
      <c r="E6454" s="3">
        <v>43066.674284833753</v>
      </c>
      <c r="F6454" s="3">
        <v>43172.161680667086</v>
      </c>
    </row>
    <row r="6455" spans="1:6" x14ac:dyDescent="0.25">
      <c r="A6455" t="s">
        <v>320</v>
      </c>
      <c r="B6455">
        <v>1</v>
      </c>
      <c r="C6455" s="3">
        <v>36396</v>
      </c>
      <c r="D6455">
        <v>3</v>
      </c>
      <c r="E6455" s="3">
        <v>43066.674284833753</v>
      </c>
      <c r="F6455" s="3">
        <v>43173.195824185605</v>
      </c>
    </row>
    <row r="6456" spans="1:6" x14ac:dyDescent="0.25">
      <c r="A6456" t="s">
        <v>320</v>
      </c>
      <c r="B6456">
        <v>1</v>
      </c>
      <c r="C6456" s="3">
        <v>36396</v>
      </c>
      <c r="D6456">
        <v>3</v>
      </c>
      <c r="E6456" s="3">
        <v>43066.674284833753</v>
      </c>
      <c r="F6456" s="3">
        <v>43176.730071870792</v>
      </c>
    </row>
    <row r="6457" spans="1:6" x14ac:dyDescent="0.25">
      <c r="A6457" t="s">
        <v>320</v>
      </c>
      <c r="B6457">
        <v>1</v>
      </c>
      <c r="C6457" s="3">
        <v>36396</v>
      </c>
      <c r="D6457">
        <v>3</v>
      </c>
      <c r="E6457" s="3">
        <v>43066.674284833753</v>
      </c>
      <c r="F6457" s="3">
        <v>43179.569504741157</v>
      </c>
    </row>
    <row r="6458" spans="1:6" x14ac:dyDescent="0.25">
      <c r="A6458" t="s">
        <v>320</v>
      </c>
      <c r="B6458">
        <v>1</v>
      </c>
      <c r="C6458" s="3">
        <v>36396</v>
      </c>
      <c r="D6458">
        <v>3</v>
      </c>
      <c r="E6458" s="3">
        <v>43066.674284833753</v>
      </c>
      <c r="F6458" s="3">
        <v>43183.793416778193</v>
      </c>
    </row>
    <row r="6459" spans="1:6" x14ac:dyDescent="0.25">
      <c r="A6459" t="s">
        <v>320</v>
      </c>
      <c r="B6459">
        <v>1</v>
      </c>
      <c r="C6459" s="3">
        <v>36396</v>
      </c>
      <c r="D6459">
        <v>3</v>
      </c>
      <c r="E6459" s="3">
        <v>43066.674284833753</v>
      </c>
      <c r="F6459" s="3">
        <v>43191.160581130047</v>
      </c>
    </row>
    <row r="6460" spans="1:6" x14ac:dyDescent="0.25">
      <c r="A6460" t="s">
        <v>321</v>
      </c>
      <c r="B6460">
        <v>1</v>
      </c>
      <c r="C6460" s="3">
        <v>36414</v>
      </c>
      <c r="D6460">
        <v>2</v>
      </c>
      <c r="E6460" s="3">
        <v>43049.831717345005</v>
      </c>
      <c r="F6460" s="3">
        <v>43049.831717345005</v>
      </c>
    </row>
    <row r="6461" spans="1:6" x14ac:dyDescent="0.25">
      <c r="A6461" t="s">
        <v>321</v>
      </c>
      <c r="B6461">
        <v>1</v>
      </c>
      <c r="C6461" s="3">
        <v>36414</v>
      </c>
      <c r="D6461">
        <v>2</v>
      </c>
      <c r="E6461" s="3">
        <v>43049.831717345005</v>
      </c>
      <c r="F6461" s="3">
        <v>43049.876196511672</v>
      </c>
    </row>
    <row r="6462" spans="1:6" x14ac:dyDescent="0.25">
      <c r="A6462" t="s">
        <v>321</v>
      </c>
      <c r="B6462">
        <v>1</v>
      </c>
      <c r="C6462" s="3">
        <v>36414</v>
      </c>
      <c r="D6462">
        <v>2</v>
      </c>
      <c r="E6462" s="3">
        <v>43049.831717345005</v>
      </c>
      <c r="F6462" s="3">
        <v>43053.032261326487</v>
      </c>
    </row>
    <row r="6463" spans="1:6" x14ac:dyDescent="0.25">
      <c r="A6463" t="s">
        <v>321</v>
      </c>
      <c r="B6463">
        <v>1</v>
      </c>
      <c r="C6463" s="3">
        <v>36414</v>
      </c>
      <c r="D6463">
        <v>2</v>
      </c>
      <c r="E6463" s="3">
        <v>43049.831717345005</v>
      </c>
      <c r="F6463" s="3">
        <v>43060.041636326481</v>
      </c>
    </row>
    <row r="6464" spans="1:6" x14ac:dyDescent="0.25">
      <c r="A6464" t="s">
        <v>321</v>
      </c>
      <c r="B6464">
        <v>1</v>
      </c>
      <c r="C6464" s="3">
        <v>36414</v>
      </c>
      <c r="D6464">
        <v>2</v>
      </c>
      <c r="E6464" s="3">
        <v>43049.831717345005</v>
      </c>
      <c r="F6464" s="3">
        <v>43060.042816882044</v>
      </c>
    </row>
    <row r="6465" spans="1:6" x14ac:dyDescent="0.25">
      <c r="A6465" t="s">
        <v>321</v>
      </c>
      <c r="B6465">
        <v>1</v>
      </c>
      <c r="C6465" s="3">
        <v>36414</v>
      </c>
      <c r="D6465">
        <v>2</v>
      </c>
      <c r="E6465" s="3">
        <v>43049.831717345005</v>
      </c>
      <c r="F6465" s="3">
        <v>43060.044483548707</v>
      </c>
    </row>
    <row r="6466" spans="1:6" x14ac:dyDescent="0.25">
      <c r="A6466" t="s">
        <v>321</v>
      </c>
      <c r="B6466">
        <v>1</v>
      </c>
      <c r="C6466" s="3">
        <v>36414</v>
      </c>
      <c r="D6466">
        <v>2</v>
      </c>
      <c r="E6466" s="3">
        <v>43049.831717345005</v>
      </c>
      <c r="F6466" s="3">
        <v>43064.835397900555</v>
      </c>
    </row>
    <row r="6467" spans="1:6" x14ac:dyDescent="0.25">
      <c r="A6467" t="s">
        <v>321</v>
      </c>
      <c r="B6467">
        <v>1</v>
      </c>
      <c r="C6467" s="3">
        <v>36414</v>
      </c>
      <c r="D6467">
        <v>2</v>
      </c>
      <c r="E6467" s="3">
        <v>43049.831717345005</v>
      </c>
      <c r="F6467" s="3">
        <v>43064.838048363519</v>
      </c>
    </row>
    <row r="6468" spans="1:6" x14ac:dyDescent="0.25">
      <c r="A6468" t="s">
        <v>321</v>
      </c>
      <c r="B6468">
        <v>1</v>
      </c>
      <c r="C6468" s="3">
        <v>36414</v>
      </c>
      <c r="D6468">
        <v>2</v>
      </c>
      <c r="E6468" s="3">
        <v>43049.831717345005</v>
      </c>
      <c r="F6468" s="3">
        <v>43067.056358548703</v>
      </c>
    </row>
    <row r="6469" spans="1:6" x14ac:dyDescent="0.25">
      <c r="A6469" t="s">
        <v>321</v>
      </c>
      <c r="B6469">
        <v>1</v>
      </c>
      <c r="C6469" s="3">
        <v>36414</v>
      </c>
      <c r="D6469">
        <v>2</v>
      </c>
      <c r="E6469" s="3">
        <v>43049.831717345005</v>
      </c>
      <c r="F6469" s="3">
        <v>43071.987539104259</v>
      </c>
    </row>
    <row r="6470" spans="1:6" x14ac:dyDescent="0.25">
      <c r="A6470" t="s">
        <v>321</v>
      </c>
      <c r="B6470">
        <v>1</v>
      </c>
      <c r="C6470" s="3">
        <v>36414</v>
      </c>
      <c r="D6470">
        <v>2</v>
      </c>
      <c r="E6470" s="3">
        <v>43049.831717345005</v>
      </c>
      <c r="F6470" s="3">
        <v>43071.989645585745</v>
      </c>
    </row>
    <row r="6471" spans="1:6" x14ac:dyDescent="0.25">
      <c r="A6471" t="s">
        <v>321</v>
      </c>
      <c r="B6471">
        <v>1</v>
      </c>
      <c r="C6471" s="3">
        <v>36414</v>
      </c>
      <c r="D6471">
        <v>2</v>
      </c>
      <c r="E6471" s="3">
        <v>43049.831717345005</v>
      </c>
      <c r="F6471" s="3">
        <v>43071.989691882038</v>
      </c>
    </row>
    <row r="6472" spans="1:6" x14ac:dyDescent="0.25">
      <c r="A6472" t="s">
        <v>321</v>
      </c>
      <c r="B6472">
        <v>1</v>
      </c>
      <c r="C6472" s="3">
        <v>36414</v>
      </c>
      <c r="D6472">
        <v>2</v>
      </c>
      <c r="E6472" s="3">
        <v>43049.831717345005</v>
      </c>
      <c r="F6472" s="3">
        <v>43074.029761326485</v>
      </c>
    </row>
    <row r="6473" spans="1:6" x14ac:dyDescent="0.25">
      <c r="A6473" t="s">
        <v>321</v>
      </c>
      <c r="B6473">
        <v>1</v>
      </c>
      <c r="C6473" s="3">
        <v>36414</v>
      </c>
      <c r="D6473">
        <v>2</v>
      </c>
      <c r="E6473" s="3">
        <v>43049.831717345005</v>
      </c>
      <c r="F6473" s="3">
        <v>43081.041312252411</v>
      </c>
    </row>
    <row r="6474" spans="1:6" x14ac:dyDescent="0.25">
      <c r="A6474" t="s">
        <v>321</v>
      </c>
      <c r="B6474">
        <v>1</v>
      </c>
      <c r="C6474" s="3">
        <v>36414</v>
      </c>
      <c r="D6474">
        <v>2</v>
      </c>
      <c r="E6474" s="3">
        <v>43049.831717345005</v>
      </c>
      <c r="F6474" s="3">
        <v>43085.8189511413</v>
      </c>
    </row>
    <row r="6475" spans="1:6" x14ac:dyDescent="0.25">
      <c r="A6475" t="s">
        <v>321</v>
      </c>
      <c r="B6475">
        <v>1</v>
      </c>
      <c r="C6475" s="3">
        <v>36414</v>
      </c>
      <c r="D6475">
        <v>2</v>
      </c>
      <c r="E6475" s="3">
        <v>43049.831717345005</v>
      </c>
      <c r="F6475" s="3">
        <v>43088.030918733893</v>
      </c>
    </row>
    <row r="6476" spans="1:6" x14ac:dyDescent="0.25">
      <c r="A6476" t="s">
        <v>321</v>
      </c>
      <c r="B6476">
        <v>1</v>
      </c>
      <c r="C6476" s="3">
        <v>36414</v>
      </c>
      <c r="D6476">
        <v>2</v>
      </c>
      <c r="E6476" s="3">
        <v>43049.831717345005</v>
      </c>
      <c r="F6476" s="3">
        <v>43093.920224289446</v>
      </c>
    </row>
    <row r="6477" spans="1:6" x14ac:dyDescent="0.25">
      <c r="A6477" t="s">
        <v>321</v>
      </c>
      <c r="B6477">
        <v>1</v>
      </c>
      <c r="C6477" s="3">
        <v>36414</v>
      </c>
      <c r="D6477">
        <v>2</v>
      </c>
      <c r="E6477" s="3">
        <v>43049.831717345005</v>
      </c>
      <c r="F6477" s="3">
        <v>43095.042261326482</v>
      </c>
    </row>
    <row r="6478" spans="1:6" x14ac:dyDescent="0.25">
      <c r="A6478" t="s">
        <v>321</v>
      </c>
      <c r="B6478">
        <v>1</v>
      </c>
      <c r="C6478" s="3">
        <v>36414</v>
      </c>
      <c r="D6478">
        <v>2</v>
      </c>
      <c r="E6478" s="3">
        <v>43049.831717345005</v>
      </c>
      <c r="F6478" s="3">
        <v>43099.904992807969</v>
      </c>
    </row>
    <row r="6479" spans="1:6" x14ac:dyDescent="0.25">
      <c r="A6479" t="s">
        <v>321</v>
      </c>
      <c r="B6479">
        <v>1</v>
      </c>
      <c r="C6479" s="3">
        <v>36414</v>
      </c>
      <c r="D6479">
        <v>2</v>
      </c>
      <c r="E6479" s="3">
        <v>43049.831717345005</v>
      </c>
      <c r="F6479" s="3">
        <v>43102.040351604264</v>
      </c>
    </row>
    <row r="6480" spans="1:6" x14ac:dyDescent="0.25">
      <c r="A6480" t="s">
        <v>321</v>
      </c>
      <c r="B6480">
        <v>1</v>
      </c>
      <c r="C6480" s="3">
        <v>36414</v>
      </c>
      <c r="D6480">
        <v>2</v>
      </c>
      <c r="E6480" s="3">
        <v>43049.831717345005</v>
      </c>
      <c r="F6480" s="3">
        <v>43105.987076141297</v>
      </c>
    </row>
    <row r="6481" spans="1:6" x14ac:dyDescent="0.25">
      <c r="A6481" t="s">
        <v>321</v>
      </c>
      <c r="B6481">
        <v>1</v>
      </c>
      <c r="C6481" s="3">
        <v>36414</v>
      </c>
      <c r="D6481">
        <v>2</v>
      </c>
      <c r="E6481" s="3">
        <v>43049.831717345005</v>
      </c>
      <c r="F6481" s="3">
        <v>43106.890397900555</v>
      </c>
    </row>
    <row r="6482" spans="1:6" x14ac:dyDescent="0.25">
      <c r="A6482" t="s">
        <v>321</v>
      </c>
      <c r="B6482">
        <v>1</v>
      </c>
      <c r="C6482" s="3">
        <v>36414</v>
      </c>
      <c r="D6482">
        <v>2</v>
      </c>
      <c r="E6482" s="3">
        <v>43049.831717345005</v>
      </c>
      <c r="F6482" s="3">
        <v>43109.034796048705</v>
      </c>
    </row>
    <row r="6483" spans="1:6" x14ac:dyDescent="0.25">
      <c r="A6483" t="s">
        <v>321</v>
      </c>
      <c r="B6483">
        <v>1</v>
      </c>
      <c r="C6483" s="3">
        <v>36414</v>
      </c>
      <c r="D6483">
        <v>2</v>
      </c>
      <c r="E6483" s="3">
        <v>43049.831717345005</v>
      </c>
      <c r="F6483" s="3">
        <v>43116.062052993148</v>
      </c>
    </row>
    <row r="6484" spans="1:6" x14ac:dyDescent="0.25">
      <c r="A6484" t="s">
        <v>321</v>
      </c>
      <c r="B6484">
        <v>1</v>
      </c>
      <c r="C6484" s="3">
        <v>36414</v>
      </c>
      <c r="D6484">
        <v>2</v>
      </c>
      <c r="E6484" s="3">
        <v>43049.831717345005</v>
      </c>
      <c r="F6484" s="3">
        <v>43120.732261326484</v>
      </c>
    </row>
    <row r="6485" spans="1:6" x14ac:dyDescent="0.25">
      <c r="A6485" t="s">
        <v>322</v>
      </c>
      <c r="B6485">
        <v>1</v>
      </c>
      <c r="C6485" s="3">
        <v>35909</v>
      </c>
      <c r="D6485">
        <v>3</v>
      </c>
      <c r="E6485" s="3">
        <v>43069.319627787256</v>
      </c>
      <c r="F6485" s="3">
        <v>43069.319627787256</v>
      </c>
    </row>
    <row r="6486" spans="1:6" x14ac:dyDescent="0.25">
      <c r="A6486" t="s">
        <v>322</v>
      </c>
      <c r="B6486">
        <v>1</v>
      </c>
      <c r="C6486" s="3">
        <v>35909</v>
      </c>
      <c r="D6486">
        <v>3</v>
      </c>
      <c r="E6486" s="3">
        <v>43069.319627787256</v>
      </c>
      <c r="F6486" s="3">
        <v>43074.983030565032</v>
      </c>
    </row>
    <row r="6487" spans="1:6" x14ac:dyDescent="0.25">
      <c r="A6487" t="s">
        <v>322</v>
      </c>
      <c r="B6487">
        <v>1</v>
      </c>
      <c r="C6487" s="3">
        <v>35909</v>
      </c>
      <c r="D6487">
        <v>3</v>
      </c>
      <c r="E6487" s="3">
        <v>43069.319627787256</v>
      </c>
      <c r="F6487" s="3">
        <v>43078.770796768738</v>
      </c>
    </row>
    <row r="6488" spans="1:6" x14ac:dyDescent="0.25">
      <c r="A6488" t="s">
        <v>322</v>
      </c>
      <c r="B6488">
        <v>1</v>
      </c>
      <c r="C6488" s="3">
        <v>35909</v>
      </c>
      <c r="D6488">
        <v>3</v>
      </c>
      <c r="E6488" s="3">
        <v>43069.319627787256</v>
      </c>
      <c r="F6488" s="3">
        <v>43080.958771305777</v>
      </c>
    </row>
    <row r="6489" spans="1:6" x14ac:dyDescent="0.25">
      <c r="A6489" t="s">
        <v>322</v>
      </c>
      <c r="B6489">
        <v>1</v>
      </c>
      <c r="C6489" s="3">
        <v>35909</v>
      </c>
      <c r="D6489">
        <v>3</v>
      </c>
      <c r="E6489" s="3">
        <v>43069.319627787256</v>
      </c>
      <c r="F6489" s="3">
        <v>43085.807347694667</v>
      </c>
    </row>
    <row r="6490" spans="1:6" x14ac:dyDescent="0.25">
      <c r="A6490" t="s">
        <v>322</v>
      </c>
      <c r="B6490">
        <v>1</v>
      </c>
      <c r="C6490" s="3">
        <v>35909</v>
      </c>
      <c r="D6490">
        <v>3</v>
      </c>
      <c r="E6490" s="3">
        <v>43069.319627787256</v>
      </c>
      <c r="F6490" s="3">
        <v>43085.807417139113</v>
      </c>
    </row>
    <row r="6491" spans="1:6" x14ac:dyDescent="0.25">
      <c r="A6491" t="s">
        <v>322</v>
      </c>
      <c r="B6491">
        <v>1</v>
      </c>
      <c r="C6491" s="3">
        <v>35909</v>
      </c>
      <c r="D6491">
        <v>3</v>
      </c>
      <c r="E6491" s="3">
        <v>43069.319627787256</v>
      </c>
      <c r="F6491" s="3">
        <v>43085.807486583552</v>
      </c>
    </row>
    <row r="6492" spans="1:6" x14ac:dyDescent="0.25">
      <c r="A6492" t="s">
        <v>322</v>
      </c>
      <c r="B6492">
        <v>1</v>
      </c>
      <c r="C6492" s="3">
        <v>35909</v>
      </c>
      <c r="D6492">
        <v>3</v>
      </c>
      <c r="E6492" s="3">
        <v>43069.319627787256</v>
      </c>
      <c r="F6492" s="3">
        <v>43085.807544453921</v>
      </c>
    </row>
    <row r="6493" spans="1:6" x14ac:dyDescent="0.25">
      <c r="A6493" t="s">
        <v>323</v>
      </c>
      <c r="B6493">
        <v>1</v>
      </c>
      <c r="C6493" s="3">
        <v>32602</v>
      </c>
      <c r="D6493">
        <v>1</v>
      </c>
      <c r="E6493" s="3">
        <v>43012.728460692102</v>
      </c>
      <c r="F6493" s="3">
        <v>43012.728460692102</v>
      </c>
    </row>
    <row r="6494" spans="1:6" x14ac:dyDescent="0.25">
      <c r="A6494" t="s">
        <v>323</v>
      </c>
      <c r="B6494">
        <v>1</v>
      </c>
      <c r="C6494" s="3">
        <v>32602</v>
      </c>
      <c r="D6494">
        <v>1</v>
      </c>
      <c r="E6494" s="3">
        <v>43012.728460692102</v>
      </c>
      <c r="F6494" s="3">
        <v>43015.726122729138</v>
      </c>
    </row>
    <row r="6495" spans="1:6" x14ac:dyDescent="0.25">
      <c r="A6495" t="s">
        <v>323</v>
      </c>
      <c r="B6495">
        <v>1</v>
      </c>
      <c r="C6495" s="3">
        <v>32602</v>
      </c>
      <c r="D6495">
        <v>1</v>
      </c>
      <c r="E6495" s="3">
        <v>43012.728460692102</v>
      </c>
      <c r="F6495" s="3">
        <v>43015.728055599509</v>
      </c>
    </row>
    <row r="6496" spans="1:6" x14ac:dyDescent="0.25">
      <c r="A6496" t="s">
        <v>323</v>
      </c>
      <c r="B6496">
        <v>1</v>
      </c>
      <c r="C6496" s="3">
        <v>32602</v>
      </c>
      <c r="D6496">
        <v>1</v>
      </c>
      <c r="E6496" s="3">
        <v>43012.728460692102</v>
      </c>
      <c r="F6496" s="3">
        <v>43016.977210692101</v>
      </c>
    </row>
    <row r="6497" spans="1:6" x14ac:dyDescent="0.25">
      <c r="A6497" t="s">
        <v>323</v>
      </c>
      <c r="B6497">
        <v>1</v>
      </c>
      <c r="C6497" s="3">
        <v>32602</v>
      </c>
      <c r="D6497">
        <v>1</v>
      </c>
      <c r="E6497" s="3">
        <v>43012.728460692102</v>
      </c>
      <c r="F6497" s="3">
        <v>43018.096655136549</v>
      </c>
    </row>
    <row r="6498" spans="1:6" x14ac:dyDescent="0.25">
      <c r="A6498" t="s">
        <v>323</v>
      </c>
      <c r="B6498">
        <v>1</v>
      </c>
      <c r="C6498" s="3">
        <v>32602</v>
      </c>
      <c r="D6498">
        <v>1</v>
      </c>
      <c r="E6498" s="3">
        <v>43012.728460692102</v>
      </c>
      <c r="F6498" s="3">
        <v>43019.00375004395</v>
      </c>
    </row>
    <row r="6499" spans="1:6" x14ac:dyDescent="0.25">
      <c r="A6499" t="s">
        <v>323</v>
      </c>
      <c r="B6499">
        <v>1</v>
      </c>
      <c r="C6499" s="3">
        <v>32602</v>
      </c>
      <c r="D6499">
        <v>1</v>
      </c>
      <c r="E6499" s="3">
        <v>43012.728460692102</v>
      </c>
      <c r="F6499" s="3">
        <v>43022.733877358769</v>
      </c>
    </row>
    <row r="6500" spans="1:6" x14ac:dyDescent="0.25">
      <c r="A6500" t="s">
        <v>323</v>
      </c>
      <c r="B6500">
        <v>1</v>
      </c>
      <c r="C6500" s="3">
        <v>32602</v>
      </c>
      <c r="D6500">
        <v>1</v>
      </c>
      <c r="E6500" s="3">
        <v>43012.728460692102</v>
      </c>
      <c r="F6500" s="3">
        <v>43030.015879673585</v>
      </c>
    </row>
    <row r="6501" spans="1:6" x14ac:dyDescent="0.25">
      <c r="A6501" t="s">
        <v>323</v>
      </c>
      <c r="B6501">
        <v>1</v>
      </c>
      <c r="C6501" s="3">
        <v>32602</v>
      </c>
      <c r="D6501">
        <v>1</v>
      </c>
      <c r="E6501" s="3">
        <v>43012.728460692102</v>
      </c>
      <c r="F6501" s="3">
        <v>43033.102939858771</v>
      </c>
    </row>
    <row r="6502" spans="1:6" x14ac:dyDescent="0.25">
      <c r="A6502" t="s">
        <v>323</v>
      </c>
      <c r="B6502">
        <v>1</v>
      </c>
      <c r="C6502" s="3">
        <v>32602</v>
      </c>
      <c r="D6502">
        <v>1</v>
      </c>
      <c r="E6502" s="3">
        <v>43012.728460692102</v>
      </c>
      <c r="F6502" s="3">
        <v>43033.10300930321</v>
      </c>
    </row>
    <row r="6503" spans="1:6" x14ac:dyDescent="0.25">
      <c r="A6503" t="s">
        <v>323</v>
      </c>
      <c r="B6503">
        <v>1</v>
      </c>
      <c r="C6503" s="3">
        <v>32602</v>
      </c>
      <c r="D6503">
        <v>1</v>
      </c>
      <c r="E6503" s="3">
        <v>43012.728460692102</v>
      </c>
      <c r="F6503" s="3">
        <v>43036.726527821731</v>
      </c>
    </row>
    <row r="6504" spans="1:6" x14ac:dyDescent="0.25">
      <c r="A6504" t="s">
        <v>323</v>
      </c>
      <c r="B6504">
        <v>1</v>
      </c>
      <c r="C6504" s="3">
        <v>32602</v>
      </c>
      <c r="D6504">
        <v>1</v>
      </c>
      <c r="E6504" s="3">
        <v>43012.728460692102</v>
      </c>
      <c r="F6504" s="3">
        <v>43036.7265856921</v>
      </c>
    </row>
    <row r="6505" spans="1:6" x14ac:dyDescent="0.25">
      <c r="A6505" t="s">
        <v>323</v>
      </c>
      <c r="B6505">
        <v>1</v>
      </c>
      <c r="C6505" s="3">
        <v>32602</v>
      </c>
      <c r="D6505">
        <v>1</v>
      </c>
      <c r="E6505" s="3">
        <v>43012.728460692102</v>
      </c>
      <c r="F6505" s="3">
        <v>43043.726493099508</v>
      </c>
    </row>
    <row r="6506" spans="1:6" x14ac:dyDescent="0.25">
      <c r="A6506" t="s">
        <v>323</v>
      </c>
      <c r="B6506">
        <v>1</v>
      </c>
      <c r="C6506" s="3">
        <v>32602</v>
      </c>
      <c r="D6506">
        <v>1</v>
      </c>
      <c r="E6506" s="3">
        <v>43012.728460692102</v>
      </c>
      <c r="F6506" s="3">
        <v>43043.726620414323</v>
      </c>
    </row>
    <row r="6507" spans="1:6" x14ac:dyDescent="0.25">
      <c r="A6507" t="s">
        <v>323</v>
      </c>
      <c r="B6507">
        <v>1</v>
      </c>
      <c r="C6507" s="3">
        <v>32602</v>
      </c>
      <c r="D6507">
        <v>1</v>
      </c>
      <c r="E6507" s="3">
        <v>43012.728460692102</v>
      </c>
      <c r="F6507" s="3">
        <v>43050.864571803213</v>
      </c>
    </row>
    <row r="6508" spans="1:6" x14ac:dyDescent="0.25">
      <c r="A6508" t="s">
        <v>323</v>
      </c>
      <c r="B6508">
        <v>1</v>
      </c>
      <c r="C6508" s="3">
        <v>32602</v>
      </c>
      <c r="D6508">
        <v>1</v>
      </c>
      <c r="E6508" s="3">
        <v>43012.728460692102</v>
      </c>
      <c r="F6508" s="3">
        <v>43050.864641247659</v>
      </c>
    </row>
    <row r="6509" spans="1:6" x14ac:dyDescent="0.25">
      <c r="A6509" t="s">
        <v>323</v>
      </c>
      <c r="B6509">
        <v>1</v>
      </c>
      <c r="C6509" s="3">
        <v>32602</v>
      </c>
      <c r="D6509">
        <v>1</v>
      </c>
      <c r="E6509" s="3">
        <v>43012.728460692102</v>
      </c>
      <c r="F6509" s="3">
        <v>43064.725509303214</v>
      </c>
    </row>
    <row r="6510" spans="1:6" x14ac:dyDescent="0.25">
      <c r="A6510" t="s">
        <v>323</v>
      </c>
      <c r="B6510">
        <v>1</v>
      </c>
      <c r="C6510" s="3">
        <v>32602</v>
      </c>
      <c r="D6510">
        <v>1</v>
      </c>
      <c r="E6510" s="3">
        <v>43012.728460692102</v>
      </c>
      <c r="F6510" s="3">
        <v>43071.723148192104</v>
      </c>
    </row>
    <row r="6511" spans="1:6" x14ac:dyDescent="0.25">
      <c r="A6511" t="s">
        <v>323</v>
      </c>
      <c r="B6511">
        <v>1</v>
      </c>
      <c r="C6511" s="3">
        <v>32602</v>
      </c>
      <c r="D6511">
        <v>1</v>
      </c>
      <c r="E6511" s="3">
        <v>43012.728460692102</v>
      </c>
      <c r="F6511" s="3">
        <v>43078.722349580989</v>
      </c>
    </row>
    <row r="6512" spans="1:6" x14ac:dyDescent="0.25">
      <c r="A6512" t="s">
        <v>323</v>
      </c>
      <c r="B6512">
        <v>1</v>
      </c>
      <c r="C6512" s="3">
        <v>32602</v>
      </c>
      <c r="D6512">
        <v>1</v>
      </c>
      <c r="E6512" s="3">
        <v>43012.728460692102</v>
      </c>
      <c r="F6512" s="3">
        <v>43085.693680599506</v>
      </c>
    </row>
    <row r="6513" spans="1:6" x14ac:dyDescent="0.25">
      <c r="A6513" t="s">
        <v>323</v>
      </c>
      <c r="B6513">
        <v>1</v>
      </c>
      <c r="C6513" s="3">
        <v>32602</v>
      </c>
      <c r="D6513">
        <v>1</v>
      </c>
      <c r="E6513" s="3">
        <v>43012.728460692102</v>
      </c>
      <c r="F6513" s="3">
        <v>43099.734861155062</v>
      </c>
    </row>
    <row r="6514" spans="1:6" x14ac:dyDescent="0.25">
      <c r="A6514" t="s">
        <v>323</v>
      </c>
      <c r="B6514">
        <v>1</v>
      </c>
      <c r="C6514" s="3">
        <v>32602</v>
      </c>
      <c r="D6514">
        <v>1</v>
      </c>
      <c r="E6514" s="3">
        <v>43012.728460692102</v>
      </c>
      <c r="F6514" s="3">
        <v>43120.725798655061</v>
      </c>
    </row>
    <row r="6515" spans="1:6" x14ac:dyDescent="0.25">
      <c r="A6515" t="s">
        <v>323</v>
      </c>
      <c r="B6515">
        <v>1</v>
      </c>
      <c r="C6515" s="3">
        <v>32602</v>
      </c>
      <c r="D6515">
        <v>1</v>
      </c>
      <c r="E6515" s="3">
        <v>43012.728460692102</v>
      </c>
      <c r="F6515" s="3">
        <v>43127.746435229135</v>
      </c>
    </row>
    <row r="6516" spans="1:6" x14ac:dyDescent="0.25">
      <c r="A6516" t="s">
        <v>323</v>
      </c>
      <c r="B6516">
        <v>1</v>
      </c>
      <c r="C6516" s="3">
        <v>32602</v>
      </c>
      <c r="D6516">
        <v>1</v>
      </c>
      <c r="E6516" s="3">
        <v>43012.728460692102</v>
      </c>
      <c r="F6516" s="3">
        <v>43134.730023192104</v>
      </c>
    </row>
    <row r="6517" spans="1:6" x14ac:dyDescent="0.25">
      <c r="A6517" t="s">
        <v>324</v>
      </c>
      <c r="B6517">
        <v>1</v>
      </c>
      <c r="C6517" s="3">
        <v>31601</v>
      </c>
      <c r="D6517">
        <v>3</v>
      </c>
      <c r="E6517" s="3">
        <v>43066.89489939429</v>
      </c>
      <c r="F6517" s="3">
        <v>43066.89489939429</v>
      </c>
    </row>
    <row r="6518" spans="1:6" x14ac:dyDescent="0.25">
      <c r="A6518" t="s">
        <v>324</v>
      </c>
      <c r="B6518">
        <v>1</v>
      </c>
      <c r="C6518" s="3">
        <v>31601</v>
      </c>
      <c r="D6518">
        <v>3</v>
      </c>
      <c r="E6518" s="3">
        <v>43066.89489939429</v>
      </c>
      <c r="F6518" s="3">
        <v>43067.03889244984</v>
      </c>
    </row>
    <row r="6519" spans="1:6" x14ac:dyDescent="0.25">
      <c r="A6519" t="s">
        <v>324</v>
      </c>
      <c r="B6519">
        <v>1</v>
      </c>
      <c r="C6519" s="3">
        <v>31601</v>
      </c>
      <c r="D6519">
        <v>3</v>
      </c>
      <c r="E6519" s="3">
        <v>43066.89489939429</v>
      </c>
      <c r="F6519" s="3">
        <v>43072.059077635029</v>
      </c>
    </row>
    <row r="6520" spans="1:6" x14ac:dyDescent="0.25">
      <c r="A6520" t="s">
        <v>324</v>
      </c>
      <c r="B6520">
        <v>1</v>
      </c>
      <c r="C6520" s="3">
        <v>31601</v>
      </c>
      <c r="D6520">
        <v>3</v>
      </c>
      <c r="E6520" s="3">
        <v>43066.89489939429</v>
      </c>
      <c r="F6520" s="3">
        <v>43072.086508190587</v>
      </c>
    </row>
    <row r="6521" spans="1:6" x14ac:dyDescent="0.25">
      <c r="A6521" t="s">
        <v>324</v>
      </c>
      <c r="B6521">
        <v>1</v>
      </c>
      <c r="C6521" s="3">
        <v>31601</v>
      </c>
      <c r="D6521">
        <v>3</v>
      </c>
      <c r="E6521" s="3">
        <v>43066.89489939429</v>
      </c>
      <c r="F6521" s="3">
        <v>43073.12220263503</v>
      </c>
    </row>
    <row r="6522" spans="1:6" x14ac:dyDescent="0.25">
      <c r="A6522" t="s">
        <v>324</v>
      </c>
      <c r="B6522">
        <v>1</v>
      </c>
      <c r="C6522" s="3">
        <v>31601</v>
      </c>
      <c r="D6522">
        <v>3</v>
      </c>
      <c r="E6522" s="3">
        <v>43066.89489939429</v>
      </c>
      <c r="F6522" s="3">
        <v>43075.920952635031</v>
      </c>
    </row>
    <row r="6523" spans="1:6" x14ac:dyDescent="0.25">
      <c r="A6523" t="s">
        <v>324</v>
      </c>
      <c r="B6523">
        <v>1</v>
      </c>
      <c r="C6523" s="3">
        <v>31601</v>
      </c>
      <c r="D6523">
        <v>3</v>
      </c>
      <c r="E6523" s="3">
        <v>43066.89489939429</v>
      </c>
      <c r="F6523" s="3">
        <v>43075.922908653549</v>
      </c>
    </row>
    <row r="6524" spans="1:6" x14ac:dyDescent="0.25">
      <c r="A6524" t="s">
        <v>324</v>
      </c>
      <c r="B6524">
        <v>1</v>
      </c>
      <c r="C6524" s="3">
        <v>31601</v>
      </c>
      <c r="D6524">
        <v>3</v>
      </c>
      <c r="E6524" s="3">
        <v>43066.89489939429</v>
      </c>
      <c r="F6524" s="3">
        <v>43086.05970263503</v>
      </c>
    </row>
    <row r="6525" spans="1:6" x14ac:dyDescent="0.25">
      <c r="A6525" t="s">
        <v>324</v>
      </c>
      <c r="B6525">
        <v>1</v>
      </c>
      <c r="C6525" s="3">
        <v>31601</v>
      </c>
      <c r="D6525">
        <v>3</v>
      </c>
      <c r="E6525" s="3">
        <v>43066.89489939429</v>
      </c>
      <c r="F6525" s="3">
        <v>43089.876207264657</v>
      </c>
    </row>
    <row r="6526" spans="1:6" x14ac:dyDescent="0.25">
      <c r="A6526" t="s">
        <v>324</v>
      </c>
      <c r="B6526">
        <v>1</v>
      </c>
      <c r="C6526" s="3">
        <v>31601</v>
      </c>
      <c r="D6526">
        <v>3</v>
      </c>
      <c r="E6526" s="3">
        <v>43066.89489939429</v>
      </c>
      <c r="F6526" s="3">
        <v>43104.898522079471</v>
      </c>
    </row>
    <row r="6527" spans="1:6" x14ac:dyDescent="0.25">
      <c r="A6527" t="s">
        <v>324</v>
      </c>
      <c r="B6527">
        <v>1</v>
      </c>
      <c r="C6527" s="3">
        <v>31601</v>
      </c>
      <c r="D6527">
        <v>3</v>
      </c>
      <c r="E6527" s="3">
        <v>43066.89489939429</v>
      </c>
      <c r="F6527" s="3">
        <v>43109.036311431322</v>
      </c>
    </row>
    <row r="6528" spans="1:6" x14ac:dyDescent="0.25">
      <c r="A6528" t="s">
        <v>324</v>
      </c>
      <c r="B6528">
        <v>1</v>
      </c>
      <c r="C6528" s="3">
        <v>31601</v>
      </c>
      <c r="D6528">
        <v>3</v>
      </c>
      <c r="E6528" s="3">
        <v>43066.89489939429</v>
      </c>
      <c r="F6528" s="3">
        <v>43114.049644764658</v>
      </c>
    </row>
    <row r="6529" spans="1:6" x14ac:dyDescent="0.25">
      <c r="A6529" t="s">
        <v>324</v>
      </c>
      <c r="B6529">
        <v>1</v>
      </c>
      <c r="C6529" s="3">
        <v>31601</v>
      </c>
      <c r="D6529">
        <v>3</v>
      </c>
      <c r="E6529" s="3">
        <v>43066.89489939429</v>
      </c>
      <c r="F6529" s="3">
        <v>43124.836820690587</v>
      </c>
    </row>
    <row r="6530" spans="1:6" x14ac:dyDescent="0.25">
      <c r="A6530" t="s">
        <v>324</v>
      </c>
      <c r="B6530">
        <v>1</v>
      </c>
      <c r="C6530" s="3">
        <v>31601</v>
      </c>
      <c r="D6530">
        <v>3</v>
      </c>
      <c r="E6530" s="3">
        <v>43066.89489939429</v>
      </c>
      <c r="F6530" s="3">
        <v>43124.838869301697</v>
      </c>
    </row>
    <row r="6531" spans="1:6" x14ac:dyDescent="0.25">
      <c r="A6531" t="s">
        <v>324</v>
      </c>
      <c r="B6531">
        <v>1</v>
      </c>
      <c r="C6531" s="3">
        <v>31601</v>
      </c>
      <c r="D6531">
        <v>3</v>
      </c>
      <c r="E6531" s="3">
        <v>43066.89489939429</v>
      </c>
      <c r="F6531" s="3">
        <v>43136.014343838731</v>
      </c>
    </row>
    <row r="6532" spans="1:6" x14ac:dyDescent="0.25">
      <c r="A6532" t="s">
        <v>324</v>
      </c>
      <c r="B6532">
        <v>1</v>
      </c>
      <c r="C6532" s="3">
        <v>31601</v>
      </c>
      <c r="D6532">
        <v>3</v>
      </c>
      <c r="E6532" s="3">
        <v>43066.89489939429</v>
      </c>
      <c r="F6532" s="3">
        <v>43136.109818375771</v>
      </c>
    </row>
    <row r="6533" spans="1:6" x14ac:dyDescent="0.25">
      <c r="A6533" t="s">
        <v>325</v>
      </c>
      <c r="B6533">
        <v>1</v>
      </c>
      <c r="C6533" s="3">
        <v>35213</v>
      </c>
      <c r="D6533">
        <v>6</v>
      </c>
      <c r="E6533" s="3">
        <v>43097.981181161063</v>
      </c>
      <c r="F6533" s="3">
        <v>43097.981181161063</v>
      </c>
    </row>
    <row r="6534" spans="1:6" x14ac:dyDescent="0.25">
      <c r="A6534" t="s">
        <v>325</v>
      </c>
      <c r="B6534">
        <v>1</v>
      </c>
      <c r="C6534" s="3">
        <v>35213</v>
      </c>
      <c r="D6534">
        <v>6</v>
      </c>
      <c r="E6534" s="3">
        <v>43097.981181161063</v>
      </c>
      <c r="F6534" s="3">
        <v>43103.007408012912</v>
      </c>
    </row>
    <row r="6535" spans="1:6" x14ac:dyDescent="0.25">
      <c r="A6535" t="s">
        <v>326</v>
      </c>
      <c r="B6535">
        <v>2</v>
      </c>
      <c r="C6535" s="3">
        <v>32216</v>
      </c>
      <c r="D6535">
        <v>6</v>
      </c>
      <c r="E6535" s="3">
        <v>43095.750628649577</v>
      </c>
      <c r="F6535" s="3">
        <v>43095.750628649577</v>
      </c>
    </row>
    <row r="6536" spans="1:6" x14ac:dyDescent="0.25">
      <c r="A6536" t="s">
        <v>326</v>
      </c>
      <c r="B6536">
        <v>2</v>
      </c>
      <c r="C6536" s="3">
        <v>32216</v>
      </c>
      <c r="D6536">
        <v>6</v>
      </c>
      <c r="E6536" s="3">
        <v>43095.750628649577</v>
      </c>
      <c r="F6536" s="3">
        <v>43095.797121705138</v>
      </c>
    </row>
    <row r="6537" spans="1:6" x14ac:dyDescent="0.25">
      <c r="A6537" t="s">
        <v>326</v>
      </c>
      <c r="B6537">
        <v>2</v>
      </c>
      <c r="C6537" s="3">
        <v>32216</v>
      </c>
      <c r="D6537">
        <v>6</v>
      </c>
      <c r="E6537" s="3">
        <v>43095.750628649577</v>
      </c>
      <c r="F6537" s="3">
        <v>43097.463556890325</v>
      </c>
    </row>
    <row r="6538" spans="1:6" x14ac:dyDescent="0.25">
      <c r="A6538" t="s">
        <v>326</v>
      </c>
      <c r="B6538">
        <v>2</v>
      </c>
      <c r="C6538" s="3">
        <v>32216</v>
      </c>
      <c r="D6538">
        <v>6</v>
      </c>
      <c r="E6538" s="3">
        <v>43095.750628649577</v>
      </c>
      <c r="F6538" s="3">
        <v>43097.465651797727</v>
      </c>
    </row>
    <row r="6539" spans="1:6" x14ac:dyDescent="0.25">
      <c r="A6539" t="s">
        <v>326</v>
      </c>
      <c r="B6539">
        <v>2</v>
      </c>
      <c r="C6539" s="3">
        <v>32216</v>
      </c>
      <c r="D6539">
        <v>6</v>
      </c>
      <c r="E6539" s="3">
        <v>43095.750628649577</v>
      </c>
      <c r="F6539" s="3">
        <v>43102.763545316244</v>
      </c>
    </row>
    <row r="6540" spans="1:6" x14ac:dyDescent="0.25">
      <c r="A6540" t="s">
        <v>326</v>
      </c>
      <c r="B6540">
        <v>2</v>
      </c>
      <c r="C6540" s="3">
        <v>32216</v>
      </c>
      <c r="D6540">
        <v>6</v>
      </c>
      <c r="E6540" s="3">
        <v>43095.750628649577</v>
      </c>
      <c r="F6540" s="3">
        <v>43104.407897168101</v>
      </c>
    </row>
    <row r="6541" spans="1:6" x14ac:dyDescent="0.25">
      <c r="A6541" t="s">
        <v>326</v>
      </c>
      <c r="B6541">
        <v>2</v>
      </c>
      <c r="C6541" s="3">
        <v>32216</v>
      </c>
      <c r="D6541">
        <v>6</v>
      </c>
      <c r="E6541" s="3">
        <v>43095.750628649577</v>
      </c>
      <c r="F6541" s="3">
        <v>43104.407943464394</v>
      </c>
    </row>
    <row r="6542" spans="1:6" x14ac:dyDescent="0.25">
      <c r="A6542" t="s">
        <v>326</v>
      </c>
      <c r="B6542">
        <v>2</v>
      </c>
      <c r="C6542" s="3">
        <v>32216</v>
      </c>
      <c r="D6542">
        <v>6</v>
      </c>
      <c r="E6542" s="3">
        <v>43095.750628649577</v>
      </c>
      <c r="F6542" s="3">
        <v>43104.408580038471</v>
      </c>
    </row>
    <row r="6543" spans="1:6" x14ac:dyDescent="0.25">
      <c r="A6543" t="s">
        <v>326</v>
      </c>
      <c r="B6543">
        <v>2</v>
      </c>
      <c r="C6543" s="3">
        <v>32216</v>
      </c>
      <c r="D6543">
        <v>6</v>
      </c>
      <c r="E6543" s="3">
        <v>43095.750628649577</v>
      </c>
      <c r="F6543" s="3">
        <v>43107.240605501429</v>
      </c>
    </row>
    <row r="6544" spans="1:6" x14ac:dyDescent="0.25">
      <c r="A6544" t="s">
        <v>326</v>
      </c>
      <c r="B6544">
        <v>2</v>
      </c>
      <c r="C6544" s="3">
        <v>32216</v>
      </c>
      <c r="D6544">
        <v>6</v>
      </c>
      <c r="E6544" s="3">
        <v>43095.750628649577</v>
      </c>
      <c r="F6544" s="3">
        <v>43109.729378649579</v>
      </c>
    </row>
    <row r="6545" spans="1:6" x14ac:dyDescent="0.25">
      <c r="A6545" t="s">
        <v>326</v>
      </c>
      <c r="B6545">
        <v>2</v>
      </c>
      <c r="C6545" s="3">
        <v>32216</v>
      </c>
      <c r="D6545">
        <v>6</v>
      </c>
      <c r="E6545" s="3">
        <v>43095.750628649577</v>
      </c>
      <c r="F6545" s="3">
        <v>43111.662931890321</v>
      </c>
    </row>
    <row r="6546" spans="1:6" x14ac:dyDescent="0.25">
      <c r="A6546" t="s">
        <v>326</v>
      </c>
      <c r="B6546">
        <v>2</v>
      </c>
      <c r="C6546" s="3">
        <v>32216</v>
      </c>
      <c r="D6546">
        <v>6</v>
      </c>
      <c r="E6546" s="3">
        <v>43095.750628649577</v>
      </c>
      <c r="F6546" s="3">
        <v>43113.757086982914</v>
      </c>
    </row>
    <row r="6547" spans="1:6" x14ac:dyDescent="0.25">
      <c r="A6547" t="s">
        <v>327</v>
      </c>
      <c r="B6547">
        <v>1</v>
      </c>
      <c r="C6547" s="3">
        <v>35206</v>
      </c>
      <c r="D6547">
        <v>2</v>
      </c>
      <c r="E6547" s="3">
        <v>43030.247944367387</v>
      </c>
      <c r="F6547" s="3">
        <v>43030.247944367387</v>
      </c>
    </row>
    <row r="6548" spans="1:6" x14ac:dyDescent="0.25">
      <c r="A6548" t="s">
        <v>327</v>
      </c>
      <c r="B6548">
        <v>1</v>
      </c>
      <c r="C6548" s="3">
        <v>35206</v>
      </c>
      <c r="D6548">
        <v>2</v>
      </c>
      <c r="E6548" s="3">
        <v>43030.247944367387</v>
      </c>
      <c r="F6548" s="3">
        <v>43032.449506867386</v>
      </c>
    </row>
    <row r="6549" spans="1:6" x14ac:dyDescent="0.25">
      <c r="A6549" t="s">
        <v>327</v>
      </c>
      <c r="B6549">
        <v>1</v>
      </c>
      <c r="C6549" s="3">
        <v>35206</v>
      </c>
      <c r="D6549">
        <v>2</v>
      </c>
      <c r="E6549" s="3">
        <v>43030.247944367387</v>
      </c>
      <c r="F6549" s="3">
        <v>43033.442388811833</v>
      </c>
    </row>
    <row r="6550" spans="1:6" x14ac:dyDescent="0.25">
      <c r="A6550" t="s">
        <v>327</v>
      </c>
      <c r="B6550">
        <v>1</v>
      </c>
      <c r="C6550" s="3">
        <v>35206</v>
      </c>
      <c r="D6550">
        <v>2</v>
      </c>
      <c r="E6550" s="3">
        <v>43030.247944367387</v>
      </c>
      <c r="F6550" s="3">
        <v>43033.444634182204</v>
      </c>
    </row>
    <row r="6551" spans="1:6" x14ac:dyDescent="0.25">
      <c r="A6551" t="s">
        <v>327</v>
      </c>
      <c r="B6551">
        <v>1</v>
      </c>
      <c r="C6551" s="3">
        <v>35206</v>
      </c>
      <c r="D6551">
        <v>2</v>
      </c>
      <c r="E6551" s="3">
        <v>43030.247944367387</v>
      </c>
      <c r="F6551" s="3">
        <v>43036.488650385909</v>
      </c>
    </row>
    <row r="6552" spans="1:6" x14ac:dyDescent="0.25">
      <c r="A6552" t="s">
        <v>327</v>
      </c>
      <c r="B6552">
        <v>1</v>
      </c>
      <c r="C6552" s="3">
        <v>35206</v>
      </c>
      <c r="D6552">
        <v>2</v>
      </c>
      <c r="E6552" s="3">
        <v>43030.247944367387</v>
      </c>
      <c r="F6552" s="3">
        <v>43036.491104089611</v>
      </c>
    </row>
    <row r="6553" spans="1:6" x14ac:dyDescent="0.25">
      <c r="A6553" t="s">
        <v>327</v>
      </c>
      <c r="B6553">
        <v>1</v>
      </c>
      <c r="C6553" s="3">
        <v>35206</v>
      </c>
      <c r="D6553">
        <v>2</v>
      </c>
      <c r="E6553" s="3">
        <v>43030.247944367387</v>
      </c>
      <c r="F6553" s="3">
        <v>43041.911914274795</v>
      </c>
    </row>
    <row r="6554" spans="1:6" x14ac:dyDescent="0.25">
      <c r="A6554" t="s">
        <v>327</v>
      </c>
      <c r="B6554">
        <v>1</v>
      </c>
      <c r="C6554" s="3">
        <v>35206</v>
      </c>
      <c r="D6554">
        <v>2</v>
      </c>
      <c r="E6554" s="3">
        <v>43030.247944367387</v>
      </c>
      <c r="F6554" s="3">
        <v>43043.89101149702</v>
      </c>
    </row>
    <row r="6555" spans="1:6" x14ac:dyDescent="0.25">
      <c r="A6555" t="s">
        <v>327</v>
      </c>
      <c r="B6555">
        <v>1</v>
      </c>
      <c r="C6555" s="3">
        <v>35206</v>
      </c>
      <c r="D6555">
        <v>2</v>
      </c>
      <c r="E6555" s="3">
        <v>43030.247944367387</v>
      </c>
      <c r="F6555" s="3">
        <v>43046.17358094146</v>
      </c>
    </row>
    <row r="6556" spans="1:6" x14ac:dyDescent="0.25">
      <c r="A6556" t="s">
        <v>327</v>
      </c>
      <c r="B6556">
        <v>1</v>
      </c>
      <c r="C6556" s="3">
        <v>35206</v>
      </c>
      <c r="D6556">
        <v>2</v>
      </c>
      <c r="E6556" s="3">
        <v>43030.247944367387</v>
      </c>
      <c r="F6556" s="3">
        <v>43046.222041589608</v>
      </c>
    </row>
    <row r="6557" spans="1:6" x14ac:dyDescent="0.25">
      <c r="A6557" t="s">
        <v>327</v>
      </c>
      <c r="B6557">
        <v>1</v>
      </c>
      <c r="C6557" s="3">
        <v>35206</v>
      </c>
      <c r="D6557">
        <v>2</v>
      </c>
      <c r="E6557" s="3">
        <v>43030.247944367387</v>
      </c>
      <c r="F6557" s="3">
        <v>43047.404946682203</v>
      </c>
    </row>
    <row r="6558" spans="1:6" x14ac:dyDescent="0.25">
      <c r="A6558" t="s">
        <v>327</v>
      </c>
      <c r="B6558">
        <v>1</v>
      </c>
      <c r="C6558" s="3">
        <v>35206</v>
      </c>
      <c r="D6558">
        <v>2</v>
      </c>
      <c r="E6558" s="3">
        <v>43030.247944367387</v>
      </c>
      <c r="F6558" s="3">
        <v>43047.407411959983</v>
      </c>
    </row>
    <row r="6559" spans="1:6" x14ac:dyDescent="0.25">
      <c r="A6559" t="s">
        <v>327</v>
      </c>
      <c r="B6559">
        <v>1</v>
      </c>
      <c r="C6559" s="3">
        <v>35206</v>
      </c>
      <c r="D6559">
        <v>2</v>
      </c>
      <c r="E6559" s="3">
        <v>43030.247944367387</v>
      </c>
      <c r="F6559" s="3">
        <v>43047.407469830352</v>
      </c>
    </row>
    <row r="6560" spans="1:6" x14ac:dyDescent="0.25">
      <c r="A6560" t="s">
        <v>327</v>
      </c>
      <c r="B6560">
        <v>1</v>
      </c>
      <c r="C6560" s="3">
        <v>35206</v>
      </c>
      <c r="D6560">
        <v>2</v>
      </c>
      <c r="E6560" s="3">
        <v>43030.247944367387</v>
      </c>
      <c r="F6560" s="3">
        <v>43047.409692052577</v>
      </c>
    </row>
    <row r="6561" spans="1:6" x14ac:dyDescent="0.25">
      <c r="A6561" t="s">
        <v>327</v>
      </c>
      <c r="B6561">
        <v>1</v>
      </c>
      <c r="C6561" s="3">
        <v>35206</v>
      </c>
      <c r="D6561">
        <v>2</v>
      </c>
      <c r="E6561" s="3">
        <v>43030.247944367387</v>
      </c>
      <c r="F6561" s="3">
        <v>43047.409796219239</v>
      </c>
    </row>
    <row r="6562" spans="1:6" x14ac:dyDescent="0.25">
      <c r="A6562" t="s">
        <v>327</v>
      </c>
      <c r="B6562">
        <v>1</v>
      </c>
      <c r="C6562" s="3">
        <v>35206</v>
      </c>
      <c r="D6562">
        <v>2</v>
      </c>
      <c r="E6562" s="3">
        <v>43030.247944367387</v>
      </c>
      <c r="F6562" s="3">
        <v>43047.412273071095</v>
      </c>
    </row>
    <row r="6563" spans="1:6" x14ac:dyDescent="0.25">
      <c r="A6563" t="s">
        <v>327</v>
      </c>
      <c r="B6563">
        <v>1</v>
      </c>
      <c r="C6563" s="3">
        <v>35206</v>
      </c>
      <c r="D6563">
        <v>2</v>
      </c>
      <c r="E6563" s="3">
        <v>43030.247944367387</v>
      </c>
      <c r="F6563" s="3">
        <v>43047.414784645167</v>
      </c>
    </row>
    <row r="6564" spans="1:6" x14ac:dyDescent="0.25">
      <c r="A6564" t="s">
        <v>327</v>
      </c>
      <c r="B6564">
        <v>1</v>
      </c>
      <c r="C6564" s="3">
        <v>35206</v>
      </c>
      <c r="D6564">
        <v>2</v>
      </c>
      <c r="E6564" s="3">
        <v>43030.247944367387</v>
      </c>
      <c r="F6564" s="3">
        <v>43047.416937422946</v>
      </c>
    </row>
    <row r="6565" spans="1:6" x14ac:dyDescent="0.25">
      <c r="A6565" t="s">
        <v>327</v>
      </c>
      <c r="B6565">
        <v>1</v>
      </c>
      <c r="C6565" s="3">
        <v>35206</v>
      </c>
      <c r="D6565">
        <v>2</v>
      </c>
      <c r="E6565" s="3">
        <v>43030.247944367387</v>
      </c>
      <c r="F6565" s="3">
        <v>43047.417388811831</v>
      </c>
    </row>
    <row r="6566" spans="1:6" x14ac:dyDescent="0.25">
      <c r="A6566" t="s">
        <v>327</v>
      </c>
      <c r="B6566">
        <v>1</v>
      </c>
      <c r="C6566" s="3">
        <v>35206</v>
      </c>
      <c r="D6566">
        <v>2</v>
      </c>
      <c r="E6566" s="3">
        <v>43030.247944367387</v>
      </c>
      <c r="F6566" s="3">
        <v>43047.417886497016</v>
      </c>
    </row>
    <row r="6567" spans="1:6" x14ac:dyDescent="0.25">
      <c r="A6567" t="s">
        <v>327</v>
      </c>
      <c r="B6567">
        <v>1</v>
      </c>
      <c r="C6567" s="3">
        <v>35206</v>
      </c>
      <c r="D6567">
        <v>2</v>
      </c>
      <c r="E6567" s="3">
        <v>43030.247944367387</v>
      </c>
      <c r="F6567" s="3">
        <v>43047.421138811835</v>
      </c>
    </row>
    <row r="6568" spans="1:6" x14ac:dyDescent="0.25">
      <c r="A6568" t="s">
        <v>327</v>
      </c>
      <c r="B6568">
        <v>1</v>
      </c>
      <c r="C6568" s="3">
        <v>35206</v>
      </c>
      <c r="D6568">
        <v>2</v>
      </c>
      <c r="E6568" s="3">
        <v>43030.247944367387</v>
      </c>
      <c r="F6568" s="3">
        <v>43048.065826311831</v>
      </c>
    </row>
    <row r="6569" spans="1:6" x14ac:dyDescent="0.25">
      <c r="A6569" t="s">
        <v>327</v>
      </c>
      <c r="B6569">
        <v>1</v>
      </c>
      <c r="C6569" s="3">
        <v>35206</v>
      </c>
      <c r="D6569">
        <v>2</v>
      </c>
      <c r="E6569" s="3">
        <v>43030.247944367387</v>
      </c>
      <c r="F6569" s="3">
        <v>43048.065872608131</v>
      </c>
    </row>
    <row r="6570" spans="1:6" x14ac:dyDescent="0.25">
      <c r="A6570" t="s">
        <v>327</v>
      </c>
      <c r="B6570">
        <v>1</v>
      </c>
      <c r="C6570" s="3">
        <v>35206</v>
      </c>
      <c r="D6570">
        <v>2</v>
      </c>
      <c r="E6570" s="3">
        <v>43030.247944367387</v>
      </c>
      <c r="F6570" s="3">
        <v>43060.584935108127</v>
      </c>
    </row>
    <row r="6571" spans="1:6" x14ac:dyDescent="0.25">
      <c r="A6571" t="s">
        <v>327</v>
      </c>
      <c r="B6571">
        <v>1</v>
      </c>
      <c r="C6571" s="3">
        <v>35206</v>
      </c>
      <c r="D6571">
        <v>2</v>
      </c>
      <c r="E6571" s="3">
        <v>43030.247944367387</v>
      </c>
      <c r="F6571" s="3">
        <v>43060.588210571092</v>
      </c>
    </row>
    <row r="6572" spans="1:6" x14ac:dyDescent="0.25">
      <c r="A6572" t="s">
        <v>327</v>
      </c>
      <c r="B6572">
        <v>1</v>
      </c>
      <c r="C6572" s="3">
        <v>35206</v>
      </c>
      <c r="D6572">
        <v>2</v>
      </c>
      <c r="E6572" s="3">
        <v>43030.247944367387</v>
      </c>
      <c r="F6572" s="3">
        <v>43060.590976774794</v>
      </c>
    </row>
    <row r="6573" spans="1:6" x14ac:dyDescent="0.25">
      <c r="A6573" t="s">
        <v>327</v>
      </c>
      <c r="B6573">
        <v>1</v>
      </c>
      <c r="C6573" s="3">
        <v>35206</v>
      </c>
      <c r="D6573">
        <v>2</v>
      </c>
      <c r="E6573" s="3">
        <v>43030.247944367387</v>
      </c>
      <c r="F6573" s="3">
        <v>43067.932655015538</v>
      </c>
    </row>
    <row r="6574" spans="1:6" x14ac:dyDescent="0.25">
      <c r="A6574" t="s">
        <v>327</v>
      </c>
      <c r="B6574">
        <v>1</v>
      </c>
      <c r="C6574" s="3">
        <v>35206</v>
      </c>
      <c r="D6574">
        <v>2</v>
      </c>
      <c r="E6574" s="3">
        <v>43030.247944367387</v>
      </c>
      <c r="F6574" s="3">
        <v>43081.939518441461</v>
      </c>
    </row>
    <row r="6575" spans="1:6" x14ac:dyDescent="0.25">
      <c r="A6575" t="s">
        <v>327</v>
      </c>
      <c r="B6575">
        <v>1</v>
      </c>
      <c r="C6575" s="3">
        <v>35206</v>
      </c>
      <c r="D6575">
        <v>2</v>
      </c>
      <c r="E6575" s="3">
        <v>43030.247944367387</v>
      </c>
      <c r="F6575" s="3">
        <v>43081.941520756278</v>
      </c>
    </row>
    <row r="6576" spans="1:6" x14ac:dyDescent="0.25">
      <c r="A6576" t="s">
        <v>327</v>
      </c>
      <c r="B6576">
        <v>1</v>
      </c>
      <c r="C6576" s="3">
        <v>35206</v>
      </c>
      <c r="D6576">
        <v>2</v>
      </c>
      <c r="E6576" s="3">
        <v>43030.247944367387</v>
      </c>
      <c r="F6576" s="3">
        <v>43090.532990663683</v>
      </c>
    </row>
    <row r="6577" spans="1:6" x14ac:dyDescent="0.25">
      <c r="A6577" t="s">
        <v>327</v>
      </c>
      <c r="B6577">
        <v>1</v>
      </c>
      <c r="C6577" s="3">
        <v>35206</v>
      </c>
      <c r="D6577">
        <v>2</v>
      </c>
      <c r="E6577" s="3">
        <v>43030.247944367387</v>
      </c>
      <c r="F6577" s="3">
        <v>43090.535872608132</v>
      </c>
    </row>
    <row r="6578" spans="1:6" x14ac:dyDescent="0.25">
      <c r="A6578" t="s">
        <v>327</v>
      </c>
      <c r="B6578">
        <v>1</v>
      </c>
      <c r="C6578" s="3">
        <v>35206</v>
      </c>
      <c r="D6578">
        <v>2</v>
      </c>
      <c r="E6578" s="3">
        <v>43030.247944367387</v>
      </c>
      <c r="F6578" s="3">
        <v>43098.308546219239</v>
      </c>
    </row>
    <row r="6579" spans="1:6" x14ac:dyDescent="0.25">
      <c r="A6579" t="s">
        <v>327</v>
      </c>
      <c r="B6579">
        <v>1</v>
      </c>
      <c r="C6579" s="3">
        <v>35206</v>
      </c>
      <c r="D6579">
        <v>2</v>
      </c>
      <c r="E6579" s="3">
        <v>43030.247944367387</v>
      </c>
      <c r="F6579" s="3">
        <v>43098.310444367387</v>
      </c>
    </row>
    <row r="6580" spans="1:6" x14ac:dyDescent="0.25">
      <c r="A6580" t="s">
        <v>327</v>
      </c>
      <c r="B6580">
        <v>1</v>
      </c>
      <c r="C6580" s="3">
        <v>35206</v>
      </c>
      <c r="D6580">
        <v>2</v>
      </c>
      <c r="E6580" s="3">
        <v>43030.247944367387</v>
      </c>
      <c r="F6580" s="3">
        <v>43104.065837885908</v>
      </c>
    </row>
    <row r="6581" spans="1:6" x14ac:dyDescent="0.25">
      <c r="A6581" t="s">
        <v>328</v>
      </c>
      <c r="B6581">
        <v>1</v>
      </c>
      <c r="C6581" s="3">
        <v>32286</v>
      </c>
      <c r="D6581">
        <v>3</v>
      </c>
      <c r="E6581" s="3">
        <v>43061.86479860753</v>
      </c>
      <c r="F6581" s="3">
        <v>43061.86479860753</v>
      </c>
    </row>
    <row r="6582" spans="1:6" x14ac:dyDescent="0.25">
      <c r="A6582" t="s">
        <v>328</v>
      </c>
      <c r="B6582">
        <v>1</v>
      </c>
      <c r="C6582" s="3">
        <v>32286</v>
      </c>
      <c r="D6582">
        <v>3</v>
      </c>
      <c r="E6582" s="3">
        <v>43061.86479860753</v>
      </c>
      <c r="F6582" s="3">
        <v>43073.759937496419</v>
      </c>
    </row>
    <row r="6583" spans="1:6" x14ac:dyDescent="0.25">
      <c r="A6583" t="s">
        <v>328</v>
      </c>
      <c r="B6583">
        <v>1</v>
      </c>
      <c r="C6583" s="3">
        <v>32286</v>
      </c>
      <c r="D6583">
        <v>3</v>
      </c>
      <c r="E6583" s="3">
        <v>43061.86479860753</v>
      </c>
      <c r="F6583" s="3">
        <v>43073.869532403827</v>
      </c>
    </row>
    <row r="6584" spans="1:6" x14ac:dyDescent="0.25">
      <c r="A6584" t="s">
        <v>328</v>
      </c>
      <c r="B6584">
        <v>1</v>
      </c>
      <c r="C6584" s="3">
        <v>32286</v>
      </c>
      <c r="D6584">
        <v>3</v>
      </c>
      <c r="E6584" s="3">
        <v>43061.86479860753</v>
      </c>
      <c r="F6584" s="3">
        <v>43087.774081014941</v>
      </c>
    </row>
    <row r="6585" spans="1:6" x14ac:dyDescent="0.25">
      <c r="A6585" t="s">
        <v>328</v>
      </c>
      <c r="B6585">
        <v>1</v>
      </c>
      <c r="C6585" s="3">
        <v>32286</v>
      </c>
      <c r="D6585">
        <v>3</v>
      </c>
      <c r="E6585" s="3">
        <v>43061.86479860753</v>
      </c>
      <c r="F6585" s="3">
        <v>43087.860307866787</v>
      </c>
    </row>
    <row r="6586" spans="1:6" x14ac:dyDescent="0.25">
      <c r="A6586" t="s">
        <v>328</v>
      </c>
      <c r="B6586">
        <v>1</v>
      </c>
      <c r="C6586" s="3">
        <v>32286</v>
      </c>
      <c r="D6586">
        <v>3</v>
      </c>
      <c r="E6586" s="3">
        <v>43061.86479860753</v>
      </c>
      <c r="F6586" s="3">
        <v>43100.798328700126</v>
      </c>
    </row>
    <row r="6587" spans="1:6" x14ac:dyDescent="0.25">
      <c r="A6587" t="s">
        <v>329</v>
      </c>
      <c r="B6587">
        <v>1</v>
      </c>
      <c r="C6587" s="3">
        <v>33000</v>
      </c>
      <c r="D6587">
        <v>4</v>
      </c>
      <c r="E6587" s="3">
        <v>43077.143805713269</v>
      </c>
      <c r="F6587" s="3">
        <v>43077.143805713269</v>
      </c>
    </row>
    <row r="6588" spans="1:6" x14ac:dyDescent="0.25">
      <c r="A6588" t="s">
        <v>329</v>
      </c>
      <c r="B6588">
        <v>1</v>
      </c>
      <c r="C6588" s="3">
        <v>33000</v>
      </c>
      <c r="D6588">
        <v>4</v>
      </c>
      <c r="E6588" s="3">
        <v>43077.143805713269</v>
      </c>
      <c r="F6588" s="3">
        <v>43077.198875157716</v>
      </c>
    </row>
    <row r="6589" spans="1:6" x14ac:dyDescent="0.25">
      <c r="A6589" t="s">
        <v>329</v>
      </c>
      <c r="B6589">
        <v>1</v>
      </c>
      <c r="C6589" s="3">
        <v>33000</v>
      </c>
      <c r="D6589">
        <v>4</v>
      </c>
      <c r="E6589" s="3">
        <v>43077.143805713269</v>
      </c>
      <c r="F6589" s="3">
        <v>43077.198921454008</v>
      </c>
    </row>
    <row r="6590" spans="1:6" x14ac:dyDescent="0.25">
      <c r="A6590" t="s">
        <v>329</v>
      </c>
      <c r="B6590">
        <v>1</v>
      </c>
      <c r="C6590" s="3">
        <v>33000</v>
      </c>
      <c r="D6590">
        <v>4</v>
      </c>
      <c r="E6590" s="3">
        <v>43077.143805713269</v>
      </c>
      <c r="F6590" s="3">
        <v>43078.18952330586</v>
      </c>
    </row>
    <row r="6591" spans="1:6" x14ac:dyDescent="0.25">
      <c r="A6591" t="s">
        <v>329</v>
      </c>
      <c r="B6591">
        <v>1</v>
      </c>
      <c r="C6591" s="3">
        <v>33000</v>
      </c>
      <c r="D6591">
        <v>4</v>
      </c>
      <c r="E6591" s="3">
        <v>43077.143805713269</v>
      </c>
      <c r="F6591" s="3">
        <v>43078.189604324383</v>
      </c>
    </row>
    <row r="6592" spans="1:6" x14ac:dyDescent="0.25">
      <c r="A6592" t="s">
        <v>329</v>
      </c>
      <c r="B6592">
        <v>1</v>
      </c>
      <c r="C6592" s="3">
        <v>33000</v>
      </c>
      <c r="D6592">
        <v>4</v>
      </c>
      <c r="E6592" s="3">
        <v>43077.143805713269</v>
      </c>
      <c r="F6592" s="3">
        <v>43078.541838120676</v>
      </c>
    </row>
    <row r="6593" spans="1:6" x14ac:dyDescent="0.25">
      <c r="A6593" t="s">
        <v>329</v>
      </c>
      <c r="B6593">
        <v>1</v>
      </c>
      <c r="C6593" s="3">
        <v>33000</v>
      </c>
      <c r="D6593">
        <v>4</v>
      </c>
      <c r="E6593" s="3">
        <v>43077.143805713269</v>
      </c>
      <c r="F6593" s="3">
        <v>43078.541930713269</v>
      </c>
    </row>
    <row r="6594" spans="1:6" x14ac:dyDescent="0.25">
      <c r="A6594" t="s">
        <v>329</v>
      </c>
      <c r="B6594">
        <v>1</v>
      </c>
      <c r="C6594" s="3">
        <v>33000</v>
      </c>
      <c r="D6594">
        <v>4</v>
      </c>
      <c r="E6594" s="3">
        <v>43077.143805713269</v>
      </c>
      <c r="F6594" s="3">
        <v>43078.542798768824</v>
      </c>
    </row>
    <row r="6595" spans="1:6" x14ac:dyDescent="0.25">
      <c r="A6595" t="s">
        <v>330</v>
      </c>
      <c r="B6595">
        <v>2</v>
      </c>
      <c r="C6595" s="3">
        <v>33576</v>
      </c>
      <c r="D6595">
        <v>1</v>
      </c>
      <c r="E6595" s="3">
        <v>43031.488059425828</v>
      </c>
      <c r="F6595" s="3">
        <v>43031.488059425828</v>
      </c>
    </row>
    <row r="6596" spans="1:6" x14ac:dyDescent="0.25">
      <c r="A6596" t="s">
        <v>330</v>
      </c>
      <c r="B6596">
        <v>2</v>
      </c>
      <c r="C6596" s="3">
        <v>33576</v>
      </c>
      <c r="D6596">
        <v>1</v>
      </c>
      <c r="E6596" s="3">
        <v>43031.488059425828</v>
      </c>
      <c r="F6596" s="3">
        <v>43034.405131185085</v>
      </c>
    </row>
    <row r="6597" spans="1:6" x14ac:dyDescent="0.25">
      <c r="A6597" t="s">
        <v>330</v>
      </c>
      <c r="B6597">
        <v>2</v>
      </c>
      <c r="C6597" s="3">
        <v>33576</v>
      </c>
      <c r="D6597">
        <v>1</v>
      </c>
      <c r="E6597" s="3">
        <v>43031.488059425828</v>
      </c>
      <c r="F6597" s="3">
        <v>43035.230744611014</v>
      </c>
    </row>
    <row r="6598" spans="1:6" x14ac:dyDescent="0.25">
      <c r="A6598" t="s">
        <v>330</v>
      </c>
      <c r="B6598">
        <v>2</v>
      </c>
      <c r="C6598" s="3">
        <v>33576</v>
      </c>
      <c r="D6598">
        <v>1</v>
      </c>
      <c r="E6598" s="3">
        <v>43031.488059425828</v>
      </c>
      <c r="F6598" s="3">
        <v>43044.147364981385</v>
      </c>
    </row>
    <row r="6599" spans="1:6" x14ac:dyDescent="0.25">
      <c r="A6599" t="s">
        <v>330</v>
      </c>
      <c r="B6599">
        <v>2</v>
      </c>
      <c r="C6599" s="3">
        <v>33576</v>
      </c>
      <c r="D6599">
        <v>1</v>
      </c>
      <c r="E6599" s="3">
        <v>43031.488059425828</v>
      </c>
      <c r="F6599" s="3">
        <v>43048.395929796199</v>
      </c>
    </row>
    <row r="6600" spans="1:6" x14ac:dyDescent="0.25">
      <c r="A6600" t="s">
        <v>330</v>
      </c>
      <c r="B6600">
        <v>2</v>
      </c>
      <c r="C6600" s="3">
        <v>33576</v>
      </c>
      <c r="D6600">
        <v>1</v>
      </c>
      <c r="E6600" s="3">
        <v>43031.488059425828</v>
      </c>
      <c r="F6600" s="3">
        <v>43055.381682111016</v>
      </c>
    </row>
    <row r="6601" spans="1:6" x14ac:dyDescent="0.25">
      <c r="A6601" t="s">
        <v>330</v>
      </c>
      <c r="B6601">
        <v>2</v>
      </c>
      <c r="C6601" s="3">
        <v>33576</v>
      </c>
      <c r="D6601">
        <v>1</v>
      </c>
      <c r="E6601" s="3">
        <v>43031.488059425828</v>
      </c>
      <c r="F6601" s="3">
        <v>43056.213348777681</v>
      </c>
    </row>
    <row r="6602" spans="1:6" x14ac:dyDescent="0.25">
      <c r="A6602" t="s">
        <v>330</v>
      </c>
      <c r="B6602">
        <v>2</v>
      </c>
      <c r="C6602" s="3">
        <v>33576</v>
      </c>
      <c r="D6602">
        <v>1</v>
      </c>
      <c r="E6602" s="3">
        <v>43031.488059425828</v>
      </c>
      <c r="F6602" s="3">
        <v>43062.359031648055</v>
      </c>
    </row>
    <row r="6603" spans="1:6" x14ac:dyDescent="0.25">
      <c r="A6603" t="s">
        <v>330</v>
      </c>
      <c r="B6603">
        <v>2</v>
      </c>
      <c r="C6603" s="3">
        <v>33576</v>
      </c>
      <c r="D6603">
        <v>1</v>
      </c>
      <c r="E6603" s="3">
        <v>43031.488059425828</v>
      </c>
      <c r="F6603" s="3">
        <v>43063.225837203609</v>
      </c>
    </row>
    <row r="6604" spans="1:6" x14ac:dyDescent="0.25">
      <c r="A6604" t="s">
        <v>330</v>
      </c>
      <c r="B6604">
        <v>2</v>
      </c>
      <c r="C6604" s="3">
        <v>33576</v>
      </c>
      <c r="D6604">
        <v>1</v>
      </c>
      <c r="E6604" s="3">
        <v>43031.488059425828</v>
      </c>
      <c r="F6604" s="3">
        <v>43069.380744611015</v>
      </c>
    </row>
    <row r="6605" spans="1:6" x14ac:dyDescent="0.25">
      <c r="A6605" t="s">
        <v>330</v>
      </c>
      <c r="B6605">
        <v>2</v>
      </c>
      <c r="C6605" s="3">
        <v>33576</v>
      </c>
      <c r="D6605">
        <v>1</v>
      </c>
      <c r="E6605" s="3">
        <v>43031.488059425828</v>
      </c>
      <c r="F6605" s="3">
        <v>43076.382457573978</v>
      </c>
    </row>
    <row r="6606" spans="1:6" x14ac:dyDescent="0.25">
      <c r="A6606" t="s">
        <v>330</v>
      </c>
      <c r="B6606">
        <v>2</v>
      </c>
      <c r="C6606" s="3">
        <v>33576</v>
      </c>
      <c r="D6606">
        <v>1</v>
      </c>
      <c r="E6606" s="3">
        <v>43031.488059425828</v>
      </c>
      <c r="F6606" s="3">
        <v>43077.228383499903</v>
      </c>
    </row>
    <row r="6607" spans="1:6" x14ac:dyDescent="0.25">
      <c r="A6607" t="s">
        <v>330</v>
      </c>
      <c r="B6607">
        <v>2</v>
      </c>
      <c r="C6607" s="3">
        <v>33576</v>
      </c>
      <c r="D6607">
        <v>1</v>
      </c>
      <c r="E6607" s="3">
        <v>43031.488059425828</v>
      </c>
      <c r="F6607" s="3">
        <v>43083.380663592499</v>
      </c>
    </row>
    <row r="6608" spans="1:6" x14ac:dyDescent="0.25">
      <c r="A6608" t="s">
        <v>330</v>
      </c>
      <c r="B6608">
        <v>2</v>
      </c>
      <c r="C6608" s="3">
        <v>33576</v>
      </c>
      <c r="D6608">
        <v>1</v>
      </c>
      <c r="E6608" s="3">
        <v>43031.488059425828</v>
      </c>
      <c r="F6608" s="3">
        <v>43090.382561740647</v>
      </c>
    </row>
    <row r="6609" spans="1:6" x14ac:dyDescent="0.25">
      <c r="A6609" t="s">
        <v>330</v>
      </c>
      <c r="B6609">
        <v>2</v>
      </c>
      <c r="C6609" s="3">
        <v>33576</v>
      </c>
      <c r="D6609">
        <v>1</v>
      </c>
      <c r="E6609" s="3">
        <v>43031.488059425828</v>
      </c>
      <c r="F6609" s="3">
        <v>43090.38464507398</v>
      </c>
    </row>
    <row r="6610" spans="1:6" x14ac:dyDescent="0.25">
      <c r="A6610" t="s">
        <v>330</v>
      </c>
      <c r="B6610">
        <v>2</v>
      </c>
      <c r="C6610" s="3">
        <v>33576</v>
      </c>
      <c r="D6610">
        <v>1</v>
      </c>
      <c r="E6610" s="3">
        <v>43031.488059425828</v>
      </c>
      <c r="F6610" s="3">
        <v>43091.230675166567</v>
      </c>
    </row>
    <row r="6611" spans="1:6" x14ac:dyDescent="0.25">
      <c r="A6611" t="s">
        <v>330</v>
      </c>
      <c r="B6611">
        <v>2</v>
      </c>
      <c r="C6611" s="3">
        <v>33576</v>
      </c>
      <c r="D6611">
        <v>1</v>
      </c>
      <c r="E6611" s="3">
        <v>43031.488059425828</v>
      </c>
      <c r="F6611" s="3">
        <v>43098.230987666568</v>
      </c>
    </row>
    <row r="6612" spans="1:6" x14ac:dyDescent="0.25">
      <c r="A6612" t="s">
        <v>330</v>
      </c>
      <c r="B6612">
        <v>2</v>
      </c>
      <c r="C6612" s="3">
        <v>33576</v>
      </c>
      <c r="D6612">
        <v>1</v>
      </c>
      <c r="E6612" s="3">
        <v>43031.488059425828</v>
      </c>
      <c r="F6612" s="3">
        <v>43104.371994611014</v>
      </c>
    </row>
    <row r="6613" spans="1:6" x14ac:dyDescent="0.25">
      <c r="A6613" t="s">
        <v>330</v>
      </c>
      <c r="B6613">
        <v>2</v>
      </c>
      <c r="C6613" s="3">
        <v>33576</v>
      </c>
      <c r="D6613">
        <v>1</v>
      </c>
      <c r="E6613" s="3">
        <v>43031.488059425828</v>
      </c>
      <c r="F6613" s="3">
        <v>43111.378128870274</v>
      </c>
    </row>
    <row r="6614" spans="1:6" x14ac:dyDescent="0.25">
      <c r="A6614" t="s">
        <v>330</v>
      </c>
      <c r="B6614">
        <v>2</v>
      </c>
      <c r="C6614" s="3">
        <v>33576</v>
      </c>
      <c r="D6614">
        <v>1</v>
      </c>
      <c r="E6614" s="3">
        <v>43031.488059425828</v>
      </c>
      <c r="F6614" s="3">
        <v>43132.398094148055</v>
      </c>
    </row>
    <row r="6615" spans="1:6" x14ac:dyDescent="0.25">
      <c r="A6615" t="s">
        <v>330</v>
      </c>
      <c r="B6615">
        <v>2</v>
      </c>
      <c r="C6615" s="3">
        <v>33576</v>
      </c>
      <c r="D6615">
        <v>1</v>
      </c>
      <c r="E6615" s="3">
        <v>43031.488059425828</v>
      </c>
      <c r="F6615" s="3">
        <v>43133.236300166573</v>
      </c>
    </row>
    <row r="6616" spans="1:6" x14ac:dyDescent="0.25">
      <c r="A6616" t="s">
        <v>330</v>
      </c>
      <c r="B6616">
        <v>2</v>
      </c>
      <c r="C6616" s="3">
        <v>33576</v>
      </c>
      <c r="D6616">
        <v>1</v>
      </c>
      <c r="E6616" s="3">
        <v>43031.488059425828</v>
      </c>
      <c r="F6616" s="3">
        <v>43139.389726092493</v>
      </c>
    </row>
    <row r="6617" spans="1:6" x14ac:dyDescent="0.25">
      <c r="A6617" t="s">
        <v>330</v>
      </c>
      <c r="B6617">
        <v>2</v>
      </c>
      <c r="C6617" s="3">
        <v>33576</v>
      </c>
      <c r="D6617">
        <v>1</v>
      </c>
      <c r="E6617" s="3">
        <v>43031.488059425828</v>
      </c>
      <c r="F6617" s="3">
        <v>43140.227191370272</v>
      </c>
    </row>
    <row r="6618" spans="1:6" x14ac:dyDescent="0.25">
      <c r="A6618" t="s">
        <v>330</v>
      </c>
      <c r="B6618">
        <v>2</v>
      </c>
      <c r="C6618" s="3">
        <v>33576</v>
      </c>
      <c r="D6618">
        <v>1</v>
      </c>
      <c r="E6618" s="3">
        <v>43031.488059425828</v>
      </c>
      <c r="F6618" s="3">
        <v>43146.384564055457</v>
      </c>
    </row>
    <row r="6619" spans="1:6" x14ac:dyDescent="0.25">
      <c r="A6619" t="s">
        <v>331</v>
      </c>
      <c r="B6619">
        <v>1</v>
      </c>
      <c r="C6619" s="3">
        <v>32378</v>
      </c>
      <c r="D6619">
        <v>1</v>
      </c>
      <c r="E6619" s="3">
        <v>43022.281182539533</v>
      </c>
      <c r="F6619" s="3">
        <v>43022.281182539533</v>
      </c>
    </row>
    <row r="6620" spans="1:6" x14ac:dyDescent="0.25">
      <c r="A6620" t="s">
        <v>331</v>
      </c>
      <c r="B6620">
        <v>1</v>
      </c>
      <c r="C6620" s="3">
        <v>32378</v>
      </c>
      <c r="D6620">
        <v>1</v>
      </c>
      <c r="E6620" s="3">
        <v>43022.281182539533</v>
      </c>
      <c r="F6620" s="3">
        <v>43036.961136243233</v>
      </c>
    </row>
    <row r="6621" spans="1:6" x14ac:dyDescent="0.25">
      <c r="A6621" t="s">
        <v>331</v>
      </c>
      <c r="B6621">
        <v>1</v>
      </c>
      <c r="C6621" s="3">
        <v>32378</v>
      </c>
      <c r="D6621">
        <v>1</v>
      </c>
      <c r="E6621" s="3">
        <v>43022.281182539533</v>
      </c>
      <c r="F6621" s="3">
        <v>43036.961217261756</v>
      </c>
    </row>
    <row r="6622" spans="1:6" x14ac:dyDescent="0.25">
      <c r="A6622" t="s">
        <v>331</v>
      </c>
      <c r="B6622">
        <v>1</v>
      </c>
      <c r="C6622" s="3">
        <v>32378</v>
      </c>
      <c r="D6622">
        <v>1</v>
      </c>
      <c r="E6622" s="3">
        <v>43022.281182539533</v>
      </c>
      <c r="F6622" s="3">
        <v>43044.051147817307</v>
      </c>
    </row>
    <row r="6623" spans="1:6" x14ac:dyDescent="0.25">
      <c r="A6623" t="s">
        <v>331</v>
      </c>
      <c r="B6623">
        <v>1</v>
      </c>
      <c r="C6623" s="3">
        <v>32378</v>
      </c>
      <c r="D6623">
        <v>1</v>
      </c>
      <c r="E6623" s="3">
        <v>43022.281182539533</v>
      </c>
      <c r="F6623" s="3">
        <v>43044.051321428422</v>
      </c>
    </row>
    <row r="6624" spans="1:6" x14ac:dyDescent="0.25">
      <c r="A6624" t="s">
        <v>332</v>
      </c>
      <c r="B6624">
        <v>1</v>
      </c>
      <c r="C6624" s="3">
        <v>30711</v>
      </c>
      <c r="D6624">
        <v>2</v>
      </c>
      <c r="E6624" s="3">
        <v>43045.46670061232</v>
      </c>
      <c r="F6624" s="3">
        <v>43045.46670061232</v>
      </c>
    </row>
    <row r="6625" spans="1:6" x14ac:dyDescent="0.25">
      <c r="A6625" t="s">
        <v>333</v>
      </c>
      <c r="B6625">
        <v>1</v>
      </c>
      <c r="C6625" s="3">
        <v>36508</v>
      </c>
      <c r="D6625">
        <v>2</v>
      </c>
      <c r="E6625" s="3">
        <v>43051.624536549978</v>
      </c>
      <c r="F6625" s="3">
        <v>43051.624536549978</v>
      </c>
    </row>
    <row r="6626" spans="1:6" x14ac:dyDescent="0.25">
      <c r="A6626" t="s">
        <v>334</v>
      </c>
      <c r="B6626">
        <v>1</v>
      </c>
      <c r="C6626" s="3">
        <v>37196</v>
      </c>
      <c r="D6626">
        <v>1</v>
      </c>
      <c r="E6626" s="3">
        <v>43016.479710453998</v>
      </c>
      <c r="F6626" s="3">
        <v>43016.479710453998</v>
      </c>
    </row>
    <row r="6627" spans="1:6" x14ac:dyDescent="0.25">
      <c r="A6627" t="s">
        <v>334</v>
      </c>
      <c r="B6627">
        <v>1</v>
      </c>
      <c r="C6627" s="3">
        <v>37196</v>
      </c>
      <c r="D6627">
        <v>1</v>
      </c>
      <c r="E6627" s="3">
        <v>43016.479710453998</v>
      </c>
      <c r="F6627" s="3">
        <v>43016.726434991033</v>
      </c>
    </row>
    <row r="6628" spans="1:6" x14ac:dyDescent="0.25">
      <c r="A6628" t="s">
        <v>334</v>
      </c>
      <c r="B6628">
        <v>1</v>
      </c>
      <c r="C6628" s="3">
        <v>37196</v>
      </c>
      <c r="D6628">
        <v>1</v>
      </c>
      <c r="E6628" s="3">
        <v>43016.479710453998</v>
      </c>
      <c r="F6628" s="3">
        <v>43016.726492861402</v>
      </c>
    </row>
    <row r="6629" spans="1:6" x14ac:dyDescent="0.25">
      <c r="A6629" t="s">
        <v>334</v>
      </c>
      <c r="B6629">
        <v>1</v>
      </c>
      <c r="C6629" s="3">
        <v>37196</v>
      </c>
      <c r="D6629">
        <v>1</v>
      </c>
      <c r="E6629" s="3">
        <v>43016.479710453998</v>
      </c>
      <c r="F6629" s="3">
        <v>43023.618657213257</v>
      </c>
    </row>
    <row r="6630" spans="1:6" x14ac:dyDescent="0.25">
      <c r="A6630" t="s">
        <v>334</v>
      </c>
      <c r="B6630">
        <v>1</v>
      </c>
      <c r="C6630" s="3">
        <v>37196</v>
      </c>
      <c r="D6630">
        <v>1</v>
      </c>
      <c r="E6630" s="3">
        <v>43016.479710453998</v>
      </c>
      <c r="F6630" s="3">
        <v>43023.620138694736</v>
      </c>
    </row>
    <row r="6631" spans="1:6" x14ac:dyDescent="0.25">
      <c r="A6631" t="s">
        <v>334</v>
      </c>
      <c r="B6631">
        <v>1</v>
      </c>
      <c r="C6631" s="3">
        <v>37196</v>
      </c>
      <c r="D6631">
        <v>1</v>
      </c>
      <c r="E6631" s="3">
        <v>43016.479710453998</v>
      </c>
      <c r="F6631" s="3">
        <v>43030.708784528069</v>
      </c>
    </row>
    <row r="6632" spans="1:6" x14ac:dyDescent="0.25">
      <c r="A6632" t="s">
        <v>334</v>
      </c>
      <c r="B6632">
        <v>1</v>
      </c>
      <c r="C6632" s="3">
        <v>37196</v>
      </c>
      <c r="D6632">
        <v>1</v>
      </c>
      <c r="E6632" s="3">
        <v>43016.479710453998</v>
      </c>
      <c r="F6632" s="3">
        <v>43058.831608602144</v>
      </c>
    </row>
    <row r="6633" spans="1:6" x14ac:dyDescent="0.25">
      <c r="A6633" t="s">
        <v>334</v>
      </c>
      <c r="B6633">
        <v>1</v>
      </c>
      <c r="C6633" s="3">
        <v>37196</v>
      </c>
      <c r="D6633">
        <v>1</v>
      </c>
      <c r="E6633" s="3">
        <v>43016.479710453998</v>
      </c>
      <c r="F6633" s="3">
        <v>43058.832847028068</v>
      </c>
    </row>
    <row r="6634" spans="1:6" x14ac:dyDescent="0.25">
      <c r="A6634" t="s">
        <v>334</v>
      </c>
      <c r="B6634">
        <v>1</v>
      </c>
      <c r="C6634" s="3">
        <v>37196</v>
      </c>
      <c r="D6634">
        <v>1</v>
      </c>
      <c r="E6634" s="3">
        <v>43016.479710453998</v>
      </c>
      <c r="F6634" s="3">
        <v>43072.693749805847</v>
      </c>
    </row>
    <row r="6635" spans="1:6" x14ac:dyDescent="0.25">
      <c r="A6635" t="s">
        <v>334</v>
      </c>
      <c r="B6635">
        <v>1</v>
      </c>
      <c r="C6635" s="3">
        <v>37196</v>
      </c>
      <c r="D6635">
        <v>1</v>
      </c>
      <c r="E6635" s="3">
        <v>43016.479710453998</v>
      </c>
      <c r="F6635" s="3">
        <v>43086.999860916956</v>
      </c>
    </row>
    <row r="6636" spans="1:6" x14ac:dyDescent="0.25">
      <c r="A6636" t="s">
        <v>334</v>
      </c>
      <c r="B6636">
        <v>1</v>
      </c>
      <c r="C6636" s="3">
        <v>37196</v>
      </c>
      <c r="D6636">
        <v>1</v>
      </c>
      <c r="E6636" s="3">
        <v>43016.479710453998</v>
      </c>
      <c r="F6636" s="3">
        <v>43136.838402583628</v>
      </c>
    </row>
    <row r="6637" spans="1:6" x14ac:dyDescent="0.25">
      <c r="A6637" t="s">
        <v>334</v>
      </c>
      <c r="B6637">
        <v>1</v>
      </c>
      <c r="C6637" s="3">
        <v>37196</v>
      </c>
      <c r="D6637">
        <v>1</v>
      </c>
      <c r="E6637" s="3">
        <v>43016.479710453998</v>
      </c>
      <c r="F6637" s="3">
        <v>43136.839872491029</v>
      </c>
    </row>
    <row r="6638" spans="1:6" x14ac:dyDescent="0.25">
      <c r="A6638" t="s">
        <v>335</v>
      </c>
      <c r="B6638">
        <v>2</v>
      </c>
      <c r="C6638" s="3">
        <v>35220</v>
      </c>
      <c r="D6638">
        <v>6</v>
      </c>
      <c r="E6638" s="3">
        <v>43117.390911402763</v>
      </c>
      <c r="F6638" s="3">
        <v>43117.390911402763</v>
      </c>
    </row>
    <row r="6639" spans="1:6" x14ac:dyDescent="0.25">
      <c r="A6639" t="s">
        <v>335</v>
      </c>
      <c r="B6639">
        <v>2</v>
      </c>
      <c r="C6639" s="3">
        <v>35220</v>
      </c>
      <c r="D6639">
        <v>6</v>
      </c>
      <c r="E6639" s="3">
        <v>43117.390911402763</v>
      </c>
      <c r="F6639" s="3">
        <v>43118.524186865725</v>
      </c>
    </row>
    <row r="6640" spans="1:6" x14ac:dyDescent="0.25">
      <c r="A6640" t="s">
        <v>335</v>
      </c>
      <c r="B6640">
        <v>2</v>
      </c>
      <c r="C6640" s="3">
        <v>35220</v>
      </c>
      <c r="D6640">
        <v>6</v>
      </c>
      <c r="E6640" s="3">
        <v>43117.390911402763</v>
      </c>
      <c r="F6640" s="3">
        <v>43137.601397513878</v>
      </c>
    </row>
    <row r="6641" spans="1:6" x14ac:dyDescent="0.25">
      <c r="A6641" t="s">
        <v>336</v>
      </c>
      <c r="B6641">
        <v>1</v>
      </c>
      <c r="C6641" s="3">
        <v>34765</v>
      </c>
      <c r="D6641">
        <v>6</v>
      </c>
      <c r="E6641" s="3">
        <v>43095.292320573557</v>
      </c>
      <c r="F6641" s="3">
        <v>43095.292320573557</v>
      </c>
    </row>
    <row r="6642" spans="1:6" x14ac:dyDescent="0.25">
      <c r="A6642" t="s">
        <v>336</v>
      </c>
      <c r="B6642">
        <v>1</v>
      </c>
      <c r="C6642" s="3">
        <v>34765</v>
      </c>
      <c r="D6642">
        <v>6</v>
      </c>
      <c r="E6642" s="3">
        <v>43095.292320573557</v>
      </c>
      <c r="F6642" s="3">
        <v>43095.531417795784</v>
      </c>
    </row>
    <row r="6643" spans="1:6" x14ac:dyDescent="0.25">
      <c r="A6643" t="s">
        <v>336</v>
      </c>
      <c r="B6643">
        <v>1</v>
      </c>
      <c r="C6643" s="3">
        <v>34765</v>
      </c>
      <c r="D6643">
        <v>6</v>
      </c>
      <c r="E6643" s="3">
        <v>43095.292320573557</v>
      </c>
      <c r="F6643" s="3">
        <v>43096.464623814303</v>
      </c>
    </row>
    <row r="6644" spans="1:6" x14ac:dyDescent="0.25">
      <c r="A6644" t="s">
        <v>336</v>
      </c>
      <c r="B6644">
        <v>1</v>
      </c>
      <c r="C6644" s="3">
        <v>34765</v>
      </c>
      <c r="D6644">
        <v>6</v>
      </c>
      <c r="E6644" s="3">
        <v>43095.292320573557</v>
      </c>
      <c r="F6644" s="3">
        <v>43097.526799740226</v>
      </c>
    </row>
    <row r="6645" spans="1:6" x14ac:dyDescent="0.25">
      <c r="A6645" t="s">
        <v>336</v>
      </c>
      <c r="B6645">
        <v>1</v>
      </c>
      <c r="C6645" s="3">
        <v>34765</v>
      </c>
      <c r="D6645">
        <v>6</v>
      </c>
      <c r="E6645" s="3">
        <v>43095.292320573557</v>
      </c>
      <c r="F6645" s="3">
        <v>43165.394762703188</v>
      </c>
    </row>
    <row r="6646" spans="1:6" x14ac:dyDescent="0.25">
      <c r="A6646" t="s">
        <v>336</v>
      </c>
      <c r="B6646">
        <v>1</v>
      </c>
      <c r="C6646" s="3">
        <v>34765</v>
      </c>
      <c r="D6646">
        <v>6</v>
      </c>
      <c r="E6646" s="3">
        <v>43095.292320573557</v>
      </c>
      <c r="F6646" s="3">
        <v>43166.476278906892</v>
      </c>
    </row>
    <row r="6647" spans="1:6" x14ac:dyDescent="0.25">
      <c r="A6647" t="s">
        <v>336</v>
      </c>
      <c r="B6647">
        <v>1</v>
      </c>
      <c r="C6647" s="3">
        <v>34765</v>
      </c>
      <c r="D6647">
        <v>6</v>
      </c>
      <c r="E6647" s="3">
        <v>43095.292320573557</v>
      </c>
      <c r="F6647" s="3">
        <v>43167.48252890689</v>
      </c>
    </row>
    <row r="6648" spans="1:6" x14ac:dyDescent="0.25">
      <c r="A6648" t="s">
        <v>336</v>
      </c>
      <c r="B6648">
        <v>1</v>
      </c>
      <c r="C6648" s="3">
        <v>34765</v>
      </c>
      <c r="D6648">
        <v>6</v>
      </c>
      <c r="E6648" s="3">
        <v>43095.292320573557</v>
      </c>
      <c r="F6648" s="3">
        <v>43193.437274277261</v>
      </c>
    </row>
    <row r="6649" spans="1:6" x14ac:dyDescent="0.25">
      <c r="A6649" t="s">
        <v>336</v>
      </c>
      <c r="B6649">
        <v>1</v>
      </c>
      <c r="C6649" s="3">
        <v>34765</v>
      </c>
      <c r="D6649">
        <v>6</v>
      </c>
      <c r="E6649" s="3">
        <v>43095.292320573557</v>
      </c>
      <c r="F6649" s="3">
        <v>43195.474334462451</v>
      </c>
    </row>
    <row r="6650" spans="1:6" x14ac:dyDescent="0.25">
      <c r="A6650" t="s">
        <v>336</v>
      </c>
      <c r="B6650">
        <v>1</v>
      </c>
      <c r="C6650" s="3">
        <v>34765</v>
      </c>
      <c r="D6650">
        <v>6</v>
      </c>
      <c r="E6650" s="3">
        <v>43095.292320573557</v>
      </c>
      <c r="F6650" s="3">
        <v>43203.088558999487</v>
      </c>
    </row>
    <row r="6651" spans="1:6" x14ac:dyDescent="0.25">
      <c r="A6651" t="s">
        <v>336</v>
      </c>
      <c r="B6651">
        <v>1</v>
      </c>
      <c r="C6651" s="3">
        <v>34765</v>
      </c>
      <c r="D6651">
        <v>6</v>
      </c>
      <c r="E6651" s="3">
        <v>43095.292320573557</v>
      </c>
      <c r="F6651" s="3">
        <v>43203.497991869859</v>
      </c>
    </row>
    <row r="6652" spans="1:6" x14ac:dyDescent="0.25">
      <c r="A6652" t="s">
        <v>336</v>
      </c>
      <c r="B6652">
        <v>1</v>
      </c>
      <c r="C6652" s="3">
        <v>34765</v>
      </c>
      <c r="D6652">
        <v>6</v>
      </c>
      <c r="E6652" s="3">
        <v>43095.292320573557</v>
      </c>
      <c r="F6652" s="3">
        <v>43211.366533536522</v>
      </c>
    </row>
    <row r="6653" spans="1:6" x14ac:dyDescent="0.25">
      <c r="A6653" t="s">
        <v>336</v>
      </c>
      <c r="B6653">
        <v>1</v>
      </c>
      <c r="C6653" s="3">
        <v>34765</v>
      </c>
      <c r="D6653">
        <v>6</v>
      </c>
      <c r="E6653" s="3">
        <v>43095.292320573557</v>
      </c>
      <c r="F6653" s="3">
        <v>43213.36061918467</v>
      </c>
    </row>
    <row r="6654" spans="1:6" x14ac:dyDescent="0.25">
      <c r="A6654" t="s">
        <v>336</v>
      </c>
      <c r="B6654">
        <v>1</v>
      </c>
      <c r="C6654" s="3">
        <v>34765</v>
      </c>
      <c r="D6654">
        <v>6</v>
      </c>
      <c r="E6654" s="3">
        <v>43095.292320573557</v>
      </c>
      <c r="F6654" s="3">
        <v>43218.378061314303</v>
      </c>
    </row>
    <row r="6655" spans="1:6" x14ac:dyDescent="0.25">
      <c r="A6655" t="s">
        <v>337</v>
      </c>
      <c r="B6655">
        <v>2</v>
      </c>
      <c r="C6655" s="3">
        <v>37058</v>
      </c>
      <c r="D6655">
        <v>4</v>
      </c>
      <c r="E6655" s="3">
        <v>43079.821113201826</v>
      </c>
      <c r="F6655" s="3">
        <v>43079.821113201826</v>
      </c>
    </row>
    <row r="6656" spans="1:6" x14ac:dyDescent="0.25">
      <c r="A6656" t="s">
        <v>337</v>
      </c>
      <c r="B6656">
        <v>2</v>
      </c>
      <c r="C6656" s="3">
        <v>37058</v>
      </c>
      <c r="D6656">
        <v>4</v>
      </c>
      <c r="E6656" s="3">
        <v>43079.821113201826</v>
      </c>
      <c r="F6656" s="3">
        <v>43080.943937275901</v>
      </c>
    </row>
    <row r="6657" spans="1:6" x14ac:dyDescent="0.25">
      <c r="A6657" t="s">
        <v>337</v>
      </c>
      <c r="B6657">
        <v>2</v>
      </c>
      <c r="C6657" s="3">
        <v>37058</v>
      </c>
      <c r="D6657">
        <v>4</v>
      </c>
      <c r="E6657" s="3">
        <v>43079.821113201826</v>
      </c>
      <c r="F6657" s="3">
        <v>43081.040187275903</v>
      </c>
    </row>
    <row r="6658" spans="1:6" x14ac:dyDescent="0.25">
      <c r="A6658" t="s">
        <v>337</v>
      </c>
      <c r="B6658">
        <v>2</v>
      </c>
      <c r="C6658" s="3">
        <v>37058</v>
      </c>
      <c r="D6658">
        <v>4</v>
      </c>
      <c r="E6658" s="3">
        <v>43079.821113201826</v>
      </c>
      <c r="F6658" s="3">
        <v>43082.826136349977</v>
      </c>
    </row>
    <row r="6659" spans="1:6" x14ac:dyDescent="0.25">
      <c r="A6659" t="s">
        <v>337</v>
      </c>
      <c r="B6659">
        <v>2</v>
      </c>
      <c r="C6659" s="3">
        <v>37058</v>
      </c>
      <c r="D6659">
        <v>4</v>
      </c>
      <c r="E6659" s="3">
        <v>43079.821113201826</v>
      </c>
      <c r="F6659" s="3">
        <v>43084.022826164794</v>
      </c>
    </row>
    <row r="6660" spans="1:6" x14ac:dyDescent="0.25">
      <c r="A6660" t="s">
        <v>337</v>
      </c>
      <c r="B6660">
        <v>2</v>
      </c>
      <c r="C6660" s="3">
        <v>37058</v>
      </c>
      <c r="D6660">
        <v>4</v>
      </c>
      <c r="E6660" s="3">
        <v>43079.821113201826</v>
      </c>
      <c r="F6660" s="3">
        <v>43096.937316905532</v>
      </c>
    </row>
    <row r="6661" spans="1:6" x14ac:dyDescent="0.25">
      <c r="A6661" t="s">
        <v>337</v>
      </c>
      <c r="B6661">
        <v>2</v>
      </c>
      <c r="C6661" s="3">
        <v>37058</v>
      </c>
      <c r="D6661">
        <v>4</v>
      </c>
      <c r="E6661" s="3">
        <v>43079.821113201826</v>
      </c>
      <c r="F6661" s="3">
        <v>43096.939874775904</v>
      </c>
    </row>
    <row r="6662" spans="1:6" x14ac:dyDescent="0.25">
      <c r="A6662" t="s">
        <v>337</v>
      </c>
      <c r="B6662">
        <v>2</v>
      </c>
      <c r="C6662" s="3">
        <v>37058</v>
      </c>
      <c r="D6662">
        <v>4</v>
      </c>
      <c r="E6662" s="3">
        <v>43079.821113201826</v>
      </c>
      <c r="F6662" s="3">
        <v>43134.768150238866</v>
      </c>
    </row>
    <row r="6663" spans="1:6" x14ac:dyDescent="0.25">
      <c r="A6663" t="s">
        <v>337</v>
      </c>
      <c r="B6663">
        <v>2</v>
      </c>
      <c r="C6663" s="3">
        <v>37058</v>
      </c>
      <c r="D6663">
        <v>4</v>
      </c>
      <c r="E6663" s="3">
        <v>43079.821113201826</v>
      </c>
      <c r="F6663" s="3">
        <v>43134.770407183307</v>
      </c>
    </row>
    <row r="6664" spans="1:6" x14ac:dyDescent="0.25">
      <c r="A6664" t="s">
        <v>337</v>
      </c>
      <c r="B6664">
        <v>2</v>
      </c>
      <c r="C6664" s="3">
        <v>37058</v>
      </c>
      <c r="D6664">
        <v>4</v>
      </c>
      <c r="E6664" s="3">
        <v>43079.821113201826</v>
      </c>
      <c r="F6664" s="3">
        <v>43134.771981257385</v>
      </c>
    </row>
    <row r="6665" spans="1:6" x14ac:dyDescent="0.25">
      <c r="A6665" t="s">
        <v>337</v>
      </c>
      <c r="B6665">
        <v>2</v>
      </c>
      <c r="C6665" s="3">
        <v>37058</v>
      </c>
      <c r="D6665">
        <v>4</v>
      </c>
      <c r="E6665" s="3">
        <v>43079.821113201826</v>
      </c>
      <c r="F6665" s="3">
        <v>43134.775789127751</v>
      </c>
    </row>
    <row r="6666" spans="1:6" x14ac:dyDescent="0.25">
      <c r="A6666" t="s">
        <v>337</v>
      </c>
      <c r="B6666">
        <v>2</v>
      </c>
      <c r="C6666" s="3">
        <v>37058</v>
      </c>
      <c r="D6666">
        <v>4</v>
      </c>
      <c r="E6666" s="3">
        <v>43079.821113201826</v>
      </c>
      <c r="F6666" s="3">
        <v>43134.777502090714</v>
      </c>
    </row>
    <row r="6667" spans="1:6" x14ac:dyDescent="0.25">
      <c r="A6667" t="s">
        <v>337</v>
      </c>
      <c r="B6667">
        <v>2</v>
      </c>
      <c r="C6667" s="3">
        <v>37058</v>
      </c>
      <c r="D6667">
        <v>4</v>
      </c>
      <c r="E6667" s="3">
        <v>43079.821113201826</v>
      </c>
      <c r="F6667" s="3">
        <v>43134.778115516645</v>
      </c>
    </row>
    <row r="6668" spans="1:6" x14ac:dyDescent="0.25">
      <c r="A6668" t="s">
        <v>338</v>
      </c>
      <c r="B6668">
        <v>1</v>
      </c>
      <c r="C6668" s="3">
        <v>32124</v>
      </c>
      <c r="D6668">
        <v>2</v>
      </c>
      <c r="E6668" s="3">
        <v>43048.070041210536</v>
      </c>
      <c r="F6668" s="3">
        <v>43048.070041210536</v>
      </c>
    </row>
    <row r="6669" spans="1:6" x14ac:dyDescent="0.25">
      <c r="A6669" t="s">
        <v>338</v>
      </c>
      <c r="B6669">
        <v>1</v>
      </c>
      <c r="C6669" s="3">
        <v>32124</v>
      </c>
      <c r="D6669">
        <v>2</v>
      </c>
      <c r="E6669" s="3">
        <v>43048.070041210536</v>
      </c>
      <c r="F6669" s="3">
        <v>43048.4779578772</v>
      </c>
    </row>
    <row r="6670" spans="1:6" x14ac:dyDescent="0.25">
      <c r="A6670" t="s">
        <v>339</v>
      </c>
      <c r="B6670">
        <v>2</v>
      </c>
      <c r="C6670" s="3">
        <v>36366</v>
      </c>
      <c r="D6670">
        <v>2</v>
      </c>
      <c r="E6670" s="3">
        <v>43062.890128369923</v>
      </c>
      <c r="F6670" s="3">
        <v>43062.890128369923</v>
      </c>
    </row>
    <row r="6671" spans="1:6" x14ac:dyDescent="0.25">
      <c r="A6671" t="s">
        <v>339</v>
      </c>
      <c r="B6671">
        <v>2</v>
      </c>
      <c r="C6671" s="3">
        <v>36366</v>
      </c>
      <c r="D6671">
        <v>2</v>
      </c>
      <c r="E6671" s="3">
        <v>43062.890128369923</v>
      </c>
      <c r="F6671" s="3">
        <v>43062.895579758813</v>
      </c>
    </row>
    <row r="6672" spans="1:6" x14ac:dyDescent="0.25">
      <c r="A6672" t="s">
        <v>339</v>
      </c>
      <c r="B6672">
        <v>2</v>
      </c>
      <c r="C6672" s="3">
        <v>36366</v>
      </c>
      <c r="D6672">
        <v>2</v>
      </c>
      <c r="E6672" s="3">
        <v>43062.890128369923</v>
      </c>
      <c r="F6672" s="3">
        <v>43064.894572814366</v>
      </c>
    </row>
    <row r="6673" spans="1:6" x14ac:dyDescent="0.25">
      <c r="A6673" t="s">
        <v>339</v>
      </c>
      <c r="B6673">
        <v>2</v>
      </c>
      <c r="C6673" s="3">
        <v>36366</v>
      </c>
      <c r="D6673">
        <v>2</v>
      </c>
      <c r="E6673" s="3">
        <v>43062.890128369923</v>
      </c>
      <c r="F6673" s="3">
        <v>43064.894688555112</v>
      </c>
    </row>
    <row r="6674" spans="1:6" x14ac:dyDescent="0.25">
      <c r="A6674" t="s">
        <v>339</v>
      </c>
      <c r="B6674">
        <v>2</v>
      </c>
      <c r="C6674" s="3">
        <v>36366</v>
      </c>
      <c r="D6674">
        <v>2</v>
      </c>
      <c r="E6674" s="3">
        <v>43062.890128369923</v>
      </c>
      <c r="F6674" s="3">
        <v>43064.896007999552</v>
      </c>
    </row>
    <row r="6675" spans="1:6" x14ac:dyDescent="0.25">
      <c r="A6675" t="s">
        <v>339</v>
      </c>
      <c r="B6675">
        <v>2</v>
      </c>
      <c r="C6675" s="3">
        <v>36366</v>
      </c>
      <c r="D6675">
        <v>2</v>
      </c>
      <c r="E6675" s="3">
        <v>43062.890128369923</v>
      </c>
      <c r="F6675" s="3">
        <v>43065.03652883289</v>
      </c>
    </row>
    <row r="6676" spans="1:6" x14ac:dyDescent="0.25">
      <c r="A6676" t="s">
        <v>339</v>
      </c>
      <c r="B6676">
        <v>2</v>
      </c>
      <c r="C6676" s="3">
        <v>36366</v>
      </c>
      <c r="D6676">
        <v>2</v>
      </c>
      <c r="E6676" s="3">
        <v>43062.890128369923</v>
      </c>
      <c r="F6676" s="3">
        <v>43065.036621425483</v>
      </c>
    </row>
    <row r="6677" spans="1:6" x14ac:dyDescent="0.25">
      <c r="A6677" t="s">
        <v>339</v>
      </c>
      <c r="B6677">
        <v>2</v>
      </c>
      <c r="C6677" s="3">
        <v>36366</v>
      </c>
      <c r="D6677">
        <v>2</v>
      </c>
      <c r="E6677" s="3">
        <v>43062.890128369923</v>
      </c>
      <c r="F6677" s="3">
        <v>43065.036783462514</v>
      </c>
    </row>
    <row r="6678" spans="1:6" x14ac:dyDescent="0.25">
      <c r="A6678" t="s">
        <v>339</v>
      </c>
      <c r="B6678">
        <v>2</v>
      </c>
      <c r="C6678" s="3">
        <v>36366</v>
      </c>
      <c r="D6678">
        <v>2</v>
      </c>
      <c r="E6678" s="3">
        <v>43062.890128369923</v>
      </c>
      <c r="F6678" s="3">
        <v>43065.038288092146</v>
      </c>
    </row>
    <row r="6679" spans="1:6" x14ac:dyDescent="0.25">
      <c r="A6679" t="s">
        <v>339</v>
      </c>
      <c r="B6679">
        <v>2</v>
      </c>
      <c r="C6679" s="3">
        <v>36366</v>
      </c>
      <c r="D6679">
        <v>2</v>
      </c>
      <c r="E6679" s="3">
        <v>43062.890128369923</v>
      </c>
      <c r="F6679" s="3">
        <v>43066.886517258812</v>
      </c>
    </row>
    <row r="6680" spans="1:6" x14ac:dyDescent="0.25">
      <c r="A6680" t="s">
        <v>339</v>
      </c>
      <c r="B6680">
        <v>2</v>
      </c>
      <c r="C6680" s="3">
        <v>36366</v>
      </c>
      <c r="D6680">
        <v>2</v>
      </c>
      <c r="E6680" s="3">
        <v>43062.890128369923</v>
      </c>
      <c r="F6680" s="3">
        <v>43066.887651518075</v>
      </c>
    </row>
    <row r="6681" spans="1:6" x14ac:dyDescent="0.25">
      <c r="A6681" t="s">
        <v>339</v>
      </c>
      <c r="B6681">
        <v>2</v>
      </c>
      <c r="C6681" s="3">
        <v>36366</v>
      </c>
      <c r="D6681">
        <v>2</v>
      </c>
      <c r="E6681" s="3">
        <v>43062.890128369923</v>
      </c>
      <c r="F6681" s="3">
        <v>43068.563438555109</v>
      </c>
    </row>
    <row r="6682" spans="1:6" x14ac:dyDescent="0.25">
      <c r="A6682" t="s">
        <v>339</v>
      </c>
      <c r="B6682">
        <v>2</v>
      </c>
      <c r="C6682" s="3">
        <v>36366</v>
      </c>
      <c r="D6682">
        <v>2</v>
      </c>
      <c r="E6682" s="3">
        <v>43062.890128369923</v>
      </c>
      <c r="F6682" s="3">
        <v>43069.541852906965</v>
      </c>
    </row>
    <row r="6683" spans="1:6" x14ac:dyDescent="0.25">
      <c r="A6683" t="s">
        <v>339</v>
      </c>
      <c r="B6683">
        <v>2</v>
      </c>
      <c r="C6683" s="3">
        <v>36366</v>
      </c>
      <c r="D6683">
        <v>2</v>
      </c>
      <c r="E6683" s="3">
        <v>43062.890128369923</v>
      </c>
      <c r="F6683" s="3">
        <v>43069.542940869927</v>
      </c>
    </row>
    <row r="6684" spans="1:6" x14ac:dyDescent="0.25">
      <c r="A6684" t="s">
        <v>339</v>
      </c>
      <c r="B6684">
        <v>2</v>
      </c>
      <c r="C6684" s="3">
        <v>36366</v>
      </c>
      <c r="D6684">
        <v>2</v>
      </c>
      <c r="E6684" s="3">
        <v>43062.890128369923</v>
      </c>
      <c r="F6684" s="3">
        <v>43069.599908462515</v>
      </c>
    </row>
    <row r="6685" spans="1:6" x14ac:dyDescent="0.25">
      <c r="A6685" t="s">
        <v>339</v>
      </c>
      <c r="B6685">
        <v>2</v>
      </c>
      <c r="C6685" s="3">
        <v>36366</v>
      </c>
      <c r="D6685">
        <v>2</v>
      </c>
      <c r="E6685" s="3">
        <v>43062.890128369923</v>
      </c>
      <c r="F6685" s="3">
        <v>43070.969642258817</v>
      </c>
    </row>
    <row r="6686" spans="1:6" x14ac:dyDescent="0.25">
      <c r="A6686" t="s">
        <v>339</v>
      </c>
      <c r="B6686">
        <v>2</v>
      </c>
      <c r="C6686" s="3">
        <v>36366</v>
      </c>
      <c r="D6686">
        <v>2</v>
      </c>
      <c r="E6686" s="3">
        <v>43062.890128369923</v>
      </c>
      <c r="F6686" s="3">
        <v>43072.986077444002</v>
      </c>
    </row>
    <row r="6687" spans="1:6" x14ac:dyDescent="0.25">
      <c r="A6687" t="s">
        <v>339</v>
      </c>
      <c r="B6687">
        <v>2</v>
      </c>
      <c r="C6687" s="3">
        <v>36366</v>
      </c>
      <c r="D6687">
        <v>2</v>
      </c>
      <c r="E6687" s="3">
        <v>43062.890128369923</v>
      </c>
      <c r="F6687" s="3">
        <v>43079.431667721779</v>
      </c>
    </row>
    <row r="6688" spans="1:6" x14ac:dyDescent="0.25">
      <c r="A6688" t="s">
        <v>339</v>
      </c>
      <c r="B6688">
        <v>2</v>
      </c>
      <c r="C6688" s="3">
        <v>36366</v>
      </c>
      <c r="D6688">
        <v>2</v>
      </c>
      <c r="E6688" s="3">
        <v>43062.890128369923</v>
      </c>
      <c r="F6688" s="3">
        <v>43081.43261679585</v>
      </c>
    </row>
    <row r="6689" spans="1:6" x14ac:dyDescent="0.25">
      <c r="A6689" t="s">
        <v>339</v>
      </c>
      <c r="B6689">
        <v>2</v>
      </c>
      <c r="C6689" s="3">
        <v>36366</v>
      </c>
      <c r="D6689">
        <v>2</v>
      </c>
      <c r="E6689" s="3">
        <v>43062.890128369923</v>
      </c>
      <c r="F6689" s="3">
        <v>43082.702859851408</v>
      </c>
    </row>
    <row r="6690" spans="1:6" x14ac:dyDescent="0.25">
      <c r="A6690" t="s">
        <v>339</v>
      </c>
      <c r="B6690">
        <v>2</v>
      </c>
      <c r="C6690" s="3">
        <v>36366</v>
      </c>
      <c r="D6690">
        <v>2</v>
      </c>
      <c r="E6690" s="3">
        <v>43062.890128369923</v>
      </c>
      <c r="F6690" s="3">
        <v>43084.497038092144</v>
      </c>
    </row>
    <row r="6691" spans="1:6" x14ac:dyDescent="0.25">
      <c r="A6691" t="s">
        <v>339</v>
      </c>
      <c r="B6691">
        <v>2</v>
      </c>
      <c r="C6691" s="3">
        <v>36366</v>
      </c>
      <c r="D6691">
        <v>2</v>
      </c>
      <c r="E6691" s="3">
        <v>43062.890128369923</v>
      </c>
      <c r="F6691" s="3">
        <v>43087.995880684743</v>
      </c>
    </row>
    <row r="6692" spans="1:6" x14ac:dyDescent="0.25">
      <c r="A6692" t="s">
        <v>339</v>
      </c>
      <c r="B6692">
        <v>2</v>
      </c>
      <c r="C6692" s="3">
        <v>36366</v>
      </c>
      <c r="D6692">
        <v>2</v>
      </c>
      <c r="E6692" s="3">
        <v>43062.890128369923</v>
      </c>
      <c r="F6692" s="3">
        <v>43089.484676981039</v>
      </c>
    </row>
    <row r="6693" spans="1:6" x14ac:dyDescent="0.25">
      <c r="A6693" t="s">
        <v>339</v>
      </c>
      <c r="B6693">
        <v>2</v>
      </c>
      <c r="C6693" s="3">
        <v>36366</v>
      </c>
      <c r="D6693">
        <v>2</v>
      </c>
      <c r="E6693" s="3">
        <v>43062.890128369923</v>
      </c>
      <c r="F6693" s="3">
        <v>43091.452512629185</v>
      </c>
    </row>
    <row r="6694" spans="1:6" x14ac:dyDescent="0.25">
      <c r="A6694" t="s">
        <v>339</v>
      </c>
      <c r="B6694">
        <v>2</v>
      </c>
      <c r="C6694" s="3">
        <v>36366</v>
      </c>
      <c r="D6694">
        <v>2</v>
      </c>
      <c r="E6694" s="3">
        <v>43062.890128369923</v>
      </c>
      <c r="F6694" s="3">
        <v>43093.026170036588</v>
      </c>
    </row>
    <row r="6695" spans="1:6" x14ac:dyDescent="0.25">
      <c r="A6695" t="s">
        <v>339</v>
      </c>
      <c r="B6695">
        <v>2</v>
      </c>
      <c r="C6695" s="3">
        <v>36366</v>
      </c>
      <c r="D6695">
        <v>2</v>
      </c>
      <c r="E6695" s="3">
        <v>43062.890128369923</v>
      </c>
      <c r="F6695" s="3">
        <v>43095.458785777329</v>
      </c>
    </row>
    <row r="6696" spans="1:6" x14ac:dyDescent="0.25">
      <c r="A6696" t="s">
        <v>339</v>
      </c>
      <c r="B6696">
        <v>2</v>
      </c>
      <c r="C6696" s="3">
        <v>36366</v>
      </c>
      <c r="D6696">
        <v>2</v>
      </c>
      <c r="E6696" s="3">
        <v>43062.890128369923</v>
      </c>
      <c r="F6696" s="3">
        <v>43098.405058925484</v>
      </c>
    </row>
    <row r="6697" spans="1:6" x14ac:dyDescent="0.25">
      <c r="A6697" t="s">
        <v>339</v>
      </c>
      <c r="B6697">
        <v>2</v>
      </c>
      <c r="C6697" s="3">
        <v>36366</v>
      </c>
      <c r="D6697">
        <v>2</v>
      </c>
      <c r="E6697" s="3">
        <v>43062.890128369923</v>
      </c>
      <c r="F6697" s="3">
        <v>43098.405244110669</v>
      </c>
    </row>
    <row r="6698" spans="1:6" x14ac:dyDescent="0.25">
      <c r="A6698" t="s">
        <v>339</v>
      </c>
      <c r="B6698">
        <v>2</v>
      </c>
      <c r="C6698" s="3">
        <v>36366</v>
      </c>
      <c r="D6698">
        <v>2</v>
      </c>
      <c r="E6698" s="3">
        <v>43062.890128369923</v>
      </c>
      <c r="F6698" s="3">
        <v>43105.739480221775</v>
      </c>
    </row>
    <row r="6699" spans="1:6" x14ac:dyDescent="0.25">
      <c r="A6699" t="s">
        <v>339</v>
      </c>
      <c r="B6699">
        <v>2</v>
      </c>
      <c r="C6699" s="3">
        <v>36366</v>
      </c>
      <c r="D6699">
        <v>2</v>
      </c>
      <c r="E6699" s="3">
        <v>43062.890128369923</v>
      </c>
      <c r="F6699" s="3">
        <v>43105.741123740292</v>
      </c>
    </row>
    <row r="6700" spans="1:6" x14ac:dyDescent="0.25">
      <c r="A6700" t="s">
        <v>339</v>
      </c>
      <c r="B6700">
        <v>2</v>
      </c>
      <c r="C6700" s="3">
        <v>36366</v>
      </c>
      <c r="D6700">
        <v>2</v>
      </c>
      <c r="E6700" s="3">
        <v>43062.890128369923</v>
      </c>
      <c r="F6700" s="3">
        <v>43114.466297351406</v>
      </c>
    </row>
    <row r="6701" spans="1:6" x14ac:dyDescent="0.25">
      <c r="A6701" t="s">
        <v>339</v>
      </c>
      <c r="B6701">
        <v>2</v>
      </c>
      <c r="C6701" s="3">
        <v>36366</v>
      </c>
      <c r="D6701">
        <v>2</v>
      </c>
      <c r="E6701" s="3">
        <v>43062.890128369923</v>
      </c>
      <c r="F6701" s="3">
        <v>43120.671459388446</v>
      </c>
    </row>
    <row r="6702" spans="1:6" x14ac:dyDescent="0.25">
      <c r="A6702" t="s">
        <v>339</v>
      </c>
      <c r="B6702">
        <v>2</v>
      </c>
      <c r="C6702" s="3">
        <v>36366</v>
      </c>
      <c r="D6702">
        <v>2</v>
      </c>
      <c r="E6702" s="3">
        <v>43062.890128369923</v>
      </c>
      <c r="F6702" s="3">
        <v>43120.673507999556</v>
      </c>
    </row>
    <row r="6703" spans="1:6" x14ac:dyDescent="0.25">
      <c r="A6703" t="s">
        <v>339</v>
      </c>
      <c r="B6703">
        <v>2</v>
      </c>
      <c r="C6703" s="3">
        <v>36366</v>
      </c>
      <c r="D6703">
        <v>2</v>
      </c>
      <c r="E6703" s="3">
        <v>43062.890128369923</v>
      </c>
      <c r="F6703" s="3">
        <v>43121.948727906965</v>
      </c>
    </row>
    <row r="6704" spans="1:6" x14ac:dyDescent="0.25">
      <c r="A6704" t="s">
        <v>339</v>
      </c>
      <c r="B6704">
        <v>2</v>
      </c>
      <c r="C6704" s="3">
        <v>36366</v>
      </c>
      <c r="D6704">
        <v>2</v>
      </c>
      <c r="E6704" s="3">
        <v>43062.890128369923</v>
      </c>
      <c r="F6704" s="3">
        <v>43133.923207073625</v>
      </c>
    </row>
    <row r="6705" spans="1:6" x14ac:dyDescent="0.25">
      <c r="A6705" t="s">
        <v>339</v>
      </c>
      <c r="B6705">
        <v>2</v>
      </c>
      <c r="C6705" s="3">
        <v>36366</v>
      </c>
      <c r="D6705">
        <v>2</v>
      </c>
      <c r="E6705" s="3">
        <v>43062.890128369923</v>
      </c>
      <c r="F6705" s="3">
        <v>43164.511181610666</v>
      </c>
    </row>
    <row r="6706" spans="1:6" x14ac:dyDescent="0.25">
      <c r="A6706" t="s">
        <v>339</v>
      </c>
      <c r="B6706">
        <v>2</v>
      </c>
      <c r="C6706" s="3">
        <v>36366</v>
      </c>
      <c r="D6706">
        <v>2</v>
      </c>
      <c r="E6706" s="3">
        <v>43062.890128369923</v>
      </c>
      <c r="F6706" s="3">
        <v>43174.553785777331</v>
      </c>
    </row>
    <row r="6707" spans="1:6" x14ac:dyDescent="0.25">
      <c r="A6707" t="s">
        <v>339</v>
      </c>
      <c r="B6707">
        <v>2</v>
      </c>
      <c r="C6707" s="3">
        <v>36366</v>
      </c>
      <c r="D6707">
        <v>2</v>
      </c>
      <c r="E6707" s="3">
        <v>43062.890128369923</v>
      </c>
      <c r="F6707" s="3">
        <v>43183.560267258814</v>
      </c>
    </row>
    <row r="6708" spans="1:6" x14ac:dyDescent="0.25">
      <c r="A6708" t="s">
        <v>339</v>
      </c>
      <c r="B6708">
        <v>2</v>
      </c>
      <c r="C6708" s="3">
        <v>36366</v>
      </c>
      <c r="D6708">
        <v>2</v>
      </c>
      <c r="E6708" s="3">
        <v>43062.890128369923</v>
      </c>
      <c r="F6708" s="3">
        <v>43183.561737166223</v>
      </c>
    </row>
    <row r="6709" spans="1:6" x14ac:dyDescent="0.25">
      <c r="A6709" t="s">
        <v>340</v>
      </c>
      <c r="B6709">
        <v>2</v>
      </c>
      <c r="C6709" s="3">
        <v>34441</v>
      </c>
      <c r="D6709">
        <v>2</v>
      </c>
      <c r="E6709" s="3">
        <v>43049.897103984724</v>
      </c>
      <c r="F6709" s="3">
        <v>43049.897103984724</v>
      </c>
    </row>
    <row r="6710" spans="1:6" x14ac:dyDescent="0.25">
      <c r="A6710" t="s">
        <v>340</v>
      </c>
      <c r="B6710">
        <v>2</v>
      </c>
      <c r="C6710" s="3">
        <v>34441</v>
      </c>
      <c r="D6710">
        <v>2</v>
      </c>
      <c r="E6710" s="3">
        <v>43049.897103984724</v>
      </c>
      <c r="F6710" s="3">
        <v>43049.943573892131</v>
      </c>
    </row>
    <row r="6711" spans="1:6" x14ac:dyDescent="0.25">
      <c r="A6711" t="s">
        <v>340</v>
      </c>
      <c r="B6711">
        <v>2</v>
      </c>
      <c r="C6711" s="3">
        <v>34441</v>
      </c>
      <c r="D6711">
        <v>2</v>
      </c>
      <c r="E6711" s="3">
        <v>43049.897103984724</v>
      </c>
      <c r="F6711" s="3">
        <v>43052.97189565139</v>
      </c>
    </row>
    <row r="6712" spans="1:6" x14ac:dyDescent="0.25">
      <c r="A6712" t="s">
        <v>340</v>
      </c>
      <c r="B6712">
        <v>2</v>
      </c>
      <c r="C6712" s="3">
        <v>34441</v>
      </c>
      <c r="D6712">
        <v>2</v>
      </c>
      <c r="E6712" s="3">
        <v>43049.897103984724</v>
      </c>
      <c r="F6712" s="3">
        <v>43052.973863243984</v>
      </c>
    </row>
    <row r="6713" spans="1:6" x14ac:dyDescent="0.25">
      <c r="A6713" t="s">
        <v>340</v>
      </c>
      <c r="B6713">
        <v>2</v>
      </c>
      <c r="C6713" s="3">
        <v>34441</v>
      </c>
      <c r="D6713">
        <v>2</v>
      </c>
      <c r="E6713" s="3">
        <v>43049.897103984724</v>
      </c>
      <c r="F6713" s="3">
        <v>43055.787312318054</v>
      </c>
    </row>
    <row r="6714" spans="1:6" x14ac:dyDescent="0.25">
      <c r="A6714" t="s">
        <v>340</v>
      </c>
      <c r="B6714">
        <v>2</v>
      </c>
      <c r="C6714" s="3">
        <v>34441</v>
      </c>
      <c r="D6714">
        <v>2</v>
      </c>
      <c r="E6714" s="3">
        <v>43049.897103984724</v>
      </c>
      <c r="F6714" s="3">
        <v>43055.788654910648</v>
      </c>
    </row>
    <row r="6715" spans="1:6" x14ac:dyDescent="0.25">
      <c r="A6715" t="s">
        <v>341</v>
      </c>
      <c r="B6715">
        <v>1</v>
      </c>
      <c r="C6715" s="3">
        <v>37028</v>
      </c>
      <c r="D6715">
        <v>1</v>
      </c>
      <c r="E6715" s="3">
        <v>43018.597063479596</v>
      </c>
      <c r="F6715" s="3">
        <v>43018.597063479596</v>
      </c>
    </row>
    <row r="6716" spans="1:6" x14ac:dyDescent="0.25">
      <c r="A6716" t="s">
        <v>342</v>
      </c>
      <c r="B6716">
        <v>1</v>
      </c>
      <c r="C6716" s="3">
        <v>36980</v>
      </c>
      <c r="D6716">
        <v>1</v>
      </c>
      <c r="E6716" s="3">
        <v>43024.941315278578</v>
      </c>
      <c r="F6716" s="3">
        <v>43024.941315278578</v>
      </c>
    </row>
    <row r="6717" spans="1:6" x14ac:dyDescent="0.25">
      <c r="A6717" t="s">
        <v>342</v>
      </c>
      <c r="B6717">
        <v>1</v>
      </c>
      <c r="C6717" s="3">
        <v>36980</v>
      </c>
      <c r="D6717">
        <v>1</v>
      </c>
      <c r="E6717" s="3">
        <v>43024.941315278578</v>
      </c>
      <c r="F6717" s="3">
        <v>43025.131396297096</v>
      </c>
    </row>
    <row r="6718" spans="1:6" x14ac:dyDescent="0.25">
      <c r="A6718" t="s">
        <v>342</v>
      </c>
      <c r="B6718">
        <v>1</v>
      </c>
      <c r="C6718" s="3">
        <v>36980</v>
      </c>
      <c r="D6718">
        <v>1</v>
      </c>
      <c r="E6718" s="3">
        <v>43024.941315278578</v>
      </c>
      <c r="F6718" s="3">
        <v>43025.151419445247</v>
      </c>
    </row>
    <row r="6719" spans="1:6" x14ac:dyDescent="0.25">
      <c r="A6719" t="s">
        <v>342</v>
      </c>
      <c r="B6719">
        <v>1</v>
      </c>
      <c r="C6719" s="3">
        <v>36980</v>
      </c>
      <c r="D6719">
        <v>1</v>
      </c>
      <c r="E6719" s="3">
        <v>43024.941315278578</v>
      </c>
      <c r="F6719" s="3">
        <v>43025.178792130428</v>
      </c>
    </row>
    <row r="6720" spans="1:6" x14ac:dyDescent="0.25">
      <c r="A6720" t="s">
        <v>342</v>
      </c>
      <c r="B6720">
        <v>1</v>
      </c>
      <c r="C6720" s="3">
        <v>36980</v>
      </c>
      <c r="D6720">
        <v>1</v>
      </c>
      <c r="E6720" s="3">
        <v>43024.941315278578</v>
      </c>
      <c r="F6720" s="3">
        <v>43025.199521297094</v>
      </c>
    </row>
    <row r="6721" spans="1:6" x14ac:dyDescent="0.25">
      <c r="A6721" t="s">
        <v>342</v>
      </c>
      <c r="B6721">
        <v>1</v>
      </c>
      <c r="C6721" s="3">
        <v>36980</v>
      </c>
      <c r="D6721">
        <v>1</v>
      </c>
      <c r="E6721" s="3">
        <v>43024.941315278578</v>
      </c>
      <c r="F6721" s="3">
        <v>43026.220968056354</v>
      </c>
    </row>
    <row r="6722" spans="1:6" x14ac:dyDescent="0.25">
      <c r="A6722" t="s">
        <v>342</v>
      </c>
      <c r="B6722">
        <v>1</v>
      </c>
      <c r="C6722" s="3">
        <v>36980</v>
      </c>
      <c r="D6722">
        <v>1</v>
      </c>
      <c r="E6722" s="3">
        <v>43024.941315278578</v>
      </c>
      <c r="F6722" s="3">
        <v>43026.222750463763</v>
      </c>
    </row>
    <row r="6723" spans="1:6" x14ac:dyDescent="0.25">
      <c r="A6723" t="s">
        <v>342</v>
      </c>
      <c r="B6723">
        <v>1</v>
      </c>
      <c r="C6723" s="3">
        <v>36980</v>
      </c>
      <c r="D6723">
        <v>1</v>
      </c>
      <c r="E6723" s="3">
        <v>43024.941315278578</v>
      </c>
      <c r="F6723" s="3">
        <v>43029.21731064895</v>
      </c>
    </row>
    <row r="6724" spans="1:6" x14ac:dyDescent="0.25">
      <c r="A6724" t="s">
        <v>342</v>
      </c>
      <c r="B6724">
        <v>1</v>
      </c>
      <c r="C6724" s="3">
        <v>36980</v>
      </c>
      <c r="D6724">
        <v>1</v>
      </c>
      <c r="E6724" s="3">
        <v>43024.941315278578</v>
      </c>
      <c r="F6724" s="3">
        <v>43030.263410185988</v>
      </c>
    </row>
    <row r="6725" spans="1:6" x14ac:dyDescent="0.25">
      <c r="A6725" t="s">
        <v>342</v>
      </c>
      <c r="B6725">
        <v>1</v>
      </c>
      <c r="C6725" s="3">
        <v>36980</v>
      </c>
      <c r="D6725">
        <v>1</v>
      </c>
      <c r="E6725" s="3">
        <v>43024.941315278578</v>
      </c>
      <c r="F6725" s="3">
        <v>43030.265250463766</v>
      </c>
    </row>
    <row r="6726" spans="1:6" x14ac:dyDescent="0.25">
      <c r="A6726" t="s">
        <v>342</v>
      </c>
      <c r="B6726">
        <v>1</v>
      </c>
      <c r="C6726" s="3">
        <v>36980</v>
      </c>
      <c r="D6726">
        <v>1</v>
      </c>
      <c r="E6726" s="3">
        <v>43024.941315278578</v>
      </c>
      <c r="F6726" s="3">
        <v>43036.190285185985</v>
      </c>
    </row>
    <row r="6727" spans="1:6" x14ac:dyDescent="0.25">
      <c r="A6727" t="s">
        <v>342</v>
      </c>
      <c r="B6727">
        <v>1</v>
      </c>
      <c r="C6727" s="3">
        <v>36980</v>
      </c>
      <c r="D6727">
        <v>1</v>
      </c>
      <c r="E6727" s="3">
        <v>43024.941315278578</v>
      </c>
      <c r="F6727" s="3">
        <v>43036.191569908209</v>
      </c>
    </row>
    <row r="6728" spans="1:6" x14ac:dyDescent="0.25">
      <c r="A6728" t="s">
        <v>342</v>
      </c>
      <c r="B6728">
        <v>1</v>
      </c>
      <c r="C6728" s="3">
        <v>36980</v>
      </c>
      <c r="D6728">
        <v>1</v>
      </c>
      <c r="E6728" s="3">
        <v>43024.941315278578</v>
      </c>
      <c r="F6728" s="3">
        <v>43038.029417130427</v>
      </c>
    </row>
    <row r="6729" spans="1:6" x14ac:dyDescent="0.25">
      <c r="A6729" t="s">
        <v>342</v>
      </c>
      <c r="B6729">
        <v>1</v>
      </c>
      <c r="C6729" s="3">
        <v>36980</v>
      </c>
      <c r="D6729">
        <v>1</v>
      </c>
      <c r="E6729" s="3">
        <v>43024.941315278578</v>
      </c>
      <c r="F6729" s="3">
        <v>43040.202252778581</v>
      </c>
    </row>
    <row r="6730" spans="1:6" x14ac:dyDescent="0.25">
      <c r="A6730" t="s">
        <v>342</v>
      </c>
      <c r="B6730">
        <v>1</v>
      </c>
      <c r="C6730" s="3">
        <v>36980</v>
      </c>
      <c r="D6730">
        <v>1</v>
      </c>
      <c r="E6730" s="3">
        <v>43024.941315278578</v>
      </c>
      <c r="F6730" s="3">
        <v>43041.957993519318</v>
      </c>
    </row>
    <row r="6731" spans="1:6" x14ac:dyDescent="0.25">
      <c r="A6731" t="s">
        <v>342</v>
      </c>
      <c r="B6731">
        <v>1</v>
      </c>
      <c r="C6731" s="3">
        <v>36980</v>
      </c>
      <c r="D6731">
        <v>1</v>
      </c>
      <c r="E6731" s="3">
        <v>43024.941315278578</v>
      </c>
      <c r="F6731" s="3">
        <v>43044.267819908207</v>
      </c>
    </row>
    <row r="6732" spans="1:6" x14ac:dyDescent="0.25">
      <c r="A6732" t="s">
        <v>342</v>
      </c>
      <c r="B6732">
        <v>1</v>
      </c>
      <c r="C6732" s="3">
        <v>36980</v>
      </c>
      <c r="D6732">
        <v>1</v>
      </c>
      <c r="E6732" s="3">
        <v>43024.941315278578</v>
      </c>
      <c r="F6732" s="3">
        <v>43044.269822223025</v>
      </c>
    </row>
    <row r="6733" spans="1:6" x14ac:dyDescent="0.25">
      <c r="A6733" t="s">
        <v>342</v>
      </c>
      <c r="B6733">
        <v>1</v>
      </c>
      <c r="C6733" s="3">
        <v>36980</v>
      </c>
      <c r="D6733">
        <v>1</v>
      </c>
      <c r="E6733" s="3">
        <v>43024.941315278578</v>
      </c>
      <c r="F6733" s="3">
        <v>43045.145296760056</v>
      </c>
    </row>
    <row r="6734" spans="1:6" x14ac:dyDescent="0.25">
      <c r="A6734" t="s">
        <v>342</v>
      </c>
      <c r="B6734">
        <v>1</v>
      </c>
      <c r="C6734" s="3">
        <v>36980</v>
      </c>
      <c r="D6734">
        <v>1</v>
      </c>
      <c r="E6734" s="3">
        <v>43024.941315278578</v>
      </c>
      <c r="F6734" s="3">
        <v>43047.203977315614</v>
      </c>
    </row>
    <row r="6735" spans="1:6" x14ac:dyDescent="0.25">
      <c r="A6735" t="s">
        <v>342</v>
      </c>
      <c r="B6735">
        <v>1</v>
      </c>
      <c r="C6735" s="3">
        <v>36980</v>
      </c>
      <c r="D6735">
        <v>1</v>
      </c>
      <c r="E6735" s="3">
        <v>43024.941315278578</v>
      </c>
      <c r="F6735" s="3">
        <v>43051.986141667468</v>
      </c>
    </row>
    <row r="6736" spans="1:6" x14ac:dyDescent="0.25">
      <c r="A6736" t="s">
        <v>342</v>
      </c>
      <c r="B6736">
        <v>1</v>
      </c>
      <c r="C6736" s="3">
        <v>36980</v>
      </c>
      <c r="D6736">
        <v>1</v>
      </c>
      <c r="E6736" s="3">
        <v>43024.941315278578</v>
      </c>
      <c r="F6736" s="3">
        <v>43051.987299074877</v>
      </c>
    </row>
    <row r="6737" spans="1:6" x14ac:dyDescent="0.25">
      <c r="A6737" t="s">
        <v>342</v>
      </c>
      <c r="B6737">
        <v>1</v>
      </c>
      <c r="C6737" s="3">
        <v>36980</v>
      </c>
      <c r="D6737">
        <v>1</v>
      </c>
      <c r="E6737" s="3">
        <v>43024.941315278578</v>
      </c>
      <c r="F6737" s="3">
        <v>43053.205690278577</v>
      </c>
    </row>
    <row r="6738" spans="1:6" x14ac:dyDescent="0.25">
      <c r="A6738" t="s">
        <v>342</v>
      </c>
      <c r="B6738">
        <v>1</v>
      </c>
      <c r="C6738" s="3">
        <v>36980</v>
      </c>
      <c r="D6738">
        <v>1</v>
      </c>
      <c r="E6738" s="3">
        <v>43024.941315278578</v>
      </c>
      <c r="F6738" s="3">
        <v>43054.211280556352</v>
      </c>
    </row>
    <row r="6739" spans="1:6" x14ac:dyDescent="0.25">
      <c r="A6739" t="s">
        <v>342</v>
      </c>
      <c r="B6739">
        <v>1</v>
      </c>
      <c r="C6739" s="3">
        <v>36980</v>
      </c>
      <c r="D6739">
        <v>1</v>
      </c>
      <c r="E6739" s="3">
        <v>43024.941315278578</v>
      </c>
      <c r="F6739" s="3">
        <v>43056.201708797096</v>
      </c>
    </row>
    <row r="6740" spans="1:6" x14ac:dyDescent="0.25">
      <c r="A6740" t="s">
        <v>342</v>
      </c>
      <c r="B6740">
        <v>1</v>
      </c>
      <c r="C6740" s="3">
        <v>36980</v>
      </c>
      <c r="D6740">
        <v>1</v>
      </c>
      <c r="E6740" s="3">
        <v>43024.941315278578</v>
      </c>
      <c r="F6740" s="3">
        <v>43059.020285185987</v>
      </c>
    </row>
    <row r="6741" spans="1:6" x14ac:dyDescent="0.25">
      <c r="A6741" t="s">
        <v>342</v>
      </c>
      <c r="B6741">
        <v>1</v>
      </c>
      <c r="C6741" s="3">
        <v>36980</v>
      </c>
      <c r="D6741">
        <v>1</v>
      </c>
      <c r="E6741" s="3">
        <v>43024.941315278578</v>
      </c>
      <c r="F6741" s="3">
        <v>43059.021130093395</v>
      </c>
    </row>
    <row r="6742" spans="1:6" x14ac:dyDescent="0.25">
      <c r="A6742" t="s">
        <v>342</v>
      </c>
      <c r="B6742">
        <v>1</v>
      </c>
      <c r="C6742" s="3">
        <v>36980</v>
      </c>
      <c r="D6742">
        <v>1</v>
      </c>
      <c r="E6742" s="3">
        <v>43024.941315278578</v>
      </c>
      <c r="F6742" s="3">
        <v>43061.977518982283</v>
      </c>
    </row>
    <row r="6743" spans="1:6" x14ac:dyDescent="0.25">
      <c r="A6743" t="s">
        <v>342</v>
      </c>
      <c r="B6743">
        <v>1</v>
      </c>
      <c r="C6743" s="3">
        <v>36980</v>
      </c>
      <c r="D6743">
        <v>1</v>
      </c>
      <c r="E6743" s="3">
        <v>43024.941315278578</v>
      </c>
      <c r="F6743" s="3">
        <v>43068.201431019319</v>
      </c>
    </row>
    <row r="6744" spans="1:6" x14ac:dyDescent="0.25">
      <c r="A6744" t="s">
        <v>342</v>
      </c>
      <c r="B6744">
        <v>1</v>
      </c>
      <c r="C6744" s="3">
        <v>36980</v>
      </c>
      <c r="D6744">
        <v>1</v>
      </c>
      <c r="E6744" s="3">
        <v>43024.941315278578</v>
      </c>
      <c r="F6744" s="3">
        <v>43070.206662500801</v>
      </c>
    </row>
    <row r="6745" spans="1:6" x14ac:dyDescent="0.25">
      <c r="A6745" t="s">
        <v>342</v>
      </c>
      <c r="B6745">
        <v>1</v>
      </c>
      <c r="C6745" s="3">
        <v>36980</v>
      </c>
      <c r="D6745">
        <v>1</v>
      </c>
      <c r="E6745" s="3">
        <v>43024.941315278578</v>
      </c>
      <c r="F6745" s="3">
        <v>43073.026396297093</v>
      </c>
    </row>
    <row r="6746" spans="1:6" x14ac:dyDescent="0.25">
      <c r="A6746" t="s">
        <v>342</v>
      </c>
      <c r="B6746">
        <v>1</v>
      </c>
      <c r="C6746" s="3">
        <v>36980</v>
      </c>
      <c r="D6746">
        <v>1</v>
      </c>
      <c r="E6746" s="3">
        <v>43024.941315278578</v>
      </c>
      <c r="F6746" s="3">
        <v>43079.952310648951</v>
      </c>
    </row>
    <row r="6747" spans="1:6" x14ac:dyDescent="0.25">
      <c r="A6747" t="s">
        <v>342</v>
      </c>
      <c r="B6747">
        <v>1</v>
      </c>
      <c r="C6747" s="3">
        <v>36980</v>
      </c>
      <c r="D6747">
        <v>1</v>
      </c>
      <c r="E6747" s="3">
        <v>43024.941315278578</v>
      </c>
      <c r="F6747" s="3">
        <v>43079.953745834136</v>
      </c>
    </row>
    <row r="6748" spans="1:6" x14ac:dyDescent="0.25">
      <c r="A6748" t="s">
        <v>342</v>
      </c>
      <c r="B6748">
        <v>1</v>
      </c>
      <c r="C6748" s="3">
        <v>36980</v>
      </c>
      <c r="D6748">
        <v>1</v>
      </c>
      <c r="E6748" s="3">
        <v>43024.941315278578</v>
      </c>
      <c r="F6748" s="3">
        <v>43082.204498148945</v>
      </c>
    </row>
    <row r="6749" spans="1:6" x14ac:dyDescent="0.25">
      <c r="A6749" t="s">
        <v>342</v>
      </c>
      <c r="B6749">
        <v>1</v>
      </c>
      <c r="C6749" s="3">
        <v>36980</v>
      </c>
      <c r="D6749">
        <v>1</v>
      </c>
      <c r="E6749" s="3">
        <v>43024.941315278578</v>
      </c>
      <c r="F6749" s="3">
        <v>43084.198143982285</v>
      </c>
    </row>
    <row r="6750" spans="1:6" x14ac:dyDescent="0.25">
      <c r="A6750" t="s">
        <v>342</v>
      </c>
      <c r="B6750">
        <v>1</v>
      </c>
      <c r="C6750" s="3">
        <v>36980</v>
      </c>
      <c r="D6750">
        <v>1</v>
      </c>
      <c r="E6750" s="3">
        <v>43024.941315278578</v>
      </c>
      <c r="F6750" s="3">
        <v>43084.211153241544</v>
      </c>
    </row>
    <row r="6751" spans="1:6" x14ac:dyDescent="0.25">
      <c r="A6751" t="s">
        <v>342</v>
      </c>
      <c r="B6751">
        <v>1</v>
      </c>
      <c r="C6751" s="3">
        <v>36980</v>
      </c>
      <c r="D6751">
        <v>1</v>
      </c>
      <c r="E6751" s="3">
        <v>43024.941315278578</v>
      </c>
      <c r="F6751" s="3">
        <v>43085.990759723019</v>
      </c>
    </row>
    <row r="6752" spans="1:6" x14ac:dyDescent="0.25">
      <c r="A6752" t="s">
        <v>342</v>
      </c>
      <c r="B6752">
        <v>1</v>
      </c>
      <c r="C6752" s="3">
        <v>36980</v>
      </c>
      <c r="D6752">
        <v>1</v>
      </c>
      <c r="E6752" s="3">
        <v>43024.941315278578</v>
      </c>
      <c r="F6752" s="3">
        <v>43088.202600000797</v>
      </c>
    </row>
    <row r="6753" spans="1:6" x14ac:dyDescent="0.25">
      <c r="A6753" t="s">
        <v>342</v>
      </c>
      <c r="B6753">
        <v>1</v>
      </c>
      <c r="C6753" s="3">
        <v>36980</v>
      </c>
      <c r="D6753">
        <v>1</v>
      </c>
      <c r="E6753" s="3">
        <v>43024.941315278578</v>
      </c>
      <c r="F6753" s="3">
        <v>43088.203884723021</v>
      </c>
    </row>
    <row r="6754" spans="1:6" x14ac:dyDescent="0.25">
      <c r="A6754" t="s">
        <v>342</v>
      </c>
      <c r="B6754">
        <v>1</v>
      </c>
      <c r="C6754" s="3">
        <v>36980</v>
      </c>
      <c r="D6754">
        <v>1</v>
      </c>
      <c r="E6754" s="3">
        <v>43024.941315278578</v>
      </c>
      <c r="F6754" s="3">
        <v>43089.204694908207</v>
      </c>
    </row>
    <row r="6755" spans="1:6" x14ac:dyDescent="0.25">
      <c r="A6755" t="s">
        <v>342</v>
      </c>
      <c r="B6755">
        <v>1</v>
      </c>
      <c r="C6755" s="3">
        <v>36980</v>
      </c>
      <c r="D6755">
        <v>1</v>
      </c>
      <c r="E6755" s="3">
        <v>43024.941315278578</v>
      </c>
      <c r="F6755" s="3">
        <v>43101.012588426725</v>
      </c>
    </row>
    <row r="6756" spans="1:6" x14ac:dyDescent="0.25">
      <c r="A6756" t="s">
        <v>342</v>
      </c>
      <c r="B6756">
        <v>1</v>
      </c>
      <c r="C6756" s="3">
        <v>36980</v>
      </c>
      <c r="D6756">
        <v>1</v>
      </c>
      <c r="E6756" s="3">
        <v>43024.941315278578</v>
      </c>
      <c r="F6756" s="3">
        <v>43101.013433334134</v>
      </c>
    </row>
    <row r="6757" spans="1:6" x14ac:dyDescent="0.25">
      <c r="A6757" t="s">
        <v>342</v>
      </c>
      <c r="B6757">
        <v>1</v>
      </c>
      <c r="C6757" s="3">
        <v>36980</v>
      </c>
      <c r="D6757">
        <v>1</v>
      </c>
      <c r="E6757" s="3">
        <v>43024.941315278578</v>
      </c>
      <c r="F6757" s="3">
        <v>43103.20263472302</v>
      </c>
    </row>
    <row r="6758" spans="1:6" x14ac:dyDescent="0.25">
      <c r="A6758" t="s">
        <v>342</v>
      </c>
      <c r="B6758">
        <v>1</v>
      </c>
      <c r="C6758" s="3">
        <v>36980</v>
      </c>
      <c r="D6758">
        <v>1</v>
      </c>
      <c r="E6758" s="3">
        <v>43024.941315278578</v>
      </c>
      <c r="F6758" s="3">
        <v>43105.176558334133</v>
      </c>
    </row>
    <row r="6759" spans="1:6" x14ac:dyDescent="0.25">
      <c r="A6759" t="s">
        <v>342</v>
      </c>
      <c r="B6759">
        <v>1</v>
      </c>
      <c r="C6759" s="3">
        <v>36980</v>
      </c>
      <c r="D6759">
        <v>1</v>
      </c>
      <c r="E6759" s="3">
        <v>43024.941315278578</v>
      </c>
      <c r="F6759" s="3">
        <v>43108.020481945241</v>
      </c>
    </row>
    <row r="6760" spans="1:6" x14ac:dyDescent="0.25">
      <c r="A6760" t="s">
        <v>342</v>
      </c>
      <c r="B6760">
        <v>1</v>
      </c>
      <c r="C6760" s="3">
        <v>36980</v>
      </c>
      <c r="D6760">
        <v>1</v>
      </c>
      <c r="E6760" s="3">
        <v>43024.941315278578</v>
      </c>
      <c r="F6760" s="3">
        <v>43131.214764352655</v>
      </c>
    </row>
    <row r="6761" spans="1:6" x14ac:dyDescent="0.25">
      <c r="A6761" t="s">
        <v>342</v>
      </c>
      <c r="B6761">
        <v>1</v>
      </c>
      <c r="C6761" s="3">
        <v>36980</v>
      </c>
      <c r="D6761">
        <v>1</v>
      </c>
      <c r="E6761" s="3">
        <v>43024.941315278578</v>
      </c>
      <c r="F6761" s="3">
        <v>43131.216593056357</v>
      </c>
    </row>
    <row r="6762" spans="1:6" x14ac:dyDescent="0.25">
      <c r="A6762" t="s">
        <v>342</v>
      </c>
      <c r="B6762">
        <v>1</v>
      </c>
      <c r="C6762" s="3">
        <v>36980</v>
      </c>
      <c r="D6762">
        <v>1</v>
      </c>
      <c r="E6762" s="3">
        <v>43024.941315278578</v>
      </c>
      <c r="F6762" s="3">
        <v>43133.212044445245</v>
      </c>
    </row>
    <row r="6763" spans="1:6" x14ac:dyDescent="0.25">
      <c r="A6763" t="s">
        <v>342</v>
      </c>
      <c r="B6763">
        <v>1</v>
      </c>
      <c r="C6763" s="3">
        <v>36980</v>
      </c>
      <c r="D6763">
        <v>1</v>
      </c>
      <c r="E6763" s="3">
        <v>43024.941315278578</v>
      </c>
      <c r="F6763" s="3">
        <v>43134.996905556356</v>
      </c>
    </row>
    <row r="6764" spans="1:6" x14ac:dyDescent="0.25">
      <c r="A6764" t="s">
        <v>342</v>
      </c>
      <c r="B6764">
        <v>1</v>
      </c>
      <c r="C6764" s="3">
        <v>36980</v>
      </c>
      <c r="D6764">
        <v>1</v>
      </c>
      <c r="E6764" s="3">
        <v>43024.941315278578</v>
      </c>
      <c r="F6764" s="3">
        <v>43138.230921760056</v>
      </c>
    </row>
    <row r="6765" spans="1:6" x14ac:dyDescent="0.25">
      <c r="A6765" t="s">
        <v>342</v>
      </c>
      <c r="B6765">
        <v>1</v>
      </c>
      <c r="C6765" s="3">
        <v>36980</v>
      </c>
      <c r="D6765">
        <v>1</v>
      </c>
      <c r="E6765" s="3">
        <v>43024.941315278578</v>
      </c>
      <c r="F6765" s="3">
        <v>43140.189729630431</v>
      </c>
    </row>
    <row r="6766" spans="1:6" x14ac:dyDescent="0.25">
      <c r="A6766" t="s">
        <v>342</v>
      </c>
      <c r="B6766">
        <v>1</v>
      </c>
      <c r="C6766" s="3">
        <v>36980</v>
      </c>
      <c r="D6766">
        <v>1</v>
      </c>
      <c r="E6766" s="3">
        <v>43024.941315278578</v>
      </c>
      <c r="F6766" s="3">
        <v>43145.214301389686</v>
      </c>
    </row>
    <row r="6767" spans="1:6" x14ac:dyDescent="0.25">
      <c r="A6767" t="s">
        <v>342</v>
      </c>
      <c r="B6767">
        <v>1</v>
      </c>
      <c r="C6767" s="3">
        <v>36980</v>
      </c>
      <c r="D6767">
        <v>1</v>
      </c>
      <c r="E6767" s="3">
        <v>43024.941315278578</v>
      </c>
      <c r="F6767" s="3">
        <v>43145.216211111911</v>
      </c>
    </row>
    <row r="6768" spans="1:6" x14ac:dyDescent="0.25">
      <c r="A6768" t="s">
        <v>342</v>
      </c>
      <c r="B6768">
        <v>1</v>
      </c>
      <c r="C6768" s="3">
        <v>36980</v>
      </c>
      <c r="D6768">
        <v>1</v>
      </c>
      <c r="E6768" s="3">
        <v>43024.941315278578</v>
      </c>
      <c r="F6768" s="3">
        <v>43147.214694908209</v>
      </c>
    </row>
    <row r="6769" spans="1:6" x14ac:dyDescent="0.25">
      <c r="A6769" t="s">
        <v>343</v>
      </c>
      <c r="B6769">
        <v>2</v>
      </c>
      <c r="C6769" s="3">
        <v>36443</v>
      </c>
      <c r="D6769">
        <v>6</v>
      </c>
      <c r="E6769" s="3">
        <v>43095.554304043064</v>
      </c>
      <c r="F6769" s="3">
        <v>43095.554304043064</v>
      </c>
    </row>
    <row r="6770" spans="1:6" x14ac:dyDescent="0.25">
      <c r="A6770" t="s">
        <v>343</v>
      </c>
      <c r="B6770">
        <v>2</v>
      </c>
      <c r="C6770" s="3">
        <v>36443</v>
      </c>
      <c r="D6770">
        <v>6</v>
      </c>
      <c r="E6770" s="3">
        <v>43095.554304043064</v>
      </c>
      <c r="F6770" s="3">
        <v>43097.794871172693</v>
      </c>
    </row>
    <row r="6771" spans="1:6" x14ac:dyDescent="0.25">
      <c r="A6771" t="s">
        <v>343</v>
      </c>
      <c r="B6771">
        <v>2</v>
      </c>
      <c r="C6771" s="3">
        <v>36443</v>
      </c>
      <c r="D6771">
        <v>6</v>
      </c>
      <c r="E6771" s="3">
        <v>43095.554304043064</v>
      </c>
      <c r="F6771" s="3">
        <v>43097.798586450466</v>
      </c>
    </row>
    <row r="6772" spans="1:6" x14ac:dyDescent="0.25">
      <c r="A6772" t="s">
        <v>343</v>
      </c>
      <c r="B6772">
        <v>2</v>
      </c>
      <c r="C6772" s="3">
        <v>36443</v>
      </c>
      <c r="D6772">
        <v>6</v>
      </c>
      <c r="E6772" s="3">
        <v>43095.554304043064</v>
      </c>
      <c r="F6772" s="3">
        <v>43098.720577191212</v>
      </c>
    </row>
    <row r="6773" spans="1:6" x14ac:dyDescent="0.25">
      <c r="A6773" t="s">
        <v>343</v>
      </c>
      <c r="B6773">
        <v>2</v>
      </c>
      <c r="C6773" s="3">
        <v>36443</v>
      </c>
      <c r="D6773">
        <v>6</v>
      </c>
      <c r="E6773" s="3">
        <v>43095.554304043064</v>
      </c>
      <c r="F6773" s="3">
        <v>43100.454246172689</v>
      </c>
    </row>
    <row r="6774" spans="1:6" x14ac:dyDescent="0.25">
      <c r="A6774" t="s">
        <v>343</v>
      </c>
      <c r="B6774">
        <v>2</v>
      </c>
      <c r="C6774" s="3">
        <v>36443</v>
      </c>
      <c r="D6774">
        <v>6</v>
      </c>
      <c r="E6774" s="3">
        <v>43095.554304043064</v>
      </c>
      <c r="F6774" s="3">
        <v>43100.456005431952</v>
      </c>
    </row>
    <row r="6775" spans="1:6" x14ac:dyDescent="0.25">
      <c r="A6775" t="s">
        <v>343</v>
      </c>
      <c r="B6775">
        <v>2</v>
      </c>
      <c r="C6775" s="3">
        <v>36443</v>
      </c>
      <c r="D6775">
        <v>6</v>
      </c>
      <c r="E6775" s="3">
        <v>43095.554304043064</v>
      </c>
      <c r="F6775" s="3">
        <v>43103.787093394916</v>
      </c>
    </row>
    <row r="6776" spans="1:6" x14ac:dyDescent="0.25">
      <c r="A6776" t="s">
        <v>343</v>
      </c>
      <c r="B6776">
        <v>2</v>
      </c>
      <c r="C6776" s="3">
        <v>36443</v>
      </c>
      <c r="D6776">
        <v>6</v>
      </c>
      <c r="E6776" s="3">
        <v>43095.554304043064</v>
      </c>
      <c r="F6776" s="3">
        <v>43108.422579506027</v>
      </c>
    </row>
    <row r="6777" spans="1:6" x14ac:dyDescent="0.25">
      <c r="A6777" t="s">
        <v>343</v>
      </c>
      <c r="B6777">
        <v>2</v>
      </c>
      <c r="C6777" s="3">
        <v>36443</v>
      </c>
      <c r="D6777">
        <v>6</v>
      </c>
      <c r="E6777" s="3">
        <v>43095.554304043064</v>
      </c>
      <c r="F6777" s="3">
        <v>43108.42288043195</v>
      </c>
    </row>
    <row r="6778" spans="1:6" x14ac:dyDescent="0.25">
      <c r="A6778" t="s">
        <v>343</v>
      </c>
      <c r="B6778">
        <v>2</v>
      </c>
      <c r="C6778" s="3">
        <v>36443</v>
      </c>
      <c r="D6778">
        <v>6</v>
      </c>
      <c r="E6778" s="3">
        <v>43095.554304043064</v>
      </c>
      <c r="F6778" s="3">
        <v>43115.505623487508</v>
      </c>
    </row>
    <row r="6779" spans="1:6" x14ac:dyDescent="0.25">
      <c r="A6779" t="s">
        <v>343</v>
      </c>
      <c r="B6779">
        <v>2</v>
      </c>
      <c r="C6779" s="3">
        <v>36443</v>
      </c>
      <c r="D6779">
        <v>6</v>
      </c>
      <c r="E6779" s="3">
        <v>43095.554304043064</v>
      </c>
      <c r="F6779" s="3">
        <v>43136.578841080096</v>
      </c>
    </row>
    <row r="6780" spans="1:6" x14ac:dyDescent="0.25">
      <c r="A6780" t="s">
        <v>343</v>
      </c>
      <c r="B6780">
        <v>2</v>
      </c>
      <c r="C6780" s="3">
        <v>36443</v>
      </c>
      <c r="D6780">
        <v>6</v>
      </c>
      <c r="E6780" s="3">
        <v>43095.554304043064</v>
      </c>
      <c r="F6780" s="3">
        <v>43151.885114228244</v>
      </c>
    </row>
    <row r="6781" spans="1:6" x14ac:dyDescent="0.25">
      <c r="A6781" t="s">
        <v>343</v>
      </c>
      <c r="B6781">
        <v>2</v>
      </c>
      <c r="C6781" s="3">
        <v>36443</v>
      </c>
      <c r="D6781">
        <v>6</v>
      </c>
      <c r="E6781" s="3">
        <v>43095.554304043064</v>
      </c>
      <c r="F6781" s="3">
        <v>43164.886456820837</v>
      </c>
    </row>
    <row r="6782" spans="1:6" x14ac:dyDescent="0.25">
      <c r="A6782" t="s">
        <v>343</v>
      </c>
      <c r="B6782">
        <v>2</v>
      </c>
      <c r="C6782" s="3">
        <v>36443</v>
      </c>
      <c r="D6782">
        <v>6</v>
      </c>
      <c r="E6782" s="3">
        <v>43095.554304043064</v>
      </c>
      <c r="F6782" s="3">
        <v>43178.691688302322</v>
      </c>
    </row>
    <row r="6783" spans="1:6" x14ac:dyDescent="0.25">
      <c r="A6783" t="s">
        <v>343</v>
      </c>
      <c r="B6783">
        <v>2</v>
      </c>
      <c r="C6783" s="3">
        <v>36443</v>
      </c>
      <c r="D6783">
        <v>6</v>
      </c>
      <c r="E6783" s="3">
        <v>43095.554304043064</v>
      </c>
      <c r="F6783" s="3">
        <v>43213.48264895047</v>
      </c>
    </row>
    <row r="6784" spans="1:6" x14ac:dyDescent="0.25">
      <c r="A6784" t="s">
        <v>344</v>
      </c>
      <c r="B6784">
        <v>1</v>
      </c>
      <c r="C6784" s="3">
        <v>34185</v>
      </c>
      <c r="D6784">
        <v>1</v>
      </c>
      <c r="E6784" s="3">
        <v>43017.506934737205</v>
      </c>
      <c r="F6784" s="3">
        <v>43017.506934737205</v>
      </c>
    </row>
    <row r="6785" spans="1:6" x14ac:dyDescent="0.25">
      <c r="A6785" t="s">
        <v>344</v>
      </c>
      <c r="B6785">
        <v>1</v>
      </c>
      <c r="C6785" s="3">
        <v>34185</v>
      </c>
      <c r="D6785">
        <v>1</v>
      </c>
      <c r="E6785" s="3">
        <v>43017.506934737205</v>
      </c>
      <c r="F6785" s="3">
        <v>43018.637559737203</v>
      </c>
    </row>
    <row r="6786" spans="1:6" x14ac:dyDescent="0.25">
      <c r="A6786" t="s">
        <v>344</v>
      </c>
      <c r="B6786">
        <v>1</v>
      </c>
      <c r="C6786" s="3">
        <v>34185</v>
      </c>
      <c r="D6786">
        <v>1</v>
      </c>
      <c r="E6786" s="3">
        <v>43017.506934737205</v>
      </c>
      <c r="F6786" s="3">
        <v>43019.706761126094</v>
      </c>
    </row>
    <row r="6787" spans="1:6" x14ac:dyDescent="0.25">
      <c r="A6787" t="s">
        <v>344</v>
      </c>
      <c r="B6787">
        <v>1</v>
      </c>
      <c r="C6787" s="3">
        <v>34185</v>
      </c>
      <c r="D6787">
        <v>1</v>
      </c>
      <c r="E6787" s="3">
        <v>43017.506934737205</v>
      </c>
      <c r="F6787" s="3">
        <v>43022.565175477946</v>
      </c>
    </row>
    <row r="6788" spans="1:6" x14ac:dyDescent="0.25">
      <c r="A6788" t="s">
        <v>344</v>
      </c>
      <c r="B6788">
        <v>1</v>
      </c>
      <c r="C6788" s="3">
        <v>34185</v>
      </c>
      <c r="D6788">
        <v>1</v>
      </c>
      <c r="E6788" s="3">
        <v>43017.506934737205</v>
      </c>
      <c r="F6788" s="3">
        <v>43029.577733348313</v>
      </c>
    </row>
    <row r="6789" spans="1:6" x14ac:dyDescent="0.25">
      <c r="A6789" t="s">
        <v>344</v>
      </c>
      <c r="B6789">
        <v>1</v>
      </c>
      <c r="C6789" s="3">
        <v>34185</v>
      </c>
      <c r="D6789">
        <v>1</v>
      </c>
      <c r="E6789" s="3">
        <v>43017.506934737205</v>
      </c>
      <c r="F6789" s="3">
        <v>43043.57056899646</v>
      </c>
    </row>
    <row r="6790" spans="1:6" x14ac:dyDescent="0.25">
      <c r="A6790" t="s">
        <v>345</v>
      </c>
      <c r="B6790">
        <v>1</v>
      </c>
      <c r="C6790" s="3">
        <v>35764</v>
      </c>
      <c r="D6790">
        <v>1</v>
      </c>
      <c r="E6790" s="3">
        <v>43017.672219089734</v>
      </c>
      <c r="F6790" s="3">
        <v>43017.672219089734</v>
      </c>
    </row>
    <row r="6791" spans="1:6" x14ac:dyDescent="0.25">
      <c r="A6791" t="s">
        <v>345</v>
      </c>
      <c r="B6791">
        <v>1</v>
      </c>
      <c r="C6791" s="3">
        <v>35764</v>
      </c>
      <c r="D6791">
        <v>1</v>
      </c>
      <c r="E6791" s="3">
        <v>43017.672219089734</v>
      </c>
      <c r="F6791" s="3">
        <v>43017.714985293438</v>
      </c>
    </row>
    <row r="6792" spans="1:6" x14ac:dyDescent="0.25">
      <c r="A6792" t="s">
        <v>345</v>
      </c>
      <c r="B6792">
        <v>1</v>
      </c>
      <c r="C6792" s="3">
        <v>35764</v>
      </c>
      <c r="D6792">
        <v>1</v>
      </c>
      <c r="E6792" s="3">
        <v>43017.672219089734</v>
      </c>
      <c r="F6792" s="3">
        <v>43018.534557052699</v>
      </c>
    </row>
    <row r="6793" spans="1:6" x14ac:dyDescent="0.25">
      <c r="A6793" t="s">
        <v>345</v>
      </c>
      <c r="B6793">
        <v>1</v>
      </c>
      <c r="C6793" s="3">
        <v>35764</v>
      </c>
      <c r="D6793">
        <v>1</v>
      </c>
      <c r="E6793" s="3">
        <v>43017.672219089734</v>
      </c>
      <c r="F6793" s="3">
        <v>43018.619938997144</v>
      </c>
    </row>
    <row r="6794" spans="1:6" x14ac:dyDescent="0.25">
      <c r="A6794" t="s">
        <v>345</v>
      </c>
      <c r="B6794">
        <v>1</v>
      </c>
      <c r="C6794" s="3">
        <v>35764</v>
      </c>
      <c r="D6794">
        <v>1</v>
      </c>
      <c r="E6794" s="3">
        <v>43017.672219089734</v>
      </c>
      <c r="F6794" s="3">
        <v>43039.588156589736</v>
      </c>
    </row>
    <row r="6795" spans="1:6" x14ac:dyDescent="0.25">
      <c r="A6795" t="s">
        <v>345</v>
      </c>
      <c r="B6795">
        <v>1</v>
      </c>
      <c r="C6795" s="3">
        <v>35764</v>
      </c>
      <c r="D6795">
        <v>1</v>
      </c>
      <c r="E6795" s="3">
        <v>43017.672219089734</v>
      </c>
      <c r="F6795" s="3">
        <v>43039.651385756399</v>
      </c>
    </row>
    <row r="6796" spans="1:6" x14ac:dyDescent="0.25">
      <c r="A6796" t="s">
        <v>345</v>
      </c>
      <c r="B6796">
        <v>1</v>
      </c>
      <c r="C6796" s="3">
        <v>35764</v>
      </c>
      <c r="D6796">
        <v>1</v>
      </c>
      <c r="E6796" s="3">
        <v>43017.672219089734</v>
      </c>
      <c r="F6796" s="3">
        <v>43039.651443626768</v>
      </c>
    </row>
    <row r="6797" spans="1:6" x14ac:dyDescent="0.25">
      <c r="A6797" t="s">
        <v>345</v>
      </c>
      <c r="B6797">
        <v>1</v>
      </c>
      <c r="C6797" s="3">
        <v>35764</v>
      </c>
      <c r="D6797">
        <v>1</v>
      </c>
      <c r="E6797" s="3">
        <v>43017.672219089734</v>
      </c>
      <c r="F6797" s="3">
        <v>43039.651605663807</v>
      </c>
    </row>
    <row r="6798" spans="1:6" x14ac:dyDescent="0.25">
      <c r="A6798" t="s">
        <v>345</v>
      </c>
      <c r="B6798">
        <v>1</v>
      </c>
      <c r="C6798" s="3">
        <v>35764</v>
      </c>
      <c r="D6798">
        <v>1</v>
      </c>
      <c r="E6798" s="3">
        <v>43017.672219089734</v>
      </c>
      <c r="F6798" s="3">
        <v>43039.803457515656</v>
      </c>
    </row>
    <row r="6799" spans="1:6" x14ac:dyDescent="0.25">
      <c r="A6799" t="s">
        <v>345</v>
      </c>
      <c r="B6799">
        <v>1</v>
      </c>
      <c r="C6799" s="3">
        <v>35764</v>
      </c>
      <c r="D6799">
        <v>1</v>
      </c>
      <c r="E6799" s="3">
        <v>43017.672219089734</v>
      </c>
      <c r="F6799" s="3">
        <v>43039.80511260825</v>
      </c>
    </row>
    <row r="6800" spans="1:6" x14ac:dyDescent="0.25">
      <c r="A6800" t="s">
        <v>345</v>
      </c>
      <c r="B6800">
        <v>1</v>
      </c>
      <c r="C6800" s="3">
        <v>35764</v>
      </c>
      <c r="D6800">
        <v>1</v>
      </c>
      <c r="E6800" s="3">
        <v>43017.672219089734</v>
      </c>
      <c r="F6800" s="3">
        <v>43041.789082515657</v>
      </c>
    </row>
    <row r="6801" spans="1:6" x14ac:dyDescent="0.25">
      <c r="A6801" t="s">
        <v>345</v>
      </c>
      <c r="B6801">
        <v>1</v>
      </c>
      <c r="C6801" s="3">
        <v>35764</v>
      </c>
      <c r="D6801">
        <v>1</v>
      </c>
      <c r="E6801" s="3">
        <v>43017.672219089734</v>
      </c>
      <c r="F6801" s="3">
        <v>43041.790517700843</v>
      </c>
    </row>
    <row r="6802" spans="1:6" x14ac:dyDescent="0.25">
      <c r="A6802" t="s">
        <v>345</v>
      </c>
      <c r="B6802">
        <v>1</v>
      </c>
      <c r="C6802" s="3">
        <v>35764</v>
      </c>
      <c r="D6802">
        <v>1</v>
      </c>
      <c r="E6802" s="3">
        <v>43017.672219089734</v>
      </c>
      <c r="F6802" s="3">
        <v>43042.686594089733</v>
      </c>
    </row>
    <row r="6803" spans="1:6" x14ac:dyDescent="0.25">
      <c r="A6803" t="s">
        <v>345</v>
      </c>
      <c r="B6803">
        <v>1</v>
      </c>
      <c r="C6803" s="3">
        <v>35764</v>
      </c>
      <c r="D6803">
        <v>1</v>
      </c>
      <c r="E6803" s="3">
        <v>43017.672219089734</v>
      </c>
      <c r="F6803" s="3">
        <v>43044.567890386032</v>
      </c>
    </row>
    <row r="6804" spans="1:6" x14ac:dyDescent="0.25">
      <c r="A6804" t="s">
        <v>345</v>
      </c>
      <c r="B6804">
        <v>1</v>
      </c>
      <c r="C6804" s="3">
        <v>35764</v>
      </c>
      <c r="D6804">
        <v>1</v>
      </c>
      <c r="E6804" s="3">
        <v>43017.672219089734</v>
      </c>
      <c r="F6804" s="3">
        <v>43046.80710334899</v>
      </c>
    </row>
    <row r="6805" spans="1:6" x14ac:dyDescent="0.25">
      <c r="A6805" t="s">
        <v>345</v>
      </c>
      <c r="B6805">
        <v>1</v>
      </c>
      <c r="C6805" s="3">
        <v>35764</v>
      </c>
      <c r="D6805">
        <v>1</v>
      </c>
      <c r="E6805" s="3">
        <v>43017.672219089734</v>
      </c>
      <c r="F6805" s="3">
        <v>43048.828040848995</v>
      </c>
    </row>
    <row r="6806" spans="1:6" x14ac:dyDescent="0.25">
      <c r="A6806" t="s">
        <v>345</v>
      </c>
      <c r="B6806">
        <v>1</v>
      </c>
      <c r="C6806" s="3">
        <v>35764</v>
      </c>
      <c r="D6806">
        <v>1</v>
      </c>
      <c r="E6806" s="3">
        <v>43017.672219089734</v>
      </c>
      <c r="F6806" s="3">
        <v>43050.534013071214</v>
      </c>
    </row>
    <row r="6807" spans="1:6" x14ac:dyDescent="0.25">
      <c r="A6807" t="s">
        <v>345</v>
      </c>
      <c r="B6807">
        <v>1</v>
      </c>
      <c r="C6807" s="3">
        <v>35764</v>
      </c>
      <c r="D6807">
        <v>1</v>
      </c>
      <c r="E6807" s="3">
        <v>43017.672219089734</v>
      </c>
      <c r="F6807" s="3">
        <v>43052.82523992307</v>
      </c>
    </row>
    <row r="6808" spans="1:6" x14ac:dyDescent="0.25">
      <c r="A6808" t="s">
        <v>345</v>
      </c>
      <c r="B6808">
        <v>1</v>
      </c>
      <c r="C6808" s="3">
        <v>35764</v>
      </c>
      <c r="D6808">
        <v>1</v>
      </c>
      <c r="E6808" s="3">
        <v>43017.672219089734</v>
      </c>
      <c r="F6808" s="3">
        <v>43053.481686682324</v>
      </c>
    </row>
    <row r="6809" spans="1:6" x14ac:dyDescent="0.25">
      <c r="A6809" t="s">
        <v>345</v>
      </c>
      <c r="B6809">
        <v>1</v>
      </c>
      <c r="C6809" s="3">
        <v>35764</v>
      </c>
      <c r="D6809">
        <v>1</v>
      </c>
      <c r="E6809" s="3">
        <v>43017.672219089734</v>
      </c>
      <c r="F6809" s="3">
        <v>43055.806860293436</v>
      </c>
    </row>
    <row r="6810" spans="1:6" x14ac:dyDescent="0.25">
      <c r="A6810" t="s">
        <v>345</v>
      </c>
      <c r="B6810">
        <v>1</v>
      </c>
      <c r="C6810" s="3">
        <v>35764</v>
      </c>
      <c r="D6810">
        <v>1</v>
      </c>
      <c r="E6810" s="3">
        <v>43017.672219089734</v>
      </c>
      <c r="F6810" s="3">
        <v>43058.531952886027</v>
      </c>
    </row>
    <row r="6811" spans="1:6" x14ac:dyDescent="0.25">
      <c r="A6811" t="s">
        <v>345</v>
      </c>
      <c r="B6811">
        <v>1</v>
      </c>
      <c r="C6811" s="3">
        <v>35764</v>
      </c>
      <c r="D6811">
        <v>1</v>
      </c>
      <c r="E6811" s="3">
        <v>43017.672219089734</v>
      </c>
      <c r="F6811" s="3">
        <v>43059.812936682327</v>
      </c>
    </row>
    <row r="6812" spans="1:6" x14ac:dyDescent="0.25">
      <c r="A6812" t="s">
        <v>345</v>
      </c>
      <c r="B6812">
        <v>1</v>
      </c>
      <c r="C6812" s="3">
        <v>35764</v>
      </c>
      <c r="D6812">
        <v>1</v>
      </c>
      <c r="E6812" s="3">
        <v>43017.672219089734</v>
      </c>
      <c r="F6812" s="3">
        <v>43060.825841774917</v>
      </c>
    </row>
    <row r="6813" spans="1:6" x14ac:dyDescent="0.25">
      <c r="A6813" t="s">
        <v>345</v>
      </c>
      <c r="B6813">
        <v>1</v>
      </c>
      <c r="C6813" s="3">
        <v>35764</v>
      </c>
      <c r="D6813">
        <v>1</v>
      </c>
      <c r="E6813" s="3">
        <v>43017.672219089734</v>
      </c>
      <c r="F6813" s="3">
        <v>43062.802195941586</v>
      </c>
    </row>
    <row r="6814" spans="1:6" x14ac:dyDescent="0.25">
      <c r="A6814" t="s">
        <v>345</v>
      </c>
      <c r="B6814">
        <v>1</v>
      </c>
      <c r="C6814" s="3">
        <v>35764</v>
      </c>
      <c r="D6814">
        <v>1</v>
      </c>
      <c r="E6814" s="3">
        <v>43017.672219089734</v>
      </c>
      <c r="F6814" s="3">
        <v>43063.734742237881</v>
      </c>
    </row>
    <row r="6815" spans="1:6" x14ac:dyDescent="0.25">
      <c r="A6815" t="s">
        <v>345</v>
      </c>
      <c r="B6815">
        <v>1</v>
      </c>
      <c r="C6815" s="3">
        <v>35764</v>
      </c>
      <c r="D6815">
        <v>1</v>
      </c>
      <c r="E6815" s="3">
        <v>43017.672219089734</v>
      </c>
      <c r="F6815" s="3">
        <v>43065.622635756401</v>
      </c>
    </row>
    <row r="6816" spans="1:6" x14ac:dyDescent="0.25">
      <c r="A6816" t="s">
        <v>345</v>
      </c>
      <c r="B6816">
        <v>1</v>
      </c>
      <c r="C6816" s="3">
        <v>35764</v>
      </c>
      <c r="D6816">
        <v>1</v>
      </c>
      <c r="E6816" s="3">
        <v>43017.672219089734</v>
      </c>
      <c r="F6816" s="3">
        <v>43066.828364923065</v>
      </c>
    </row>
    <row r="6817" spans="1:6" x14ac:dyDescent="0.25">
      <c r="A6817" t="s">
        <v>345</v>
      </c>
      <c r="B6817">
        <v>1</v>
      </c>
      <c r="C6817" s="3">
        <v>35764</v>
      </c>
      <c r="D6817">
        <v>1</v>
      </c>
      <c r="E6817" s="3">
        <v>43017.672219089734</v>
      </c>
      <c r="F6817" s="3">
        <v>43067.842589460102</v>
      </c>
    </row>
    <row r="6818" spans="1:6" x14ac:dyDescent="0.25">
      <c r="A6818" t="s">
        <v>345</v>
      </c>
      <c r="B6818">
        <v>1</v>
      </c>
      <c r="C6818" s="3">
        <v>35764</v>
      </c>
      <c r="D6818">
        <v>1</v>
      </c>
      <c r="E6818" s="3">
        <v>43017.672219089734</v>
      </c>
      <c r="F6818" s="3">
        <v>43068.807346404552</v>
      </c>
    </row>
    <row r="6819" spans="1:6" x14ac:dyDescent="0.25">
      <c r="A6819" t="s">
        <v>345</v>
      </c>
      <c r="B6819">
        <v>1</v>
      </c>
      <c r="C6819" s="3">
        <v>35764</v>
      </c>
      <c r="D6819">
        <v>1</v>
      </c>
      <c r="E6819" s="3">
        <v>43017.672219089734</v>
      </c>
      <c r="F6819" s="3">
        <v>43069.810112608255</v>
      </c>
    </row>
    <row r="6820" spans="1:6" x14ac:dyDescent="0.25">
      <c r="A6820" t="s">
        <v>345</v>
      </c>
      <c r="B6820">
        <v>1</v>
      </c>
      <c r="C6820" s="3">
        <v>35764</v>
      </c>
      <c r="D6820">
        <v>1</v>
      </c>
      <c r="E6820" s="3">
        <v>43017.672219089734</v>
      </c>
      <c r="F6820" s="3">
        <v>43072.63423297862</v>
      </c>
    </row>
    <row r="6821" spans="1:6" x14ac:dyDescent="0.25">
      <c r="A6821" t="s">
        <v>345</v>
      </c>
      <c r="B6821">
        <v>1</v>
      </c>
      <c r="C6821" s="3">
        <v>35764</v>
      </c>
      <c r="D6821">
        <v>1</v>
      </c>
      <c r="E6821" s="3">
        <v>43017.672219089734</v>
      </c>
      <c r="F6821" s="3">
        <v>43073.808364923068</v>
      </c>
    </row>
    <row r="6822" spans="1:6" x14ac:dyDescent="0.25">
      <c r="A6822" t="s">
        <v>345</v>
      </c>
      <c r="B6822">
        <v>1</v>
      </c>
      <c r="C6822" s="3">
        <v>35764</v>
      </c>
      <c r="D6822">
        <v>1</v>
      </c>
      <c r="E6822" s="3">
        <v>43017.672219089734</v>
      </c>
      <c r="F6822" s="3">
        <v>43074.830054737882</v>
      </c>
    </row>
    <row r="6823" spans="1:6" x14ac:dyDescent="0.25">
      <c r="A6823" t="s">
        <v>345</v>
      </c>
      <c r="B6823">
        <v>1</v>
      </c>
      <c r="C6823" s="3">
        <v>35764</v>
      </c>
      <c r="D6823">
        <v>1</v>
      </c>
      <c r="E6823" s="3">
        <v>43017.672219089734</v>
      </c>
      <c r="F6823" s="3">
        <v>43075.805853348989</v>
      </c>
    </row>
    <row r="6824" spans="1:6" x14ac:dyDescent="0.25">
      <c r="A6824" t="s">
        <v>345</v>
      </c>
      <c r="B6824">
        <v>1</v>
      </c>
      <c r="C6824" s="3">
        <v>35764</v>
      </c>
      <c r="D6824">
        <v>1</v>
      </c>
      <c r="E6824" s="3">
        <v>43017.672219089734</v>
      </c>
      <c r="F6824" s="3">
        <v>43076.828943626773</v>
      </c>
    </row>
    <row r="6825" spans="1:6" x14ac:dyDescent="0.25">
      <c r="A6825" t="s">
        <v>345</v>
      </c>
      <c r="B6825">
        <v>1</v>
      </c>
      <c r="C6825" s="3">
        <v>35764</v>
      </c>
      <c r="D6825">
        <v>1</v>
      </c>
      <c r="E6825" s="3">
        <v>43017.672219089734</v>
      </c>
      <c r="F6825" s="3">
        <v>43079.556432052697</v>
      </c>
    </row>
    <row r="6826" spans="1:6" x14ac:dyDescent="0.25">
      <c r="A6826" t="s">
        <v>345</v>
      </c>
      <c r="B6826">
        <v>1</v>
      </c>
      <c r="C6826" s="3">
        <v>35764</v>
      </c>
      <c r="D6826">
        <v>1</v>
      </c>
      <c r="E6826" s="3">
        <v>43017.672219089734</v>
      </c>
      <c r="F6826" s="3">
        <v>43080.829302423066</v>
      </c>
    </row>
    <row r="6827" spans="1:6" x14ac:dyDescent="0.25">
      <c r="A6827" t="s">
        <v>345</v>
      </c>
      <c r="B6827">
        <v>1</v>
      </c>
      <c r="C6827" s="3">
        <v>35764</v>
      </c>
      <c r="D6827">
        <v>1</v>
      </c>
      <c r="E6827" s="3">
        <v>43017.672219089734</v>
      </c>
      <c r="F6827" s="3">
        <v>43081.804337145288</v>
      </c>
    </row>
    <row r="6828" spans="1:6" x14ac:dyDescent="0.25">
      <c r="A6828" t="s">
        <v>345</v>
      </c>
      <c r="B6828">
        <v>1</v>
      </c>
      <c r="C6828" s="3">
        <v>35764</v>
      </c>
      <c r="D6828">
        <v>1</v>
      </c>
      <c r="E6828" s="3">
        <v>43017.672219089734</v>
      </c>
      <c r="F6828" s="3">
        <v>43082.79703390455</v>
      </c>
    </row>
    <row r="6829" spans="1:6" x14ac:dyDescent="0.25">
      <c r="A6829" t="s">
        <v>345</v>
      </c>
      <c r="B6829">
        <v>1</v>
      </c>
      <c r="C6829" s="3">
        <v>35764</v>
      </c>
      <c r="D6829">
        <v>1</v>
      </c>
      <c r="E6829" s="3">
        <v>43017.672219089734</v>
      </c>
      <c r="F6829" s="3">
        <v>43085.55416353418</v>
      </c>
    </row>
    <row r="6830" spans="1:6" x14ac:dyDescent="0.25">
      <c r="A6830" t="s">
        <v>345</v>
      </c>
      <c r="B6830">
        <v>1</v>
      </c>
      <c r="C6830" s="3">
        <v>35764</v>
      </c>
      <c r="D6830">
        <v>1</v>
      </c>
      <c r="E6830" s="3">
        <v>43017.672219089734</v>
      </c>
      <c r="F6830" s="3">
        <v>43088.797219089734</v>
      </c>
    </row>
    <row r="6831" spans="1:6" x14ac:dyDescent="0.25">
      <c r="A6831" t="s">
        <v>345</v>
      </c>
      <c r="B6831">
        <v>1</v>
      </c>
      <c r="C6831" s="3">
        <v>35764</v>
      </c>
      <c r="D6831">
        <v>1</v>
      </c>
      <c r="E6831" s="3">
        <v>43017.672219089734</v>
      </c>
      <c r="F6831" s="3">
        <v>43089.819996867511</v>
      </c>
    </row>
    <row r="6832" spans="1:6" x14ac:dyDescent="0.25">
      <c r="A6832" t="s">
        <v>345</v>
      </c>
      <c r="B6832">
        <v>1</v>
      </c>
      <c r="C6832" s="3">
        <v>35764</v>
      </c>
      <c r="D6832">
        <v>1</v>
      </c>
      <c r="E6832" s="3">
        <v>43017.672219089734</v>
      </c>
      <c r="F6832" s="3">
        <v>43095.788989923065</v>
      </c>
    </row>
    <row r="6833" spans="1:6" x14ac:dyDescent="0.25">
      <c r="A6833" t="s">
        <v>345</v>
      </c>
      <c r="B6833">
        <v>1</v>
      </c>
      <c r="C6833" s="3">
        <v>35764</v>
      </c>
      <c r="D6833">
        <v>1</v>
      </c>
      <c r="E6833" s="3">
        <v>43017.672219089734</v>
      </c>
      <c r="F6833" s="3">
        <v>43110.481327886031</v>
      </c>
    </row>
    <row r="6834" spans="1:6" x14ac:dyDescent="0.25">
      <c r="A6834" t="s">
        <v>345</v>
      </c>
      <c r="B6834">
        <v>1</v>
      </c>
      <c r="C6834" s="3">
        <v>35764</v>
      </c>
      <c r="D6834">
        <v>1</v>
      </c>
      <c r="E6834" s="3">
        <v>43017.672219089734</v>
      </c>
      <c r="F6834" s="3">
        <v>43112.490182052694</v>
      </c>
    </row>
    <row r="6835" spans="1:6" x14ac:dyDescent="0.25">
      <c r="A6835" t="s">
        <v>345</v>
      </c>
      <c r="B6835">
        <v>1</v>
      </c>
      <c r="C6835" s="3">
        <v>35764</v>
      </c>
      <c r="D6835">
        <v>1</v>
      </c>
      <c r="E6835" s="3">
        <v>43017.672219089734</v>
      </c>
      <c r="F6835" s="3">
        <v>43117.800158904545</v>
      </c>
    </row>
    <row r="6836" spans="1:6" x14ac:dyDescent="0.25">
      <c r="A6836" t="s">
        <v>345</v>
      </c>
      <c r="B6836">
        <v>1</v>
      </c>
      <c r="C6836" s="3">
        <v>35764</v>
      </c>
      <c r="D6836">
        <v>1</v>
      </c>
      <c r="E6836" s="3">
        <v>43017.672219089734</v>
      </c>
      <c r="F6836" s="3">
        <v>43124.803584830472</v>
      </c>
    </row>
    <row r="6837" spans="1:6" x14ac:dyDescent="0.25">
      <c r="A6837" t="s">
        <v>345</v>
      </c>
      <c r="B6837">
        <v>1</v>
      </c>
      <c r="C6837" s="3">
        <v>35764</v>
      </c>
      <c r="D6837">
        <v>1</v>
      </c>
      <c r="E6837" s="3">
        <v>43017.672219089734</v>
      </c>
      <c r="F6837" s="3">
        <v>43126.821895015659</v>
      </c>
    </row>
    <row r="6838" spans="1:6" x14ac:dyDescent="0.25">
      <c r="A6838" t="s">
        <v>345</v>
      </c>
      <c r="B6838">
        <v>1</v>
      </c>
      <c r="C6838" s="3">
        <v>35764</v>
      </c>
      <c r="D6838">
        <v>1</v>
      </c>
      <c r="E6838" s="3">
        <v>43017.672219089734</v>
      </c>
      <c r="F6838" s="3">
        <v>43130.798399645289</v>
      </c>
    </row>
    <row r="6839" spans="1:6" x14ac:dyDescent="0.25">
      <c r="A6839" t="s">
        <v>345</v>
      </c>
      <c r="B6839">
        <v>1</v>
      </c>
      <c r="C6839" s="3">
        <v>35764</v>
      </c>
      <c r="D6839">
        <v>1</v>
      </c>
      <c r="E6839" s="3">
        <v>43017.672219089734</v>
      </c>
      <c r="F6839" s="3">
        <v>43131.795818626772</v>
      </c>
    </row>
    <row r="6840" spans="1:6" x14ac:dyDescent="0.25">
      <c r="A6840" t="s">
        <v>345</v>
      </c>
      <c r="B6840">
        <v>1</v>
      </c>
      <c r="C6840" s="3">
        <v>35764</v>
      </c>
      <c r="D6840">
        <v>1</v>
      </c>
      <c r="E6840" s="3">
        <v>43017.672219089734</v>
      </c>
      <c r="F6840" s="3">
        <v>43137.796721404549</v>
      </c>
    </row>
    <row r="6841" spans="1:6" x14ac:dyDescent="0.25">
      <c r="A6841" t="s">
        <v>346</v>
      </c>
      <c r="B6841">
        <v>2</v>
      </c>
      <c r="C6841" s="3">
        <v>35260</v>
      </c>
      <c r="D6841">
        <v>6</v>
      </c>
      <c r="E6841" s="3">
        <v>43096.035687199081</v>
      </c>
      <c r="F6841" s="3">
        <v>43096.035687199081</v>
      </c>
    </row>
    <row r="6842" spans="1:6" x14ac:dyDescent="0.25">
      <c r="A6842" t="s">
        <v>346</v>
      </c>
      <c r="B6842">
        <v>2</v>
      </c>
      <c r="C6842" s="3">
        <v>35260</v>
      </c>
      <c r="D6842">
        <v>6</v>
      </c>
      <c r="E6842" s="3">
        <v>43096.035687199081</v>
      </c>
      <c r="F6842" s="3">
        <v>43108.989309884266</v>
      </c>
    </row>
    <row r="6843" spans="1:6" x14ac:dyDescent="0.25">
      <c r="A6843" t="s">
        <v>346</v>
      </c>
      <c r="B6843">
        <v>2</v>
      </c>
      <c r="C6843" s="3">
        <v>35260</v>
      </c>
      <c r="D6843">
        <v>6</v>
      </c>
      <c r="E6843" s="3">
        <v>43096.035687199081</v>
      </c>
      <c r="F6843" s="3">
        <v>43108.992504328715</v>
      </c>
    </row>
    <row r="6844" spans="1:6" x14ac:dyDescent="0.25">
      <c r="A6844" t="s">
        <v>346</v>
      </c>
      <c r="B6844">
        <v>2</v>
      </c>
      <c r="C6844" s="3">
        <v>35260</v>
      </c>
      <c r="D6844">
        <v>6</v>
      </c>
      <c r="E6844" s="3">
        <v>43096.035687199081</v>
      </c>
      <c r="F6844" s="3">
        <v>43135.907654791677</v>
      </c>
    </row>
    <row r="6845" spans="1:6" x14ac:dyDescent="0.25">
      <c r="A6845" t="s">
        <v>346</v>
      </c>
      <c r="B6845">
        <v>2</v>
      </c>
      <c r="C6845" s="3">
        <v>35260</v>
      </c>
      <c r="D6845">
        <v>6</v>
      </c>
      <c r="E6845" s="3">
        <v>43096.035687199081</v>
      </c>
      <c r="F6845" s="3">
        <v>43135.90805988427</v>
      </c>
    </row>
    <row r="6846" spans="1:6" x14ac:dyDescent="0.25">
      <c r="A6846" t="s">
        <v>346</v>
      </c>
      <c r="B6846">
        <v>2</v>
      </c>
      <c r="C6846" s="3">
        <v>35260</v>
      </c>
      <c r="D6846">
        <v>6</v>
      </c>
      <c r="E6846" s="3">
        <v>43096.035687199081</v>
      </c>
      <c r="F6846" s="3">
        <v>43137.855536736119</v>
      </c>
    </row>
    <row r="6847" spans="1:6" x14ac:dyDescent="0.25">
      <c r="A6847" t="s">
        <v>346</v>
      </c>
      <c r="B6847">
        <v>2</v>
      </c>
      <c r="C6847" s="3">
        <v>35260</v>
      </c>
      <c r="D6847">
        <v>6</v>
      </c>
      <c r="E6847" s="3">
        <v>43096.035687199081</v>
      </c>
      <c r="F6847" s="3">
        <v>43212.781960347231</v>
      </c>
    </row>
    <row r="6848" spans="1:6" x14ac:dyDescent="0.25">
      <c r="A6848" t="s">
        <v>347</v>
      </c>
      <c r="B6848">
        <v>1</v>
      </c>
      <c r="C6848" s="3">
        <v>36888</v>
      </c>
      <c r="D6848">
        <v>2</v>
      </c>
      <c r="E6848" s="3">
        <v>43040.746102577497</v>
      </c>
      <c r="F6848" s="3">
        <v>43040.746102577497</v>
      </c>
    </row>
    <row r="6849" spans="1:6" x14ac:dyDescent="0.25">
      <c r="A6849" t="s">
        <v>347</v>
      </c>
      <c r="B6849">
        <v>1</v>
      </c>
      <c r="C6849" s="3">
        <v>36888</v>
      </c>
      <c r="D6849">
        <v>2</v>
      </c>
      <c r="E6849" s="3">
        <v>43040.746102577497</v>
      </c>
      <c r="F6849" s="3">
        <v>43042.901102577503</v>
      </c>
    </row>
    <row r="6850" spans="1:6" x14ac:dyDescent="0.25">
      <c r="A6850" t="s">
        <v>348</v>
      </c>
      <c r="B6850">
        <v>2</v>
      </c>
      <c r="C6850" s="3">
        <v>36868</v>
      </c>
      <c r="D6850">
        <v>5</v>
      </c>
      <c r="E6850" s="3">
        <v>43090.068282527973</v>
      </c>
      <c r="F6850" s="3">
        <v>43090.068282527973</v>
      </c>
    </row>
    <row r="6851" spans="1:6" x14ac:dyDescent="0.25">
      <c r="A6851" t="s">
        <v>348</v>
      </c>
      <c r="B6851">
        <v>2</v>
      </c>
      <c r="C6851" s="3">
        <v>36868</v>
      </c>
      <c r="D6851">
        <v>5</v>
      </c>
      <c r="E6851" s="3">
        <v>43090.068282527973</v>
      </c>
      <c r="F6851" s="3">
        <v>43093.718930676121</v>
      </c>
    </row>
    <row r="6852" spans="1:6" x14ac:dyDescent="0.25">
      <c r="A6852" t="s">
        <v>348</v>
      </c>
      <c r="B6852">
        <v>2</v>
      </c>
      <c r="C6852" s="3">
        <v>36868</v>
      </c>
      <c r="D6852">
        <v>5</v>
      </c>
      <c r="E6852" s="3">
        <v>43090.068282527973</v>
      </c>
      <c r="F6852" s="3">
        <v>43093.759902898346</v>
      </c>
    </row>
    <row r="6853" spans="1:6" x14ac:dyDescent="0.25">
      <c r="A6853" t="s">
        <v>348</v>
      </c>
      <c r="B6853">
        <v>2</v>
      </c>
      <c r="C6853" s="3">
        <v>36868</v>
      </c>
      <c r="D6853">
        <v>5</v>
      </c>
      <c r="E6853" s="3">
        <v>43090.068282527973</v>
      </c>
      <c r="F6853" s="3">
        <v>43101.759382065015</v>
      </c>
    </row>
    <row r="6854" spans="1:6" x14ac:dyDescent="0.25">
      <c r="A6854" t="s">
        <v>348</v>
      </c>
      <c r="B6854">
        <v>2</v>
      </c>
      <c r="C6854" s="3">
        <v>36868</v>
      </c>
      <c r="D6854">
        <v>5</v>
      </c>
      <c r="E6854" s="3">
        <v>43090.068282527973</v>
      </c>
      <c r="F6854" s="3">
        <v>43107.990956139089</v>
      </c>
    </row>
    <row r="6855" spans="1:6" x14ac:dyDescent="0.25">
      <c r="A6855" t="s">
        <v>348</v>
      </c>
      <c r="B6855">
        <v>2</v>
      </c>
      <c r="C6855" s="3">
        <v>36868</v>
      </c>
      <c r="D6855">
        <v>5</v>
      </c>
      <c r="E6855" s="3">
        <v>43090.068282527973</v>
      </c>
      <c r="F6855" s="3">
        <v>43122.85526169464</v>
      </c>
    </row>
    <row r="6856" spans="1:6" x14ac:dyDescent="0.25">
      <c r="A6856" t="s">
        <v>348</v>
      </c>
      <c r="B6856">
        <v>2</v>
      </c>
      <c r="C6856" s="3">
        <v>36868</v>
      </c>
      <c r="D6856">
        <v>5</v>
      </c>
      <c r="E6856" s="3">
        <v>43090.068282527973</v>
      </c>
      <c r="F6856" s="3">
        <v>43122.856662157603</v>
      </c>
    </row>
    <row r="6857" spans="1:6" x14ac:dyDescent="0.25">
      <c r="A6857" t="s">
        <v>348</v>
      </c>
      <c r="B6857">
        <v>2</v>
      </c>
      <c r="C6857" s="3">
        <v>36868</v>
      </c>
      <c r="D6857">
        <v>5</v>
      </c>
      <c r="E6857" s="3">
        <v>43090.068282527973</v>
      </c>
      <c r="F6857" s="3">
        <v>43128.964463083532</v>
      </c>
    </row>
    <row r="6858" spans="1:6" x14ac:dyDescent="0.25">
      <c r="A6858" t="s">
        <v>348</v>
      </c>
      <c r="B6858">
        <v>2</v>
      </c>
      <c r="C6858" s="3">
        <v>36868</v>
      </c>
      <c r="D6858">
        <v>5</v>
      </c>
      <c r="E6858" s="3">
        <v>43090.068282527973</v>
      </c>
      <c r="F6858" s="3">
        <v>43156.72852558353</v>
      </c>
    </row>
    <row r="6859" spans="1:6" x14ac:dyDescent="0.25">
      <c r="A6859" t="s">
        <v>349</v>
      </c>
      <c r="B6859">
        <v>1</v>
      </c>
      <c r="C6859" s="3">
        <v>35000</v>
      </c>
      <c r="D6859">
        <v>4</v>
      </c>
      <c r="E6859" s="3">
        <v>43075.953433571864</v>
      </c>
      <c r="F6859" s="3">
        <v>43075.953433571864</v>
      </c>
    </row>
    <row r="6860" spans="1:6" x14ac:dyDescent="0.25">
      <c r="A6860" t="s">
        <v>349</v>
      </c>
      <c r="B6860">
        <v>1</v>
      </c>
      <c r="C6860" s="3">
        <v>35000</v>
      </c>
      <c r="D6860">
        <v>4</v>
      </c>
      <c r="E6860" s="3">
        <v>43075.953433571864</v>
      </c>
      <c r="F6860" s="3">
        <v>43081.872935886684</v>
      </c>
    </row>
    <row r="6861" spans="1:6" x14ac:dyDescent="0.25">
      <c r="A6861" t="s">
        <v>349</v>
      </c>
      <c r="B6861">
        <v>1</v>
      </c>
      <c r="C6861" s="3">
        <v>35000</v>
      </c>
      <c r="D6861">
        <v>4</v>
      </c>
      <c r="E6861" s="3">
        <v>43075.953433571864</v>
      </c>
      <c r="F6861" s="3">
        <v>43081.874000701493</v>
      </c>
    </row>
    <row r="6862" spans="1:6" x14ac:dyDescent="0.25">
      <c r="A6862" t="s">
        <v>349</v>
      </c>
      <c r="B6862">
        <v>1</v>
      </c>
      <c r="C6862" s="3">
        <v>35000</v>
      </c>
      <c r="D6862">
        <v>4</v>
      </c>
      <c r="E6862" s="3">
        <v>43075.953433571864</v>
      </c>
      <c r="F6862" s="3">
        <v>43082.064567831127</v>
      </c>
    </row>
    <row r="6863" spans="1:6" x14ac:dyDescent="0.25">
      <c r="A6863" t="s">
        <v>349</v>
      </c>
      <c r="B6863">
        <v>1</v>
      </c>
      <c r="C6863" s="3">
        <v>35000</v>
      </c>
      <c r="D6863">
        <v>4</v>
      </c>
      <c r="E6863" s="3">
        <v>43075.953433571864</v>
      </c>
      <c r="F6863" s="3">
        <v>43084.0140007015</v>
      </c>
    </row>
    <row r="6864" spans="1:6" x14ac:dyDescent="0.25">
      <c r="A6864" t="s">
        <v>349</v>
      </c>
      <c r="B6864">
        <v>1</v>
      </c>
      <c r="C6864" s="3">
        <v>35000</v>
      </c>
      <c r="D6864">
        <v>4</v>
      </c>
      <c r="E6864" s="3">
        <v>43075.953433571864</v>
      </c>
      <c r="F6864" s="3">
        <v>43085.230435886682</v>
      </c>
    </row>
    <row r="6865" spans="1:6" x14ac:dyDescent="0.25">
      <c r="A6865" t="s">
        <v>349</v>
      </c>
      <c r="B6865">
        <v>1</v>
      </c>
      <c r="C6865" s="3">
        <v>35000</v>
      </c>
      <c r="D6865">
        <v>4</v>
      </c>
      <c r="E6865" s="3">
        <v>43075.953433571864</v>
      </c>
      <c r="F6865" s="3">
        <v>43088.069255331124</v>
      </c>
    </row>
    <row r="6866" spans="1:6" x14ac:dyDescent="0.25">
      <c r="A6866" t="s">
        <v>349</v>
      </c>
      <c r="B6866">
        <v>1</v>
      </c>
      <c r="C6866" s="3">
        <v>35000</v>
      </c>
      <c r="D6866">
        <v>4</v>
      </c>
      <c r="E6866" s="3">
        <v>43075.953433571864</v>
      </c>
      <c r="F6866" s="3">
        <v>43091.02548218298</v>
      </c>
    </row>
    <row r="6867" spans="1:6" x14ac:dyDescent="0.25">
      <c r="A6867" t="s">
        <v>349</v>
      </c>
      <c r="B6867">
        <v>1</v>
      </c>
      <c r="C6867" s="3">
        <v>35000</v>
      </c>
      <c r="D6867">
        <v>4</v>
      </c>
      <c r="E6867" s="3">
        <v>43075.953433571864</v>
      </c>
      <c r="F6867" s="3">
        <v>43091.027310886682</v>
      </c>
    </row>
    <row r="6868" spans="1:6" x14ac:dyDescent="0.25">
      <c r="A6868" t="s">
        <v>349</v>
      </c>
      <c r="B6868">
        <v>1</v>
      </c>
      <c r="C6868" s="3">
        <v>35000</v>
      </c>
      <c r="D6868">
        <v>4</v>
      </c>
      <c r="E6868" s="3">
        <v>43075.953433571864</v>
      </c>
      <c r="F6868" s="3">
        <v>43092.233468294085</v>
      </c>
    </row>
    <row r="6869" spans="1:6" x14ac:dyDescent="0.25">
      <c r="A6869" t="s">
        <v>349</v>
      </c>
      <c r="B6869">
        <v>1</v>
      </c>
      <c r="C6869" s="3">
        <v>35000</v>
      </c>
      <c r="D6869">
        <v>4</v>
      </c>
      <c r="E6869" s="3">
        <v>43075.953433571864</v>
      </c>
      <c r="F6869" s="3">
        <v>43106.227276164456</v>
      </c>
    </row>
    <row r="6870" spans="1:6" x14ac:dyDescent="0.25">
      <c r="A6870" t="s">
        <v>349</v>
      </c>
      <c r="B6870">
        <v>1</v>
      </c>
      <c r="C6870" s="3">
        <v>35000</v>
      </c>
      <c r="D6870">
        <v>4</v>
      </c>
      <c r="E6870" s="3">
        <v>43075.953433571864</v>
      </c>
      <c r="F6870" s="3">
        <v>43106.229116442235</v>
      </c>
    </row>
    <row r="6871" spans="1:6" x14ac:dyDescent="0.25">
      <c r="A6871" t="s">
        <v>349</v>
      </c>
      <c r="B6871">
        <v>1</v>
      </c>
      <c r="C6871" s="3">
        <v>35000</v>
      </c>
      <c r="D6871">
        <v>4</v>
      </c>
      <c r="E6871" s="3">
        <v>43075.953433571864</v>
      </c>
      <c r="F6871" s="3">
        <v>43113.820505331125</v>
      </c>
    </row>
    <row r="6872" spans="1:6" x14ac:dyDescent="0.25">
      <c r="A6872" t="s">
        <v>349</v>
      </c>
      <c r="B6872">
        <v>1</v>
      </c>
      <c r="C6872" s="3">
        <v>35000</v>
      </c>
      <c r="D6872">
        <v>4</v>
      </c>
      <c r="E6872" s="3">
        <v>43075.953433571864</v>
      </c>
      <c r="F6872" s="3">
        <v>43113.864313201499</v>
      </c>
    </row>
    <row r="6873" spans="1:6" x14ac:dyDescent="0.25">
      <c r="A6873" t="s">
        <v>349</v>
      </c>
      <c r="B6873">
        <v>1</v>
      </c>
      <c r="C6873" s="3">
        <v>35000</v>
      </c>
      <c r="D6873">
        <v>4</v>
      </c>
      <c r="E6873" s="3">
        <v>43075.953433571864</v>
      </c>
      <c r="F6873" s="3">
        <v>43130.291373386681</v>
      </c>
    </row>
    <row r="6874" spans="1:6" x14ac:dyDescent="0.25">
      <c r="A6874" t="s">
        <v>349</v>
      </c>
      <c r="B6874">
        <v>1</v>
      </c>
      <c r="C6874" s="3">
        <v>35000</v>
      </c>
      <c r="D6874">
        <v>4</v>
      </c>
      <c r="E6874" s="3">
        <v>43075.953433571864</v>
      </c>
      <c r="F6874" s="3">
        <v>43174.234093294086</v>
      </c>
    </row>
    <row r="6875" spans="1:6" x14ac:dyDescent="0.25">
      <c r="A6875" t="s">
        <v>350</v>
      </c>
      <c r="B6875">
        <v>1</v>
      </c>
      <c r="C6875" s="3">
        <v>34531</v>
      </c>
      <c r="D6875">
        <v>4</v>
      </c>
      <c r="E6875" s="3">
        <v>43083.738106059267</v>
      </c>
      <c r="F6875" s="3">
        <v>43083.738106059267</v>
      </c>
    </row>
    <row r="6876" spans="1:6" x14ac:dyDescent="0.25">
      <c r="A6876" t="s">
        <v>350</v>
      </c>
      <c r="B6876">
        <v>1</v>
      </c>
      <c r="C6876" s="3">
        <v>34531</v>
      </c>
      <c r="D6876">
        <v>4</v>
      </c>
      <c r="E6876" s="3">
        <v>43083.738106059267</v>
      </c>
      <c r="F6876" s="3">
        <v>43084.116740318525</v>
      </c>
    </row>
    <row r="6877" spans="1:6" x14ac:dyDescent="0.25">
      <c r="A6877" t="s">
        <v>350</v>
      </c>
      <c r="B6877">
        <v>1</v>
      </c>
      <c r="C6877" s="3">
        <v>34531</v>
      </c>
      <c r="D6877">
        <v>4</v>
      </c>
      <c r="E6877" s="3">
        <v>43083.738106059267</v>
      </c>
      <c r="F6877" s="3">
        <v>43084.964298188897</v>
      </c>
    </row>
    <row r="6878" spans="1:6" x14ac:dyDescent="0.25">
      <c r="A6878" t="s">
        <v>350</v>
      </c>
      <c r="B6878">
        <v>1</v>
      </c>
      <c r="C6878" s="3">
        <v>34531</v>
      </c>
      <c r="D6878">
        <v>4</v>
      </c>
      <c r="E6878" s="3">
        <v>43083.738106059267</v>
      </c>
      <c r="F6878" s="3">
        <v>43087.712920874081</v>
      </c>
    </row>
    <row r="6879" spans="1:6" x14ac:dyDescent="0.25">
      <c r="A6879" t="s">
        <v>350</v>
      </c>
      <c r="B6879">
        <v>1</v>
      </c>
      <c r="C6879" s="3">
        <v>34531</v>
      </c>
      <c r="D6879">
        <v>4</v>
      </c>
      <c r="E6879" s="3">
        <v>43083.738106059267</v>
      </c>
      <c r="F6879" s="3">
        <v>43090.601161614817</v>
      </c>
    </row>
    <row r="6880" spans="1:6" x14ac:dyDescent="0.25">
      <c r="A6880" t="s">
        <v>350</v>
      </c>
      <c r="B6880">
        <v>1</v>
      </c>
      <c r="C6880" s="3">
        <v>34531</v>
      </c>
      <c r="D6880">
        <v>4</v>
      </c>
      <c r="E6880" s="3">
        <v>43083.738106059267</v>
      </c>
      <c r="F6880" s="3">
        <v>43091.059853744453</v>
      </c>
    </row>
    <row r="6881" spans="1:6" x14ac:dyDescent="0.25">
      <c r="A6881" t="s">
        <v>350</v>
      </c>
      <c r="B6881">
        <v>1</v>
      </c>
      <c r="C6881" s="3">
        <v>34531</v>
      </c>
      <c r="D6881">
        <v>4</v>
      </c>
      <c r="E6881" s="3">
        <v>43083.738106059267</v>
      </c>
      <c r="F6881" s="3">
        <v>43094.622596800007</v>
      </c>
    </row>
    <row r="6882" spans="1:6" x14ac:dyDescent="0.25">
      <c r="A6882" t="s">
        <v>350</v>
      </c>
      <c r="B6882">
        <v>1</v>
      </c>
      <c r="C6882" s="3">
        <v>34531</v>
      </c>
      <c r="D6882">
        <v>4</v>
      </c>
      <c r="E6882" s="3">
        <v>43083.738106059267</v>
      </c>
      <c r="F6882" s="3">
        <v>43096.943823651854</v>
      </c>
    </row>
    <row r="6883" spans="1:6" x14ac:dyDescent="0.25">
      <c r="A6883" t="s">
        <v>350</v>
      </c>
      <c r="B6883">
        <v>1</v>
      </c>
      <c r="C6883" s="3">
        <v>34531</v>
      </c>
      <c r="D6883">
        <v>4</v>
      </c>
      <c r="E6883" s="3">
        <v>43083.738106059267</v>
      </c>
      <c r="F6883" s="3">
        <v>43096.943869948154</v>
      </c>
    </row>
    <row r="6884" spans="1:6" x14ac:dyDescent="0.25">
      <c r="A6884" t="s">
        <v>350</v>
      </c>
      <c r="B6884">
        <v>1</v>
      </c>
      <c r="C6884" s="3">
        <v>34531</v>
      </c>
      <c r="D6884">
        <v>4</v>
      </c>
      <c r="E6884" s="3">
        <v>43083.738106059267</v>
      </c>
      <c r="F6884" s="3">
        <v>43098.041092170373</v>
      </c>
    </row>
    <row r="6885" spans="1:6" x14ac:dyDescent="0.25">
      <c r="A6885" t="s">
        <v>350</v>
      </c>
      <c r="B6885">
        <v>1</v>
      </c>
      <c r="C6885" s="3">
        <v>34531</v>
      </c>
      <c r="D6885">
        <v>4</v>
      </c>
      <c r="E6885" s="3">
        <v>43083.738106059267</v>
      </c>
      <c r="F6885" s="3">
        <v>43101.834136151854</v>
      </c>
    </row>
    <row r="6886" spans="1:6" x14ac:dyDescent="0.25">
      <c r="A6886" t="s">
        <v>350</v>
      </c>
      <c r="B6886">
        <v>1</v>
      </c>
      <c r="C6886" s="3">
        <v>34531</v>
      </c>
      <c r="D6886">
        <v>4</v>
      </c>
      <c r="E6886" s="3">
        <v>43083.738106059267</v>
      </c>
      <c r="F6886" s="3">
        <v>43101.835363003709</v>
      </c>
    </row>
    <row r="6887" spans="1:6" x14ac:dyDescent="0.25">
      <c r="A6887" t="s">
        <v>350</v>
      </c>
      <c r="B6887">
        <v>1</v>
      </c>
      <c r="C6887" s="3">
        <v>34531</v>
      </c>
      <c r="D6887">
        <v>4</v>
      </c>
      <c r="E6887" s="3">
        <v>43083.738106059267</v>
      </c>
      <c r="F6887" s="3">
        <v>43103.893383837043</v>
      </c>
    </row>
    <row r="6888" spans="1:6" x14ac:dyDescent="0.25">
      <c r="A6888" t="s">
        <v>350</v>
      </c>
      <c r="B6888">
        <v>1</v>
      </c>
      <c r="C6888" s="3">
        <v>34531</v>
      </c>
      <c r="D6888">
        <v>4</v>
      </c>
      <c r="E6888" s="3">
        <v>43083.738106059267</v>
      </c>
      <c r="F6888" s="3">
        <v>43106.922909300003</v>
      </c>
    </row>
    <row r="6889" spans="1:6" x14ac:dyDescent="0.25">
      <c r="A6889" t="s">
        <v>350</v>
      </c>
      <c r="B6889">
        <v>1</v>
      </c>
      <c r="C6889" s="3">
        <v>34531</v>
      </c>
      <c r="D6889">
        <v>4</v>
      </c>
      <c r="E6889" s="3">
        <v>43083.738106059267</v>
      </c>
      <c r="F6889" s="3">
        <v>43109.086694022226</v>
      </c>
    </row>
    <row r="6890" spans="1:6" x14ac:dyDescent="0.25">
      <c r="A6890" t="s">
        <v>350</v>
      </c>
      <c r="B6890">
        <v>1</v>
      </c>
      <c r="C6890" s="3">
        <v>34531</v>
      </c>
      <c r="D6890">
        <v>4</v>
      </c>
      <c r="E6890" s="3">
        <v>43083.738106059267</v>
      </c>
      <c r="F6890" s="3">
        <v>43111.970825966673</v>
      </c>
    </row>
    <row r="6891" spans="1:6" x14ac:dyDescent="0.25">
      <c r="A6891" t="s">
        <v>350</v>
      </c>
      <c r="B6891">
        <v>1</v>
      </c>
      <c r="C6891" s="3">
        <v>34531</v>
      </c>
      <c r="D6891">
        <v>4</v>
      </c>
      <c r="E6891" s="3">
        <v>43083.738106059267</v>
      </c>
      <c r="F6891" s="3">
        <v>43112.983592170378</v>
      </c>
    </row>
    <row r="6892" spans="1:6" x14ac:dyDescent="0.25">
      <c r="A6892" t="s">
        <v>350</v>
      </c>
      <c r="B6892">
        <v>1</v>
      </c>
      <c r="C6892" s="3">
        <v>34531</v>
      </c>
      <c r="D6892">
        <v>4</v>
      </c>
      <c r="E6892" s="3">
        <v>43083.738106059267</v>
      </c>
      <c r="F6892" s="3">
        <v>43116.52684448519</v>
      </c>
    </row>
    <row r="6893" spans="1:6" x14ac:dyDescent="0.25">
      <c r="A6893" t="s">
        <v>350</v>
      </c>
      <c r="B6893">
        <v>1</v>
      </c>
      <c r="C6893" s="3">
        <v>34531</v>
      </c>
      <c r="D6893">
        <v>4</v>
      </c>
      <c r="E6893" s="3">
        <v>43083.738106059267</v>
      </c>
      <c r="F6893" s="3">
        <v>43119.038244948155</v>
      </c>
    </row>
    <row r="6894" spans="1:6" x14ac:dyDescent="0.25">
      <c r="A6894" t="s">
        <v>350</v>
      </c>
      <c r="B6894">
        <v>1</v>
      </c>
      <c r="C6894" s="3">
        <v>34531</v>
      </c>
      <c r="D6894">
        <v>4</v>
      </c>
      <c r="E6894" s="3">
        <v>43083.738106059267</v>
      </c>
      <c r="F6894" s="3">
        <v>43122.777133837044</v>
      </c>
    </row>
    <row r="6895" spans="1:6" x14ac:dyDescent="0.25">
      <c r="A6895" t="s">
        <v>350</v>
      </c>
      <c r="B6895">
        <v>1</v>
      </c>
      <c r="C6895" s="3">
        <v>34531</v>
      </c>
      <c r="D6895">
        <v>4</v>
      </c>
      <c r="E6895" s="3">
        <v>43083.738106059267</v>
      </c>
      <c r="F6895" s="3">
        <v>43124.58011994815</v>
      </c>
    </row>
    <row r="6896" spans="1:6" x14ac:dyDescent="0.25">
      <c r="A6896" t="s">
        <v>350</v>
      </c>
      <c r="B6896">
        <v>1</v>
      </c>
      <c r="C6896" s="3">
        <v>34531</v>
      </c>
      <c r="D6896">
        <v>4</v>
      </c>
      <c r="E6896" s="3">
        <v>43083.738106059267</v>
      </c>
      <c r="F6896" s="3">
        <v>43126.000420874079</v>
      </c>
    </row>
    <row r="6897" spans="1:6" x14ac:dyDescent="0.25">
      <c r="A6897" t="s">
        <v>350</v>
      </c>
      <c r="B6897">
        <v>1</v>
      </c>
      <c r="C6897" s="3">
        <v>34531</v>
      </c>
      <c r="D6897">
        <v>4</v>
      </c>
      <c r="E6897" s="3">
        <v>43083.738106059267</v>
      </c>
      <c r="F6897" s="3">
        <v>43127.015779670379</v>
      </c>
    </row>
    <row r="6898" spans="1:6" x14ac:dyDescent="0.25">
      <c r="A6898" t="s">
        <v>350</v>
      </c>
      <c r="B6898">
        <v>1</v>
      </c>
      <c r="C6898" s="3">
        <v>34531</v>
      </c>
      <c r="D6898">
        <v>4</v>
      </c>
      <c r="E6898" s="3">
        <v>43083.738106059267</v>
      </c>
      <c r="F6898" s="3">
        <v>43127.626821337042</v>
      </c>
    </row>
    <row r="6899" spans="1:6" x14ac:dyDescent="0.25">
      <c r="A6899" t="s">
        <v>350</v>
      </c>
      <c r="B6899">
        <v>1</v>
      </c>
      <c r="C6899" s="3">
        <v>34531</v>
      </c>
      <c r="D6899">
        <v>4</v>
      </c>
      <c r="E6899" s="3">
        <v>43083.738106059267</v>
      </c>
      <c r="F6899" s="3">
        <v>43129.627874577782</v>
      </c>
    </row>
    <row r="6900" spans="1:6" x14ac:dyDescent="0.25">
      <c r="A6900" t="s">
        <v>351</v>
      </c>
      <c r="B6900">
        <v>1</v>
      </c>
      <c r="C6900" s="3">
        <v>34497</v>
      </c>
      <c r="D6900">
        <v>5</v>
      </c>
      <c r="E6900" s="3">
        <v>43090.620278143797</v>
      </c>
      <c r="F6900" s="3">
        <v>43090.620278143797</v>
      </c>
    </row>
    <row r="6901" spans="1:6" x14ac:dyDescent="0.25">
      <c r="A6901" t="s">
        <v>351</v>
      </c>
      <c r="B6901">
        <v>1</v>
      </c>
      <c r="C6901" s="3">
        <v>34497</v>
      </c>
      <c r="D6901">
        <v>5</v>
      </c>
      <c r="E6901" s="3">
        <v>43090.620278143797</v>
      </c>
      <c r="F6901" s="3">
        <v>43090.664618421572</v>
      </c>
    </row>
    <row r="6902" spans="1:6" x14ac:dyDescent="0.25">
      <c r="A6902" t="s">
        <v>351</v>
      </c>
      <c r="B6902">
        <v>1</v>
      </c>
      <c r="C6902" s="3">
        <v>34497</v>
      </c>
      <c r="D6902">
        <v>5</v>
      </c>
      <c r="E6902" s="3">
        <v>43090.620278143797</v>
      </c>
      <c r="F6902" s="3">
        <v>43090.664757310464</v>
      </c>
    </row>
    <row r="6903" spans="1:6" x14ac:dyDescent="0.25">
      <c r="A6903" t="s">
        <v>351</v>
      </c>
      <c r="B6903">
        <v>1</v>
      </c>
      <c r="C6903" s="3">
        <v>34497</v>
      </c>
      <c r="D6903">
        <v>5</v>
      </c>
      <c r="E6903" s="3">
        <v>43090.620278143797</v>
      </c>
      <c r="F6903" s="3">
        <v>43090.664896199349</v>
      </c>
    </row>
    <row r="6904" spans="1:6" x14ac:dyDescent="0.25">
      <c r="A6904" t="s">
        <v>351</v>
      </c>
      <c r="B6904">
        <v>1</v>
      </c>
      <c r="C6904" s="3">
        <v>34497</v>
      </c>
      <c r="D6904">
        <v>5</v>
      </c>
      <c r="E6904" s="3">
        <v>43090.620278143797</v>
      </c>
      <c r="F6904" s="3">
        <v>43093.956273514166</v>
      </c>
    </row>
    <row r="6905" spans="1:6" x14ac:dyDescent="0.25">
      <c r="A6905" t="s">
        <v>351</v>
      </c>
      <c r="B6905">
        <v>1</v>
      </c>
      <c r="C6905" s="3">
        <v>34497</v>
      </c>
      <c r="D6905">
        <v>5</v>
      </c>
      <c r="E6905" s="3">
        <v>43090.620278143797</v>
      </c>
      <c r="F6905" s="3">
        <v>43093.956597588243</v>
      </c>
    </row>
    <row r="6906" spans="1:6" x14ac:dyDescent="0.25">
      <c r="A6906" t="s">
        <v>351</v>
      </c>
      <c r="B6906">
        <v>1</v>
      </c>
      <c r="C6906" s="3">
        <v>34497</v>
      </c>
      <c r="D6906">
        <v>5</v>
      </c>
      <c r="E6906" s="3">
        <v>43090.620278143797</v>
      </c>
      <c r="F6906" s="3">
        <v>43102.011354532682</v>
      </c>
    </row>
    <row r="6907" spans="1:6" x14ac:dyDescent="0.25">
      <c r="A6907" t="s">
        <v>351</v>
      </c>
      <c r="B6907">
        <v>1</v>
      </c>
      <c r="C6907" s="3">
        <v>34497</v>
      </c>
      <c r="D6907">
        <v>5</v>
      </c>
      <c r="E6907" s="3">
        <v>43090.620278143797</v>
      </c>
      <c r="F6907" s="3">
        <v>43106.083229532684</v>
      </c>
    </row>
    <row r="6908" spans="1:6" x14ac:dyDescent="0.25">
      <c r="A6908" t="s">
        <v>351</v>
      </c>
      <c r="B6908">
        <v>1</v>
      </c>
      <c r="C6908" s="3">
        <v>34497</v>
      </c>
      <c r="D6908">
        <v>5</v>
      </c>
      <c r="E6908" s="3">
        <v>43090.620278143797</v>
      </c>
      <c r="F6908" s="3">
        <v>43106.084849903054</v>
      </c>
    </row>
    <row r="6909" spans="1:6" x14ac:dyDescent="0.25">
      <c r="A6909" t="s">
        <v>351</v>
      </c>
      <c r="B6909">
        <v>1</v>
      </c>
      <c r="C6909" s="3">
        <v>34497</v>
      </c>
      <c r="D6909">
        <v>5</v>
      </c>
      <c r="E6909" s="3">
        <v>43090.620278143797</v>
      </c>
      <c r="F6909" s="3">
        <v>43111.049190180835</v>
      </c>
    </row>
    <row r="6910" spans="1:6" x14ac:dyDescent="0.25">
      <c r="A6910" t="s">
        <v>351</v>
      </c>
      <c r="B6910">
        <v>1</v>
      </c>
      <c r="C6910" s="3">
        <v>34497</v>
      </c>
      <c r="D6910">
        <v>5</v>
      </c>
      <c r="E6910" s="3">
        <v>43090.620278143797</v>
      </c>
      <c r="F6910" s="3">
        <v>43132.042060551204</v>
      </c>
    </row>
    <row r="6911" spans="1:6" x14ac:dyDescent="0.25">
      <c r="A6911" t="s">
        <v>351</v>
      </c>
      <c r="B6911">
        <v>1</v>
      </c>
      <c r="C6911" s="3">
        <v>34497</v>
      </c>
      <c r="D6911">
        <v>5</v>
      </c>
      <c r="E6911" s="3">
        <v>43090.620278143797</v>
      </c>
      <c r="F6911" s="3">
        <v>43132.042639254905</v>
      </c>
    </row>
    <row r="6912" spans="1:6" x14ac:dyDescent="0.25">
      <c r="A6912" t="s">
        <v>351</v>
      </c>
      <c r="B6912">
        <v>1</v>
      </c>
      <c r="C6912" s="3">
        <v>34497</v>
      </c>
      <c r="D6912">
        <v>5</v>
      </c>
      <c r="E6912" s="3">
        <v>43090.620278143797</v>
      </c>
      <c r="F6912" s="3">
        <v>43132.043646199352</v>
      </c>
    </row>
    <row r="6913" spans="1:6" x14ac:dyDescent="0.25">
      <c r="A6913" t="s">
        <v>352</v>
      </c>
      <c r="B6913">
        <v>1</v>
      </c>
      <c r="C6913" s="3">
        <v>36323</v>
      </c>
      <c r="D6913">
        <v>1</v>
      </c>
      <c r="E6913" s="3">
        <v>43035.369107514562</v>
      </c>
      <c r="F6913" s="3">
        <v>43035.369107514562</v>
      </c>
    </row>
    <row r="6914" spans="1:6" x14ac:dyDescent="0.25">
      <c r="A6914" t="s">
        <v>353</v>
      </c>
      <c r="B6914">
        <v>1</v>
      </c>
      <c r="C6914" s="3">
        <v>34691</v>
      </c>
      <c r="D6914">
        <v>1</v>
      </c>
      <c r="E6914" s="3">
        <v>43033.677235928466</v>
      </c>
      <c r="F6914" s="3">
        <v>43033.677235928466</v>
      </c>
    </row>
    <row r="6915" spans="1:6" x14ac:dyDescent="0.25">
      <c r="A6915" t="s">
        <v>353</v>
      </c>
      <c r="B6915">
        <v>1</v>
      </c>
      <c r="C6915" s="3">
        <v>34691</v>
      </c>
      <c r="D6915">
        <v>1</v>
      </c>
      <c r="E6915" s="3">
        <v>43033.677235928466</v>
      </c>
      <c r="F6915" s="3">
        <v>43033.733022965505</v>
      </c>
    </row>
    <row r="6916" spans="1:6" x14ac:dyDescent="0.25">
      <c r="A6916" t="s">
        <v>353</v>
      </c>
      <c r="B6916">
        <v>1</v>
      </c>
      <c r="C6916" s="3">
        <v>34691</v>
      </c>
      <c r="D6916">
        <v>1</v>
      </c>
      <c r="E6916" s="3">
        <v>43033.677235928466</v>
      </c>
      <c r="F6916" s="3">
        <v>43033.750904909946</v>
      </c>
    </row>
    <row r="6917" spans="1:6" x14ac:dyDescent="0.25">
      <c r="A6917" t="s">
        <v>353</v>
      </c>
      <c r="B6917">
        <v>1</v>
      </c>
      <c r="C6917" s="3">
        <v>34691</v>
      </c>
      <c r="D6917">
        <v>1</v>
      </c>
      <c r="E6917" s="3">
        <v>43033.677235928466</v>
      </c>
      <c r="F6917" s="3">
        <v>43035.529851669206</v>
      </c>
    </row>
    <row r="6918" spans="1:6" x14ac:dyDescent="0.25">
      <c r="A6918" t="s">
        <v>353</v>
      </c>
      <c r="B6918">
        <v>1</v>
      </c>
      <c r="C6918" s="3">
        <v>34691</v>
      </c>
      <c r="D6918">
        <v>1</v>
      </c>
      <c r="E6918" s="3">
        <v>43033.677235928466</v>
      </c>
      <c r="F6918" s="3">
        <v>43035.532421113654</v>
      </c>
    </row>
    <row r="6919" spans="1:6" x14ac:dyDescent="0.25">
      <c r="A6919" t="s">
        <v>353</v>
      </c>
      <c r="B6919">
        <v>1</v>
      </c>
      <c r="C6919" s="3">
        <v>34691</v>
      </c>
      <c r="D6919">
        <v>1</v>
      </c>
      <c r="E6919" s="3">
        <v>43033.677235928466</v>
      </c>
      <c r="F6919" s="3">
        <v>43042.581703521057</v>
      </c>
    </row>
    <row r="6920" spans="1:6" x14ac:dyDescent="0.25">
      <c r="A6920" t="s">
        <v>353</v>
      </c>
      <c r="B6920">
        <v>1</v>
      </c>
      <c r="C6920" s="3">
        <v>34691</v>
      </c>
      <c r="D6920">
        <v>1</v>
      </c>
      <c r="E6920" s="3">
        <v>43033.677235928466</v>
      </c>
      <c r="F6920" s="3">
        <v>43042.583439632173</v>
      </c>
    </row>
    <row r="6921" spans="1:6" x14ac:dyDescent="0.25">
      <c r="A6921" t="s">
        <v>353</v>
      </c>
      <c r="B6921">
        <v>1</v>
      </c>
      <c r="C6921" s="3">
        <v>34691</v>
      </c>
      <c r="D6921">
        <v>1</v>
      </c>
      <c r="E6921" s="3">
        <v>43033.677235928466</v>
      </c>
      <c r="F6921" s="3">
        <v>43046.839342409949</v>
      </c>
    </row>
    <row r="6922" spans="1:6" x14ac:dyDescent="0.25">
      <c r="A6922" t="s">
        <v>353</v>
      </c>
      <c r="B6922">
        <v>1</v>
      </c>
      <c r="C6922" s="3">
        <v>34691</v>
      </c>
      <c r="D6922">
        <v>1</v>
      </c>
      <c r="E6922" s="3">
        <v>43033.677235928466</v>
      </c>
      <c r="F6922" s="3">
        <v>43049.522363243283</v>
      </c>
    </row>
    <row r="6923" spans="1:6" x14ac:dyDescent="0.25">
      <c r="A6923" t="s">
        <v>353</v>
      </c>
      <c r="B6923">
        <v>1</v>
      </c>
      <c r="C6923" s="3">
        <v>34691</v>
      </c>
      <c r="D6923">
        <v>1</v>
      </c>
      <c r="E6923" s="3">
        <v>43033.677235928466</v>
      </c>
      <c r="F6923" s="3">
        <v>43049.522421113652</v>
      </c>
    </row>
    <row r="6924" spans="1:6" x14ac:dyDescent="0.25">
      <c r="A6924" t="s">
        <v>353</v>
      </c>
      <c r="B6924">
        <v>1</v>
      </c>
      <c r="C6924" s="3">
        <v>34691</v>
      </c>
      <c r="D6924">
        <v>1</v>
      </c>
      <c r="E6924" s="3">
        <v>43033.677235928466</v>
      </c>
      <c r="F6924" s="3">
        <v>43053.816645650688</v>
      </c>
    </row>
    <row r="6925" spans="1:6" x14ac:dyDescent="0.25">
      <c r="A6925" t="s">
        <v>353</v>
      </c>
      <c r="B6925">
        <v>1</v>
      </c>
      <c r="C6925" s="3">
        <v>34691</v>
      </c>
      <c r="D6925">
        <v>1</v>
      </c>
      <c r="E6925" s="3">
        <v>43033.677235928466</v>
      </c>
      <c r="F6925" s="3">
        <v>43053.818451206243</v>
      </c>
    </row>
    <row r="6926" spans="1:6" x14ac:dyDescent="0.25">
      <c r="A6926" t="s">
        <v>354</v>
      </c>
      <c r="B6926">
        <v>1</v>
      </c>
      <c r="C6926" s="3">
        <v>30882</v>
      </c>
      <c r="D6926">
        <v>1</v>
      </c>
      <c r="E6926" s="3">
        <v>43024.533286528713</v>
      </c>
      <c r="F6926" s="3">
        <v>43024.533286528713</v>
      </c>
    </row>
    <row r="6927" spans="1:6" x14ac:dyDescent="0.25">
      <c r="A6927" t="s">
        <v>354</v>
      </c>
      <c r="B6927">
        <v>1</v>
      </c>
      <c r="C6927" s="3">
        <v>30882</v>
      </c>
      <c r="D6927">
        <v>1</v>
      </c>
      <c r="E6927" s="3">
        <v>43024.533286528713</v>
      </c>
      <c r="F6927" s="3">
        <v>43026.360566621304</v>
      </c>
    </row>
    <row r="6928" spans="1:6" x14ac:dyDescent="0.25">
      <c r="A6928" t="s">
        <v>354</v>
      </c>
      <c r="B6928">
        <v>1</v>
      </c>
      <c r="C6928" s="3">
        <v>30882</v>
      </c>
      <c r="D6928">
        <v>1</v>
      </c>
      <c r="E6928" s="3">
        <v>43024.533286528713</v>
      </c>
      <c r="F6928" s="3">
        <v>43036.67313606575</v>
      </c>
    </row>
    <row r="6929" spans="1:6" x14ac:dyDescent="0.25">
      <c r="A6929" t="s">
        <v>354</v>
      </c>
      <c r="B6929">
        <v>1</v>
      </c>
      <c r="C6929" s="3">
        <v>30882</v>
      </c>
      <c r="D6929">
        <v>1</v>
      </c>
      <c r="E6929" s="3">
        <v>43024.533286528713</v>
      </c>
      <c r="F6929" s="3">
        <v>43058.681920787974</v>
      </c>
    </row>
    <row r="6930" spans="1:6" x14ac:dyDescent="0.25">
      <c r="A6930" t="s">
        <v>354</v>
      </c>
      <c r="B6930">
        <v>1</v>
      </c>
      <c r="C6930" s="3">
        <v>30882</v>
      </c>
      <c r="D6930">
        <v>1</v>
      </c>
      <c r="E6930" s="3">
        <v>43024.533286528713</v>
      </c>
      <c r="F6930" s="3">
        <v>43061.285844399084</v>
      </c>
    </row>
    <row r="6931" spans="1:6" x14ac:dyDescent="0.25">
      <c r="A6931" t="s">
        <v>354</v>
      </c>
      <c r="B6931">
        <v>1</v>
      </c>
      <c r="C6931" s="3">
        <v>30882</v>
      </c>
      <c r="D6931">
        <v>1</v>
      </c>
      <c r="E6931" s="3">
        <v>43024.533286528713</v>
      </c>
      <c r="F6931" s="3">
        <v>43073.685323565755</v>
      </c>
    </row>
    <row r="6932" spans="1:6" x14ac:dyDescent="0.25">
      <c r="A6932" t="s">
        <v>354</v>
      </c>
      <c r="B6932">
        <v>1</v>
      </c>
      <c r="C6932" s="3">
        <v>30882</v>
      </c>
      <c r="D6932">
        <v>1</v>
      </c>
      <c r="E6932" s="3">
        <v>43024.533286528713</v>
      </c>
      <c r="F6932" s="3">
        <v>43078.695092084272</v>
      </c>
    </row>
    <row r="6933" spans="1:6" x14ac:dyDescent="0.25">
      <c r="A6933" t="s">
        <v>354</v>
      </c>
      <c r="B6933">
        <v>1</v>
      </c>
      <c r="C6933" s="3">
        <v>30882</v>
      </c>
      <c r="D6933">
        <v>1</v>
      </c>
      <c r="E6933" s="3">
        <v>43024.533286528713</v>
      </c>
      <c r="F6933" s="3">
        <v>43080.684652269454</v>
      </c>
    </row>
    <row r="6934" spans="1:6" x14ac:dyDescent="0.25">
      <c r="A6934" t="s">
        <v>354</v>
      </c>
      <c r="B6934">
        <v>1</v>
      </c>
      <c r="C6934" s="3">
        <v>30882</v>
      </c>
      <c r="D6934">
        <v>1</v>
      </c>
      <c r="E6934" s="3">
        <v>43024.533286528713</v>
      </c>
      <c r="F6934" s="3">
        <v>43085.689698565751</v>
      </c>
    </row>
    <row r="6935" spans="1:6" x14ac:dyDescent="0.25">
      <c r="A6935" t="s">
        <v>354</v>
      </c>
      <c r="B6935">
        <v>1</v>
      </c>
      <c r="C6935" s="3">
        <v>30882</v>
      </c>
      <c r="D6935">
        <v>1</v>
      </c>
      <c r="E6935" s="3">
        <v>43024.533286528713</v>
      </c>
      <c r="F6935" s="3">
        <v>43088.461168473157</v>
      </c>
    </row>
    <row r="6936" spans="1:6" x14ac:dyDescent="0.25">
      <c r="A6936" t="s">
        <v>354</v>
      </c>
      <c r="B6936">
        <v>1</v>
      </c>
      <c r="C6936" s="3">
        <v>30882</v>
      </c>
      <c r="D6936">
        <v>1</v>
      </c>
      <c r="E6936" s="3">
        <v>43024.533286528713</v>
      </c>
      <c r="F6936" s="3">
        <v>43094.686145325009</v>
      </c>
    </row>
    <row r="6937" spans="1:6" x14ac:dyDescent="0.25">
      <c r="A6937" t="s">
        <v>354</v>
      </c>
      <c r="B6937">
        <v>1</v>
      </c>
      <c r="C6937" s="3">
        <v>30882</v>
      </c>
      <c r="D6937">
        <v>1</v>
      </c>
      <c r="E6937" s="3">
        <v>43024.533286528713</v>
      </c>
      <c r="F6937" s="3">
        <v>43112.42087912131</v>
      </c>
    </row>
    <row r="6938" spans="1:6" x14ac:dyDescent="0.25">
      <c r="A6938" t="s">
        <v>354</v>
      </c>
      <c r="B6938">
        <v>1</v>
      </c>
      <c r="C6938" s="3">
        <v>30882</v>
      </c>
      <c r="D6938">
        <v>1</v>
      </c>
      <c r="E6938" s="3">
        <v>43024.533286528713</v>
      </c>
      <c r="F6938" s="3">
        <v>43112.421631436126</v>
      </c>
    </row>
    <row r="6939" spans="1:6" x14ac:dyDescent="0.25">
      <c r="A6939" t="s">
        <v>354</v>
      </c>
      <c r="B6939">
        <v>1</v>
      </c>
      <c r="C6939" s="3">
        <v>30882</v>
      </c>
      <c r="D6939">
        <v>1</v>
      </c>
      <c r="E6939" s="3">
        <v>43024.533286528713</v>
      </c>
      <c r="F6939" s="3">
        <v>43113.554524954641</v>
      </c>
    </row>
    <row r="6940" spans="1:6" x14ac:dyDescent="0.25">
      <c r="A6940" t="s">
        <v>354</v>
      </c>
      <c r="B6940">
        <v>1</v>
      </c>
      <c r="C6940" s="3">
        <v>30882</v>
      </c>
      <c r="D6940">
        <v>1</v>
      </c>
      <c r="E6940" s="3">
        <v>43024.533286528713</v>
      </c>
      <c r="F6940" s="3">
        <v>43117.264849028717</v>
      </c>
    </row>
    <row r="6941" spans="1:6" x14ac:dyDescent="0.25">
      <c r="A6941" t="s">
        <v>354</v>
      </c>
      <c r="B6941">
        <v>1</v>
      </c>
      <c r="C6941" s="3">
        <v>30882</v>
      </c>
      <c r="D6941">
        <v>1</v>
      </c>
      <c r="E6941" s="3">
        <v>43024.533286528713</v>
      </c>
      <c r="F6941" s="3">
        <v>43120.695323565749</v>
      </c>
    </row>
    <row r="6942" spans="1:6" x14ac:dyDescent="0.25">
      <c r="A6942" t="s">
        <v>354</v>
      </c>
      <c r="B6942">
        <v>1</v>
      </c>
      <c r="C6942" s="3">
        <v>30882</v>
      </c>
      <c r="D6942">
        <v>1</v>
      </c>
      <c r="E6942" s="3">
        <v>43024.533286528713</v>
      </c>
      <c r="F6942" s="3">
        <v>43124.38894625094</v>
      </c>
    </row>
    <row r="6943" spans="1:6" x14ac:dyDescent="0.25">
      <c r="A6943" t="s">
        <v>354</v>
      </c>
      <c r="B6943">
        <v>1</v>
      </c>
      <c r="C6943" s="3">
        <v>30882</v>
      </c>
      <c r="D6943">
        <v>1</v>
      </c>
      <c r="E6943" s="3">
        <v>43024.533286528713</v>
      </c>
      <c r="F6943" s="3">
        <v>43127.709478658348</v>
      </c>
    </row>
    <row r="6944" spans="1:6" x14ac:dyDescent="0.25">
      <c r="A6944" t="s">
        <v>354</v>
      </c>
      <c r="B6944">
        <v>1</v>
      </c>
      <c r="C6944" s="3">
        <v>30882</v>
      </c>
      <c r="D6944">
        <v>1</v>
      </c>
      <c r="E6944" s="3">
        <v>43024.533286528713</v>
      </c>
      <c r="F6944" s="3">
        <v>43131.377603658344</v>
      </c>
    </row>
    <row r="6945" spans="1:6" x14ac:dyDescent="0.25">
      <c r="A6945" t="s">
        <v>354</v>
      </c>
      <c r="B6945">
        <v>1</v>
      </c>
      <c r="C6945" s="3">
        <v>30882</v>
      </c>
      <c r="D6945">
        <v>1</v>
      </c>
      <c r="E6945" s="3">
        <v>43024.533286528713</v>
      </c>
      <c r="F6945" s="3">
        <v>43138.333043473162</v>
      </c>
    </row>
    <row r="6946" spans="1:6" x14ac:dyDescent="0.25">
      <c r="A6946" t="s">
        <v>354</v>
      </c>
      <c r="B6946">
        <v>1</v>
      </c>
      <c r="C6946" s="3">
        <v>30882</v>
      </c>
      <c r="D6946">
        <v>1</v>
      </c>
      <c r="E6946" s="3">
        <v>43024.533286528713</v>
      </c>
      <c r="F6946" s="3">
        <v>43141.698842084268</v>
      </c>
    </row>
    <row r="6947" spans="1:6" x14ac:dyDescent="0.25">
      <c r="A6947" t="s">
        <v>355</v>
      </c>
      <c r="B6947">
        <v>1</v>
      </c>
      <c r="C6947" s="3">
        <v>34573</v>
      </c>
      <c r="D6947">
        <v>1</v>
      </c>
      <c r="E6947" s="3">
        <v>43022.884773674043</v>
      </c>
      <c r="F6947" s="3">
        <v>43022.884773674043</v>
      </c>
    </row>
    <row r="6948" spans="1:6" x14ac:dyDescent="0.25">
      <c r="A6948" t="s">
        <v>355</v>
      </c>
      <c r="B6948">
        <v>1</v>
      </c>
      <c r="C6948" s="3">
        <v>34573</v>
      </c>
      <c r="D6948">
        <v>1</v>
      </c>
      <c r="E6948" s="3">
        <v>43022.884773674043</v>
      </c>
      <c r="F6948" s="3">
        <v>43029.50736626664</v>
      </c>
    </row>
    <row r="6949" spans="1:6" x14ac:dyDescent="0.25">
      <c r="A6949" t="s">
        <v>355</v>
      </c>
      <c r="B6949">
        <v>1</v>
      </c>
      <c r="C6949" s="3">
        <v>34573</v>
      </c>
      <c r="D6949">
        <v>1</v>
      </c>
      <c r="E6949" s="3">
        <v>43022.884773674043</v>
      </c>
      <c r="F6949" s="3">
        <v>43029.509438025896</v>
      </c>
    </row>
    <row r="6950" spans="1:6" x14ac:dyDescent="0.25">
      <c r="A6950" t="s">
        <v>355</v>
      </c>
      <c r="B6950">
        <v>1</v>
      </c>
      <c r="C6950" s="3">
        <v>34573</v>
      </c>
      <c r="D6950">
        <v>1</v>
      </c>
      <c r="E6950" s="3">
        <v>43022.884773674043</v>
      </c>
      <c r="F6950" s="3">
        <v>43029.509495896265</v>
      </c>
    </row>
    <row r="6951" spans="1:6" x14ac:dyDescent="0.25">
      <c r="A6951" t="s">
        <v>355</v>
      </c>
      <c r="B6951">
        <v>1</v>
      </c>
      <c r="C6951" s="3">
        <v>34573</v>
      </c>
      <c r="D6951">
        <v>1</v>
      </c>
      <c r="E6951" s="3">
        <v>43022.884773674043</v>
      </c>
      <c r="F6951" s="3">
        <v>43033.471255155528</v>
      </c>
    </row>
    <row r="6952" spans="1:6" x14ac:dyDescent="0.25">
      <c r="A6952" t="s">
        <v>355</v>
      </c>
      <c r="B6952">
        <v>1</v>
      </c>
      <c r="C6952" s="3">
        <v>34573</v>
      </c>
      <c r="D6952">
        <v>1</v>
      </c>
      <c r="E6952" s="3">
        <v>43022.884773674043</v>
      </c>
      <c r="F6952" s="3">
        <v>43037.286336174046</v>
      </c>
    </row>
    <row r="6953" spans="1:6" x14ac:dyDescent="0.25">
      <c r="A6953" t="s">
        <v>355</v>
      </c>
      <c r="B6953">
        <v>1</v>
      </c>
      <c r="C6953" s="3">
        <v>34573</v>
      </c>
      <c r="D6953">
        <v>1</v>
      </c>
      <c r="E6953" s="3">
        <v>43022.884773674043</v>
      </c>
      <c r="F6953" s="3">
        <v>43051.25458848886</v>
      </c>
    </row>
    <row r="6954" spans="1:6" x14ac:dyDescent="0.25">
      <c r="A6954" t="s">
        <v>355</v>
      </c>
      <c r="B6954">
        <v>1</v>
      </c>
      <c r="C6954" s="3">
        <v>34573</v>
      </c>
      <c r="D6954">
        <v>1</v>
      </c>
      <c r="E6954" s="3">
        <v>43022.884773674043</v>
      </c>
      <c r="F6954" s="3">
        <v>43051.256486637008</v>
      </c>
    </row>
    <row r="6955" spans="1:6" x14ac:dyDescent="0.25">
      <c r="A6955" t="s">
        <v>355</v>
      </c>
      <c r="B6955">
        <v>1</v>
      </c>
      <c r="C6955" s="3">
        <v>34573</v>
      </c>
      <c r="D6955">
        <v>1</v>
      </c>
      <c r="E6955" s="3">
        <v>43022.884773674043</v>
      </c>
      <c r="F6955" s="3">
        <v>43065.267181081457</v>
      </c>
    </row>
    <row r="6956" spans="1:6" x14ac:dyDescent="0.25">
      <c r="A6956" t="s">
        <v>355</v>
      </c>
      <c r="B6956">
        <v>1</v>
      </c>
      <c r="C6956" s="3">
        <v>34573</v>
      </c>
      <c r="D6956">
        <v>1</v>
      </c>
      <c r="E6956" s="3">
        <v>43022.884773674043</v>
      </c>
      <c r="F6956" s="3">
        <v>43086.26014404442</v>
      </c>
    </row>
    <row r="6957" spans="1:6" x14ac:dyDescent="0.25">
      <c r="A6957" t="s">
        <v>355</v>
      </c>
      <c r="B6957">
        <v>1</v>
      </c>
      <c r="C6957" s="3">
        <v>34573</v>
      </c>
      <c r="D6957">
        <v>1</v>
      </c>
      <c r="E6957" s="3">
        <v>43022.884773674043</v>
      </c>
      <c r="F6957" s="3">
        <v>43089.461764414787</v>
      </c>
    </row>
    <row r="6958" spans="1:6" x14ac:dyDescent="0.25">
      <c r="A6958" t="s">
        <v>355</v>
      </c>
      <c r="B6958">
        <v>1</v>
      </c>
      <c r="C6958" s="3">
        <v>34573</v>
      </c>
      <c r="D6958">
        <v>1</v>
      </c>
      <c r="E6958" s="3">
        <v>43022.884773674043</v>
      </c>
      <c r="F6958" s="3">
        <v>43093.262921822192</v>
      </c>
    </row>
    <row r="6959" spans="1:6" x14ac:dyDescent="0.25">
      <c r="A6959" t="s">
        <v>355</v>
      </c>
      <c r="B6959">
        <v>1</v>
      </c>
      <c r="C6959" s="3">
        <v>34573</v>
      </c>
      <c r="D6959">
        <v>1</v>
      </c>
      <c r="E6959" s="3">
        <v>43022.884773674043</v>
      </c>
      <c r="F6959" s="3">
        <v>43100.270433396268</v>
      </c>
    </row>
    <row r="6960" spans="1:6" x14ac:dyDescent="0.25">
      <c r="A6960" t="s">
        <v>355</v>
      </c>
      <c r="B6960">
        <v>1</v>
      </c>
      <c r="C6960" s="3">
        <v>34573</v>
      </c>
      <c r="D6960">
        <v>1</v>
      </c>
      <c r="E6960" s="3">
        <v>43022.884773674043</v>
      </c>
      <c r="F6960" s="3">
        <v>43107.263963488862</v>
      </c>
    </row>
    <row r="6961" spans="1:6" x14ac:dyDescent="0.25">
      <c r="A6961" t="s">
        <v>356</v>
      </c>
      <c r="B6961">
        <v>2</v>
      </c>
      <c r="C6961" s="3">
        <v>33529</v>
      </c>
      <c r="D6961">
        <v>1</v>
      </c>
      <c r="E6961" s="3">
        <v>43033.754536953173</v>
      </c>
      <c r="F6961" s="3">
        <v>43033.754536953173</v>
      </c>
    </row>
    <row r="6962" spans="1:6" x14ac:dyDescent="0.25">
      <c r="A6962" t="s">
        <v>356</v>
      </c>
      <c r="B6962">
        <v>2</v>
      </c>
      <c r="C6962" s="3">
        <v>33529</v>
      </c>
      <c r="D6962">
        <v>1</v>
      </c>
      <c r="E6962" s="3">
        <v>43033.754536953173</v>
      </c>
      <c r="F6962" s="3">
        <v>43036.16406241613</v>
      </c>
    </row>
    <row r="6963" spans="1:6" x14ac:dyDescent="0.25">
      <c r="A6963" t="s">
        <v>356</v>
      </c>
      <c r="B6963">
        <v>2</v>
      </c>
      <c r="C6963" s="3">
        <v>33529</v>
      </c>
      <c r="D6963">
        <v>1</v>
      </c>
      <c r="E6963" s="3">
        <v>43033.754536953173</v>
      </c>
      <c r="F6963" s="3">
        <v>43036.164178156876</v>
      </c>
    </row>
    <row r="6964" spans="1:6" x14ac:dyDescent="0.25">
      <c r="A6964" t="s">
        <v>356</v>
      </c>
      <c r="B6964">
        <v>2</v>
      </c>
      <c r="C6964" s="3">
        <v>33529</v>
      </c>
      <c r="D6964">
        <v>1</v>
      </c>
      <c r="E6964" s="3">
        <v>43033.754536953173</v>
      </c>
      <c r="F6964" s="3">
        <v>43036.164247601315</v>
      </c>
    </row>
    <row r="6965" spans="1:6" x14ac:dyDescent="0.25">
      <c r="A6965" t="s">
        <v>356</v>
      </c>
      <c r="B6965">
        <v>2</v>
      </c>
      <c r="C6965" s="3">
        <v>33529</v>
      </c>
      <c r="D6965">
        <v>1</v>
      </c>
      <c r="E6965" s="3">
        <v>43033.754536953173</v>
      </c>
      <c r="F6965" s="3">
        <v>43095.251087879093</v>
      </c>
    </row>
    <row r="6966" spans="1:6" x14ac:dyDescent="0.25">
      <c r="A6966" t="s">
        <v>356</v>
      </c>
      <c r="B6966">
        <v>2</v>
      </c>
      <c r="C6966" s="3">
        <v>33529</v>
      </c>
      <c r="D6966">
        <v>1</v>
      </c>
      <c r="E6966" s="3">
        <v>43033.754536953173</v>
      </c>
      <c r="F6966" s="3">
        <v>43133.156655008723</v>
      </c>
    </row>
    <row r="6967" spans="1:6" x14ac:dyDescent="0.25">
      <c r="A6967" t="s">
        <v>356</v>
      </c>
      <c r="B6967">
        <v>2</v>
      </c>
      <c r="C6967" s="3">
        <v>33529</v>
      </c>
      <c r="D6967">
        <v>1</v>
      </c>
      <c r="E6967" s="3">
        <v>43033.754536953173</v>
      </c>
      <c r="F6967" s="3">
        <v>43142.100729082798</v>
      </c>
    </row>
    <row r="6968" spans="1:6" x14ac:dyDescent="0.25">
      <c r="A6968" t="s">
        <v>357</v>
      </c>
      <c r="B6968">
        <v>1</v>
      </c>
      <c r="C6968" s="3">
        <v>35037</v>
      </c>
      <c r="D6968">
        <v>5</v>
      </c>
      <c r="E6968" s="3">
        <v>43094.878385583404</v>
      </c>
      <c r="F6968" s="3">
        <v>43094.878385583404</v>
      </c>
    </row>
    <row r="6969" spans="1:6" x14ac:dyDescent="0.25">
      <c r="A6969" t="s">
        <v>357</v>
      </c>
      <c r="B6969">
        <v>1</v>
      </c>
      <c r="C6969" s="3">
        <v>35037</v>
      </c>
      <c r="D6969">
        <v>5</v>
      </c>
      <c r="E6969" s="3">
        <v>43094.878385583404</v>
      </c>
      <c r="F6969" s="3">
        <v>43094.92265641674</v>
      </c>
    </row>
    <row r="6970" spans="1:6" x14ac:dyDescent="0.25">
      <c r="A6970" t="s">
        <v>357</v>
      </c>
      <c r="B6970">
        <v>1</v>
      </c>
      <c r="C6970" s="3">
        <v>35037</v>
      </c>
      <c r="D6970">
        <v>5</v>
      </c>
      <c r="E6970" s="3">
        <v>43094.878385583404</v>
      </c>
      <c r="F6970" s="3">
        <v>43094.963073083403</v>
      </c>
    </row>
    <row r="6971" spans="1:6" x14ac:dyDescent="0.25">
      <c r="A6971" t="s">
        <v>357</v>
      </c>
      <c r="B6971">
        <v>1</v>
      </c>
      <c r="C6971" s="3">
        <v>35037</v>
      </c>
      <c r="D6971">
        <v>5</v>
      </c>
      <c r="E6971" s="3">
        <v>43094.878385583404</v>
      </c>
      <c r="F6971" s="3">
        <v>43094.96345502785</v>
      </c>
    </row>
    <row r="6972" spans="1:6" x14ac:dyDescent="0.25">
      <c r="A6972" t="s">
        <v>358</v>
      </c>
      <c r="B6972">
        <v>2</v>
      </c>
      <c r="C6972" s="3">
        <v>32768</v>
      </c>
      <c r="D6972">
        <v>3</v>
      </c>
      <c r="E6972" s="3">
        <v>43091.205201267025</v>
      </c>
      <c r="F6972" s="3">
        <v>43091.205201267025</v>
      </c>
    </row>
    <row r="6973" spans="1:6" x14ac:dyDescent="0.25">
      <c r="A6973" t="s">
        <v>358</v>
      </c>
      <c r="B6973">
        <v>2</v>
      </c>
      <c r="C6973" s="3">
        <v>32768</v>
      </c>
      <c r="D6973">
        <v>3</v>
      </c>
      <c r="E6973" s="3">
        <v>43091.205201267025</v>
      </c>
      <c r="F6973" s="3">
        <v>43103.361057748509</v>
      </c>
    </row>
    <row r="6974" spans="1:6" x14ac:dyDescent="0.25">
      <c r="A6974" t="s">
        <v>359</v>
      </c>
      <c r="B6974">
        <v>2</v>
      </c>
      <c r="C6974" s="3">
        <v>31416</v>
      </c>
      <c r="D6974">
        <v>5</v>
      </c>
      <c r="E6974" s="3">
        <v>43103.501573225192</v>
      </c>
      <c r="F6974" s="3">
        <v>43103.501573225192</v>
      </c>
    </row>
    <row r="6975" spans="1:6" x14ac:dyDescent="0.25">
      <c r="A6975" t="s">
        <v>359</v>
      </c>
      <c r="B6975">
        <v>2</v>
      </c>
      <c r="C6975" s="3">
        <v>31416</v>
      </c>
      <c r="D6975">
        <v>5</v>
      </c>
      <c r="E6975" s="3">
        <v>43103.501573225192</v>
      </c>
      <c r="F6975" s="3">
        <v>43103.545138040012</v>
      </c>
    </row>
    <row r="6976" spans="1:6" x14ac:dyDescent="0.25">
      <c r="A6976" t="s">
        <v>359</v>
      </c>
      <c r="B6976">
        <v>2</v>
      </c>
      <c r="C6976" s="3">
        <v>31416</v>
      </c>
      <c r="D6976">
        <v>5</v>
      </c>
      <c r="E6976" s="3">
        <v>43103.501573225192</v>
      </c>
      <c r="F6976" s="3">
        <v>43103.78754544742</v>
      </c>
    </row>
    <row r="6977" spans="1:6" x14ac:dyDescent="0.25">
      <c r="A6977" t="s">
        <v>359</v>
      </c>
      <c r="B6977">
        <v>2</v>
      </c>
      <c r="C6977" s="3">
        <v>31416</v>
      </c>
      <c r="D6977">
        <v>5</v>
      </c>
      <c r="E6977" s="3">
        <v>43103.501573225192</v>
      </c>
      <c r="F6977" s="3">
        <v>43103.788517669636</v>
      </c>
    </row>
    <row r="6978" spans="1:6" x14ac:dyDescent="0.25">
      <c r="A6978" t="s">
        <v>359</v>
      </c>
      <c r="B6978">
        <v>2</v>
      </c>
      <c r="C6978" s="3">
        <v>31416</v>
      </c>
      <c r="D6978">
        <v>5</v>
      </c>
      <c r="E6978" s="3">
        <v>43103.501573225192</v>
      </c>
      <c r="F6978" s="3">
        <v>43103.790948225193</v>
      </c>
    </row>
    <row r="6979" spans="1:6" x14ac:dyDescent="0.25">
      <c r="A6979" t="s">
        <v>360</v>
      </c>
      <c r="B6979">
        <v>1</v>
      </c>
      <c r="C6979" s="3">
        <v>30469</v>
      </c>
      <c r="D6979">
        <v>2</v>
      </c>
      <c r="E6979" s="3">
        <v>43063.933091451559</v>
      </c>
      <c r="F6979" s="3">
        <v>43063.933091451559</v>
      </c>
    </row>
    <row r="6980" spans="1:6" x14ac:dyDescent="0.25">
      <c r="A6980" t="s">
        <v>360</v>
      </c>
      <c r="B6980">
        <v>1</v>
      </c>
      <c r="C6980" s="3">
        <v>30469</v>
      </c>
      <c r="D6980">
        <v>2</v>
      </c>
      <c r="E6980" s="3">
        <v>43063.933091451559</v>
      </c>
      <c r="F6980" s="3">
        <v>43063.933218766375</v>
      </c>
    </row>
    <row r="6981" spans="1:6" x14ac:dyDescent="0.25">
      <c r="A6981" t="s">
        <v>360</v>
      </c>
      <c r="B6981">
        <v>1</v>
      </c>
      <c r="C6981" s="3">
        <v>30469</v>
      </c>
      <c r="D6981">
        <v>2</v>
      </c>
      <c r="E6981" s="3">
        <v>43063.933091451559</v>
      </c>
      <c r="F6981" s="3">
        <v>43066.986239599712</v>
      </c>
    </row>
    <row r="6982" spans="1:6" x14ac:dyDescent="0.25">
      <c r="A6982" t="s">
        <v>360</v>
      </c>
      <c r="B6982">
        <v>1</v>
      </c>
      <c r="C6982" s="3">
        <v>30469</v>
      </c>
      <c r="D6982">
        <v>2</v>
      </c>
      <c r="E6982" s="3">
        <v>43063.933091451559</v>
      </c>
      <c r="F6982" s="3">
        <v>43066.986297470081</v>
      </c>
    </row>
    <row r="6983" spans="1:6" x14ac:dyDescent="0.25">
      <c r="A6983" t="s">
        <v>360</v>
      </c>
      <c r="B6983">
        <v>1</v>
      </c>
      <c r="C6983" s="3">
        <v>30469</v>
      </c>
      <c r="D6983">
        <v>2</v>
      </c>
      <c r="E6983" s="3">
        <v>43063.933091451559</v>
      </c>
      <c r="F6983" s="3">
        <v>43066.987894692305</v>
      </c>
    </row>
    <row r="6984" spans="1:6" x14ac:dyDescent="0.25">
      <c r="A6984" t="s">
        <v>360</v>
      </c>
      <c r="B6984">
        <v>1</v>
      </c>
      <c r="C6984" s="3">
        <v>30469</v>
      </c>
      <c r="D6984">
        <v>2</v>
      </c>
      <c r="E6984" s="3">
        <v>43063.933091451559</v>
      </c>
      <c r="F6984" s="3">
        <v>43067.996019692306</v>
      </c>
    </row>
    <row r="6985" spans="1:6" x14ac:dyDescent="0.25">
      <c r="A6985" t="s">
        <v>360</v>
      </c>
      <c r="B6985">
        <v>1</v>
      </c>
      <c r="C6985" s="3">
        <v>30469</v>
      </c>
      <c r="D6985">
        <v>2</v>
      </c>
      <c r="E6985" s="3">
        <v>43063.933091451559</v>
      </c>
      <c r="F6985" s="3">
        <v>43067.996413210822</v>
      </c>
    </row>
    <row r="6986" spans="1:6" x14ac:dyDescent="0.25">
      <c r="A6986" t="s">
        <v>360</v>
      </c>
      <c r="B6986">
        <v>1</v>
      </c>
      <c r="C6986" s="3">
        <v>30469</v>
      </c>
      <c r="D6986">
        <v>2</v>
      </c>
      <c r="E6986" s="3">
        <v>43063.933091451559</v>
      </c>
      <c r="F6986" s="3">
        <v>43068.635649321935</v>
      </c>
    </row>
    <row r="6987" spans="1:6" x14ac:dyDescent="0.25">
      <c r="A6987" t="s">
        <v>360</v>
      </c>
      <c r="B6987">
        <v>1</v>
      </c>
      <c r="C6987" s="3">
        <v>30469</v>
      </c>
      <c r="D6987">
        <v>2</v>
      </c>
      <c r="E6987" s="3">
        <v>43063.933091451559</v>
      </c>
      <c r="F6987" s="3">
        <v>43071.966853025639</v>
      </c>
    </row>
    <row r="6988" spans="1:6" x14ac:dyDescent="0.25">
      <c r="A6988" t="s">
        <v>360</v>
      </c>
      <c r="B6988">
        <v>1</v>
      </c>
      <c r="C6988" s="3">
        <v>30469</v>
      </c>
      <c r="D6988">
        <v>2</v>
      </c>
      <c r="E6988" s="3">
        <v>43063.933091451559</v>
      </c>
      <c r="F6988" s="3">
        <v>43078.964295155267</v>
      </c>
    </row>
    <row r="6989" spans="1:6" x14ac:dyDescent="0.25">
      <c r="A6989" t="s">
        <v>360</v>
      </c>
      <c r="B6989">
        <v>1</v>
      </c>
      <c r="C6989" s="3">
        <v>30469</v>
      </c>
      <c r="D6989">
        <v>2</v>
      </c>
      <c r="E6989" s="3">
        <v>43063.933091451559</v>
      </c>
      <c r="F6989" s="3">
        <v>43078.964434044152</v>
      </c>
    </row>
    <row r="6990" spans="1:6" x14ac:dyDescent="0.25">
      <c r="A6990" t="s">
        <v>360</v>
      </c>
      <c r="B6990">
        <v>1</v>
      </c>
      <c r="C6990" s="3">
        <v>30469</v>
      </c>
      <c r="D6990">
        <v>2</v>
      </c>
      <c r="E6990" s="3">
        <v>43063.933091451559</v>
      </c>
      <c r="F6990" s="3">
        <v>43078.965487284899</v>
      </c>
    </row>
    <row r="6991" spans="1:6" x14ac:dyDescent="0.25">
      <c r="A6991" t="s">
        <v>360</v>
      </c>
      <c r="B6991">
        <v>1</v>
      </c>
      <c r="C6991" s="3">
        <v>30469</v>
      </c>
      <c r="D6991">
        <v>2</v>
      </c>
      <c r="E6991" s="3">
        <v>43063.933091451559</v>
      </c>
      <c r="F6991" s="3">
        <v>43081.006517377486</v>
      </c>
    </row>
    <row r="6992" spans="1:6" x14ac:dyDescent="0.25">
      <c r="A6992" t="s">
        <v>360</v>
      </c>
      <c r="B6992">
        <v>1</v>
      </c>
      <c r="C6992" s="3">
        <v>30469</v>
      </c>
      <c r="D6992">
        <v>2</v>
      </c>
      <c r="E6992" s="3">
        <v>43063.933091451559</v>
      </c>
      <c r="F6992" s="3">
        <v>43082.65860071082</v>
      </c>
    </row>
    <row r="6993" spans="1:6" x14ac:dyDescent="0.25">
      <c r="A6993" t="s">
        <v>360</v>
      </c>
      <c r="B6993">
        <v>1</v>
      </c>
      <c r="C6993" s="3">
        <v>30469</v>
      </c>
      <c r="D6993">
        <v>2</v>
      </c>
      <c r="E6993" s="3">
        <v>43063.933091451559</v>
      </c>
      <c r="F6993" s="3">
        <v>43082.913195618232</v>
      </c>
    </row>
    <row r="6994" spans="1:6" x14ac:dyDescent="0.25">
      <c r="A6994" t="s">
        <v>360</v>
      </c>
      <c r="B6994">
        <v>1</v>
      </c>
      <c r="C6994" s="3">
        <v>30469</v>
      </c>
      <c r="D6994">
        <v>2</v>
      </c>
      <c r="E6994" s="3">
        <v>43063.933091451559</v>
      </c>
      <c r="F6994" s="3">
        <v>43082.913797470079</v>
      </c>
    </row>
    <row r="6995" spans="1:6" x14ac:dyDescent="0.25">
      <c r="A6995" t="s">
        <v>360</v>
      </c>
      <c r="B6995">
        <v>1</v>
      </c>
      <c r="C6995" s="3">
        <v>30469</v>
      </c>
      <c r="D6995">
        <v>2</v>
      </c>
      <c r="E6995" s="3">
        <v>43063.933091451559</v>
      </c>
      <c r="F6995" s="3">
        <v>43091.974700247862</v>
      </c>
    </row>
    <row r="6996" spans="1:6" x14ac:dyDescent="0.25">
      <c r="A6996" t="s">
        <v>360</v>
      </c>
      <c r="B6996">
        <v>1</v>
      </c>
      <c r="C6996" s="3">
        <v>30469</v>
      </c>
      <c r="D6996">
        <v>2</v>
      </c>
      <c r="E6996" s="3">
        <v>43063.933091451559</v>
      </c>
      <c r="F6996" s="3">
        <v>43092.97649422934</v>
      </c>
    </row>
    <row r="6997" spans="1:6" x14ac:dyDescent="0.25">
      <c r="A6997" t="s">
        <v>360</v>
      </c>
      <c r="B6997">
        <v>1</v>
      </c>
      <c r="C6997" s="3">
        <v>30469</v>
      </c>
      <c r="D6997">
        <v>2</v>
      </c>
      <c r="E6997" s="3">
        <v>43063.933091451559</v>
      </c>
      <c r="F6997" s="3">
        <v>43095.025186358966</v>
      </c>
    </row>
    <row r="6998" spans="1:6" x14ac:dyDescent="0.25">
      <c r="A6998" t="s">
        <v>360</v>
      </c>
      <c r="B6998">
        <v>1</v>
      </c>
      <c r="C6998" s="3">
        <v>30469</v>
      </c>
      <c r="D6998">
        <v>2</v>
      </c>
      <c r="E6998" s="3">
        <v>43063.933091451559</v>
      </c>
      <c r="F6998" s="3">
        <v>43096.64397108119</v>
      </c>
    </row>
    <row r="6999" spans="1:6" x14ac:dyDescent="0.25">
      <c r="A6999" t="s">
        <v>360</v>
      </c>
      <c r="B6999">
        <v>1</v>
      </c>
      <c r="C6999" s="3">
        <v>30469</v>
      </c>
      <c r="D6999">
        <v>2</v>
      </c>
      <c r="E6999" s="3">
        <v>43063.933091451559</v>
      </c>
      <c r="F6999" s="3">
        <v>43098.94053358119</v>
      </c>
    </row>
    <row r="7000" spans="1:6" x14ac:dyDescent="0.25">
      <c r="A7000" t="s">
        <v>360</v>
      </c>
      <c r="B7000">
        <v>1</v>
      </c>
      <c r="C7000" s="3">
        <v>30469</v>
      </c>
      <c r="D7000">
        <v>2</v>
      </c>
      <c r="E7000" s="3">
        <v>43063.933091451559</v>
      </c>
      <c r="F7000" s="3">
        <v>43099.929584507117</v>
      </c>
    </row>
    <row r="7001" spans="1:6" x14ac:dyDescent="0.25">
      <c r="A7001" t="s">
        <v>360</v>
      </c>
      <c r="B7001">
        <v>1</v>
      </c>
      <c r="C7001" s="3">
        <v>30469</v>
      </c>
      <c r="D7001">
        <v>2</v>
      </c>
      <c r="E7001" s="3">
        <v>43063.933091451559</v>
      </c>
      <c r="F7001" s="3">
        <v>43103.656772007118</v>
      </c>
    </row>
    <row r="7002" spans="1:6" x14ac:dyDescent="0.25">
      <c r="A7002" t="s">
        <v>360</v>
      </c>
      <c r="B7002">
        <v>1</v>
      </c>
      <c r="C7002" s="3">
        <v>30469</v>
      </c>
      <c r="D7002">
        <v>2</v>
      </c>
      <c r="E7002" s="3">
        <v>43063.933091451559</v>
      </c>
      <c r="F7002" s="3">
        <v>43105.932327562674</v>
      </c>
    </row>
    <row r="7003" spans="1:6" x14ac:dyDescent="0.25">
      <c r="A7003" t="s">
        <v>360</v>
      </c>
      <c r="B7003">
        <v>1</v>
      </c>
      <c r="C7003" s="3">
        <v>30469</v>
      </c>
      <c r="D7003">
        <v>2</v>
      </c>
      <c r="E7003" s="3">
        <v>43063.933091451559</v>
      </c>
      <c r="F7003" s="3">
        <v>43106.967165525639</v>
      </c>
    </row>
    <row r="7004" spans="1:6" x14ac:dyDescent="0.25">
      <c r="A7004" t="s">
        <v>360</v>
      </c>
      <c r="B7004">
        <v>1</v>
      </c>
      <c r="C7004" s="3">
        <v>30469</v>
      </c>
      <c r="D7004">
        <v>2</v>
      </c>
      <c r="E7004" s="3">
        <v>43063.933091451559</v>
      </c>
      <c r="F7004" s="3">
        <v>43108.980116914521</v>
      </c>
    </row>
    <row r="7005" spans="1:6" x14ac:dyDescent="0.25">
      <c r="A7005" t="s">
        <v>360</v>
      </c>
      <c r="B7005">
        <v>1</v>
      </c>
      <c r="C7005" s="3">
        <v>30469</v>
      </c>
      <c r="D7005">
        <v>2</v>
      </c>
      <c r="E7005" s="3">
        <v>43063.933091451559</v>
      </c>
      <c r="F7005" s="3">
        <v>43110.707281266376</v>
      </c>
    </row>
    <row r="7006" spans="1:6" x14ac:dyDescent="0.25">
      <c r="A7006" t="s">
        <v>360</v>
      </c>
      <c r="B7006">
        <v>1</v>
      </c>
      <c r="C7006" s="3">
        <v>30469</v>
      </c>
      <c r="D7006">
        <v>2</v>
      </c>
      <c r="E7006" s="3">
        <v>43063.933091451559</v>
      </c>
      <c r="F7006" s="3">
        <v>43112.938866914526</v>
      </c>
    </row>
    <row r="7007" spans="1:6" x14ac:dyDescent="0.25">
      <c r="A7007" t="s">
        <v>360</v>
      </c>
      <c r="B7007">
        <v>1</v>
      </c>
      <c r="C7007" s="3">
        <v>30469</v>
      </c>
      <c r="D7007">
        <v>2</v>
      </c>
      <c r="E7007" s="3">
        <v>43063.933091451559</v>
      </c>
      <c r="F7007" s="3">
        <v>43113.919572933046</v>
      </c>
    </row>
    <row r="7008" spans="1:6" x14ac:dyDescent="0.25">
      <c r="A7008" t="s">
        <v>360</v>
      </c>
      <c r="B7008">
        <v>1</v>
      </c>
      <c r="C7008" s="3">
        <v>30469</v>
      </c>
      <c r="D7008">
        <v>2</v>
      </c>
      <c r="E7008" s="3">
        <v>43063.933091451559</v>
      </c>
      <c r="F7008" s="3">
        <v>43115.972315988598</v>
      </c>
    </row>
    <row r="7009" spans="1:6" x14ac:dyDescent="0.25">
      <c r="A7009" t="s">
        <v>360</v>
      </c>
      <c r="B7009">
        <v>1</v>
      </c>
      <c r="C7009" s="3">
        <v>30469</v>
      </c>
      <c r="D7009">
        <v>2</v>
      </c>
      <c r="E7009" s="3">
        <v>43063.933091451559</v>
      </c>
      <c r="F7009" s="3">
        <v>43117.646910896008</v>
      </c>
    </row>
    <row r="7010" spans="1:6" x14ac:dyDescent="0.25">
      <c r="A7010" t="s">
        <v>360</v>
      </c>
      <c r="B7010">
        <v>1</v>
      </c>
      <c r="C7010" s="3">
        <v>30469</v>
      </c>
      <c r="D7010">
        <v>2</v>
      </c>
      <c r="E7010" s="3">
        <v>43063.933091451559</v>
      </c>
      <c r="F7010" s="3">
        <v>43119.942616914523</v>
      </c>
    </row>
    <row r="7011" spans="1:6" x14ac:dyDescent="0.25">
      <c r="A7011" t="s">
        <v>360</v>
      </c>
      <c r="B7011">
        <v>1</v>
      </c>
      <c r="C7011" s="3">
        <v>30469</v>
      </c>
      <c r="D7011">
        <v>2</v>
      </c>
      <c r="E7011" s="3">
        <v>43063.933091451559</v>
      </c>
      <c r="F7011" s="3">
        <v>43120.925290525636</v>
      </c>
    </row>
    <row r="7012" spans="1:6" x14ac:dyDescent="0.25">
      <c r="A7012" t="s">
        <v>360</v>
      </c>
      <c r="B7012">
        <v>1</v>
      </c>
      <c r="C7012" s="3">
        <v>30469</v>
      </c>
      <c r="D7012">
        <v>2</v>
      </c>
      <c r="E7012" s="3">
        <v>43063.933091451559</v>
      </c>
      <c r="F7012" s="3">
        <v>43123.012119229337</v>
      </c>
    </row>
    <row r="7013" spans="1:6" x14ac:dyDescent="0.25">
      <c r="A7013" t="s">
        <v>360</v>
      </c>
      <c r="B7013">
        <v>1</v>
      </c>
      <c r="C7013" s="3">
        <v>30469</v>
      </c>
      <c r="D7013">
        <v>2</v>
      </c>
      <c r="E7013" s="3">
        <v>43063.933091451559</v>
      </c>
      <c r="F7013" s="3">
        <v>43126.963565988597</v>
      </c>
    </row>
    <row r="7014" spans="1:6" x14ac:dyDescent="0.25">
      <c r="A7014" t="s">
        <v>360</v>
      </c>
      <c r="B7014">
        <v>1</v>
      </c>
      <c r="C7014" s="3">
        <v>30469</v>
      </c>
      <c r="D7014">
        <v>2</v>
      </c>
      <c r="E7014" s="3">
        <v>43063.933091451559</v>
      </c>
      <c r="F7014" s="3">
        <v>43127.919063673784</v>
      </c>
    </row>
    <row r="7015" spans="1:6" x14ac:dyDescent="0.25">
      <c r="A7015" t="s">
        <v>360</v>
      </c>
      <c r="B7015">
        <v>1</v>
      </c>
      <c r="C7015" s="3">
        <v>30469</v>
      </c>
      <c r="D7015">
        <v>2</v>
      </c>
      <c r="E7015" s="3">
        <v>43063.933091451559</v>
      </c>
      <c r="F7015" s="3">
        <v>43140.923762747858</v>
      </c>
    </row>
    <row r="7016" spans="1:6" x14ac:dyDescent="0.25">
      <c r="A7016" t="s">
        <v>360</v>
      </c>
      <c r="B7016">
        <v>1</v>
      </c>
      <c r="C7016" s="3">
        <v>30469</v>
      </c>
      <c r="D7016">
        <v>2</v>
      </c>
      <c r="E7016" s="3">
        <v>43063.933091451559</v>
      </c>
      <c r="F7016" s="3">
        <v>43140.92489700712</v>
      </c>
    </row>
    <row r="7017" spans="1:6" x14ac:dyDescent="0.25">
      <c r="A7017" t="s">
        <v>360</v>
      </c>
      <c r="B7017">
        <v>1</v>
      </c>
      <c r="C7017" s="3">
        <v>30469</v>
      </c>
      <c r="D7017">
        <v>2</v>
      </c>
      <c r="E7017" s="3">
        <v>43063.933091451559</v>
      </c>
      <c r="F7017" s="3">
        <v>43146.718519692302</v>
      </c>
    </row>
    <row r="7018" spans="1:6" x14ac:dyDescent="0.25">
      <c r="A7018" t="s">
        <v>360</v>
      </c>
      <c r="B7018">
        <v>1</v>
      </c>
      <c r="C7018" s="3">
        <v>30469</v>
      </c>
      <c r="D7018">
        <v>2</v>
      </c>
      <c r="E7018" s="3">
        <v>43063.933091451559</v>
      </c>
      <c r="F7018" s="3">
        <v>43151.644850710822</v>
      </c>
    </row>
    <row r="7019" spans="1:6" x14ac:dyDescent="0.25">
      <c r="A7019" t="s">
        <v>360</v>
      </c>
      <c r="B7019">
        <v>1</v>
      </c>
      <c r="C7019" s="3">
        <v>30469</v>
      </c>
      <c r="D7019">
        <v>2</v>
      </c>
      <c r="E7019" s="3">
        <v>43063.933091451559</v>
      </c>
      <c r="F7019" s="3">
        <v>43160.762315988599</v>
      </c>
    </row>
    <row r="7020" spans="1:6" x14ac:dyDescent="0.25">
      <c r="A7020" t="s">
        <v>360</v>
      </c>
      <c r="B7020">
        <v>1</v>
      </c>
      <c r="C7020" s="3">
        <v>30469</v>
      </c>
      <c r="D7020">
        <v>2</v>
      </c>
      <c r="E7020" s="3">
        <v>43063.933091451559</v>
      </c>
      <c r="F7020" s="3">
        <v>43161.937269692302</v>
      </c>
    </row>
    <row r="7021" spans="1:6" x14ac:dyDescent="0.25">
      <c r="A7021" t="s">
        <v>360</v>
      </c>
      <c r="B7021">
        <v>1</v>
      </c>
      <c r="C7021" s="3">
        <v>30469</v>
      </c>
      <c r="D7021">
        <v>2</v>
      </c>
      <c r="E7021" s="3">
        <v>43063.933091451559</v>
      </c>
      <c r="F7021" s="3">
        <v>43163.078959507118</v>
      </c>
    </row>
    <row r="7022" spans="1:6" x14ac:dyDescent="0.25">
      <c r="A7022" t="s">
        <v>360</v>
      </c>
      <c r="B7022">
        <v>1</v>
      </c>
      <c r="C7022" s="3">
        <v>30469</v>
      </c>
      <c r="D7022">
        <v>2</v>
      </c>
      <c r="E7022" s="3">
        <v>43063.933091451559</v>
      </c>
      <c r="F7022" s="3">
        <v>43166.646679414524</v>
      </c>
    </row>
    <row r="7023" spans="1:6" x14ac:dyDescent="0.25">
      <c r="A7023" t="s">
        <v>360</v>
      </c>
      <c r="B7023">
        <v>1</v>
      </c>
      <c r="C7023" s="3">
        <v>30469</v>
      </c>
      <c r="D7023">
        <v>2</v>
      </c>
      <c r="E7023" s="3">
        <v>43063.933091451559</v>
      </c>
      <c r="F7023" s="3">
        <v>43168.936251173785</v>
      </c>
    </row>
    <row r="7024" spans="1:6" x14ac:dyDescent="0.25">
      <c r="A7024" t="s">
        <v>360</v>
      </c>
      <c r="B7024">
        <v>1</v>
      </c>
      <c r="C7024" s="3">
        <v>30469</v>
      </c>
      <c r="D7024">
        <v>2</v>
      </c>
      <c r="E7024" s="3">
        <v>43063.933091451559</v>
      </c>
      <c r="F7024" s="3">
        <v>43169.920626173785</v>
      </c>
    </row>
    <row r="7025" spans="1:6" x14ac:dyDescent="0.25">
      <c r="A7025" t="s">
        <v>360</v>
      </c>
      <c r="B7025">
        <v>1</v>
      </c>
      <c r="C7025" s="3">
        <v>30469</v>
      </c>
      <c r="D7025">
        <v>2</v>
      </c>
      <c r="E7025" s="3">
        <v>43063.933091451559</v>
      </c>
      <c r="F7025" s="3">
        <v>43171.973762747861</v>
      </c>
    </row>
    <row r="7026" spans="1:6" x14ac:dyDescent="0.25">
      <c r="A7026" t="s">
        <v>360</v>
      </c>
      <c r="B7026">
        <v>1</v>
      </c>
      <c r="C7026" s="3">
        <v>30469</v>
      </c>
      <c r="D7026">
        <v>2</v>
      </c>
      <c r="E7026" s="3">
        <v>43063.933091451559</v>
      </c>
      <c r="F7026" s="3">
        <v>43173.675603025637</v>
      </c>
    </row>
    <row r="7027" spans="1:6" x14ac:dyDescent="0.25">
      <c r="A7027" t="s">
        <v>360</v>
      </c>
      <c r="B7027">
        <v>1</v>
      </c>
      <c r="C7027" s="3">
        <v>30469</v>
      </c>
      <c r="D7027">
        <v>2</v>
      </c>
      <c r="E7027" s="3">
        <v>43063.933091451559</v>
      </c>
      <c r="F7027" s="3">
        <v>43175.994028951565</v>
      </c>
    </row>
    <row r="7028" spans="1:6" x14ac:dyDescent="0.25">
      <c r="A7028" t="s">
        <v>360</v>
      </c>
      <c r="B7028">
        <v>1</v>
      </c>
      <c r="C7028" s="3">
        <v>30469</v>
      </c>
      <c r="D7028">
        <v>2</v>
      </c>
      <c r="E7028" s="3">
        <v>43063.933091451559</v>
      </c>
      <c r="F7028" s="3">
        <v>43176.925984970083</v>
      </c>
    </row>
    <row r="7029" spans="1:6" x14ac:dyDescent="0.25">
      <c r="A7029" t="s">
        <v>360</v>
      </c>
      <c r="B7029">
        <v>1</v>
      </c>
      <c r="C7029" s="3">
        <v>30469</v>
      </c>
      <c r="D7029">
        <v>2</v>
      </c>
      <c r="E7029" s="3">
        <v>43063.933091451559</v>
      </c>
      <c r="F7029" s="3">
        <v>43179.009804414527</v>
      </c>
    </row>
    <row r="7030" spans="1:6" x14ac:dyDescent="0.25">
      <c r="A7030" t="s">
        <v>361</v>
      </c>
      <c r="B7030">
        <v>2</v>
      </c>
      <c r="C7030" s="3">
        <v>32784</v>
      </c>
      <c r="D7030">
        <v>2</v>
      </c>
      <c r="E7030" s="3">
        <v>43056.691068580309</v>
      </c>
      <c r="F7030" s="3">
        <v>43056.691068580309</v>
      </c>
    </row>
    <row r="7031" spans="1:6" x14ac:dyDescent="0.25">
      <c r="A7031" t="s">
        <v>361</v>
      </c>
      <c r="B7031">
        <v>2</v>
      </c>
      <c r="C7031" s="3">
        <v>32784</v>
      </c>
      <c r="D7031">
        <v>2</v>
      </c>
      <c r="E7031" s="3">
        <v>43056.691068580309</v>
      </c>
      <c r="F7031" s="3">
        <v>43058.713267654384</v>
      </c>
    </row>
    <row r="7032" spans="1:6" x14ac:dyDescent="0.25">
      <c r="A7032" t="s">
        <v>361</v>
      </c>
      <c r="B7032">
        <v>2</v>
      </c>
      <c r="C7032" s="3">
        <v>32784</v>
      </c>
      <c r="D7032">
        <v>2</v>
      </c>
      <c r="E7032" s="3">
        <v>43056.691068580309</v>
      </c>
      <c r="F7032" s="3">
        <v>43058.715871821048</v>
      </c>
    </row>
    <row r="7033" spans="1:6" x14ac:dyDescent="0.25">
      <c r="A7033" t="s">
        <v>361</v>
      </c>
      <c r="B7033">
        <v>2</v>
      </c>
      <c r="C7033" s="3">
        <v>32784</v>
      </c>
      <c r="D7033">
        <v>2</v>
      </c>
      <c r="E7033" s="3">
        <v>43056.691068580309</v>
      </c>
      <c r="F7033" s="3">
        <v>43079.710605617343</v>
      </c>
    </row>
    <row r="7034" spans="1:6" x14ac:dyDescent="0.25">
      <c r="A7034" t="s">
        <v>361</v>
      </c>
      <c r="B7034">
        <v>2</v>
      </c>
      <c r="C7034" s="3">
        <v>32784</v>
      </c>
      <c r="D7034">
        <v>2</v>
      </c>
      <c r="E7034" s="3">
        <v>43056.691068580309</v>
      </c>
      <c r="F7034" s="3">
        <v>43086.681844043269</v>
      </c>
    </row>
    <row r="7035" spans="1:6" x14ac:dyDescent="0.25">
      <c r="A7035" t="s">
        <v>361</v>
      </c>
      <c r="B7035">
        <v>2</v>
      </c>
      <c r="C7035" s="3">
        <v>32784</v>
      </c>
      <c r="D7035">
        <v>2</v>
      </c>
      <c r="E7035" s="3">
        <v>43056.691068580309</v>
      </c>
      <c r="F7035" s="3">
        <v>43100.673800061792</v>
      </c>
    </row>
    <row r="7036" spans="1:6" x14ac:dyDescent="0.25">
      <c r="A7036" t="s">
        <v>361</v>
      </c>
      <c r="B7036">
        <v>2</v>
      </c>
      <c r="C7036" s="3">
        <v>32784</v>
      </c>
      <c r="D7036">
        <v>2</v>
      </c>
      <c r="E7036" s="3">
        <v>43056.691068580309</v>
      </c>
      <c r="F7036" s="3">
        <v>43119.698267654385</v>
      </c>
    </row>
    <row r="7037" spans="1:6" x14ac:dyDescent="0.25">
      <c r="A7037" t="s">
        <v>361</v>
      </c>
      <c r="B7037">
        <v>2</v>
      </c>
      <c r="C7037" s="3">
        <v>32784</v>
      </c>
      <c r="D7037">
        <v>2</v>
      </c>
      <c r="E7037" s="3">
        <v>43056.691068580309</v>
      </c>
      <c r="F7037" s="3">
        <v>43120.652920432163</v>
      </c>
    </row>
    <row r="7038" spans="1:6" x14ac:dyDescent="0.25">
      <c r="A7038" t="s">
        <v>362</v>
      </c>
      <c r="B7038">
        <v>1</v>
      </c>
      <c r="C7038" s="3">
        <v>35393</v>
      </c>
      <c r="D7038">
        <v>3</v>
      </c>
      <c r="E7038" s="3">
        <v>43077.321067296718</v>
      </c>
      <c r="F7038" s="3">
        <v>43077.321067296718</v>
      </c>
    </row>
    <row r="7039" spans="1:6" x14ac:dyDescent="0.25">
      <c r="A7039" t="s">
        <v>362</v>
      </c>
      <c r="B7039">
        <v>1</v>
      </c>
      <c r="C7039" s="3">
        <v>35393</v>
      </c>
      <c r="D7039">
        <v>3</v>
      </c>
      <c r="E7039" s="3">
        <v>43077.321067296718</v>
      </c>
      <c r="F7039" s="3">
        <v>43134.121102018944</v>
      </c>
    </row>
    <row r="7040" spans="1:6" x14ac:dyDescent="0.25">
      <c r="A7040" t="s">
        <v>362</v>
      </c>
      <c r="B7040">
        <v>1</v>
      </c>
      <c r="C7040" s="3">
        <v>35393</v>
      </c>
      <c r="D7040">
        <v>3</v>
      </c>
      <c r="E7040" s="3">
        <v>43077.321067296718</v>
      </c>
      <c r="F7040" s="3">
        <v>43135.161055722645</v>
      </c>
    </row>
    <row r="7041" spans="1:6" x14ac:dyDescent="0.25">
      <c r="A7041" t="s">
        <v>362</v>
      </c>
      <c r="B7041">
        <v>1</v>
      </c>
      <c r="C7041" s="3">
        <v>35393</v>
      </c>
      <c r="D7041">
        <v>3</v>
      </c>
      <c r="E7041" s="3">
        <v>43077.321067296718</v>
      </c>
      <c r="F7041" s="3">
        <v>43187.223358963383</v>
      </c>
    </row>
    <row r="7042" spans="1:6" x14ac:dyDescent="0.25">
      <c r="A7042" t="s">
        <v>363</v>
      </c>
      <c r="B7042">
        <v>1</v>
      </c>
      <c r="C7042" s="3">
        <v>30983</v>
      </c>
      <c r="D7042">
        <v>2</v>
      </c>
      <c r="E7042" s="3">
        <v>43058.759163855764</v>
      </c>
      <c r="F7042" s="3">
        <v>43058.759163855764</v>
      </c>
    </row>
    <row r="7043" spans="1:6" x14ac:dyDescent="0.25">
      <c r="A7043" t="s">
        <v>363</v>
      </c>
      <c r="B7043">
        <v>1</v>
      </c>
      <c r="C7043" s="3">
        <v>30983</v>
      </c>
      <c r="D7043">
        <v>2</v>
      </c>
      <c r="E7043" s="3">
        <v>43058.759163855764</v>
      </c>
      <c r="F7043" s="3">
        <v>43087.655379133539</v>
      </c>
    </row>
    <row r="7044" spans="1:6" x14ac:dyDescent="0.25">
      <c r="A7044" t="s">
        <v>363</v>
      </c>
      <c r="B7044">
        <v>1</v>
      </c>
      <c r="C7044" s="3">
        <v>30983</v>
      </c>
      <c r="D7044">
        <v>2</v>
      </c>
      <c r="E7044" s="3">
        <v>43058.759163855764</v>
      </c>
      <c r="F7044" s="3">
        <v>43087.658643022427</v>
      </c>
    </row>
    <row r="7045" spans="1:6" x14ac:dyDescent="0.25">
      <c r="A7045" t="s">
        <v>363</v>
      </c>
      <c r="B7045">
        <v>1</v>
      </c>
      <c r="C7045" s="3">
        <v>30983</v>
      </c>
      <c r="D7045">
        <v>2</v>
      </c>
      <c r="E7045" s="3">
        <v>43058.759163855764</v>
      </c>
      <c r="F7045" s="3">
        <v>43087.665089781687</v>
      </c>
    </row>
    <row r="7046" spans="1:6" x14ac:dyDescent="0.25">
      <c r="A7046" t="s">
        <v>363</v>
      </c>
      <c r="B7046">
        <v>1</v>
      </c>
      <c r="C7046" s="3">
        <v>30983</v>
      </c>
      <c r="D7046">
        <v>2</v>
      </c>
      <c r="E7046" s="3">
        <v>43058.759163855764</v>
      </c>
      <c r="F7046" s="3">
        <v>43101.326316633538</v>
      </c>
    </row>
    <row r="7047" spans="1:6" x14ac:dyDescent="0.25">
      <c r="A7047" t="s">
        <v>363</v>
      </c>
      <c r="B7047">
        <v>1</v>
      </c>
      <c r="C7047" s="3">
        <v>30983</v>
      </c>
      <c r="D7047">
        <v>2</v>
      </c>
      <c r="E7047" s="3">
        <v>43058.759163855764</v>
      </c>
      <c r="F7047" s="3">
        <v>43115.319129133539</v>
      </c>
    </row>
    <row r="7048" spans="1:6" x14ac:dyDescent="0.25">
      <c r="A7048" t="s">
        <v>363</v>
      </c>
      <c r="B7048">
        <v>1</v>
      </c>
      <c r="C7048" s="3">
        <v>30983</v>
      </c>
      <c r="D7048">
        <v>2</v>
      </c>
      <c r="E7048" s="3">
        <v>43058.759163855764</v>
      </c>
      <c r="F7048" s="3">
        <v>43122.339325892797</v>
      </c>
    </row>
    <row r="7049" spans="1:6" x14ac:dyDescent="0.25">
      <c r="A7049" t="s">
        <v>364</v>
      </c>
      <c r="B7049">
        <v>1</v>
      </c>
      <c r="C7049" s="3">
        <v>32695</v>
      </c>
      <c r="D7049">
        <v>4</v>
      </c>
      <c r="E7049" s="3">
        <v>43093.633604364113</v>
      </c>
      <c r="F7049" s="3">
        <v>43093.633604364113</v>
      </c>
    </row>
    <row r="7050" spans="1:6" x14ac:dyDescent="0.25">
      <c r="A7050" t="s">
        <v>364</v>
      </c>
      <c r="B7050">
        <v>1</v>
      </c>
      <c r="C7050" s="3">
        <v>32695</v>
      </c>
      <c r="D7050">
        <v>4</v>
      </c>
      <c r="E7050" s="3">
        <v>43093.633604364113</v>
      </c>
      <c r="F7050" s="3">
        <v>43094.520363623371</v>
      </c>
    </row>
    <row r="7051" spans="1:6" x14ac:dyDescent="0.25">
      <c r="A7051" t="s">
        <v>364</v>
      </c>
      <c r="B7051">
        <v>1</v>
      </c>
      <c r="C7051" s="3">
        <v>32695</v>
      </c>
      <c r="D7051">
        <v>4</v>
      </c>
      <c r="E7051" s="3">
        <v>43093.633604364113</v>
      </c>
      <c r="F7051" s="3">
        <v>43095.516602049298</v>
      </c>
    </row>
    <row r="7052" spans="1:6" x14ac:dyDescent="0.25">
      <c r="A7052" t="s">
        <v>364</v>
      </c>
      <c r="B7052">
        <v>1</v>
      </c>
      <c r="C7052" s="3">
        <v>32695</v>
      </c>
      <c r="D7052">
        <v>4</v>
      </c>
      <c r="E7052" s="3">
        <v>43093.633604364113</v>
      </c>
      <c r="F7052" s="3">
        <v>43097.414530290036</v>
      </c>
    </row>
    <row r="7053" spans="1:6" x14ac:dyDescent="0.25">
      <c r="A7053" t="s">
        <v>364</v>
      </c>
      <c r="B7053">
        <v>1</v>
      </c>
      <c r="C7053" s="3">
        <v>32695</v>
      </c>
      <c r="D7053">
        <v>4</v>
      </c>
      <c r="E7053" s="3">
        <v>43093.633604364113</v>
      </c>
      <c r="F7053" s="3">
        <v>43098.623071956703</v>
      </c>
    </row>
    <row r="7054" spans="1:6" x14ac:dyDescent="0.25">
      <c r="A7054" t="s">
        <v>364</v>
      </c>
      <c r="B7054">
        <v>1</v>
      </c>
      <c r="C7054" s="3">
        <v>32695</v>
      </c>
      <c r="D7054">
        <v>4</v>
      </c>
      <c r="E7054" s="3">
        <v>43093.633604364113</v>
      </c>
      <c r="F7054" s="3">
        <v>43104.647736308558</v>
      </c>
    </row>
    <row r="7055" spans="1:6" x14ac:dyDescent="0.25">
      <c r="A7055" t="s">
        <v>364</v>
      </c>
      <c r="B7055">
        <v>1</v>
      </c>
      <c r="C7055" s="3">
        <v>32695</v>
      </c>
      <c r="D7055">
        <v>4</v>
      </c>
      <c r="E7055" s="3">
        <v>43093.633604364113</v>
      </c>
      <c r="F7055" s="3">
        <v>43104.651544178931</v>
      </c>
    </row>
    <row r="7056" spans="1:6" x14ac:dyDescent="0.25">
      <c r="A7056" t="s">
        <v>364</v>
      </c>
      <c r="B7056">
        <v>1</v>
      </c>
      <c r="C7056" s="3">
        <v>32695</v>
      </c>
      <c r="D7056">
        <v>4</v>
      </c>
      <c r="E7056" s="3">
        <v>43093.633604364113</v>
      </c>
      <c r="F7056" s="3">
        <v>43105.410027975224</v>
      </c>
    </row>
    <row r="7057" spans="1:6" x14ac:dyDescent="0.25">
      <c r="A7057" t="s">
        <v>364</v>
      </c>
      <c r="B7057">
        <v>1</v>
      </c>
      <c r="C7057" s="3">
        <v>32695</v>
      </c>
      <c r="D7057">
        <v>4</v>
      </c>
      <c r="E7057" s="3">
        <v>43093.633604364113</v>
      </c>
      <c r="F7057" s="3">
        <v>43108.616185382634</v>
      </c>
    </row>
    <row r="7058" spans="1:6" x14ac:dyDescent="0.25">
      <c r="A7058" t="s">
        <v>364</v>
      </c>
      <c r="B7058">
        <v>1</v>
      </c>
      <c r="C7058" s="3">
        <v>32695</v>
      </c>
      <c r="D7058">
        <v>4</v>
      </c>
      <c r="E7058" s="3">
        <v>43093.633604364113</v>
      </c>
      <c r="F7058" s="3">
        <v>43108.617620567813</v>
      </c>
    </row>
    <row r="7059" spans="1:6" x14ac:dyDescent="0.25">
      <c r="A7059" t="s">
        <v>364</v>
      </c>
      <c r="B7059">
        <v>1</v>
      </c>
      <c r="C7059" s="3">
        <v>32695</v>
      </c>
      <c r="D7059">
        <v>4</v>
      </c>
      <c r="E7059" s="3">
        <v>43093.633604364113</v>
      </c>
      <c r="F7059" s="3">
        <v>43109.462227049298</v>
      </c>
    </row>
    <row r="7060" spans="1:6" x14ac:dyDescent="0.25">
      <c r="A7060" t="s">
        <v>364</v>
      </c>
      <c r="B7060">
        <v>1</v>
      </c>
      <c r="C7060" s="3">
        <v>32695</v>
      </c>
      <c r="D7060">
        <v>4</v>
      </c>
      <c r="E7060" s="3">
        <v>43093.633604364113</v>
      </c>
      <c r="F7060" s="3">
        <v>43115.211764086336</v>
      </c>
    </row>
    <row r="7061" spans="1:6" x14ac:dyDescent="0.25">
      <c r="A7061" t="s">
        <v>364</v>
      </c>
      <c r="B7061">
        <v>1</v>
      </c>
      <c r="C7061" s="3">
        <v>32695</v>
      </c>
      <c r="D7061">
        <v>4</v>
      </c>
      <c r="E7061" s="3">
        <v>43093.633604364113</v>
      </c>
      <c r="F7061" s="3">
        <v>43116.626231678929</v>
      </c>
    </row>
    <row r="7062" spans="1:6" x14ac:dyDescent="0.25">
      <c r="A7062" t="s">
        <v>364</v>
      </c>
      <c r="B7062">
        <v>1</v>
      </c>
      <c r="C7062" s="3">
        <v>32695</v>
      </c>
      <c r="D7062">
        <v>4</v>
      </c>
      <c r="E7062" s="3">
        <v>43093.633604364113</v>
      </c>
      <c r="F7062" s="3">
        <v>43122.616775660412</v>
      </c>
    </row>
    <row r="7063" spans="1:6" x14ac:dyDescent="0.25">
      <c r="A7063" t="s">
        <v>364</v>
      </c>
      <c r="B7063">
        <v>1</v>
      </c>
      <c r="C7063" s="3">
        <v>32695</v>
      </c>
      <c r="D7063">
        <v>4</v>
      </c>
      <c r="E7063" s="3">
        <v>43093.633604364113</v>
      </c>
      <c r="F7063" s="3">
        <v>43122.62271316041</v>
      </c>
    </row>
    <row r="7064" spans="1:6" x14ac:dyDescent="0.25">
      <c r="A7064" t="s">
        <v>364</v>
      </c>
      <c r="B7064">
        <v>1</v>
      </c>
      <c r="C7064" s="3">
        <v>32695</v>
      </c>
      <c r="D7064">
        <v>4</v>
      </c>
      <c r="E7064" s="3">
        <v>43093.633604364113</v>
      </c>
      <c r="F7064" s="3">
        <v>43122.626451586337</v>
      </c>
    </row>
    <row r="7065" spans="1:6" x14ac:dyDescent="0.25">
      <c r="A7065" t="s">
        <v>364</v>
      </c>
      <c r="B7065">
        <v>1</v>
      </c>
      <c r="C7065" s="3">
        <v>32695</v>
      </c>
      <c r="D7065">
        <v>4</v>
      </c>
      <c r="E7065" s="3">
        <v>43093.633604364113</v>
      </c>
      <c r="F7065" s="3">
        <v>43138.280768715966</v>
      </c>
    </row>
    <row r="7066" spans="1:6" x14ac:dyDescent="0.25">
      <c r="A7066" t="s">
        <v>364</v>
      </c>
      <c r="B7066">
        <v>1</v>
      </c>
      <c r="C7066" s="3">
        <v>32695</v>
      </c>
      <c r="D7066">
        <v>4</v>
      </c>
      <c r="E7066" s="3">
        <v>43093.633604364113</v>
      </c>
      <c r="F7066" s="3">
        <v>43138.283025660407</v>
      </c>
    </row>
    <row r="7067" spans="1:6" x14ac:dyDescent="0.25">
      <c r="A7067" t="s">
        <v>364</v>
      </c>
      <c r="B7067">
        <v>1</v>
      </c>
      <c r="C7067" s="3">
        <v>32695</v>
      </c>
      <c r="D7067">
        <v>4</v>
      </c>
      <c r="E7067" s="3">
        <v>43093.633604364113</v>
      </c>
      <c r="F7067" s="3">
        <v>43151.476717790036</v>
      </c>
    </row>
    <row r="7068" spans="1:6" x14ac:dyDescent="0.25">
      <c r="A7068" t="s">
        <v>364</v>
      </c>
      <c r="B7068">
        <v>1</v>
      </c>
      <c r="C7068" s="3">
        <v>32695</v>
      </c>
      <c r="D7068">
        <v>4</v>
      </c>
      <c r="E7068" s="3">
        <v>43093.633604364113</v>
      </c>
      <c r="F7068" s="3">
        <v>43160.252608993746</v>
      </c>
    </row>
    <row r="7069" spans="1:6" x14ac:dyDescent="0.25">
      <c r="A7069" t="s">
        <v>364</v>
      </c>
      <c r="B7069">
        <v>1</v>
      </c>
      <c r="C7069" s="3">
        <v>32695</v>
      </c>
      <c r="D7069">
        <v>4</v>
      </c>
      <c r="E7069" s="3">
        <v>43093.633604364113</v>
      </c>
      <c r="F7069" s="3">
        <v>43160.254808067817</v>
      </c>
    </row>
    <row r="7070" spans="1:6" x14ac:dyDescent="0.25">
      <c r="A7070" t="s">
        <v>364</v>
      </c>
      <c r="B7070">
        <v>1</v>
      </c>
      <c r="C7070" s="3">
        <v>32695</v>
      </c>
      <c r="D7070">
        <v>4</v>
      </c>
      <c r="E7070" s="3">
        <v>43093.633604364113</v>
      </c>
      <c r="F7070" s="3">
        <v>43161.330328901153</v>
      </c>
    </row>
    <row r="7071" spans="1:6" x14ac:dyDescent="0.25">
      <c r="A7071" t="s">
        <v>364</v>
      </c>
      <c r="B7071">
        <v>1</v>
      </c>
      <c r="C7071" s="3">
        <v>32695</v>
      </c>
      <c r="D7071">
        <v>4</v>
      </c>
      <c r="E7071" s="3">
        <v>43093.633604364113</v>
      </c>
      <c r="F7071" s="3">
        <v>43163.11757427152</v>
      </c>
    </row>
    <row r="7072" spans="1:6" x14ac:dyDescent="0.25">
      <c r="A7072" t="s">
        <v>364</v>
      </c>
      <c r="B7072">
        <v>1</v>
      </c>
      <c r="C7072" s="3">
        <v>32695</v>
      </c>
      <c r="D7072">
        <v>4</v>
      </c>
      <c r="E7072" s="3">
        <v>43093.633604364113</v>
      </c>
      <c r="F7072" s="3">
        <v>43163.240074271518</v>
      </c>
    </row>
    <row r="7073" spans="1:6" x14ac:dyDescent="0.25">
      <c r="A7073" t="s">
        <v>365</v>
      </c>
      <c r="B7073">
        <v>2</v>
      </c>
      <c r="C7073" s="3">
        <v>34798</v>
      </c>
      <c r="D7073">
        <v>3</v>
      </c>
      <c r="E7073" s="3">
        <v>43074.843344820707</v>
      </c>
      <c r="F7073" s="3">
        <v>43074.843344820707</v>
      </c>
    </row>
    <row r="7074" spans="1:6" x14ac:dyDescent="0.25">
      <c r="A7074" t="s">
        <v>365</v>
      </c>
      <c r="B7074">
        <v>2</v>
      </c>
      <c r="C7074" s="3">
        <v>34798</v>
      </c>
      <c r="D7074">
        <v>3</v>
      </c>
      <c r="E7074" s="3">
        <v>43074.843344820707</v>
      </c>
      <c r="F7074" s="3">
        <v>43117.337025376262</v>
      </c>
    </row>
    <row r="7075" spans="1:6" x14ac:dyDescent="0.25">
      <c r="A7075" t="s">
        <v>365</v>
      </c>
      <c r="B7075">
        <v>2</v>
      </c>
      <c r="C7075" s="3">
        <v>34798</v>
      </c>
      <c r="D7075">
        <v>3</v>
      </c>
      <c r="E7075" s="3">
        <v>43074.843344820707</v>
      </c>
      <c r="F7075" s="3">
        <v>43131.336770746639</v>
      </c>
    </row>
    <row r="7076" spans="1:6" x14ac:dyDescent="0.25">
      <c r="A7076" t="s">
        <v>365</v>
      </c>
      <c r="B7076">
        <v>2</v>
      </c>
      <c r="C7076" s="3">
        <v>34798</v>
      </c>
      <c r="D7076">
        <v>3</v>
      </c>
      <c r="E7076" s="3">
        <v>43074.843344820707</v>
      </c>
      <c r="F7076" s="3">
        <v>43135.129942042935</v>
      </c>
    </row>
    <row r="7077" spans="1:6" x14ac:dyDescent="0.25">
      <c r="A7077" t="s">
        <v>365</v>
      </c>
      <c r="B7077">
        <v>2</v>
      </c>
      <c r="C7077" s="3">
        <v>34798</v>
      </c>
      <c r="D7077">
        <v>3</v>
      </c>
      <c r="E7077" s="3">
        <v>43074.843344820707</v>
      </c>
      <c r="F7077" s="3">
        <v>43138.336898061447</v>
      </c>
    </row>
    <row r="7078" spans="1:6" x14ac:dyDescent="0.25">
      <c r="A7078" t="s">
        <v>365</v>
      </c>
      <c r="B7078">
        <v>2</v>
      </c>
      <c r="C7078" s="3">
        <v>34798</v>
      </c>
      <c r="D7078">
        <v>3</v>
      </c>
      <c r="E7078" s="3">
        <v>43074.843344820707</v>
      </c>
      <c r="F7078" s="3">
        <v>43142.329756857747</v>
      </c>
    </row>
    <row r="7079" spans="1:6" x14ac:dyDescent="0.25">
      <c r="A7079" t="s">
        <v>365</v>
      </c>
      <c r="B7079">
        <v>2</v>
      </c>
      <c r="C7079" s="3">
        <v>34798</v>
      </c>
      <c r="D7079">
        <v>3</v>
      </c>
      <c r="E7079" s="3">
        <v>43074.843344820707</v>
      </c>
      <c r="F7079" s="3">
        <v>43147.300937413303</v>
      </c>
    </row>
    <row r="7080" spans="1:6" x14ac:dyDescent="0.25">
      <c r="A7080" t="s">
        <v>365</v>
      </c>
      <c r="B7080">
        <v>2</v>
      </c>
      <c r="C7080" s="3">
        <v>34798</v>
      </c>
      <c r="D7080">
        <v>3</v>
      </c>
      <c r="E7080" s="3">
        <v>43074.843344820707</v>
      </c>
      <c r="F7080" s="3">
        <v>43156.124768431822</v>
      </c>
    </row>
    <row r="7081" spans="1:6" x14ac:dyDescent="0.25">
      <c r="A7081" t="s">
        <v>366</v>
      </c>
      <c r="B7081">
        <v>1</v>
      </c>
      <c r="C7081" s="3">
        <v>30385</v>
      </c>
      <c r="D7081">
        <v>5</v>
      </c>
      <c r="E7081" s="3">
        <v>43098.752489577091</v>
      </c>
      <c r="F7081" s="3">
        <v>43098.752489577091</v>
      </c>
    </row>
    <row r="7082" spans="1:6" x14ac:dyDescent="0.25">
      <c r="A7082" t="s">
        <v>366</v>
      </c>
      <c r="B7082">
        <v>1</v>
      </c>
      <c r="C7082" s="3">
        <v>30385</v>
      </c>
      <c r="D7082">
        <v>5</v>
      </c>
      <c r="E7082" s="3">
        <v>43098.752489577091</v>
      </c>
      <c r="F7082" s="3">
        <v>43098.83413309561</v>
      </c>
    </row>
    <row r="7083" spans="1:6" x14ac:dyDescent="0.25">
      <c r="A7083" t="s">
        <v>367</v>
      </c>
      <c r="B7083">
        <v>1</v>
      </c>
      <c r="C7083" s="3">
        <v>35131</v>
      </c>
      <c r="D7083">
        <v>2</v>
      </c>
      <c r="E7083" s="3">
        <v>43063.702459244669</v>
      </c>
      <c r="F7083" s="3">
        <v>43063.702459244669</v>
      </c>
    </row>
    <row r="7084" spans="1:6" x14ac:dyDescent="0.25">
      <c r="A7084" t="s">
        <v>367</v>
      </c>
      <c r="B7084">
        <v>1</v>
      </c>
      <c r="C7084" s="3">
        <v>35131</v>
      </c>
      <c r="D7084">
        <v>2</v>
      </c>
      <c r="E7084" s="3">
        <v>43063.702459244669</v>
      </c>
      <c r="F7084" s="3">
        <v>43065.896440726152</v>
      </c>
    </row>
    <row r="7085" spans="1:6" x14ac:dyDescent="0.25">
      <c r="A7085" t="s">
        <v>367</v>
      </c>
      <c r="B7085">
        <v>1</v>
      </c>
      <c r="C7085" s="3">
        <v>35131</v>
      </c>
      <c r="D7085">
        <v>2</v>
      </c>
      <c r="E7085" s="3">
        <v>43063.702459244669</v>
      </c>
      <c r="F7085" s="3">
        <v>43065.896498596521</v>
      </c>
    </row>
    <row r="7086" spans="1:6" x14ac:dyDescent="0.25">
      <c r="A7086" t="s">
        <v>367</v>
      </c>
      <c r="B7086">
        <v>1</v>
      </c>
      <c r="C7086" s="3">
        <v>35131</v>
      </c>
      <c r="D7086">
        <v>2</v>
      </c>
      <c r="E7086" s="3">
        <v>43063.702459244669</v>
      </c>
      <c r="F7086" s="3">
        <v>43065.898720818746</v>
      </c>
    </row>
    <row r="7087" spans="1:6" x14ac:dyDescent="0.25">
      <c r="A7087" t="s">
        <v>367</v>
      </c>
      <c r="B7087">
        <v>1</v>
      </c>
      <c r="C7087" s="3">
        <v>35131</v>
      </c>
      <c r="D7087">
        <v>2</v>
      </c>
      <c r="E7087" s="3">
        <v>43063.702459244669</v>
      </c>
      <c r="F7087" s="3">
        <v>43083.63916063356</v>
      </c>
    </row>
    <row r="7088" spans="1:6" x14ac:dyDescent="0.25">
      <c r="A7088" t="s">
        <v>367</v>
      </c>
      <c r="B7088">
        <v>1</v>
      </c>
      <c r="C7088" s="3">
        <v>35131</v>
      </c>
      <c r="D7088">
        <v>2</v>
      </c>
      <c r="E7088" s="3">
        <v>43063.702459244669</v>
      </c>
      <c r="F7088" s="3">
        <v>43083.715665263189</v>
      </c>
    </row>
    <row r="7089" spans="1:6" x14ac:dyDescent="0.25">
      <c r="A7089" t="s">
        <v>367</v>
      </c>
      <c r="B7089">
        <v>1</v>
      </c>
      <c r="C7089" s="3">
        <v>35131</v>
      </c>
      <c r="D7089">
        <v>2</v>
      </c>
      <c r="E7089" s="3">
        <v>43063.702459244669</v>
      </c>
      <c r="F7089" s="3">
        <v>43083.715757855782</v>
      </c>
    </row>
    <row r="7090" spans="1:6" x14ac:dyDescent="0.25">
      <c r="A7090" t="s">
        <v>367</v>
      </c>
      <c r="B7090">
        <v>1</v>
      </c>
      <c r="C7090" s="3">
        <v>35131</v>
      </c>
      <c r="D7090">
        <v>2</v>
      </c>
      <c r="E7090" s="3">
        <v>43063.702459244669</v>
      </c>
      <c r="F7090" s="3">
        <v>43097.595584244671</v>
      </c>
    </row>
    <row r="7091" spans="1:6" x14ac:dyDescent="0.25">
      <c r="A7091" t="s">
        <v>367</v>
      </c>
      <c r="B7091">
        <v>1</v>
      </c>
      <c r="C7091" s="3">
        <v>35131</v>
      </c>
      <c r="D7091">
        <v>2</v>
      </c>
      <c r="E7091" s="3">
        <v>43063.702459244669</v>
      </c>
      <c r="F7091" s="3">
        <v>43097.679739337262</v>
      </c>
    </row>
    <row r="7092" spans="1:6" x14ac:dyDescent="0.25">
      <c r="A7092" t="s">
        <v>367</v>
      </c>
      <c r="B7092">
        <v>1</v>
      </c>
      <c r="C7092" s="3">
        <v>35131</v>
      </c>
      <c r="D7092">
        <v>2</v>
      </c>
      <c r="E7092" s="3">
        <v>43063.702459244669</v>
      </c>
      <c r="F7092" s="3">
        <v>43100.896278689113</v>
      </c>
    </row>
    <row r="7093" spans="1:6" x14ac:dyDescent="0.25">
      <c r="A7093" t="s">
        <v>367</v>
      </c>
      <c r="B7093">
        <v>1</v>
      </c>
      <c r="C7093" s="3">
        <v>35131</v>
      </c>
      <c r="D7093">
        <v>2</v>
      </c>
      <c r="E7093" s="3">
        <v>43063.702459244669</v>
      </c>
      <c r="F7093" s="3">
        <v>43105.980213874303</v>
      </c>
    </row>
    <row r="7094" spans="1:6" x14ac:dyDescent="0.25">
      <c r="A7094" t="s">
        <v>367</v>
      </c>
      <c r="B7094">
        <v>1</v>
      </c>
      <c r="C7094" s="3">
        <v>35131</v>
      </c>
      <c r="D7094">
        <v>2</v>
      </c>
      <c r="E7094" s="3">
        <v>43063.702459244669</v>
      </c>
      <c r="F7094" s="3">
        <v>43111.008778689116</v>
      </c>
    </row>
    <row r="7095" spans="1:6" x14ac:dyDescent="0.25">
      <c r="A7095" t="s">
        <v>367</v>
      </c>
      <c r="B7095">
        <v>1</v>
      </c>
      <c r="C7095" s="3">
        <v>35131</v>
      </c>
      <c r="D7095">
        <v>2</v>
      </c>
      <c r="E7095" s="3">
        <v>43063.702459244669</v>
      </c>
      <c r="F7095" s="3">
        <v>43111.009878226156</v>
      </c>
    </row>
    <row r="7096" spans="1:6" x14ac:dyDescent="0.25">
      <c r="A7096" t="s">
        <v>367</v>
      </c>
      <c r="B7096">
        <v>1</v>
      </c>
      <c r="C7096" s="3">
        <v>35131</v>
      </c>
      <c r="D7096">
        <v>2</v>
      </c>
      <c r="E7096" s="3">
        <v>43063.702459244669</v>
      </c>
      <c r="F7096" s="3">
        <v>43111.618558781709</v>
      </c>
    </row>
    <row r="7097" spans="1:6" x14ac:dyDescent="0.25">
      <c r="A7097" t="s">
        <v>367</v>
      </c>
      <c r="B7097">
        <v>1</v>
      </c>
      <c r="C7097" s="3">
        <v>35131</v>
      </c>
      <c r="D7097">
        <v>2</v>
      </c>
      <c r="E7097" s="3">
        <v>43063.702459244669</v>
      </c>
      <c r="F7097" s="3">
        <v>43111.619669892818</v>
      </c>
    </row>
    <row r="7098" spans="1:6" x14ac:dyDescent="0.25">
      <c r="A7098" t="s">
        <v>367</v>
      </c>
      <c r="B7098">
        <v>1</v>
      </c>
      <c r="C7098" s="3">
        <v>35131</v>
      </c>
      <c r="D7098">
        <v>2</v>
      </c>
      <c r="E7098" s="3">
        <v>43063.702459244669</v>
      </c>
      <c r="F7098" s="3">
        <v>43121.992482392823</v>
      </c>
    </row>
    <row r="7099" spans="1:6" x14ac:dyDescent="0.25">
      <c r="A7099" t="s">
        <v>367</v>
      </c>
      <c r="B7099">
        <v>1</v>
      </c>
      <c r="C7099" s="3">
        <v>35131</v>
      </c>
      <c r="D7099">
        <v>2</v>
      </c>
      <c r="E7099" s="3">
        <v>43063.702459244669</v>
      </c>
      <c r="F7099" s="3">
        <v>43131.673558781709</v>
      </c>
    </row>
    <row r="7100" spans="1:6" x14ac:dyDescent="0.25">
      <c r="A7100" t="s">
        <v>367</v>
      </c>
      <c r="B7100">
        <v>1</v>
      </c>
      <c r="C7100" s="3">
        <v>35131</v>
      </c>
      <c r="D7100">
        <v>2</v>
      </c>
      <c r="E7100" s="3">
        <v>43063.702459244669</v>
      </c>
      <c r="F7100" s="3">
        <v>43131.67449628171</v>
      </c>
    </row>
    <row r="7101" spans="1:6" x14ac:dyDescent="0.25">
      <c r="A7101" t="s">
        <v>367</v>
      </c>
      <c r="B7101">
        <v>1</v>
      </c>
      <c r="C7101" s="3">
        <v>35131</v>
      </c>
      <c r="D7101">
        <v>2</v>
      </c>
      <c r="E7101" s="3">
        <v>43063.702459244669</v>
      </c>
      <c r="F7101" s="3">
        <v>43133.800537948373</v>
      </c>
    </row>
    <row r="7102" spans="1:6" x14ac:dyDescent="0.25">
      <c r="A7102" t="s">
        <v>367</v>
      </c>
      <c r="B7102">
        <v>1</v>
      </c>
      <c r="C7102" s="3">
        <v>35131</v>
      </c>
      <c r="D7102">
        <v>2</v>
      </c>
      <c r="E7102" s="3">
        <v>43063.702459244669</v>
      </c>
      <c r="F7102" s="3">
        <v>43138.867574985416</v>
      </c>
    </row>
    <row r="7103" spans="1:6" x14ac:dyDescent="0.25">
      <c r="A7103" t="s">
        <v>367</v>
      </c>
      <c r="B7103">
        <v>1</v>
      </c>
      <c r="C7103" s="3">
        <v>35131</v>
      </c>
      <c r="D7103">
        <v>2</v>
      </c>
      <c r="E7103" s="3">
        <v>43063.702459244669</v>
      </c>
      <c r="F7103" s="3">
        <v>43142.755051837266</v>
      </c>
    </row>
    <row r="7104" spans="1:6" x14ac:dyDescent="0.25">
      <c r="A7104" t="s">
        <v>367</v>
      </c>
      <c r="B7104">
        <v>1</v>
      </c>
      <c r="C7104" s="3">
        <v>35131</v>
      </c>
      <c r="D7104">
        <v>2</v>
      </c>
      <c r="E7104" s="3">
        <v>43063.702459244669</v>
      </c>
      <c r="F7104" s="3">
        <v>43146.731949985413</v>
      </c>
    </row>
    <row r="7105" spans="1:6" x14ac:dyDescent="0.25">
      <c r="A7105" t="s">
        <v>367</v>
      </c>
      <c r="B7105">
        <v>1</v>
      </c>
      <c r="C7105" s="3">
        <v>35131</v>
      </c>
      <c r="D7105">
        <v>2</v>
      </c>
      <c r="E7105" s="3">
        <v>43063.702459244669</v>
      </c>
      <c r="F7105" s="3">
        <v>43148.747216189113</v>
      </c>
    </row>
    <row r="7106" spans="1:6" x14ac:dyDescent="0.25">
      <c r="A7106" t="s">
        <v>367</v>
      </c>
      <c r="B7106">
        <v>1</v>
      </c>
      <c r="C7106" s="3">
        <v>35131</v>
      </c>
      <c r="D7106">
        <v>2</v>
      </c>
      <c r="E7106" s="3">
        <v>43063.702459244669</v>
      </c>
      <c r="F7106" s="3">
        <v>43153.030213874299</v>
      </c>
    </row>
    <row r="7107" spans="1:6" x14ac:dyDescent="0.25">
      <c r="A7107" t="s">
        <v>367</v>
      </c>
      <c r="B7107">
        <v>1</v>
      </c>
      <c r="C7107" s="3">
        <v>35131</v>
      </c>
      <c r="D7107">
        <v>2</v>
      </c>
      <c r="E7107" s="3">
        <v>43063.702459244669</v>
      </c>
      <c r="F7107" s="3">
        <v>43163.903767115044</v>
      </c>
    </row>
    <row r="7108" spans="1:6" x14ac:dyDescent="0.25">
      <c r="A7108" t="s">
        <v>367</v>
      </c>
      <c r="B7108">
        <v>1</v>
      </c>
      <c r="C7108" s="3">
        <v>35131</v>
      </c>
      <c r="D7108">
        <v>2</v>
      </c>
      <c r="E7108" s="3">
        <v>43063.702459244669</v>
      </c>
      <c r="F7108" s="3">
        <v>43163.905769429854</v>
      </c>
    </row>
    <row r="7109" spans="1:6" x14ac:dyDescent="0.25">
      <c r="A7109" t="s">
        <v>368</v>
      </c>
      <c r="B7109">
        <v>1</v>
      </c>
      <c r="C7109" s="3">
        <v>35051</v>
      </c>
      <c r="D7109">
        <v>1</v>
      </c>
      <c r="E7109" s="3">
        <v>43016.537801685525</v>
      </c>
      <c r="F7109" s="3">
        <v>43016.537801685525</v>
      </c>
    </row>
    <row r="7110" spans="1:6" x14ac:dyDescent="0.25">
      <c r="A7110" t="s">
        <v>368</v>
      </c>
      <c r="B7110">
        <v>1</v>
      </c>
      <c r="C7110" s="3">
        <v>35051</v>
      </c>
      <c r="D7110">
        <v>1</v>
      </c>
      <c r="E7110" s="3">
        <v>43016.537801685525</v>
      </c>
      <c r="F7110" s="3">
        <v>43024.558044741083</v>
      </c>
    </row>
    <row r="7111" spans="1:6" x14ac:dyDescent="0.25">
      <c r="A7111" t="s">
        <v>368</v>
      </c>
      <c r="B7111">
        <v>1</v>
      </c>
      <c r="C7111" s="3">
        <v>35051</v>
      </c>
      <c r="D7111">
        <v>1</v>
      </c>
      <c r="E7111" s="3">
        <v>43016.537801685525</v>
      </c>
      <c r="F7111" s="3">
        <v>43025.674584092936</v>
      </c>
    </row>
    <row r="7112" spans="1:6" x14ac:dyDescent="0.25">
      <c r="A7112" t="s">
        <v>368</v>
      </c>
      <c r="B7112">
        <v>1</v>
      </c>
      <c r="C7112" s="3">
        <v>35051</v>
      </c>
      <c r="D7112">
        <v>1</v>
      </c>
      <c r="E7112" s="3">
        <v>43016.537801685525</v>
      </c>
      <c r="F7112" s="3">
        <v>43026.290081778119</v>
      </c>
    </row>
    <row r="7113" spans="1:6" x14ac:dyDescent="0.25">
      <c r="A7113" t="s">
        <v>368</v>
      </c>
      <c r="B7113">
        <v>1</v>
      </c>
      <c r="C7113" s="3">
        <v>35051</v>
      </c>
      <c r="D7113">
        <v>1</v>
      </c>
      <c r="E7113" s="3">
        <v>43016.537801685525</v>
      </c>
      <c r="F7113" s="3">
        <v>43026.481655852192</v>
      </c>
    </row>
    <row r="7114" spans="1:6" x14ac:dyDescent="0.25">
      <c r="A7114" t="s">
        <v>368</v>
      </c>
      <c r="B7114">
        <v>1</v>
      </c>
      <c r="C7114" s="3">
        <v>35051</v>
      </c>
      <c r="D7114">
        <v>1</v>
      </c>
      <c r="E7114" s="3">
        <v>43016.537801685525</v>
      </c>
      <c r="F7114" s="3">
        <v>43033.296563259602</v>
      </c>
    </row>
    <row r="7115" spans="1:6" x14ac:dyDescent="0.25">
      <c r="A7115" t="s">
        <v>368</v>
      </c>
      <c r="B7115">
        <v>1</v>
      </c>
      <c r="C7115" s="3">
        <v>35051</v>
      </c>
      <c r="D7115">
        <v>1</v>
      </c>
      <c r="E7115" s="3">
        <v>43016.537801685525</v>
      </c>
      <c r="F7115" s="3">
        <v>43033.483565574417</v>
      </c>
    </row>
    <row r="7116" spans="1:6" x14ac:dyDescent="0.25">
      <c r="A7116" t="s">
        <v>369</v>
      </c>
      <c r="B7116">
        <v>2</v>
      </c>
      <c r="C7116" s="3">
        <v>32739</v>
      </c>
      <c r="D7116">
        <v>6</v>
      </c>
      <c r="E7116" s="3">
        <v>43105.006843888725</v>
      </c>
      <c r="F7116" s="3">
        <v>43105.006843888725</v>
      </c>
    </row>
    <row r="7117" spans="1:6" x14ac:dyDescent="0.25">
      <c r="A7117" t="s">
        <v>369</v>
      </c>
      <c r="B7117">
        <v>2</v>
      </c>
      <c r="C7117" s="3">
        <v>32739</v>
      </c>
      <c r="D7117">
        <v>6</v>
      </c>
      <c r="E7117" s="3">
        <v>43105.006843888725</v>
      </c>
      <c r="F7117" s="3">
        <v>43105.048834629459</v>
      </c>
    </row>
    <row r="7118" spans="1:6" x14ac:dyDescent="0.25">
      <c r="A7118" t="s">
        <v>369</v>
      </c>
      <c r="B7118">
        <v>2</v>
      </c>
      <c r="C7118" s="3">
        <v>32739</v>
      </c>
      <c r="D7118">
        <v>6</v>
      </c>
      <c r="E7118" s="3">
        <v>43105.006843888725</v>
      </c>
      <c r="F7118" s="3">
        <v>43105.050373981314</v>
      </c>
    </row>
    <row r="7119" spans="1:6" x14ac:dyDescent="0.25">
      <c r="A7119" t="s">
        <v>369</v>
      </c>
      <c r="B7119">
        <v>2</v>
      </c>
      <c r="C7119" s="3">
        <v>32739</v>
      </c>
      <c r="D7119">
        <v>6</v>
      </c>
      <c r="E7119" s="3">
        <v>43105.006843888725</v>
      </c>
      <c r="F7119" s="3">
        <v>43108.061218888724</v>
      </c>
    </row>
    <row r="7120" spans="1:6" x14ac:dyDescent="0.25">
      <c r="A7120" t="s">
        <v>369</v>
      </c>
      <c r="B7120">
        <v>2</v>
      </c>
      <c r="C7120" s="3">
        <v>32739</v>
      </c>
      <c r="D7120">
        <v>6</v>
      </c>
      <c r="E7120" s="3">
        <v>43105.006843888725</v>
      </c>
      <c r="F7120" s="3">
        <v>43120.926913333169</v>
      </c>
    </row>
    <row r="7121" spans="1:6" x14ac:dyDescent="0.25">
      <c r="A7121" t="s">
        <v>369</v>
      </c>
      <c r="B7121">
        <v>2</v>
      </c>
      <c r="C7121" s="3">
        <v>32739</v>
      </c>
      <c r="D7121">
        <v>6</v>
      </c>
      <c r="E7121" s="3">
        <v>43105.006843888725</v>
      </c>
      <c r="F7121" s="3">
        <v>43120.927897129463</v>
      </c>
    </row>
    <row r="7122" spans="1:6" x14ac:dyDescent="0.25">
      <c r="A7122" t="s">
        <v>369</v>
      </c>
      <c r="B7122">
        <v>2</v>
      </c>
      <c r="C7122" s="3">
        <v>32739</v>
      </c>
      <c r="D7122">
        <v>6</v>
      </c>
      <c r="E7122" s="3">
        <v>43105.006843888725</v>
      </c>
      <c r="F7122" s="3">
        <v>43122.472468888722</v>
      </c>
    </row>
    <row r="7123" spans="1:6" x14ac:dyDescent="0.25">
      <c r="A7123" t="s">
        <v>369</v>
      </c>
      <c r="B7123">
        <v>2</v>
      </c>
      <c r="C7123" s="3">
        <v>32739</v>
      </c>
      <c r="D7123">
        <v>6</v>
      </c>
      <c r="E7123" s="3">
        <v>43105.006843888725</v>
      </c>
      <c r="F7123" s="3">
        <v>43127.179390185018</v>
      </c>
    </row>
    <row r="7124" spans="1:6" x14ac:dyDescent="0.25">
      <c r="A7124" t="s">
        <v>369</v>
      </c>
      <c r="B7124">
        <v>2</v>
      </c>
      <c r="C7124" s="3">
        <v>32739</v>
      </c>
      <c r="D7124">
        <v>6</v>
      </c>
      <c r="E7124" s="3">
        <v>43105.006843888725</v>
      </c>
      <c r="F7124" s="3">
        <v>43129.033070740574</v>
      </c>
    </row>
    <row r="7125" spans="1:6" x14ac:dyDescent="0.25">
      <c r="A7125" t="s">
        <v>369</v>
      </c>
      <c r="B7125">
        <v>2</v>
      </c>
      <c r="C7125" s="3">
        <v>32739</v>
      </c>
      <c r="D7125">
        <v>6</v>
      </c>
      <c r="E7125" s="3">
        <v>43105.006843888725</v>
      </c>
      <c r="F7125" s="3">
        <v>43135.138846203539</v>
      </c>
    </row>
    <row r="7126" spans="1:6" x14ac:dyDescent="0.25">
      <c r="A7126" t="s">
        <v>369</v>
      </c>
      <c r="B7126">
        <v>2</v>
      </c>
      <c r="C7126" s="3">
        <v>32739</v>
      </c>
      <c r="D7126">
        <v>6</v>
      </c>
      <c r="E7126" s="3">
        <v>43105.006843888725</v>
      </c>
      <c r="F7126" s="3">
        <v>43139.96110314798</v>
      </c>
    </row>
    <row r="7127" spans="1:6" x14ac:dyDescent="0.25">
      <c r="A7127" t="s">
        <v>369</v>
      </c>
      <c r="B7127">
        <v>2</v>
      </c>
      <c r="C7127" s="3">
        <v>32739</v>
      </c>
      <c r="D7127">
        <v>6</v>
      </c>
      <c r="E7127" s="3">
        <v>43105.006843888725</v>
      </c>
      <c r="F7127" s="3">
        <v>43149.122781388724</v>
      </c>
    </row>
    <row r="7128" spans="1:6" x14ac:dyDescent="0.25">
      <c r="A7128" t="s">
        <v>369</v>
      </c>
      <c r="B7128">
        <v>2</v>
      </c>
      <c r="C7128" s="3">
        <v>32739</v>
      </c>
      <c r="D7128">
        <v>6</v>
      </c>
      <c r="E7128" s="3">
        <v>43105.006843888725</v>
      </c>
      <c r="F7128" s="3">
        <v>43155.824714259092</v>
      </c>
    </row>
    <row r="7129" spans="1:6" x14ac:dyDescent="0.25">
      <c r="A7129" t="s">
        <v>369</v>
      </c>
      <c r="B7129">
        <v>2</v>
      </c>
      <c r="C7129" s="3">
        <v>32739</v>
      </c>
      <c r="D7129">
        <v>6</v>
      </c>
      <c r="E7129" s="3">
        <v>43105.006843888725</v>
      </c>
      <c r="F7129" s="3">
        <v>43156.835258240571</v>
      </c>
    </row>
    <row r="7130" spans="1:6" x14ac:dyDescent="0.25">
      <c r="A7130" t="s">
        <v>369</v>
      </c>
      <c r="B7130">
        <v>2</v>
      </c>
      <c r="C7130" s="3">
        <v>32739</v>
      </c>
      <c r="D7130">
        <v>6</v>
      </c>
      <c r="E7130" s="3">
        <v>43105.006843888725</v>
      </c>
      <c r="F7130" s="3">
        <v>43162.992191110941</v>
      </c>
    </row>
    <row r="7131" spans="1:6" x14ac:dyDescent="0.25">
      <c r="A7131" t="s">
        <v>369</v>
      </c>
      <c r="B7131">
        <v>2</v>
      </c>
      <c r="C7131" s="3">
        <v>32739</v>
      </c>
      <c r="D7131">
        <v>6</v>
      </c>
      <c r="E7131" s="3">
        <v>43105.006843888725</v>
      </c>
      <c r="F7131" s="3">
        <v>43169.693753610947</v>
      </c>
    </row>
    <row r="7132" spans="1:6" x14ac:dyDescent="0.25">
      <c r="A7132" t="s">
        <v>369</v>
      </c>
      <c r="B7132">
        <v>2</v>
      </c>
      <c r="C7132" s="3">
        <v>32739</v>
      </c>
      <c r="D7132">
        <v>6</v>
      </c>
      <c r="E7132" s="3">
        <v>43105.006843888725</v>
      </c>
      <c r="F7132" s="3">
        <v>43170.917816110945</v>
      </c>
    </row>
    <row r="7133" spans="1:6" x14ac:dyDescent="0.25">
      <c r="A7133" t="s">
        <v>369</v>
      </c>
      <c r="B7133">
        <v>2</v>
      </c>
      <c r="C7133" s="3">
        <v>32739</v>
      </c>
      <c r="D7133">
        <v>6</v>
      </c>
      <c r="E7133" s="3">
        <v>43105.006843888725</v>
      </c>
      <c r="F7133" s="3">
        <v>43177.00147351835</v>
      </c>
    </row>
    <row r="7134" spans="1:6" x14ac:dyDescent="0.25">
      <c r="A7134" t="s">
        <v>369</v>
      </c>
      <c r="B7134">
        <v>2</v>
      </c>
      <c r="C7134" s="3">
        <v>32739</v>
      </c>
      <c r="D7134">
        <v>6</v>
      </c>
      <c r="E7134" s="3">
        <v>43105.006843888725</v>
      </c>
      <c r="F7134" s="3">
        <v>43190.994980462798</v>
      </c>
    </row>
    <row r="7135" spans="1:6" x14ac:dyDescent="0.25">
      <c r="A7135" t="s">
        <v>369</v>
      </c>
      <c r="B7135">
        <v>2</v>
      </c>
      <c r="C7135" s="3">
        <v>32739</v>
      </c>
      <c r="D7135">
        <v>6</v>
      </c>
      <c r="E7135" s="3">
        <v>43105.006843888725</v>
      </c>
      <c r="F7135" s="3">
        <v>43190.996508240576</v>
      </c>
    </row>
    <row r="7136" spans="1:6" x14ac:dyDescent="0.25">
      <c r="A7136" t="s">
        <v>369</v>
      </c>
      <c r="B7136">
        <v>2</v>
      </c>
      <c r="C7136" s="3">
        <v>32739</v>
      </c>
      <c r="D7136">
        <v>6</v>
      </c>
      <c r="E7136" s="3">
        <v>43105.006843888725</v>
      </c>
      <c r="F7136" s="3">
        <v>43205.91259620354</v>
      </c>
    </row>
    <row r="7137" spans="1:6" x14ac:dyDescent="0.25">
      <c r="A7137" t="s">
        <v>369</v>
      </c>
      <c r="B7137">
        <v>2</v>
      </c>
      <c r="C7137" s="3">
        <v>32739</v>
      </c>
      <c r="D7137">
        <v>6</v>
      </c>
      <c r="E7137" s="3">
        <v>43105.006843888725</v>
      </c>
      <c r="F7137" s="3">
        <v>43205.914123981311</v>
      </c>
    </row>
    <row r="7138" spans="1:6" x14ac:dyDescent="0.25">
      <c r="A7138" t="s">
        <v>369</v>
      </c>
      <c r="B7138">
        <v>2</v>
      </c>
      <c r="C7138" s="3">
        <v>32739</v>
      </c>
      <c r="D7138">
        <v>6</v>
      </c>
      <c r="E7138" s="3">
        <v>43105.006843888725</v>
      </c>
      <c r="F7138" s="3">
        <v>43212.001554536866</v>
      </c>
    </row>
    <row r="7139" spans="1:6" x14ac:dyDescent="0.25">
      <c r="A7139" t="s">
        <v>370</v>
      </c>
      <c r="B7139">
        <v>1</v>
      </c>
      <c r="C7139" s="3">
        <v>30740</v>
      </c>
      <c r="D7139">
        <v>1</v>
      </c>
      <c r="E7139" s="3">
        <v>43038.914392231134</v>
      </c>
      <c r="F7139" s="3">
        <v>43038.914392231134</v>
      </c>
    </row>
    <row r="7140" spans="1:6" x14ac:dyDescent="0.25">
      <c r="A7140" t="s">
        <v>370</v>
      </c>
      <c r="B7140">
        <v>1</v>
      </c>
      <c r="C7140" s="3">
        <v>30740</v>
      </c>
      <c r="D7140">
        <v>1</v>
      </c>
      <c r="E7140" s="3">
        <v>43038.914392231134</v>
      </c>
      <c r="F7140" s="3">
        <v>43040.040237138543</v>
      </c>
    </row>
    <row r="7141" spans="1:6" x14ac:dyDescent="0.25">
      <c r="A7141" t="s">
        <v>370</v>
      </c>
      <c r="B7141">
        <v>1</v>
      </c>
      <c r="C7141" s="3">
        <v>30740</v>
      </c>
      <c r="D7141">
        <v>1</v>
      </c>
      <c r="E7141" s="3">
        <v>43038.914392231134</v>
      </c>
      <c r="F7141" s="3">
        <v>43041.117609823727</v>
      </c>
    </row>
    <row r="7142" spans="1:6" x14ac:dyDescent="0.25">
      <c r="A7142" t="s">
        <v>370</v>
      </c>
      <c r="B7142">
        <v>1</v>
      </c>
      <c r="C7142" s="3">
        <v>30740</v>
      </c>
      <c r="D7142">
        <v>1</v>
      </c>
      <c r="E7142" s="3">
        <v>43038.914392231134</v>
      </c>
      <c r="F7142" s="3">
        <v>43048.582586675577</v>
      </c>
    </row>
    <row r="7143" spans="1:6" x14ac:dyDescent="0.25">
      <c r="A7143" t="s">
        <v>370</v>
      </c>
      <c r="B7143">
        <v>1</v>
      </c>
      <c r="C7143" s="3">
        <v>30740</v>
      </c>
      <c r="D7143">
        <v>1</v>
      </c>
      <c r="E7143" s="3">
        <v>43038.914392231134</v>
      </c>
      <c r="F7143" s="3">
        <v>43052.093987138542</v>
      </c>
    </row>
    <row r="7144" spans="1:6" x14ac:dyDescent="0.25">
      <c r="A7144" t="s">
        <v>370</v>
      </c>
      <c r="B7144">
        <v>1</v>
      </c>
      <c r="C7144" s="3">
        <v>30740</v>
      </c>
      <c r="D7144">
        <v>1</v>
      </c>
      <c r="E7144" s="3">
        <v>43038.914392231134</v>
      </c>
      <c r="F7144" s="3">
        <v>43052.097181582983</v>
      </c>
    </row>
    <row r="7145" spans="1:6" x14ac:dyDescent="0.25">
      <c r="A7145" t="s">
        <v>370</v>
      </c>
      <c r="B7145">
        <v>1</v>
      </c>
      <c r="C7145" s="3">
        <v>30740</v>
      </c>
      <c r="D7145">
        <v>1</v>
      </c>
      <c r="E7145" s="3">
        <v>43038.914392231134</v>
      </c>
      <c r="F7145" s="3">
        <v>43080.117239453357</v>
      </c>
    </row>
    <row r="7146" spans="1:6" x14ac:dyDescent="0.25">
      <c r="A7146" t="s">
        <v>370</v>
      </c>
      <c r="B7146">
        <v>1</v>
      </c>
      <c r="C7146" s="3">
        <v>30740</v>
      </c>
      <c r="D7146">
        <v>1</v>
      </c>
      <c r="E7146" s="3">
        <v>43038.914392231134</v>
      </c>
      <c r="F7146" s="3">
        <v>43080.117332045949</v>
      </c>
    </row>
    <row r="7147" spans="1:6" x14ac:dyDescent="0.25">
      <c r="A7147" t="s">
        <v>371</v>
      </c>
      <c r="B7147">
        <v>1</v>
      </c>
      <c r="C7147" s="3">
        <v>36665</v>
      </c>
      <c r="D7147">
        <v>2</v>
      </c>
      <c r="E7147" s="3">
        <v>43062.415016065075</v>
      </c>
      <c r="F7147" s="3">
        <v>43062.415016065075</v>
      </c>
    </row>
    <row r="7148" spans="1:6" x14ac:dyDescent="0.25">
      <c r="A7148" t="s">
        <v>371</v>
      </c>
      <c r="B7148">
        <v>1</v>
      </c>
      <c r="C7148" s="3">
        <v>36665</v>
      </c>
      <c r="D7148">
        <v>2</v>
      </c>
      <c r="E7148" s="3">
        <v>43062.415016065075</v>
      </c>
      <c r="F7148" s="3">
        <v>43075.385467453962</v>
      </c>
    </row>
    <row r="7149" spans="1:6" x14ac:dyDescent="0.25">
      <c r="A7149" t="s">
        <v>371</v>
      </c>
      <c r="B7149">
        <v>1</v>
      </c>
      <c r="C7149" s="3">
        <v>36665</v>
      </c>
      <c r="D7149">
        <v>2</v>
      </c>
      <c r="E7149" s="3">
        <v>43062.415016065075</v>
      </c>
      <c r="F7149" s="3">
        <v>43075.643164213223</v>
      </c>
    </row>
    <row r="7150" spans="1:6" x14ac:dyDescent="0.25">
      <c r="A7150" t="s">
        <v>371</v>
      </c>
      <c r="B7150">
        <v>1</v>
      </c>
      <c r="C7150" s="3">
        <v>36665</v>
      </c>
      <c r="D7150">
        <v>2</v>
      </c>
      <c r="E7150" s="3">
        <v>43062.415016065075</v>
      </c>
      <c r="F7150" s="3">
        <v>43087.601532268782</v>
      </c>
    </row>
    <row r="7151" spans="1:6" x14ac:dyDescent="0.25">
      <c r="A7151" t="s">
        <v>371</v>
      </c>
      <c r="B7151">
        <v>1</v>
      </c>
      <c r="C7151" s="3">
        <v>36665</v>
      </c>
      <c r="D7151">
        <v>2</v>
      </c>
      <c r="E7151" s="3">
        <v>43062.415016065075</v>
      </c>
      <c r="F7151" s="3">
        <v>43094.656844768782</v>
      </c>
    </row>
    <row r="7152" spans="1:6" x14ac:dyDescent="0.25">
      <c r="A7152" t="s">
        <v>371</v>
      </c>
      <c r="B7152">
        <v>1</v>
      </c>
      <c r="C7152" s="3">
        <v>36665</v>
      </c>
      <c r="D7152">
        <v>2</v>
      </c>
      <c r="E7152" s="3">
        <v>43062.415016065075</v>
      </c>
      <c r="F7152" s="3">
        <v>43101.460791528036</v>
      </c>
    </row>
    <row r="7153" spans="1:6" x14ac:dyDescent="0.25">
      <c r="A7153" t="s">
        <v>371</v>
      </c>
      <c r="B7153">
        <v>1</v>
      </c>
      <c r="C7153" s="3">
        <v>36665</v>
      </c>
      <c r="D7153">
        <v>2</v>
      </c>
      <c r="E7153" s="3">
        <v>43062.415016065075</v>
      </c>
      <c r="F7153" s="3">
        <v>43108.653337824333</v>
      </c>
    </row>
    <row r="7154" spans="1:6" x14ac:dyDescent="0.25">
      <c r="A7154" t="s">
        <v>371</v>
      </c>
      <c r="B7154">
        <v>1</v>
      </c>
      <c r="C7154" s="3">
        <v>36665</v>
      </c>
      <c r="D7154">
        <v>2</v>
      </c>
      <c r="E7154" s="3">
        <v>43062.415016065075</v>
      </c>
      <c r="F7154" s="3">
        <v>43120.623303102111</v>
      </c>
    </row>
    <row r="7155" spans="1:6" x14ac:dyDescent="0.25">
      <c r="A7155" t="s">
        <v>372</v>
      </c>
      <c r="B7155">
        <v>1</v>
      </c>
      <c r="C7155" s="3">
        <v>35564</v>
      </c>
      <c r="D7155">
        <v>6</v>
      </c>
      <c r="E7155" s="3">
        <v>43107.520935827859</v>
      </c>
      <c r="F7155" s="3">
        <v>43107.520935827859</v>
      </c>
    </row>
    <row r="7156" spans="1:6" x14ac:dyDescent="0.25">
      <c r="A7156" t="s">
        <v>372</v>
      </c>
      <c r="B7156">
        <v>1</v>
      </c>
      <c r="C7156" s="3">
        <v>35564</v>
      </c>
      <c r="D7156">
        <v>6</v>
      </c>
      <c r="E7156" s="3">
        <v>43107.520935827859</v>
      </c>
      <c r="F7156" s="3">
        <v>43122.016468235262</v>
      </c>
    </row>
    <row r="7157" spans="1:6" x14ac:dyDescent="0.25">
      <c r="A7157" t="s">
        <v>372</v>
      </c>
      <c r="B7157">
        <v>1</v>
      </c>
      <c r="C7157" s="3">
        <v>35564</v>
      </c>
      <c r="D7157">
        <v>6</v>
      </c>
      <c r="E7157" s="3">
        <v>43107.520935827859</v>
      </c>
      <c r="F7157" s="3">
        <v>43128.769720550081</v>
      </c>
    </row>
    <row r="7158" spans="1:6" x14ac:dyDescent="0.25">
      <c r="A7158" t="s">
        <v>372</v>
      </c>
      <c r="B7158">
        <v>1</v>
      </c>
      <c r="C7158" s="3">
        <v>35564</v>
      </c>
      <c r="D7158">
        <v>6</v>
      </c>
      <c r="E7158" s="3">
        <v>43107.520935827859</v>
      </c>
      <c r="F7158" s="3">
        <v>43128.76977842045</v>
      </c>
    </row>
    <row r="7159" spans="1:6" x14ac:dyDescent="0.25">
      <c r="A7159" t="s">
        <v>372</v>
      </c>
      <c r="B7159">
        <v>1</v>
      </c>
      <c r="C7159" s="3">
        <v>35564</v>
      </c>
      <c r="D7159">
        <v>6</v>
      </c>
      <c r="E7159" s="3">
        <v>43107.520935827859</v>
      </c>
      <c r="F7159" s="3">
        <v>43143.044350179705</v>
      </c>
    </row>
    <row r="7160" spans="1:6" x14ac:dyDescent="0.25">
      <c r="A7160" t="s">
        <v>372</v>
      </c>
      <c r="B7160">
        <v>1</v>
      </c>
      <c r="C7160" s="3">
        <v>35564</v>
      </c>
      <c r="D7160">
        <v>6</v>
      </c>
      <c r="E7160" s="3">
        <v>43107.520935827859</v>
      </c>
      <c r="F7160" s="3">
        <v>43150.010276105633</v>
      </c>
    </row>
    <row r="7161" spans="1:6" x14ac:dyDescent="0.25">
      <c r="A7161" t="s">
        <v>372</v>
      </c>
      <c r="B7161">
        <v>1</v>
      </c>
      <c r="C7161" s="3">
        <v>35564</v>
      </c>
      <c r="D7161">
        <v>6</v>
      </c>
      <c r="E7161" s="3">
        <v>43107.520935827859</v>
      </c>
      <c r="F7161" s="3">
        <v>43156.841063142674</v>
      </c>
    </row>
    <row r="7162" spans="1:6" x14ac:dyDescent="0.25">
      <c r="A7162" t="s">
        <v>372</v>
      </c>
      <c r="B7162">
        <v>1</v>
      </c>
      <c r="C7162" s="3">
        <v>35564</v>
      </c>
      <c r="D7162">
        <v>6</v>
      </c>
      <c r="E7162" s="3">
        <v>43107.520935827859</v>
      </c>
      <c r="F7162" s="3">
        <v>43159.179315457484</v>
      </c>
    </row>
    <row r="7163" spans="1:6" x14ac:dyDescent="0.25">
      <c r="A7163" t="s">
        <v>372</v>
      </c>
      <c r="B7163">
        <v>1</v>
      </c>
      <c r="C7163" s="3">
        <v>35564</v>
      </c>
      <c r="D7163">
        <v>6</v>
      </c>
      <c r="E7163" s="3">
        <v>43107.520935827859</v>
      </c>
      <c r="F7163" s="3">
        <v>43163.710843235262</v>
      </c>
    </row>
    <row r="7164" spans="1:6" x14ac:dyDescent="0.25">
      <c r="A7164" t="s">
        <v>372</v>
      </c>
      <c r="B7164">
        <v>1</v>
      </c>
      <c r="C7164" s="3">
        <v>35564</v>
      </c>
      <c r="D7164">
        <v>6</v>
      </c>
      <c r="E7164" s="3">
        <v>43107.520935827859</v>
      </c>
      <c r="F7164" s="3">
        <v>43199.133667309339</v>
      </c>
    </row>
    <row r="7165" spans="1:6" x14ac:dyDescent="0.25">
      <c r="A7165" t="s">
        <v>373</v>
      </c>
      <c r="B7165">
        <v>2</v>
      </c>
      <c r="C7165" s="3">
        <v>36024</v>
      </c>
      <c r="D7165">
        <v>1</v>
      </c>
      <c r="E7165" s="3">
        <v>43023.492963488614</v>
      </c>
      <c r="F7165" s="3">
        <v>43023.492963488614</v>
      </c>
    </row>
    <row r="7166" spans="1:6" x14ac:dyDescent="0.25">
      <c r="A7166" t="s">
        <v>373</v>
      </c>
      <c r="B7166">
        <v>2</v>
      </c>
      <c r="C7166" s="3">
        <v>36024</v>
      </c>
      <c r="D7166">
        <v>1</v>
      </c>
      <c r="E7166" s="3">
        <v>43023.492963488614</v>
      </c>
      <c r="F7166" s="3">
        <v>43024.845000525653</v>
      </c>
    </row>
    <row r="7167" spans="1:6" x14ac:dyDescent="0.25">
      <c r="A7167" t="s">
        <v>373</v>
      </c>
      <c r="B7167">
        <v>2</v>
      </c>
      <c r="C7167" s="3">
        <v>36024</v>
      </c>
      <c r="D7167">
        <v>1</v>
      </c>
      <c r="E7167" s="3">
        <v>43023.492963488614</v>
      </c>
      <c r="F7167" s="3">
        <v>43024.845625525653</v>
      </c>
    </row>
    <row r="7168" spans="1:6" x14ac:dyDescent="0.25">
      <c r="A7168" t="s">
        <v>373</v>
      </c>
      <c r="B7168">
        <v>2</v>
      </c>
      <c r="C7168" s="3">
        <v>36024</v>
      </c>
      <c r="D7168">
        <v>1</v>
      </c>
      <c r="E7168" s="3">
        <v>43023.492963488614</v>
      </c>
      <c r="F7168" s="3">
        <v>43025.837847747869</v>
      </c>
    </row>
    <row r="7169" spans="1:6" x14ac:dyDescent="0.25">
      <c r="A7169" t="s">
        <v>373</v>
      </c>
      <c r="B7169">
        <v>2</v>
      </c>
      <c r="C7169" s="3">
        <v>36024</v>
      </c>
      <c r="D7169">
        <v>1</v>
      </c>
      <c r="E7169" s="3">
        <v>43023.492963488614</v>
      </c>
      <c r="F7169" s="3">
        <v>43026.839595433055</v>
      </c>
    </row>
    <row r="7170" spans="1:6" x14ac:dyDescent="0.25">
      <c r="A7170" t="s">
        <v>373</v>
      </c>
      <c r="B7170">
        <v>2</v>
      </c>
      <c r="C7170" s="3">
        <v>36024</v>
      </c>
      <c r="D7170">
        <v>1</v>
      </c>
      <c r="E7170" s="3">
        <v>43023.492963488614</v>
      </c>
      <c r="F7170" s="3">
        <v>43039.861493581207</v>
      </c>
    </row>
    <row r="7171" spans="1:6" x14ac:dyDescent="0.25">
      <c r="A7171" t="s">
        <v>373</v>
      </c>
      <c r="B7171">
        <v>2</v>
      </c>
      <c r="C7171" s="3">
        <v>36024</v>
      </c>
      <c r="D7171">
        <v>1</v>
      </c>
      <c r="E7171" s="3">
        <v>43023.492963488614</v>
      </c>
      <c r="F7171" s="3">
        <v>43040.837523673799</v>
      </c>
    </row>
    <row r="7172" spans="1:6" x14ac:dyDescent="0.25">
      <c r="A7172" t="s">
        <v>373</v>
      </c>
      <c r="B7172">
        <v>2</v>
      </c>
      <c r="C7172" s="3">
        <v>36024</v>
      </c>
      <c r="D7172">
        <v>1</v>
      </c>
      <c r="E7172" s="3">
        <v>43023.492963488614</v>
      </c>
      <c r="F7172" s="3">
        <v>43040.838576914539</v>
      </c>
    </row>
    <row r="7173" spans="1:6" x14ac:dyDescent="0.25">
      <c r="A7173" t="s">
        <v>373</v>
      </c>
      <c r="B7173">
        <v>2</v>
      </c>
      <c r="C7173" s="3">
        <v>36024</v>
      </c>
      <c r="D7173">
        <v>1</v>
      </c>
      <c r="E7173" s="3">
        <v>43023.492963488614</v>
      </c>
      <c r="F7173" s="3">
        <v>43041.847465803425</v>
      </c>
    </row>
    <row r="7174" spans="1:6" x14ac:dyDescent="0.25">
      <c r="A7174" t="s">
        <v>373</v>
      </c>
      <c r="B7174">
        <v>2</v>
      </c>
      <c r="C7174" s="3">
        <v>36024</v>
      </c>
      <c r="D7174">
        <v>1</v>
      </c>
      <c r="E7174" s="3">
        <v>43023.492963488614</v>
      </c>
      <c r="F7174" s="3">
        <v>43042.822535247869</v>
      </c>
    </row>
    <row r="7175" spans="1:6" x14ac:dyDescent="0.25">
      <c r="A7175" t="s">
        <v>373</v>
      </c>
      <c r="B7175">
        <v>2</v>
      </c>
      <c r="C7175" s="3">
        <v>36024</v>
      </c>
      <c r="D7175">
        <v>1</v>
      </c>
      <c r="E7175" s="3">
        <v>43023.492963488614</v>
      </c>
      <c r="F7175" s="3">
        <v>43047.910891729356</v>
      </c>
    </row>
    <row r="7176" spans="1:6" x14ac:dyDescent="0.25">
      <c r="A7176" t="s">
        <v>373</v>
      </c>
      <c r="B7176">
        <v>2</v>
      </c>
      <c r="C7176" s="3">
        <v>36024</v>
      </c>
      <c r="D7176">
        <v>1</v>
      </c>
      <c r="E7176" s="3">
        <v>43023.492963488614</v>
      </c>
      <c r="F7176" s="3">
        <v>43047.911123210833</v>
      </c>
    </row>
    <row r="7177" spans="1:6" x14ac:dyDescent="0.25">
      <c r="A7177" t="s">
        <v>373</v>
      </c>
      <c r="B7177">
        <v>2</v>
      </c>
      <c r="C7177" s="3">
        <v>36024</v>
      </c>
      <c r="D7177">
        <v>1</v>
      </c>
      <c r="E7177" s="3">
        <v>43023.492963488614</v>
      </c>
      <c r="F7177" s="3">
        <v>43054.83710700713</v>
      </c>
    </row>
    <row r="7178" spans="1:6" x14ac:dyDescent="0.25">
      <c r="A7178" t="s">
        <v>373</v>
      </c>
      <c r="B7178">
        <v>2</v>
      </c>
      <c r="C7178" s="3">
        <v>36024</v>
      </c>
      <c r="D7178">
        <v>1</v>
      </c>
      <c r="E7178" s="3">
        <v>43023.492963488614</v>
      </c>
      <c r="F7178" s="3">
        <v>43073.81571811824</v>
      </c>
    </row>
    <row r="7179" spans="1:6" x14ac:dyDescent="0.25">
      <c r="A7179" t="s">
        <v>373</v>
      </c>
      <c r="B7179">
        <v>2</v>
      </c>
      <c r="C7179" s="3">
        <v>36024</v>
      </c>
      <c r="D7179">
        <v>1</v>
      </c>
      <c r="E7179" s="3">
        <v>43023.492963488614</v>
      </c>
      <c r="F7179" s="3">
        <v>43077.805787562684</v>
      </c>
    </row>
    <row r="7180" spans="1:6" x14ac:dyDescent="0.25">
      <c r="A7180" t="s">
        <v>373</v>
      </c>
      <c r="B7180">
        <v>2</v>
      </c>
      <c r="C7180" s="3">
        <v>36024</v>
      </c>
      <c r="D7180">
        <v>1</v>
      </c>
      <c r="E7180" s="3">
        <v>43023.492963488614</v>
      </c>
      <c r="F7180" s="3">
        <v>43122.801157933056</v>
      </c>
    </row>
    <row r="7181" spans="1:6" x14ac:dyDescent="0.25">
      <c r="A7181" t="s">
        <v>374</v>
      </c>
      <c r="B7181">
        <v>1</v>
      </c>
      <c r="C7181" s="3">
        <v>34437</v>
      </c>
      <c r="D7181">
        <v>2</v>
      </c>
      <c r="E7181" s="3">
        <v>43067.727024546941</v>
      </c>
      <c r="F7181" s="3">
        <v>43067.727024546941</v>
      </c>
    </row>
    <row r="7182" spans="1:6" x14ac:dyDescent="0.25">
      <c r="A7182" t="s">
        <v>374</v>
      </c>
      <c r="B7182">
        <v>1</v>
      </c>
      <c r="C7182" s="3">
        <v>34437</v>
      </c>
      <c r="D7182">
        <v>2</v>
      </c>
      <c r="E7182" s="3">
        <v>43067.727024546941</v>
      </c>
      <c r="F7182" s="3">
        <v>43092.024385658049</v>
      </c>
    </row>
    <row r="7183" spans="1:6" x14ac:dyDescent="0.25">
      <c r="A7183" t="s">
        <v>374</v>
      </c>
      <c r="B7183">
        <v>1</v>
      </c>
      <c r="C7183" s="3">
        <v>34437</v>
      </c>
      <c r="D7183">
        <v>2</v>
      </c>
      <c r="E7183" s="3">
        <v>43067.727024546941</v>
      </c>
      <c r="F7183" s="3">
        <v>43110.697823158051</v>
      </c>
    </row>
    <row r="7184" spans="1:6" x14ac:dyDescent="0.25">
      <c r="A7184" t="s">
        <v>374</v>
      </c>
      <c r="B7184">
        <v>1</v>
      </c>
      <c r="C7184" s="3">
        <v>34437</v>
      </c>
      <c r="D7184">
        <v>2</v>
      </c>
      <c r="E7184" s="3">
        <v>43067.727024546941</v>
      </c>
      <c r="F7184" s="3">
        <v>43131.680091676564</v>
      </c>
    </row>
    <row r="7185" spans="1:6" x14ac:dyDescent="0.25">
      <c r="A7185" t="s">
        <v>374</v>
      </c>
      <c r="B7185">
        <v>1</v>
      </c>
      <c r="C7185" s="3">
        <v>34437</v>
      </c>
      <c r="D7185">
        <v>2</v>
      </c>
      <c r="E7185" s="3">
        <v>43067.727024546941</v>
      </c>
      <c r="F7185" s="3">
        <v>43131.682325472866</v>
      </c>
    </row>
    <row r="7186" spans="1:6" x14ac:dyDescent="0.25">
      <c r="A7186" t="s">
        <v>374</v>
      </c>
      <c r="B7186">
        <v>1</v>
      </c>
      <c r="C7186" s="3">
        <v>34437</v>
      </c>
      <c r="D7186">
        <v>2</v>
      </c>
      <c r="E7186" s="3">
        <v>43067.727024546941</v>
      </c>
      <c r="F7186" s="3">
        <v>43173.741480565455</v>
      </c>
    </row>
    <row r="7187" spans="1:6" x14ac:dyDescent="0.25">
      <c r="A7187" t="s">
        <v>374</v>
      </c>
      <c r="B7187">
        <v>1</v>
      </c>
      <c r="C7187" s="3">
        <v>34437</v>
      </c>
      <c r="D7187">
        <v>2</v>
      </c>
      <c r="E7187" s="3">
        <v>43067.727024546941</v>
      </c>
      <c r="F7187" s="3">
        <v>43176.071920380273</v>
      </c>
    </row>
    <row r="7188" spans="1:6" x14ac:dyDescent="0.25">
      <c r="A7188" t="s">
        <v>375</v>
      </c>
      <c r="B7188">
        <v>2</v>
      </c>
      <c r="C7188" s="3">
        <v>37200</v>
      </c>
      <c r="D7188">
        <v>2</v>
      </c>
      <c r="E7188" s="3">
        <v>43075.23447741416</v>
      </c>
      <c r="F7188" s="3">
        <v>43075.23447741416</v>
      </c>
    </row>
    <row r="7189" spans="1:6" x14ac:dyDescent="0.25">
      <c r="A7189" t="s">
        <v>375</v>
      </c>
      <c r="B7189">
        <v>2</v>
      </c>
      <c r="C7189" s="3">
        <v>37200</v>
      </c>
      <c r="D7189">
        <v>2</v>
      </c>
      <c r="E7189" s="3">
        <v>43075.23447741416</v>
      </c>
      <c r="F7189" s="3">
        <v>43075.852752877123</v>
      </c>
    </row>
    <row r="7190" spans="1:6" x14ac:dyDescent="0.25">
      <c r="A7190" t="s">
        <v>375</v>
      </c>
      <c r="B7190">
        <v>2</v>
      </c>
      <c r="C7190" s="3">
        <v>37200</v>
      </c>
      <c r="D7190">
        <v>2</v>
      </c>
      <c r="E7190" s="3">
        <v>43075.23447741416</v>
      </c>
      <c r="F7190" s="3">
        <v>43075.853285284531</v>
      </c>
    </row>
    <row r="7191" spans="1:6" x14ac:dyDescent="0.25">
      <c r="A7191" t="s">
        <v>376</v>
      </c>
      <c r="B7191">
        <v>1</v>
      </c>
      <c r="C7191" s="3">
        <v>36186</v>
      </c>
      <c r="D7191">
        <v>6</v>
      </c>
      <c r="E7191" s="3">
        <v>43114.145313724992</v>
      </c>
      <c r="F7191" s="3">
        <v>43114.145313724992</v>
      </c>
    </row>
    <row r="7192" spans="1:6" x14ac:dyDescent="0.25">
      <c r="A7192" t="s">
        <v>376</v>
      </c>
      <c r="B7192">
        <v>1</v>
      </c>
      <c r="C7192" s="3">
        <v>36186</v>
      </c>
      <c r="D7192">
        <v>6</v>
      </c>
      <c r="E7192" s="3">
        <v>43114.145313724992</v>
      </c>
      <c r="F7192" s="3">
        <v>43218.247906317578</v>
      </c>
    </row>
    <row r="7193" spans="1:6" x14ac:dyDescent="0.25">
      <c r="A7193" t="s">
        <v>376</v>
      </c>
      <c r="B7193">
        <v>1</v>
      </c>
      <c r="C7193" s="3">
        <v>36186</v>
      </c>
      <c r="D7193">
        <v>6</v>
      </c>
      <c r="E7193" s="3">
        <v>43114.145313724992</v>
      </c>
      <c r="F7193" s="3">
        <v>43218.249515113879</v>
      </c>
    </row>
    <row r="7194" spans="1:6" x14ac:dyDescent="0.25">
      <c r="A7194" t="s">
        <v>376</v>
      </c>
      <c r="B7194">
        <v>1</v>
      </c>
      <c r="C7194" s="3">
        <v>36186</v>
      </c>
      <c r="D7194">
        <v>6</v>
      </c>
      <c r="E7194" s="3">
        <v>43114.145313724992</v>
      </c>
      <c r="F7194" s="3">
        <v>43222.298461873135</v>
      </c>
    </row>
    <row r="7195" spans="1:6" x14ac:dyDescent="0.25">
      <c r="A7195" t="s">
        <v>376</v>
      </c>
      <c r="B7195">
        <v>1</v>
      </c>
      <c r="C7195" s="3">
        <v>36186</v>
      </c>
      <c r="D7195">
        <v>6</v>
      </c>
      <c r="E7195" s="3">
        <v>43114.145313724992</v>
      </c>
      <c r="F7195" s="3">
        <v>43224.292072984252</v>
      </c>
    </row>
    <row r="7196" spans="1:6" x14ac:dyDescent="0.25">
      <c r="A7196" t="s">
        <v>376</v>
      </c>
      <c r="B7196">
        <v>1</v>
      </c>
      <c r="C7196" s="3">
        <v>36186</v>
      </c>
      <c r="D7196">
        <v>6</v>
      </c>
      <c r="E7196" s="3">
        <v>43114.145313724992</v>
      </c>
      <c r="F7196" s="3">
        <v>43224.293901687954</v>
      </c>
    </row>
    <row r="7197" spans="1:6" x14ac:dyDescent="0.25">
      <c r="A7197" t="s">
        <v>377</v>
      </c>
      <c r="B7197">
        <v>1</v>
      </c>
      <c r="C7197" s="3">
        <v>32263</v>
      </c>
      <c r="D7197">
        <v>5</v>
      </c>
      <c r="E7197" s="3">
        <v>43102.18154823644</v>
      </c>
      <c r="F7197" s="3">
        <v>43102.18154823644</v>
      </c>
    </row>
    <row r="7198" spans="1:6" x14ac:dyDescent="0.25">
      <c r="A7198" t="s">
        <v>377</v>
      </c>
      <c r="B7198">
        <v>1</v>
      </c>
      <c r="C7198" s="3">
        <v>32263</v>
      </c>
      <c r="D7198">
        <v>5</v>
      </c>
      <c r="E7198" s="3">
        <v>43102.18154823644</v>
      </c>
      <c r="F7198" s="3">
        <v>43130.142207958663</v>
      </c>
    </row>
    <row r="7199" spans="1:6" x14ac:dyDescent="0.25">
      <c r="A7199" t="s">
        <v>378</v>
      </c>
      <c r="B7199">
        <v>1</v>
      </c>
      <c r="C7199" s="3">
        <v>33245</v>
      </c>
      <c r="D7199">
        <v>1</v>
      </c>
      <c r="E7199" s="3">
        <v>43020.725768341203</v>
      </c>
      <c r="F7199" s="3">
        <v>43020.725768341203</v>
      </c>
    </row>
    <row r="7200" spans="1:6" x14ac:dyDescent="0.25">
      <c r="A7200" t="s">
        <v>378</v>
      </c>
      <c r="B7200">
        <v>1</v>
      </c>
      <c r="C7200" s="3">
        <v>33245</v>
      </c>
      <c r="D7200">
        <v>1</v>
      </c>
      <c r="E7200" s="3">
        <v>43020.725768341203</v>
      </c>
      <c r="F7200" s="3">
        <v>43020.773974359719</v>
      </c>
    </row>
    <row r="7201" spans="1:6" x14ac:dyDescent="0.25">
      <c r="A7201" t="s">
        <v>378</v>
      </c>
      <c r="B7201">
        <v>1</v>
      </c>
      <c r="C7201" s="3">
        <v>33245</v>
      </c>
      <c r="D7201">
        <v>1</v>
      </c>
      <c r="E7201" s="3">
        <v>43020.725768341203</v>
      </c>
      <c r="F7201" s="3">
        <v>43049.4570646375</v>
      </c>
    </row>
    <row r="7202" spans="1:6" x14ac:dyDescent="0.25">
      <c r="A7202" t="s">
        <v>378</v>
      </c>
      <c r="B7202">
        <v>1</v>
      </c>
      <c r="C7202" s="3">
        <v>33245</v>
      </c>
      <c r="D7202">
        <v>1</v>
      </c>
      <c r="E7202" s="3">
        <v>43020.725768341203</v>
      </c>
      <c r="F7202" s="3">
        <v>43049.457284544907</v>
      </c>
    </row>
    <row r="7203" spans="1:6" x14ac:dyDescent="0.25">
      <c r="A7203" t="s">
        <v>378</v>
      </c>
      <c r="B7203">
        <v>1</v>
      </c>
      <c r="C7203" s="3">
        <v>33245</v>
      </c>
      <c r="D7203">
        <v>1</v>
      </c>
      <c r="E7203" s="3">
        <v>43020.725768341203</v>
      </c>
      <c r="F7203" s="3">
        <v>43049.457770656016</v>
      </c>
    </row>
    <row r="7204" spans="1:6" x14ac:dyDescent="0.25">
      <c r="A7204" t="s">
        <v>378</v>
      </c>
      <c r="B7204">
        <v>1</v>
      </c>
      <c r="C7204" s="3">
        <v>33245</v>
      </c>
      <c r="D7204">
        <v>1</v>
      </c>
      <c r="E7204" s="3">
        <v>43020.725768341203</v>
      </c>
      <c r="F7204" s="3">
        <v>43059.78691417454</v>
      </c>
    </row>
    <row r="7205" spans="1:6" x14ac:dyDescent="0.25">
      <c r="A7205" t="s">
        <v>379</v>
      </c>
      <c r="B7205">
        <v>1</v>
      </c>
      <c r="C7205" s="3">
        <v>30206</v>
      </c>
      <c r="D7205">
        <v>2</v>
      </c>
      <c r="E7205" s="3">
        <v>43070.866497070063</v>
      </c>
      <c r="F7205" s="3">
        <v>43070.866497070063</v>
      </c>
    </row>
    <row r="7206" spans="1:6" x14ac:dyDescent="0.25">
      <c r="A7206" t="s">
        <v>379</v>
      </c>
      <c r="B7206">
        <v>1</v>
      </c>
      <c r="C7206" s="3">
        <v>30206</v>
      </c>
      <c r="D7206">
        <v>2</v>
      </c>
      <c r="E7206" s="3">
        <v>43070.866497070063</v>
      </c>
      <c r="F7206" s="3">
        <v>43085.065802625621</v>
      </c>
    </row>
    <row r="7207" spans="1:6" x14ac:dyDescent="0.25">
      <c r="A7207" t="s">
        <v>379</v>
      </c>
      <c r="B7207">
        <v>1</v>
      </c>
      <c r="C7207" s="3">
        <v>30206</v>
      </c>
      <c r="D7207">
        <v>2</v>
      </c>
      <c r="E7207" s="3">
        <v>43070.866497070063</v>
      </c>
      <c r="F7207" s="3">
        <v>43086.458140588584</v>
      </c>
    </row>
    <row r="7208" spans="1:6" x14ac:dyDescent="0.25">
      <c r="A7208" t="s">
        <v>379</v>
      </c>
      <c r="B7208">
        <v>1</v>
      </c>
      <c r="C7208" s="3">
        <v>30206</v>
      </c>
      <c r="D7208">
        <v>2</v>
      </c>
      <c r="E7208" s="3">
        <v>43070.866497070063</v>
      </c>
      <c r="F7208" s="3">
        <v>43086.458510958953</v>
      </c>
    </row>
    <row r="7209" spans="1:6" x14ac:dyDescent="0.25">
      <c r="A7209" t="s">
        <v>379</v>
      </c>
      <c r="B7209">
        <v>1</v>
      </c>
      <c r="C7209" s="3">
        <v>30206</v>
      </c>
      <c r="D7209">
        <v>2</v>
      </c>
      <c r="E7209" s="3">
        <v>43070.866497070063</v>
      </c>
      <c r="F7209" s="3">
        <v>43086.459205403393</v>
      </c>
    </row>
    <row r="7210" spans="1:6" x14ac:dyDescent="0.25">
      <c r="A7210" t="s">
        <v>379</v>
      </c>
      <c r="B7210">
        <v>1</v>
      </c>
      <c r="C7210" s="3">
        <v>30206</v>
      </c>
      <c r="D7210">
        <v>2</v>
      </c>
      <c r="E7210" s="3">
        <v>43070.866497070063</v>
      </c>
      <c r="F7210" s="3">
        <v>43091.925223921913</v>
      </c>
    </row>
    <row r="7211" spans="1:6" x14ac:dyDescent="0.25">
      <c r="A7211" t="s">
        <v>379</v>
      </c>
      <c r="B7211">
        <v>1</v>
      </c>
      <c r="C7211" s="3">
        <v>30206</v>
      </c>
      <c r="D7211">
        <v>2</v>
      </c>
      <c r="E7211" s="3">
        <v>43070.866497070063</v>
      </c>
      <c r="F7211" s="3">
        <v>43093.388395218208</v>
      </c>
    </row>
    <row r="7212" spans="1:6" x14ac:dyDescent="0.25">
      <c r="A7212" t="s">
        <v>379</v>
      </c>
      <c r="B7212">
        <v>1</v>
      </c>
      <c r="C7212" s="3">
        <v>30206</v>
      </c>
      <c r="D7212">
        <v>2</v>
      </c>
      <c r="E7212" s="3">
        <v>43070.866497070063</v>
      </c>
      <c r="F7212" s="3">
        <v>43098.941601236729</v>
      </c>
    </row>
    <row r="7213" spans="1:6" x14ac:dyDescent="0.25">
      <c r="A7213" t="s">
        <v>379</v>
      </c>
      <c r="B7213">
        <v>1</v>
      </c>
      <c r="C7213" s="3">
        <v>30206</v>
      </c>
      <c r="D7213">
        <v>2</v>
      </c>
      <c r="E7213" s="3">
        <v>43070.866497070063</v>
      </c>
      <c r="F7213" s="3">
        <v>43112.907527162657</v>
      </c>
    </row>
    <row r="7214" spans="1:6" x14ac:dyDescent="0.25">
      <c r="A7214" t="s">
        <v>379</v>
      </c>
      <c r="B7214">
        <v>1</v>
      </c>
      <c r="C7214" s="3">
        <v>30206</v>
      </c>
      <c r="D7214">
        <v>2</v>
      </c>
      <c r="E7214" s="3">
        <v>43070.866497070063</v>
      </c>
      <c r="F7214" s="3">
        <v>43128.393036421912</v>
      </c>
    </row>
    <row r="7215" spans="1:6" x14ac:dyDescent="0.25">
      <c r="A7215" t="s">
        <v>379</v>
      </c>
      <c r="B7215">
        <v>1</v>
      </c>
      <c r="C7215" s="3">
        <v>30206</v>
      </c>
      <c r="D7215">
        <v>2</v>
      </c>
      <c r="E7215" s="3">
        <v>43070.866497070063</v>
      </c>
      <c r="F7215" s="3">
        <v>43154.912573458954</v>
      </c>
    </row>
    <row r="7216" spans="1:6" x14ac:dyDescent="0.25">
      <c r="A7216" t="s">
        <v>379</v>
      </c>
      <c r="B7216">
        <v>1</v>
      </c>
      <c r="C7216" s="3">
        <v>30206</v>
      </c>
      <c r="D7216">
        <v>2</v>
      </c>
      <c r="E7216" s="3">
        <v>43070.866497070063</v>
      </c>
      <c r="F7216" s="3">
        <v>43154.91333734784</v>
      </c>
    </row>
    <row r="7217" spans="1:6" x14ac:dyDescent="0.25">
      <c r="A7217" t="s">
        <v>379</v>
      </c>
      <c r="B7217">
        <v>1</v>
      </c>
      <c r="C7217" s="3">
        <v>30206</v>
      </c>
      <c r="D7217">
        <v>2</v>
      </c>
      <c r="E7217" s="3">
        <v>43070.866497070063</v>
      </c>
      <c r="F7217" s="3">
        <v>43161.899089662656</v>
      </c>
    </row>
    <row r="7218" spans="1:6" x14ac:dyDescent="0.25">
      <c r="A7218" t="s">
        <v>380</v>
      </c>
      <c r="B7218">
        <v>1</v>
      </c>
      <c r="C7218" s="3">
        <v>35794</v>
      </c>
      <c r="D7218">
        <v>1</v>
      </c>
      <c r="E7218" s="3">
        <v>43040.542231119151</v>
      </c>
      <c r="F7218" s="3">
        <v>43040.542231119151</v>
      </c>
    </row>
    <row r="7219" spans="1:6" x14ac:dyDescent="0.25">
      <c r="A7219" t="s">
        <v>380</v>
      </c>
      <c r="B7219">
        <v>1</v>
      </c>
      <c r="C7219" s="3">
        <v>35794</v>
      </c>
      <c r="D7219">
        <v>1</v>
      </c>
      <c r="E7219" s="3">
        <v>43040.542231119151</v>
      </c>
      <c r="F7219" s="3">
        <v>43040.585610748785</v>
      </c>
    </row>
    <row r="7220" spans="1:6" x14ac:dyDescent="0.25">
      <c r="A7220" t="s">
        <v>380</v>
      </c>
      <c r="B7220">
        <v>1</v>
      </c>
      <c r="C7220" s="3">
        <v>35794</v>
      </c>
      <c r="D7220">
        <v>1</v>
      </c>
      <c r="E7220" s="3">
        <v>43040.542231119151</v>
      </c>
      <c r="F7220" s="3">
        <v>43040.672566767302</v>
      </c>
    </row>
    <row r="7221" spans="1:6" x14ac:dyDescent="0.25">
      <c r="A7221" t="s">
        <v>380</v>
      </c>
      <c r="B7221">
        <v>1</v>
      </c>
      <c r="C7221" s="3">
        <v>35794</v>
      </c>
      <c r="D7221">
        <v>1</v>
      </c>
      <c r="E7221" s="3">
        <v>43040.542231119151</v>
      </c>
      <c r="F7221" s="3">
        <v>43040.674106119157</v>
      </c>
    </row>
    <row r="7222" spans="1:6" x14ac:dyDescent="0.25">
      <c r="A7222" t="s">
        <v>380</v>
      </c>
      <c r="B7222">
        <v>1</v>
      </c>
      <c r="C7222" s="3">
        <v>35794</v>
      </c>
      <c r="D7222">
        <v>1</v>
      </c>
      <c r="E7222" s="3">
        <v>43040.542231119151</v>
      </c>
      <c r="F7222" s="3">
        <v>43055.032948711749</v>
      </c>
    </row>
    <row r="7223" spans="1:6" x14ac:dyDescent="0.25">
      <c r="A7223" t="s">
        <v>380</v>
      </c>
      <c r="B7223">
        <v>1</v>
      </c>
      <c r="C7223" s="3">
        <v>35794</v>
      </c>
      <c r="D7223">
        <v>1</v>
      </c>
      <c r="E7223" s="3">
        <v>43040.542231119151</v>
      </c>
      <c r="F7223" s="3">
        <v>43061.665298248779</v>
      </c>
    </row>
    <row r="7224" spans="1:6" x14ac:dyDescent="0.25">
      <c r="A7224" t="s">
        <v>380</v>
      </c>
      <c r="B7224">
        <v>1</v>
      </c>
      <c r="C7224" s="3">
        <v>35794</v>
      </c>
      <c r="D7224">
        <v>1</v>
      </c>
      <c r="E7224" s="3">
        <v>43040.542231119151</v>
      </c>
      <c r="F7224" s="3">
        <v>43075.759430193226</v>
      </c>
    </row>
    <row r="7225" spans="1:6" x14ac:dyDescent="0.25">
      <c r="A7225" t="s">
        <v>380</v>
      </c>
      <c r="B7225">
        <v>1</v>
      </c>
      <c r="C7225" s="3">
        <v>35794</v>
      </c>
      <c r="D7225">
        <v>1</v>
      </c>
      <c r="E7225" s="3">
        <v>43040.542231119151</v>
      </c>
      <c r="F7225" s="3">
        <v>43082.762798248783</v>
      </c>
    </row>
    <row r="7226" spans="1:6" x14ac:dyDescent="0.25">
      <c r="A7226" t="s">
        <v>380</v>
      </c>
      <c r="B7226">
        <v>1</v>
      </c>
      <c r="C7226" s="3">
        <v>35794</v>
      </c>
      <c r="D7226">
        <v>1</v>
      </c>
      <c r="E7226" s="3">
        <v>43040.542231119151</v>
      </c>
      <c r="F7226" s="3">
        <v>43089.910633896929</v>
      </c>
    </row>
    <row r="7227" spans="1:6" x14ac:dyDescent="0.25">
      <c r="A7227" t="s">
        <v>381</v>
      </c>
      <c r="B7227">
        <v>1</v>
      </c>
      <c r="C7227" s="3">
        <v>33092</v>
      </c>
      <c r="D7227">
        <v>3</v>
      </c>
      <c r="E7227" s="3">
        <v>43116.883069900294</v>
      </c>
      <c r="F7227" s="3">
        <v>43116.883069900294</v>
      </c>
    </row>
    <row r="7228" spans="1:6" x14ac:dyDescent="0.25">
      <c r="A7228" t="s">
        <v>381</v>
      </c>
      <c r="B7228">
        <v>1</v>
      </c>
      <c r="C7228" s="3">
        <v>33092</v>
      </c>
      <c r="D7228">
        <v>3</v>
      </c>
      <c r="E7228" s="3">
        <v>43116.883069900294</v>
      </c>
      <c r="F7228" s="3">
        <v>43117.771947215108</v>
      </c>
    </row>
    <row r="7229" spans="1:6" x14ac:dyDescent="0.25">
      <c r="A7229" t="s">
        <v>381</v>
      </c>
      <c r="B7229">
        <v>1</v>
      </c>
      <c r="C7229" s="3">
        <v>33092</v>
      </c>
      <c r="D7229">
        <v>3</v>
      </c>
      <c r="E7229" s="3">
        <v>43116.883069900294</v>
      </c>
      <c r="F7229" s="3">
        <v>43117.780766659555</v>
      </c>
    </row>
    <row r="7230" spans="1:6" x14ac:dyDescent="0.25">
      <c r="A7230" t="s">
        <v>381</v>
      </c>
      <c r="B7230">
        <v>1</v>
      </c>
      <c r="C7230" s="3">
        <v>33092</v>
      </c>
      <c r="D7230">
        <v>3</v>
      </c>
      <c r="E7230" s="3">
        <v>43116.883069900294</v>
      </c>
      <c r="F7230" s="3">
        <v>43117.789829159556</v>
      </c>
    </row>
    <row r="7231" spans="1:6" x14ac:dyDescent="0.25">
      <c r="A7231" t="s">
        <v>381</v>
      </c>
      <c r="B7231">
        <v>1</v>
      </c>
      <c r="C7231" s="3">
        <v>33092</v>
      </c>
      <c r="D7231">
        <v>3</v>
      </c>
      <c r="E7231" s="3">
        <v>43116.883069900294</v>
      </c>
      <c r="F7231" s="3">
        <v>43117.797549066963</v>
      </c>
    </row>
    <row r="7232" spans="1:6" x14ac:dyDescent="0.25">
      <c r="A7232" t="s">
        <v>381</v>
      </c>
      <c r="B7232">
        <v>1</v>
      </c>
      <c r="C7232" s="3">
        <v>33092</v>
      </c>
      <c r="D7232">
        <v>3</v>
      </c>
      <c r="E7232" s="3">
        <v>43116.883069900294</v>
      </c>
      <c r="F7232" s="3">
        <v>43117.802514344738</v>
      </c>
    </row>
    <row r="7233" spans="1:6" x14ac:dyDescent="0.25">
      <c r="A7233" t="s">
        <v>381</v>
      </c>
      <c r="B7233">
        <v>1</v>
      </c>
      <c r="C7233" s="3">
        <v>33092</v>
      </c>
      <c r="D7233">
        <v>3</v>
      </c>
      <c r="E7233" s="3">
        <v>43116.883069900294</v>
      </c>
      <c r="F7233" s="3">
        <v>43118.024875455849</v>
      </c>
    </row>
    <row r="7234" spans="1:6" x14ac:dyDescent="0.25">
      <c r="A7234" t="s">
        <v>381</v>
      </c>
      <c r="B7234">
        <v>1</v>
      </c>
      <c r="C7234" s="3">
        <v>33092</v>
      </c>
      <c r="D7234">
        <v>3</v>
      </c>
      <c r="E7234" s="3">
        <v>43116.883069900294</v>
      </c>
      <c r="F7234" s="3">
        <v>43118.032444900295</v>
      </c>
    </row>
    <row r="7235" spans="1:6" x14ac:dyDescent="0.25">
      <c r="A7235" t="s">
        <v>381</v>
      </c>
      <c r="B7235">
        <v>1</v>
      </c>
      <c r="C7235" s="3">
        <v>33092</v>
      </c>
      <c r="D7235">
        <v>3</v>
      </c>
      <c r="E7235" s="3">
        <v>43116.883069900294</v>
      </c>
      <c r="F7235" s="3">
        <v>43118.039481937332</v>
      </c>
    </row>
    <row r="7236" spans="1:6" x14ac:dyDescent="0.25">
      <c r="A7236" t="s">
        <v>381</v>
      </c>
      <c r="B7236">
        <v>1</v>
      </c>
      <c r="C7236" s="3">
        <v>33092</v>
      </c>
      <c r="D7236">
        <v>3</v>
      </c>
      <c r="E7236" s="3">
        <v>43116.883069900294</v>
      </c>
      <c r="F7236" s="3">
        <v>43118.046368511408</v>
      </c>
    </row>
    <row r="7237" spans="1:6" x14ac:dyDescent="0.25">
      <c r="A7237" t="s">
        <v>381</v>
      </c>
      <c r="B7237">
        <v>1</v>
      </c>
      <c r="C7237" s="3">
        <v>33092</v>
      </c>
      <c r="D7237">
        <v>3</v>
      </c>
      <c r="E7237" s="3">
        <v>43116.883069900294</v>
      </c>
      <c r="F7237" s="3">
        <v>43118.053949529924</v>
      </c>
    </row>
    <row r="7238" spans="1:6" x14ac:dyDescent="0.25">
      <c r="A7238" t="s">
        <v>381</v>
      </c>
      <c r="B7238">
        <v>1</v>
      </c>
      <c r="C7238" s="3">
        <v>33092</v>
      </c>
      <c r="D7238">
        <v>3</v>
      </c>
      <c r="E7238" s="3">
        <v>43116.883069900294</v>
      </c>
      <c r="F7238" s="3">
        <v>43118.061808326223</v>
      </c>
    </row>
    <row r="7239" spans="1:6" x14ac:dyDescent="0.25">
      <c r="A7239" t="s">
        <v>381</v>
      </c>
      <c r="B7239">
        <v>1</v>
      </c>
      <c r="C7239" s="3">
        <v>33092</v>
      </c>
      <c r="D7239">
        <v>3</v>
      </c>
      <c r="E7239" s="3">
        <v>43116.883069900294</v>
      </c>
      <c r="F7239" s="3">
        <v>43118.068787492892</v>
      </c>
    </row>
    <row r="7240" spans="1:6" x14ac:dyDescent="0.25">
      <c r="A7240" t="s">
        <v>381</v>
      </c>
      <c r="B7240">
        <v>1</v>
      </c>
      <c r="C7240" s="3">
        <v>33092</v>
      </c>
      <c r="D7240">
        <v>3</v>
      </c>
      <c r="E7240" s="3">
        <v>43116.883069900294</v>
      </c>
      <c r="F7240" s="3">
        <v>43118.075558326222</v>
      </c>
    </row>
    <row r="7241" spans="1:6" x14ac:dyDescent="0.25">
      <c r="A7241" t="s">
        <v>381</v>
      </c>
      <c r="B7241">
        <v>1</v>
      </c>
      <c r="C7241" s="3">
        <v>33092</v>
      </c>
      <c r="D7241">
        <v>3</v>
      </c>
      <c r="E7241" s="3">
        <v>43116.883069900294</v>
      </c>
      <c r="F7241" s="3">
        <v>43118.082988881775</v>
      </c>
    </row>
    <row r="7242" spans="1:6" x14ac:dyDescent="0.25">
      <c r="A7242" t="s">
        <v>381</v>
      </c>
      <c r="B7242">
        <v>1</v>
      </c>
      <c r="C7242" s="3">
        <v>33092</v>
      </c>
      <c r="D7242">
        <v>3</v>
      </c>
      <c r="E7242" s="3">
        <v>43116.883069900294</v>
      </c>
      <c r="F7242" s="3">
        <v>43118.090268974367</v>
      </c>
    </row>
    <row r="7243" spans="1:6" x14ac:dyDescent="0.25">
      <c r="A7243" t="s">
        <v>381</v>
      </c>
      <c r="B7243">
        <v>1</v>
      </c>
      <c r="C7243" s="3">
        <v>33092</v>
      </c>
      <c r="D7243">
        <v>3</v>
      </c>
      <c r="E7243" s="3">
        <v>43116.883069900294</v>
      </c>
      <c r="F7243" s="3">
        <v>43118.097132400297</v>
      </c>
    </row>
    <row r="7244" spans="1:6" x14ac:dyDescent="0.25">
      <c r="A7244" t="s">
        <v>381</v>
      </c>
      <c r="B7244">
        <v>1</v>
      </c>
      <c r="C7244" s="3">
        <v>33092</v>
      </c>
      <c r="D7244">
        <v>3</v>
      </c>
      <c r="E7244" s="3">
        <v>43116.883069900294</v>
      </c>
      <c r="F7244" s="3">
        <v>43118.103683326219</v>
      </c>
    </row>
    <row r="7245" spans="1:6" x14ac:dyDescent="0.25">
      <c r="A7245" t="s">
        <v>381</v>
      </c>
      <c r="B7245">
        <v>1</v>
      </c>
      <c r="C7245" s="3">
        <v>33092</v>
      </c>
      <c r="D7245">
        <v>3</v>
      </c>
      <c r="E7245" s="3">
        <v>43116.883069900294</v>
      </c>
      <c r="F7245" s="3">
        <v>43118.110465733625</v>
      </c>
    </row>
    <row r="7246" spans="1:6" x14ac:dyDescent="0.25">
      <c r="A7246" t="s">
        <v>381</v>
      </c>
      <c r="B7246">
        <v>1</v>
      </c>
      <c r="C7246" s="3">
        <v>33092</v>
      </c>
      <c r="D7246">
        <v>3</v>
      </c>
      <c r="E7246" s="3">
        <v>43116.883069900294</v>
      </c>
      <c r="F7246" s="3">
        <v>43118.770095363259</v>
      </c>
    </row>
    <row r="7247" spans="1:6" x14ac:dyDescent="0.25">
      <c r="A7247" t="s">
        <v>381</v>
      </c>
      <c r="B7247">
        <v>1</v>
      </c>
      <c r="C7247" s="3">
        <v>33092</v>
      </c>
      <c r="D7247">
        <v>3</v>
      </c>
      <c r="E7247" s="3">
        <v>43116.883069900294</v>
      </c>
      <c r="F7247" s="3">
        <v>43118.780187955854</v>
      </c>
    </row>
    <row r="7248" spans="1:6" x14ac:dyDescent="0.25">
      <c r="A7248" t="s">
        <v>381</v>
      </c>
      <c r="B7248">
        <v>1</v>
      </c>
      <c r="C7248" s="3">
        <v>33092</v>
      </c>
      <c r="D7248">
        <v>3</v>
      </c>
      <c r="E7248" s="3">
        <v>43116.883069900294</v>
      </c>
      <c r="F7248" s="3">
        <v>43118.788671752147</v>
      </c>
    </row>
    <row r="7249" spans="1:6" x14ac:dyDescent="0.25">
      <c r="A7249" t="s">
        <v>381</v>
      </c>
      <c r="B7249">
        <v>1</v>
      </c>
      <c r="C7249" s="3">
        <v>33092</v>
      </c>
      <c r="D7249">
        <v>3</v>
      </c>
      <c r="E7249" s="3">
        <v>43116.883069900294</v>
      </c>
      <c r="F7249" s="3">
        <v>43118.797086104001</v>
      </c>
    </row>
    <row r="7250" spans="1:6" x14ac:dyDescent="0.25">
      <c r="A7250" t="s">
        <v>381</v>
      </c>
      <c r="B7250">
        <v>1</v>
      </c>
      <c r="C7250" s="3">
        <v>33092</v>
      </c>
      <c r="D7250">
        <v>3</v>
      </c>
      <c r="E7250" s="3">
        <v>43116.883069900294</v>
      </c>
      <c r="F7250" s="3">
        <v>43118.805928696594</v>
      </c>
    </row>
    <row r="7251" spans="1:6" x14ac:dyDescent="0.25">
      <c r="A7251" t="s">
        <v>381</v>
      </c>
      <c r="B7251">
        <v>1</v>
      </c>
      <c r="C7251" s="3">
        <v>33092</v>
      </c>
      <c r="D7251">
        <v>3</v>
      </c>
      <c r="E7251" s="3">
        <v>43116.883069900294</v>
      </c>
      <c r="F7251" s="3">
        <v>43119.02816249289</v>
      </c>
    </row>
    <row r="7252" spans="1:6" x14ac:dyDescent="0.25">
      <c r="A7252" t="s">
        <v>381</v>
      </c>
      <c r="B7252">
        <v>1</v>
      </c>
      <c r="C7252" s="3">
        <v>33092</v>
      </c>
      <c r="D7252">
        <v>3</v>
      </c>
      <c r="E7252" s="3">
        <v>43116.883069900294</v>
      </c>
      <c r="F7252" s="3">
        <v>43119.04651897437</v>
      </c>
    </row>
    <row r="7253" spans="1:6" x14ac:dyDescent="0.25">
      <c r="A7253" t="s">
        <v>381</v>
      </c>
      <c r="B7253">
        <v>1</v>
      </c>
      <c r="C7253" s="3">
        <v>33092</v>
      </c>
      <c r="D7253">
        <v>3</v>
      </c>
      <c r="E7253" s="3">
        <v>43116.883069900294</v>
      </c>
      <c r="F7253" s="3">
        <v>43119.760535178073</v>
      </c>
    </row>
    <row r="7254" spans="1:6" x14ac:dyDescent="0.25">
      <c r="A7254" t="s">
        <v>381</v>
      </c>
      <c r="B7254">
        <v>1</v>
      </c>
      <c r="C7254" s="3">
        <v>33092</v>
      </c>
      <c r="D7254">
        <v>3</v>
      </c>
      <c r="E7254" s="3">
        <v>43116.883069900294</v>
      </c>
      <c r="F7254" s="3">
        <v>43119.76798888178</v>
      </c>
    </row>
    <row r="7255" spans="1:6" x14ac:dyDescent="0.25">
      <c r="A7255" t="s">
        <v>381</v>
      </c>
      <c r="B7255">
        <v>1</v>
      </c>
      <c r="C7255" s="3">
        <v>33092</v>
      </c>
      <c r="D7255">
        <v>3</v>
      </c>
      <c r="E7255" s="3">
        <v>43116.883069900294</v>
      </c>
      <c r="F7255" s="3">
        <v>43119.776345363258</v>
      </c>
    </row>
    <row r="7256" spans="1:6" x14ac:dyDescent="0.25">
      <c r="A7256" t="s">
        <v>382</v>
      </c>
      <c r="B7256">
        <v>2</v>
      </c>
      <c r="C7256" s="3">
        <v>36954</v>
      </c>
      <c r="D7256">
        <v>2</v>
      </c>
      <c r="E7256" s="3">
        <v>43071.708182326074</v>
      </c>
      <c r="F7256" s="3">
        <v>43071.708182326074</v>
      </c>
    </row>
    <row r="7257" spans="1:6" x14ac:dyDescent="0.25">
      <c r="A7257" t="s">
        <v>382</v>
      </c>
      <c r="B7257">
        <v>2</v>
      </c>
      <c r="C7257" s="3">
        <v>36954</v>
      </c>
      <c r="D7257">
        <v>2</v>
      </c>
      <c r="E7257" s="3">
        <v>43071.708182326074</v>
      </c>
      <c r="F7257" s="3">
        <v>43075.759154548294</v>
      </c>
    </row>
    <row r="7258" spans="1:6" x14ac:dyDescent="0.25">
      <c r="A7258" t="s">
        <v>382</v>
      </c>
      <c r="B7258">
        <v>2</v>
      </c>
      <c r="C7258" s="3">
        <v>36954</v>
      </c>
      <c r="D7258">
        <v>2</v>
      </c>
      <c r="E7258" s="3">
        <v>43071.708182326074</v>
      </c>
      <c r="F7258" s="3">
        <v>43075.759571214963</v>
      </c>
    </row>
    <row r="7259" spans="1:6" x14ac:dyDescent="0.25">
      <c r="A7259" t="s">
        <v>382</v>
      </c>
      <c r="B7259">
        <v>2</v>
      </c>
      <c r="C7259" s="3">
        <v>36954</v>
      </c>
      <c r="D7259">
        <v>2</v>
      </c>
      <c r="E7259" s="3">
        <v>43071.708182326074</v>
      </c>
      <c r="F7259" s="3">
        <v>43075.980520289035</v>
      </c>
    </row>
    <row r="7260" spans="1:6" x14ac:dyDescent="0.25">
      <c r="A7260" t="s">
        <v>382</v>
      </c>
      <c r="B7260">
        <v>2</v>
      </c>
      <c r="C7260" s="3">
        <v>36954</v>
      </c>
      <c r="D7260">
        <v>2</v>
      </c>
      <c r="E7260" s="3">
        <v>43071.708182326074</v>
      </c>
      <c r="F7260" s="3">
        <v>43080.070439270516</v>
      </c>
    </row>
    <row r="7261" spans="1:6" x14ac:dyDescent="0.25">
      <c r="A7261" t="s">
        <v>382</v>
      </c>
      <c r="B7261">
        <v>2</v>
      </c>
      <c r="C7261" s="3">
        <v>36954</v>
      </c>
      <c r="D7261">
        <v>2</v>
      </c>
      <c r="E7261" s="3">
        <v>43071.708182326074</v>
      </c>
      <c r="F7261" s="3">
        <v>43080.071619826071</v>
      </c>
    </row>
    <row r="7262" spans="1:6" x14ac:dyDescent="0.25">
      <c r="A7262" t="s">
        <v>382</v>
      </c>
      <c r="B7262">
        <v>2</v>
      </c>
      <c r="C7262" s="3">
        <v>36954</v>
      </c>
      <c r="D7262">
        <v>2</v>
      </c>
      <c r="E7262" s="3">
        <v>43071.708182326074</v>
      </c>
      <c r="F7262" s="3">
        <v>43082.922001770516</v>
      </c>
    </row>
    <row r="7263" spans="1:6" x14ac:dyDescent="0.25">
      <c r="A7263" t="s">
        <v>382</v>
      </c>
      <c r="B7263">
        <v>2</v>
      </c>
      <c r="C7263" s="3">
        <v>36954</v>
      </c>
      <c r="D7263">
        <v>2</v>
      </c>
      <c r="E7263" s="3">
        <v>43071.708182326074</v>
      </c>
      <c r="F7263" s="3">
        <v>43082.922082789039</v>
      </c>
    </row>
    <row r="7264" spans="1:6" x14ac:dyDescent="0.25">
      <c r="A7264" t="s">
        <v>382</v>
      </c>
      <c r="B7264">
        <v>2</v>
      </c>
      <c r="C7264" s="3">
        <v>36954</v>
      </c>
      <c r="D7264">
        <v>2</v>
      </c>
      <c r="E7264" s="3">
        <v>43071.708182326074</v>
      </c>
      <c r="F7264" s="3">
        <v>43090.074953159405</v>
      </c>
    </row>
    <row r="7265" spans="1:6" x14ac:dyDescent="0.25">
      <c r="A7265" t="s">
        <v>382</v>
      </c>
      <c r="B7265">
        <v>2</v>
      </c>
      <c r="C7265" s="3">
        <v>36954</v>
      </c>
      <c r="D7265">
        <v>2</v>
      </c>
      <c r="E7265" s="3">
        <v>43071.708182326074</v>
      </c>
      <c r="F7265" s="3">
        <v>43090.075022603851</v>
      </c>
    </row>
    <row r="7266" spans="1:6" x14ac:dyDescent="0.25">
      <c r="A7266" t="s">
        <v>382</v>
      </c>
      <c r="B7266">
        <v>2</v>
      </c>
      <c r="C7266" s="3">
        <v>36954</v>
      </c>
      <c r="D7266">
        <v>2</v>
      </c>
      <c r="E7266" s="3">
        <v>43071.708182326074</v>
      </c>
      <c r="F7266" s="3">
        <v>43090.075092048297</v>
      </c>
    </row>
    <row r="7267" spans="1:6" x14ac:dyDescent="0.25">
      <c r="A7267" t="s">
        <v>382</v>
      </c>
      <c r="B7267">
        <v>2</v>
      </c>
      <c r="C7267" s="3">
        <v>36954</v>
      </c>
      <c r="D7267">
        <v>2</v>
      </c>
      <c r="E7267" s="3">
        <v>43071.708182326074</v>
      </c>
      <c r="F7267" s="3">
        <v>43096.989710103851</v>
      </c>
    </row>
    <row r="7268" spans="1:6" x14ac:dyDescent="0.25">
      <c r="A7268" t="s">
        <v>382</v>
      </c>
      <c r="B7268">
        <v>2</v>
      </c>
      <c r="C7268" s="3">
        <v>36954</v>
      </c>
      <c r="D7268">
        <v>2</v>
      </c>
      <c r="E7268" s="3">
        <v>43071.708182326074</v>
      </c>
      <c r="F7268" s="3">
        <v>43110.782406863109</v>
      </c>
    </row>
    <row r="7269" spans="1:6" x14ac:dyDescent="0.25">
      <c r="A7269" t="s">
        <v>382</v>
      </c>
      <c r="B7269">
        <v>2</v>
      </c>
      <c r="C7269" s="3">
        <v>36954</v>
      </c>
      <c r="D7269">
        <v>2</v>
      </c>
      <c r="E7269" s="3">
        <v>43071.708182326074</v>
      </c>
      <c r="F7269" s="3">
        <v>43117.761203159404</v>
      </c>
    </row>
    <row r="7270" spans="1:6" x14ac:dyDescent="0.25">
      <c r="A7270" t="s">
        <v>382</v>
      </c>
      <c r="B7270">
        <v>2</v>
      </c>
      <c r="C7270" s="3">
        <v>36954</v>
      </c>
      <c r="D7270">
        <v>2</v>
      </c>
      <c r="E7270" s="3">
        <v>43071.708182326074</v>
      </c>
      <c r="F7270" s="3">
        <v>43131.785346677927</v>
      </c>
    </row>
    <row r="7271" spans="1:6" x14ac:dyDescent="0.25">
      <c r="A7271" t="s">
        <v>382</v>
      </c>
      <c r="B7271">
        <v>2</v>
      </c>
      <c r="C7271" s="3">
        <v>36954</v>
      </c>
      <c r="D7271">
        <v>2</v>
      </c>
      <c r="E7271" s="3">
        <v>43071.708182326074</v>
      </c>
      <c r="F7271" s="3">
        <v>43131.785404548296</v>
      </c>
    </row>
    <row r="7272" spans="1:6" x14ac:dyDescent="0.25">
      <c r="A7272" t="s">
        <v>382</v>
      </c>
      <c r="B7272">
        <v>2</v>
      </c>
      <c r="C7272" s="3">
        <v>36954</v>
      </c>
      <c r="D7272">
        <v>2</v>
      </c>
      <c r="E7272" s="3">
        <v>43071.708182326074</v>
      </c>
      <c r="F7272" s="3">
        <v>43156.70652723348</v>
      </c>
    </row>
    <row r="7273" spans="1:6" x14ac:dyDescent="0.25">
      <c r="A7273" t="s">
        <v>382</v>
      </c>
      <c r="B7273">
        <v>2</v>
      </c>
      <c r="C7273" s="3">
        <v>36954</v>
      </c>
      <c r="D7273">
        <v>2</v>
      </c>
      <c r="E7273" s="3">
        <v>43071.708182326074</v>
      </c>
      <c r="F7273" s="3">
        <v>43160.884675381625</v>
      </c>
    </row>
    <row r="7274" spans="1:6" x14ac:dyDescent="0.25">
      <c r="A7274" t="s">
        <v>382</v>
      </c>
      <c r="B7274">
        <v>2</v>
      </c>
      <c r="C7274" s="3">
        <v>36954</v>
      </c>
      <c r="D7274">
        <v>2</v>
      </c>
      <c r="E7274" s="3">
        <v>43071.708182326074</v>
      </c>
      <c r="F7274" s="3">
        <v>43167.907800381625</v>
      </c>
    </row>
    <row r="7275" spans="1:6" x14ac:dyDescent="0.25">
      <c r="A7275" t="s">
        <v>382</v>
      </c>
      <c r="B7275">
        <v>2</v>
      </c>
      <c r="C7275" s="3">
        <v>36954</v>
      </c>
      <c r="D7275">
        <v>2</v>
      </c>
      <c r="E7275" s="3">
        <v>43071.708182326074</v>
      </c>
      <c r="F7275" s="3">
        <v>43174.725115196445</v>
      </c>
    </row>
    <row r="7276" spans="1:6" x14ac:dyDescent="0.25">
      <c r="A7276" t="s">
        <v>383</v>
      </c>
      <c r="B7276">
        <v>1</v>
      </c>
      <c r="C7276" s="3">
        <v>35514</v>
      </c>
      <c r="D7276">
        <v>1</v>
      </c>
      <c r="E7276" s="3">
        <v>43036.612995143958</v>
      </c>
      <c r="F7276" s="3">
        <v>43036.612995143958</v>
      </c>
    </row>
    <row r="7277" spans="1:6" x14ac:dyDescent="0.25">
      <c r="A7277" t="s">
        <v>383</v>
      </c>
      <c r="B7277">
        <v>1</v>
      </c>
      <c r="C7277" s="3">
        <v>35514</v>
      </c>
      <c r="D7277">
        <v>1</v>
      </c>
      <c r="E7277" s="3">
        <v>43036.612995143958</v>
      </c>
      <c r="F7277" s="3">
        <v>43042.443782180992</v>
      </c>
    </row>
    <row r="7278" spans="1:6" x14ac:dyDescent="0.25">
      <c r="A7278" t="s">
        <v>383</v>
      </c>
      <c r="B7278">
        <v>1</v>
      </c>
      <c r="C7278" s="3">
        <v>35514</v>
      </c>
      <c r="D7278">
        <v>1</v>
      </c>
      <c r="E7278" s="3">
        <v>43036.612995143958</v>
      </c>
      <c r="F7278" s="3">
        <v>43042.521814588399</v>
      </c>
    </row>
    <row r="7279" spans="1:6" x14ac:dyDescent="0.25">
      <c r="A7279" t="s">
        <v>383</v>
      </c>
      <c r="B7279">
        <v>1</v>
      </c>
      <c r="C7279" s="3">
        <v>35514</v>
      </c>
      <c r="D7279">
        <v>1</v>
      </c>
      <c r="E7279" s="3">
        <v>43036.612995143958</v>
      </c>
      <c r="F7279" s="3">
        <v>43048.600969680992</v>
      </c>
    </row>
    <row r="7280" spans="1:6" x14ac:dyDescent="0.25">
      <c r="A7280" t="s">
        <v>383</v>
      </c>
      <c r="B7280">
        <v>1</v>
      </c>
      <c r="C7280" s="3">
        <v>35514</v>
      </c>
      <c r="D7280">
        <v>1</v>
      </c>
      <c r="E7280" s="3">
        <v>43036.612995143958</v>
      </c>
      <c r="F7280" s="3">
        <v>43062.457636347659</v>
      </c>
    </row>
    <row r="7281" spans="1:6" x14ac:dyDescent="0.25">
      <c r="A7281" t="s">
        <v>383</v>
      </c>
      <c r="B7281">
        <v>1</v>
      </c>
      <c r="C7281" s="3">
        <v>35514</v>
      </c>
      <c r="D7281">
        <v>1</v>
      </c>
      <c r="E7281" s="3">
        <v>43036.612995143958</v>
      </c>
      <c r="F7281" s="3">
        <v>43069.537462736553</v>
      </c>
    </row>
    <row r="7282" spans="1:6" x14ac:dyDescent="0.25">
      <c r="A7282" t="s">
        <v>383</v>
      </c>
      <c r="B7282">
        <v>1</v>
      </c>
      <c r="C7282" s="3">
        <v>35514</v>
      </c>
      <c r="D7282">
        <v>1</v>
      </c>
      <c r="E7282" s="3">
        <v>43036.612995143958</v>
      </c>
      <c r="F7282" s="3">
        <v>43097.565645606919</v>
      </c>
    </row>
    <row r="7283" spans="1:6" x14ac:dyDescent="0.25">
      <c r="A7283" t="s">
        <v>384</v>
      </c>
      <c r="B7283">
        <v>2</v>
      </c>
      <c r="C7283" s="3">
        <v>32990</v>
      </c>
      <c r="D7283">
        <v>1</v>
      </c>
      <c r="E7283" s="3">
        <v>43020.941533229103</v>
      </c>
      <c r="F7283" s="3">
        <v>43020.941533229103</v>
      </c>
    </row>
    <row r="7284" spans="1:6" x14ac:dyDescent="0.25">
      <c r="A7284" t="s">
        <v>384</v>
      </c>
      <c r="B7284">
        <v>2</v>
      </c>
      <c r="C7284" s="3">
        <v>32990</v>
      </c>
      <c r="D7284">
        <v>1</v>
      </c>
      <c r="E7284" s="3">
        <v>43020.941533229103</v>
      </c>
      <c r="F7284" s="3">
        <v>43020.993871192062</v>
      </c>
    </row>
    <row r="7285" spans="1:6" x14ac:dyDescent="0.25">
      <c r="A7285" t="s">
        <v>385</v>
      </c>
      <c r="B7285">
        <v>2</v>
      </c>
      <c r="C7285" s="3">
        <v>33539</v>
      </c>
      <c r="D7285">
        <v>4</v>
      </c>
      <c r="E7285" s="3">
        <v>43100.106490709491</v>
      </c>
      <c r="F7285" s="3">
        <v>43100.106490709491</v>
      </c>
    </row>
    <row r="7286" spans="1:6" x14ac:dyDescent="0.25">
      <c r="A7286" t="s">
        <v>385</v>
      </c>
      <c r="B7286">
        <v>2</v>
      </c>
      <c r="C7286" s="3">
        <v>33539</v>
      </c>
      <c r="D7286">
        <v>4</v>
      </c>
      <c r="E7286" s="3">
        <v>43100.106490709491</v>
      </c>
      <c r="F7286" s="3">
        <v>43114.327324042824</v>
      </c>
    </row>
    <row r="7287" spans="1:6" x14ac:dyDescent="0.25">
      <c r="A7287" t="s">
        <v>385</v>
      </c>
      <c r="B7287">
        <v>2</v>
      </c>
      <c r="C7287" s="3">
        <v>33539</v>
      </c>
      <c r="D7287">
        <v>4</v>
      </c>
      <c r="E7287" s="3">
        <v>43100.106490709491</v>
      </c>
      <c r="F7287" s="3">
        <v>43116.425715246529</v>
      </c>
    </row>
    <row r="7288" spans="1:6" x14ac:dyDescent="0.25">
      <c r="A7288" t="s">
        <v>385</v>
      </c>
      <c r="B7288">
        <v>2</v>
      </c>
      <c r="C7288" s="3">
        <v>33539</v>
      </c>
      <c r="D7288">
        <v>4</v>
      </c>
      <c r="E7288" s="3">
        <v>43100.106490709491</v>
      </c>
      <c r="F7288" s="3">
        <v>43121.310101820607</v>
      </c>
    </row>
    <row r="7289" spans="1:6" x14ac:dyDescent="0.25">
      <c r="A7289" t="s">
        <v>385</v>
      </c>
      <c r="B7289">
        <v>2</v>
      </c>
      <c r="C7289" s="3">
        <v>33539</v>
      </c>
      <c r="D7289">
        <v>4</v>
      </c>
      <c r="E7289" s="3">
        <v>43100.106490709491</v>
      </c>
      <c r="F7289" s="3">
        <v>43124.08149070949</v>
      </c>
    </row>
    <row r="7290" spans="1:6" x14ac:dyDescent="0.25">
      <c r="A7290" t="s">
        <v>385</v>
      </c>
      <c r="B7290">
        <v>2</v>
      </c>
      <c r="C7290" s="3">
        <v>33539</v>
      </c>
      <c r="D7290">
        <v>4</v>
      </c>
      <c r="E7290" s="3">
        <v>43100.106490709491</v>
      </c>
      <c r="F7290" s="3">
        <v>43126.287717561347</v>
      </c>
    </row>
    <row r="7291" spans="1:6" x14ac:dyDescent="0.25">
      <c r="A7291" t="s">
        <v>385</v>
      </c>
      <c r="B7291">
        <v>2</v>
      </c>
      <c r="C7291" s="3">
        <v>33539</v>
      </c>
      <c r="D7291">
        <v>4</v>
      </c>
      <c r="E7291" s="3">
        <v>43100.106490709491</v>
      </c>
      <c r="F7291" s="3">
        <v>43128.363030061344</v>
      </c>
    </row>
    <row r="7292" spans="1:6" x14ac:dyDescent="0.25">
      <c r="A7292" t="s">
        <v>385</v>
      </c>
      <c r="B7292">
        <v>2</v>
      </c>
      <c r="C7292" s="3">
        <v>33539</v>
      </c>
      <c r="D7292">
        <v>4</v>
      </c>
      <c r="E7292" s="3">
        <v>43100.106490709491</v>
      </c>
      <c r="F7292" s="3">
        <v>43131.043805524307</v>
      </c>
    </row>
    <row r="7293" spans="1:6" x14ac:dyDescent="0.25">
      <c r="A7293" t="s">
        <v>385</v>
      </c>
      <c r="B7293">
        <v>2</v>
      </c>
      <c r="C7293" s="3">
        <v>33539</v>
      </c>
      <c r="D7293">
        <v>4</v>
      </c>
      <c r="E7293" s="3">
        <v>43100.106490709491</v>
      </c>
      <c r="F7293" s="3">
        <v>43134.363689783568</v>
      </c>
    </row>
    <row r="7294" spans="1:6" x14ac:dyDescent="0.25">
      <c r="A7294" t="s">
        <v>385</v>
      </c>
      <c r="B7294">
        <v>2</v>
      </c>
      <c r="C7294" s="3">
        <v>33539</v>
      </c>
      <c r="D7294">
        <v>4</v>
      </c>
      <c r="E7294" s="3">
        <v>43100.106490709491</v>
      </c>
      <c r="F7294" s="3">
        <v>43154.313805524311</v>
      </c>
    </row>
    <row r="7295" spans="1:6" x14ac:dyDescent="0.25">
      <c r="A7295" t="s">
        <v>385</v>
      </c>
      <c r="B7295">
        <v>2</v>
      </c>
      <c r="C7295" s="3">
        <v>33539</v>
      </c>
      <c r="D7295">
        <v>4</v>
      </c>
      <c r="E7295" s="3">
        <v>43100.106490709491</v>
      </c>
      <c r="F7295" s="3">
        <v>43154.315888857644</v>
      </c>
    </row>
    <row r="7296" spans="1:6" x14ac:dyDescent="0.25">
      <c r="A7296" t="s">
        <v>385</v>
      </c>
      <c r="B7296">
        <v>2</v>
      </c>
      <c r="C7296" s="3">
        <v>33539</v>
      </c>
      <c r="D7296">
        <v>4</v>
      </c>
      <c r="E7296" s="3">
        <v>43100.106490709491</v>
      </c>
      <c r="F7296" s="3">
        <v>43154.317451357638</v>
      </c>
    </row>
    <row r="7297" spans="1:6" x14ac:dyDescent="0.25">
      <c r="A7297" t="s">
        <v>385</v>
      </c>
      <c r="B7297">
        <v>2</v>
      </c>
      <c r="C7297" s="3">
        <v>33539</v>
      </c>
      <c r="D7297">
        <v>4</v>
      </c>
      <c r="E7297" s="3">
        <v>43100.106490709491</v>
      </c>
      <c r="F7297" s="3">
        <v>43156.298006913195</v>
      </c>
    </row>
    <row r="7298" spans="1:6" x14ac:dyDescent="0.25">
      <c r="A7298" t="s">
        <v>385</v>
      </c>
      <c r="B7298">
        <v>2</v>
      </c>
      <c r="C7298" s="3">
        <v>33539</v>
      </c>
      <c r="D7298">
        <v>4</v>
      </c>
      <c r="E7298" s="3">
        <v>43100.106490709491</v>
      </c>
      <c r="F7298" s="3">
        <v>43158.267532376158</v>
      </c>
    </row>
    <row r="7299" spans="1:6" x14ac:dyDescent="0.25">
      <c r="A7299" t="s">
        <v>385</v>
      </c>
      <c r="B7299">
        <v>2</v>
      </c>
      <c r="C7299" s="3">
        <v>33539</v>
      </c>
      <c r="D7299">
        <v>4</v>
      </c>
      <c r="E7299" s="3">
        <v>43100.106490709491</v>
      </c>
      <c r="F7299" s="3">
        <v>43163.770830987269</v>
      </c>
    </row>
    <row r="7300" spans="1:6" x14ac:dyDescent="0.25">
      <c r="A7300" t="s">
        <v>385</v>
      </c>
      <c r="B7300">
        <v>2</v>
      </c>
      <c r="C7300" s="3">
        <v>33539</v>
      </c>
      <c r="D7300">
        <v>4</v>
      </c>
      <c r="E7300" s="3">
        <v>43100.106490709491</v>
      </c>
      <c r="F7300" s="3">
        <v>43187.891849505788</v>
      </c>
    </row>
    <row r="7301" spans="1:6" x14ac:dyDescent="0.25">
      <c r="A7301" t="s">
        <v>385</v>
      </c>
      <c r="B7301">
        <v>2</v>
      </c>
      <c r="C7301" s="3">
        <v>33539</v>
      </c>
      <c r="D7301">
        <v>4</v>
      </c>
      <c r="E7301" s="3">
        <v>43100.106490709491</v>
      </c>
      <c r="F7301" s="3">
        <v>43187.893249968751</v>
      </c>
    </row>
    <row r="7302" spans="1:6" x14ac:dyDescent="0.25">
      <c r="A7302" t="s">
        <v>385</v>
      </c>
      <c r="B7302">
        <v>2</v>
      </c>
      <c r="C7302" s="3">
        <v>33539</v>
      </c>
      <c r="D7302">
        <v>4</v>
      </c>
      <c r="E7302" s="3">
        <v>43100.106490709491</v>
      </c>
      <c r="F7302" s="3">
        <v>43191.388041635422</v>
      </c>
    </row>
    <row r="7303" spans="1:6" x14ac:dyDescent="0.25">
      <c r="A7303" t="s">
        <v>386</v>
      </c>
      <c r="B7303">
        <v>1</v>
      </c>
      <c r="C7303" s="3">
        <v>31414</v>
      </c>
      <c r="D7303">
        <v>4</v>
      </c>
      <c r="E7303" s="3">
        <v>43089.659845325776</v>
      </c>
      <c r="F7303" s="3">
        <v>43089.659845325776</v>
      </c>
    </row>
    <row r="7304" spans="1:6" x14ac:dyDescent="0.25">
      <c r="A7304" t="s">
        <v>386</v>
      </c>
      <c r="B7304">
        <v>1</v>
      </c>
      <c r="C7304" s="3">
        <v>31414</v>
      </c>
      <c r="D7304">
        <v>4</v>
      </c>
      <c r="E7304" s="3">
        <v>43089.659845325776</v>
      </c>
      <c r="F7304" s="3">
        <v>43120.101130047995</v>
      </c>
    </row>
    <row r="7305" spans="1:6" x14ac:dyDescent="0.25">
      <c r="A7305" t="s">
        <v>386</v>
      </c>
      <c r="B7305">
        <v>1</v>
      </c>
      <c r="C7305" s="3">
        <v>31414</v>
      </c>
      <c r="D7305">
        <v>4</v>
      </c>
      <c r="E7305" s="3">
        <v>43089.659845325776</v>
      </c>
      <c r="F7305" s="3">
        <v>43120.102889307258</v>
      </c>
    </row>
    <row r="7306" spans="1:6" x14ac:dyDescent="0.25">
      <c r="A7306" t="s">
        <v>386</v>
      </c>
      <c r="B7306">
        <v>1</v>
      </c>
      <c r="C7306" s="3">
        <v>31414</v>
      </c>
      <c r="D7306">
        <v>4</v>
      </c>
      <c r="E7306" s="3">
        <v>43089.659845325776</v>
      </c>
      <c r="F7306" s="3">
        <v>43143.11357217763</v>
      </c>
    </row>
    <row r="7307" spans="1:6" x14ac:dyDescent="0.25">
      <c r="A7307" t="s">
        <v>386</v>
      </c>
      <c r="B7307">
        <v>1</v>
      </c>
      <c r="C7307" s="3">
        <v>31414</v>
      </c>
      <c r="D7307">
        <v>4</v>
      </c>
      <c r="E7307" s="3">
        <v>43089.659845325776</v>
      </c>
      <c r="F7307" s="3">
        <v>43155.105863844292</v>
      </c>
    </row>
    <row r="7308" spans="1:6" x14ac:dyDescent="0.25">
      <c r="A7308" t="s">
        <v>386</v>
      </c>
      <c r="B7308">
        <v>1</v>
      </c>
      <c r="C7308" s="3">
        <v>31414</v>
      </c>
      <c r="D7308">
        <v>4</v>
      </c>
      <c r="E7308" s="3">
        <v>43089.659845325776</v>
      </c>
      <c r="F7308" s="3">
        <v>43188.140910140588</v>
      </c>
    </row>
    <row r="7309" spans="1:6" x14ac:dyDescent="0.25">
      <c r="A7309" t="s">
        <v>387</v>
      </c>
      <c r="B7309">
        <v>2</v>
      </c>
      <c r="C7309" s="3">
        <v>33151</v>
      </c>
      <c r="D7309">
        <v>6</v>
      </c>
      <c r="E7309" s="3">
        <v>43108.239815112218</v>
      </c>
      <c r="F7309" s="3">
        <v>43108.239815112218</v>
      </c>
    </row>
    <row r="7310" spans="1:6" x14ac:dyDescent="0.25">
      <c r="A7310" t="s">
        <v>387</v>
      </c>
      <c r="B7310">
        <v>2</v>
      </c>
      <c r="C7310" s="3">
        <v>33151</v>
      </c>
      <c r="D7310">
        <v>6</v>
      </c>
      <c r="E7310" s="3">
        <v>43108.239815112218</v>
      </c>
      <c r="F7310" s="3">
        <v>43204.045625297404</v>
      </c>
    </row>
    <row r="7311" spans="1:6" x14ac:dyDescent="0.25">
      <c r="A7311" t="s">
        <v>388</v>
      </c>
      <c r="B7311">
        <v>1</v>
      </c>
      <c r="C7311" s="3">
        <v>36548</v>
      </c>
      <c r="D7311">
        <v>2</v>
      </c>
      <c r="E7311" s="3">
        <v>43049.305405146515</v>
      </c>
      <c r="F7311" s="3">
        <v>43049.305405146515</v>
      </c>
    </row>
    <row r="7312" spans="1:6" x14ac:dyDescent="0.25">
      <c r="A7312" t="s">
        <v>388</v>
      </c>
      <c r="B7312">
        <v>1</v>
      </c>
      <c r="C7312" s="3">
        <v>36548</v>
      </c>
      <c r="D7312">
        <v>2</v>
      </c>
      <c r="E7312" s="3">
        <v>43049.305405146515</v>
      </c>
      <c r="F7312" s="3">
        <v>43053.33348385022</v>
      </c>
    </row>
    <row r="7313" spans="1:6" x14ac:dyDescent="0.25">
      <c r="A7313" t="s">
        <v>388</v>
      </c>
      <c r="B7313">
        <v>1</v>
      </c>
      <c r="C7313" s="3">
        <v>36548</v>
      </c>
      <c r="D7313">
        <v>2</v>
      </c>
      <c r="E7313" s="3">
        <v>43049.305405146515</v>
      </c>
      <c r="F7313" s="3">
        <v>43053.335416720591</v>
      </c>
    </row>
    <row r="7314" spans="1:6" x14ac:dyDescent="0.25">
      <c r="A7314" t="s">
        <v>388</v>
      </c>
      <c r="B7314">
        <v>1</v>
      </c>
      <c r="C7314" s="3">
        <v>36548</v>
      </c>
      <c r="D7314">
        <v>2</v>
      </c>
      <c r="E7314" s="3">
        <v>43049.305405146515</v>
      </c>
      <c r="F7314" s="3">
        <v>43092.311863479852</v>
      </c>
    </row>
    <row r="7315" spans="1:6" x14ac:dyDescent="0.25">
      <c r="A7315" t="s">
        <v>388</v>
      </c>
      <c r="B7315">
        <v>1</v>
      </c>
      <c r="C7315" s="3">
        <v>36548</v>
      </c>
      <c r="D7315">
        <v>2</v>
      </c>
      <c r="E7315" s="3">
        <v>43049.305405146515</v>
      </c>
      <c r="F7315" s="3">
        <v>43092.312210702075</v>
      </c>
    </row>
    <row r="7316" spans="1:6" x14ac:dyDescent="0.25">
      <c r="A7316" t="s">
        <v>388</v>
      </c>
      <c r="B7316">
        <v>1</v>
      </c>
      <c r="C7316" s="3">
        <v>36548</v>
      </c>
      <c r="D7316">
        <v>2</v>
      </c>
      <c r="E7316" s="3">
        <v>43049.305405146515</v>
      </c>
      <c r="F7316" s="3">
        <v>43092.314050979854</v>
      </c>
    </row>
    <row r="7317" spans="1:6" x14ac:dyDescent="0.25">
      <c r="A7317" t="s">
        <v>388</v>
      </c>
      <c r="B7317">
        <v>1</v>
      </c>
      <c r="C7317" s="3">
        <v>36548</v>
      </c>
      <c r="D7317">
        <v>2</v>
      </c>
      <c r="E7317" s="3">
        <v>43049.305405146515</v>
      </c>
      <c r="F7317" s="3">
        <v>43092.314108850223</v>
      </c>
    </row>
    <row r="7318" spans="1:6" x14ac:dyDescent="0.25">
      <c r="A7318" t="s">
        <v>388</v>
      </c>
      <c r="B7318">
        <v>1</v>
      </c>
      <c r="C7318" s="3">
        <v>36548</v>
      </c>
      <c r="D7318">
        <v>2</v>
      </c>
      <c r="E7318" s="3">
        <v>43049.305405146515</v>
      </c>
      <c r="F7318" s="3">
        <v>43141.30636579467</v>
      </c>
    </row>
    <row r="7319" spans="1:6" x14ac:dyDescent="0.25">
      <c r="A7319" t="s">
        <v>388</v>
      </c>
      <c r="B7319">
        <v>1</v>
      </c>
      <c r="C7319" s="3">
        <v>36548</v>
      </c>
      <c r="D7319">
        <v>2</v>
      </c>
      <c r="E7319" s="3">
        <v>43049.305405146515</v>
      </c>
      <c r="F7319" s="3">
        <v>43141.308518572441</v>
      </c>
    </row>
    <row r="7320" spans="1:6" x14ac:dyDescent="0.25">
      <c r="A7320" t="s">
        <v>388</v>
      </c>
      <c r="B7320">
        <v>1</v>
      </c>
      <c r="C7320" s="3">
        <v>36548</v>
      </c>
      <c r="D7320">
        <v>2</v>
      </c>
      <c r="E7320" s="3">
        <v>43049.305405146515</v>
      </c>
      <c r="F7320" s="3">
        <v>43149.31245375763</v>
      </c>
    </row>
    <row r="7321" spans="1:6" x14ac:dyDescent="0.25">
      <c r="A7321" t="s">
        <v>388</v>
      </c>
      <c r="B7321">
        <v>1</v>
      </c>
      <c r="C7321" s="3">
        <v>36548</v>
      </c>
      <c r="D7321">
        <v>2</v>
      </c>
      <c r="E7321" s="3">
        <v>43049.305405146515</v>
      </c>
      <c r="F7321" s="3">
        <v>43152.120613479849</v>
      </c>
    </row>
    <row r="7322" spans="1:6" x14ac:dyDescent="0.25">
      <c r="A7322" t="s">
        <v>388</v>
      </c>
      <c r="B7322">
        <v>1</v>
      </c>
      <c r="C7322" s="3">
        <v>36548</v>
      </c>
      <c r="D7322">
        <v>2</v>
      </c>
      <c r="E7322" s="3">
        <v>43049.305405146515</v>
      </c>
      <c r="F7322" s="3">
        <v>43156.336504683553</v>
      </c>
    </row>
    <row r="7323" spans="1:6" x14ac:dyDescent="0.25">
      <c r="A7323" t="s">
        <v>388</v>
      </c>
      <c r="B7323">
        <v>1</v>
      </c>
      <c r="C7323" s="3">
        <v>36548</v>
      </c>
      <c r="D7323">
        <v>2</v>
      </c>
      <c r="E7323" s="3">
        <v>43049.305405146515</v>
      </c>
      <c r="F7323" s="3">
        <v>43156.338506998371</v>
      </c>
    </row>
    <row r="7324" spans="1:6" x14ac:dyDescent="0.25">
      <c r="A7324" t="s">
        <v>388</v>
      </c>
      <c r="B7324">
        <v>1</v>
      </c>
      <c r="C7324" s="3">
        <v>36548</v>
      </c>
      <c r="D7324">
        <v>2</v>
      </c>
      <c r="E7324" s="3">
        <v>43049.305405146515</v>
      </c>
      <c r="F7324" s="3">
        <v>43156.33861116504</v>
      </c>
    </row>
    <row r="7325" spans="1:6" x14ac:dyDescent="0.25">
      <c r="A7325" t="s">
        <v>388</v>
      </c>
      <c r="B7325">
        <v>1</v>
      </c>
      <c r="C7325" s="3">
        <v>36548</v>
      </c>
      <c r="D7325">
        <v>2</v>
      </c>
      <c r="E7325" s="3">
        <v>43049.305405146515</v>
      </c>
      <c r="F7325" s="3">
        <v>43156.340775516888</v>
      </c>
    </row>
    <row r="7326" spans="1:6" x14ac:dyDescent="0.25">
      <c r="A7326" t="s">
        <v>389</v>
      </c>
      <c r="B7326">
        <v>2</v>
      </c>
      <c r="C7326" s="3">
        <v>34013</v>
      </c>
      <c r="D7326">
        <v>1</v>
      </c>
      <c r="E7326" s="3">
        <v>43023.925047367156</v>
      </c>
      <c r="F7326" s="3">
        <v>43023.925047367156</v>
      </c>
    </row>
    <row r="7327" spans="1:6" x14ac:dyDescent="0.25">
      <c r="A7327" t="s">
        <v>389</v>
      </c>
      <c r="B7327">
        <v>2</v>
      </c>
      <c r="C7327" s="3">
        <v>34013</v>
      </c>
      <c r="D7327">
        <v>1</v>
      </c>
      <c r="E7327" s="3">
        <v>43023.925047367156</v>
      </c>
      <c r="F7327" s="3">
        <v>43023.969619126416</v>
      </c>
    </row>
    <row r="7328" spans="1:6" x14ac:dyDescent="0.25">
      <c r="A7328" t="s">
        <v>389</v>
      </c>
      <c r="B7328">
        <v>2</v>
      </c>
      <c r="C7328" s="3">
        <v>34013</v>
      </c>
      <c r="D7328">
        <v>1</v>
      </c>
      <c r="E7328" s="3">
        <v>43023.925047367156</v>
      </c>
      <c r="F7328" s="3">
        <v>43025.096633015302</v>
      </c>
    </row>
    <row r="7329" spans="1:6" x14ac:dyDescent="0.25">
      <c r="A7329" t="s">
        <v>389</v>
      </c>
      <c r="B7329">
        <v>2</v>
      </c>
      <c r="C7329" s="3">
        <v>34013</v>
      </c>
      <c r="D7329">
        <v>1</v>
      </c>
      <c r="E7329" s="3">
        <v>43023.925047367156</v>
      </c>
      <c r="F7329" s="3">
        <v>43025.96335755234</v>
      </c>
    </row>
    <row r="7330" spans="1:6" x14ac:dyDescent="0.25">
      <c r="A7330" t="s">
        <v>389</v>
      </c>
      <c r="B7330">
        <v>2</v>
      </c>
      <c r="C7330" s="3">
        <v>34013</v>
      </c>
      <c r="D7330">
        <v>1</v>
      </c>
      <c r="E7330" s="3">
        <v>43023.925047367156</v>
      </c>
      <c r="F7330" s="3">
        <v>43032.047755700492</v>
      </c>
    </row>
    <row r="7331" spans="1:6" x14ac:dyDescent="0.25">
      <c r="A7331" t="s">
        <v>389</v>
      </c>
      <c r="B7331">
        <v>2</v>
      </c>
      <c r="C7331" s="3">
        <v>34013</v>
      </c>
      <c r="D7331">
        <v>1</v>
      </c>
      <c r="E7331" s="3">
        <v>43023.925047367156</v>
      </c>
      <c r="F7331" s="3">
        <v>43032.04834597827</v>
      </c>
    </row>
    <row r="7332" spans="1:6" x14ac:dyDescent="0.25">
      <c r="A7332" t="s">
        <v>389</v>
      </c>
      <c r="B7332">
        <v>2</v>
      </c>
      <c r="C7332" s="3">
        <v>34013</v>
      </c>
      <c r="D7332">
        <v>1</v>
      </c>
      <c r="E7332" s="3">
        <v>43023.925047367156</v>
      </c>
      <c r="F7332" s="3">
        <v>43034.115336719013</v>
      </c>
    </row>
    <row r="7333" spans="1:6" x14ac:dyDescent="0.25">
      <c r="A7333" t="s">
        <v>389</v>
      </c>
      <c r="B7333">
        <v>2</v>
      </c>
      <c r="C7333" s="3">
        <v>34013</v>
      </c>
      <c r="D7333">
        <v>1</v>
      </c>
      <c r="E7333" s="3">
        <v>43023.925047367156</v>
      </c>
      <c r="F7333" s="3">
        <v>43034.115383015305</v>
      </c>
    </row>
    <row r="7334" spans="1:6" x14ac:dyDescent="0.25">
      <c r="A7334" t="s">
        <v>389</v>
      </c>
      <c r="B7334">
        <v>2</v>
      </c>
      <c r="C7334" s="3">
        <v>34013</v>
      </c>
      <c r="D7334">
        <v>1</v>
      </c>
      <c r="E7334" s="3">
        <v>43023.925047367156</v>
      </c>
      <c r="F7334" s="3">
        <v>43034.116135330121</v>
      </c>
    </row>
    <row r="7335" spans="1:6" x14ac:dyDescent="0.25">
      <c r="A7335" t="s">
        <v>389</v>
      </c>
      <c r="B7335">
        <v>2</v>
      </c>
      <c r="C7335" s="3">
        <v>34013</v>
      </c>
      <c r="D7335">
        <v>1</v>
      </c>
      <c r="E7335" s="3">
        <v>43023.925047367156</v>
      </c>
      <c r="F7335" s="3">
        <v>43034.943450144936</v>
      </c>
    </row>
    <row r="7336" spans="1:6" x14ac:dyDescent="0.25">
      <c r="A7336" t="s">
        <v>389</v>
      </c>
      <c r="B7336">
        <v>2</v>
      </c>
      <c r="C7336" s="3">
        <v>34013</v>
      </c>
      <c r="D7336">
        <v>1</v>
      </c>
      <c r="E7336" s="3">
        <v>43023.925047367156</v>
      </c>
      <c r="F7336" s="3">
        <v>43034.944642274568</v>
      </c>
    </row>
    <row r="7337" spans="1:6" x14ac:dyDescent="0.25">
      <c r="A7337" t="s">
        <v>389</v>
      </c>
      <c r="B7337">
        <v>2</v>
      </c>
      <c r="C7337" s="3">
        <v>34013</v>
      </c>
      <c r="D7337">
        <v>1</v>
      </c>
      <c r="E7337" s="3">
        <v>43023.925047367156</v>
      </c>
      <c r="F7337" s="3">
        <v>43034.944700144937</v>
      </c>
    </row>
    <row r="7338" spans="1:6" x14ac:dyDescent="0.25">
      <c r="A7338" t="s">
        <v>389</v>
      </c>
      <c r="B7338">
        <v>2</v>
      </c>
      <c r="C7338" s="3">
        <v>34013</v>
      </c>
      <c r="D7338">
        <v>1</v>
      </c>
      <c r="E7338" s="3">
        <v>43023.925047367156</v>
      </c>
      <c r="F7338" s="3">
        <v>43038.122454774566</v>
      </c>
    </row>
    <row r="7339" spans="1:6" x14ac:dyDescent="0.25">
      <c r="A7339" t="s">
        <v>389</v>
      </c>
      <c r="B7339">
        <v>2</v>
      </c>
      <c r="C7339" s="3">
        <v>34013</v>
      </c>
      <c r="D7339">
        <v>1</v>
      </c>
      <c r="E7339" s="3">
        <v>43023.925047367156</v>
      </c>
      <c r="F7339" s="3">
        <v>43042.545649219006</v>
      </c>
    </row>
    <row r="7340" spans="1:6" x14ac:dyDescent="0.25">
      <c r="A7340" t="s">
        <v>389</v>
      </c>
      <c r="B7340">
        <v>2</v>
      </c>
      <c r="C7340" s="3">
        <v>34013</v>
      </c>
      <c r="D7340">
        <v>1</v>
      </c>
      <c r="E7340" s="3">
        <v>43023.925047367156</v>
      </c>
      <c r="F7340" s="3">
        <v>43042.547038107899</v>
      </c>
    </row>
    <row r="7341" spans="1:6" x14ac:dyDescent="0.25">
      <c r="A7341" t="s">
        <v>389</v>
      </c>
      <c r="B7341">
        <v>2</v>
      </c>
      <c r="C7341" s="3">
        <v>34013</v>
      </c>
      <c r="D7341">
        <v>1</v>
      </c>
      <c r="E7341" s="3">
        <v>43023.925047367156</v>
      </c>
      <c r="F7341" s="3">
        <v>43042.5479756079</v>
      </c>
    </row>
    <row r="7342" spans="1:6" x14ac:dyDescent="0.25">
      <c r="A7342" t="s">
        <v>389</v>
      </c>
      <c r="B7342">
        <v>2</v>
      </c>
      <c r="C7342" s="3">
        <v>34013</v>
      </c>
      <c r="D7342">
        <v>1</v>
      </c>
      <c r="E7342" s="3">
        <v>43023.925047367156</v>
      </c>
      <c r="F7342" s="3">
        <v>43043.600637644937</v>
      </c>
    </row>
    <row r="7343" spans="1:6" x14ac:dyDescent="0.25">
      <c r="A7343" t="s">
        <v>389</v>
      </c>
      <c r="B7343">
        <v>2</v>
      </c>
      <c r="C7343" s="3">
        <v>34013</v>
      </c>
      <c r="D7343">
        <v>1</v>
      </c>
      <c r="E7343" s="3">
        <v>43023.925047367156</v>
      </c>
      <c r="F7343" s="3">
        <v>43050.640475607899</v>
      </c>
    </row>
    <row r="7344" spans="1:6" x14ac:dyDescent="0.25">
      <c r="A7344" t="s">
        <v>389</v>
      </c>
      <c r="B7344">
        <v>2</v>
      </c>
      <c r="C7344" s="3">
        <v>34013</v>
      </c>
      <c r="D7344">
        <v>1</v>
      </c>
      <c r="E7344" s="3">
        <v>43023.925047367156</v>
      </c>
      <c r="F7344" s="3">
        <v>43050.641089033823</v>
      </c>
    </row>
    <row r="7345" spans="1:6" x14ac:dyDescent="0.25">
      <c r="A7345" t="s">
        <v>389</v>
      </c>
      <c r="B7345">
        <v>2</v>
      </c>
      <c r="C7345" s="3">
        <v>34013</v>
      </c>
      <c r="D7345">
        <v>1</v>
      </c>
      <c r="E7345" s="3">
        <v>43023.925047367156</v>
      </c>
      <c r="F7345" s="3">
        <v>43050.643936256049</v>
      </c>
    </row>
    <row r="7346" spans="1:6" x14ac:dyDescent="0.25">
      <c r="A7346" t="s">
        <v>389</v>
      </c>
      <c r="B7346">
        <v>2</v>
      </c>
      <c r="C7346" s="3">
        <v>34013</v>
      </c>
      <c r="D7346">
        <v>1</v>
      </c>
      <c r="E7346" s="3">
        <v>43023.925047367156</v>
      </c>
      <c r="F7346" s="3">
        <v>43057.616193200491</v>
      </c>
    </row>
    <row r="7347" spans="1:6" x14ac:dyDescent="0.25">
      <c r="A7347" t="s">
        <v>389</v>
      </c>
      <c r="B7347">
        <v>2</v>
      </c>
      <c r="C7347" s="3">
        <v>34013</v>
      </c>
      <c r="D7347">
        <v>1</v>
      </c>
      <c r="E7347" s="3">
        <v>43023.925047367156</v>
      </c>
      <c r="F7347" s="3">
        <v>43057.617420052346</v>
      </c>
    </row>
    <row r="7348" spans="1:6" x14ac:dyDescent="0.25">
      <c r="A7348" t="s">
        <v>389</v>
      </c>
      <c r="B7348">
        <v>2</v>
      </c>
      <c r="C7348" s="3">
        <v>34013</v>
      </c>
      <c r="D7348">
        <v>1</v>
      </c>
      <c r="E7348" s="3">
        <v>43023.925047367156</v>
      </c>
      <c r="F7348" s="3">
        <v>43057.619804311602</v>
      </c>
    </row>
    <row r="7349" spans="1:6" x14ac:dyDescent="0.25">
      <c r="A7349" t="s">
        <v>389</v>
      </c>
      <c r="B7349">
        <v>2</v>
      </c>
      <c r="C7349" s="3">
        <v>34013</v>
      </c>
      <c r="D7349">
        <v>1</v>
      </c>
      <c r="E7349" s="3">
        <v>43023.925047367156</v>
      </c>
      <c r="F7349" s="3">
        <v>43118.376459404193</v>
      </c>
    </row>
    <row r="7350" spans="1:6" x14ac:dyDescent="0.25">
      <c r="A7350" t="s">
        <v>389</v>
      </c>
      <c r="B7350">
        <v>2</v>
      </c>
      <c r="C7350" s="3">
        <v>34013</v>
      </c>
      <c r="D7350">
        <v>1</v>
      </c>
      <c r="E7350" s="3">
        <v>43023.925047367156</v>
      </c>
      <c r="F7350" s="3">
        <v>43118.37746634864</v>
      </c>
    </row>
    <row r="7351" spans="1:6" x14ac:dyDescent="0.25">
      <c r="A7351" t="s">
        <v>389</v>
      </c>
      <c r="B7351">
        <v>2</v>
      </c>
      <c r="C7351" s="3">
        <v>34013</v>
      </c>
      <c r="D7351">
        <v>1</v>
      </c>
      <c r="E7351" s="3">
        <v>43023.925047367156</v>
      </c>
      <c r="F7351" s="3">
        <v>43118.379896904196</v>
      </c>
    </row>
    <row r="7352" spans="1:6" x14ac:dyDescent="0.25">
      <c r="A7352" t="s">
        <v>389</v>
      </c>
      <c r="B7352">
        <v>2</v>
      </c>
      <c r="C7352" s="3">
        <v>34013</v>
      </c>
      <c r="D7352">
        <v>1</v>
      </c>
      <c r="E7352" s="3">
        <v>43023.925047367156</v>
      </c>
      <c r="F7352" s="3">
        <v>43118.381575144937</v>
      </c>
    </row>
    <row r="7353" spans="1:6" x14ac:dyDescent="0.25">
      <c r="A7353" t="s">
        <v>389</v>
      </c>
      <c r="B7353">
        <v>2</v>
      </c>
      <c r="C7353" s="3">
        <v>34013</v>
      </c>
      <c r="D7353">
        <v>1</v>
      </c>
      <c r="E7353" s="3">
        <v>43023.925047367156</v>
      </c>
      <c r="F7353" s="3">
        <v>43118.382396904191</v>
      </c>
    </row>
    <row r="7354" spans="1:6" x14ac:dyDescent="0.25">
      <c r="A7354" t="s">
        <v>389</v>
      </c>
      <c r="B7354">
        <v>2</v>
      </c>
      <c r="C7354" s="3">
        <v>34013</v>
      </c>
      <c r="D7354">
        <v>1</v>
      </c>
      <c r="E7354" s="3">
        <v>43023.925047367156</v>
      </c>
      <c r="F7354" s="3">
        <v>43120.843704774568</v>
      </c>
    </row>
    <row r="7355" spans="1:6" x14ac:dyDescent="0.25">
      <c r="A7355" t="s">
        <v>390</v>
      </c>
      <c r="B7355">
        <v>1</v>
      </c>
      <c r="C7355" s="3">
        <v>31189</v>
      </c>
      <c r="D7355">
        <v>1</v>
      </c>
      <c r="E7355" s="3">
        <v>43025.284432705404</v>
      </c>
      <c r="F7355" s="3">
        <v>43025.284432705404</v>
      </c>
    </row>
    <row r="7356" spans="1:6" x14ac:dyDescent="0.25">
      <c r="A7356" t="s">
        <v>390</v>
      </c>
      <c r="B7356">
        <v>1</v>
      </c>
      <c r="C7356" s="3">
        <v>31189</v>
      </c>
      <c r="D7356">
        <v>1</v>
      </c>
      <c r="E7356" s="3">
        <v>43025.284432705404</v>
      </c>
      <c r="F7356" s="3">
        <v>43025.327291501701</v>
      </c>
    </row>
    <row r="7357" spans="1:6" x14ac:dyDescent="0.25">
      <c r="A7357" t="s">
        <v>390</v>
      </c>
      <c r="B7357">
        <v>1</v>
      </c>
      <c r="C7357" s="3">
        <v>31189</v>
      </c>
      <c r="D7357">
        <v>1</v>
      </c>
      <c r="E7357" s="3">
        <v>43025.284432705404</v>
      </c>
      <c r="F7357" s="3">
        <v>43069.993217427625</v>
      </c>
    </row>
    <row r="7358" spans="1:6" x14ac:dyDescent="0.25">
      <c r="A7358" t="s">
        <v>390</v>
      </c>
      <c r="B7358">
        <v>1</v>
      </c>
      <c r="C7358" s="3">
        <v>31189</v>
      </c>
      <c r="D7358">
        <v>1</v>
      </c>
      <c r="E7358" s="3">
        <v>43025.284432705404</v>
      </c>
      <c r="F7358" s="3">
        <v>43077.004097057259</v>
      </c>
    </row>
    <row r="7359" spans="1:6" x14ac:dyDescent="0.25">
      <c r="A7359" t="s">
        <v>390</v>
      </c>
      <c r="B7359">
        <v>1</v>
      </c>
      <c r="C7359" s="3">
        <v>31189</v>
      </c>
      <c r="D7359">
        <v>1</v>
      </c>
      <c r="E7359" s="3">
        <v>43025.284432705404</v>
      </c>
      <c r="F7359" s="3">
        <v>43119.011087797997</v>
      </c>
    </row>
    <row r="7360" spans="1:6" x14ac:dyDescent="0.25">
      <c r="A7360" t="s">
        <v>391</v>
      </c>
      <c r="B7360">
        <v>1</v>
      </c>
      <c r="C7360" s="3">
        <v>36322</v>
      </c>
      <c r="D7360">
        <v>2</v>
      </c>
      <c r="E7360" s="3">
        <v>43066.096323221864</v>
      </c>
      <c r="F7360" s="3">
        <v>43066.096323221864</v>
      </c>
    </row>
    <row r="7361" spans="1:6" x14ac:dyDescent="0.25">
      <c r="A7361" t="s">
        <v>392</v>
      </c>
      <c r="B7361">
        <v>1</v>
      </c>
      <c r="C7361" s="3">
        <v>36147</v>
      </c>
      <c r="D7361">
        <v>1</v>
      </c>
      <c r="E7361" s="3">
        <v>43040.114502851364</v>
      </c>
      <c r="F7361" s="3">
        <v>43040.114502851364</v>
      </c>
    </row>
    <row r="7362" spans="1:6" x14ac:dyDescent="0.25">
      <c r="A7362" t="s">
        <v>392</v>
      </c>
      <c r="B7362">
        <v>1</v>
      </c>
      <c r="C7362" s="3">
        <v>36147</v>
      </c>
      <c r="D7362">
        <v>1</v>
      </c>
      <c r="E7362" s="3">
        <v>43040.114502851364</v>
      </c>
      <c r="F7362" s="3">
        <v>43040.490382480995</v>
      </c>
    </row>
    <row r="7363" spans="1:6" x14ac:dyDescent="0.25">
      <c r="A7363" t="s">
        <v>392</v>
      </c>
      <c r="B7363">
        <v>1</v>
      </c>
      <c r="C7363" s="3">
        <v>36147</v>
      </c>
      <c r="D7363">
        <v>1</v>
      </c>
      <c r="E7363" s="3">
        <v>43040.114502851364</v>
      </c>
      <c r="F7363" s="3">
        <v>43040.490440351365</v>
      </c>
    </row>
    <row r="7364" spans="1:6" x14ac:dyDescent="0.25">
      <c r="A7364" t="s">
        <v>392</v>
      </c>
      <c r="B7364">
        <v>1</v>
      </c>
      <c r="C7364" s="3">
        <v>36147</v>
      </c>
      <c r="D7364">
        <v>1</v>
      </c>
      <c r="E7364" s="3">
        <v>43040.114502851364</v>
      </c>
      <c r="F7364" s="3">
        <v>43040.490741277288</v>
      </c>
    </row>
    <row r="7365" spans="1:6" x14ac:dyDescent="0.25">
      <c r="A7365" t="s">
        <v>393</v>
      </c>
      <c r="B7365">
        <v>2</v>
      </c>
      <c r="C7365" s="3">
        <v>34699</v>
      </c>
      <c r="D7365">
        <v>2</v>
      </c>
      <c r="E7365" s="3">
        <v>43076.281205915184</v>
      </c>
      <c r="F7365" s="3">
        <v>43076.281205915184</v>
      </c>
    </row>
    <row r="7366" spans="1:6" x14ac:dyDescent="0.25">
      <c r="A7366" t="s">
        <v>393</v>
      </c>
      <c r="B7366">
        <v>2</v>
      </c>
      <c r="C7366" s="3">
        <v>34699</v>
      </c>
      <c r="D7366">
        <v>2</v>
      </c>
      <c r="E7366" s="3">
        <v>43076.281205915184</v>
      </c>
      <c r="F7366" s="3">
        <v>43076.416969804071</v>
      </c>
    </row>
    <row r="7367" spans="1:6" x14ac:dyDescent="0.25">
      <c r="A7367" t="s">
        <v>393</v>
      </c>
      <c r="B7367">
        <v>2</v>
      </c>
      <c r="C7367" s="3">
        <v>34699</v>
      </c>
      <c r="D7367">
        <v>2</v>
      </c>
      <c r="E7367" s="3">
        <v>43076.281205915184</v>
      </c>
      <c r="F7367" s="3">
        <v>43084.539689711484</v>
      </c>
    </row>
    <row r="7368" spans="1:6" x14ac:dyDescent="0.25">
      <c r="A7368" t="s">
        <v>394</v>
      </c>
      <c r="B7368">
        <v>1</v>
      </c>
      <c r="C7368" s="3">
        <v>30555</v>
      </c>
      <c r="D7368">
        <v>4</v>
      </c>
      <c r="E7368" s="3">
        <v>43095.854156108784</v>
      </c>
      <c r="F7368" s="3">
        <v>43095.854156108784</v>
      </c>
    </row>
    <row r="7369" spans="1:6" x14ac:dyDescent="0.25">
      <c r="A7369" t="s">
        <v>394</v>
      </c>
      <c r="B7369">
        <v>1</v>
      </c>
      <c r="C7369" s="3">
        <v>30555</v>
      </c>
      <c r="D7369">
        <v>4</v>
      </c>
      <c r="E7369" s="3">
        <v>43095.854156108784</v>
      </c>
      <c r="F7369" s="3">
        <v>43095.925012590269</v>
      </c>
    </row>
    <row r="7370" spans="1:6" x14ac:dyDescent="0.25">
      <c r="A7370" t="s">
        <v>394</v>
      </c>
      <c r="B7370">
        <v>1</v>
      </c>
      <c r="C7370" s="3">
        <v>30555</v>
      </c>
      <c r="D7370">
        <v>4</v>
      </c>
      <c r="E7370" s="3">
        <v>43095.854156108784</v>
      </c>
      <c r="F7370" s="3">
        <v>43096.55871629397</v>
      </c>
    </row>
    <row r="7371" spans="1:6" x14ac:dyDescent="0.25">
      <c r="A7371" t="s">
        <v>394</v>
      </c>
      <c r="B7371">
        <v>1</v>
      </c>
      <c r="C7371" s="3">
        <v>30555</v>
      </c>
      <c r="D7371">
        <v>4</v>
      </c>
      <c r="E7371" s="3">
        <v>43095.854156108784</v>
      </c>
      <c r="F7371" s="3">
        <v>43097.554225553235</v>
      </c>
    </row>
    <row r="7372" spans="1:6" x14ac:dyDescent="0.25">
      <c r="A7372" t="s">
        <v>394</v>
      </c>
      <c r="B7372">
        <v>1</v>
      </c>
      <c r="C7372" s="3">
        <v>30555</v>
      </c>
      <c r="D7372">
        <v>4</v>
      </c>
      <c r="E7372" s="3">
        <v>43095.854156108784</v>
      </c>
      <c r="F7372" s="3">
        <v>43097.554491756935</v>
      </c>
    </row>
    <row r="7373" spans="1:6" x14ac:dyDescent="0.25">
      <c r="A7373" t="s">
        <v>394</v>
      </c>
      <c r="B7373">
        <v>1</v>
      </c>
      <c r="C7373" s="3">
        <v>30555</v>
      </c>
      <c r="D7373">
        <v>4</v>
      </c>
      <c r="E7373" s="3">
        <v>43095.854156108784</v>
      </c>
      <c r="F7373" s="3">
        <v>43098.765811201381</v>
      </c>
    </row>
    <row r="7374" spans="1:6" x14ac:dyDescent="0.25">
      <c r="A7374" t="s">
        <v>394</v>
      </c>
      <c r="B7374">
        <v>1</v>
      </c>
      <c r="C7374" s="3">
        <v>30555</v>
      </c>
      <c r="D7374">
        <v>4</v>
      </c>
      <c r="E7374" s="3">
        <v>43095.854156108784</v>
      </c>
      <c r="F7374" s="3">
        <v>43099.98635518286</v>
      </c>
    </row>
    <row r="7375" spans="1:6" x14ac:dyDescent="0.25">
      <c r="A7375" t="s">
        <v>394</v>
      </c>
      <c r="B7375">
        <v>1</v>
      </c>
      <c r="C7375" s="3">
        <v>30555</v>
      </c>
      <c r="D7375">
        <v>4</v>
      </c>
      <c r="E7375" s="3">
        <v>43095.854156108784</v>
      </c>
      <c r="F7375" s="3">
        <v>43100.986887590268</v>
      </c>
    </row>
    <row r="7376" spans="1:6" x14ac:dyDescent="0.25">
      <c r="A7376" t="s">
        <v>394</v>
      </c>
      <c r="B7376">
        <v>1</v>
      </c>
      <c r="C7376" s="3">
        <v>30555</v>
      </c>
      <c r="D7376">
        <v>4</v>
      </c>
      <c r="E7376" s="3">
        <v>43095.854156108784</v>
      </c>
      <c r="F7376" s="3">
        <v>43102.575973238418</v>
      </c>
    </row>
    <row r="7377" spans="1:6" x14ac:dyDescent="0.25">
      <c r="A7377" t="s">
        <v>394</v>
      </c>
      <c r="B7377">
        <v>1</v>
      </c>
      <c r="C7377" s="3">
        <v>30555</v>
      </c>
      <c r="D7377">
        <v>4</v>
      </c>
      <c r="E7377" s="3">
        <v>43095.854156108784</v>
      </c>
      <c r="F7377" s="3">
        <v>43102.57601953471</v>
      </c>
    </row>
    <row r="7378" spans="1:6" x14ac:dyDescent="0.25">
      <c r="A7378" t="s">
        <v>394</v>
      </c>
      <c r="B7378">
        <v>1</v>
      </c>
      <c r="C7378" s="3">
        <v>30555</v>
      </c>
      <c r="D7378">
        <v>4</v>
      </c>
      <c r="E7378" s="3">
        <v>43095.854156108784</v>
      </c>
      <c r="F7378" s="3">
        <v>43102.580093608783</v>
      </c>
    </row>
    <row r="7379" spans="1:6" x14ac:dyDescent="0.25">
      <c r="A7379" t="s">
        <v>394</v>
      </c>
      <c r="B7379">
        <v>1</v>
      </c>
      <c r="C7379" s="3">
        <v>30555</v>
      </c>
      <c r="D7379">
        <v>4</v>
      </c>
      <c r="E7379" s="3">
        <v>43095.854156108784</v>
      </c>
      <c r="F7379" s="3">
        <v>43109.547963979159</v>
      </c>
    </row>
    <row r="7380" spans="1:6" x14ac:dyDescent="0.25">
      <c r="A7380" t="s">
        <v>394</v>
      </c>
      <c r="B7380">
        <v>1</v>
      </c>
      <c r="C7380" s="3">
        <v>30555</v>
      </c>
      <c r="D7380">
        <v>4</v>
      </c>
      <c r="E7380" s="3">
        <v>43095.854156108784</v>
      </c>
      <c r="F7380" s="3">
        <v>43110.048693145822</v>
      </c>
    </row>
    <row r="7381" spans="1:6" x14ac:dyDescent="0.25">
      <c r="A7381" t="s">
        <v>394</v>
      </c>
      <c r="B7381">
        <v>1</v>
      </c>
      <c r="C7381" s="3">
        <v>30555</v>
      </c>
      <c r="D7381">
        <v>4</v>
      </c>
      <c r="E7381" s="3">
        <v>43095.854156108784</v>
      </c>
      <c r="F7381" s="3">
        <v>43112.381366756934</v>
      </c>
    </row>
    <row r="7382" spans="1:6" x14ac:dyDescent="0.25">
      <c r="A7382" t="s">
        <v>394</v>
      </c>
      <c r="B7382">
        <v>1</v>
      </c>
      <c r="C7382" s="3">
        <v>30555</v>
      </c>
      <c r="D7382">
        <v>4</v>
      </c>
      <c r="E7382" s="3">
        <v>43095.854156108784</v>
      </c>
      <c r="F7382" s="3">
        <v>43112.385047312491</v>
      </c>
    </row>
    <row r="7383" spans="1:6" x14ac:dyDescent="0.25">
      <c r="A7383" t="s">
        <v>394</v>
      </c>
      <c r="B7383">
        <v>1</v>
      </c>
      <c r="C7383" s="3">
        <v>30555</v>
      </c>
      <c r="D7383">
        <v>4</v>
      </c>
      <c r="E7383" s="3">
        <v>43095.854156108784</v>
      </c>
      <c r="F7383" s="3">
        <v>43112.937732497674</v>
      </c>
    </row>
    <row r="7384" spans="1:6" x14ac:dyDescent="0.25">
      <c r="A7384" t="s">
        <v>394</v>
      </c>
      <c r="B7384">
        <v>1</v>
      </c>
      <c r="C7384" s="3">
        <v>30555</v>
      </c>
      <c r="D7384">
        <v>4</v>
      </c>
      <c r="E7384" s="3">
        <v>43095.854156108784</v>
      </c>
      <c r="F7384" s="3">
        <v>43113.655452405081</v>
      </c>
    </row>
    <row r="7385" spans="1:6" x14ac:dyDescent="0.25">
      <c r="A7385" t="s">
        <v>394</v>
      </c>
      <c r="B7385">
        <v>1</v>
      </c>
      <c r="C7385" s="3">
        <v>30555</v>
      </c>
      <c r="D7385">
        <v>4</v>
      </c>
      <c r="E7385" s="3">
        <v>43095.854156108784</v>
      </c>
      <c r="F7385" s="3">
        <v>43113.848913053233</v>
      </c>
    </row>
    <row r="7386" spans="1:6" x14ac:dyDescent="0.25">
      <c r="A7386" t="s">
        <v>394</v>
      </c>
      <c r="B7386">
        <v>1</v>
      </c>
      <c r="C7386" s="3">
        <v>30555</v>
      </c>
      <c r="D7386">
        <v>4</v>
      </c>
      <c r="E7386" s="3">
        <v>43095.854156108784</v>
      </c>
      <c r="F7386" s="3">
        <v>43114.933727868047</v>
      </c>
    </row>
    <row r="7387" spans="1:6" x14ac:dyDescent="0.25">
      <c r="A7387" t="s">
        <v>394</v>
      </c>
      <c r="B7387">
        <v>1</v>
      </c>
      <c r="C7387" s="3">
        <v>30555</v>
      </c>
      <c r="D7387">
        <v>4</v>
      </c>
      <c r="E7387" s="3">
        <v>43095.854156108784</v>
      </c>
      <c r="F7387" s="3">
        <v>43118.520186201378</v>
      </c>
    </row>
    <row r="7388" spans="1:6" x14ac:dyDescent="0.25">
      <c r="A7388" t="s">
        <v>394</v>
      </c>
      <c r="B7388">
        <v>1</v>
      </c>
      <c r="C7388" s="3">
        <v>30555</v>
      </c>
      <c r="D7388">
        <v>4</v>
      </c>
      <c r="E7388" s="3">
        <v>43095.854156108784</v>
      </c>
      <c r="F7388" s="3">
        <v>43123.0580797199</v>
      </c>
    </row>
    <row r="7389" spans="1:6" x14ac:dyDescent="0.25">
      <c r="A7389" t="s">
        <v>394</v>
      </c>
      <c r="B7389">
        <v>1</v>
      </c>
      <c r="C7389" s="3">
        <v>30555</v>
      </c>
      <c r="D7389">
        <v>4</v>
      </c>
      <c r="E7389" s="3">
        <v>43095.854156108784</v>
      </c>
      <c r="F7389" s="3">
        <v>43124.562547312489</v>
      </c>
    </row>
    <row r="7390" spans="1:6" x14ac:dyDescent="0.25">
      <c r="A7390" t="s">
        <v>394</v>
      </c>
      <c r="B7390">
        <v>1</v>
      </c>
      <c r="C7390" s="3">
        <v>30555</v>
      </c>
      <c r="D7390">
        <v>4</v>
      </c>
      <c r="E7390" s="3">
        <v>43095.854156108784</v>
      </c>
      <c r="F7390" s="3">
        <v>43126.835788053228</v>
      </c>
    </row>
    <row r="7391" spans="1:6" x14ac:dyDescent="0.25">
      <c r="A7391" t="s">
        <v>394</v>
      </c>
      <c r="B7391">
        <v>1</v>
      </c>
      <c r="C7391" s="3">
        <v>30555</v>
      </c>
      <c r="D7391">
        <v>4</v>
      </c>
      <c r="E7391" s="3">
        <v>43095.854156108784</v>
      </c>
      <c r="F7391" s="3">
        <v>43127.942790368048</v>
      </c>
    </row>
    <row r="7392" spans="1:6" x14ac:dyDescent="0.25">
      <c r="A7392" t="s">
        <v>394</v>
      </c>
      <c r="B7392">
        <v>1</v>
      </c>
      <c r="C7392" s="3">
        <v>30555</v>
      </c>
      <c r="D7392">
        <v>4</v>
      </c>
      <c r="E7392" s="3">
        <v>43095.854156108784</v>
      </c>
      <c r="F7392" s="3">
        <v>43130.098021849524</v>
      </c>
    </row>
    <row r="7393" spans="1:6" x14ac:dyDescent="0.25">
      <c r="A7393" t="s">
        <v>394</v>
      </c>
      <c r="B7393">
        <v>1</v>
      </c>
      <c r="C7393" s="3">
        <v>30555</v>
      </c>
      <c r="D7393">
        <v>4</v>
      </c>
      <c r="E7393" s="3">
        <v>43095.854156108784</v>
      </c>
      <c r="F7393" s="3">
        <v>43131.553982497673</v>
      </c>
    </row>
    <row r="7394" spans="1:6" x14ac:dyDescent="0.25">
      <c r="A7394" t="s">
        <v>394</v>
      </c>
      <c r="B7394">
        <v>1</v>
      </c>
      <c r="C7394" s="3">
        <v>30555</v>
      </c>
      <c r="D7394">
        <v>4</v>
      </c>
      <c r="E7394" s="3">
        <v>43095.854156108784</v>
      </c>
      <c r="F7394" s="3">
        <v>43132.515475553228</v>
      </c>
    </row>
    <row r="7395" spans="1:6" x14ac:dyDescent="0.25">
      <c r="A7395" t="s">
        <v>394</v>
      </c>
      <c r="B7395">
        <v>1</v>
      </c>
      <c r="C7395" s="3">
        <v>30555</v>
      </c>
      <c r="D7395">
        <v>4</v>
      </c>
      <c r="E7395" s="3">
        <v>43095.854156108784</v>
      </c>
      <c r="F7395" s="3">
        <v>43133.655278793973</v>
      </c>
    </row>
    <row r="7396" spans="1:6" x14ac:dyDescent="0.25">
      <c r="A7396" t="s">
        <v>394</v>
      </c>
      <c r="B7396">
        <v>1</v>
      </c>
      <c r="C7396" s="3">
        <v>30555</v>
      </c>
      <c r="D7396">
        <v>4</v>
      </c>
      <c r="E7396" s="3">
        <v>43095.854156108784</v>
      </c>
      <c r="F7396" s="3">
        <v>43133.90650564582</v>
      </c>
    </row>
    <row r="7397" spans="1:6" x14ac:dyDescent="0.25">
      <c r="A7397" t="s">
        <v>394</v>
      </c>
      <c r="B7397">
        <v>1</v>
      </c>
      <c r="C7397" s="3">
        <v>30555</v>
      </c>
      <c r="D7397">
        <v>4</v>
      </c>
      <c r="E7397" s="3">
        <v>43095.854156108784</v>
      </c>
      <c r="F7397" s="3">
        <v>43134.808785738416</v>
      </c>
    </row>
    <row r="7398" spans="1:6" x14ac:dyDescent="0.25">
      <c r="A7398" t="s">
        <v>394</v>
      </c>
      <c r="B7398">
        <v>1</v>
      </c>
      <c r="C7398" s="3">
        <v>30555</v>
      </c>
      <c r="D7398">
        <v>4</v>
      </c>
      <c r="E7398" s="3">
        <v>43095.854156108784</v>
      </c>
      <c r="F7398" s="3">
        <v>43144.083866756933</v>
      </c>
    </row>
    <row r="7399" spans="1:6" x14ac:dyDescent="0.25">
      <c r="A7399" t="s">
        <v>394</v>
      </c>
      <c r="B7399">
        <v>1</v>
      </c>
      <c r="C7399" s="3">
        <v>30555</v>
      </c>
      <c r="D7399">
        <v>4</v>
      </c>
      <c r="E7399" s="3">
        <v>43095.854156108784</v>
      </c>
      <c r="F7399" s="3">
        <v>43144.086447775451</v>
      </c>
    </row>
    <row r="7400" spans="1:6" x14ac:dyDescent="0.25">
      <c r="A7400" t="s">
        <v>394</v>
      </c>
      <c r="B7400">
        <v>1</v>
      </c>
      <c r="C7400" s="3">
        <v>30555</v>
      </c>
      <c r="D7400">
        <v>4</v>
      </c>
      <c r="E7400" s="3">
        <v>43095.854156108784</v>
      </c>
      <c r="F7400" s="3">
        <v>43145.555255645821</v>
      </c>
    </row>
    <row r="7401" spans="1:6" x14ac:dyDescent="0.25">
      <c r="A7401" t="s">
        <v>394</v>
      </c>
      <c r="B7401">
        <v>1</v>
      </c>
      <c r="C7401" s="3">
        <v>30555</v>
      </c>
      <c r="D7401">
        <v>4</v>
      </c>
      <c r="E7401" s="3">
        <v>43095.854156108784</v>
      </c>
      <c r="F7401" s="3">
        <v>43147.757107497673</v>
      </c>
    </row>
    <row r="7402" spans="1:6" x14ac:dyDescent="0.25">
      <c r="A7402" t="s">
        <v>394</v>
      </c>
      <c r="B7402">
        <v>1</v>
      </c>
      <c r="C7402" s="3">
        <v>30555</v>
      </c>
      <c r="D7402">
        <v>4</v>
      </c>
      <c r="E7402" s="3">
        <v>43095.854156108784</v>
      </c>
      <c r="F7402" s="3">
        <v>43148.004885275455</v>
      </c>
    </row>
    <row r="7403" spans="1:6" x14ac:dyDescent="0.25">
      <c r="A7403" t="s">
        <v>394</v>
      </c>
      <c r="B7403">
        <v>1</v>
      </c>
      <c r="C7403" s="3">
        <v>30555</v>
      </c>
      <c r="D7403">
        <v>4</v>
      </c>
      <c r="E7403" s="3">
        <v>43095.854156108784</v>
      </c>
      <c r="F7403" s="3">
        <v>43149.115348238418</v>
      </c>
    </row>
    <row r="7404" spans="1:6" x14ac:dyDescent="0.25">
      <c r="A7404" t="s">
        <v>394</v>
      </c>
      <c r="B7404">
        <v>1</v>
      </c>
      <c r="C7404" s="3">
        <v>30555</v>
      </c>
      <c r="D7404">
        <v>4</v>
      </c>
      <c r="E7404" s="3">
        <v>43095.854156108784</v>
      </c>
      <c r="F7404" s="3">
        <v>43158.062686201381</v>
      </c>
    </row>
    <row r="7405" spans="1:6" x14ac:dyDescent="0.25">
      <c r="A7405" t="s">
        <v>394</v>
      </c>
      <c r="B7405">
        <v>1</v>
      </c>
      <c r="C7405" s="3">
        <v>30555</v>
      </c>
      <c r="D7405">
        <v>4</v>
      </c>
      <c r="E7405" s="3">
        <v>43095.854156108784</v>
      </c>
      <c r="F7405" s="3">
        <v>43186.04110055323</v>
      </c>
    </row>
    <row r="7406" spans="1:6" x14ac:dyDescent="0.25">
      <c r="A7406" t="s">
        <v>394</v>
      </c>
      <c r="B7406">
        <v>1</v>
      </c>
      <c r="C7406" s="3">
        <v>30555</v>
      </c>
      <c r="D7406">
        <v>4</v>
      </c>
      <c r="E7406" s="3">
        <v>43095.854156108784</v>
      </c>
      <c r="F7406" s="3">
        <v>43196.818091293972</v>
      </c>
    </row>
    <row r="7407" spans="1:6" x14ac:dyDescent="0.25">
      <c r="A7407" t="s">
        <v>395</v>
      </c>
      <c r="B7407">
        <v>1</v>
      </c>
      <c r="C7407" s="3">
        <v>30289</v>
      </c>
      <c r="D7407">
        <v>2</v>
      </c>
      <c r="E7407" s="3">
        <v>43060.300071606362</v>
      </c>
      <c r="F7407" s="3">
        <v>43060.300071606362</v>
      </c>
    </row>
    <row r="7408" spans="1:6" x14ac:dyDescent="0.25">
      <c r="A7408" t="s">
        <v>395</v>
      </c>
      <c r="B7408">
        <v>1</v>
      </c>
      <c r="C7408" s="3">
        <v>30289</v>
      </c>
      <c r="D7408">
        <v>2</v>
      </c>
      <c r="E7408" s="3">
        <v>43060.300071606362</v>
      </c>
      <c r="F7408" s="3">
        <v>43067.22415725451</v>
      </c>
    </row>
    <row r="7409" spans="1:6" x14ac:dyDescent="0.25">
      <c r="A7409" t="s">
        <v>395</v>
      </c>
      <c r="B7409">
        <v>1</v>
      </c>
      <c r="C7409" s="3">
        <v>30289</v>
      </c>
      <c r="D7409">
        <v>2</v>
      </c>
      <c r="E7409" s="3">
        <v>43060.300071606362</v>
      </c>
      <c r="F7409" s="3">
        <v>43067.230152624885</v>
      </c>
    </row>
    <row r="7410" spans="1:6" x14ac:dyDescent="0.25">
      <c r="A7410" t="s">
        <v>395</v>
      </c>
      <c r="B7410">
        <v>1</v>
      </c>
      <c r="C7410" s="3">
        <v>30289</v>
      </c>
      <c r="D7410">
        <v>2</v>
      </c>
      <c r="E7410" s="3">
        <v>43060.300071606362</v>
      </c>
      <c r="F7410" s="3">
        <v>43067.231749847102</v>
      </c>
    </row>
    <row r="7411" spans="1:6" x14ac:dyDescent="0.25">
      <c r="A7411" t="s">
        <v>395</v>
      </c>
      <c r="B7411">
        <v>1</v>
      </c>
      <c r="C7411" s="3">
        <v>30289</v>
      </c>
      <c r="D7411">
        <v>2</v>
      </c>
      <c r="E7411" s="3">
        <v>43060.300071606362</v>
      </c>
      <c r="F7411" s="3">
        <v>43071.325418828586</v>
      </c>
    </row>
    <row r="7412" spans="1:6" x14ac:dyDescent="0.25">
      <c r="A7412" t="s">
        <v>395</v>
      </c>
      <c r="B7412">
        <v>1</v>
      </c>
      <c r="C7412" s="3">
        <v>30289</v>
      </c>
      <c r="D7412">
        <v>2</v>
      </c>
      <c r="E7412" s="3">
        <v>43060.300071606362</v>
      </c>
      <c r="F7412" s="3">
        <v>43111.830036884145</v>
      </c>
    </row>
    <row r="7413" spans="1:6" x14ac:dyDescent="0.25">
      <c r="A7413" t="s">
        <v>395</v>
      </c>
      <c r="B7413">
        <v>1</v>
      </c>
      <c r="C7413" s="3">
        <v>30289</v>
      </c>
      <c r="D7413">
        <v>2</v>
      </c>
      <c r="E7413" s="3">
        <v>43060.300071606362</v>
      </c>
      <c r="F7413" s="3">
        <v>43111.944018365626</v>
      </c>
    </row>
    <row r="7414" spans="1:6" x14ac:dyDescent="0.25">
      <c r="A7414" t="s">
        <v>395</v>
      </c>
      <c r="B7414">
        <v>1</v>
      </c>
      <c r="C7414" s="3">
        <v>30289</v>
      </c>
      <c r="D7414">
        <v>2</v>
      </c>
      <c r="E7414" s="3">
        <v>43060.300071606362</v>
      </c>
      <c r="F7414" s="3">
        <v>43111.945731328582</v>
      </c>
    </row>
    <row r="7415" spans="1:6" x14ac:dyDescent="0.25">
      <c r="A7415" t="s">
        <v>395</v>
      </c>
      <c r="B7415">
        <v>1</v>
      </c>
      <c r="C7415" s="3">
        <v>30289</v>
      </c>
      <c r="D7415">
        <v>2</v>
      </c>
      <c r="E7415" s="3">
        <v>43060.300071606362</v>
      </c>
      <c r="F7415" s="3">
        <v>43111.947884106361</v>
      </c>
    </row>
    <row r="7416" spans="1:6" x14ac:dyDescent="0.25">
      <c r="A7416" t="s">
        <v>395</v>
      </c>
      <c r="B7416">
        <v>1</v>
      </c>
      <c r="C7416" s="3">
        <v>30289</v>
      </c>
      <c r="D7416">
        <v>2</v>
      </c>
      <c r="E7416" s="3">
        <v>43060.300071606362</v>
      </c>
      <c r="F7416" s="3">
        <v>43116.359539198958</v>
      </c>
    </row>
    <row r="7417" spans="1:6" x14ac:dyDescent="0.25">
      <c r="A7417" t="s">
        <v>395</v>
      </c>
      <c r="B7417">
        <v>1</v>
      </c>
      <c r="C7417" s="3">
        <v>30289</v>
      </c>
      <c r="D7417">
        <v>2</v>
      </c>
      <c r="E7417" s="3">
        <v>43060.300071606362</v>
      </c>
      <c r="F7417" s="3">
        <v>43116.363196606362</v>
      </c>
    </row>
    <row r="7418" spans="1:6" x14ac:dyDescent="0.25">
      <c r="A7418" t="s">
        <v>395</v>
      </c>
      <c r="B7418">
        <v>1</v>
      </c>
      <c r="C7418" s="3">
        <v>30289</v>
      </c>
      <c r="D7418">
        <v>2</v>
      </c>
      <c r="E7418" s="3">
        <v>43060.300071606362</v>
      </c>
      <c r="F7418" s="3">
        <v>43116.363509106362</v>
      </c>
    </row>
    <row r="7419" spans="1:6" x14ac:dyDescent="0.25">
      <c r="A7419" t="s">
        <v>396</v>
      </c>
      <c r="B7419">
        <v>2</v>
      </c>
      <c r="C7419" s="3">
        <v>33254</v>
      </c>
      <c r="D7419">
        <v>3</v>
      </c>
      <c r="E7419" s="3">
        <v>43087.951070616065</v>
      </c>
      <c r="F7419" s="3">
        <v>43087.951070616065</v>
      </c>
    </row>
    <row r="7420" spans="1:6" x14ac:dyDescent="0.25">
      <c r="A7420" t="s">
        <v>396</v>
      </c>
      <c r="B7420">
        <v>2</v>
      </c>
      <c r="C7420" s="3">
        <v>33254</v>
      </c>
      <c r="D7420">
        <v>3</v>
      </c>
      <c r="E7420" s="3">
        <v>43087.951070616065</v>
      </c>
      <c r="F7420" s="3">
        <v>43095.918871541995</v>
      </c>
    </row>
    <row r="7421" spans="1:6" x14ac:dyDescent="0.25">
      <c r="A7421" t="s">
        <v>396</v>
      </c>
      <c r="B7421">
        <v>2</v>
      </c>
      <c r="C7421" s="3">
        <v>33254</v>
      </c>
      <c r="D7421">
        <v>3</v>
      </c>
      <c r="E7421" s="3">
        <v>43087.951070616065</v>
      </c>
      <c r="F7421" s="3">
        <v>43103.851093764213</v>
      </c>
    </row>
    <row r="7422" spans="1:6" x14ac:dyDescent="0.25">
      <c r="A7422" t="s">
        <v>396</v>
      </c>
      <c r="B7422">
        <v>2</v>
      </c>
      <c r="C7422" s="3">
        <v>33254</v>
      </c>
      <c r="D7422">
        <v>3</v>
      </c>
      <c r="E7422" s="3">
        <v>43087.951070616065</v>
      </c>
      <c r="F7422" s="3">
        <v>43103.851267375328</v>
      </c>
    </row>
    <row r="7423" spans="1:6" x14ac:dyDescent="0.25">
      <c r="A7423" t="s">
        <v>396</v>
      </c>
      <c r="B7423">
        <v>2</v>
      </c>
      <c r="C7423" s="3">
        <v>33254</v>
      </c>
      <c r="D7423">
        <v>3</v>
      </c>
      <c r="E7423" s="3">
        <v>43087.951070616065</v>
      </c>
      <c r="F7423" s="3">
        <v>43118.754936356811</v>
      </c>
    </row>
    <row r="7424" spans="1:6" x14ac:dyDescent="0.25">
      <c r="A7424" t="s">
        <v>396</v>
      </c>
      <c r="B7424">
        <v>2</v>
      </c>
      <c r="C7424" s="3">
        <v>33254</v>
      </c>
      <c r="D7424">
        <v>3</v>
      </c>
      <c r="E7424" s="3">
        <v>43087.951070616065</v>
      </c>
      <c r="F7424" s="3">
        <v>43118.757008116067</v>
      </c>
    </row>
    <row r="7425" spans="1:6" x14ac:dyDescent="0.25">
      <c r="A7425" t="s">
        <v>396</v>
      </c>
      <c r="B7425">
        <v>2</v>
      </c>
      <c r="C7425" s="3">
        <v>33254</v>
      </c>
      <c r="D7425">
        <v>3</v>
      </c>
      <c r="E7425" s="3">
        <v>43087.951070616065</v>
      </c>
      <c r="F7425" s="3">
        <v>43125.640734967921</v>
      </c>
    </row>
    <row r="7426" spans="1:6" x14ac:dyDescent="0.25">
      <c r="A7426" t="s">
        <v>396</v>
      </c>
      <c r="B7426">
        <v>2</v>
      </c>
      <c r="C7426" s="3">
        <v>33254</v>
      </c>
      <c r="D7426">
        <v>3</v>
      </c>
      <c r="E7426" s="3">
        <v>43087.951070616065</v>
      </c>
      <c r="F7426" s="3">
        <v>43125.642112282731</v>
      </c>
    </row>
    <row r="7427" spans="1:6" x14ac:dyDescent="0.25">
      <c r="A7427" t="s">
        <v>396</v>
      </c>
      <c r="B7427">
        <v>2</v>
      </c>
      <c r="C7427" s="3">
        <v>33254</v>
      </c>
      <c r="D7427">
        <v>3</v>
      </c>
      <c r="E7427" s="3">
        <v>43087.951070616065</v>
      </c>
      <c r="F7427" s="3">
        <v>43125.802563671619</v>
      </c>
    </row>
    <row r="7428" spans="1:6" x14ac:dyDescent="0.25">
      <c r="A7428" t="s">
        <v>397</v>
      </c>
      <c r="B7428">
        <v>1</v>
      </c>
      <c r="C7428" s="3">
        <v>34733</v>
      </c>
      <c r="D7428">
        <v>4</v>
      </c>
      <c r="E7428" s="3">
        <v>43093.530866611196</v>
      </c>
      <c r="F7428" s="3">
        <v>43093.530866611196</v>
      </c>
    </row>
    <row r="7429" spans="1:6" x14ac:dyDescent="0.25">
      <c r="A7429" t="s">
        <v>397</v>
      </c>
      <c r="B7429">
        <v>1</v>
      </c>
      <c r="C7429" s="3">
        <v>34733</v>
      </c>
      <c r="D7429">
        <v>4</v>
      </c>
      <c r="E7429" s="3">
        <v>43093.530866611196</v>
      </c>
      <c r="F7429" s="3">
        <v>43111.140912907496</v>
      </c>
    </row>
    <row r="7430" spans="1:6" x14ac:dyDescent="0.25">
      <c r="A7430" t="s">
        <v>397</v>
      </c>
      <c r="B7430">
        <v>1</v>
      </c>
      <c r="C7430" s="3">
        <v>34733</v>
      </c>
      <c r="D7430">
        <v>4</v>
      </c>
      <c r="E7430" s="3">
        <v>43093.530866611196</v>
      </c>
      <c r="F7430" s="3">
        <v>43111.141017074158</v>
      </c>
    </row>
    <row r="7431" spans="1:6" x14ac:dyDescent="0.25">
      <c r="A7431" t="s">
        <v>397</v>
      </c>
      <c r="B7431">
        <v>1</v>
      </c>
      <c r="C7431" s="3">
        <v>34733</v>
      </c>
      <c r="D7431">
        <v>4</v>
      </c>
      <c r="E7431" s="3">
        <v>43093.530866611196</v>
      </c>
      <c r="F7431" s="3">
        <v>43129.560912907495</v>
      </c>
    </row>
    <row r="7432" spans="1:6" x14ac:dyDescent="0.25">
      <c r="A7432" t="s">
        <v>397</v>
      </c>
      <c r="B7432">
        <v>1</v>
      </c>
      <c r="C7432" s="3">
        <v>34733</v>
      </c>
      <c r="D7432">
        <v>4</v>
      </c>
      <c r="E7432" s="3">
        <v>43093.530866611196</v>
      </c>
      <c r="F7432" s="3">
        <v>43143.564986981568</v>
      </c>
    </row>
    <row r="7433" spans="1:6" x14ac:dyDescent="0.25">
      <c r="A7433" t="s">
        <v>397</v>
      </c>
      <c r="B7433">
        <v>1</v>
      </c>
      <c r="C7433" s="3">
        <v>34733</v>
      </c>
      <c r="D7433">
        <v>4</v>
      </c>
      <c r="E7433" s="3">
        <v>43093.530866611196</v>
      </c>
      <c r="F7433" s="3">
        <v>43146.393829574161</v>
      </c>
    </row>
    <row r="7434" spans="1:6" x14ac:dyDescent="0.25">
      <c r="A7434" t="s">
        <v>397</v>
      </c>
      <c r="B7434">
        <v>1</v>
      </c>
      <c r="C7434" s="3">
        <v>34733</v>
      </c>
      <c r="D7434">
        <v>4</v>
      </c>
      <c r="E7434" s="3">
        <v>43093.530866611196</v>
      </c>
      <c r="F7434" s="3">
        <v>43147.617394388973</v>
      </c>
    </row>
    <row r="7435" spans="1:6" x14ac:dyDescent="0.25">
      <c r="A7435" t="s">
        <v>397</v>
      </c>
      <c r="B7435">
        <v>1</v>
      </c>
      <c r="C7435" s="3">
        <v>34733</v>
      </c>
      <c r="D7435">
        <v>4</v>
      </c>
      <c r="E7435" s="3">
        <v>43093.530866611196</v>
      </c>
      <c r="F7435" s="3">
        <v>43154.6130078149</v>
      </c>
    </row>
    <row r="7436" spans="1:6" x14ac:dyDescent="0.25">
      <c r="A7436" t="s">
        <v>398</v>
      </c>
      <c r="B7436">
        <v>1</v>
      </c>
      <c r="C7436" s="3">
        <v>32096</v>
      </c>
      <c r="D7436">
        <v>1</v>
      </c>
      <c r="E7436" s="3">
        <v>43034.059756301445</v>
      </c>
      <c r="F7436" s="3">
        <v>43034.059756301445</v>
      </c>
    </row>
    <row r="7437" spans="1:6" x14ac:dyDescent="0.25">
      <c r="A7437" t="s">
        <v>398</v>
      </c>
      <c r="B7437">
        <v>1</v>
      </c>
      <c r="C7437" s="3">
        <v>32096</v>
      </c>
      <c r="D7437">
        <v>1</v>
      </c>
      <c r="E7437" s="3">
        <v>43034.059756301445</v>
      </c>
      <c r="F7437" s="3">
        <v>43035.058066486628</v>
      </c>
    </row>
    <row r="7438" spans="1:6" x14ac:dyDescent="0.25">
      <c r="A7438" t="s">
        <v>398</v>
      </c>
      <c r="B7438">
        <v>1</v>
      </c>
      <c r="C7438" s="3">
        <v>32096</v>
      </c>
      <c r="D7438">
        <v>1</v>
      </c>
      <c r="E7438" s="3">
        <v>43034.059756301445</v>
      </c>
      <c r="F7438" s="3">
        <v>43035.058124356998</v>
      </c>
    </row>
    <row r="7439" spans="1:6" x14ac:dyDescent="0.25">
      <c r="A7439" t="s">
        <v>398</v>
      </c>
      <c r="B7439">
        <v>1</v>
      </c>
      <c r="C7439" s="3">
        <v>32096</v>
      </c>
      <c r="D7439">
        <v>1</v>
      </c>
      <c r="E7439" s="3">
        <v>43034.059756301445</v>
      </c>
      <c r="F7439" s="3">
        <v>43035.185925282924</v>
      </c>
    </row>
    <row r="7440" spans="1:6" x14ac:dyDescent="0.25">
      <c r="A7440" t="s">
        <v>398</v>
      </c>
      <c r="B7440">
        <v>1</v>
      </c>
      <c r="C7440" s="3">
        <v>32096</v>
      </c>
      <c r="D7440">
        <v>1</v>
      </c>
      <c r="E7440" s="3">
        <v>43034.059756301445</v>
      </c>
      <c r="F7440" s="3">
        <v>43035.187047968109</v>
      </c>
    </row>
    <row r="7441" spans="1:6" x14ac:dyDescent="0.25">
      <c r="A7441" t="s">
        <v>398</v>
      </c>
      <c r="B7441">
        <v>1</v>
      </c>
      <c r="C7441" s="3">
        <v>32096</v>
      </c>
      <c r="D7441">
        <v>1</v>
      </c>
      <c r="E7441" s="3">
        <v>43034.059756301445</v>
      </c>
      <c r="F7441" s="3">
        <v>43036.285797968114</v>
      </c>
    </row>
    <row r="7442" spans="1:6" x14ac:dyDescent="0.25">
      <c r="A7442" t="s">
        <v>398</v>
      </c>
      <c r="B7442">
        <v>1</v>
      </c>
      <c r="C7442" s="3">
        <v>32096</v>
      </c>
      <c r="D7442">
        <v>1</v>
      </c>
      <c r="E7442" s="3">
        <v>43034.059756301445</v>
      </c>
      <c r="F7442" s="3">
        <v>43036.285844264406</v>
      </c>
    </row>
    <row r="7443" spans="1:6" x14ac:dyDescent="0.25">
      <c r="A7443" t="s">
        <v>398</v>
      </c>
      <c r="B7443">
        <v>1</v>
      </c>
      <c r="C7443" s="3">
        <v>32096</v>
      </c>
      <c r="D7443">
        <v>1</v>
      </c>
      <c r="E7443" s="3">
        <v>43034.059756301445</v>
      </c>
      <c r="F7443" s="3">
        <v>43038.243309542187</v>
      </c>
    </row>
    <row r="7444" spans="1:6" x14ac:dyDescent="0.25">
      <c r="A7444" t="s">
        <v>398</v>
      </c>
      <c r="B7444">
        <v>1</v>
      </c>
      <c r="C7444" s="3">
        <v>32096</v>
      </c>
      <c r="D7444">
        <v>1</v>
      </c>
      <c r="E7444" s="3">
        <v>43034.059756301445</v>
      </c>
      <c r="F7444" s="3">
        <v>43038.243378986634</v>
      </c>
    </row>
    <row r="7445" spans="1:6" x14ac:dyDescent="0.25">
      <c r="A7445" t="s">
        <v>398</v>
      </c>
      <c r="B7445">
        <v>1</v>
      </c>
      <c r="C7445" s="3">
        <v>32096</v>
      </c>
      <c r="D7445">
        <v>1</v>
      </c>
      <c r="E7445" s="3">
        <v>43034.059756301445</v>
      </c>
      <c r="F7445" s="3">
        <v>43041.063008616264</v>
      </c>
    </row>
    <row r="7446" spans="1:6" x14ac:dyDescent="0.25">
      <c r="A7446" t="s">
        <v>398</v>
      </c>
      <c r="B7446">
        <v>1</v>
      </c>
      <c r="C7446" s="3">
        <v>32096</v>
      </c>
      <c r="D7446">
        <v>1</v>
      </c>
      <c r="E7446" s="3">
        <v>43034.059756301445</v>
      </c>
      <c r="F7446" s="3">
        <v>43054.214339634782</v>
      </c>
    </row>
    <row r="7447" spans="1:6" x14ac:dyDescent="0.25">
      <c r="A7447" t="s">
        <v>398</v>
      </c>
      <c r="B7447">
        <v>1</v>
      </c>
      <c r="C7447" s="3">
        <v>32096</v>
      </c>
      <c r="D7447">
        <v>1</v>
      </c>
      <c r="E7447" s="3">
        <v>43034.059756301445</v>
      </c>
      <c r="F7447" s="3">
        <v>43096.264038708854</v>
      </c>
    </row>
    <row r="7448" spans="1:6" x14ac:dyDescent="0.25">
      <c r="A7448" t="s">
        <v>399</v>
      </c>
      <c r="B7448">
        <v>1</v>
      </c>
      <c r="C7448" s="3">
        <v>31207</v>
      </c>
      <c r="D7448">
        <v>5</v>
      </c>
      <c r="E7448" s="3">
        <v>43105.938858982037</v>
      </c>
      <c r="F7448" s="3">
        <v>43105.938858982037</v>
      </c>
    </row>
    <row r="7449" spans="1:6" x14ac:dyDescent="0.25">
      <c r="A7449" t="s">
        <v>399</v>
      </c>
      <c r="B7449">
        <v>1</v>
      </c>
      <c r="C7449" s="3">
        <v>31207</v>
      </c>
      <c r="D7449">
        <v>5</v>
      </c>
      <c r="E7449" s="3">
        <v>43105.938858982037</v>
      </c>
      <c r="F7449" s="3">
        <v>43108.135919167224</v>
      </c>
    </row>
    <row r="7450" spans="1:6" x14ac:dyDescent="0.25">
      <c r="A7450" t="s">
        <v>399</v>
      </c>
      <c r="B7450">
        <v>1</v>
      </c>
      <c r="C7450" s="3">
        <v>31207</v>
      </c>
      <c r="D7450">
        <v>5</v>
      </c>
      <c r="E7450" s="3">
        <v>43105.938858982037</v>
      </c>
      <c r="F7450" s="3">
        <v>43108.981972407964</v>
      </c>
    </row>
    <row r="7451" spans="1:6" x14ac:dyDescent="0.25">
      <c r="A7451" t="s">
        <v>399</v>
      </c>
      <c r="B7451">
        <v>1</v>
      </c>
      <c r="C7451" s="3">
        <v>31207</v>
      </c>
      <c r="D7451">
        <v>5</v>
      </c>
      <c r="E7451" s="3">
        <v>43105.938858982037</v>
      </c>
      <c r="F7451" s="3">
        <v>43110.064565000554</v>
      </c>
    </row>
    <row r="7452" spans="1:6" x14ac:dyDescent="0.25">
      <c r="A7452" t="s">
        <v>399</v>
      </c>
      <c r="B7452">
        <v>1</v>
      </c>
      <c r="C7452" s="3">
        <v>31207</v>
      </c>
      <c r="D7452">
        <v>5</v>
      </c>
      <c r="E7452" s="3">
        <v>43105.938858982037</v>
      </c>
      <c r="F7452" s="3">
        <v>43110.896335833888</v>
      </c>
    </row>
    <row r="7453" spans="1:6" x14ac:dyDescent="0.25">
      <c r="A7453" t="s">
        <v>399</v>
      </c>
      <c r="B7453">
        <v>1</v>
      </c>
      <c r="C7453" s="3">
        <v>31207</v>
      </c>
      <c r="D7453">
        <v>5</v>
      </c>
      <c r="E7453" s="3">
        <v>43105.938858982037</v>
      </c>
      <c r="F7453" s="3">
        <v>43114.877377500554</v>
      </c>
    </row>
    <row r="7454" spans="1:6" x14ac:dyDescent="0.25">
      <c r="A7454" t="s">
        <v>399</v>
      </c>
      <c r="B7454">
        <v>1</v>
      </c>
      <c r="C7454" s="3">
        <v>31207</v>
      </c>
      <c r="D7454">
        <v>5</v>
      </c>
      <c r="E7454" s="3">
        <v>43105.938858982037</v>
      </c>
      <c r="F7454" s="3">
        <v>43116.044402963518</v>
      </c>
    </row>
    <row r="7455" spans="1:6" x14ac:dyDescent="0.25">
      <c r="A7455" t="s">
        <v>399</v>
      </c>
      <c r="B7455">
        <v>1</v>
      </c>
      <c r="C7455" s="3">
        <v>31207</v>
      </c>
      <c r="D7455">
        <v>5</v>
      </c>
      <c r="E7455" s="3">
        <v>43105.938858982037</v>
      </c>
      <c r="F7455" s="3">
        <v>43117.065919167224</v>
      </c>
    </row>
    <row r="7456" spans="1:6" x14ac:dyDescent="0.25">
      <c r="A7456" t="s">
        <v>399</v>
      </c>
      <c r="B7456">
        <v>1</v>
      </c>
      <c r="C7456" s="3">
        <v>31207</v>
      </c>
      <c r="D7456">
        <v>5</v>
      </c>
      <c r="E7456" s="3">
        <v>43105.938858982037</v>
      </c>
      <c r="F7456" s="3">
        <v>43121.915236296853</v>
      </c>
    </row>
    <row r="7457" spans="1:6" x14ac:dyDescent="0.25">
      <c r="A7457" t="s">
        <v>399</v>
      </c>
      <c r="B7457">
        <v>1</v>
      </c>
      <c r="C7457" s="3">
        <v>31207</v>
      </c>
      <c r="D7457">
        <v>5</v>
      </c>
      <c r="E7457" s="3">
        <v>43105.938858982037</v>
      </c>
      <c r="F7457" s="3">
        <v>43124.074021019078</v>
      </c>
    </row>
    <row r="7458" spans="1:6" x14ac:dyDescent="0.25">
      <c r="A7458" t="s">
        <v>399</v>
      </c>
      <c r="B7458">
        <v>1</v>
      </c>
      <c r="C7458" s="3">
        <v>31207</v>
      </c>
      <c r="D7458">
        <v>5</v>
      </c>
      <c r="E7458" s="3">
        <v>43105.938858982037</v>
      </c>
      <c r="F7458" s="3">
        <v>43124.075213148702</v>
      </c>
    </row>
    <row r="7459" spans="1:6" x14ac:dyDescent="0.25">
      <c r="A7459" t="s">
        <v>399</v>
      </c>
      <c r="B7459">
        <v>1</v>
      </c>
      <c r="C7459" s="3">
        <v>31207</v>
      </c>
      <c r="D7459">
        <v>5</v>
      </c>
      <c r="E7459" s="3">
        <v>43105.938858982037</v>
      </c>
      <c r="F7459" s="3">
        <v>43138.076578889442</v>
      </c>
    </row>
    <row r="7460" spans="1:6" x14ac:dyDescent="0.25">
      <c r="A7460" t="s">
        <v>399</v>
      </c>
      <c r="B7460">
        <v>1</v>
      </c>
      <c r="C7460" s="3">
        <v>31207</v>
      </c>
      <c r="D7460">
        <v>5</v>
      </c>
      <c r="E7460" s="3">
        <v>43105.938858982037</v>
      </c>
      <c r="F7460" s="3">
        <v>43138.077747870928</v>
      </c>
    </row>
    <row r="7461" spans="1:6" x14ac:dyDescent="0.25">
      <c r="A7461" t="s">
        <v>399</v>
      </c>
      <c r="B7461">
        <v>1</v>
      </c>
      <c r="C7461" s="3">
        <v>31207</v>
      </c>
      <c r="D7461">
        <v>5</v>
      </c>
      <c r="E7461" s="3">
        <v>43105.938858982037</v>
      </c>
      <c r="F7461" s="3">
        <v>43139.056648333892</v>
      </c>
    </row>
    <row r="7462" spans="1:6" x14ac:dyDescent="0.25">
      <c r="A7462" t="s">
        <v>399</v>
      </c>
      <c r="B7462">
        <v>1</v>
      </c>
      <c r="C7462" s="3">
        <v>31207</v>
      </c>
      <c r="D7462">
        <v>5</v>
      </c>
      <c r="E7462" s="3">
        <v>43105.938858982037</v>
      </c>
      <c r="F7462" s="3">
        <v>43144.051127500556</v>
      </c>
    </row>
    <row r="7463" spans="1:6" x14ac:dyDescent="0.25">
      <c r="A7463" t="s">
        <v>399</v>
      </c>
      <c r="B7463">
        <v>1</v>
      </c>
      <c r="C7463" s="3">
        <v>31207</v>
      </c>
      <c r="D7463">
        <v>5</v>
      </c>
      <c r="E7463" s="3">
        <v>43105.938858982037</v>
      </c>
      <c r="F7463" s="3">
        <v>43151.058604352409</v>
      </c>
    </row>
    <row r="7464" spans="1:6" x14ac:dyDescent="0.25">
      <c r="A7464" t="s">
        <v>399</v>
      </c>
      <c r="B7464">
        <v>1</v>
      </c>
      <c r="C7464" s="3">
        <v>31207</v>
      </c>
      <c r="D7464">
        <v>5</v>
      </c>
      <c r="E7464" s="3">
        <v>43105.938858982037</v>
      </c>
      <c r="F7464" s="3">
        <v>43153.019148333893</v>
      </c>
    </row>
    <row r="7465" spans="1:6" x14ac:dyDescent="0.25">
      <c r="A7465" t="s">
        <v>399</v>
      </c>
      <c r="B7465">
        <v>1</v>
      </c>
      <c r="C7465" s="3">
        <v>31207</v>
      </c>
      <c r="D7465">
        <v>5</v>
      </c>
      <c r="E7465" s="3">
        <v>43105.938858982037</v>
      </c>
      <c r="F7465" s="3">
        <v>43158.057771019077</v>
      </c>
    </row>
    <row r="7466" spans="1:6" x14ac:dyDescent="0.25">
      <c r="A7466" t="s">
        <v>399</v>
      </c>
      <c r="B7466">
        <v>1</v>
      </c>
      <c r="C7466" s="3">
        <v>31207</v>
      </c>
      <c r="D7466">
        <v>5</v>
      </c>
      <c r="E7466" s="3">
        <v>43105.938858982037</v>
      </c>
      <c r="F7466" s="3">
        <v>43193.13698398204</v>
      </c>
    </row>
    <row r="7467" spans="1:6" x14ac:dyDescent="0.25">
      <c r="A7467" t="s">
        <v>399</v>
      </c>
      <c r="B7467">
        <v>1</v>
      </c>
      <c r="C7467" s="3">
        <v>31207</v>
      </c>
      <c r="D7467">
        <v>5</v>
      </c>
      <c r="E7467" s="3">
        <v>43105.938858982037</v>
      </c>
      <c r="F7467" s="3">
        <v>43200.044125185741</v>
      </c>
    </row>
    <row r="7468" spans="1:6" x14ac:dyDescent="0.25">
      <c r="A7468" t="s">
        <v>399</v>
      </c>
      <c r="B7468">
        <v>1</v>
      </c>
      <c r="C7468" s="3">
        <v>31207</v>
      </c>
      <c r="D7468">
        <v>5</v>
      </c>
      <c r="E7468" s="3">
        <v>43105.938858982037</v>
      </c>
      <c r="F7468" s="3">
        <v>43201.300537222778</v>
      </c>
    </row>
    <row r="7469" spans="1:6" x14ac:dyDescent="0.25">
      <c r="A7469" t="s">
        <v>399</v>
      </c>
      <c r="B7469">
        <v>1</v>
      </c>
      <c r="C7469" s="3">
        <v>31207</v>
      </c>
      <c r="D7469">
        <v>5</v>
      </c>
      <c r="E7469" s="3">
        <v>43105.938858982037</v>
      </c>
      <c r="F7469" s="3">
        <v>43207.043685370925</v>
      </c>
    </row>
    <row r="7470" spans="1:6" x14ac:dyDescent="0.25">
      <c r="A7470" t="s">
        <v>400</v>
      </c>
      <c r="B7470">
        <v>1</v>
      </c>
      <c r="C7470" s="3">
        <v>36132</v>
      </c>
      <c r="D7470">
        <v>6</v>
      </c>
      <c r="E7470" s="3">
        <v>43116.268996996645</v>
      </c>
      <c r="F7470" s="3">
        <v>43116.268996996645</v>
      </c>
    </row>
    <row r="7471" spans="1:6" x14ac:dyDescent="0.25">
      <c r="A7471" t="s">
        <v>400</v>
      </c>
      <c r="B7471">
        <v>1</v>
      </c>
      <c r="C7471" s="3">
        <v>36132</v>
      </c>
      <c r="D7471">
        <v>6</v>
      </c>
      <c r="E7471" s="3">
        <v>43116.268996996645</v>
      </c>
      <c r="F7471" s="3">
        <v>43116.983881255903</v>
      </c>
    </row>
    <row r="7472" spans="1:6" x14ac:dyDescent="0.25">
      <c r="A7472" t="s">
        <v>400</v>
      </c>
      <c r="B7472">
        <v>1</v>
      </c>
      <c r="C7472" s="3">
        <v>36132</v>
      </c>
      <c r="D7472">
        <v>6</v>
      </c>
      <c r="E7472" s="3">
        <v>43116.268996996645</v>
      </c>
      <c r="F7472" s="3">
        <v>43116.983950700349</v>
      </c>
    </row>
    <row r="7473" spans="1:6" x14ac:dyDescent="0.25">
      <c r="A7473" t="s">
        <v>400</v>
      </c>
      <c r="B7473">
        <v>1</v>
      </c>
      <c r="C7473" s="3">
        <v>36132</v>
      </c>
      <c r="D7473">
        <v>6</v>
      </c>
      <c r="E7473" s="3">
        <v>43116.268996996645</v>
      </c>
      <c r="F7473" s="3">
        <v>43117.619367367013</v>
      </c>
    </row>
    <row r="7474" spans="1:6" x14ac:dyDescent="0.25">
      <c r="A7474" t="s">
        <v>400</v>
      </c>
      <c r="B7474">
        <v>1</v>
      </c>
      <c r="C7474" s="3">
        <v>36132</v>
      </c>
      <c r="D7474">
        <v>6</v>
      </c>
      <c r="E7474" s="3">
        <v>43116.268996996645</v>
      </c>
      <c r="F7474" s="3">
        <v>43117.619425237383</v>
      </c>
    </row>
    <row r="7475" spans="1:6" x14ac:dyDescent="0.25">
      <c r="A7475" t="s">
        <v>400</v>
      </c>
      <c r="B7475">
        <v>1</v>
      </c>
      <c r="C7475" s="3">
        <v>36132</v>
      </c>
      <c r="D7475">
        <v>6</v>
      </c>
      <c r="E7475" s="3">
        <v>43116.268996996645</v>
      </c>
      <c r="F7475" s="3">
        <v>43119.060385885532</v>
      </c>
    </row>
    <row r="7476" spans="1:6" x14ac:dyDescent="0.25">
      <c r="A7476" t="s">
        <v>400</v>
      </c>
      <c r="B7476">
        <v>1</v>
      </c>
      <c r="C7476" s="3">
        <v>36132</v>
      </c>
      <c r="D7476">
        <v>6</v>
      </c>
      <c r="E7476" s="3">
        <v>43116.268996996645</v>
      </c>
      <c r="F7476" s="3">
        <v>43119.060617367017</v>
      </c>
    </row>
    <row r="7477" spans="1:6" x14ac:dyDescent="0.25">
      <c r="A7477" t="s">
        <v>400</v>
      </c>
      <c r="B7477">
        <v>1</v>
      </c>
      <c r="C7477" s="3">
        <v>36132</v>
      </c>
      <c r="D7477">
        <v>6</v>
      </c>
      <c r="E7477" s="3">
        <v>43116.268996996645</v>
      </c>
      <c r="F7477" s="3">
        <v>43119.063545607758</v>
      </c>
    </row>
    <row r="7478" spans="1:6" x14ac:dyDescent="0.25">
      <c r="A7478" t="s">
        <v>400</v>
      </c>
      <c r="B7478">
        <v>1</v>
      </c>
      <c r="C7478" s="3">
        <v>36132</v>
      </c>
      <c r="D7478">
        <v>6</v>
      </c>
      <c r="E7478" s="3">
        <v>43116.268996996645</v>
      </c>
      <c r="F7478" s="3">
        <v>43123.125906718866</v>
      </c>
    </row>
    <row r="7479" spans="1:6" x14ac:dyDescent="0.25">
      <c r="A7479" t="s">
        <v>400</v>
      </c>
      <c r="B7479">
        <v>1</v>
      </c>
      <c r="C7479" s="3">
        <v>36132</v>
      </c>
      <c r="D7479">
        <v>6</v>
      </c>
      <c r="E7479" s="3">
        <v>43116.268996996645</v>
      </c>
      <c r="F7479" s="3">
        <v>43123.128314126276</v>
      </c>
    </row>
    <row r="7480" spans="1:6" x14ac:dyDescent="0.25">
      <c r="A7480" t="s">
        <v>400</v>
      </c>
      <c r="B7480">
        <v>1</v>
      </c>
      <c r="C7480" s="3">
        <v>36132</v>
      </c>
      <c r="D7480">
        <v>6</v>
      </c>
      <c r="E7480" s="3">
        <v>43116.268996996645</v>
      </c>
      <c r="F7480" s="3">
        <v>43123.131554867017</v>
      </c>
    </row>
    <row r="7481" spans="1:6" x14ac:dyDescent="0.25">
      <c r="A7481" t="s">
        <v>400</v>
      </c>
      <c r="B7481">
        <v>1</v>
      </c>
      <c r="C7481" s="3">
        <v>36132</v>
      </c>
      <c r="D7481">
        <v>6</v>
      </c>
      <c r="E7481" s="3">
        <v>43116.268996996645</v>
      </c>
      <c r="F7481" s="3">
        <v>43123.13222616331</v>
      </c>
    </row>
    <row r="7482" spans="1:6" x14ac:dyDescent="0.25">
      <c r="A7482" t="s">
        <v>400</v>
      </c>
      <c r="B7482">
        <v>1</v>
      </c>
      <c r="C7482" s="3">
        <v>36132</v>
      </c>
      <c r="D7482">
        <v>6</v>
      </c>
      <c r="E7482" s="3">
        <v>43116.268996996645</v>
      </c>
      <c r="F7482" s="3">
        <v>43123.134679867013</v>
      </c>
    </row>
    <row r="7483" spans="1:6" x14ac:dyDescent="0.25">
      <c r="A7483" t="s">
        <v>400</v>
      </c>
      <c r="B7483">
        <v>1</v>
      </c>
      <c r="C7483" s="3">
        <v>36132</v>
      </c>
      <c r="D7483">
        <v>6</v>
      </c>
      <c r="E7483" s="3">
        <v>43116.268996996645</v>
      </c>
      <c r="F7483" s="3">
        <v>43123.145061811461</v>
      </c>
    </row>
    <row r="7484" spans="1:6" x14ac:dyDescent="0.25">
      <c r="A7484" t="s">
        <v>400</v>
      </c>
      <c r="B7484">
        <v>1</v>
      </c>
      <c r="C7484" s="3">
        <v>36132</v>
      </c>
      <c r="D7484">
        <v>6</v>
      </c>
      <c r="E7484" s="3">
        <v>43116.268996996645</v>
      </c>
      <c r="F7484" s="3">
        <v>43123.145964589239</v>
      </c>
    </row>
    <row r="7485" spans="1:6" x14ac:dyDescent="0.25">
      <c r="A7485" t="s">
        <v>400</v>
      </c>
      <c r="B7485">
        <v>1</v>
      </c>
      <c r="C7485" s="3">
        <v>36132</v>
      </c>
      <c r="D7485">
        <v>6</v>
      </c>
      <c r="E7485" s="3">
        <v>43116.268996996645</v>
      </c>
      <c r="F7485" s="3">
        <v>43123.146022459609</v>
      </c>
    </row>
    <row r="7486" spans="1:6" x14ac:dyDescent="0.25">
      <c r="A7486" t="s">
        <v>400</v>
      </c>
      <c r="B7486">
        <v>1</v>
      </c>
      <c r="C7486" s="3">
        <v>36132</v>
      </c>
      <c r="D7486">
        <v>6</v>
      </c>
      <c r="E7486" s="3">
        <v>43116.268996996645</v>
      </c>
      <c r="F7486" s="3">
        <v>43123.146103478124</v>
      </c>
    </row>
    <row r="7487" spans="1:6" x14ac:dyDescent="0.25">
      <c r="A7487" t="s">
        <v>400</v>
      </c>
      <c r="B7487">
        <v>1</v>
      </c>
      <c r="C7487" s="3">
        <v>36132</v>
      </c>
      <c r="D7487">
        <v>6</v>
      </c>
      <c r="E7487" s="3">
        <v>43116.268996996645</v>
      </c>
      <c r="F7487" s="3">
        <v>43123.14617292257</v>
      </c>
    </row>
    <row r="7488" spans="1:6" x14ac:dyDescent="0.25">
      <c r="A7488" t="s">
        <v>400</v>
      </c>
      <c r="B7488">
        <v>1</v>
      </c>
      <c r="C7488" s="3">
        <v>36132</v>
      </c>
      <c r="D7488">
        <v>6</v>
      </c>
      <c r="E7488" s="3">
        <v>43116.268996996645</v>
      </c>
      <c r="F7488" s="3">
        <v>43123.14623079294</v>
      </c>
    </row>
    <row r="7489" spans="1:6" x14ac:dyDescent="0.25">
      <c r="A7489" t="s">
        <v>400</v>
      </c>
      <c r="B7489">
        <v>1</v>
      </c>
      <c r="C7489" s="3">
        <v>36132</v>
      </c>
      <c r="D7489">
        <v>6</v>
      </c>
      <c r="E7489" s="3">
        <v>43116.268996996645</v>
      </c>
      <c r="F7489" s="3">
        <v>43123.146473848494</v>
      </c>
    </row>
    <row r="7490" spans="1:6" x14ac:dyDescent="0.25">
      <c r="A7490" t="s">
        <v>400</v>
      </c>
      <c r="B7490">
        <v>1</v>
      </c>
      <c r="C7490" s="3">
        <v>36132</v>
      </c>
      <c r="D7490">
        <v>6</v>
      </c>
      <c r="E7490" s="3">
        <v>43116.268996996645</v>
      </c>
      <c r="F7490" s="3">
        <v>43123.149355792943</v>
      </c>
    </row>
    <row r="7491" spans="1:6" x14ac:dyDescent="0.25">
      <c r="A7491" t="s">
        <v>400</v>
      </c>
      <c r="B7491">
        <v>1</v>
      </c>
      <c r="C7491" s="3">
        <v>36132</v>
      </c>
      <c r="D7491">
        <v>6</v>
      </c>
      <c r="E7491" s="3">
        <v>43116.268996996645</v>
      </c>
      <c r="F7491" s="3">
        <v>43123.149425237381</v>
      </c>
    </row>
    <row r="7492" spans="1:6" x14ac:dyDescent="0.25">
      <c r="A7492" t="s">
        <v>400</v>
      </c>
      <c r="B7492">
        <v>1</v>
      </c>
      <c r="C7492" s="3">
        <v>36132</v>
      </c>
      <c r="D7492">
        <v>6</v>
      </c>
      <c r="E7492" s="3">
        <v>43116.268996996645</v>
      </c>
      <c r="F7492" s="3">
        <v>43123.151821070715</v>
      </c>
    </row>
    <row r="7493" spans="1:6" x14ac:dyDescent="0.25">
      <c r="A7493" t="s">
        <v>400</v>
      </c>
      <c r="B7493">
        <v>1</v>
      </c>
      <c r="C7493" s="3">
        <v>36132</v>
      </c>
      <c r="D7493">
        <v>6</v>
      </c>
      <c r="E7493" s="3">
        <v>43116.268996996645</v>
      </c>
      <c r="F7493" s="3">
        <v>43123.153568755901</v>
      </c>
    </row>
    <row r="7494" spans="1:6" x14ac:dyDescent="0.25">
      <c r="A7494" t="s">
        <v>400</v>
      </c>
      <c r="B7494">
        <v>1</v>
      </c>
      <c r="C7494" s="3">
        <v>36132</v>
      </c>
      <c r="D7494">
        <v>6</v>
      </c>
      <c r="E7494" s="3">
        <v>43116.268996996645</v>
      </c>
      <c r="F7494" s="3">
        <v>43123.153777089239</v>
      </c>
    </row>
    <row r="7495" spans="1:6" x14ac:dyDescent="0.25">
      <c r="A7495" t="s">
        <v>400</v>
      </c>
      <c r="B7495">
        <v>1</v>
      </c>
      <c r="C7495" s="3">
        <v>36132</v>
      </c>
      <c r="D7495">
        <v>6</v>
      </c>
      <c r="E7495" s="3">
        <v>43116.268996996645</v>
      </c>
      <c r="F7495" s="3">
        <v>43123.156230792942</v>
      </c>
    </row>
    <row r="7496" spans="1:6" x14ac:dyDescent="0.25">
      <c r="A7496" t="s">
        <v>400</v>
      </c>
      <c r="B7496">
        <v>1</v>
      </c>
      <c r="C7496" s="3">
        <v>36132</v>
      </c>
      <c r="D7496">
        <v>6</v>
      </c>
      <c r="E7496" s="3">
        <v>43116.268996996645</v>
      </c>
      <c r="F7496" s="3">
        <v>43123.156508570719</v>
      </c>
    </row>
    <row r="7497" spans="1:6" x14ac:dyDescent="0.25">
      <c r="A7497" t="s">
        <v>400</v>
      </c>
      <c r="B7497">
        <v>1</v>
      </c>
      <c r="C7497" s="3">
        <v>36132</v>
      </c>
      <c r="D7497">
        <v>6</v>
      </c>
      <c r="E7497" s="3">
        <v>43116.268996996645</v>
      </c>
      <c r="F7497" s="3">
        <v>43128.056230792943</v>
      </c>
    </row>
    <row r="7498" spans="1:6" x14ac:dyDescent="0.25">
      <c r="A7498" t="s">
        <v>400</v>
      </c>
      <c r="B7498">
        <v>1</v>
      </c>
      <c r="C7498" s="3">
        <v>36132</v>
      </c>
      <c r="D7498">
        <v>6</v>
      </c>
      <c r="E7498" s="3">
        <v>43116.268996996645</v>
      </c>
      <c r="F7498" s="3">
        <v>43156.980027089237</v>
      </c>
    </row>
    <row r="7499" spans="1:6" x14ac:dyDescent="0.25">
      <c r="A7499" t="s">
        <v>400</v>
      </c>
      <c r="B7499">
        <v>1</v>
      </c>
      <c r="C7499" s="3">
        <v>36132</v>
      </c>
      <c r="D7499">
        <v>6</v>
      </c>
      <c r="E7499" s="3">
        <v>43116.268996996645</v>
      </c>
      <c r="F7499" s="3">
        <v>43156.983360422571</v>
      </c>
    </row>
    <row r="7500" spans="1:6" x14ac:dyDescent="0.25">
      <c r="A7500" t="s">
        <v>400</v>
      </c>
      <c r="B7500">
        <v>1</v>
      </c>
      <c r="C7500" s="3">
        <v>36132</v>
      </c>
      <c r="D7500">
        <v>6</v>
      </c>
      <c r="E7500" s="3">
        <v>43116.268996996645</v>
      </c>
      <c r="F7500" s="3">
        <v>43156.986126626274</v>
      </c>
    </row>
    <row r="7501" spans="1:6" x14ac:dyDescent="0.25">
      <c r="A7501" t="s">
        <v>401</v>
      </c>
      <c r="B7501">
        <v>1</v>
      </c>
      <c r="C7501" s="3">
        <v>30287</v>
      </c>
      <c r="D7501">
        <v>1</v>
      </c>
      <c r="E7501" s="3">
        <v>43028.740056282848</v>
      </c>
      <c r="F7501" s="3">
        <v>43028.740056282848</v>
      </c>
    </row>
    <row r="7502" spans="1:6" x14ac:dyDescent="0.25">
      <c r="A7502" t="s">
        <v>401</v>
      </c>
      <c r="B7502">
        <v>1</v>
      </c>
      <c r="C7502" s="3">
        <v>30287</v>
      </c>
      <c r="D7502">
        <v>1</v>
      </c>
      <c r="E7502" s="3">
        <v>43028.740056282848</v>
      </c>
      <c r="F7502" s="3">
        <v>43031.830808597661</v>
      </c>
    </row>
    <row r="7503" spans="1:6" x14ac:dyDescent="0.25">
      <c r="A7503" t="s">
        <v>401</v>
      </c>
      <c r="B7503">
        <v>1</v>
      </c>
      <c r="C7503" s="3">
        <v>30287</v>
      </c>
      <c r="D7503">
        <v>1</v>
      </c>
      <c r="E7503" s="3">
        <v>43028.740056282848</v>
      </c>
      <c r="F7503" s="3">
        <v>43035.772058597657</v>
      </c>
    </row>
    <row r="7504" spans="1:6" x14ac:dyDescent="0.25">
      <c r="A7504" t="s">
        <v>401</v>
      </c>
      <c r="B7504">
        <v>1</v>
      </c>
      <c r="C7504" s="3">
        <v>30287</v>
      </c>
      <c r="D7504">
        <v>1</v>
      </c>
      <c r="E7504" s="3">
        <v>43028.740056282848</v>
      </c>
      <c r="F7504" s="3">
        <v>43036.777428968031</v>
      </c>
    </row>
    <row r="7505" spans="1:6" x14ac:dyDescent="0.25">
      <c r="A7505" t="s">
        <v>401</v>
      </c>
      <c r="B7505">
        <v>1</v>
      </c>
      <c r="C7505" s="3">
        <v>30287</v>
      </c>
      <c r="D7505">
        <v>1</v>
      </c>
      <c r="E7505" s="3">
        <v>43028.740056282848</v>
      </c>
      <c r="F7505" s="3">
        <v>43038.803204430995</v>
      </c>
    </row>
    <row r="7506" spans="1:6" x14ac:dyDescent="0.25">
      <c r="A7506" t="s">
        <v>401</v>
      </c>
      <c r="B7506">
        <v>1</v>
      </c>
      <c r="C7506" s="3">
        <v>30287</v>
      </c>
      <c r="D7506">
        <v>1</v>
      </c>
      <c r="E7506" s="3">
        <v>43028.740056282848</v>
      </c>
      <c r="F7506" s="3">
        <v>43040.686641930995</v>
      </c>
    </row>
    <row r="7507" spans="1:6" x14ac:dyDescent="0.25">
      <c r="A7507" t="s">
        <v>401</v>
      </c>
      <c r="B7507">
        <v>1</v>
      </c>
      <c r="C7507" s="3">
        <v>30287</v>
      </c>
      <c r="D7507">
        <v>1</v>
      </c>
      <c r="E7507" s="3">
        <v>43028.740056282848</v>
      </c>
      <c r="F7507" s="3">
        <v>43040.686815542103</v>
      </c>
    </row>
    <row r="7508" spans="1:6" x14ac:dyDescent="0.25">
      <c r="A7508" t="s">
        <v>401</v>
      </c>
      <c r="B7508">
        <v>1</v>
      </c>
      <c r="C7508" s="3">
        <v>30287</v>
      </c>
      <c r="D7508">
        <v>1</v>
      </c>
      <c r="E7508" s="3">
        <v>43028.740056282848</v>
      </c>
      <c r="F7508" s="3">
        <v>43043.790530819882</v>
      </c>
    </row>
    <row r="7509" spans="1:6" x14ac:dyDescent="0.25">
      <c r="A7509" t="s">
        <v>401</v>
      </c>
      <c r="B7509">
        <v>1</v>
      </c>
      <c r="C7509" s="3">
        <v>30287</v>
      </c>
      <c r="D7509">
        <v>1</v>
      </c>
      <c r="E7509" s="3">
        <v>43028.740056282848</v>
      </c>
      <c r="F7509" s="3">
        <v>43043.791780819884</v>
      </c>
    </row>
    <row r="7510" spans="1:6" x14ac:dyDescent="0.25">
      <c r="A7510" t="s">
        <v>401</v>
      </c>
      <c r="B7510">
        <v>1</v>
      </c>
      <c r="C7510" s="3">
        <v>30287</v>
      </c>
      <c r="D7510">
        <v>1</v>
      </c>
      <c r="E7510" s="3">
        <v>43028.740056282848</v>
      </c>
      <c r="F7510" s="3">
        <v>43043.799523875437</v>
      </c>
    </row>
    <row r="7511" spans="1:6" x14ac:dyDescent="0.25">
      <c r="A7511" t="s">
        <v>401</v>
      </c>
      <c r="B7511">
        <v>1</v>
      </c>
      <c r="C7511" s="3">
        <v>30287</v>
      </c>
      <c r="D7511">
        <v>1</v>
      </c>
      <c r="E7511" s="3">
        <v>43028.740056282848</v>
      </c>
      <c r="F7511" s="3">
        <v>43043.801283134693</v>
      </c>
    </row>
    <row r="7512" spans="1:6" x14ac:dyDescent="0.25">
      <c r="A7512" t="s">
        <v>401</v>
      </c>
      <c r="B7512">
        <v>1</v>
      </c>
      <c r="C7512" s="3">
        <v>30287</v>
      </c>
      <c r="D7512">
        <v>1</v>
      </c>
      <c r="E7512" s="3">
        <v>43028.740056282848</v>
      </c>
      <c r="F7512" s="3">
        <v>43043.802104893955</v>
      </c>
    </row>
    <row r="7513" spans="1:6" x14ac:dyDescent="0.25">
      <c r="A7513" t="s">
        <v>401</v>
      </c>
      <c r="B7513">
        <v>1</v>
      </c>
      <c r="C7513" s="3">
        <v>30287</v>
      </c>
      <c r="D7513">
        <v>1</v>
      </c>
      <c r="E7513" s="3">
        <v>43028.740056282848</v>
      </c>
      <c r="F7513" s="3">
        <v>43043.802579430994</v>
      </c>
    </row>
    <row r="7514" spans="1:6" x14ac:dyDescent="0.25">
      <c r="A7514" t="s">
        <v>401</v>
      </c>
      <c r="B7514">
        <v>1</v>
      </c>
      <c r="C7514" s="3">
        <v>30287</v>
      </c>
      <c r="D7514">
        <v>1</v>
      </c>
      <c r="E7514" s="3">
        <v>43028.740056282848</v>
      </c>
      <c r="F7514" s="3">
        <v>43043.804280819881</v>
      </c>
    </row>
    <row r="7515" spans="1:6" x14ac:dyDescent="0.25">
      <c r="A7515" t="s">
        <v>401</v>
      </c>
      <c r="B7515">
        <v>1</v>
      </c>
      <c r="C7515" s="3">
        <v>30287</v>
      </c>
      <c r="D7515">
        <v>1</v>
      </c>
      <c r="E7515" s="3">
        <v>43028.740056282848</v>
      </c>
      <c r="F7515" s="3">
        <v>43043.805183597658</v>
      </c>
    </row>
    <row r="7516" spans="1:6" x14ac:dyDescent="0.25">
      <c r="A7516" t="s">
        <v>401</v>
      </c>
      <c r="B7516">
        <v>1</v>
      </c>
      <c r="C7516" s="3">
        <v>30287</v>
      </c>
      <c r="D7516">
        <v>1</v>
      </c>
      <c r="E7516" s="3">
        <v>43028.740056282848</v>
      </c>
      <c r="F7516" s="3">
        <v>43043.805368782843</v>
      </c>
    </row>
    <row r="7517" spans="1:6" x14ac:dyDescent="0.25">
      <c r="A7517" t="s">
        <v>401</v>
      </c>
      <c r="B7517">
        <v>1</v>
      </c>
      <c r="C7517" s="3">
        <v>30287</v>
      </c>
      <c r="D7517">
        <v>1</v>
      </c>
      <c r="E7517" s="3">
        <v>43028.740056282848</v>
      </c>
      <c r="F7517" s="3">
        <v>43043.805438227289</v>
      </c>
    </row>
    <row r="7518" spans="1:6" x14ac:dyDescent="0.25">
      <c r="A7518" t="s">
        <v>401</v>
      </c>
      <c r="B7518">
        <v>1</v>
      </c>
      <c r="C7518" s="3">
        <v>30287</v>
      </c>
      <c r="D7518">
        <v>1</v>
      </c>
      <c r="E7518" s="3">
        <v>43028.740056282848</v>
      </c>
      <c r="F7518" s="3">
        <v>43043.806572486552</v>
      </c>
    </row>
    <row r="7519" spans="1:6" x14ac:dyDescent="0.25">
      <c r="A7519" t="s">
        <v>401</v>
      </c>
      <c r="B7519">
        <v>1</v>
      </c>
      <c r="C7519" s="3">
        <v>30287</v>
      </c>
      <c r="D7519">
        <v>1</v>
      </c>
      <c r="E7519" s="3">
        <v>43028.740056282848</v>
      </c>
      <c r="F7519" s="3">
        <v>43045.817174338401</v>
      </c>
    </row>
    <row r="7520" spans="1:6" x14ac:dyDescent="0.25">
      <c r="A7520" t="s">
        <v>401</v>
      </c>
      <c r="B7520">
        <v>1</v>
      </c>
      <c r="C7520" s="3">
        <v>30287</v>
      </c>
      <c r="D7520">
        <v>1</v>
      </c>
      <c r="E7520" s="3">
        <v>43028.740056282848</v>
      </c>
      <c r="F7520" s="3">
        <v>43045.818979893957</v>
      </c>
    </row>
    <row r="7521" spans="1:6" x14ac:dyDescent="0.25">
      <c r="A7521" t="s">
        <v>401</v>
      </c>
      <c r="B7521">
        <v>1</v>
      </c>
      <c r="C7521" s="3">
        <v>30287</v>
      </c>
      <c r="D7521">
        <v>1</v>
      </c>
      <c r="E7521" s="3">
        <v>43028.740056282848</v>
      </c>
      <c r="F7521" s="3">
        <v>43050.714373412477</v>
      </c>
    </row>
    <row r="7522" spans="1:6" x14ac:dyDescent="0.25">
      <c r="A7522" t="s">
        <v>401</v>
      </c>
      <c r="B7522">
        <v>1</v>
      </c>
      <c r="C7522" s="3">
        <v>30287</v>
      </c>
      <c r="D7522">
        <v>1</v>
      </c>
      <c r="E7522" s="3">
        <v>43028.740056282848</v>
      </c>
      <c r="F7522" s="3">
        <v>43057.761352579138</v>
      </c>
    </row>
    <row r="7523" spans="1:6" x14ac:dyDescent="0.25">
      <c r="A7523" t="s">
        <v>401</v>
      </c>
      <c r="B7523">
        <v>1</v>
      </c>
      <c r="C7523" s="3">
        <v>30287</v>
      </c>
      <c r="D7523">
        <v>1</v>
      </c>
      <c r="E7523" s="3">
        <v>43028.740056282848</v>
      </c>
      <c r="F7523" s="3">
        <v>43068.77953544951</v>
      </c>
    </row>
    <row r="7524" spans="1:6" x14ac:dyDescent="0.25">
      <c r="A7524" t="s">
        <v>401</v>
      </c>
      <c r="B7524">
        <v>1</v>
      </c>
      <c r="C7524" s="3">
        <v>30287</v>
      </c>
      <c r="D7524">
        <v>1</v>
      </c>
      <c r="E7524" s="3">
        <v>43028.740056282848</v>
      </c>
      <c r="F7524" s="3">
        <v>43074.800183597661</v>
      </c>
    </row>
    <row r="7525" spans="1:6" x14ac:dyDescent="0.25">
      <c r="A7525" t="s">
        <v>401</v>
      </c>
      <c r="B7525">
        <v>1</v>
      </c>
      <c r="C7525" s="3">
        <v>30287</v>
      </c>
      <c r="D7525">
        <v>1</v>
      </c>
      <c r="E7525" s="3">
        <v>43028.740056282848</v>
      </c>
      <c r="F7525" s="3">
        <v>43076.917220634699</v>
      </c>
    </row>
    <row r="7526" spans="1:6" x14ac:dyDescent="0.25">
      <c r="A7526" t="s">
        <v>401</v>
      </c>
      <c r="B7526">
        <v>1</v>
      </c>
      <c r="C7526" s="3">
        <v>30287</v>
      </c>
      <c r="D7526">
        <v>1</v>
      </c>
      <c r="E7526" s="3">
        <v>43028.740056282848</v>
      </c>
      <c r="F7526" s="3">
        <v>43079.695935912474</v>
      </c>
    </row>
    <row r="7527" spans="1:6" x14ac:dyDescent="0.25">
      <c r="A7527" t="s">
        <v>401</v>
      </c>
      <c r="B7527">
        <v>1</v>
      </c>
      <c r="C7527" s="3">
        <v>30287</v>
      </c>
      <c r="D7527">
        <v>1</v>
      </c>
      <c r="E7527" s="3">
        <v>43028.740056282848</v>
      </c>
      <c r="F7527" s="3">
        <v>43079.698077116176</v>
      </c>
    </row>
    <row r="7528" spans="1:6" x14ac:dyDescent="0.25">
      <c r="A7528" t="s">
        <v>401</v>
      </c>
      <c r="B7528">
        <v>1</v>
      </c>
      <c r="C7528" s="3">
        <v>30287</v>
      </c>
      <c r="D7528">
        <v>1</v>
      </c>
      <c r="E7528" s="3">
        <v>43028.740056282848</v>
      </c>
      <c r="F7528" s="3">
        <v>43079.699917393955</v>
      </c>
    </row>
    <row r="7529" spans="1:6" x14ac:dyDescent="0.25">
      <c r="A7529" t="s">
        <v>401</v>
      </c>
      <c r="B7529">
        <v>1</v>
      </c>
      <c r="C7529" s="3">
        <v>30287</v>
      </c>
      <c r="D7529">
        <v>1</v>
      </c>
      <c r="E7529" s="3">
        <v>43028.740056282848</v>
      </c>
      <c r="F7529" s="3">
        <v>43092.05301924581</v>
      </c>
    </row>
    <row r="7530" spans="1:6" x14ac:dyDescent="0.25">
      <c r="A7530" t="s">
        <v>401</v>
      </c>
      <c r="B7530">
        <v>1</v>
      </c>
      <c r="C7530" s="3">
        <v>30287</v>
      </c>
      <c r="D7530">
        <v>1</v>
      </c>
      <c r="E7530" s="3">
        <v>43028.740056282848</v>
      </c>
      <c r="F7530" s="3">
        <v>43092.054176653211</v>
      </c>
    </row>
    <row r="7531" spans="1:6" x14ac:dyDescent="0.25">
      <c r="A7531" t="s">
        <v>401</v>
      </c>
      <c r="B7531">
        <v>1</v>
      </c>
      <c r="C7531" s="3">
        <v>30287</v>
      </c>
      <c r="D7531">
        <v>1</v>
      </c>
      <c r="E7531" s="3">
        <v>43028.740056282848</v>
      </c>
      <c r="F7531" s="3">
        <v>43124.871815542101</v>
      </c>
    </row>
    <row r="7532" spans="1:6" x14ac:dyDescent="0.25">
      <c r="A7532" t="s">
        <v>401</v>
      </c>
      <c r="B7532">
        <v>1</v>
      </c>
      <c r="C7532" s="3">
        <v>30287</v>
      </c>
      <c r="D7532">
        <v>1</v>
      </c>
      <c r="E7532" s="3">
        <v>43028.740056282848</v>
      </c>
      <c r="F7532" s="3">
        <v>43133.760692856922</v>
      </c>
    </row>
    <row r="7533" spans="1:6" x14ac:dyDescent="0.25">
      <c r="A7533" t="s">
        <v>401</v>
      </c>
      <c r="B7533">
        <v>1</v>
      </c>
      <c r="C7533" s="3">
        <v>30287</v>
      </c>
      <c r="D7533">
        <v>1</v>
      </c>
      <c r="E7533" s="3">
        <v>43028.740056282848</v>
      </c>
      <c r="F7533" s="3">
        <v>43133.762070171731</v>
      </c>
    </row>
    <row r="7534" spans="1:6" x14ac:dyDescent="0.25">
      <c r="A7534" t="s">
        <v>402</v>
      </c>
      <c r="B7534">
        <v>2</v>
      </c>
      <c r="C7534" s="3">
        <v>34014</v>
      </c>
      <c r="D7534">
        <v>2</v>
      </c>
      <c r="E7534" s="3">
        <v>43079.655916471238</v>
      </c>
      <c r="F7534" s="3">
        <v>43079.655916471238</v>
      </c>
    </row>
    <row r="7535" spans="1:6" x14ac:dyDescent="0.25">
      <c r="A7535" t="s">
        <v>402</v>
      </c>
      <c r="B7535">
        <v>2</v>
      </c>
      <c r="C7535" s="3">
        <v>34014</v>
      </c>
      <c r="D7535">
        <v>2</v>
      </c>
      <c r="E7535" s="3">
        <v>43079.655916471238</v>
      </c>
      <c r="F7535" s="3">
        <v>43080.594897952717</v>
      </c>
    </row>
    <row r="7536" spans="1:6" x14ac:dyDescent="0.25">
      <c r="A7536" t="s">
        <v>402</v>
      </c>
      <c r="B7536">
        <v>2</v>
      </c>
      <c r="C7536" s="3">
        <v>34014</v>
      </c>
      <c r="D7536">
        <v>2</v>
      </c>
      <c r="E7536" s="3">
        <v>43079.655916471238</v>
      </c>
      <c r="F7536" s="3">
        <v>43080.594955823086</v>
      </c>
    </row>
    <row r="7537" spans="1:6" x14ac:dyDescent="0.25">
      <c r="A7537" t="s">
        <v>402</v>
      </c>
      <c r="B7537">
        <v>2</v>
      </c>
      <c r="C7537" s="3">
        <v>34014</v>
      </c>
      <c r="D7537">
        <v>2</v>
      </c>
      <c r="E7537" s="3">
        <v>43079.655916471238</v>
      </c>
      <c r="F7537" s="3">
        <v>43080.595013693455</v>
      </c>
    </row>
    <row r="7538" spans="1:6" x14ac:dyDescent="0.25">
      <c r="A7538" t="s">
        <v>402</v>
      </c>
      <c r="B7538">
        <v>2</v>
      </c>
      <c r="C7538" s="3">
        <v>34014</v>
      </c>
      <c r="D7538">
        <v>2</v>
      </c>
      <c r="E7538" s="3">
        <v>43079.655916471238</v>
      </c>
      <c r="F7538" s="3">
        <v>43080.793578508274</v>
      </c>
    </row>
    <row r="7539" spans="1:6" x14ac:dyDescent="0.25">
      <c r="A7539" t="s">
        <v>402</v>
      </c>
      <c r="B7539">
        <v>2</v>
      </c>
      <c r="C7539" s="3">
        <v>34014</v>
      </c>
      <c r="D7539">
        <v>2</v>
      </c>
      <c r="E7539" s="3">
        <v>43079.655916471238</v>
      </c>
      <c r="F7539" s="3">
        <v>43083.743983600863</v>
      </c>
    </row>
    <row r="7540" spans="1:6" x14ac:dyDescent="0.25">
      <c r="A7540" t="s">
        <v>402</v>
      </c>
      <c r="B7540">
        <v>2</v>
      </c>
      <c r="C7540" s="3">
        <v>34014</v>
      </c>
      <c r="D7540">
        <v>2</v>
      </c>
      <c r="E7540" s="3">
        <v>43079.655916471238</v>
      </c>
      <c r="F7540" s="3">
        <v>43084.823266008272</v>
      </c>
    </row>
    <row r="7541" spans="1:6" x14ac:dyDescent="0.25">
      <c r="A7541" t="s">
        <v>402</v>
      </c>
      <c r="B7541">
        <v>2</v>
      </c>
      <c r="C7541" s="3">
        <v>34014</v>
      </c>
      <c r="D7541">
        <v>2</v>
      </c>
      <c r="E7541" s="3">
        <v>43079.655916471238</v>
      </c>
      <c r="F7541" s="3">
        <v>43084.823555360126</v>
      </c>
    </row>
    <row r="7542" spans="1:6" x14ac:dyDescent="0.25">
      <c r="A7542" t="s">
        <v>402</v>
      </c>
      <c r="B7542">
        <v>2</v>
      </c>
      <c r="C7542" s="3">
        <v>34014</v>
      </c>
      <c r="D7542">
        <v>2</v>
      </c>
      <c r="E7542" s="3">
        <v>43079.655916471238</v>
      </c>
      <c r="F7542" s="3">
        <v>43086.827814619384</v>
      </c>
    </row>
    <row r="7543" spans="1:6" x14ac:dyDescent="0.25">
      <c r="A7543" t="s">
        <v>402</v>
      </c>
      <c r="B7543">
        <v>2</v>
      </c>
      <c r="C7543" s="3">
        <v>34014</v>
      </c>
      <c r="D7543">
        <v>2</v>
      </c>
      <c r="E7543" s="3">
        <v>43079.655916471238</v>
      </c>
      <c r="F7543" s="3">
        <v>43091.843103971238</v>
      </c>
    </row>
    <row r="7544" spans="1:6" x14ac:dyDescent="0.25">
      <c r="A7544" t="s">
        <v>402</v>
      </c>
      <c r="B7544">
        <v>2</v>
      </c>
      <c r="C7544" s="3">
        <v>34014</v>
      </c>
      <c r="D7544">
        <v>2</v>
      </c>
      <c r="E7544" s="3">
        <v>43079.655916471238</v>
      </c>
      <c r="F7544" s="3">
        <v>43091.845696563825</v>
      </c>
    </row>
    <row r="7545" spans="1:6" x14ac:dyDescent="0.25">
      <c r="A7545" t="s">
        <v>402</v>
      </c>
      <c r="B7545">
        <v>2</v>
      </c>
      <c r="C7545" s="3">
        <v>34014</v>
      </c>
      <c r="D7545">
        <v>2</v>
      </c>
      <c r="E7545" s="3">
        <v>43079.655916471238</v>
      </c>
      <c r="F7545" s="3">
        <v>43164.748509063829</v>
      </c>
    </row>
    <row r="7546" spans="1:6" x14ac:dyDescent="0.25">
      <c r="A7546" t="s">
        <v>402</v>
      </c>
      <c r="B7546">
        <v>2</v>
      </c>
      <c r="C7546" s="3">
        <v>34014</v>
      </c>
      <c r="D7546">
        <v>2</v>
      </c>
      <c r="E7546" s="3">
        <v>43079.655916471238</v>
      </c>
      <c r="F7546" s="3">
        <v>43164.7504419342</v>
      </c>
    </row>
    <row r="7547" spans="1:6" x14ac:dyDescent="0.25">
      <c r="A7547" t="s">
        <v>402</v>
      </c>
      <c r="B7547">
        <v>2</v>
      </c>
      <c r="C7547" s="3">
        <v>34014</v>
      </c>
      <c r="D7547">
        <v>2</v>
      </c>
      <c r="E7547" s="3">
        <v>43079.655916471238</v>
      </c>
      <c r="F7547" s="3">
        <v>43171.848184989758</v>
      </c>
    </row>
    <row r="7548" spans="1:6" x14ac:dyDescent="0.25">
      <c r="A7548" t="s">
        <v>403</v>
      </c>
      <c r="B7548">
        <v>1</v>
      </c>
      <c r="C7548" s="3">
        <v>31396</v>
      </c>
      <c r="D7548">
        <v>5</v>
      </c>
      <c r="E7548" s="3">
        <v>43103.093214651417</v>
      </c>
      <c r="F7548" s="3">
        <v>43103.093214651417</v>
      </c>
    </row>
    <row r="7549" spans="1:6" x14ac:dyDescent="0.25">
      <c r="A7549" t="s">
        <v>403</v>
      </c>
      <c r="B7549">
        <v>1</v>
      </c>
      <c r="C7549" s="3">
        <v>31396</v>
      </c>
      <c r="D7549">
        <v>5</v>
      </c>
      <c r="E7549" s="3">
        <v>43103.093214651417</v>
      </c>
      <c r="F7549" s="3">
        <v>43104.354591966228</v>
      </c>
    </row>
    <row r="7550" spans="1:6" x14ac:dyDescent="0.25">
      <c r="A7550" t="s">
        <v>403</v>
      </c>
      <c r="B7550">
        <v>1</v>
      </c>
      <c r="C7550" s="3">
        <v>31396</v>
      </c>
      <c r="D7550">
        <v>5</v>
      </c>
      <c r="E7550" s="3">
        <v>43103.093214651417</v>
      </c>
      <c r="F7550" s="3">
        <v>43120.303955392155</v>
      </c>
    </row>
    <row r="7551" spans="1:6" x14ac:dyDescent="0.25">
      <c r="A7551" t="s">
        <v>403</v>
      </c>
      <c r="B7551">
        <v>1</v>
      </c>
      <c r="C7551" s="3">
        <v>31396</v>
      </c>
      <c r="D7551">
        <v>5</v>
      </c>
      <c r="E7551" s="3">
        <v>43103.093214651417</v>
      </c>
      <c r="F7551" s="3">
        <v>43124.978689188451</v>
      </c>
    </row>
    <row r="7552" spans="1:6" x14ac:dyDescent="0.25">
      <c r="A7552" t="s">
        <v>403</v>
      </c>
      <c r="B7552">
        <v>1</v>
      </c>
      <c r="C7552" s="3">
        <v>31396</v>
      </c>
      <c r="D7552">
        <v>5</v>
      </c>
      <c r="E7552" s="3">
        <v>43103.093214651417</v>
      </c>
      <c r="F7552" s="3">
        <v>43131.20493918845</v>
      </c>
    </row>
    <row r="7553" spans="1:6" x14ac:dyDescent="0.25">
      <c r="A7553" t="s">
        <v>403</v>
      </c>
      <c r="B7553">
        <v>1</v>
      </c>
      <c r="C7553" s="3">
        <v>31396</v>
      </c>
      <c r="D7553">
        <v>5</v>
      </c>
      <c r="E7553" s="3">
        <v>43103.093214651417</v>
      </c>
      <c r="F7553" s="3">
        <v>43139.048214651419</v>
      </c>
    </row>
    <row r="7554" spans="1:6" x14ac:dyDescent="0.25">
      <c r="A7554" t="s">
        <v>403</v>
      </c>
      <c r="B7554">
        <v>1</v>
      </c>
      <c r="C7554" s="3">
        <v>31396</v>
      </c>
      <c r="D7554">
        <v>5</v>
      </c>
      <c r="E7554" s="3">
        <v>43103.093214651417</v>
      </c>
      <c r="F7554" s="3">
        <v>43152.397311873639</v>
      </c>
    </row>
    <row r="7555" spans="1:6" x14ac:dyDescent="0.25">
      <c r="A7555" t="s">
        <v>403</v>
      </c>
      <c r="B7555">
        <v>1</v>
      </c>
      <c r="C7555" s="3">
        <v>31396</v>
      </c>
      <c r="D7555">
        <v>5</v>
      </c>
      <c r="E7555" s="3">
        <v>43103.093214651417</v>
      </c>
      <c r="F7555" s="3">
        <v>43201.08543687364</v>
      </c>
    </row>
    <row r="7556" spans="1:6" x14ac:dyDescent="0.25">
      <c r="A7556" t="s">
        <v>404</v>
      </c>
      <c r="B7556">
        <v>2</v>
      </c>
      <c r="C7556" s="3">
        <v>34490</v>
      </c>
      <c r="D7556">
        <v>1</v>
      </c>
      <c r="E7556" s="3">
        <v>43051.687449628858</v>
      </c>
      <c r="F7556" s="3">
        <v>43051.687449628858</v>
      </c>
    </row>
    <row r="7557" spans="1:6" x14ac:dyDescent="0.25">
      <c r="A7557" t="s">
        <v>404</v>
      </c>
      <c r="B7557">
        <v>2</v>
      </c>
      <c r="C7557" s="3">
        <v>34490</v>
      </c>
      <c r="D7557">
        <v>1</v>
      </c>
      <c r="E7557" s="3">
        <v>43051.687449628858</v>
      </c>
      <c r="F7557" s="3">
        <v>43051.731512128856</v>
      </c>
    </row>
    <row r="7558" spans="1:6" x14ac:dyDescent="0.25">
      <c r="A7558" t="s">
        <v>404</v>
      </c>
      <c r="B7558">
        <v>2</v>
      </c>
      <c r="C7558" s="3">
        <v>34490</v>
      </c>
      <c r="D7558">
        <v>1</v>
      </c>
      <c r="E7558" s="3">
        <v>43051.687449628858</v>
      </c>
      <c r="F7558" s="3">
        <v>43051.731616295525</v>
      </c>
    </row>
    <row r="7559" spans="1:6" x14ac:dyDescent="0.25">
      <c r="A7559" t="s">
        <v>404</v>
      </c>
      <c r="B7559">
        <v>2</v>
      </c>
      <c r="C7559" s="3">
        <v>34490</v>
      </c>
      <c r="D7559">
        <v>1</v>
      </c>
      <c r="E7559" s="3">
        <v>43051.687449628858</v>
      </c>
      <c r="F7559" s="3">
        <v>43072.11146583256</v>
      </c>
    </row>
    <row r="7560" spans="1:6" x14ac:dyDescent="0.25">
      <c r="A7560" t="s">
        <v>404</v>
      </c>
      <c r="B7560">
        <v>2</v>
      </c>
      <c r="C7560" s="3">
        <v>34490</v>
      </c>
      <c r="D7560">
        <v>1</v>
      </c>
      <c r="E7560" s="3">
        <v>43051.687449628858</v>
      </c>
      <c r="F7560" s="3">
        <v>43072.112704258485</v>
      </c>
    </row>
    <row r="7561" spans="1:6" x14ac:dyDescent="0.25">
      <c r="A7561" t="s">
        <v>404</v>
      </c>
      <c r="B7561">
        <v>2</v>
      </c>
      <c r="C7561" s="3">
        <v>34490</v>
      </c>
      <c r="D7561">
        <v>1</v>
      </c>
      <c r="E7561" s="3">
        <v>43051.687449628858</v>
      </c>
      <c r="F7561" s="3">
        <v>43072.11455611034</v>
      </c>
    </row>
    <row r="7562" spans="1:6" x14ac:dyDescent="0.25">
      <c r="A7562" t="s">
        <v>404</v>
      </c>
      <c r="B7562">
        <v>2</v>
      </c>
      <c r="C7562" s="3">
        <v>34490</v>
      </c>
      <c r="D7562">
        <v>1</v>
      </c>
      <c r="E7562" s="3">
        <v>43051.687449628858</v>
      </c>
      <c r="F7562" s="3">
        <v>43072.240354721449</v>
      </c>
    </row>
    <row r="7563" spans="1:6" x14ac:dyDescent="0.25">
      <c r="A7563" t="s">
        <v>404</v>
      </c>
      <c r="B7563">
        <v>2</v>
      </c>
      <c r="C7563" s="3">
        <v>34490</v>
      </c>
      <c r="D7563">
        <v>1</v>
      </c>
      <c r="E7563" s="3">
        <v>43051.687449628858</v>
      </c>
      <c r="F7563" s="3">
        <v>43072.858144073303</v>
      </c>
    </row>
    <row r="7564" spans="1:6" x14ac:dyDescent="0.25">
      <c r="A7564" t="s">
        <v>404</v>
      </c>
      <c r="B7564">
        <v>2</v>
      </c>
      <c r="C7564" s="3">
        <v>34490</v>
      </c>
      <c r="D7564">
        <v>1</v>
      </c>
      <c r="E7564" s="3">
        <v>43051.687449628858</v>
      </c>
      <c r="F7564" s="3">
        <v>43075.232600091818</v>
      </c>
    </row>
    <row r="7565" spans="1:6" x14ac:dyDescent="0.25">
      <c r="A7565" t="s">
        <v>404</v>
      </c>
      <c r="B7565">
        <v>2</v>
      </c>
      <c r="C7565" s="3">
        <v>34490</v>
      </c>
      <c r="D7565">
        <v>1</v>
      </c>
      <c r="E7565" s="3">
        <v>43051.687449628858</v>
      </c>
      <c r="F7565" s="3">
        <v>43078.174428795523</v>
      </c>
    </row>
    <row r="7566" spans="1:6" x14ac:dyDescent="0.25">
      <c r="A7566" t="s">
        <v>404</v>
      </c>
      <c r="B7566">
        <v>2</v>
      </c>
      <c r="C7566" s="3">
        <v>34490</v>
      </c>
      <c r="D7566">
        <v>1</v>
      </c>
      <c r="E7566" s="3">
        <v>43051.687449628858</v>
      </c>
      <c r="F7566" s="3">
        <v>43079.236766758484</v>
      </c>
    </row>
    <row r="7567" spans="1:6" x14ac:dyDescent="0.25">
      <c r="A7567" t="s">
        <v>404</v>
      </c>
      <c r="B7567">
        <v>2</v>
      </c>
      <c r="C7567" s="3">
        <v>34490</v>
      </c>
      <c r="D7567">
        <v>1</v>
      </c>
      <c r="E7567" s="3">
        <v>43051.687449628858</v>
      </c>
      <c r="F7567" s="3">
        <v>43079.940759814039</v>
      </c>
    </row>
    <row r="7568" spans="1:6" x14ac:dyDescent="0.25">
      <c r="A7568" t="s">
        <v>404</v>
      </c>
      <c r="B7568">
        <v>2</v>
      </c>
      <c r="C7568" s="3">
        <v>34490</v>
      </c>
      <c r="D7568">
        <v>1</v>
      </c>
      <c r="E7568" s="3">
        <v>43051.687449628858</v>
      </c>
      <c r="F7568" s="3">
        <v>43080.877912591815</v>
      </c>
    </row>
    <row r="7569" spans="1:6" x14ac:dyDescent="0.25">
      <c r="A7569" t="s">
        <v>404</v>
      </c>
      <c r="B7569">
        <v>2</v>
      </c>
      <c r="C7569" s="3">
        <v>34490</v>
      </c>
      <c r="D7569">
        <v>1</v>
      </c>
      <c r="E7569" s="3">
        <v>43051.687449628858</v>
      </c>
      <c r="F7569" s="3">
        <v>43082.169995925149</v>
      </c>
    </row>
    <row r="7570" spans="1:6" x14ac:dyDescent="0.25">
      <c r="A7570" t="s">
        <v>404</v>
      </c>
      <c r="B7570">
        <v>2</v>
      </c>
      <c r="C7570" s="3">
        <v>34490</v>
      </c>
      <c r="D7570">
        <v>1</v>
      </c>
      <c r="E7570" s="3">
        <v>43051.687449628858</v>
      </c>
      <c r="F7570" s="3">
        <v>43083.283838517746</v>
      </c>
    </row>
    <row r="7571" spans="1:6" x14ac:dyDescent="0.25">
      <c r="A7571" t="s">
        <v>404</v>
      </c>
      <c r="B7571">
        <v>2</v>
      </c>
      <c r="C7571" s="3">
        <v>34490</v>
      </c>
      <c r="D7571">
        <v>1</v>
      </c>
      <c r="E7571" s="3">
        <v>43051.687449628858</v>
      </c>
      <c r="F7571" s="3">
        <v>43084.241685739966</v>
      </c>
    </row>
    <row r="7572" spans="1:6" x14ac:dyDescent="0.25">
      <c r="A7572" t="s">
        <v>404</v>
      </c>
      <c r="B7572">
        <v>2</v>
      </c>
      <c r="C7572" s="3">
        <v>34490</v>
      </c>
      <c r="D7572">
        <v>1</v>
      </c>
      <c r="E7572" s="3">
        <v>43051.687449628858</v>
      </c>
      <c r="F7572" s="3">
        <v>43085.173363980706</v>
      </c>
    </row>
    <row r="7573" spans="1:6" x14ac:dyDescent="0.25">
      <c r="A7573" t="s">
        <v>404</v>
      </c>
      <c r="B7573">
        <v>2</v>
      </c>
      <c r="C7573" s="3">
        <v>34490</v>
      </c>
      <c r="D7573">
        <v>1</v>
      </c>
      <c r="E7573" s="3">
        <v>43051.687449628858</v>
      </c>
      <c r="F7573" s="3">
        <v>43086.236558425153</v>
      </c>
    </row>
    <row r="7574" spans="1:6" x14ac:dyDescent="0.25">
      <c r="A7574" t="s">
        <v>404</v>
      </c>
      <c r="B7574">
        <v>2</v>
      </c>
      <c r="C7574" s="3">
        <v>34490</v>
      </c>
      <c r="D7574">
        <v>1</v>
      </c>
      <c r="E7574" s="3">
        <v>43051.687449628858</v>
      </c>
      <c r="F7574" s="3">
        <v>43086.238398702932</v>
      </c>
    </row>
    <row r="7575" spans="1:6" x14ac:dyDescent="0.25">
      <c r="A7575" t="s">
        <v>404</v>
      </c>
      <c r="B7575">
        <v>2</v>
      </c>
      <c r="C7575" s="3">
        <v>34490</v>
      </c>
      <c r="D7575">
        <v>1</v>
      </c>
      <c r="E7575" s="3">
        <v>43051.687449628858</v>
      </c>
      <c r="F7575" s="3">
        <v>43086.857171851079</v>
      </c>
    </row>
    <row r="7576" spans="1:6" x14ac:dyDescent="0.25">
      <c r="A7576" t="s">
        <v>404</v>
      </c>
      <c r="B7576">
        <v>2</v>
      </c>
      <c r="C7576" s="3">
        <v>34490</v>
      </c>
      <c r="D7576">
        <v>1</v>
      </c>
      <c r="E7576" s="3">
        <v>43051.687449628858</v>
      </c>
      <c r="F7576" s="3">
        <v>43087.876593147375</v>
      </c>
    </row>
    <row r="7577" spans="1:6" x14ac:dyDescent="0.25">
      <c r="A7577" t="s">
        <v>404</v>
      </c>
      <c r="B7577">
        <v>2</v>
      </c>
      <c r="C7577" s="3">
        <v>34490</v>
      </c>
      <c r="D7577">
        <v>1</v>
      </c>
      <c r="E7577" s="3">
        <v>43051.687449628858</v>
      </c>
      <c r="F7577" s="3">
        <v>43089.246037591816</v>
      </c>
    </row>
    <row r="7578" spans="1:6" x14ac:dyDescent="0.25">
      <c r="A7578" t="s">
        <v>404</v>
      </c>
      <c r="B7578">
        <v>2</v>
      </c>
      <c r="C7578" s="3">
        <v>34490</v>
      </c>
      <c r="D7578">
        <v>1</v>
      </c>
      <c r="E7578" s="3">
        <v>43051.687449628858</v>
      </c>
      <c r="F7578" s="3">
        <v>43094.892333888114</v>
      </c>
    </row>
    <row r="7579" spans="1:6" x14ac:dyDescent="0.25">
      <c r="A7579" t="s">
        <v>405</v>
      </c>
      <c r="B7579">
        <v>1</v>
      </c>
      <c r="C7579" s="3">
        <v>33096</v>
      </c>
      <c r="D7579">
        <v>1</v>
      </c>
      <c r="E7579" s="3">
        <v>43032.871157457274</v>
      </c>
      <c r="F7579" s="3">
        <v>43032.871157457274</v>
      </c>
    </row>
    <row r="7580" spans="1:6" x14ac:dyDescent="0.25">
      <c r="A7580" t="s">
        <v>405</v>
      </c>
      <c r="B7580">
        <v>1</v>
      </c>
      <c r="C7580" s="3">
        <v>33096</v>
      </c>
      <c r="D7580">
        <v>1</v>
      </c>
      <c r="E7580" s="3">
        <v>43032.871157457274</v>
      </c>
      <c r="F7580" s="3">
        <v>43035.057060235049</v>
      </c>
    </row>
    <row r="7581" spans="1:6" x14ac:dyDescent="0.25">
      <c r="A7581" t="s">
        <v>405</v>
      </c>
      <c r="B7581">
        <v>1</v>
      </c>
      <c r="C7581" s="3">
        <v>33096</v>
      </c>
      <c r="D7581">
        <v>1</v>
      </c>
      <c r="E7581" s="3">
        <v>43032.871157457274</v>
      </c>
      <c r="F7581" s="3">
        <v>43036.103067179494</v>
      </c>
    </row>
    <row r="7582" spans="1:6" x14ac:dyDescent="0.25">
      <c r="A7582" t="s">
        <v>405</v>
      </c>
      <c r="B7582">
        <v>1</v>
      </c>
      <c r="C7582" s="3">
        <v>33096</v>
      </c>
      <c r="D7582">
        <v>1</v>
      </c>
      <c r="E7582" s="3">
        <v>43032.871157457274</v>
      </c>
      <c r="F7582" s="3">
        <v>43038.061701438754</v>
      </c>
    </row>
    <row r="7583" spans="1:6" x14ac:dyDescent="0.25">
      <c r="A7583" t="s">
        <v>405</v>
      </c>
      <c r="B7583">
        <v>1</v>
      </c>
      <c r="C7583" s="3">
        <v>33096</v>
      </c>
      <c r="D7583">
        <v>1</v>
      </c>
      <c r="E7583" s="3">
        <v>43032.871157457274</v>
      </c>
      <c r="F7583" s="3">
        <v>43040.150277827641</v>
      </c>
    </row>
    <row r="7584" spans="1:6" x14ac:dyDescent="0.25">
      <c r="A7584" t="s">
        <v>405</v>
      </c>
      <c r="B7584">
        <v>1</v>
      </c>
      <c r="C7584" s="3">
        <v>33096</v>
      </c>
      <c r="D7584">
        <v>1</v>
      </c>
      <c r="E7584" s="3">
        <v>43032.871157457274</v>
      </c>
      <c r="F7584" s="3">
        <v>43045.04950236468</v>
      </c>
    </row>
    <row r="7585" spans="1:6" x14ac:dyDescent="0.25">
      <c r="A7585" t="s">
        <v>405</v>
      </c>
      <c r="B7585">
        <v>1</v>
      </c>
      <c r="C7585" s="3">
        <v>33096</v>
      </c>
      <c r="D7585">
        <v>1</v>
      </c>
      <c r="E7585" s="3">
        <v>43032.871157457274</v>
      </c>
      <c r="F7585" s="3">
        <v>43045.050775512827</v>
      </c>
    </row>
    <row r="7586" spans="1:6" x14ac:dyDescent="0.25">
      <c r="A7586" t="s">
        <v>405</v>
      </c>
      <c r="B7586">
        <v>1</v>
      </c>
      <c r="C7586" s="3">
        <v>33096</v>
      </c>
      <c r="D7586">
        <v>1</v>
      </c>
      <c r="E7586" s="3">
        <v>43032.871157457274</v>
      </c>
      <c r="F7586" s="3">
        <v>43047.1326620869</v>
      </c>
    </row>
    <row r="7587" spans="1:6" x14ac:dyDescent="0.25">
      <c r="A7587" t="s">
        <v>405</v>
      </c>
      <c r="B7587">
        <v>1</v>
      </c>
      <c r="C7587" s="3">
        <v>33096</v>
      </c>
      <c r="D7587">
        <v>1</v>
      </c>
      <c r="E7587" s="3">
        <v>43032.871157457274</v>
      </c>
      <c r="F7587" s="3">
        <v>43048.942916716529</v>
      </c>
    </row>
    <row r="7588" spans="1:6" x14ac:dyDescent="0.25">
      <c r="A7588" t="s">
        <v>405</v>
      </c>
      <c r="B7588">
        <v>1</v>
      </c>
      <c r="C7588" s="3">
        <v>33096</v>
      </c>
      <c r="D7588">
        <v>1</v>
      </c>
      <c r="E7588" s="3">
        <v>43032.871157457274</v>
      </c>
      <c r="F7588" s="3">
        <v>43061.231713012829</v>
      </c>
    </row>
    <row r="7589" spans="1:6" x14ac:dyDescent="0.25">
      <c r="A7589" t="s">
        <v>405</v>
      </c>
      <c r="B7589">
        <v>1</v>
      </c>
      <c r="C7589" s="3">
        <v>33096</v>
      </c>
      <c r="D7589">
        <v>1</v>
      </c>
      <c r="E7589" s="3">
        <v>43032.871157457274</v>
      </c>
      <c r="F7589" s="3">
        <v>43061.233888938754</v>
      </c>
    </row>
    <row r="7590" spans="1:6" x14ac:dyDescent="0.25">
      <c r="A7590" t="s">
        <v>405</v>
      </c>
      <c r="B7590">
        <v>1</v>
      </c>
      <c r="C7590" s="3">
        <v>33096</v>
      </c>
      <c r="D7590">
        <v>1</v>
      </c>
      <c r="E7590" s="3">
        <v>43032.871157457274</v>
      </c>
      <c r="F7590" s="3">
        <v>43061.961388938755</v>
      </c>
    </row>
    <row r="7591" spans="1:6" x14ac:dyDescent="0.25">
      <c r="A7591" t="s">
        <v>405</v>
      </c>
      <c r="B7591">
        <v>1</v>
      </c>
      <c r="C7591" s="3">
        <v>33096</v>
      </c>
      <c r="D7591">
        <v>1</v>
      </c>
      <c r="E7591" s="3">
        <v>43032.871157457274</v>
      </c>
      <c r="F7591" s="3">
        <v>43062.967164401714</v>
      </c>
    </row>
    <row r="7592" spans="1:6" x14ac:dyDescent="0.25">
      <c r="A7592" t="s">
        <v>405</v>
      </c>
      <c r="B7592">
        <v>1</v>
      </c>
      <c r="C7592" s="3">
        <v>33096</v>
      </c>
      <c r="D7592">
        <v>1</v>
      </c>
      <c r="E7592" s="3">
        <v>43032.871157457274</v>
      </c>
      <c r="F7592" s="3">
        <v>43063.046307920231</v>
      </c>
    </row>
    <row r="7593" spans="1:6" x14ac:dyDescent="0.25">
      <c r="A7593" t="s">
        <v>405</v>
      </c>
      <c r="B7593">
        <v>1</v>
      </c>
      <c r="C7593" s="3">
        <v>33096</v>
      </c>
      <c r="D7593">
        <v>1</v>
      </c>
      <c r="E7593" s="3">
        <v>43032.871157457274</v>
      </c>
      <c r="F7593" s="3">
        <v>43070.07053245727</v>
      </c>
    </row>
    <row r="7594" spans="1:6" x14ac:dyDescent="0.25">
      <c r="A7594" t="s">
        <v>406</v>
      </c>
      <c r="B7594">
        <v>1</v>
      </c>
      <c r="C7594" s="3">
        <v>35919</v>
      </c>
      <c r="D7594">
        <v>4</v>
      </c>
      <c r="E7594" s="3">
        <v>43098.783099001776</v>
      </c>
      <c r="F7594" s="3">
        <v>43098.783099001776</v>
      </c>
    </row>
    <row r="7595" spans="1:6" x14ac:dyDescent="0.25">
      <c r="A7595" t="s">
        <v>406</v>
      </c>
      <c r="B7595">
        <v>1</v>
      </c>
      <c r="C7595" s="3">
        <v>35919</v>
      </c>
      <c r="D7595">
        <v>4</v>
      </c>
      <c r="E7595" s="3">
        <v>43098.783099001776</v>
      </c>
      <c r="F7595" s="3">
        <v>43100.68780964992</v>
      </c>
    </row>
    <row r="7596" spans="1:6" x14ac:dyDescent="0.25">
      <c r="A7596" t="s">
        <v>406</v>
      </c>
      <c r="B7596">
        <v>1</v>
      </c>
      <c r="C7596" s="3">
        <v>35919</v>
      </c>
      <c r="D7596">
        <v>4</v>
      </c>
      <c r="E7596" s="3">
        <v>43098.783099001776</v>
      </c>
      <c r="F7596" s="3">
        <v>43100.774765668437</v>
      </c>
    </row>
    <row r="7597" spans="1:6" x14ac:dyDescent="0.25">
      <c r="A7597" t="s">
        <v>406</v>
      </c>
      <c r="B7597">
        <v>1</v>
      </c>
      <c r="C7597" s="3">
        <v>35919</v>
      </c>
      <c r="D7597">
        <v>4</v>
      </c>
      <c r="E7597" s="3">
        <v>43098.783099001776</v>
      </c>
      <c r="F7597" s="3">
        <v>43104.403064279548</v>
      </c>
    </row>
    <row r="7598" spans="1:6" x14ac:dyDescent="0.25">
      <c r="A7598" t="s">
        <v>406</v>
      </c>
      <c r="B7598">
        <v>1</v>
      </c>
      <c r="C7598" s="3">
        <v>35919</v>
      </c>
      <c r="D7598">
        <v>4</v>
      </c>
      <c r="E7598" s="3">
        <v>43098.783099001776</v>
      </c>
      <c r="F7598" s="3">
        <v>43104.405008723996</v>
      </c>
    </row>
    <row r="7599" spans="1:6" x14ac:dyDescent="0.25">
      <c r="A7599" t="s">
        <v>406</v>
      </c>
      <c r="B7599">
        <v>1</v>
      </c>
      <c r="C7599" s="3">
        <v>35919</v>
      </c>
      <c r="D7599">
        <v>4</v>
      </c>
      <c r="E7599" s="3">
        <v>43098.783099001776</v>
      </c>
      <c r="F7599" s="3">
        <v>43105.807751779554</v>
      </c>
    </row>
    <row r="7600" spans="1:6" x14ac:dyDescent="0.25">
      <c r="A7600" t="s">
        <v>406</v>
      </c>
      <c r="B7600">
        <v>1</v>
      </c>
      <c r="C7600" s="3">
        <v>35919</v>
      </c>
      <c r="D7600">
        <v>4</v>
      </c>
      <c r="E7600" s="3">
        <v>43098.783099001776</v>
      </c>
      <c r="F7600" s="3">
        <v>43107.763342057326</v>
      </c>
    </row>
    <row r="7601" spans="1:6" x14ac:dyDescent="0.25">
      <c r="A7601" t="s">
        <v>406</v>
      </c>
      <c r="B7601">
        <v>1</v>
      </c>
      <c r="C7601" s="3">
        <v>35919</v>
      </c>
      <c r="D7601">
        <v>4</v>
      </c>
      <c r="E7601" s="3">
        <v>43098.783099001776</v>
      </c>
      <c r="F7601" s="3">
        <v>43111.51735826103</v>
      </c>
    </row>
    <row r="7602" spans="1:6" x14ac:dyDescent="0.25">
      <c r="A7602" t="s">
        <v>406</v>
      </c>
      <c r="B7602">
        <v>1</v>
      </c>
      <c r="C7602" s="3">
        <v>35919</v>
      </c>
      <c r="D7602">
        <v>4</v>
      </c>
      <c r="E7602" s="3">
        <v>43098.783099001776</v>
      </c>
      <c r="F7602" s="3">
        <v>43112.802855946218</v>
      </c>
    </row>
    <row r="7603" spans="1:6" x14ac:dyDescent="0.25">
      <c r="A7603" t="s">
        <v>406</v>
      </c>
      <c r="B7603">
        <v>1</v>
      </c>
      <c r="C7603" s="3">
        <v>35919</v>
      </c>
      <c r="D7603">
        <v>4</v>
      </c>
      <c r="E7603" s="3">
        <v>43098.783099001776</v>
      </c>
      <c r="F7603" s="3">
        <v>43114.762879094364</v>
      </c>
    </row>
    <row r="7604" spans="1:6" x14ac:dyDescent="0.25">
      <c r="A7604" t="s">
        <v>406</v>
      </c>
      <c r="B7604">
        <v>1</v>
      </c>
      <c r="C7604" s="3">
        <v>35919</v>
      </c>
      <c r="D7604">
        <v>4</v>
      </c>
      <c r="E7604" s="3">
        <v>43098.783099001776</v>
      </c>
      <c r="F7604" s="3">
        <v>43118.543480946217</v>
      </c>
    </row>
    <row r="7605" spans="1:6" x14ac:dyDescent="0.25">
      <c r="A7605" t="s">
        <v>406</v>
      </c>
      <c r="B7605">
        <v>1</v>
      </c>
      <c r="C7605" s="3">
        <v>35919</v>
      </c>
      <c r="D7605">
        <v>4</v>
      </c>
      <c r="E7605" s="3">
        <v>43098.783099001776</v>
      </c>
      <c r="F7605" s="3">
        <v>43119.802219372141</v>
      </c>
    </row>
    <row r="7606" spans="1:6" x14ac:dyDescent="0.25">
      <c r="A7606" t="s">
        <v>406</v>
      </c>
      <c r="B7606">
        <v>1</v>
      </c>
      <c r="C7606" s="3">
        <v>35919</v>
      </c>
      <c r="D7606">
        <v>4</v>
      </c>
      <c r="E7606" s="3">
        <v>43098.783099001776</v>
      </c>
      <c r="F7606" s="3">
        <v>43121.761906872147</v>
      </c>
    </row>
    <row r="7607" spans="1:6" x14ac:dyDescent="0.25">
      <c r="A7607" t="s">
        <v>406</v>
      </c>
      <c r="B7607">
        <v>1</v>
      </c>
      <c r="C7607" s="3">
        <v>35919</v>
      </c>
      <c r="D7607">
        <v>4</v>
      </c>
      <c r="E7607" s="3">
        <v>43098.783099001776</v>
      </c>
      <c r="F7607" s="3">
        <v>43125.547080483251</v>
      </c>
    </row>
    <row r="7608" spans="1:6" x14ac:dyDescent="0.25">
      <c r="A7608" t="s">
        <v>406</v>
      </c>
      <c r="B7608">
        <v>1</v>
      </c>
      <c r="C7608" s="3">
        <v>35919</v>
      </c>
      <c r="D7608">
        <v>4</v>
      </c>
      <c r="E7608" s="3">
        <v>43098.783099001776</v>
      </c>
      <c r="F7608" s="3">
        <v>43139.461119835105</v>
      </c>
    </row>
    <row r="7609" spans="1:6" x14ac:dyDescent="0.25">
      <c r="A7609" t="s">
        <v>406</v>
      </c>
      <c r="B7609">
        <v>1</v>
      </c>
      <c r="C7609" s="3">
        <v>35919</v>
      </c>
      <c r="D7609">
        <v>4</v>
      </c>
      <c r="E7609" s="3">
        <v>43098.783099001776</v>
      </c>
      <c r="F7609" s="3">
        <v>43146.470251779552</v>
      </c>
    </row>
    <row r="7610" spans="1:6" x14ac:dyDescent="0.25">
      <c r="A7610" t="s">
        <v>406</v>
      </c>
      <c r="B7610">
        <v>1</v>
      </c>
      <c r="C7610" s="3">
        <v>35919</v>
      </c>
      <c r="D7610">
        <v>4</v>
      </c>
      <c r="E7610" s="3">
        <v>43098.783099001776</v>
      </c>
      <c r="F7610" s="3">
        <v>43156.76499714992</v>
      </c>
    </row>
    <row r="7611" spans="1:6" x14ac:dyDescent="0.25">
      <c r="A7611" t="s">
        <v>406</v>
      </c>
      <c r="B7611">
        <v>1</v>
      </c>
      <c r="C7611" s="3">
        <v>35919</v>
      </c>
      <c r="D7611">
        <v>4</v>
      </c>
      <c r="E7611" s="3">
        <v>43098.783099001776</v>
      </c>
      <c r="F7611" s="3">
        <v>43180.545309649919</v>
      </c>
    </row>
    <row r="7612" spans="1:6" x14ac:dyDescent="0.25">
      <c r="A7612" t="s">
        <v>407</v>
      </c>
      <c r="B7612">
        <v>1</v>
      </c>
      <c r="C7612" s="3">
        <v>31108</v>
      </c>
      <c r="D7612">
        <v>1</v>
      </c>
      <c r="E7612" s="3">
        <v>43030.768973071128</v>
      </c>
      <c r="F7612" s="3">
        <v>43030.768973071128</v>
      </c>
    </row>
    <row r="7613" spans="1:6" x14ac:dyDescent="0.25">
      <c r="A7613" t="s">
        <v>407</v>
      </c>
      <c r="B7613">
        <v>1</v>
      </c>
      <c r="C7613" s="3">
        <v>31108</v>
      </c>
      <c r="D7613">
        <v>1</v>
      </c>
      <c r="E7613" s="3">
        <v>43030.768973071128</v>
      </c>
      <c r="F7613" s="3">
        <v>43045.00486427483</v>
      </c>
    </row>
    <row r="7614" spans="1:6" x14ac:dyDescent="0.25">
      <c r="A7614" t="s">
        <v>407</v>
      </c>
      <c r="B7614">
        <v>1</v>
      </c>
      <c r="C7614" s="3">
        <v>31108</v>
      </c>
      <c r="D7614">
        <v>1</v>
      </c>
      <c r="E7614" s="3">
        <v>43030.768973071128</v>
      </c>
      <c r="F7614" s="3">
        <v>43052.034517052613</v>
      </c>
    </row>
    <row r="7615" spans="1:6" x14ac:dyDescent="0.25">
      <c r="A7615" t="s">
        <v>408</v>
      </c>
      <c r="B7615">
        <v>1</v>
      </c>
      <c r="C7615" s="3">
        <v>33677</v>
      </c>
      <c r="D7615">
        <v>3</v>
      </c>
      <c r="E7615" s="3">
        <v>43088.775111085095</v>
      </c>
      <c r="F7615" s="3">
        <v>43088.775111085095</v>
      </c>
    </row>
    <row r="7616" spans="1:6" x14ac:dyDescent="0.25">
      <c r="A7616" t="s">
        <v>408</v>
      </c>
      <c r="B7616">
        <v>1</v>
      </c>
      <c r="C7616" s="3">
        <v>33677</v>
      </c>
      <c r="D7616">
        <v>3</v>
      </c>
      <c r="E7616" s="3">
        <v>43088.775111085095</v>
      </c>
      <c r="F7616" s="3">
        <v>43090.201268492499</v>
      </c>
    </row>
    <row r="7617" spans="1:6" x14ac:dyDescent="0.25">
      <c r="A7617" t="s">
        <v>408</v>
      </c>
      <c r="B7617">
        <v>1</v>
      </c>
      <c r="C7617" s="3">
        <v>33677</v>
      </c>
      <c r="D7617">
        <v>3</v>
      </c>
      <c r="E7617" s="3">
        <v>43088.775111085095</v>
      </c>
      <c r="F7617" s="3">
        <v>43090.2022059925</v>
      </c>
    </row>
    <row r="7618" spans="1:6" x14ac:dyDescent="0.25">
      <c r="A7618" t="s">
        <v>408</v>
      </c>
      <c r="B7618">
        <v>1</v>
      </c>
      <c r="C7618" s="3">
        <v>33677</v>
      </c>
      <c r="D7618">
        <v>3</v>
      </c>
      <c r="E7618" s="3">
        <v>43088.775111085095</v>
      </c>
      <c r="F7618" s="3">
        <v>43092.164636548056</v>
      </c>
    </row>
    <row r="7619" spans="1:6" x14ac:dyDescent="0.25">
      <c r="A7619" t="s">
        <v>408</v>
      </c>
      <c r="B7619">
        <v>1</v>
      </c>
      <c r="C7619" s="3">
        <v>33677</v>
      </c>
      <c r="D7619">
        <v>3</v>
      </c>
      <c r="E7619" s="3">
        <v>43088.775111085095</v>
      </c>
      <c r="F7619" s="3">
        <v>43096.181557844349</v>
      </c>
    </row>
    <row r="7620" spans="1:6" x14ac:dyDescent="0.25">
      <c r="A7620" t="s">
        <v>408</v>
      </c>
      <c r="B7620">
        <v>1</v>
      </c>
      <c r="C7620" s="3">
        <v>33677</v>
      </c>
      <c r="D7620">
        <v>3</v>
      </c>
      <c r="E7620" s="3">
        <v>43088.775111085095</v>
      </c>
      <c r="F7620" s="3">
        <v>43097.183768492498</v>
      </c>
    </row>
    <row r="7621" spans="1:6" x14ac:dyDescent="0.25">
      <c r="A7621" t="s">
        <v>408</v>
      </c>
      <c r="B7621">
        <v>1</v>
      </c>
      <c r="C7621" s="3">
        <v>33677</v>
      </c>
      <c r="D7621">
        <v>3</v>
      </c>
      <c r="E7621" s="3">
        <v>43088.775111085095</v>
      </c>
      <c r="F7621" s="3">
        <v>43099.181939788796</v>
      </c>
    </row>
    <row r="7622" spans="1:6" x14ac:dyDescent="0.25">
      <c r="A7622" t="s">
        <v>408</v>
      </c>
      <c r="B7622">
        <v>1</v>
      </c>
      <c r="C7622" s="3">
        <v>33677</v>
      </c>
      <c r="D7622">
        <v>3</v>
      </c>
      <c r="E7622" s="3">
        <v>43088.775111085095</v>
      </c>
      <c r="F7622" s="3">
        <v>43099.183398122128</v>
      </c>
    </row>
    <row r="7623" spans="1:6" x14ac:dyDescent="0.25">
      <c r="A7623" t="s">
        <v>408</v>
      </c>
      <c r="B7623">
        <v>1</v>
      </c>
      <c r="C7623" s="3">
        <v>33677</v>
      </c>
      <c r="D7623">
        <v>3</v>
      </c>
      <c r="E7623" s="3">
        <v>43088.775111085095</v>
      </c>
      <c r="F7623" s="3">
        <v>43099.18349071472</v>
      </c>
    </row>
    <row r="7624" spans="1:6" x14ac:dyDescent="0.25">
      <c r="A7624" t="s">
        <v>408</v>
      </c>
      <c r="B7624">
        <v>1</v>
      </c>
      <c r="C7624" s="3">
        <v>33677</v>
      </c>
      <c r="D7624">
        <v>3</v>
      </c>
      <c r="E7624" s="3">
        <v>43088.775111085095</v>
      </c>
      <c r="F7624" s="3">
        <v>43099.183629603613</v>
      </c>
    </row>
    <row r="7625" spans="1:6" x14ac:dyDescent="0.25">
      <c r="A7625" t="s">
        <v>408</v>
      </c>
      <c r="B7625">
        <v>1</v>
      </c>
      <c r="C7625" s="3">
        <v>33677</v>
      </c>
      <c r="D7625">
        <v>3</v>
      </c>
      <c r="E7625" s="3">
        <v>43088.775111085095</v>
      </c>
      <c r="F7625" s="3">
        <v>43099.183722196205</v>
      </c>
    </row>
    <row r="7626" spans="1:6" x14ac:dyDescent="0.25">
      <c r="A7626" t="s">
        <v>408</v>
      </c>
      <c r="B7626">
        <v>1</v>
      </c>
      <c r="C7626" s="3">
        <v>33677</v>
      </c>
      <c r="D7626">
        <v>3</v>
      </c>
      <c r="E7626" s="3">
        <v>43088.775111085095</v>
      </c>
      <c r="F7626" s="3">
        <v>43099.183895807313</v>
      </c>
    </row>
    <row r="7627" spans="1:6" x14ac:dyDescent="0.25">
      <c r="A7627" t="s">
        <v>408</v>
      </c>
      <c r="B7627">
        <v>1</v>
      </c>
      <c r="C7627" s="3">
        <v>33677</v>
      </c>
      <c r="D7627">
        <v>3</v>
      </c>
      <c r="E7627" s="3">
        <v>43088.775111085095</v>
      </c>
      <c r="F7627" s="3">
        <v>43103.16450923324</v>
      </c>
    </row>
    <row r="7628" spans="1:6" x14ac:dyDescent="0.25">
      <c r="A7628" t="s">
        <v>408</v>
      </c>
      <c r="B7628">
        <v>1</v>
      </c>
      <c r="C7628" s="3">
        <v>33677</v>
      </c>
      <c r="D7628">
        <v>3</v>
      </c>
      <c r="E7628" s="3">
        <v>43088.775111085095</v>
      </c>
      <c r="F7628" s="3">
        <v>43106.164219881393</v>
      </c>
    </row>
    <row r="7629" spans="1:6" x14ac:dyDescent="0.25">
      <c r="A7629" t="s">
        <v>408</v>
      </c>
      <c r="B7629">
        <v>1</v>
      </c>
      <c r="C7629" s="3">
        <v>33677</v>
      </c>
      <c r="D7629">
        <v>3</v>
      </c>
      <c r="E7629" s="3">
        <v>43088.775111085095</v>
      </c>
      <c r="F7629" s="3">
        <v>43107.754555529536</v>
      </c>
    </row>
    <row r="7630" spans="1:6" x14ac:dyDescent="0.25">
      <c r="A7630" t="s">
        <v>408</v>
      </c>
      <c r="B7630">
        <v>1</v>
      </c>
      <c r="C7630" s="3">
        <v>33677</v>
      </c>
      <c r="D7630">
        <v>3</v>
      </c>
      <c r="E7630" s="3">
        <v>43088.775111085095</v>
      </c>
      <c r="F7630" s="3">
        <v>43107.755157381391</v>
      </c>
    </row>
    <row r="7631" spans="1:6" x14ac:dyDescent="0.25">
      <c r="A7631" t="s">
        <v>408</v>
      </c>
      <c r="B7631">
        <v>1</v>
      </c>
      <c r="C7631" s="3">
        <v>33677</v>
      </c>
      <c r="D7631">
        <v>3</v>
      </c>
      <c r="E7631" s="3">
        <v>43088.775111085095</v>
      </c>
      <c r="F7631" s="3">
        <v>43110.16487960361</v>
      </c>
    </row>
    <row r="7632" spans="1:6" x14ac:dyDescent="0.25">
      <c r="A7632" t="s">
        <v>408</v>
      </c>
      <c r="B7632">
        <v>1</v>
      </c>
      <c r="C7632" s="3">
        <v>33677</v>
      </c>
      <c r="D7632">
        <v>3</v>
      </c>
      <c r="E7632" s="3">
        <v>43088.775111085095</v>
      </c>
      <c r="F7632" s="3">
        <v>43113.164347196202</v>
      </c>
    </row>
    <row r="7633" spans="1:6" x14ac:dyDescent="0.25">
      <c r="A7633" t="s">
        <v>408</v>
      </c>
      <c r="B7633">
        <v>1</v>
      </c>
      <c r="C7633" s="3">
        <v>33677</v>
      </c>
      <c r="D7633">
        <v>3</v>
      </c>
      <c r="E7633" s="3">
        <v>43088.775111085095</v>
      </c>
      <c r="F7633" s="3">
        <v>43117.118768492503</v>
      </c>
    </row>
    <row r="7634" spans="1:6" x14ac:dyDescent="0.25">
      <c r="A7634" t="s">
        <v>408</v>
      </c>
      <c r="B7634">
        <v>1</v>
      </c>
      <c r="C7634" s="3">
        <v>33677</v>
      </c>
      <c r="D7634">
        <v>3</v>
      </c>
      <c r="E7634" s="3">
        <v>43088.775111085095</v>
      </c>
      <c r="F7634" s="3">
        <v>43118.185574048053</v>
      </c>
    </row>
    <row r="7635" spans="1:6" x14ac:dyDescent="0.25">
      <c r="A7635" t="s">
        <v>408</v>
      </c>
      <c r="B7635">
        <v>1</v>
      </c>
      <c r="C7635" s="3">
        <v>33677</v>
      </c>
      <c r="D7635">
        <v>3</v>
      </c>
      <c r="E7635" s="3">
        <v>43088.775111085095</v>
      </c>
      <c r="F7635" s="3">
        <v>43120.164763862871</v>
      </c>
    </row>
    <row r="7636" spans="1:6" x14ac:dyDescent="0.25">
      <c r="A7636" t="s">
        <v>408</v>
      </c>
      <c r="B7636">
        <v>1</v>
      </c>
      <c r="C7636" s="3">
        <v>33677</v>
      </c>
      <c r="D7636">
        <v>3</v>
      </c>
      <c r="E7636" s="3">
        <v>43088.775111085095</v>
      </c>
      <c r="F7636" s="3">
        <v>43124.164648122132</v>
      </c>
    </row>
    <row r="7637" spans="1:6" x14ac:dyDescent="0.25">
      <c r="A7637" t="s">
        <v>408</v>
      </c>
      <c r="B7637">
        <v>1</v>
      </c>
      <c r="C7637" s="3">
        <v>33677</v>
      </c>
      <c r="D7637">
        <v>3</v>
      </c>
      <c r="E7637" s="3">
        <v>43088.775111085095</v>
      </c>
      <c r="F7637" s="3">
        <v>43127.164520807317</v>
      </c>
    </row>
    <row r="7638" spans="1:6" x14ac:dyDescent="0.25">
      <c r="A7638" t="s">
        <v>408</v>
      </c>
      <c r="B7638">
        <v>1</v>
      </c>
      <c r="C7638" s="3">
        <v>33677</v>
      </c>
      <c r="D7638">
        <v>3</v>
      </c>
      <c r="E7638" s="3">
        <v>43088.775111085095</v>
      </c>
      <c r="F7638" s="3">
        <v>43131.165006918425</v>
      </c>
    </row>
    <row r="7639" spans="1:6" x14ac:dyDescent="0.25">
      <c r="A7639" t="s">
        <v>408</v>
      </c>
      <c r="B7639">
        <v>1</v>
      </c>
      <c r="C7639" s="3">
        <v>33677</v>
      </c>
      <c r="D7639">
        <v>3</v>
      </c>
      <c r="E7639" s="3">
        <v>43088.775111085095</v>
      </c>
      <c r="F7639" s="3">
        <v>43132.18663886287</v>
      </c>
    </row>
    <row r="7640" spans="1:6" x14ac:dyDescent="0.25">
      <c r="A7640" t="s">
        <v>408</v>
      </c>
      <c r="B7640">
        <v>1</v>
      </c>
      <c r="C7640" s="3">
        <v>33677</v>
      </c>
      <c r="D7640">
        <v>3</v>
      </c>
      <c r="E7640" s="3">
        <v>43088.775111085095</v>
      </c>
      <c r="F7640" s="3">
        <v>43146.058976825836</v>
      </c>
    </row>
    <row r="7641" spans="1:6" x14ac:dyDescent="0.25">
      <c r="A7641" t="s">
        <v>408</v>
      </c>
      <c r="B7641">
        <v>1</v>
      </c>
      <c r="C7641" s="3">
        <v>33677</v>
      </c>
      <c r="D7641">
        <v>3</v>
      </c>
      <c r="E7641" s="3">
        <v>43088.775111085095</v>
      </c>
      <c r="F7641" s="3">
        <v>43146.094277751763</v>
      </c>
    </row>
    <row r="7642" spans="1:6" x14ac:dyDescent="0.25">
      <c r="A7642" t="s">
        <v>408</v>
      </c>
      <c r="B7642">
        <v>1</v>
      </c>
      <c r="C7642" s="3">
        <v>33677</v>
      </c>
      <c r="D7642">
        <v>3</v>
      </c>
      <c r="E7642" s="3">
        <v>43088.775111085095</v>
      </c>
      <c r="F7642" s="3">
        <v>43146.186233770277</v>
      </c>
    </row>
    <row r="7643" spans="1:6" x14ac:dyDescent="0.25">
      <c r="A7643" t="s">
        <v>408</v>
      </c>
      <c r="B7643">
        <v>1</v>
      </c>
      <c r="C7643" s="3">
        <v>33677</v>
      </c>
      <c r="D7643">
        <v>3</v>
      </c>
      <c r="E7643" s="3">
        <v>43088.775111085095</v>
      </c>
      <c r="F7643" s="3">
        <v>43148.165666640649</v>
      </c>
    </row>
    <row r="7644" spans="1:6" x14ac:dyDescent="0.25">
      <c r="A7644" t="s">
        <v>408</v>
      </c>
      <c r="B7644">
        <v>1</v>
      </c>
      <c r="C7644" s="3">
        <v>33677</v>
      </c>
      <c r="D7644">
        <v>3</v>
      </c>
      <c r="E7644" s="3">
        <v>43088.775111085095</v>
      </c>
      <c r="F7644" s="3">
        <v>43152.16487960361</v>
      </c>
    </row>
    <row r="7645" spans="1:6" x14ac:dyDescent="0.25">
      <c r="A7645" t="s">
        <v>408</v>
      </c>
      <c r="B7645">
        <v>1</v>
      </c>
      <c r="C7645" s="3">
        <v>33677</v>
      </c>
      <c r="D7645">
        <v>3</v>
      </c>
      <c r="E7645" s="3">
        <v>43088.775111085095</v>
      </c>
      <c r="F7645" s="3">
        <v>43169.164682844355</v>
      </c>
    </row>
    <row r="7646" spans="1:6" x14ac:dyDescent="0.25">
      <c r="A7646" t="s">
        <v>408</v>
      </c>
      <c r="B7646">
        <v>1</v>
      </c>
      <c r="C7646" s="3">
        <v>33677</v>
      </c>
      <c r="D7646">
        <v>3</v>
      </c>
      <c r="E7646" s="3">
        <v>43088.775111085095</v>
      </c>
      <c r="F7646" s="3">
        <v>43173.164983770279</v>
      </c>
    </row>
    <row r="7647" spans="1:6" x14ac:dyDescent="0.25">
      <c r="A7647" t="s">
        <v>408</v>
      </c>
      <c r="B7647">
        <v>1</v>
      </c>
      <c r="C7647" s="3">
        <v>33677</v>
      </c>
      <c r="D7647">
        <v>3</v>
      </c>
      <c r="E7647" s="3">
        <v>43088.775111085095</v>
      </c>
      <c r="F7647" s="3">
        <v>43176.165678214726</v>
      </c>
    </row>
    <row r="7648" spans="1:6" x14ac:dyDescent="0.25">
      <c r="A7648" t="s">
        <v>408</v>
      </c>
      <c r="B7648">
        <v>1</v>
      </c>
      <c r="C7648" s="3">
        <v>33677</v>
      </c>
      <c r="D7648">
        <v>3</v>
      </c>
      <c r="E7648" s="3">
        <v>43088.775111085095</v>
      </c>
      <c r="F7648" s="3">
        <v>43180.166071733242</v>
      </c>
    </row>
    <row r="7649" spans="1:6" x14ac:dyDescent="0.25">
      <c r="A7649" t="s">
        <v>408</v>
      </c>
      <c r="B7649">
        <v>1</v>
      </c>
      <c r="C7649" s="3">
        <v>33677</v>
      </c>
      <c r="D7649">
        <v>3</v>
      </c>
      <c r="E7649" s="3">
        <v>43088.775111085095</v>
      </c>
      <c r="F7649" s="3">
        <v>43190.098328677683</v>
      </c>
    </row>
    <row r="7650" spans="1:6" x14ac:dyDescent="0.25">
      <c r="A7650" t="s">
        <v>408</v>
      </c>
      <c r="B7650">
        <v>1</v>
      </c>
      <c r="C7650" s="3">
        <v>33677</v>
      </c>
      <c r="D7650">
        <v>3</v>
      </c>
      <c r="E7650" s="3">
        <v>43088.775111085095</v>
      </c>
      <c r="F7650" s="3">
        <v>43190.165064788795</v>
      </c>
    </row>
    <row r="7651" spans="1:6" x14ac:dyDescent="0.25">
      <c r="A7651" t="s">
        <v>409</v>
      </c>
      <c r="B7651">
        <v>1</v>
      </c>
      <c r="C7651" s="3">
        <v>35472</v>
      </c>
      <c r="D7651">
        <v>5</v>
      </c>
      <c r="E7651" s="3">
        <v>43111.740997190704</v>
      </c>
      <c r="F7651" s="3">
        <v>43111.740997190704</v>
      </c>
    </row>
    <row r="7652" spans="1:6" x14ac:dyDescent="0.25">
      <c r="A7652" t="s">
        <v>409</v>
      </c>
      <c r="B7652">
        <v>1</v>
      </c>
      <c r="C7652" s="3">
        <v>35472</v>
      </c>
      <c r="D7652">
        <v>5</v>
      </c>
      <c r="E7652" s="3">
        <v>43111.740997190704</v>
      </c>
      <c r="F7652" s="3">
        <v>43112.062698579597</v>
      </c>
    </row>
    <row r="7653" spans="1:6" x14ac:dyDescent="0.25">
      <c r="A7653" t="s">
        <v>409</v>
      </c>
      <c r="B7653">
        <v>1</v>
      </c>
      <c r="C7653" s="3">
        <v>35472</v>
      </c>
      <c r="D7653">
        <v>5</v>
      </c>
      <c r="E7653" s="3">
        <v>43111.740997190704</v>
      </c>
      <c r="F7653" s="3">
        <v>43112.064272653668</v>
      </c>
    </row>
    <row r="7654" spans="1:6" x14ac:dyDescent="0.25">
      <c r="A7654" t="s">
        <v>409</v>
      </c>
      <c r="B7654">
        <v>1</v>
      </c>
      <c r="C7654" s="3">
        <v>35472</v>
      </c>
      <c r="D7654">
        <v>5</v>
      </c>
      <c r="E7654" s="3">
        <v>43111.740997190704</v>
      </c>
      <c r="F7654" s="3">
        <v>43113.107351357372</v>
      </c>
    </row>
    <row r="7655" spans="1:6" x14ac:dyDescent="0.25">
      <c r="A7655" t="s">
        <v>409</v>
      </c>
      <c r="B7655">
        <v>1</v>
      </c>
      <c r="C7655" s="3">
        <v>35472</v>
      </c>
      <c r="D7655">
        <v>5</v>
      </c>
      <c r="E7655" s="3">
        <v>43111.740997190704</v>
      </c>
      <c r="F7655" s="3">
        <v>43115.113728672186</v>
      </c>
    </row>
    <row r="7656" spans="1:6" x14ac:dyDescent="0.25">
      <c r="A7656" t="s">
        <v>409</v>
      </c>
      <c r="B7656">
        <v>1</v>
      </c>
      <c r="C7656" s="3">
        <v>35472</v>
      </c>
      <c r="D7656">
        <v>5</v>
      </c>
      <c r="E7656" s="3">
        <v>43111.740997190704</v>
      </c>
      <c r="F7656" s="3">
        <v>43119.059469412932</v>
      </c>
    </row>
    <row r="7657" spans="1:6" x14ac:dyDescent="0.25">
      <c r="A7657" t="s">
        <v>409</v>
      </c>
      <c r="B7657">
        <v>1</v>
      </c>
      <c r="C7657" s="3">
        <v>35472</v>
      </c>
      <c r="D7657">
        <v>5</v>
      </c>
      <c r="E7657" s="3">
        <v>43111.740997190704</v>
      </c>
      <c r="F7657" s="3">
        <v>43120.071888394414</v>
      </c>
    </row>
    <row r="7658" spans="1:6" x14ac:dyDescent="0.25">
      <c r="A7658" t="s">
        <v>409</v>
      </c>
      <c r="B7658">
        <v>1</v>
      </c>
      <c r="C7658" s="3">
        <v>35472</v>
      </c>
      <c r="D7658">
        <v>5</v>
      </c>
      <c r="E7658" s="3">
        <v>43111.740997190704</v>
      </c>
      <c r="F7658" s="3">
        <v>43121.907999505522</v>
      </c>
    </row>
    <row r="7659" spans="1:6" x14ac:dyDescent="0.25">
      <c r="A7659" t="s">
        <v>409</v>
      </c>
      <c r="B7659">
        <v>1</v>
      </c>
      <c r="C7659" s="3">
        <v>35472</v>
      </c>
      <c r="D7659">
        <v>5</v>
      </c>
      <c r="E7659" s="3">
        <v>43111.740997190704</v>
      </c>
      <c r="F7659" s="3">
        <v>43121.909029598115</v>
      </c>
    </row>
    <row r="7660" spans="1:6" x14ac:dyDescent="0.25">
      <c r="A7660" t="s">
        <v>409</v>
      </c>
      <c r="B7660">
        <v>1</v>
      </c>
      <c r="C7660" s="3">
        <v>35472</v>
      </c>
      <c r="D7660">
        <v>5</v>
      </c>
      <c r="E7660" s="3">
        <v>43111.740997190704</v>
      </c>
      <c r="F7660" s="3">
        <v>43121.909203209223</v>
      </c>
    </row>
    <row r="7661" spans="1:6" x14ac:dyDescent="0.25">
      <c r="A7661" t="s">
        <v>409</v>
      </c>
      <c r="B7661">
        <v>1</v>
      </c>
      <c r="C7661" s="3">
        <v>35472</v>
      </c>
      <c r="D7661">
        <v>5</v>
      </c>
      <c r="E7661" s="3">
        <v>43111.740997190704</v>
      </c>
      <c r="F7661" s="3">
        <v>43123.067964783302</v>
      </c>
    </row>
    <row r="7662" spans="1:6" x14ac:dyDescent="0.25">
      <c r="A7662" t="s">
        <v>409</v>
      </c>
      <c r="B7662">
        <v>1</v>
      </c>
      <c r="C7662" s="3">
        <v>35472</v>
      </c>
      <c r="D7662">
        <v>5</v>
      </c>
      <c r="E7662" s="3">
        <v>43111.740997190704</v>
      </c>
      <c r="F7662" s="3">
        <v>43124.936448579596</v>
      </c>
    </row>
    <row r="7663" spans="1:6" x14ac:dyDescent="0.25">
      <c r="A7663" t="s">
        <v>409</v>
      </c>
      <c r="B7663">
        <v>1</v>
      </c>
      <c r="C7663" s="3">
        <v>35472</v>
      </c>
      <c r="D7663">
        <v>5</v>
      </c>
      <c r="E7663" s="3">
        <v>43111.740997190704</v>
      </c>
      <c r="F7663" s="3">
        <v>43125.093323579596</v>
      </c>
    </row>
    <row r="7664" spans="1:6" x14ac:dyDescent="0.25">
      <c r="A7664" t="s">
        <v>409</v>
      </c>
      <c r="B7664">
        <v>1</v>
      </c>
      <c r="C7664" s="3">
        <v>35472</v>
      </c>
      <c r="D7664">
        <v>5</v>
      </c>
      <c r="E7664" s="3">
        <v>43111.740997190704</v>
      </c>
      <c r="F7664" s="3">
        <v>43128.071506449967</v>
      </c>
    </row>
    <row r="7665" spans="1:6" x14ac:dyDescent="0.25">
      <c r="A7665" t="s">
        <v>409</v>
      </c>
      <c r="B7665">
        <v>1</v>
      </c>
      <c r="C7665" s="3">
        <v>35472</v>
      </c>
      <c r="D7665">
        <v>5</v>
      </c>
      <c r="E7665" s="3">
        <v>43111.740997190704</v>
      </c>
      <c r="F7665" s="3">
        <v>43129.050279598116</v>
      </c>
    </row>
    <row r="7666" spans="1:6" x14ac:dyDescent="0.25">
      <c r="A7666" t="s">
        <v>409</v>
      </c>
      <c r="B7666">
        <v>1</v>
      </c>
      <c r="C7666" s="3">
        <v>35472</v>
      </c>
      <c r="D7666">
        <v>5</v>
      </c>
      <c r="E7666" s="3">
        <v>43111.740997190704</v>
      </c>
      <c r="F7666" s="3">
        <v>43130.053693949965</v>
      </c>
    </row>
    <row r="7667" spans="1:6" x14ac:dyDescent="0.25">
      <c r="A7667" t="s">
        <v>409</v>
      </c>
      <c r="B7667">
        <v>1</v>
      </c>
      <c r="C7667" s="3">
        <v>35472</v>
      </c>
      <c r="D7667">
        <v>5</v>
      </c>
      <c r="E7667" s="3">
        <v>43111.740997190704</v>
      </c>
      <c r="F7667" s="3">
        <v>43130.752154598114</v>
      </c>
    </row>
    <row r="7668" spans="1:6" x14ac:dyDescent="0.25">
      <c r="A7668" t="s">
        <v>409</v>
      </c>
      <c r="B7668">
        <v>1</v>
      </c>
      <c r="C7668" s="3">
        <v>35472</v>
      </c>
      <c r="D7668">
        <v>5</v>
      </c>
      <c r="E7668" s="3">
        <v>43111.740997190704</v>
      </c>
      <c r="F7668" s="3">
        <v>43130.754191635155</v>
      </c>
    </row>
    <row r="7669" spans="1:6" x14ac:dyDescent="0.25">
      <c r="A7669" t="s">
        <v>409</v>
      </c>
      <c r="B7669">
        <v>1</v>
      </c>
      <c r="C7669" s="3">
        <v>35472</v>
      </c>
      <c r="D7669">
        <v>5</v>
      </c>
      <c r="E7669" s="3">
        <v>43111.740997190704</v>
      </c>
      <c r="F7669" s="3">
        <v>43132.081055061077</v>
      </c>
    </row>
    <row r="7670" spans="1:6" x14ac:dyDescent="0.25">
      <c r="A7670" t="s">
        <v>409</v>
      </c>
      <c r="B7670">
        <v>1</v>
      </c>
      <c r="C7670" s="3">
        <v>35472</v>
      </c>
      <c r="D7670">
        <v>5</v>
      </c>
      <c r="E7670" s="3">
        <v>43111.740997190704</v>
      </c>
      <c r="F7670" s="3">
        <v>43133.939573579599</v>
      </c>
    </row>
    <row r="7671" spans="1:6" x14ac:dyDescent="0.25">
      <c r="A7671" t="s">
        <v>409</v>
      </c>
      <c r="B7671">
        <v>1</v>
      </c>
      <c r="C7671" s="3">
        <v>35472</v>
      </c>
      <c r="D7671">
        <v>5</v>
      </c>
      <c r="E7671" s="3">
        <v>43111.740997190704</v>
      </c>
      <c r="F7671" s="3">
        <v>43133.939643024038</v>
      </c>
    </row>
    <row r="7672" spans="1:6" x14ac:dyDescent="0.25">
      <c r="A7672" t="s">
        <v>409</v>
      </c>
      <c r="B7672">
        <v>1</v>
      </c>
      <c r="C7672" s="3">
        <v>35472</v>
      </c>
      <c r="D7672">
        <v>5</v>
      </c>
      <c r="E7672" s="3">
        <v>43111.740997190704</v>
      </c>
      <c r="F7672" s="3">
        <v>43135.086506449967</v>
      </c>
    </row>
    <row r="7673" spans="1:6" x14ac:dyDescent="0.25">
      <c r="A7673" t="s">
        <v>409</v>
      </c>
      <c r="B7673">
        <v>1</v>
      </c>
      <c r="C7673" s="3">
        <v>35472</v>
      </c>
      <c r="D7673">
        <v>5</v>
      </c>
      <c r="E7673" s="3">
        <v>43111.740997190704</v>
      </c>
      <c r="F7673" s="3">
        <v>43136.122721727741</v>
      </c>
    </row>
    <row r="7674" spans="1:6" x14ac:dyDescent="0.25">
      <c r="A7674" t="s">
        <v>409</v>
      </c>
      <c r="B7674">
        <v>1</v>
      </c>
      <c r="C7674" s="3">
        <v>35472</v>
      </c>
      <c r="D7674">
        <v>5</v>
      </c>
      <c r="E7674" s="3">
        <v>43111.740997190704</v>
      </c>
      <c r="F7674" s="3">
        <v>43141.093196264781</v>
      </c>
    </row>
    <row r="7675" spans="1:6" x14ac:dyDescent="0.25">
      <c r="A7675" t="s">
        <v>409</v>
      </c>
      <c r="B7675">
        <v>1</v>
      </c>
      <c r="C7675" s="3">
        <v>35472</v>
      </c>
      <c r="D7675">
        <v>5</v>
      </c>
      <c r="E7675" s="3">
        <v>43111.740997190704</v>
      </c>
      <c r="F7675" s="3">
        <v>43141.095291172191</v>
      </c>
    </row>
    <row r="7676" spans="1:6" x14ac:dyDescent="0.25">
      <c r="A7676" t="s">
        <v>409</v>
      </c>
      <c r="B7676">
        <v>1</v>
      </c>
      <c r="C7676" s="3">
        <v>35472</v>
      </c>
      <c r="D7676">
        <v>5</v>
      </c>
      <c r="E7676" s="3">
        <v>43111.740997190704</v>
      </c>
      <c r="F7676" s="3">
        <v>43143.06751339441</v>
      </c>
    </row>
    <row r="7677" spans="1:6" x14ac:dyDescent="0.25">
      <c r="A7677" t="s">
        <v>409</v>
      </c>
      <c r="B7677">
        <v>1</v>
      </c>
      <c r="C7677" s="3">
        <v>35472</v>
      </c>
      <c r="D7677">
        <v>5</v>
      </c>
      <c r="E7677" s="3">
        <v>43111.740997190704</v>
      </c>
      <c r="F7677" s="3">
        <v>43148.001737931445</v>
      </c>
    </row>
    <row r="7678" spans="1:6" x14ac:dyDescent="0.25">
      <c r="A7678" t="s">
        <v>409</v>
      </c>
      <c r="B7678">
        <v>1</v>
      </c>
      <c r="C7678" s="3">
        <v>35472</v>
      </c>
      <c r="D7678">
        <v>5</v>
      </c>
      <c r="E7678" s="3">
        <v>43111.740997190704</v>
      </c>
      <c r="F7678" s="3">
        <v>43150.056680061076</v>
      </c>
    </row>
    <row r="7679" spans="1:6" x14ac:dyDescent="0.25">
      <c r="A7679" t="s">
        <v>409</v>
      </c>
      <c r="B7679">
        <v>1</v>
      </c>
      <c r="C7679" s="3">
        <v>35472</v>
      </c>
      <c r="D7679">
        <v>5</v>
      </c>
      <c r="E7679" s="3">
        <v>43111.740997190704</v>
      </c>
      <c r="F7679" s="3">
        <v>43150.057906912931</v>
      </c>
    </row>
    <row r="7680" spans="1:6" x14ac:dyDescent="0.25">
      <c r="A7680" t="s">
        <v>409</v>
      </c>
      <c r="B7680">
        <v>1</v>
      </c>
      <c r="C7680" s="3">
        <v>35472</v>
      </c>
      <c r="D7680">
        <v>5</v>
      </c>
      <c r="E7680" s="3">
        <v>43111.740997190704</v>
      </c>
      <c r="F7680" s="3">
        <v>43152.748450894411</v>
      </c>
    </row>
    <row r="7681" spans="1:6" x14ac:dyDescent="0.25">
      <c r="A7681" t="s">
        <v>409</v>
      </c>
      <c r="B7681">
        <v>1</v>
      </c>
      <c r="C7681" s="3">
        <v>35472</v>
      </c>
      <c r="D7681">
        <v>5</v>
      </c>
      <c r="E7681" s="3">
        <v>43111.740997190704</v>
      </c>
      <c r="F7681" s="3">
        <v>43152.748728672188</v>
      </c>
    </row>
    <row r="7682" spans="1:6" x14ac:dyDescent="0.25">
      <c r="A7682" t="s">
        <v>409</v>
      </c>
      <c r="B7682">
        <v>1</v>
      </c>
      <c r="C7682" s="3">
        <v>35472</v>
      </c>
      <c r="D7682">
        <v>5</v>
      </c>
      <c r="E7682" s="3">
        <v>43111.740997190704</v>
      </c>
      <c r="F7682" s="3">
        <v>43159.925916172186</v>
      </c>
    </row>
    <row r="7683" spans="1:6" x14ac:dyDescent="0.25">
      <c r="A7683" t="s">
        <v>409</v>
      </c>
      <c r="B7683">
        <v>1</v>
      </c>
      <c r="C7683" s="3">
        <v>35472</v>
      </c>
      <c r="D7683">
        <v>5</v>
      </c>
      <c r="E7683" s="3">
        <v>43111.740997190704</v>
      </c>
      <c r="F7683" s="3">
        <v>43161.990210153672</v>
      </c>
    </row>
    <row r="7684" spans="1:6" x14ac:dyDescent="0.25">
      <c r="A7684" t="s">
        <v>409</v>
      </c>
      <c r="B7684">
        <v>1</v>
      </c>
      <c r="C7684" s="3">
        <v>35472</v>
      </c>
      <c r="D7684">
        <v>5</v>
      </c>
      <c r="E7684" s="3">
        <v>43111.740997190704</v>
      </c>
      <c r="F7684" s="3">
        <v>43162.118855987006</v>
      </c>
    </row>
    <row r="7685" spans="1:6" x14ac:dyDescent="0.25">
      <c r="A7685" t="s">
        <v>409</v>
      </c>
      <c r="B7685">
        <v>1</v>
      </c>
      <c r="C7685" s="3">
        <v>35472</v>
      </c>
      <c r="D7685">
        <v>5</v>
      </c>
      <c r="E7685" s="3">
        <v>43111.740997190704</v>
      </c>
      <c r="F7685" s="3">
        <v>43169.002258764784</v>
      </c>
    </row>
    <row r="7686" spans="1:6" x14ac:dyDescent="0.25">
      <c r="A7686" t="s">
        <v>409</v>
      </c>
      <c r="B7686">
        <v>1</v>
      </c>
      <c r="C7686" s="3">
        <v>35472</v>
      </c>
      <c r="D7686">
        <v>5</v>
      </c>
      <c r="E7686" s="3">
        <v>43111.740997190704</v>
      </c>
      <c r="F7686" s="3">
        <v>43183.990707838857</v>
      </c>
    </row>
    <row r="7687" spans="1:6" x14ac:dyDescent="0.25">
      <c r="A7687" t="s">
        <v>409</v>
      </c>
      <c r="B7687">
        <v>1</v>
      </c>
      <c r="C7687" s="3">
        <v>35472</v>
      </c>
      <c r="D7687">
        <v>5</v>
      </c>
      <c r="E7687" s="3">
        <v>43111.740997190704</v>
      </c>
      <c r="F7687" s="3">
        <v>43186.074122190708</v>
      </c>
    </row>
    <row r="7688" spans="1:6" x14ac:dyDescent="0.25">
      <c r="A7688" t="s">
        <v>409</v>
      </c>
      <c r="B7688">
        <v>1</v>
      </c>
      <c r="C7688" s="3">
        <v>35472</v>
      </c>
      <c r="D7688">
        <v>5</v>
      </c>
      <c r="E7688" s="3">
        <v>43111.740997190704</v>
      </c>
      <c r="F7688" s="3">
        <v>43187.794261079594</v>
      </c>
    </row>
    <row r="7689" spans="1:6" x14ac:dyDescent="0.25">
      <c r="A7689" t="s">
        <v>409</v>
      </c>
      <c r="B7689">
        <v>1</v>
      </c>
      <c r="C7689" s="3">
        <v>35472</v>
      </c>
      <c r="D7689">
        <v>5</v>
      </c>
      <c r="E7689" s="3">
        <v>43111.740997190704</v>
      </c>
      <c r="F7689" s="3">
        <v>43190.109504135151</v>
      </c>
    </row>
    <row r="7690" spans="1:6" x14ac:dyDescent="0.25">
      <c r="A7690" t="s">
        <v>409</v>
      </c>
      <c r="B7690">
        <v>1</v>
      </c>
      <c r="C7690" s="3">
        <v>35472</v>
      </c>
      <c r="D7690">
        <v>5</v>
      </c>
      <c r="E7690" s="3">
        <v>43111.740997190704</v>
      </c>
      <c r="F7690" s="3">
        <v>43191.67242080182</v>
      </c>
    </row>
    <row r="7691" spans="1:6" x14ac:dyDescent="0.25">
      <c r="A7691" t="s">
        <v>409</v>
      </c>
      <c r="B7691">
        <v>1</v>
      </c>
      <c r="C7691" s="3">
        <v>35472</v>
      </c>
      <c r="D7691">
        <v>5</v>
      </c>
      <c r="E7691" s="3">
        <v>43111.740997190704</v>
      </c>
      <c r="F7691" s="3">
        <v>43206.138173116633</v>
      </c>
    </row>
    <row r="7692" spans="1:6" x14ac:dyDescent="0.25">
      <c r="A7692" t="s">
        <v>409</v>
      </c>
      <c r="B7692">
        <v>1</v>
      </c>
      <c r="C7692" s="3">
        <v>35472</v>
      </c>
      <c r="D7692">
        <v>5</v>
      </c>
      <c r="E7692" s="3">
        <v>43111.740997190704</v>
      </c>
      <c r="F7692" s="3">
        <v>43206.139897653673</v>
      </c>
    </row>
    <row r="7693" spans="1:6" x14ac:dyDescent="0.25">
      <c r="A7693" t="s">
        <v>409</v>
      </c>
      <c r="B7693">
        <v>1</v>
      </c>
      <c r="C7693" s="3">
        <v>35472</v>
      </c>
      <c r="D7693">
        <v>5</v>
      </c>
      <c r="E7693" s="3">
        <v>43111.740997190704</v>
      </c>
      <c r="F7693" s="3">
        <v>43207.711599042559</v>
      </c>
    </row>
    <row r="7694" spans="1:6" x14ac:dyDescent="0.25">
      <c r="A7694" t="s">
        <v>409</v>
      </c>
      <c r="B7694">
        <v>1</v>
      </c>
      <c r="C7694" s="3">
        <v>35472</v>
      </c>
      <c r="D7694">
        <v>5</v>
      </c>
      <c r="E7694" s="3">
        <v>43111.740997190704</v>
      </c>
      <c r="F7694" s="3">
        <v>43207.712814320337</v>
      </c>
    </row>
    <row r="7695" spans="1:6" x14ac:dyDescent="0.25">
      <c r="A7695" t="s">
        <v>409</v>
      </c>
      <c r="B7695">
        <v>1</v>
      </c>
      <c r="C7695" s="3">
        <v>35472</v>
      </c>
      <c r="D7695">
        <v>5</v>
      </c>
      <c r="E7695" s="3">
        <v>43111.740997190704</v>
      </c>
      <c r="F7695" s="3">
        <v>43208.753184690708</v>
      </c>
    </row>
    <row r="7696" spans="1:6" x14ac:dyDescent="0.25">
      <c r="A7696" t="s">
        <v>409</v>
      </c>
      <c r="B7696">
        <v>1</v>
      </c>
      <c r="C7696" s="3">
        <v>35472</v>
      </c>
      <c r="D7696">
        <v>5</v>
      </c>
      <c r="E7696" s="3">
        <v>43111.740997190704</v>
      </c>
      <c r="F7696" s="3">
        <v>43211.172814320336</v>
      </c>
    </row>
    <row r="7697" spans="1:6" x14ac:dyDescent="0.25">
      <c r="A7697" t="s">
        <v>409</v>
      </c>
      <c r="B7697">
        <v>1</v>
      </c>
      <c r="C7697" s="3">
        <v>35472</v>
      </c>
      <c r="D7697">
        <v>5</v>
      </c>
      <c r="E7697" s="3">
        <v>43111.740997190704</v>
      </c>
      <c r="F7697" s="3">
        <v>43213.130071264779</v>
      </c>
    </row>
    <row r="7698" spans="1:6" x14ac:dyDescent="0.25">
      <c r="A7698" t="s">
        <v>410</v>
      </c>
      <c r="B7698">
        <v>1</v>
      </c>
      <c r="C7698" s="3">
        <v>34713</v>
      </c>
      <c r="D7698">
        <v>2</v>
      </c>
      <c r="E7698" s="3">
        <v>43079.551441602081</v>
      </c>
      <c r="F7698" s="3">
        <v>43079.551441602081</v>
      </c>
    </row>
    <row r="7699" spans="1:6" x14ac:dyDescent="0.25">
      <c r="A7699" t="s">
        <v>410</v>
      </c>
      <c r="B7699">
        <v>1</v>
      </c>
      <c r="C7699" s="3">
        <v>34713</v>
      </c>
      <c r="D7699">
        <v>2</v>
      </c>
      <c r="E7699" s="3">
        <v>43079.551441602081</v>
      </c>
      <c r="F7699" s="3">
        <v>43080.48706660208</v>
      </c>
    </row>
    <row r="7700" spans="1:6" x14ac:dyDescent="0.25">
      <c r="A7700" t="s">
        <v>410</v>
      </c>
      <c r="B7700">
        <v>1</v>
      </c>
      <c r="C7700" s="3">
        <v>34713</v>
      </c>
      <c r="D7700">
        <v>2</v>
      </c>
      <c r="E7700" s="3">
        <v>43079.551441602081</v>
      </c>
      <c r="F7700" s="3">
        <v>43080.487471694672</v>
      </c>
    </row>
    <row r="7701" spans="1:6" x14ac:dyDescent="0.25">
      <c r="A7701" t="s">
        <v>410</v>
      </c>
      <c r="B7701">
        <v>1</v>
      </c>
      <c r="C7701" s="3">
        <v>34713</v>
      </c>
      <c r="D7701">
        <v>2</v>
      </c>
      <c r="E7701" s="3">
        <v>43079.551441602081</v>
      </c>
      <c r="F7701" s="3">
        <v>43080.488409194673</v>
      </c>
    </row>
    <row r="7702" spans="1:6" x14ac:dyDescent="0.25">
      <c r="A7702" t="s">
        <v>410</v>
      </c>
      <c r="B7702">
        <v>1</v>
      </c>
      <c r="C7702" s="3">
        <v>34713</v>
      </c>
      <c r="D7702">
        <v>2</v>
      </c>
      <c r="E7702" s="3">
        <v>43079.551441602081</v>
      </c>
      <c r="F7702" s="3">
        <v>43080.985365213193</v>
      </c>
    </row>
    <row r="7703" spans="1:6" x14ac:dyDescent="0.25">
      <c r="A7703" t="s">
        <v>410</v>
      </c>
      <c r="B7703">
        <v>1</v>
      </c>
      <c r="C7703" s="3">
        <v>34713</v>
      </c>
      <c r="D7703">
        <v>2</v>
      </c>
      <c r="E7703" s="3">
        <v>43079.551441602081</v>
      </c>
      <c r="F7703" s="3">
        <v>43081.462761046525</v>
      </c>
    </row>
    <row r="7704" spans="1:6" x14ac:dyDescent="0.25">
      <c r="A7704" t="s">
        <v>410</v>
      </c>
      <c r="B7704">
        <v>1</v>
      </c>
      <c r="C7704" s="3">
        <v>34713</v>
      </c>
      <c r="D7704">
        <v>2</v>
      </c>
      <c r="E7704" s="3">
        <v>43079.551441602081</v>
      </c>
      <c r="F7704" s="3">
        <v>43085.177321231713</v>
      </c>
    </row>
    <row r="7705" spans="1:6" x14ac:dyDescent="0.25">
      <c r="A7705" t="s">
        <v>410</v>
      </c>
      <c r="B7705">
        <v>1</v>
      </c>
      <c r="C7705" s="3">
        <v>34713</v>
      </c>
      <c r="D7705">
        <v>2</v>
      </c>
      <c r="E7705" s="3">
        <v>43079.551441602081</v>
      </c>
      <c r="F7705" s="3">
        <v>43086.042703176157</v>
      </c>
    </row>
    <row r="7706" spans="1:6" x14ac:dyDescent="0.25">
      <c r="A7706" t="s">
        <v>410</v>
      </c>
      <c r="B7706">
        <v>1</v>
      </c>
      <c r="C7706" s="3">
        <v>34713</v>
      </c>
      <c r="D7706">
        <v>2</v>
      </c>
      <c r="E7706" s="3">
        <v>43079.551441602081</v>
      </c>
      <c r="F7706" s="3">
        <v>43086.475596694676</v>
      </c>
    </row>
    <row r="7707" spans="1:6" x14ac:dyDescent="0.25">
      <c r="A7707" t="s">
        <v>410</v>
      </c>
      <c r="B7707">
        <v>1</v>
      </c>
      <c r="C7707" s="3">
        <v>34713</v>
      </c>
      <c r="D7707">
        <v>2</v>
      </c>
      <c r="E7707" s="3">
        <v>43079.551441602081</v>
      </c>
      <c r="F7707" s="3">
        <v>43087.512078176158</v>
      </c>
    </row>
    <row r="7708" spans="1:6" x14ac:dyDescent="0.25">
      <c r="A7708" t="s">
        <v>410</v>
      </c>
      <c r="B7708">
        <v>1</v>
      </c>
      <c r="C7708" s="3">
        <v>34713</v>
      </c>
      <c r="D7708">
        <v>2</v>
      </c>
      <c r="E7708" s="3">
        <v>43079.551441602081</v>
      </c>
      <c r="F7708" s="3">
        <v>43089.456464750234</v>
      </c>
    </row>
    <row r="7709" spans="1:6" x14ac:dyDescent="0.25">
      <c r="A7709" t="s">
        <v>410</v>
      </c>
      <c r="B7709">
        <v>1</v>
      </c>
      <c r="C7709" s="3">
        <v>34713</v>
      </c>
      <c r="D7709">
        <v>2</v>
      </c>
      <c r="E7709" s="3">
        <v>43079.551441602081</v>
      </c>
      <c r="F7709" s="3">
        <v>43089.457101324304</v>
      </c>
    </row>
    <row r="7710" spans="1:6" x14ac:dyDescent="0.25">
      <c r="A7710" t="s">
        <v>410</v>
      </c>
      <c r="B7710">
        <v>1</v>
      </c>
      <c r="C7710" s="3">
        <v>34713</v>
      </c>
      <c r="D7710">
        <v>2</v>
      </c>
      <c r="E7710" s="3">
        <v>43079.551441602081</v>
      </c>
      <c r="F7710" s="3">
        <v>43089.458976324306</v>
      </c>
    </row>
    <row r="7711" spans="1:6" x14ac:dyDescent="0.25">
      <c r="A7711" t="s">
        <v>410</v>
      </c>
      <c r="B7711">
        <v>1</v>
      </c>
      <c r="C7711" s="3">
        <v>34713</v>
      </c>
      <c r="D7711">
        <v>2</v>
      </c>
      <c r="E7711" s="3">
        <v>43079.551441602081</v>
      </c>
      <c r="F7711" s="3">
        <v>43091.502853639118</v>
      </c>
    </row>
    <row r="7712" spans="1:6" x14ac:dyDescent="0.25">
      <c r="A7712" t="s">
        <v>410</v>
      </c>
      <c r="B7712">
        <v>1</v>
      </c>
      <c r="C7712" s="3">
        <v>34713</v>
      </c>
      <c r="D7712">
        <v>2</v>
      </c>
      <c r="E7712" s="3">
        <v>43079.551441602081</v>
      </c>
      <c r="F7712" s="3">
        <v>43091.502911509488</v>
      </c>
    </row>
    <row r="7713" spans="1:6" x14ac:dyDescent="0.25">
      <c r="A7713" t="s">
        <v>410</v>
      </c>
      <c r="B7713">
        <v>1</v>
      </c>
      <c r="C7713" s="3">
        <v>34713</v>
      </c>
      <c r="D7713">
        <v>2</v>
      </c>
      <c r="E7713" s="3">
        <v>43079.551441602081</v>
      </c>
      <c r="F7713" s="3">
        <v>43092.203953176155</v>
      </c>
    </row>
    <row r="7714" spans="1:6" x14ac:dyDescent="0.25">
      <c r="A7714" t="s">
        <v>410</v>
      </c>
      <c r="B7714">
        <v>1</v>
      </c>
      <c r="C7714" s="3">
        <v>34713</v>
      </c>
      <c r="D7714">
        <v>2</v>
      </c>
      <c r="E7714" s="3">
        <v>43079.551441602081</v>
      </c>
      <c r="F7714" s="3">
        <v>43092.205365213194</v>
      </c>
    </row>
    <row r="7715" spans="1:6" x14ac:dyDescent="0.25">
      <c r="A7715" t="s">
        <v>410</v>
      </c>
      <c r="B7715">
        <v>1</v>
      </c>
      <c r="C7715" s="3">
        <v>34713</v>
      </c>
      <c r="D7715">
        <v>2</v>
      </c>
      <c r="E7715" s="3">
        <v>43079.551441602081</v>
      </c>
      <c r="F7715" s="3">
        <v>43092.495781879858</v>
      </c>
    </row>
    <row r="7716" spans="1:6" x14ac:dyDescent="0.25">
      <c r="A7716" t="s">
        <v>410</v>
      </c>
      <c r="B7716">
        <v>1</v>
      </c>
      <c r="C7716" s="3">
        <v>34713</v>
      </c>
      <c r="D7716">
        <v>2</v>
      </c>
      <c r="E7716" s="3">
        <v>43079.551441602081</v>
      </c>
      <c r="F7716" s="3">
        <v>43094.99832817616</v>
      </c>
    </row>
    <row r="7717" spans="1:6" x14ac:dyDescent="0.25">
      <c r="A7717" t="s">
        <v>410</v>
      </c>
      <c r="B7717">
        <v>1</v>
      </c>
      <c r="C7717" s="3">
        <v>34713</v>
      </c>
      <c r="D7717">
        <v>2</v>
      </c>
      <c r="E7717" s="3">
        <v>43079.551441602081</v>
      </c>
      <c r="F7717" s="3">
        <v>43095.00033049097</v>
      </c>
    </row>
    <row r="7718" spans="1:6" x14ac:dyDescent="0.25">
      <c r="A7718" t="s">
        <v>410</v>
      </c>
      <c r="B7718">
        <v>1</v>
      </c>
      <c r="C7718" s="3">
        <v>34713</v>
      </c>
      <c r="D7718">
        <v>2</v>
      </c>
      <c r="E7718" s="3">
        <v>43079.551441602081</v>
      </c>
      <c r="F7718" s="3">
        <v>43098.189080490971</v>
      </c>
    </row>
    <row r="7719" spans="1:6" x14ac:dyDescent="0.25">
      <c r="A7719" t="s">
        <v>410</v>
      </c>
      <c r="B7719">
        <v>1</v>
      </c>
      <c r="C7719" s="3">
        <v>34713</v>
      </c>
      <c r="D7719">
        <v>2</v>
      </c>
      <c r="E7719" s="3">
        <v>43079.551441602081</v>
      </c>
      <c r="F7719" s="3">
        <v>43100.038675398377</v>
      </c>
    </row>
    <row r="7720" spans="1:6" x14ac:dyDescent="0.25">
      <c r="A7720" t="s">
        <v>410</v>
      </c>
      <c r="B7720">
        <v>1</v>
      </c>
      <c r="C7720" s="3">
        <v>34713</v>
      </c>
      <c r="D7720">
        <v>2</v>
      </c>
      <c r="E7720" s="3">
        <v>43079.551441602081</v>
      </c>
      <c r="F7720" s="3">
        <v>43101.275411509487</v>
      </c>
    </row>
    <row r="7721" spans="1:6" x14ac:dyDescent="0.25">
      <c r="A7721" t="s">
        <v>410</v>
      </c>
      <c r="B7721">
        <v>1</v>
      </c>
      <c r="C7721" s="3">
        <v>34713</v>
      </c>
      <c r="D7721">
        <v>2</v>
      </c>
      <c r="E7721" s="3">
        <v>43079.551441602081</v>
      </c>
      <c r="F7721" s="3">
        <v>43101.989265676159</v>
      </c>
    </row>
    <row r="7722" spans="1:6" x14ac:dyDescent="0.25">
      <c r="A7722" t="s">
        <v>410</v>
      </c>
      <c r="B7722">
        <v>1</v>
      </c>
      <c r="C7722" s="3">
        <v>34713</v>
      </c>
      <c r="D7722">
        <v>2</v>
      </c>
      <c r="E7722" s="3">
        <v>43079.551441602081</v>
      </c>
      <c r="F7722" s="3">
        <v>43107.0312101206</v>
      </c>
    </row>
    <row r="7723" spans="1:6" x14ac:dyDescent="0.25">
      <c r="A7723" t="s">
        <v>410</v>
      </c>
      <c r="B7723">
        <v>1</v>
      </c>
      <c r="C7723" s="3">
        <v>34713</v>
      </c>
      <c r="D7723">
        <v>2</v>
      </c>
      <c r="E7723" s="3">
        <v>43079.551441602081</v>
      </c>
      <c r="F7723" s="3">
        <v>43107.032448546524</v>
      </c>
    </row>
    <row r="7724" spans="1:6" x14ac:dyDescent="0.25">
      <c r="A7724" t="s">
        <v>410</v>
      </c>
      <c r="B7724">
        <v>1</v>
      </c>
      <c r="C7724" s="3">
        <v>34713</v>
      </c>
      <c r="D7724">
        <v>2</v>
      </c>
      <c r="E7724" s="3">
        <v>43079.551441602081</v>
      </c>
      <c r="F7724" s="3">
        <v>43108.966592065044</v>
      </c>
    </row>
    <row r="7725" spans="1:6" x14ac:dyDescent="0.25">
      <c r="A7725" t="s">
        <v>410</v>
      </c>
      <c r="B7725">
        <v>1</v>
      </c>
      <c r="C7725" s="3">
        <v>34713</v>
      </c>
      <c r="D7725">
        <v>2</v>
      </c>
      <c r="E7725" s="3">
        <v>43079.551441602081</v>
      </c>
      <c r="F7725" s="3">
        <v>43114.032089750232</v>
      </c>
    </row>
    <row r="7726" spans="1:6" x14ac:dyDescent="0.25">
      <c r="A7726" t="s">
        <v>410</v>
      </c>
      <c r="B7726">
        <v>1</v>
      </c>
      <c r="C7726" s="3">
        <v>34713</v>
      </c>
      <c r="D7726">
        <v>2</v>
      </c>
      <c r="E7726" s="3">
        <v>43079.551441602081</v>
      </c>
      <c r="F7726" s="3">
        <v>43114.033339750233</v>
      </c>
    </row>
    <row r="7727" spans="1:6" x14ac:dyDescent="0.25">
      <c r="A7727" t="s">
        <v>410</v>
      </c>
      <c r="B7727">
        <v>1</v>
      </c>
      <c r="C7727" s="3">
        <v>34713</v>
      </c>
      <c r="D7727">
        <v>2</v>
      </c>
      <c r="E7727" s="3">
        <v>43079.551441602081</v>
      </c>
      <c r="F7727" s="3">
        <v>43114.480712435419</v>
      </c>
    </row>
    <row r="7728" spans="1:6" x14ac:dyDescent="0.25">
      <c r="A7728" t="s">
        <v>410</v>
      </c>
      <c r="B7728">
        <v>1</v>
      </c>
      <c r="C7728" s="3">
        <v>34713</v>
      </c>
      <c r="D7728">
        <v>2</v>
      </c>
      <c r="E7728" s="3">
        <v>43079.551441602081</v>
      </c>
      <c r="F7728" s="3">
        <v>43126.298918453933</v>
      </c>
    </row>
    <row r="7729" spans="1:6" x14ac:dyDescent="0.25">
      <c r="A7729" t="s">
        <v>410</v>
      </c>
      <c r="B7729">
        <v>1</v>
      </c>
      <c r="C7729" s="3">
        <v>34713</v>
      </c>
      <c r="D7729">
        <v>2</v>
      </c>
      <c r="E7729" s="3">
        <v>43079.551441602081</v>
      </c>
      <c r="F7729" s="3">
        <v>43126.300110583565</v>
      </c>
    </row>
    <row r="7730" spans="1:6" x14ac:dyDescent="0.25">
      <c r="A7730" t="s">
        <v>410</v>
      </c>
      <c r="B7730">
        <v>1</v>
      </c>
      <c r="C7730" s="3">
        <v>34713</v>
      </c>
      <c r="D7730">
        <v>2</v>
      </c>
      <c r="E7730" s="3">
        <v>43079.551441602081</v>
      </c>
      <c r="F7730" s="3">
        <v>43126.300515676157</v>
      </c>
    </row>
    <row r="7731" spans="1:6" x14ac:dyDescent="0.25">
      <c r="A7731" t="s">
        <v>410</v>
      </c>
      <c r="B7731">
        <v>1</v>
      </c>
      <c r="C7731" s="3">
        <v>34713</v>
      </c>
      <c r="D7731">
        <v>2</v>
      </c>
      <c r="E7731" s="3">
        <v>43079.551441602081</v>
      </c>
      <c r="F7731" s="3">
        <v>43130.386210120603</v>
      </c>
    </row>
    <row r="7732" spans="1:6" x14ac:dyDescent="0.25">
      <c r="A7732" t="s">
        <v>410</v>
      </c>
      <c r="B7732">
        <v>1</v>
      </c>
      <c r="C7732" s="3">
        <v>34713</v>
      </c>
      <c r="D7732">
        <v>2</v>
      </c>
      <c r="E7732" s="3">
        <v>43079.551441602081</v>
      </c>
      <c r="F7732" s="3">
        <v>43130.480781879858</v>
      </c>
    </row>
    <row r="7733" spans="1:6" x14ac:dyDescent="0.25">
      <c r="A7733" t="s">
        <v>410</v>
      </c>
      <c r="B7733">
        <v>1</v>
      </c>
      <c r="C7733" s="3">
        <v>34713</v>
      </c>
      <c r="D7733">
        <v>2</v>
      </c>
      <c r="E7733" s="3">
        <v>43079.551441602081</v>
      </c>
      <c r="F7733" s="3">
        <v>43135.037147620598</v>
      </c>
    </row>
    <row r="7734" spans="1:6" x14ac:dyDescent="0.25">
      <c r="A7734" t="s">
        <v>410</v>
      </c>
      <c r="B7734">
        <v>1</v>
      </c>
      <c r="C7734" s="3">
        <v>34713</v>
      </c>
      <c r="D7734">
        <v>2</v>
      </c>
      <c r="E7734" s="3">
        <v>43079.551441602081</v>
      </c>
      <c r="F7734" s="3">
        <v>43137.143802713195</v>
      </c>
    </row>
    <row r="7735" spans="1:6" x14ac:dyDescent="0.25">
      <c r="A7735" t="s">
        <v>410</v>
      </c>
      <c r="B7735">
        <v>1</v>
      </c>
      <c r="C7735" s="3">
        <v>34713</v>
      </c>
      <c r="D7735">
        <v>2</v>
      </c>
      <c r="E7735" s="3">
        <v>43079.551441602081</v>
      </c>
      <c r="F7735" s="3">
        <v>43142.042043453934</v>
      </c>
    </row>
    <row r="7736" spans="1:6" x14ac:dyDescent="0.25">
      <c r="A7736" t="s">
        <v>410</v>
      </c>
      <c r="B7736">
        <v>1</v>
      </c>
      <c r="C7736" s="3">
        <v>34713</v>
      </c>
      <c r="D7736">
        <v>2</v>
      </c>
      <c r="E7736" s="3">
        <v>43079.551441602081</v>
      </c>
      <c r="F7736" s="3">
        <v>43143.43986752801</v>
      </c>
    </row>
    <row r="7737" spans="1:6" x14ac:dyDescent="0.25">
      <c r="A7737" t="s">
        <v>410</v>
      </c>
      <c r="B7737">
        <v>1</v>
      </c>
      <c r="C7737" s="3">
        <v>34713</v>
      </c>
      <c r="D7737">
        <v>2</v>
      </c>
      <c r="E7737" s="3">
        <v>43079.551441602081</v>
      </c>
      <c r="F7737" s="3">
        <v>43147.324879102081</v>
      </c>
    </row>
    <row r="7738" spans="1:6" x14ac:dyDescent="0.25">
      <c r="A7738" t="s">
        <v>411</v>
      </c>
      <c r="B7738">
        <v>1</v>
      </c>
      <c r="C7738" s="3">
        <v>31059</v>
      </c>
      <c r="D7738">
        <v>2</v>
      </c>
      <c r="E7738" s="3">
        <v>43060.147007362895</v>
      </c>
      <c r="F7738" s="3">
        <v>43060.147007362895</v>
      </c>
    </row>
    <row r="7739" spans="1:6" x14ac:dyDescent="0.25">
      <c r="A7739" t="s">
        <v>411</v>
      </c>
      <c r="B7739">
        <v>1</v>
      </c>
      <c r="C7739" s="3">
        <v>31059</v>
      </c>
      <c r="D7739">
        <v>2</v>
      </c>
      <c r="E7739" s="3">
        <v>43060.147007362895</v>
      </c>
      <c r="F7739" s="3">
        <v>43060.300560603639</v>
      </c>
    </row>
    <row r="7740" spans="1:6" x14ac:dyDescent="0.25">
      <c r="A7740" t="s">
        <v>411</v>
      </c>
      <c r="B7740">
        <v>1</v>
      </c>
      <c r="C7740" s="3">
        <v>31059</v>
      </c>
      <c r="D7740">
        <v>2</v>
      </c>
      <c r="E7740" s="3">
        <v>43060.147007362895</v>
      </c>
      <c r="F7740" s="3">
        <v>43061.323731899931</v>
      </c>
    </row>
    <row r="7741" spans="1:6" x14ac:dyDescent="0.25">
      <c r="A7741" t="s">
        <v>411</v>
      </c>
      <c r="B7741">
        <v>1</v>
      </c>
      <c r="C7741" s="3">
        <v>31059</v>
      </c>
      <c r="D7741">
        <v>2</v>
      </c>
      <c r="E7741" s="3">
        <v>43060.147007362895</v>
      </c>
      <c r="F7741" s="3">
        <v>43061.32456523327</v>
      </c>
    </row>
    <row r="7742" spans="1:6" x14ac:dyDescent="0.25">
      <c r="A7742" t="s">
        <v>411</v>
      </c>
      <c r="B7742">
        <v>1</v>
      </c>
      <c r="C7742" s="3">
        <v>31059</v>
      </c>
      <c r="D7742">
        <v>2</v>
      </c>
      <c r="E7742" s="3">
        <v>43060.147007362895</v>
      </c>
      <c r="F7742" s="3">
        <v>43061.325734214748</v>
      </c>
    </row>
    <row r="7743" spans="1:6" x14ac:dyDescent="0.25">
      <c r="A7743" t="s">
        <v>411</v>
      </c>
      <c r="B7743">
        <v>1</v>
      </c>
      <c r="C7743" s="3">
        <v>31059</v>
      </c>
      <c r="D7743">
        <v>2</v>
      </c>
      <c r="E7743" s="3">
        <v>43060.147007362895</v>
      </c>
      <c r="F7743" s="3">
        <v>43064.189507362898</v>
      </c>
    </row>
    <row r="7744" spans="1:6" x14ac:dyDescent="0.25">
      <c r="A7744" t="s">
        <v>411</v>
      </c>
      <c r="B7744">
        <v>1</v>
      </c>
      <c r="C7744" s="3">
        <v>31059</v>
      </c>
      <c r="D7744">
        <v>2</v>
      </c>
      <c r="E7744" s="3">
        <v>43060.147007362895</v>
      </c>
      <c r="F7744" s="3">
        <v>43066.3938823629</v>
      </c>
    </row>
    <row r="7745" spans="1:6" x14ac:dyDescent="0.25">
      <c r="A7745" t="s">
        <v>411</v>
      </c>
      <c r="B7745">
        <v>1</v>
      </c>
      <c r="C7745" s="3">
        <v>31059</v>
      </c>
      <c r="D7745">
        <v>2</v>
      </c>
      <c r="E7745" s="3">
        <v>43060.147007362895</v>
      </c>
      <c r="F7745" s="3">
        <v>43069.394773566601</v>
      </c>
    </row>
    <row r="7746" spans="1:6" x14ac:dyDescent="0.25">
      <c r="A7746" t="s">
        <v>411</v>
      </c>
      <c r="B7746">
        <v>1</v>
      </c>
      <c r="C7746" s="3">
        <v>31059</v>
      </c>
      <c r="D7746">
        <v>2</v>
      </c>
      <c r="E7746" s="3">
        <v>43060.147007362895</v>
      </c>
      <c r="F7746" s="3">
        <v>43069.477921714752</v>
      </c>
    </row>
    <row r="7747" spans="1:6" x14ac:dyDescent="0.25">
      <c r="A7747" t="s">
        <v>411</v>
      </c>
      <c r="B7747">
        <v>1</v>
      </c>
      <c r="C7747" s="3">
        <v>31059</v>
      </c>
      <c r="D7747">
        <v>2</v>
      </c>
      <c r="E7747" s="3">
        <v>43060.147007362895</v>
      </c>
      <c r="F7747" s="3">
        <v>43072.153153196232</v>
      </c>
    </row>
    <row r="7748" spans="1:6" x14ac:dyDescent="0.25">
      <c r="A7748" t="s">
        <v>411</v>
      </c>
      <c r="B7748">
        <v>1</v>
      </c>
      <c r="C7748" s="3">
        <v>31059</v>
      </c>
      <c r="D7748">
        <v>2</v>
      </c>
      <c r="E7748" s="3">
        <v>43060.147007362895</v>
      </c>
      <c r="F7748" s="3">
        <v>43122.355317548085</v>
      </c>
    </row>
    <row r="7749" spans="1:6" x14ac:dyDescent="0.25">
      <c r="A7749" t="s">
        <v>411</v>
      </c>
      <c r="B7749">
        <v>1</v>
      </c>
      <c r="C7749" s="3">
        <v>31059</v>
      </c>
      <c r="D7749">
        <v>2</v>
      </c>
      <c r="E7749" s="3">
        <v>43060.147007362895</v>
      </c>
      <c r="F7749" s="3">
        <v>43122.355664770301</v>
      </c>
    </row>
    <row r="7750" spans="1:6" x14ac:dyDescent="0.25">
      <c r="A7750" t="s">
        <v>412</v>
      </c>
      <c r="B7750">
        <v>1</v>
      </c>
      <c r="C7750" s="3">
        <v>36584</v>
      </c>
      <c r="D7750">
        <v>6</v>
      </c>
      <c r="E7750" s="3">
        <v>43119.62436688751</v>
      </c>
      <c r="F7750" s="3">
        <v>43119.62436688751</v>
      </c>
    </row>
    <row r="7751" spans="1:6" x14ac:dyDescent="0.25">
      <c r="A7751" t="s">
        <v>412</v>
      </c>
      <c r="B7751">
        <v>1</v>
      </c>
      <c r="C7751" s="3">
        <v>36584</v>
      </c>
      <c r="D7751">
        <v>6</v>
      </c>
      <c r="E7751" s="3">
        <v>43119.62436688751</v>
      </c>
      <c r="F7751" s="3">
        <v>43119.861508091213</v>
      </c>
    </row>
    <row r="7752" spans="1:6" x14ac:dyDescent="0.25">
      <c r="A7752" t="s">
        <v>412</v>
      </c>
      <c r="B7752">
        <v>1</v>
      </c>
      <c r="C7752" s="3">
        <v>36584</v>
      </c>
      <c r="D7752">
        <v>6</v>
      </c>
      <c r="E7752" s="3">
        <v>43119.62436688751</v>
      </c>
      <c r="F7752" s="3">
        <v>43120.752387720844</v>
      </c>
    </row>
    <row r="7753" spans="1:6" x14ac:dyDescent="0.25">
      <c r="A7753" t="s">
        <v>412</v>
      </c>
      <c r="B7753">
        <v>1</v>
      </c>
      <c r="C7753" s="3">
        <v>36584</v>
      </c>
      <c r="D7753">
        <v>6</v>
      </c>
      <c r="E7753" s="3">
        <v>43119.62436688751</v>
      </c>
      <c r="F7753" s="3">
        <v>43121.803672443064</v>
      </c>
    </row>
    <row r="7754" spans="1:6" x14ac:dyDescent="0.25">
      <c r="A7754" t="s">
        <v>412</v>
      </c>
      <c r="B7754">
        <v>1</v>
      </c>
      <c r="C7754" s="3">
        <v>36584</v>
      </c>
      <c r="D7754">
        <v>6</v>
      </c>
      <c r="E7754" s="3">
        <v>43119.62436688751</v>
      </c>
      <c r="F7754" s="3">
        <v>43121.805211794919</v>
      </c>
    </row>
    <row r="7755" spans="1:6" x14ac:dyDescent="0.25">
      <c r="A7755" t="s">
        <v>412</v>
      </c>
      <c r="B7755">
        <v>1</v>
      </c>
      <c r="C7755" s="3">
        <v>36584</v>
      </c>
      <c r="D7755">
        <v>6</v>
      </c>
      <c r="E7755" s="3">
        <v>43119.62436688751</v>
      </c>
      <c r="F7755" s="3">
        <v>43122.825686331955</v>
      </c>
    </row>
    <row r="7756" spans="1:6" x14ac:dyDescent="0.25">
      <c r="A7756" t="s">
        <v>412</v>
      </c>
      <c r="B7756">
        <v>1</v>
      </c>
      <c r="C7756" s="3">
        <v>36584</v>
      </c>
      <c r="D7756">
        <v>6</v>
      </c>
      <c r="E7756" s="3">
        <v>43119.62436688751</v>
      </c>
      <c r="F7756" s="3">
        <v>43123.765211794918</v>
      </c>
    </row>
    <row r="7757" spans="1:6" x14ac:dyDescent="0.25">
      <c r="A7757" t="s">
        <v>412</v>
      </c>
      <c r="B7757">
        <v>1</v>
      </c>
      <c r="C7757" s="3">
        <v>36584</v>
      </c>
      <c r="D7757">
        <v>6</v>
      </c>
      <c r="E7757" s="3">
        <v>43119.62436688751</v>
      </c>
      <c r="F7757" s="3">
        <v>43125.331473368991</v>
      </c>
    </row>
    <row r="7758" spans="1:6" x14ac:dyDescent="0.25">
      <c r="A7758" t="s">
        <v>412</v>
      </c>
      <c r="B7758">
        <v>1</v>
      </c>
      <c r="C7758" s="3">
        <v>36584</v>
      </c>
      <c r="D7758">
        <v>6</v>
      </c>
      <c r="E7758" s="3">
        <v>43119.62436688751</v>
      </c>
      <c r="F7758" s="3">
        <v>43125.455119202328</v>
      </c>
    </row>
    <row r="7759" spans="1:6" x14ac:dyDescent="0.25">
      <c r="A7759" t="s">
        <v>412</v>
      </c>
      <c r="B7759">
        <v>1</v>
      </c>
      <c r="C7759" s="3">
        <v>36584</v>
      </c>
      <c r="D7759">
        <v>6</v>
      </c>
      <c r="E7759" s="3">
        <v>43119.62436688751</v>
      </c>
      <c r="F7759" s="3">
        <v>43126.885813646768</v>
      </c>
    </row>
    <row r="7760" spans="1:6" x14ac:dyDescent="0.25">
      <c r="A7760" t="s">
        <v>412</v>
      </c>
      <c r="B7760">
        <v>1</v>
      </c>
      <c r="C7760" s="3">
        <v>36584</v>
      </c>
      <c r="D7760">
        <v>6</v>
      </c>
      <c r="E7760" s="3">
        <v>43119.62436688751</v>
      </c>
      <c r="F7760" s="3">
        <v>43128.8013344801</v>
      </c>
    </row>
    <row r="7761" spans="1:6" x14ac:dyDescent="0.25">
      <c r="A7761" t="s">
        <v>412</v>
      </c>
      <c r="B7761">
        <v>1</v>
      </c>
      <c r="C7761" s="3">
        <v>36584</v>
      </c>
      <c r="D7761">
        <v>6</v>
      </c>
      <c r="E7761" s="3">
        <v>43119.62436688751</v>
      </c>
      <c r="F7761" s="3">
        <v>43129.817781239362</v>
      </c>
    </row>
    <row r="7762" spans="1:6" x14ac:dyDescent="0.25">
      <c r="A7762" t="s">
        <v>412</v>
      </c>
      <c r="B7762">
        <v>1</v>
      </c>
      <c r="C7762" s="3">
        <v>36584</v>
      </c>
      <c r="D7762">
        <v>6</v>
      </c>
      <c r="E7762" s="3">
        <v>43119.62436688751</v>
      </c>
      <c r="F7762" s="3">
        <v>43130.748626146771</v>
      </c>
    </row>
    <row r="7763" spans="1:6" x14ac:dyDescent="0.25">
      <c r="A7763" t="s">
        <v>412</v>
      </c>
      <c r="B7763">
        <v>1</v>
      </c>
      <c r="C7763" s="3">
        <v>36584</v>
      </c>
      <c r="D7763">
        <v>6</v>
      </c>
      <c r="E7763" s="3">
        <v>43119.62436688751</v>
      </c>
      <c r="F7763" s="3">
        <v>43131.518521980106</v>
      </c>
    </row>
    <row r="7764" spans="1:6" x14ac:dyDescent="0.25">
      <c r="A7764" t="s">
        <v>412</v>
      </c>
      <c r="B7764">
        <v>1</v>
      </c>
      <c r="C7764" s="3">
        <v>36584</v>
      </c>
      <c r="D7764">
        <v>6</v>
      </c>
      <c r="E7764" s="3">
        <v>43119.62436688751</v>
      </c>
      <c r="F7764" s="3">
        <v>43132.490663183809</v>
      </c>
    </row>
    <row r="7765" spans="1:6" x14ac:dyDescent="0.25">
      <c r="A7765" t="s">
        <v>412</v>
      </c>
      <c r="B7765">
        <v>1</v>
      </c>
      <c r="C7765" s="3">
        <v>36584</v>
      </c>
      <c r="D7765">
        <v>6</v>
      </c>
      <c r="E7765" s="3">
        <v>43119.62436688751</v>
      </c>
      <c r="F7765" s="3">
        <v>43135.759575220844</v>
      </c>
    </row>
    <row r="7766" spans="1:6" x14ac:dyDescent="0.25">
      <c r="A7766" t="s">
        <v>412</v>
      </c>
      <c r="B7766">
        <v>1</v>
      </c>
      <c r="C7766" s="3">
        <v>36584</v>
      </c>
      <c r="D7766">
        <v>6</v>
      </c>
      <c r="E7766" s="3">
        <v>43119.62436688751</v>
      </c>
      <c r="F7766" s="3">
        <v>43136.782989572697</v>
      </c>
    </row>
    <row r="7767" spans="1:6" x14ac:dyDescent="0.25">
      <c r="A7767" t="s">
        <v>412</v>
      </c>
      <c r="B7767">
        <v>1</v>
      </c>
      <c r="C7767" s="3">
        <v>36584</v>
      </c>
      <c r="D7767">
        <v>6</v>
      </c>
      <c r="E7767" s="3">
        <v>43119.62436688751</v>
      </c>
      <c r="F7767" s="3">
        <v>43137.694459480103</v>
      </c>
    </row>
    <row r="7768" spans="1:6" x14ac:dyDescent="0.25">
      <c r="A7768" t="s">
        <v>412</v>
      </c>
      <c r="B7768">
        <v>1</v>
      </c>
      <c r="C7768" s="3">
        <v>36584</v>
      </c>
      <c r="D7768">
        <v>6</v>
      </c>
      <c r="E7768" s="3">
        <v>43119.62436688751</v>
      </c>
      <c r="F7768" s="3">
        <v>43138.568244202324</v>
      </c>
    </row>
    <row r="7769" spans="1:6" x14ac:dyDescent="0.25">
      <c r="A7769" t="s">
        <v>412</v>
      </c>
      <c r="B7769">
        <v>1</v>
      </c>
      <c r="C7769" s="3">
        <v>36584</v>
      </c>
      <c r="D7769">
        <v>6</v>
      </c>
      <c r="E7769" s="3">
        <v>43119.62436688751</v>
      </c>
      <c r="F7769" s="3">
        <v>43140.880003461585</v>
      </c>
    </row>
    <row r="7770" spans="1:6" x14ac:dyDescent="0.25">
      <c r="A7770" t="s">
        <v>412</v>
      </c>
      <c r="B7770">
        <v>1</v>
      </c>
      <c r="C7770" s="3">
        <v>36584</v>
      </c>
      <c r="D7770">
        <v>6</v>
      </c>
      <c r="E7770" s="3">
        <v>43119.62436688751</v>
      </c>
      <c r="F7770" s="3">
        <v>43142.798475683805</v>
      </c>
    </row>
    <row r="7771" spans="1:6" x14ac:dyDescent="0.25">
      <c r="A7771" t="s">
        <v>412</v>
      </c>
      <c r="B7771">
        <v>1</v>
      </c>
      <c r="C7771" s="3">
        <v>36584</v>
      </c>
      <c r="D7771">
        <v>6</v>
      </c>
      <c r="E7771" s="3">
        <v>43119.62436688751</v>
      </c>
      <c r="F7771" s="3">
        <v>43143.822700220844</v>
      </c>
    </row>
    <row r="7772" spans="1:6" x14ac:dyDescent="0.25">
      <c r="A7772" t="s">
        <v>412</v>
      </c>
      <c r="B7772">
        <v>1</v>
      </c>
      <c r="C7772" s="3">
        <v>36584</v>
      </c>
      <c r="D7772">
        <v>6</v>
      </c>
      <c r="E7772" s="3">
        <v>43119.62436688751</v>
      </c>
      <c r="F7772" s="3">
        <v>43145.58462151714</v>
      </c>
    </row>
    <row r="7773" spans="1:6" x14ac:dyDescent="0.25">
      <c r="A7773" t="s">
        <v>412</v>
      </c>
      <c r="B7773">
        <v>1</v>
      </c>
      <c r="C7773" s="3">
        <v>36584</v>
      </c>
      <c r="D7773">
        <v>6</v>
      </c>
      <c r="E7773" s="3">
        <v>43119.62436688751</v>
      </c>
      <c r="F7773" s="3">
        <v>43147.896519665286</v>
      </c>
    </row>
    <row r="7774" spans="1:6" x14ac:dyDescent="0.25">
      <c r="A7774" t="s">
        <v>412</v>
      </c>
      <c r="B7774">
        <v>1</v>
      </c>
      <c r="C7774" s="3">
        <v>36584</v>
      </c>
      <c r="D7774">
        <v>6</v>
      </c>
      <c r="E7774" s="3">
        <v>43119.62436688751</v>
      </c>
      <c r="F7774" s="3">
        <v>43150.830570591213</v>
      </c>
    </row>
    <row r="7775" spans="1:6" x14ac:dyDescent="0.25">
      <c r="A7775" t="s">
        <v>413</v>
      </c>
      <c r="B7775">
        <v>2</v>
      </c>
      <c r="C7775" s="3">
        <v>35925</v>
      </c>
      <c r="D7775">
        <v>6</v>
      </c>
      <c r="E7775" s="3">
        <v>43139.528129651837</v>
      </c>
      <c r="F7775" s="3">
        <v>43139.528129651837</v>
      </c>
    </row>
    <row r="7776" spans="1:6" x14ac:dyDescent="0.25">
      <c r="A7776" t="s">
        <v>413</v>
      </c>
      <c r="B7776">
        <v>2</v>
      </c>
      <c r="C7776" s="3">
        <v>35925</v>
      </c>
      <c r="D7776">
        <v>6</v>
      </c>
      <c r="E7776" s="3">
        <v>43139.528129651837</v>
      </c>
      <c r="F7776" s="3">
        <v>43143.420849559247</v>
      </c>
    </row>
    <row r="7777" spans="1:6" x14ac:dyDescent="0.25">
      <c r="A7777" t="s">
        <v>413</v>
      </c>
      <c r="B7777">
        <v>2</v>
      </c>
      <c r="C7777" s="3">
        <v>35925</v>
      </c>
      <c r="D7777">
        <v>6</v>
      </c>
      <c r="E7777" s="3">
        <v>43139.528129651837</v>
      </c>
      <c r="F7777" s="3">
        <v>43150.439981503689</v>
      </c>
    </row>
    <row r="7778" spans="1:6" x14ac:dyDescent="0.25">
      <c r="A7778" t="s">
        <v>413</v>
      </c>
      <c r="B7778">
        <v>2</v>
      </c>
      <c r="C7778" s="3">
        <v>35925</v>
      </c>
      <c r="D7778">
        <v>6</v>
      </c>
      <c r="E7778" s="3">
        <v>43139.528129651837</v>
      </c>
      <c r="F7778" s="3">
        <v>43154.733835670355</v>
      </c>
    </row>
    <row r="7779" spans="1:6" x14ac:dyDescent="0.25">
      <c r="A7779" t="s">
        <v>413</v>
      </c>
      <c r="B7779">
        <v>2</v>
      </c>
      <c r="C7779" s="3">
        <v>35925</v>
      </c>
      <c r="D7779">
        <v>6</v>
      </c>
      <c r="E7779" s="3">
        <v>43139.528129651837</v>
      </c>
      <c r="F7779" s="3">
        <v>43161.726277799986</v>
      </c>
    </row>
    <row r="7780" spans="1:6" x14ac:dyDescent="0.25">
      <c r="A7780" t="s">
        <v>413</v>
      </c>
      <c r="B7780">
        <v>2</v>
      </c>
      <c r="C7780" s="3">
        <v>35925</v>
      </c>
      <c r="D7780">
        <v>6</v>
      </c>
      <c r="E7780" s="3">
        <v>43139.528129651837</v>
      </c>
      <c r="F7780" s="3">
        <v>43162.583974559246</v>
      </c>
    </row>
    <row r="7781" spans="1:6" x14ac:dyDescent="0.25">
      <c r="A7781" t="s">
        <v>413</v>
      </c>
      <c r="B7781">
        <v>2</v>
      </c>
      <c r="C7781" s="3">
        <v>35925</v>
      </c>
      <c r="D7781">
        <v>6</v>
      </c>
      <c r="E7781" s="3">
        <v>43139.528129651837</v>
      </c>
      <c r="F7781" s="3">
        <v>43162.585062522208</v>
      </c>
    </row>
    <row r="7782" spans="1:6" x14ac:dyDescent="0.25">
      <c r="A7782" t="s">
        <v>413</v>
      </c>
      <c r="B7782">
        <v>2</v>
      </c>
      <c r="C7782" s="3">
        <v>35925</v>
      </c>
      <c r="D7782">
        <v>6</v>
      </c>
      <c r="E7782" s="3">
        <v>43139.528129651837</v>
      </c>
      <c r="F7782" s="3">
        <v>43164.435756966654</v>
      </c>
    </row>
    <row r="7783" spans="1:6" x14ac:dyDescent="0.25">
      <c r="A7783" t="s">
        <v>413</v>
      </c>
      <c r="B7783">
        <v>2</v>
      </c>
      <c r="C7783" s="3">
        <v>35925</v>
      </c>
      <c r="D7783">
        <v>6</v>
      </c>
      <c r="E7783" s="3">
        <v>43139.528129651837</v>
      </c>
      <c r="F7783" s="3">
        <v>43196.728060207395</v>
      </c>
    </row>
    <row r="7784" spans="1:6" x14ac:dyDescent="0.25">
      <c r="A7784" t="s">
        <v>413</v>
      </c>
      <c r="B7784">
        <v>2</v>
      </c>
      <c r="C7784" s="3">
        <v>35925</v>
      </c>
      <c r="D7784">
        <v>6</v>
      </c>
      <c r="E7784" s="3">
        <v>43139.528129651837</v>
      </c>
      <c r="F7784" s="3">
        <v>43203.717238448131</v>
      </c>
    </row>
    <row r="7785" spans="1:6" x14ac:dyDescent="0.25">
      <c r="A7785" t="s">
        <v>413</v>
      </c>
      <c r="B7785">
        <v>2</v>
      </c>
      <c r="C7785" s="3">
        <v>35925</v>
      </c>
      <c r="D7785">
        <v>6</v>
      </c>
      <c r="E7785" s="3">
        <v>43139.528129651837</v>
      </c>
      <c r="F7785" s="3">
        <v>43204.705108818504</v>
      </c>
    </row>
    <row r="7786" spans="1:6" x14ac:dyDescent="0.25">
      <c r="A7786" t="s">
        <v>413</v>
      </c>
      <c r="B7786">
        <v>2</v>
      </c>
      <c r="C7786" s="3">
        <v>35925</v>
      </c>
      <c r="D7786">
        <v>6</v>
      </c>
      <c r="E7786" s="3">
        <v>43139.528129651837</v>
      </c>
      <c r="F7786" s="3">
        <v>43206.359252337024</v>
      </c>
    </row>
    <row r="7787" spans="1:6" x14ac:dyDescent="0.25">
      <c r="A7787" t="s">
        <v>413</v>
      </c>
      <c r="B7787">
        <v>2</v>
      </c>
      <c r="C7787" s="3">
        <v>35925</v>
      </c>
      <c r="D7787">
        <v>6</v>
      </c>
      <c r="E7787" s="3">
        <v>43139.528129651837</v>
      </c>
      <c r="F7787" s="3">
        <v>43210.758627337018</v>
      </c>
    </row>
    <row r="7788" spans="1:6" x14ac:dyDescent="0.25">
      <c r="A7788" t="s">
        <v>413</v>
      </c>
      <c r="B7788">
        <v>2</v>
      </c>
      <c r="C7788" s="3">
        <v>35925</v>
      </c>
      <c r="D7788">
        <v>6</v>
      </c>
      <c r="E7788" s="3">
        <v>43139.528129651837</v>
      </c>
      <c r="F7788" s="3">
        <v>43213.38822224443</v>
      </c>
    </row>
    <row r="7789" spans="1:6" x14ac:dyDescent="0.25">
      <c r="A7789" t="s">
        <v>414</v>
      </c>
      <c r="B7789">
        <v>2</v>
      </c>
      <c r="C7789" s="3">
        <v>31621</v>
      </c>
      <c r="D7789">
        <v>4</v>
      </c>
      <c r="E7789" s="3">
        <v>43102.96477112767</v>
      </c>
      <c r="F7789" s="3">
        <v>43102.96477112767</v>
      </c>
    </row>
    <row r="7790" spans="1:6" x14ac:dyDescent="0.25">
      <c r="A7790" t="s">
        <v>414</v>
      </c>
      <c r="B7790">
        <v>2</v>
      </c>
      <c r="C7790" s="3">
        <v>31621</v>
      </c>
      <c r="D7790">
        <v>4</v>
      </c>
      <c r="E7790" s="3">
        <v>43102.96477112767</v>
      </c>
      <c r="F7790" s="3">
        <v>43110.294597516557</v>
      </c>
    </row>
    <row r="7791" spans="1:6" x14ac:dyDescent="0.25">
      <c r="A7791" t="s">
        <v>414</v>
      </c>
      <c r="B7791">
        <v>2</v>
      </c>
      <c r="C7791" s="3">
        <v>31621</v>
      </c>
      <c r="D7791">
        <v>4</v>
      </c>
      <c r="E7791" s="3">
        <v>43102.96477112767</v>
      </c>
      <c r="F7791" s="3">
        <v>43110.296923905451</v>
      </c>
    </row>
    <row r="7792" spans="1:6" x14ac:dyDescent="0.25">
      <c r="A7792" t="s">
        <v>414</v>
      </c>
      <c r="B7792">
        <v>2</v>
      </c>
      <c r="C7792" s="3">
        <v>31621</v>
      </c>
      <c r="D7792">
        <v>4</v>
      </c>
      <c r="E7792" s="3">
        <v>43102.96477112767</v>
      </c>
      <c r="F7792" s="3">
        <v>43122.236148442484</v>
      </c>
    </row>
    <row r="7793" spans="1:6" x14ac:dyDescent="0.25">
      <c r="A7793" t="s">
        <v>414</v>
      </c>
      <c r="B7793">
        <v>2</v>
      </c>
      <c r="C7793" s="3">
        <v>31621</v>
      </c>
      <c r="D7793">
        <v>4</v>
      </c>
      <c r="E7793" s="3">
        <v>43102.96477112767</v>
      </c>
      <c r="F7793" s="3">
        <v>43122.236553535076</v>
      </c>
    </row>
    <row r="7794" spans="1:6" x14ac:dyDescent="0.25">
      <c r="A7794" t="s">
        <v>414</v>
      </c>
      <c r="B7794">
        <v>2</v>
      </c>
      <c r="C7794" s="3">
        <v>31621</v>
      </c>
      <c r="D7794">
        <v>4</v>
      </c>
      <c r="E7794" s="3">
        <v>43102.96477112767</v>
      </c>
      <c r="F7794" s="3">
        <v>43126.11258362767</v>
      </c>
    </row>
    <row r="7795" spans="1:6" x14ac:dyDescent="0.25">
      <c r="A7795" t="s">
        <v>414</v>
      </c>
      <c r="B7795">
        <v>2</v>
      </c>
      <c r="C7795" s="3">
        <v>31621</v>
      </c>
      <c r="D7795">
        <v>4</v>
      </c>
      <c r="E7795" s="3">
        <v>43102.96477112767</v>
      </c>
      <c r="F7795" s="3">
        <v>43126.11430816471</v>
      </c>
    </row>
    <row r="7796" spans="1:6" x14ac:dyDescent="0.25">
      <c r="A7796" t="s">
        <v>414</v>
      </c>
      <c r="B7796">
        <v>2</v>
      </c>
      <c r="C7796" s="3">
        <v>31621</v>
      </c>
      <c r="D7796">
        <v>4</v>
      </c>
      <c r="E7796" s="3">
        <v>43102.96477112767</v>
      </c>
      <c r="F7796" s="3">
        <v>43126.115430849895</v>
      </c>
    </row>
    <row r="7797" spans="1:6" x14ac:dyDescent="0.25">
      <c r="A7797" t="s">
        <v>414</v>
      </c>
      <c r="B7797">
        <v>2</v>
      </c>
      <c r="C7797" s="3">
        <v>31621</v>
      </c>
      <c r="D7797">
        <v>4</v>
      </c>
      <c r="E7797" s="3">
        <v>43102.96477112767</v>
      </c>
      <c r="F7797" s="3">
        <v>43129.935129923964</v>
      </c>
    </row>
    <row r="7798" spans="1:6" x14ac:dyDescent="0.25">
      <c r="A7798" t="s">
        <v>414</v>
      </c>
      <c r="B7798">
        <v>2</v>
      </c>
      <c r="C7798" s="3">
        <v>31621</v>
      </c>
      <c r="D7798">
        <v>4</v>
      </c>
      <c r="E7798" s="3">
        <v>43102.96477112767</v>
      </c>
      <c r="F7798" s="3">
        <v>43150.382849831374</v>
      </c>
    </row>
    <row r="7799" spans="1:6" x14ac:dyDescent="0.25">
      <c r="A7799" t="s">
        <v>414</v>
      </c>
      <c r="B7799">
        <v>2</v>
      </c>
      <c r="C7799" s="3">
        <v>31621</v>
      </c>
      <c r="D7799">
        <v>4</v>
      </c>
      <c r="E7799" s="3">
        <v>43102.96477112767</v>
      </c>
      <c r="F7799" s="3">
        <v>43150.38496788693</v>
      </c>
    </row>
    <row r="7800" spans="1:6" x14ac:dyDescent="0.25">
      <c r="A7800" t="s">
        <v>414</v>
      </c>
      <c r="B7800">
        <v>2</v>
      </c>
      <c r="C7800" s="3">
        <v>31621</v>
      </c>
      <c r="D7800">
        <v>4</v>
      </c>
      <c r="E7800" s="3">
        <v>43102.96477112767</v>
      </c>
      <c r="F7800" s="3">
        <v>43153.035419275817</v>
      </c>
    </row>
    <row r="7801" spans="1:6" x14ac:dyDescent="0.25">
      <c r="A7801" t="s">
        <v>414</v>
      </c>
      <c r="B7801">
        <v>2</v>
      </c>
      <c r="C7801" s="3">
        <v>31621</v>
      </c>
      <c r="D7801">
        <v>4</v>
      </c>
      <c r="E7801" s="3">
        <v>43102.96477112767</v>
      </c>
      <c r="F7801" s="3">
        <v>43164.363648442486</v>
      </c>
    </row>
    <row r="7802" spans="1:6" x14ac:dyDescent="0.25">
      <c r="A7802" t="s">
        <v>414</v>
      </c>
      <c r="B7802">
        <v>2</v>
      </c>
      <c r="C7802" s="3">
        <v>31621</v>
      </c>
      <c r="D7802">
        <v>4</v>
      </c>
      <c r="E7802" s="3">
        <v>43102.96477112767</v>
      </c>
      <c r="F7802" s="3">
        <v>43164.365326683226</v>
      </c>
    </row>
    <row r="7803" spans="1:6" x14ac:dyDescent="0.25">
      <c r="A7803" t="s">
        <v>414</v>
      </c>
      <c r="B7803">
        <v>2</v>
      </c>
      <c r="C7803" s="3">
        <v>31621</v>
      </c>
      <c r="D7803">
        <v>4</v>
      </c>
      <c r="E7803" s="3">
        <v>43102.96477112767</v>
      </c>
      <c r="F7803" s="3">
        <v>43164.367317423967</v>
      </c>
    </row>
    <row r="7804" spans="1:6" x14ac:dyDescent="0.25">
      <c r="A7804" t="s">
        <v>414</v>
      </c>
      <c r="B7804">
        <v>2</v>
      </c>
      <c r="C7804" s="3">
        <v>31621</v>
      </c>
      <c r="D7804">
        <v>4</v>
      </c>
      <c r="E7804" s="3">
        <v>43102.96477112767</v>
      </c>
      <c r="F7804" s="3">
        <v>43164.368463257299</v>
      </c>
    </row>
    <row r="7805" spans="1:6" x14ac:dyDescent="0.25">
      <c r="A7805" t="s">
        <v>414</v>
      </c>
      <c r="B7805">
        <v>2</v>
      </c>
      <c r="C7805" s="3">
        <v>31621</v>
      </c>
      <c r="D7805">
        <v>4</v>
      </c>
      <c r="E7805" s="3">
        <v>43102.96477112767</v>
      </c>
      <c r="F7805" s="3">
        <v>43164.370477146193</v>
      </c>
    </row>
    <row r="7806" spans="1:6" x14ac:dyDescent="0.25">
      <c r="A7806" t="s">
        <v>414</v>
      </c>
      <c r="B7806">
        <v>2</v>
      </c>
      <c r="C7806" s="3">
        <v>31621</v>
      </c>
      <c r="D7806">
        <v>4</v>
      </c>
      <c r="E7806" s="3">
        <v>43102.96477112767</v>
      </c>
      <c r="F7806" s="3">
        <v>43179.953625294336</v>
      </c>
    </row>
    <row r="7807" spans="1:6" x14ac:dyDescent="0.25">
      <c r="A7807" t="s">
        <v>414</v>
      </c>
      <c r="B7807">
        <v>2</v>
      </c>
      <c r="C7807" s="3">
        <v>31621</v>
      </c>
      <c r="D7807">
        <v>4</v>
      </c>
      <c r="E7807" s="3">
        <v>43102.96477112767</v>
      </c>
      <c r="F7807" s="3">
        <v>43179.955951683223</v>
      </c>
    </row>
    <row r="7808" spans="1:6" x14ac:dyDescent="0.25">
      <c r="A7808" t="s">
        <v>414</v>
      </c>
      <c r="B7808">
        <v>2</v>
      </c>
      <c r="C7808" s="3">
        <v>31621</v>
      </c>
      <c r="D7808">
        <v>4</v>
      </c>
      <c r="E7808" s="3">
        <v>43102.96477112767</v>
      </c>
      <c r="F7808" s="3">
        <v>43179.95764149804</v>
      </c>
    </row>
    <row r="7809" spans="1:6" x14ac:dyDescent="0.25">
      <c r="A7809" t="s">
        <v>414</v>
      </c>
      <c r="B7809">
        <v>2</v>
      </c>
      <c r="C7809" s="3">
        <v>31621</v>
      </c>
      <c r="D7809">
        <v>4</v>
      </c>
      <c r="E7809" s="3">
        <v>43102.96477112767</v>
      </c>
      <c r="F7809" s="3">
        <v>43179.959354461003</v>
      </c>
    </row>
    <row r="7810" spans="1:6" x14ac:dyDescent="0.25">
      <c r="A7810" t="s">
        <v>414</v>
      </c>
      <c r="B7810">
        <v>2</v>
      </c>
      <c r="C7810" s="3">
        <v>31621</v>
      </c>
      <c r="D7810">
        <v>4</v>
      </c>
      <c r="E7810" s="3">
        <v>43102.96477112767</v>
      </c>
      <c r="F7810" s="3">
        <v>43179.960210942489</v>
      </c>
    </row>
    <row r="7811" spans="1:6" x14ac:dyDescent="0.25">
      <c r="A7811" t="s">
        <v>414</v>
      </c>
      <c r="B7811">
        <v>2</v>
      </c>
      <c r="C7811" s="3">
        <v>31621</v>
      </c>
      <c r="D7811">
        <v>4</v>
      </c>
      <c r="E7811" s="3">
        <v>43102.96477112767</v>
      </c>
      <c r="F7811" s="3">
        <v>43179.962491035076</v>
      </c>
    </row>
    <row r="7812" spans="1:6" x14ac:dyDescent="0.25">
      <c r="A7812" t="s">
        <v>414</v>
      </c>
      <c r="B7812">
        <v>2</v>
      </c>
      <c r="C7812" s="3">
        <v>31621</v>
      </c>
      <c r="D7812">
        <v>4</v>
      </c>
      <c r="E7812" s="3">
        <v>43102.96477112767</v>
      </c>
      <c r="F7812" s="3">
        <v>43186.99235214619</v>
      </c>
    </row>
    <row r="7813" spans="1:6" x14ac:dyDescent="0.25">
      <c r="A7813" t="s">
        <v>414</v>
      </c>
      <c r="B7813">
        <v>2</v>
      </c>
      <c r="C7813" s="3">
        <v>31621</v>
      </c>
      <c r="D7813">
        <v>4</v>
      </c>
      <c r="E7813" s="3">
        <v>43102.96477112767</v>
      </c>
      <c r="F7813" s="3">
        <v>43186.994180849892</v>
      </c>
    </row>
    <row r="7814" spans="1:6" x14ac:dyDescent="0.25">
      <c r="A7814" t="s">
        <v>414</v>
      </c>
      <c r="B7814">
        <v>2</v>
      </c>
      <c r="C7814" s="3">
        <v>31621</v>
      </c>
      <c r="D7814">
        <v>4</v>
      </c>
      <c r="E7814" s="3">
        <v>43102.96477112767</v>
      </c>
      <c r="F7814" s="3">
        <v>43186.995245664708</v>
      </c>
    </row>
    <row r="7815" spans="1:6" x14ac:dyDescent="0.25">
      <c r="A7815" t="s">
        <v>414</v>
      </c>
      <c r="B7815">
        <v>2</v>
      </c>
      <c r="C7815" s="3">
        <v>31621</v>
      </c>
      <c r="D7815">
        <v>4</v>
      </c>
      <c r="E7815" s="3">
        <v>43102.96477112767</v>
      </c>
      <c r="F7815" s="3">
        <v>43186.99774566471</v>
      </c>
    </row>
    <row r="7816" spans="1:6" x14ac:dyDescent="0.25">
      <c r="A7816" t="s">
        <v>414</v>
      </c>
      <c r="B7816">
        <v>2</v>
      </c>
      <c r="C7816" s="3">
        <v>31621</v>
      </c>
      <c r="D7816">
        <v>4</v>
      </c>
      <c r="E7816" s="3">
        <v>43102.96477112767</v>
      </c>
      <c r="F7816" s="3">
        <v>43186.998787331373</v>
      </c>
    </row>
    <row r="7817" spans="1:6" x14ac:dyDescent="0.25">
      <c r="A7817" t="s">
        <v>414</v>
      </c>
      <c r="B7817">
        <v>2</v>
      </c>
      <c r="C7817" s="3">
        <v>31621</v>
      </c>
      <c r="D7817">
        <v>4</v>
      </c>
      <c r="E7817" s="3">
        <v>43102.96477112767</v>
      </c>
      <c r="F7817" s="3">
        <v>43187.000048905451</v>
      </c>
    </row>
    <row r="7818" spans="1:6" x14ac:dyDescent="0.25">
      <c r="A7818" t="s">
        <v>414</v>
      </c>
      <c r="B7818">
        <v>2</v>
      </c>
      <c r="C7818" s="3">
        <v>31621</v>
      </c>
      <c r="D7818">
        <v>4</v>
      </c>
      <c r="E7818" s="3">
        <v>43102.96477112767</v>
      </c>
      <c r="F7818" s="3">
        <v>43188.33678501656</v>
      </c>
    </row>
    <row r="7819" spans="1:6" x14ac:dyDescent="0.25">
      <c r="A7819" t="s">
        <v>414</v>
      </c>
      <c r="B7819">
        <v>2</v>
      </c>
      <c r="C7819" s="3">
        <v>31621</v>
      </c>
      <c r="D7819">
        <v>4</v>
      </c>
      <c r="E7819" s="3">
        <v>43102.96477112767</v>
      </c>
      <c r="F7819" s="3">
        <v>43200.973046590632</v>
      </c>
    </row>
    <row r="7820" spans="1:6" x14ac:dyDescent="0.25">
      <c r="A7820" t="s">
        <v>414</v>
      </c>
      <c r="B7820">
        <v>2</v>
      </c>
      <c r="C7820" s="3">
        <v>31621</v>
      </c>
      <c r="D7820">
        <v>4</v>
      </c>
      <c r="E7820" s="3">
        <v>43102.96477112767</v>
      </c>
      <c r="F7820" s="3">
        <v>43200.974354461003</v>
      </c>
    </row>
    <row r="7821" spans="1:6" x14ac:dyDescent="0.25">
      <c r="A7821" t="s">
        <v>414</v>
      </c>
      <c r="B7821">
        <v>2</v>
      </c>
      <c r="C7821" s="3">
        <v>31621</v>
      </c>
      <c r="D7821">
        <v>4</v>
      </c>
      <c r="E7821" s="3">
        <v>43102.96477112767</v>
      </c>
      <c r="F7821" s="3">
        <v>43200.97599797952</v>
      </c>
    </row>
    <row r="7822" spans="1:6" x14ac:dyDescent="0.25">
      <c r="A7822" t="s">
        <v>414</v>
      </c>
      <c r="B7822">
        <v>2</v>
      </c>
      <c r="C7822" s="3">
        <v>31621</v>
      </c>
      <c r="D7822">
        <v>4</v>
      </c>
      <c r="E7822" s="3">
        <v>43102.96477112767</v>
      </c>
      <c r="F7822" s="3">
        <v>43200.97903038693</v>
      </c>
    </row>
    <row r="7823" spans="1:6" x14ac:dyDescent="0.25">
      <c r="A7823" t="s">
        <v>414</v>
      </c>
      <c r="B7823">
        <v>2</v>
      </c>
      <c r="C7823" s="3">
        <v>31621</v>
      </c>
      <c r="D7823">
        <v>4</v>
      </c>
      <c r="E7823" s="3">
        <v>43102.96477112767</v>
      </c>
      <c r="F7823" s="3">
        <v>43200.980963257301</v>
      </c>
    </row>
    <row r="7824" spans="1:6" x14ac:dyDescent="0.25">
      <c r="A7824" t="s">
        <v>414</v>
      </c>
      <c r="B7824">
        <v>2</v>
      </c>
      <c r="C7824" s="3">
        <v>31621</v>
      </c>
      <c r="D7824">
        <v>4</v>
      </c>
      <c r="E7824" s="3">
        <v>43102.96477112767</v>
      </c>
      <c r="F7824" s="3">
        <v>43200.981102146186</v>
      </c>
    </row>
    <row r="7825" spans="1:6" x14ac:dyDescent="0.25">
      <c r="A7825" t="s">
        <v>414</v>
      </c>
      <c r="B7825">
        <v>2</v>
      </c>
      <c r="C7825" s="3">
        <v>31621</v>
      </c>
      <c r="D7825">
        <v>4</v>
      </c>
      <c r="E7825" s="3">
        <v>43102.96477112767</v>
      </c>
      <c r="F7825" s="3">
        <v>43200.982051220264</v>
      </c>
    </row>
    <row r="7826" spans="1:6" x14ac:dyDescent="0.25">
      <c r="A7826" t="s">
        <v>414</v>
      </c>
      <c r="B7826">
        <v>2</v>
      </c>
      <c r="C7826" s="3">
        <v>31621</v>
      </c>
      <c r="D7826">
        <v>4</v>
      </c>
      <c r="E7826" s="3">
        <v>43102.96477112767</v>
      </c>
      <c r="F7826" s="3">
        <v>43200.982259553595</v>
      </c>
    </row>
    <row r="7827" spans="1:6" x14ac:dyDescent="0.25">
      <c r="A7827" t="s">
        <v>415</v>
      </c>
      <c r="B7827">
        <v>1</v>
      </c>
      <c r="C7827" s="3">
        <v>31401</v>
      </c>
      <c r="D7827">
        <v>6</v>
      </c>
      <c r="E7827" s="3">
        <v>43164.703567594072</v>
      </c>
      <c r="F7827" s="3">
        <v>43164.703567594072</v>
      </c>
    </row>
    <row r="7828" spans="1:6" x14ac:dyDescent="0.25">
      <c r="A7828" t="s">
        <v>415</v>
      </c>
      <c r="B7828">
        <v>1</v>
      </c>
      <c r="C7828" s="3">
        <v>31401</v>
      </c>
      <c r="D7828">
        <v>6</v>
      </c>
      <c r="E7828" s="3">
        <v>43164.703567594072</v>
      </c>
      <c r="F7828" s="3">
        <v>43164.745176390374</v>
      </c>
    </row>
    <row r="7829" spans="1:6" x14ac:dyDescent="0.25">
      <c r="A7829" t="s">
        <v>415</v>
      </c>
      <c r="B7829">
        <v>1</v>
      </c>
      <c r="C7829" s="3">
        <v>31401</v>
      </c>
      <c r="D7829">
        <v>6</v>
      </c>
      <c r="E7829" s="3">
        <v>43164.703567594072</v>
      </c>
      <c r="F7829" s="3">
        <v>43164.745234260743</v>
      </c>
    </row>
    <row r="7830" spans="1:6" x14ac:dyDescent="0.25">
      <c r="A7830" t="s">
        <v>416</v>
      </c>
      <c r="B7830">
        <v>1</v>
      </c>
      <c r="C7830" s="3">
        <v>35033</v>
      </c>
      <c r="D7830">
        <v>1</v>
      </c>
      <c r="E7830" s="3">
        <v>43054.819860659947</v>
      </c>
      <c r="F7830" s="3">
        <v>43054.819860659947</v>
      </c>
    </row>
    <row r="7831" spans="1:6" x14ac:dyDescent="0.25">
      <c r="A7831" t="s">
        <v>416</v>
      </c>
      <c r="B7831">
        <v>1</v>
      </c>
      <c r="C7831" s="3">
        <v>35033</v>
      </c>
      <c r="D7831">
        <v>1</v>
      </c>
      <c r="E7831" s="3">
        <v>43054.819860659947</v>
      </c>
      <c r="F7831" s="3">
        <v>43054.933205567351</v>
      </c>
    </row>
    <row r="7832" spans="1:6" x14ac:dyDescent="0.25">
      <c r="A7832" t="s">
        <v>416</v>
      </c>
      <c r="B7832">
        <v>1</v>
      </c>
      <c r="C7832" s="3">
        <v>35033</v>
      </c>
      <c r="D7832">
        <v>1</v>
      </c>
      <c r="E7832" s="3">
        <v>43054.819860659947</v>
      </c>
      <c r="F7832" s="3">
        <v>43054.934131493283</v>
      </c>
    </row>
    <row r="7833" spans="1:6" x14ac:dyDescent="0.25">
      <c r="A7833" t="s">
        <v>416</v>
      </c>
      <c r="B7833">
        <v>1</v>
      </c>
      <c r="C7833" s="3">
        <v>35033</v>
      </c>
      <c r="D7833">
        <v>1</v>
      </c>
      <c r="E7833" s="3">
        <v>43054.819860659947</v>
      </c>
      <c r="F7833" s="3">
        <v>43054.936075937723</v>
      </c>
    </row>
    <row r="7834" spans="1:6" x14ac:dyDescent="0.25">
      <c r="A7834" t="s">
        <v>416</v>
      </c>
      <c r="B7834">
        <v>1</v>
      </c>
      <c r="C7834" s="3">
        <v>35033</v>
      </c>
      <c r="D7834">
        <v>1</v>
      </c>
      <c r="E7834" s="3">
        <v>43054.819860659947</v>
      </c>
      <c r="F7834" s="3">
        <v>43056.061434734023</v>
      </c>
    </row>
    <row r="7835" spans="1:6" x14ac:dyDescent="0.25">
      <c r="A7835" t="s">
        <v>416</v>
      </c>
      <c r="B7835">
        <v>1</v>
      </c>
      <c r="C7835" s="3">
        <v>35033</v>
      </c>
      <c r="D7835">
        <v>1</v>
      </c>
      <c r="E7835" s="3">
        <v>43054.819860659947</v>
      </c>
      <c r="F7835" s="3">
        <v>43057.096411585873</v>
      </c>
    </row>
    <row r="7836" spans="1:6" x14ac:dyDescent="0.25">
      <c r="A7836" t="s">
        <v>416</v>
      </c>
      <c r="B7836">
        <v>1</v>
      </c>
      <c r="C7836" s="3">
        <v>35033</v>
      </c>
      <c r="D7836">
        <v>1</v>
      </c>
      <c r="E7836" s="3">
        <v>43054.819860659947</v>
      </c>
      <c r="F7836" s="3">
        <v>43059.82262686365</v>
      </c>
    </row>
    <row r="7837" spans="1:6" x14ac:dyDescent="0.25">
      <c r="A7837" t="s">
        <v>416</v>
      </c>
      <c r="B7837">
        <v>1</v>
      </c>
      <c r="C7837" s="3">
        <v>35033</v>
      </c>
      <c r="D7837">
        <v>1</v>
      </c>
      <c r="E7837" s="3">
        <v>43054.819860659947</v>
      </c>
      <c r="F7837" s="3">
        <v>43059.847684734021</v>
      </c>
    </row>
    <row r="7838" spans="1:6" x14ac:dyDescent="0.25">
      <c r="A7838" t="s">
        <v>417</v>
      </c>
      <c r="B7838">
        <v>1</v>
      </c>
      <c r="C7838" s="3">
        <v>31833</v>
      </c>
      <c r="D7838">
        <v>5</v>
      </c>
      <c r="E7838" s="3">
        <v>43111.001459667314</v>
      </c>
      <c r="F7838" s="3">
        <v>43111.001459667314</v>
      </c>
    </row>
    <row r="7839" spans="1:6" x14ac:dyDescent="0.25">
      <c r="A7839" t="s">
        <v>417</v>
      </c>
      <c r="B7839">
        <v>1</v>
      </c>
      <c r="C7839" s="3">
        <v>31833</v>
      </c>
      <c r="D7839">
        <v>5</v>
      </c>
      <c r="E7839" s="3">
        <v>43111.001459667314</v>
      </c>
      <c r="F7839" s="3">
        <v>43115.759538371014</v>
      </c>
    </row>
    <row r="7840" spans="1:6" x14ac:dyDescent="0.25">
      <c r="A7840" t="s">
        <v>418</v>
      </c>
      <c r="B7840">
        <v>1</v>
      </c>
      <c r="C7840" s="3">
        <v>32580</v>
      </c>
      <c r="D7840">
        <v>2</v>
      </c>
      <c r="E7840" s="3">
        <v>43085.154101312248</v>
      </c>
      <c r="F7840" s="3">
        <v>43085.154101312248</v>
      </c>
    </row>
    <row r="7841" spans="1:6" x14ac:dyDescent="0.25">
      <c r="A7841" t="s">
        <v>418</v>
      </c>
      <c r="B7841">
        <v>1</v>
      </c>
      <c r="C7841" s="3">
        <v>32580</v>
      </c>
      <c r="D7841">
        <v>2</v>
      </c>
      <c r="E7841" s="3">
        <v>43085.154101312248</v>
      </c>
      <c r="F7841" s="3">
        <v>43114.229807330768</v>
      </c>
    </row>
    <row r="7842" spans="1:6" x14ac:dyDescent="0.25">
      <c r="A7842" t="s">
        <v>419</v>
      </c>
      <c r="B7842">
        <v>1</v>
      </c>
      <c r="C7842" s="3">
        <v>34797</v>
      </c>
      <c r="D7842">
        <v>3</v>
      </c>
      <c r="E7842" s="3">
        <v>43088.481893631695</v>
      </c>
      <c r="F7842" s="3">
        <v>43088.481893631695</v>
      </c>
    </row>
    <row r="7843" spans="1:6" x14ac:dyDescent="0.25">
      <c r="A7843" t="s">
        <v>419</v>
      </c>
      <c r="B7843">
        <v>1</v>
      </c>
      <c r="C7843" s="3">
        <v>34797</v>
      </c>
      <c r="D7843">
        <v>3</v>
      </c>
      <c r="E7843" s="3">
        <v>43088.481893631695</v>
      </c>
      <c r="F7843" s="3">
        <v>43101.733606594651</v>
      </c>
    </row>
    <row r="7844" spans="1:6" x14ac:dyDescent="0.25">
      <c r="A7844" t="s">
        <v>419</v>
      </c>
      <c r="B7844">
        <v>1</v>
      </c>
      <c r="C7844" s="3">
        <v>34797</v>
      </c>
      <c r="D7844">
        <v>3</v>
      </c>
      <c r="E7844" s="3">
        <v>43088.481893631695</v>
      </c>
      <c r="F7844" s="3">
        <v>43102.616604279843</v>
      </c>
    </row>
    <row r="7845" spans="1:6" x14ac:dyDescent="0.25">
      <c r="A7845" t="s">
        <v>419</v>
      </c>
      <c r="B7845">
        <v>1</v>
      </c>
      <c r="C7845" s="3">
        <v>34797</v>
      </c>
      <c r="D7845">
        <v>3</v>
      </c>
      <c r="E7845" s="3">
        <v>43088.481893631695</v>
      </c>
      <c r="F7845" s="3">
        <v>43102.617240853913</v>
      </c>
    </row>
    <row r="7846" spans="1:6" x14ac:dyDescent="0.25">
      <c r="A7846" t="s">
        <v>419</v>
      </c>
      <c r="B7846">
        <v>1</v>
      </c>
      <c r="C7846" s="3">
        <v>34797</v>
      </c>
      <c r="D7846">
        <v>3</v>
      </c>
      <c r="E7846" s="3">
        <v>43088.481893631695</v>
      </c>
      <c r="F7846" s="3">
        <v>43102.617298724283</v>
      </c>
    </row>
    <row r="7847" spans="1:6" x14ac:dyDescent="0.25">
      <c r="A7847" t="s">
        <v>419</v>
      </c>
      <c r="B7847">
        <v>1</v>
      </c>
      <c r="C7847" s="3">
        <v>34797</v>
      </c>
      <c r="D7847">
        <v>3</v>
      </c>
      <c r="E7847" s="3">
        <v>43088.481893631695</v>
      </c>
      <c r="F7847" s="3">
        <v>43102.730481594655</v>
      </c>
    </row>
    <row r="7848" spans="1:6" x14ac:dyDescent="0.25">
      <c r="A7848" t="s">
        <v>419</v>
      </c>
      <c r="B7848">
        <v>1</v>
      </c>
      <c r="C7848" s="3">
        <v>34797</v>
      </c>
      <c r="D7848">
        <v>3</v>
      </c>
      <c r="E7848" s="3">
        <v>43088.481893631695</v>
      </c>
      <c r="F7848" s="3">
        <v>43112.669659835396</v>
      </c>
    </row>
    <row r="7849" spans="1:6" x14ac:dyDescent="0.25">
      <c r="A7849" t="s">
        <v>419</v>
      </c>
      <c r="B7849">
        <v>1</v>
      </c>
      <c r="C7849" s="3">
        <v>34797</v>
      </c>
      <c r="D7849">
        <v>3</v>
      </c>
      <c r="E7849" s="3">
        <v>43088.481893631695</v>
      </c>
      <c r="F7849" s="3">
        <v>43112.669960761319</v>
      </c>
    </row>
    <row r="7850" spans="1:6" x14ac:dyDescent="0.25">
      <c r="A7850" t="s">
        <v>420</v>
      </c>
      <c r="B7850">
        <v>1</v>
      </c>
      <c r="C7850" s="3">
        <v>33459</v>
      </c>
      <c r="D7850">
        <v>1</v>
      </c>
      <c r="E7850" s="3">
        <v>43033.250801136746</v>
      </c>
      <c r="F7850" s="3">
        <v>43033.250801136746</v>
      </c>
    </row>
    <row r="7851" spans="1:6" x14ac:dyDescent="0.25">
      <c r="A7851" t="s">
        <v>420</v>
      </c>
      <c r="B7851">
        <v>1</v>
      </c>
      <c r="C7851" s="3">
        <v>33459</v>
      </c>
      <c r="D7851">
        <v>1</v>
      </c>
      <c r="E7851" s="3">
        <v>43033.250801136746</v>
      </c>
      <c r="F7851" s="3">
        <v>43037.092062710821</v>
      </c>
    </row>
    <row r="7852" spans="1:6" x14ac:dyDescent="0.25">
      <c r="A7852" t="s">
        <v>420</v>
      </c>
      <c r="B7852">
        <v>1</v>
      </c>
      <c r="C7852" s="3">
        <v>33459</v>
      </c>
      <c r="D7852">
        <v>1</v>
      </c>
      <c r="E7852" s="3">
        <v>43033.250801136746</v>
      </c>
      <c r="F7852" s="3">
        <v>43039.404597433044</v>
      </c>
    </row>
    <row r="7853" spans="1:6" x14ac:dyDescent="0.25">
      <c r="A7853" t="s">
        <v>420</v>
      </c>
      <c r="B7853">
        <v>1</v>
      </c>
      <c r="C7853" s="3">
        <v>33459</v>
      </c>
      <c r="D7853">
        <v>1</v>
      </c>
      <c r="E7853" s="3">
        <v>43033.250801136746</v>
      </c>
      <c r="F7853" s="3">
        <v>43051.491946970084</v>
      </c>
    </row>
    <row r="7854" spans="1:6" x14ac:dyDescent="0.25">
      <c r="A7854" t="s">
        <v>420</v>
      </c>
      <c r="B7854">
        <v>1</v>
      </c>
      <c r="C7854" s="3">
        <v>33459</v>
      </c>
      <c r="D7854">
        <v>1</v>
      </c>
      <c r="E7854" s="3">
        <v>43033.250801136746</v>
      </c>
      <c r="F7854" s="3">
        <v>43052.4226992849</v>
      </c>
    </row>
    <row r="7855" spans="1:6" x14ac:dyDescent="0.25">
      <c r="A7855" t="s">
        <v>420</v>
      </c>
      <c r="B7855">
        <v>1</v>
      </c>
      <c r="C7855" s="3">
        <v>33459</v>
      </c>
      <c r="D7855">
        <v>1</v>
      </c>
      <c r="E7855" s="3">
        <v>43033.250801136746</v>
      </c>
      <c r="F7855" s="3">
        <v>43052.424435396009</v>
      </c>
    </row>
    <row r="7856" spans="1:6" x14ac:dyDescent="0.25">
      <c r="A7856" t="s">
        <v>420</v>
      </c>
      <c r="B7856">
        <v>1</v>
      </c>
      <c r="C7856" s="3">
        <v>33459</v>
      </c>
      <c r="D7856">
        <v>1</v>
      </c>
      <c r="E7856" s="3">
        <v>43033.250801136746</v>
      </c>
      <c r="F7856" s="3">
        <v>43055.343740951561</v>
      </c>
    </row>
    <row r="7857" spans="1:6" x14ac:dyDescent="0.25">
      <c r="A7857" t="s">
        <v>420</v>
      </c>
      <c r="B7857">
        <v>1</v>
      </c>
      <c r="C7857" s="3">
        <v>33459</v>
      </c>
      <c r="D7857">
        <v>1</v>
      </c>
      <c r="E7857" s="3">
        <v>43033.250801136746</v>
      </c>
      <c r="F7857" s="3">
        <v>43055.344817340454</v>
      </c>
    </row>
    <row r="7858" spans="1:6" x14ac:dyDescent="0.25">
      <c r="A7858" t="s">
        <v>421</v>
      </c>
      <c r="B7858">
        <v>1</v>
      </c>
      <c r="C7858" s="3">
        <v>35787</v>
      </c>
      <c r="D7858">
        <v>1</v>
      </c>
      <c r="E7858" s="3">
        <v>43042.504766291822</v>
      </c>
      <c r="F7858" s="3">
        <v>43042.504766291822</v>
      </c>
    </row>
    <row r="7859" spans="1:6" x14ac:dyDescent="0.25">
      <c r="A7859" t="s">
        <v>421</v>
      </c>
      <c r="B7859">
        <v>1</v>
      </c>
      <c r="C7859" s="3">
        <v>35787</v>
      </c>
      <c r="D7859">
        <v>1</v>
      </c>
      <c r="E7859" s="3">
        <v>43042.504766291822</v>
      </c>
      <c r="F7859" s="3">
        <v>43044.487138977005</v>
      </c>
    </row>
    <row r="7860" spans="1:6" x14ac:dyDescent="0.25">
      <c r="A7860" t="s">
        <v>421</v>
      </c>
      <c r="B7860">
        <v>1</v>
      </c>
      <c r="C7860" s="3">
        <v>35787</v>
      </c>
      <c r="D7860">
        <v>1</v>
      </c>
      <c r="E7860" s="3">
        <v>43042.504766291822</v>
      </c>
      <c r="F7860" s="3">
        <v>43044.487567217744</v>
      </c>
    </row>
    <row r="7861" spans="1:6" x14ac:dyDescent="0.25">
      <c r="A7861" t="s">
        <v>421</v>
      </c>
      <c r="B7861">
        <v>1</v>
      </c>
      <c r="C7861" s="3">
        <v>35787</v>
      </c>
      <c r="D7861">
        <v>1</v>
      </c>
      <c r="E7861" s="3">
        <v>43042.504766291822</v>
      </c>
      <c r="F7861" s="3">
        <v>43044.487625088113</v>
      </c>
    </row>
    <row r="7862" spans="1:6" x14ac:dyDescent="0.25">
      <c r="A7862" t="s">
        <v>421</v>
      </c>
      <c r="B7862">
        <v>1</v>
      </c>
      <c r="C7862" s="3">
        <v>35787</v>
      </c>
      <c r="D7862">
        <v>1</v>
      </c>
      <c r="E7862" s="3">
        <v>43042.504766291822</v>
      </c>
      <c r="F7862" s="3">
        <v>43045.232763977001</v>
      </c>
    </row>
    <row r="7863" spans="1:6" x14ac:dyDescent="0.25">
      <c r="A7863" t="s">
        <v>421</v>
      </c>
      <c r="B7863">
        <v>1</v>
      </c>
      <c r="C7863" s="3">
        <v>35787</v>
      </c>
      <c r="D7863">
        <v>1</v>
      </c>
      <c r="E7863" s="3">
        <v>43042.504766291822</v>
      </c>
      <c r="F7863" s="3">
        <v>43045.23423388441</v>
      </c>
    </row>
    <row r="7864" spans="1:6" x14ac:dyDescent="0.25">
      <c r="A7864" t="s">
        <v>421</v>
      </c>
      <c r="B7864">
        <v>1</v>
      </c>
      <c r="C7864" s="3">
        <v>35787</v>
      </c>
      <c r="D7864">
        <v>1</v>
      </c>
      <c r="E7864" s="3">
        <v>43042.504766291822</v>
      </c>
      <c r="F7864" s="3">
        <v>43047.38372462515</v>
      </c>
    </row>
    <row r="7865" spans="1:6" x14ac:dyDescent="0.25">
      <c r="A7865" t="s">
        <v>421</v>
      </c>
      <c r="B7865">
        <v>1</v>
      </c>
      <c r="C7865" s="3">
        <v>35787</v>
      </c>
      <c r="D7865">
        <v>1</v>
      </c>
      <c r="E7865" s="3">
        <v>43042.504766291822</v>
      </c>
      <c r="F7865" s="3">
        <v>43047.385611199228</v>
      </c>
    </row>
    <row r="7866" spans="1:6" x14ac:dyDescent="0.25">
      <c r="A7866" t="s">
        <v>421</v>
      </c>
      <c r="B7866">
        <v>1</v>
      </c>
      <c r="C7866" s="3">
        <v>35787</v>
      </c>
      <c r="D7866">
        <v>1</v>
      </c>
      <c r="E7866" s="3">
        <v>43042.504766291822</v>
      </c>
      <c r="F7866" s="3">
        <v>43048.306074162188</v>
      </c>
    </row>
    <row r="7867" spans="1:6" x14ac:dyDescent="0.25">
      <c r="A7867" t="s">
        <v>421</v>
      </c>
      <c r="B7867">
        <v>1</v>
      </c>
      <c r="C7867" s="3">
        <v>35787</v>
      </c>
      <c r="D7867">
        <v>1</v>
      </c>
      <c r="E7867" s="3">
        <v>43042.504766291822</v>
      </c>
      <c r="F7867" s="3">
        <v>43048.307798699228</v>
      </c>
    </row>
    <row r="7868" spans="1:6" x14ac:dyDescent="0.25">
      <c r="A7868" t="s">
        <v>421</v>
      </c>
      <c r="B7868">
        <v>1</v>
      </c>
      <c r="C7868" s="3">
        <v>35787</v>
      </c>
      <c r="D7868">
        <v>1</v>
      </c>
      <c r="E7868" s="3">
        <v>43042.504766291822</v>
      </c>
      <c r="F7868" s="3">
        <v>43051.475819532563</v>
      </c>
    </row>
    <row r="7869" spans="1:6" x14ac:dyDescent="0.25">
      <c r="A7869" t="s">
        <v>421</v>
      </c>
      <c r="B7869">
        <v>1</v>
      </c>
      <c r="C7869" s="3">
        <v>35787</v>
      </c>
      <c r="D7869">
        <v>1</v>
      </c>
      <c r="E7869" s="3">
        <v>43042.504766291822</v>
      </c>
      <c r="F7869" s="3">
        <v>43051.477428328857</v>
      </c>
    </row>
    <row r="7870" spans="1:6" x14ac:dyDescent="0.25">
      <c r="A7870" t="s">
        <v>421</v>
      </c>
      <c r="B7870">
        <v>1</v>
      </c>
      <c r="C7870" s="3">
        <v>35787</v>
      </c>
      <c r="D7870">
        <v>1</v>
      </c>
      <c r="E7870" s="3">
        <v>43042.504766291822</v>
      </c>
      <c r="F7870" s="3">
        <v>43052.417798699229</v>
      </c>
    </row>
    <row r="7871" spans="1:6" x14ac:dyDescent="0.25">
      <c r="A7871" t="s">
        <v>421</v>
      </c>
      <c r="B7871">
        <v>1</v>
      </c>
      <c r="C7871" s="3">
        <v>35787</v>
      </c>
      <c r="D7871">
        <v>1</v>
      </c>
      <c r="E7871" s="3">
        <v>43042.504766291822</v>
      </c>
      <c r="F7871" s="3">
        <v>43054.252625088113</v>
      </c>
    </row>
    <row r="7872" spans="1:6" x14ac:dyDescent="0.25">
      <c r="A7872" t="s">
        <v>421</v>
      </c>
      <c r="B7872">
        <v>1</v>
      </c>
      <c r="C7872" s="3">
        <v>35787</v>
      </c>
      <c r="D7872">
        <v>1</v>
      </c>
      <c r="E7872" s="3">
        <v>43042.504766291822</v>
      </c>
      <c r="F7872" s="3">
        <v>43054.253782495522</v>
      </c>
    </row>
    <row r="7873" spans="1:6" x14ac:dyDescent="0.25">
      <c r="A7873" t="s">
        <v>421</v>
      </c>
      <c r="B7873">
        <v>1</v>
      </c>
      <c r="C7873" s="3">
        <v>35787</v>
      </c>
      <c r="D7873">
        <v>1</v>
      </c>
      <c r="E7873" s="3">
        <v>43042.504766291822</v>
      </c>
      <c r="F7873" s="3">
        <v>43054.253875088114</v>
      </c>
    </row>
    <row r="7874" spans="1:6" x14ac:dyDescent="0.25">
      <c r="A7874" t="s">
        <v>421</v>
      </c>
      <c r="B7874">
        <v>1</v>
      </c>
      <c r="C7874" s="3">
        <v>35787</v>
      </c>
      <c r="D7874">
        <v>1</v>
      </c>
      <c r="E7874" s="3">
        <v>43042.504766291822</v>
      </c>
      <c r="F7874" s="3">
        <v>43055.375761662188</v>
      </c>
    </row>
    <row r="7875" spans="1:6" x14ac:dyDescent="0.25">
      <c r="A7875" t="s">
        <v>421</v>
      </c>
      <c r="B7875">
        <v>1</v>
      </c>
      <c r="C7875" s="3">
        <v>35787</v>
      </c>
      <c r="D7875">
        <v>1</v>
      </c>
      <c r="E7875" s="3">
        <v>43042.504766291822</v>
      </c>
      <c r="F7875" s="3">
        <v>43056.252463051082</v>
      </c>
    </row>
    <row r="7876" spans="1:6" x14ac:dyDescent="0.25">
      <c r="A7876" t="s">
        <v>421</v>
      </c>
      <c r="B7876">
        <v>1</v>
      </c>
      <c r="C7876" s="3">
        <v>35787</v>
      </c>
      <c r="D7876">
        <v>1</v>
      </c>
      <c r="E7876" s="3">
        <v>43042.504766291822</v>
      </c>
      <c r="F7876" s="3">
        <v>43058.40956953256</v>
      </c>
    </row>
    <row r="7877" spans="1:6" x14ac:dyDescent="0.25">
      <c r="A7877" t="s">
        <v>421</v>
      </c>
      <c r="B7877">
        <v>1</v>
      </c>
      <c r="C7877" s="3">
        <v>35787</v>
      </c>
      <c r="D7877">
        <v>1</v>
      </c>
      <c r="E7877" s="3">
        <v>43042.504766291822</v>
      </c>
      <c r="F7877" s="3">
        <v>43059.27643295849</v>
      </c>
    </row>
    <row r="7878" spans="1:6" x14ac:dyDescent="0.25">
      <c r="A7878" t="s">
        <v>421</v>
      </c>
      <c r="B7878">
        <v>1</v>
      </c>
      <c r="C7878" s="3">
        <v>35787</v>
      </c>
      <c r="D7878">
        <v>1</v>
      </c>
      <c r="E7878" s="3">
        <v>43042.504766291822</v>
      </c>
      <c r="F7878" s="3">
        <v>43065.216791754785</v>
      </c>
    </row>
    <row r="7879" spans="1:6" x14ac:dyDescent="0.25">
      <c r="A7879" t="s">
        <v>421</v>
      </c>
      <c r="B7879">
        <v>1</v>
      </c>
      <c r="C7879" s="3">
        <v>35787</v>
      </c>
      <c r="D7879">
        <v>1</v>
      </c>
      <c r="E7879" s="3">
        <v>43042.504766291822</v>
      </c>
      <c r="F7879" s="3">
        <v>43065.217324162193</v>
      </c>
    </row>
    <row r="7880" spans="1:6" x14ac:dyDescent="0.25">
      <c r="A7880" t="s">
        <v>421</v>
      </c>
      <c r="B7880">
        <v>1</v>
      </c>
      <c r="C7880" s="3">
        <v>35787</v>
      </c>
      <c r="D7880">
        <v>1</v>
      </c>
      <c r="E7880" s="3">
        <v>43042.504766291822</v>
      </c>
      <c r="F7880" s="3">
        <v>43065.218539439971</v>
      </c>
    </row>
    <row r="7881" spans="1:6" x14ac:dyDescent="0.25">
      <c r="A7881" t="s">
        <v>421</v>
      </c>
      <c r="B7881">
        <v>1</v>
      </c>
      <c r="C7881" s="3">
        <v>35787</v>
      </c>
      <c r="D7881">
        <v>1</v>
      </c>
      <c r="E7881" s="3">
        <v>43042.504766291822</v>
      </c>
      <c r="F7881" s="3">
        <v>43065.219997773303</v>
      </c>
    </row>
    <row r="7882" spans="1:6" x14ac:dyDescent="0.25">
      <c r="A7882" t="s">
        <v>421</v>
      </c>
      <c r="B7882">
        <v>1</v>
      </c>
      <c r="C7882" s="3">
        <v>35787</v>
      </c>
      <c r="D7882">
        <v>1</v>
      </c>
      <c r="E7882" s="3">
        <v>43042.504766291822</v>
      </c>
      <c r="F7882" s="3">
        <v>43066.322763977005</v>
      </c>
    </row>
    <row r="7883" spans="1:6" x14ac:dyDescent="0.25">
      <c r="A7883" t="s">
        <v>421</v>
      </c>
      <c r="B7883">
        <v>1</v>
      </c>
      <c r="C7883" s="3">
        <v>35787</v>
      </c>
      <c r="D7883">
        <v>1</v>
      </c>
      <c r="E7883" s="3">
        <v>43042.504766291822</v>
      </c>
      <c r="F7883" s="3">
        <v>43072.230912125153</v>
      </c>
    </row>
    <row r="7884" spans="1:6" x14ac:dyDescent="0.25">
      <c r="A7884" t="s">
        <v>421</v>
      </c>
      <c r="B7884">
        <v>1</v>
      </c>
      <c r="C7884" s="3">
        <v>35787</v>
      </c>
      <c r="D7884">
        <v>1</v>
      </c>
      <c r="E7884" s="3">
        <v>43042.504766291822</v>
      </c>
      <c r="F7884" s="3">
        <v>43072.231988514039</v>
      </c>
    </row>
    <row r="7885" spans="1:6" x14ac:dyDescent="0.25">
      <c r="A7885" t="s">
        <v>421</v>
      </c>
      <c r="B7885">
        <v>1</v>
      </c>
      <c r="C7885" s="3">
        <v>35787</v>
      </c>
      <c r="D7885">
        <v>1</v>
      </c>
      <c r="E7885" s="3">
        <v>43042.504766291822</v>
      </c>
      <c r="F7885" s="3">
        <v>43072.233319532563</v>
      </c>
    </row>
    <row r="7886" spans="1:6" x14ac:dyDescent="0.25">
      <c r="A7886" t="s">
        <v>421</v>
      </c>
      <c r="B7886">
        <v>1</v>
      </c>
      <c r="C7886" s="3">
        <v>35787</v>
      </c>
      <c r="D7886">
        <v>1</v>
      </c>
      <c r="E7886" s="3">
        <v>43042.504766291822</v>
      </c>
      <c r="F7886" s="3">
        <v>43073.226120458487</v>
      </c>
    </row>
    <row r="7887" spans="1:6" x14ac:dyDescent="0.25">
      <c r="A7887" t="s">
        <v>421</v>
      </c>
      <c r="B7887">
        <v>1</v>
      </c>
      <c r="C7887" s="3">
        <v>35787</v>
      </c>
      <c r="D7887">
        <v>1</v>
      </c>
      <c r="E7887" s="3">
        <v>43042.504766291822</v>
      </c>
      <c r="F7887" s="3">
        <v>43073.384928328858</v>
      </c>
    </row>
    <row r="7888" spans="1:6" x14ac:dyDescent="0.25">
      <c r="A7888" t="s">
        <v>421</v>
      </c>
      <c r="B7888">
        <v>1</v>
      </c>
      <c r="C7888" s="3">
        <v>35787</v>
      </c>
      <c r="D7888">
        <v>1</v>
      </c>
      <c r="E7888" s="3">
        <v>43042.504766291822</v>
      </c>
      <c r="F7888" s="3">
        <v>43080.400923699228</v>
      </c>
    </row>
    <row r="7889" spans="1:6" x14ac:dyDescent="0.25">
      <c r="A7889" t="s">
        <v>421</v>
      </c>
      <c r="B7889">
        <v>1</v>
      </c>
      <c r="C7889" s="3">
        <v>35787</v>
      </c>
      <c r="D7889">
        <v>1</v>
      </c>
      <c r="E7889" s="3">
        <v>43042.504766291822</v>
      </c>
      <c r="F7889" s="3">
        <v>43121.33857416219</v>
      </c>
    </row>
    <row r="7890" spans="1:6" x14ac:dyDescent="0.25">
      <c r="A7890" t="s">
        <v>421</v>
      </c>
      <c r="B7890">
        <v>1</v>
      </c>
      <c r="C7890" s="3">
        <v>35787</v>
      </c>
      <c r="D7890">
        <v>1</v>
      </c>
      <c r="E7890" s="3">
        <v>43042.504766291822</v>
      </c>
      <c r="F7890" s="3">
        <v>43129.429442217748</v>
      </c>
    </row>
    <row r="7891" spans="1:6" x14ac:dyDescent="0.25">
      <c r="A7891" t="s">
        <v>421</v>
      </c>
      <c r="B7891">
        <v>1</v>
      </c>
      <c r="C7891" s="3">
        <v>35787</v>
      </c>
      <c r="D7891">
        <v>1</v>
      </c>
      <c r="E7891" s="3">
        <v>43042.504766291822</v>
      </c>
      <c r="F7891" s="3">
        <v>43131.634384347373</v>
      </c>
    </row>
    <row r="7892" spans="1:6" x14ac:dyDescent="0.25">
      <c r="A7892" t="s">
        <v>421</v>
      </c>
      <c r="B7892">
        <v>1</v>
      </c>
      <c r="C7892" s="3">
        <v>35787</v>
      </c>
      <c r="D7892">
        <v>1</v>
      </c>
      <c r="E7892" s="3">
        <v>43042.504766291822</v>
      </c>
      <c r="F7892" s="3">
        <v>43132.396733884409</v>
      </c>
    </row>
    <row r="7893" spans="1:6" x14ac:dyDescent="0.25">
      <c r="A7893" t="s">
        <v>421</v>
      </c>
      <c r="B7893">
        <v>1</v>
      </c>
      <c r="C7893" s="3">
        <v>35787</v>
      </c>
      <c r="D7893">
        <v>1</v>
      </c>
      <c r="E7893" s="3">
        <v>43042.504766291822</v>
      </c>
      <c r="F7893" s="3">
        <v>43138.637382032561</v>
      </c>
    </row>
    <row r="7894" spans="1:6" x14ac:dyDescent="0.25">
      <c r="A7894" t="s">
        <v>422</v>
      </c>
      <c r="B7894">
        <v>1</v>
      </c>
      <c r="C7894" s="3">
        <v>36936</v>
      </c>
      <c r="D7894">
        <v>1</v>
      </c>
      <c r="E7894" s="3">
        <v>43041.452923310753</v>
      </c>
      <c r="F7894" s="3">
        <v>43041.452923310753</v>
      </c>
    </row>
    <row r="7895" spans="1:6" x14ac:dyDescent="0.25">
      <c r="A7895" t="s">
        <v>422</v>
      </c>
      <c r="B7895">
        <v>1</v>
      </c>
      <c r="C7895" s="3">
        <v>36936</v>
      </c>
      <c r="D7895">
        <v>1</v>
      </c>
      <c r="E7895" s="3">
        <v>43041.452923310753</v>
      </c>
      <c r="F7895" s="3">
        <v>43041.532252014455</v>
      </c>
    </row>
    <row r="7896" spans="1:6" x14ac:dyDescent="0.25">
      <c r="A7896" t="s">
        <v>422</v>
      </c>
      <c r="B7896">
        <v>1</v>
      </c>
      <c r="C7896" s="3">
        <v>36936</v>
      </c>
      <c r="D7896">
        <v>1</v>
      </c>
      <c r="E7896" s="3">
        <v>43041.452923310753</v>
      </c>
      <c r="F7896" s="3">
        <v>43041.532309884831</v>
      </c>
    </row>
    <row r="7897" spans="1:6" x14ac:dyDescent="0.25">
      <c r="A7897" t="s">
        <v>422</v>
      </c>
      <c r="B7897">
        <v>1</v>
      </c>
      <c r="C7897" s="3">
        <v>36936</v>
      </c>
      <c r="D7897">
        <v>1</v>
      </c>
      <c r="E7897" s="3">
        <v>43041.452923310753</v>
      </c>
      <c r="F7897" s="3">
        <v>43043.520226551496</v>
      </c>
    </row>
    <row r="7898" spans="1:6" x14ac:dyDescent="0.25">
      <c r="A7898" t="s">
        <v>422</v>
      </c>
      <c r="B7898">
        <v>1</v>
      </c>
      <c r="C7898" s="3">
        <v>36936</v>
      </c>
      <c r="D7898">
        <v>1</v>
      </c>
      <c r="E7898" s="3">
        <v>43041.452923310753</v>
      </c>
      <c r="F7898" s="3">
        <v>43043.520851551497</v>
      </c>
    </row>
    <row r="7899" spans="1:6" x14ac:dyDescent="0.25">
      <c r="A7899" t="s">
        <v>422</v>
      </c>
      <c r="B7899">
        <v>1</v>
      </c>
      <c r="C7899" s="3">
        <v>36936</v>
      </c>
      <c r="D7899">
        <v>1</v>
      </c>
      <c r="E7899" s="3">
        <v>43041.452923310753</v>
      </c>
      <c r="F7899" s="3">
        <v>43044.926557570012</v>
      </c>
    </row>
    <row r="7900" spans="1:6" x14ac:dyDescent="0.25">
      <c r="A7900" t="s">
        <v>422</v>
      </c>
      <c r="B7900">
        <v>1</v>
      </c>
      <c r="C7900" s="3">
        <v>36936</v>
      </c>
      <c r="D7900">
        <v>1</v>
      </c>
      <c r="E7900" s="3">
        <v>43041.452923310753</v>
      </c>
      <c r="F7900" s="3">
        <v>43079.924867755202</v>
      </c>
    </row>
    <row r="7901" spans="1:6" x14ac:dyDescent="0.25">
      <c r="A7901" t="s">
        <v>422</v>
      </c>
      <c r="B7901">
        <v>1</v>
      </c>
      <c r="C7901" s="3">
        <v>36936</v>
      </c>
      <c r="D7901">
        <v>1</v>
      </c>
      <c r="E7901" s="3">
        <v>43041.452923310753</v>
      </c>
      <c r="F7901" s="3">
        <v>43079.924925625572</v>
      </c>
    </row>
    <row r="7902" spans="1:6" x14ac:dyDescent="0.25">
      <c r="A7902" t="s">
        <v>422</v>
      </c>
      <c r="B7902">
        <v>1</v>
      </c>
      <c r="C7902" s="3">
        <v>36936</v>
      </c>
      <c r="D7902">
        <v>1</v>
      </c>
      <c r="E7902" s="3">
        <v>43041.452923310753</v>
      </c>
      <c r="F7902" s="3">
        <v>43079.925897847788</v>
      </c>
    </row>
    <row r="7903" spans="1:6" x14ac:dyDescent="0.25">
      <c r="A7903" t="s">
        <v>423</v>
      </c>
      <c r="B7903">
        <v>2</v>
      </c>
      <c r="C7903" s="3">
        <v>33608</v>
      </c>
      <c r="D7903">
        <v>4</v>
      </c>
      <c r="E7903" s="3">
        <v>43104.208324977109</v>
      </c>
      <c r="F7903" s="3">
        <v>43104.208324977109</v>
      </c>
    </row>
    <row r="7904" spans="1:6" x14ac:dyDescent="0.25">
      <c r="A7904" t="s">
        <v>423</v>
      </c>
      <c r="B7904">
        <v>2</v>
      </c>
      <c r="C7904" s="3">
        <v>33608</v>
      </c>
      <c r="D7904">
        <v>4</v>
      </c>
      <c r="E7904" s="3">
        <v>43104.208324977109</v>
      </c>
      <c r="F7904" s="3">
        <v>43106.264389791926</v>
      </c>
    </row>
    <row r="7905" spans="1:6" x14ac:dyDescent="0.25">
      <c r="A7905" t="s">
        <v>423</v>
      </c>
      <c r="B7905">
        <v>2</v>
      </c>
      <c r="C7905" s="3">
        <v>33608</v>
      </c>
      <c r="D7905">
        <v>4</v>
      </c>
      <c r="E7905" s="3">
        <v>43104.208324977109</v>
      </c>
      <c r="F7905" s="3">
        <v>43113.260790254884</v>
      </c>
    </row>
    <row r="7906" spans="1:6" x14ac:dyDescent="0.25">
      <c r="A7906" t="s">
        <v>423</v>
      </c>
      <c r="B7906">
        <v>2</v>
      </c>
      <c r="C7906" s="3">
        <v>33608</v>
      </c>
      <c r="D7906">
        <v>4</v>
      </c>
      <c r="E7906" s="3">
        <v>43104.208324977109</v>
      </c>
      <c r="F7906" s="3">
        <v>43113.260848125254</v>
      </c>
    </row>
    <row r="7907" spans="1:6" x14ac:dyDescent="0.25">
      <c r="A7907" t="s">
        <v>423</v>
      </c>
      <c r="B7907">
        <v>2</v>
      </c>
      <c r="C7907" s="3">
        <v>33608</v>
      </c>
      <c r="D7907">
        <v>4</v>
      </c>
      <c r="E7907" s="3">
        <v>43104.208324977109</v>
      </c>
      <c r="F7907" s="3">
        <v>43123.67193608822</v>
      </c>
    </row>
    <row r="7908" spans="1:6" x14ac:dyDescent="0.25">
      <c r="A7908" t="s">
        <v>424</v>
      </c>
      <c r="B7908">
        <v>1</v>
      </c>
      <c r="C7908" s="3">
        <v>32702</v>
      </c>
      <c r="D7908">
        <v>2</v>
      </c>
      <c r="E7908" s="3">
        <v>43076.251581879187</v>
      </c>
      <c r="F7908" s="3">
        <v>43076.251581879187</v>
      </c>
    </row>
    <row r="7909" spans="1:6" x14ac:dyDescent="0.25">
      <c r="A7909" t="s">
        <v>424</v>
      </c>
      <c r="B7909">
        <v>1</v>
      </c>
      <c r="C7909" s="3">
        <v>32702</v>
      </c>
      <c r="D7909">
        <v>2</v>
      </c>
      <c r="E7909" s="3">
        <v>43076.251581879187</v>
      </c>
      <c r="F7909" s="3">
        <v>43076.294903638445</v>
      </c>
    </row>
    <row r="7910" spans="1:6" x14ac:dyDescent="0.25">
      <c r="A7910" t="s">
        <v>424</v>
      </c>
      <c r="B7910">
        <v>1</v>
      </c>
      <c r="C7910" s="3">
        <v>32702</v>
      </c>
      <c r="D7910">
        <v>2</v>
      </c>
      <c r="E7910" s="3">
        <v>43076.251581879187</v>
      </c>
      <c r="F7910" s="3">
        <v>43077.599602712515</v>
      </c>
    </row>
    <row r="7911" spans="1:6" x14ac:dyDescent="0.25">
      <c r="A7911" t="s">
        <v>425</v>
      </c>
      <c r="B7911">
        <v>1</v>
      </c>
      <c r="C7911" s="3">
        <v>37030</v>
      </c>
      <c r="D7911">
        <v>3</v>
      </c>
      <c r="E7911" s="3">
        <v>43093.338254614959</v>
      </c>
      <c r="F7911" s="3">
        <v>43093.338254614959</v>
      </c>
    </row>
    <row r="7912" spans="1:6" x14ac:dyDescent="0.25">
      <c r="A7912" t="s">
        <v>425</v>
      </c>
      <c r="B7912">
        <v>1</v>
      </c>
      <c r="C7912" s="3">
        <v>37030</v>
      </c>
      <c r="D7912">
        <v>3</v>
      </c>
      <c r="E7912" s="3">
        <v>43093.338254614959</v>
      </c>
      <c r="F7912" s="3">
        <v>43094.126171281627</v>
      </c>
    </row>
    <row r="7913" spans="1:6" x14ac:dyDescent="0.25">
      <c r="A7913" t="s">
        <v>425</v>
      </c>
      <c r="B7913">
        <v>1</v>
      </c>
      <c r="C7913" s="3">
        <v>37030</v>
      </c>
      <c r="D7913">
        <v>3</v>
      </c>
      <c r="E7913" s="3">
        <v>43093.338254614959</v>
      </c>
      <c r="F7913" s="3">
        <v>43094.126229151996</v>
      </c>
    </row>
    <row r="7914" spans="1:6" x14ac:dyDescent="0.25">
      <c r="A7914" t="s">
        <v>425</v>
      </c>
      <c r="B7914">
        <v>1</v>
      </c>
      <c r="C7914" s="3">
        <v>37030</v>
      </c>
      <c r="D7914">
        <v>3</v>
      </c>
      <c r="E7914" s="3">
        <v>43093.338254614959</v>
      </c>
      <c r="F7914" s="3">
        <v>43094.126275448289</v>
      </c>
    </row>
    <row r="7915" spans="1:6" x14ac:dyDescent="0.25">
      <c r="A7915" t="s">
        <v>425</v>
      </c>
      <c r="B7915">
        <v>1</v>
      </c>
      <c r="C7915" s="3">
        <v>37030</v>
      </c>
      <c r="D7915">
        <v>3</v>
      </c>
      <c r="E7915" s="3">
        <v>43093.338254614959</v>
      </c>
      <c r="F7915" s="3">
        <v>43094.128995355699</v>
      </c>
    </row>
    <row r="7916" spans="1:6" x14ac:dyDescent="0.25">
      <c r="A7916" t="s">
        <v>425</v>
      </c>
      <c r="B7916">
        <v>1</v>
      </c>
      <c r="C7916" s="3">
        <v>37030</v>
      </c>
      <c r="D7916">
        <v>3</v>
      </c>
      <c r="E7916" s="3">
        <v>43093.338254614959</v>
      </c>
      <c r="F7916" s="3">
        <v>43100.550222207552</v>
      </c>
    </row>
    <row r="7917" spans="1:6" x14ac:dyDescent="0.25">
      <c r="A7917" t="s">
        <v>425</v>
      </c>
      <c r="B7917">
        <v>1</v>
      </c>
      <c r="C7917" s="3">
        <v>37030</v>
      </c>
      <c r="D7917">
        <v>3</v>
      </c>
      <c r="E7917" s="3">
        <v>43093.338254614959</v>
      </c>
      <c r="F7917" s="3">
        <v>43109.401969892737</v>
      </c>
    </row>
    <row r="7918" spans="1:6" x14ac:dyDescent="0.25">
      <c r="A7918" t="s">
        <v>425</v>
      </c>
      <c r="B7918">
        <v>1</v>
      </c>
      <c r="C7918" s="3">
        <v>37030</v>
      </c>
      <c r="D7918">
        <v>3</v>
      </c>
      <c r="E7918" s="3">
        <v>43093.338254614959</v>
      </c>
      <c r="F7918" s="3">
        <v>43109.406506929772</v>
      </c>
    </row>
    <row r="7919" spans="1:6" x14ac:dyDescent="0.25">
      <c r="A7919" t="s">
        <v>425</v>
      </c>
      <c r="B7919">
        <v>1</v>
      </c>
      <c r="C7919" s="3">
        <v>37030</v>
      </c>
      <c r="D7919">
        <v>3</v>
      </c>
      <c r="E7919" s="3">
        <v>43093.338254614959</v>
      </c>
      <c r="F7919" s="3">
        <v>43111.519296281622</v>
      </c>
    </row>
    <row r="7920" spans="1:6" x14ac:dyDescent="0.25">
      <c r="A7920" t="s">
        <v>425</v>
      </c>
      <c r="B7920">
        <v>1</v>
      </c>
      <c r="C7920" s="3">
        <v>37030</v>
      </c>
      <c r="D7920">
        <v>3</v>
      </c>
      <c r="E7920" s="3">
        <v>43093.338254614959</v>
      </c>
      <c r="F7920" s="3">
        <v>43113.681379614958</v>
      </c>
    </row>
    <row r="7921" spans="1:6" x14ac:dyDescent="0.25">
      <c r="A7921" t="s">
        <v>425</v>
      </c>
      <c r="B7921">
        <v>1</v>
      </c>
      <c r="C7921" s="3">
        <v>37030</v>
      </c>
      <c r="D7921">
        <v>3</v>
      </c>
      <c r="E7921" s="3">
        <v>43093.338254614959</v>
      </c>
      <c r="F7921" s="3">
        <v>43125.693659707547</v>
      </c>
    </row>
    <row r="7922" spans="1:6" x14ac:dyDescent="0.25">
      <c r="A7922" t="s">
        <v>425</v>
      </c>
      <c r="B7922">
        <v>1</v>
      </c>
      <c r="C7922" s="3">
        <v>37030</v>
      </c>
      <c r="D7922">
        <v>3</v>
      </c>
      <c r="E7922" s="3">
        <v>43093.338254614959</v>
      </c>
      <c r="F7922" s="3">
        <v>43126.119909707551</v>
      </c>
    </row>
    <row r="7923" spans="1:6" x14ac:dyDescent="0.25">
      <c r="A7923" t="s">
        <v>426</v>
      </c>
      <c r="B7923">
        <v>1</v>
      </c>
      <c r="C7923" s="3">
        <v>34270</v>
      </c>
      <c r="D7923">
        <v>2</v>
      </c>
      <c r="E7923" s="3">
        <v>43063.332252158078</v>
      </c>
      <c r="F7923" s="3">
        <v>43063.332252158078</v>
      </c>
    </row>
    <row r="7924" spans="1:6" x14ac:dyDescent="0.25">
      <c r="A7924" t="s">
        <v>426</v>
      </c>
      <c r="B7924">
        <v>1</v>
      </c>
      <c r="C7924" s="3">
        <v>34270</v>
      </c>
      <c r="D7924">
        <v>2</v>
      </c>
      <c r="E7924" s="3">
        <v>43063.332252158078</v>
      </c>
      <c r="F7924" s="3">
        <v>43065.568178084002</v>
      </c>
    </row>
    <row r="7925" spans="1:6" x14ac:dyDescent="0.25">
      <c r="A7925" t="s">
        <v>426</v>
      </c>
      <c r="B7925">
        <v>1</v>
      </c>
      <c r="C7925" s="3">
        <v>34270</v>
      </c>
      <c r="D7925">
        <v>2</v>
      </c>
      <c r="E7925" s="3">
        <v>43063.332252158078</v>
      </c>
      <c r="F7925" s="3">
        <v>43065.57007623215</v>
      </c>
    </row>
    <row r="7926" spans="1:6" x14ac:dyDescent="0.25">
      <c r="A7926" t="s">
        <v>426</v>
      </c>
      <c r="B7926">
        <v>1</v>
      </c>
      <c r="C7926" s="3">
        <v>34270</v>
      </c>
      <c r="D7926">
        <v>2</v>
      </c>
      <c r="E7926" s="3">
        <v>43063.332252158078</v>
      </c>
      <c r="F7926" s="3">
        <v>43066.569485954373</v>
      </c>
    </row>
    <row r="7927" spans="1:6" x14ac:dyDescent="0.25">
      <c r="A7927" t="s">
        <v>427</v>
      </c>
      <c r="B7927">
        <v>1</v>
      </c>
      <c r="C7927" s="3">
        <v>33221</v>
      </c>
      <c r="D7927">
        <v>1</v>
      </c>
      <c r="E7927" s="3">
        <v>43044.194256907118</v>
      </c>
      <c r="F7927" s="3">
        <v>43044.194256907118</v>
      </c>
    </row>
    <row r="7928" spans="1:6" x14ac:dyDescent="0.25">
      <c r="A7928" t="s">
        <v>428</v>
      </c>
      <c r="B7928">
        <v>1</v>
      </c>
      <c r="C7928" s="3">
        <v>35851</v>
      </c>
      <c r="D7928">
        <v>2</v>
      </c>
      <c r="E7928" s="3">
        <v>43069.247476892524</v>
      </c>
      <c r="F7928" s="3">
        <v>43069.247476892524</v>
      </c>
    </row>
    <row r="7929" spans="1:6" x14ac:dyDescent="0.25">
      <c r="A7929" t="s">
        <v>428</v>
      </c>
      <c r="B7929">
        <v>1</v>
      </c>
      <c r="C7929" s="3">
        <v>35851</v>
      </c>
      <c r="D7929">
        <v>2</v>
      </c>
      <c r="E7929" s="3">
        <v>43069.247476892524</v>
      </c>
      <c r="F7929" s="3">
        <v>43069.603750040675</v>
      </c>
    </row>
    <row r="7930" spans="1:6" x14ac:dyDescent="0.25">
      <c r="A7930" t="s">
        <v>428</v>
      </c>
      <c r="B7930">
        <v>1</v>
      </c>
      <c r="C7930" s="3">
        <v>35851</v>
      </c>
      <c r="D7930">
        <v>2</v>
      </c>
      <c r="E7930" s="3">
        <v>43069.247476892524</v>
      </c>
      <c r="F7930" s="3">
        <v>43072.825162077708</v>
      </c>
    </row>
    <row r="7931" spans="1:6" x14ac:dyDescent="0.25">
      <c r="A7931" t="s">
        <v>428</v>
      </c>
      <c r="B7931">
        <v>1</v>
      </c>
      <c r="C7931" s="3">
        <v>35851</v>
      </c>
      <c r="D7931">
        <v>2</v>
      </c>
      <c r="E7931" s="3">
        <v>43069.247476892524</v>
      </c>
      <c r="F7931" s="3">
        <v>43072.827013929564</v>
      </c>
    </row>
    <row r="7932" spans="1:6" x14ac:dyDescent="0.25">
      <c r="A7932" t="s">
        <v>428</v>
      </c>
      <c r="B7932">
        <v>1</v>
      </c>
      <c r="C7932" s="3">
        <v>35851</v>
      </c>
      <c r="D7932">
        <v>2</v>
      </c>
      <c r="E7932" s="3">
        <v>43069.247476892524</v>
      </c>
      <c r="F7932" s="3">
        <v>43076.686192170302</v>
      </c>
    </row>
    <row r="7933" spans="1:6" x14ac:dyDescent="0.25">
      <c r="A7933" t="s">
        <v>428</v>
      </c>
      <c r="B7933">
        <v>1</v>
      </c>
      <c r="C7933" s="3">
        <v>35851</v>
      </c>
      <c r="D7933">
        <v>2</v>
      </c>
      <c r="E7933" s="3">
        <v>43069.247476892524</v>
      </c>
      <c r="F7933" s="3">
        <v>43083.611446799936</v>
      </c>
    </row>
    <row r="7934" spans="1:6" x14ac:dyDescent="0.25">
      <c r="A7934" t="s">
        <v>428</v>
      </c>
      <c r="B7934">
        <v>1</v>
      </c>
      <c r="C7934" s="3">
        <v>35851</v>
      </c>
      <c r="D7934">
        <v>2</v>
      </c>
      <c r="E7934" s="3">
        <v>43069.247476892524</v>
      </c>
      <c r="F7934" s="3">
        <v>43089.815231522152</v>
      </c>
    </row>
    <row r="7935" spans="1:6" x14ac:dyDescent="0.25">
      <c r="A7935" t="s">
        <v>429</v>
      </c>
      <c r="B7935">
        <v>1</v>
      </c>
      <c r="C7935" s="3">
        <v>37040</v>
      </c>
      <c r="D7935">
        <v>5</v>
      </c>
      <c r="E7935" s="3">
        <v>43118.186862059534</v>
      </c>
      <c r="F7935" s="3">
        <v>43118.186862059534</v>
      </c>
    </row>
    <row r="7936" spans="1:6" x14ac:dyDescent="0.25">
      <c r="A7936" t="s">
        <v>429</v>
      </c>
      <c r="B7936">
        <v>1</v>
      </c>
      <c r="C7936" s="3">
        <v>37040</v>
      </c>
      <c r="D7936">
        <v>5</v>
      </c>
      <c r="E7936" s="3">
        <v>43118.186862059534</v>
      </c>
      <c r="F7936" s="3">
        <v>43118.228864374352</v>
      </c>
    </row>
    <row r="7937" spans="1:6" x14ac:dyDescent="0.25">
      <c r="A7937" t="s">
        <v>429</v>
      </c>
      <c r="B7937">
        <v>1</v>
      </c>
      <c r="C7937" s="3">
        <v>37040</v>
      </c>
      <c r="D7937">
        <v>5</v>
      </c>
      <c r="E7937" s="3">
        <v>43118.186862059534</v>
      </c>
      <c r="F7937" s="3">
        <v>43118.228933818798</v>
      </c>
    </row>
    <row r="7938" spans="1:6" x14ac:dyDescent="0.25">
      <c r="A7938" t="s">
        <v>429</v>
      </c>
      <c r="B7938">
        <v>1</v>
      </c>
      <c r="C7938" s="3">
        <v>37040</v>
      </c>
      <c r="D7938">
        <v>5</v>
      </c>
      <c r="E7938" s="3">
        <v>43118.186862059534</v>
      </c>
      <c r="F7938" s="3">
        <v>43118.228991689168</v>
      </c>
    </row>
    <row r="7939" spans="1:6" x14ac:dyDescent="0.25">
      <c r="A7939" t="s">
        <v>430</v>
      </c>
      <c r="B7939">
        <v>2</v>
      </c>
      <c r="C7939" s="3">
        <v>32038</v>
      </c>
      <c r="D7939">
        <v>1</v>
      </c>
      <c r="E7939" s="3">
        <v>43030.609118280619</v>
      </c>
      <c r="F7939" s="3">
        <v>43030.609118280619</v>
      </c>
    </row>
    <row r="7940" spans="1:6" x14ac:dyDescent="0.25">
      <c r="A7940" t="s">
        <v>430</v>
      </c>
      <c r="B7940">
        <v>2</v>
      </c>
      <c r="C7940" s="3">
        <v>32038</v>
      </c>
      <c r="D7940">
        <v>1</v>
      </c>
      <c r="E7940" s="3">
        <v>43030.609118280619</v>
      </c>
      <c r="F7940" s="3">
        <v>43030.659222447284</v>
      </c>
    </row>
    <row r="7941" spans="1:6" x14ac:dyDescent="0.25">
      <c r="A7941" t="s">
        <v>430</v>
      </c>
      <c r="B7941">
        <v>2</v>
      </c>
      <c r="C7941" s="3">
        <v>32038</v>
      </c>
      <c r="D7941">
        <v>1</v>
      </c>
      <c r="E7941" s="3">
        <v>43030.609118280619</v>
      </c>
      <c r="F7941" s="3">
        <v>43030.847787262101</v>
      </c>
    </row>
    <row r="7942" spans="1:6" x14ac:dyDescent="0.25">
      <c r="A7942" t="s">
        <v>430</v>
      </c>
      <c r="B7942">
        <v>2</v>
      </c>
      <c r="C7942" s="3">
        <v>32038</v>
      </c>
      <c r="D7942">
        <v>1</v>
      </c>
      <c r="E7942" s="3">
        <v>43030.609118280619</v>
      </c>
      <c r="F7942" s="3">
        <v>43030.847856706539</v>
      </c>
    </row>
    <row r="7943" spans="1:6" x14ac:dyDescent="0.25">
      <c r="A7943" t="s">
        <v>430</v>
      </c>
      <c r="B7943">
        <v>2</v>
      </c>
      <c r="C7943" s="3">
        <v>32038</v>
      </c>
      <c r="D7943">
        <v>1</v>
      </c>
      <c r="E7943" s="3">
        <v>43030.609118280619</v>
      </c>
      <c r="F7943" s="3">
        <v>43030.850264113949</v>
      </c>
    </row>
    <row r="7944" spans="1:6" x14ac:dyDescent="0.25">
      <c r="A7944" t="s">
        <v>430</v>
      </c>
      <c r="B7944">
        <v>2</v>
      </c>
      <c r="C7944" s="3">
        <v>32038</v>
      </c>
      <c r="D7944">
        <v>1</v>
      </c>
      <c r="E7944" s="3">
        <v>43030.609118280619</v>
      </c>
      <c r="F7944" s="3">
        <v>43031.955981706546</v>
      </c>
    </row>
    <row r="7945" spans="1:6" x14ac:dyDescent="0.25">
      <c r="A7945" t="s">
        <v>430</v>
      </c>
      <c r="B7945">
        <v>2</v>
      </c>
      <c r="C7945" s="3">
        <v>32038</v>
      </c>
      <c r="D7945">
        <v>1</v>
      </c>
      <c r="E7945" s="3">
        <v>43030.609118280619</v>
      </c>
      <c r="F7945" s="3">
        <v>43032.892833558391</v>
      </c>
    </row>
    <row r="7946" spans="1:6" x14ac:dyDescent="0.25">
      <c r="A7946" t="s">
        <v>430</v>
      </c>
      <c r="B7946">
        <v>2</v>
      </c>
      <c r="C7946" s="3">
        <v>32038</v>
      </c>
      <c r="D7946">
        <v>1</v>
      </c>
      <c r="E7946" s="3">
        <v>43030.609118280619</v>
      </c>
      <c r="F7946" s="3">
        <v>43037.868597447283</v>
      </c>
    </row>
    <row r="7947" spans="1:6" x14ac:dyDescent="0.25">
      <c r="A7947" t="s">
        <v>430</v>
      </c>
      <c r="B7947">
        <v>2</v>
      </c>
      <c r="C7947" s="3">
        <v>32038</v>
      </c>
      <c r="D7947">
        <v>1</v>
      </c>
      <c r="E7947" s="3">
        <v>43030.609118280619</v>
      </c>
      <c r="F7947" s="3">
        <v>43037.871143743578</v>
      </c>
    </row>
    <row r="7948" spans="1:6" x14ac:dyDescent="0.25">
      <c r="A7948" t="s">
        <v>430</v>
      </c>
      <c r="B7948">
        <v>2</v>
      </c>
      <c r="C7948" s="3">
        <v>32038</v>
      </c>
      <c r="D7948">
        <v>1</v>
      </c>
      <c r="E7948" s="3">
        <v>43030.609118280619</v>
      </c>
      <c r="F7948" s="3">
        <v>43041.899847447283</v>
      </c>
    </row>
    <row r="7949" spans="1:6" x14ac:dyDescent="0.25">
      <c r="A7949" t="s">
        <v>430</v>
      </c>
      <c r="B7949">
        <v>2</v>
      </c>
      <c r="C7949" s="3">
        <v>32038</v>
      </c>
      <c r="D7949">
        <v>1</v>
      </c>
      <c r="E7949" s="3">
        <v>43030.609118280619</v>
      </c>
      <c r="F7949" s="3">
        <v>43042.871143743578</v>
      </c>
    </row>
    <row r="7950" spans="1:6" x14ac:dyDescent="0.25">
      <c r="A7950" t="s">
        <v>430</v>
      </c>
      <c r="B7950">
        <v>2</v>
      </c>
      <c r="C7950" s="3">
        <v>32038</v>
      </c>
      <c r="D7950">
        <v>1</v>
      </c>
      <c r="E7950" s="3">
        <v>43030.609118280619</v>
      </c>
      <c r="F7950" s="3">
        <v>43058.763354391725</v>
      </c>
    </row>
    <row r="7951" spans="1:6" x14ac:dyDescent="0.25">
      <c r="A7951" t="s">
        <v>430</v>
      </c>
      <c r="B7951">
        <v>2</v>
      </c>
      <c r="C7951" s="3">
        <v>32038</v>
      </c>
      <c r="D7951">
        <v>1</v>
      </c>
      <c r="E7951" s="3">
        <v>43030.609118280619</v>
      </c>
      <c r="F7951" s="3">
        <v>43058.765842817651</v>
      </c>
    </row>
    <row r="7952" spans="1:6" x14ac:dyDescent="0.25">
      <c r="A7952" t="s">
        <v>430</v>
      </c>
      <c r="B7952">
        <v>2</v>
      </c>
      <c r="C7952" s="3">
        <v>32038</v>
      </c>
      <c r="D7952">
        <v>1</v>
      </c>
      <c r="E7952" s="3">
        <v>43030.609118280619</v>
      </c>
      <c r="F7952" s="3">
        <v>43060.835206243581</v>
      </c>
    </row>
    <row r="7953" spans="1:6" x14ac:dyDescent="0.25">
      <c r="A7953" t="s">
        <v>430</v>
      </c>
      <c r="B7953">
        <v>2</v>
      </c>
      <c r="C7953" s="3">
        <v>32038</v>
      </c>
      <c r="D7953">
        <v>1</v>
      </c>
      <c r="E7953" s="3">
        <v>43030.609118280619</v>
      </c>
      <c r="F7953" s="3">
        <v>43060.95004420654</v>
      </c>
    </row>
    <row r="7954" spans="1:6" x14ac:dyDescent="0.25">
      <c r="A7954" t="s">
        <v>430</v>
      </c>
      <c r="B7954">
        <v>2</v>
      </c>
      <c r="C7954" s="3">
        <v>32038</v>
      </c>
      <c r="D7954">
        <v>1</v>
      </c>
      <c r="E7954" s="3">
        <v>43030.609118280619</v>
      </c>
      <c r="F7954" s="3">
        <v>43078.499708558396</v>
      </c>
    </row>
    <row r="7955" spans="1:6" x14ac:dyDescent="0.25">
      <c r="A7955" t="s">
        <v>430</v>
      </c>
      <c r="B7955">
        <v>2</v>
      </c>
      <c r="C7955" s="3">
        <v>32038</v>
      </c>
      <c r="D7955">
        <v>1</v>
      </c>
      <c r="E7955" s="3">
        <v>43030.609118280619</v>
      </c>
      <c r="F7955" s="3">
        <v>43078.502150688022</v>
      </c>
    </row>
    <row r="7956" spans="1:6" x14ac:dyDescent="0.25">
      <c r="A7956" t="s">
        <v>430</v>
      </c>
      <c r="B7956">
        <v>2</v>
      </c>
      <c r="C7956" s="3">
        <v>32038</v>
      </c>
      <c r="D7956">
        <v>1</v>
      </c>
      <c r="E7956" s="3">
        <v>43030.609118280619</v>
      </c>
      <c r="F7956" s="3">
        <v>43079.665136799136</v>
      </c>
    </row>
    <row r="7957" spans="1:6" x14ac:dyDescent="0.25">
      <c r="A7957" t="s">
        <v>430</v>
      </c>
      <c r="B7957">
        <v>2</v>
      </c>
      <c r="C7957" s="3">
        <v>32038</v>
      </c>
      <c r="D7957">
        <v>1</v>
      </c>
      <c r="E7957" s="3">
        <v>43030.609118280619</v>
      </c>
      <c r="F7957" s="3">
        <v>43080.743342817652</v>
      </c>
    </row>
    <row r="7958" spans="1:6" x14ac:dyDescent="0.25">
      <c r="A7958" t="s">
        <v>431</v>
      </c>
      <c r="B7958">
        <v>1</v>
      </c>
      <c r="C7958" s="3">
        <v>35099</v>
      </c>
      <c r="D7958">
        <v>1</v>
      </c>
      <c r="E7958" s="3">
        <v>43059.580437999874</v>
      </c>
      <c r="F7958" s="3">
        <v>43059.580437999874</v>
      </c>
    </row>
    <row r="7959" spans="1:6" x14ac:dyDescent="0.25">
      <c r="A7959" t="s">
        <v>431</v>
      </c>
      <c r="B7959">
        <v>1</v>
      </c>
      <c r="C7959" s="3">
        <v>35099</v>
      </c>
      <c r="D7959">
        <v>1</v>
      </c>
      <c r="E7959" s="3">
        <v>43059.580437999874</v>
      </c>
      <c r="F7959" s="3">
        <v>43059.640380129502</v>
      </c>
    </row>
    <row r="7960" spans="1:6" x14ac:dyDescent="0.25">
      <c r="A7960" t="s">
        <v>431</v>
      </c>
      <c r="B7960">
        <v>1</v>
      </c>
      <c r="C7960" s="3">
        <v>35099</v>
      </c>
      <c r="D7960">
        <v>1</v>
      </c>
      <c r="E7960" s="3">
        <v>43059.580437999874</v>
      </c>
      <c r="F7960" s="3">
        <v>43059.640426425802</v>
      </c>
    </row>
    <row r="7961" spans="1:6" x14ac:dyDescent="0.25">
      <c r="A7961" t="s">
        <v>431</v>
      </c>
      <c r="B7961">
        <v>1</v>
      </c>
      <c r="C7961" s="3">
        <v>35099</v>
      </c>
      <c r="D7961">
        <v>1</v>
      </c>
      <c r="E7961" s="3">
        <v>43059.580437999874</v>
      </c>
      <c r="F7961" s="3">
        <v>43059.640993555426</v>
      </c>
    </row>
    <row r="7962" spans="1:6" x14ac:dyDescent="0.25">
      <c r="A7962" t="s">
        <v>431</v>
      </c>
      <c r="B7962">
        <v>1</v>
      </c>
      <c r="C7962" s="3">
        <v>35099</v>
      </c>
      <c r="D7962">
        <v>1</v>
      </c>
      <c r="E7962" s="3">
        <v>43059.580437999874</v>
      </c>
      <c r="F7962" s="3">
        <v>43059.642185685057</v>
      </c>
    </row>
    <row r="7963" spans="1:6" x14ac:dyDescent="0.25">
      <c r="A7963" t="s">
        <v>431</v>
      </c>
      <c r="B7963">
        <v>1</v>
      </c>
      <c r="C7963" s="3">
        <v>35099</v>
      </c>
      <c r="D7963">
        <v>1</v>
      </c>
      <c r="E7963" s="3">
        <v>43059.580437999874</v>
      </c>
      <c r="F7963" s="3">
        <v>43060.671572259133</v>
      </c>
    </row>
    <row r="7964" spans="1:6" x14ac:dyDescent="0.25">
      <c r="A7964" t="s">
        <v>431</v>
      </c>
      <c r="B7964">
        <v>1</v>
      </c>
      <c r="C7964" s="3">
        <v>35099</v>
      </c>
      <c r="D7964">
        <v>1</v>
      </c>
      <c r="E7964" s="3">
        <v>43059.580437999874</v>
      </c>
      <c r="F7964" s="3">
        <v>43060.671780592464</v>
      </c>
    </row>
    <row r="7965" spans="1:6" x14ac:dyDescent="0.25">
      <c r="A7965" t="s">
        <v>431</v>
      </c>
      <c r="B7965">
        <v>1</v>
      </c>
      <c r="C7965" s="3">
        <v>35099</v>
      </c>
      <c r="D7965">
        <v>1</v>
      </c>
      <c r="E7965" s="3">
        <v>43059.580437999874</v>
      </c>
      <c r="F7965" s="3">
        <v>43063.678794481355</v>
      </c>
    </row>
    <row r="7966" spans="1:6" x14ac:dyDescent="0.25">
      <c r="A7966" t="s">
        <v>431</v>
      </c>
      <c r="B7966">
        <v>1</v>
      </c>
      <c r="C7966" s="3">
        <v>35099</v>
      </c>
      <c r="D7966">
        <v>1</v>
      </c>
      <c r="E7966" s="3">
        <v>43059.580437999874</v>
      </c>
      <c r="F7966" s="3">
        <v>43063.678898648024</v>
      </c>
    </row>
    <row r="7967" spans="1:6" x14ac:dyDescent="0.25">
      <c r="A7967" t="s">
        <v>431</v>
      </c>
      <c r="B7967">
        <v>1</v>
      </c>
      <c r="C7967" s="3">
        <v>35099</v>
      </c>
      <c r="D7967">
        <v>1</v>
      </c>
      <c r="E7967" s="3">
        <v>43059.580437999874</v>
      </c>
      <c r="F7967" s="3">
        <v>43063.678968092463</v>
      </c>
    </row>
    <row r="7968" spans="1:6" x14ac:dyDescent="0.25">
      <c r="A7968" t="s">
        <v>431</v>
      </c>
      <c r="B7968">
        <v>1</v>
      </c>
      <c r="C7968" s="3">
        <v>35099</v>
      </c>
      <c r="D7968">
        <v>1</v>
      </c>
      <c r="E7968" s="3">
        <v>43059.580437999874</v>
      </c>
      <c r="F7968" s="3">
        <v>43067.611803740612</v>
      </c>
    </row>
    <row r="7969" spans="1:6" x14ac:dyDescent="0.25">
      <c r="A7969" t="s">
        <v>431</v>
      </c>
      <c r="B7969">
        <v>1</v>
      </c>
      <c r="C7969" s="3">
        <v>35099</v>
      </c>
      <c r="D7969">
        <v>1</v>
      </c>
      <c r="E7969" s="3">
        <v>43059.580437999874</v>
      </c>
      <c r="F7969" s="3">
        <v>43070.670333833208</v>
      </c>
    </row>
    <row r="7970" spans="1:6" x14ac:dyDescent="0.25">
      <c r="A7970" t="s">
        <v>431</v>
      </c>
      <c r="B7970">
        <v>1</v>
      </c>
      <c r="C7970" s="3">
        <v>35099</v>
      </c>
      <c r="D7970">
        <v>1</v>
      </c>
      <c r="E7970" s="3">
        <v>43059.580437999874</v>
      </c>
      <c r="F7970" s="3">
        <v>43077.744037536911</v>
      </c>
    </row>
    <row r="7971" spans="1:6" x14ac:dyDescent="0.25">
      <c r="A7971" t="s">
        <v>431</v>
      </c>
      <c r="B7971">
        <v>1</v>
      </c>
      <c r="C7971" s="3">
        <v>35099</v>
      </c>
      <c r="D7971">
        <v>1</v>
      </c>
      <c r="E7971" s="3">
        <v>43059.580437999874</v>
      </c>
      <c r="F7971" s="3">
        <v>43084.714350036913</v>
      </c>
    </row>
    <row r="7972" spans="1:6" x14ac:dyDescent="0.25">
      <c r="A7972" t="s">
        <v>431</v>
      </c>
      <c r="B7972">
        <v>1</v>
      </c>
      <c r="C7972" s="3">
        <v>35099</v>
      </c>
      <c r="D7972">
        <v>1</v>
      </c>
      <c r="E7972" s="3">
        <v>43059.580437999874</v>
      </c>
      <c r="F7972" s="3">
        <v>43095.618296796172</v>
      </c>
    </row>
    <row r="7973" spans="1:6" x14ac:dyDescent="0.25">
      <c r="A7973" t="s">
        <v>431</v>
      </c>
      <c r="B7973">
        <v>1</v>
      </c>
      <c r="C7973" s="3">
        <v>35099</v>
      </c>
      <c r="D7973">
        <v>1</v>
      </c>
      <c r="E7973" s="3">
        <v>43059.580437999874</v>
      </c>
      <c r="F7973" s="3">
        <v>43109.677417166538</v>
      </c>
    </row>
    <row r="7974" spans="1:6" x14ac:dyDescent="0.25">
      <c r="A7974" t="s">
        <v>431</v>
      </c>
      <c r="B7974">
        <v>1</v>
      </c>
      <c r="C7974" s="3">
        <v>35099</v>
      </c>
      <c r="D7974">
        <v>1</v>
      </c>
      <c r="E7974" s="3">
        <v>43059.580437999874</v>
      </c>
      <c r="F7974" s="3">
        <v>43109.679326888763</v>
      </c>
    </row>
    <row r="7975" spans="1:6" x14ac:dyDescent="0.25">
      <c r="A7975" t="s">
        <v>431</v>
      </c>
      <c r="B7975">
        <v>1</v>
      </c>
      <c r="C7975" s="3">
        <v>35099</v>
      </c>
      <c r="D7975">
        <v>1</v>
      </c>
      <c r="E7975" s="3">
        <v>43059.580437999874</v>
      </c>
      <c r="F7975" s="3">
        <v>43109.68034540728</v>
      </c>
    </row>
    <row r="7976" spans="1:6" x14ac:dyDescent="0.25">
      <c r="A7976" t="s">
        <v>431</v>
      </c>
      <c r="B7976">
        <v>1</v>
      </c>
      <c r="C7976" s="3">
        <v>35099</v>
      </c>
      <c r="D7976">
        <v>1</v>
      </c>
      <c r="E7976" s="3">
        <v>43059.580437999874</v>
      </c>
      <c r="F7976" s="3">
        <v>43132.575623185061</v>
      </c>
    </row>
    <row r="7977" spans="1:6" x14ac:dyDescent="0.25">
      <c r="A7977" t="s">
        <v>431</v>
      </c>
      <c r="B7977">
        <v>1</v>
      </c>
      <c r="C7977" s="3">
        <v>35099</v>
      </c>
      <c r="D7977">
        <v>1</v>
      </c>
      <c r="E7977" s="3">
        <v>43059.580437999874</v>
      </c>
      <c r="F7977" s="3">
        <v>43137.635391703574</v>
      </c>
    </row>
    <row r="7978" spans="1:6" x14ac:dyDescent="0.25">
      <c r="A7978" t="s">
        <v>431</v>
      </c>
      <c r="B7978">
        <v>1</v>
      </c>
      <c r="C7978" s="3">
        <v>35099</v>
      </c>
      <c r="D7978">
        <v>1</v>
      </c>
      <c r="E7978" s="3">
        <v>43059.580437999874</v>
      </c>
      <c r="F7978" s="3">
        <v>43144.729731981352</v>
      </c>
    </row>
    <row r="7979" spans="1:6" x14ac:dyDescent="0.25">
      <c r="A7979" t="s">
        <v>432</v>
      </c>
      <c r="B7979">
        <v>1</v>
      </c>
      <c r="C7979" s="3">
        <v>37156</v>
      </c>
      <c r="D7979">
        <v>1</v>
      </c>
      <c r="E7979" s="3">
        <v>43039.904739385202</v>
      </c>
      <c r="F7979" s="3">
        <v>43039.904739385202</v>
      </c>
    </row>
    <row r="7980" spans="1:6" x14ac:dyDescent="0.25">
      <c r="A7980" t="s">
        <v>432</v>
      </c>
      <c r="B7980">
        <v>1</v>
      </c>
      <c r="C7980" s="3">
        <v>37156</v>
      </c>
      <c r="D7980">
        <v>1</v>
      </c>
      <c r="E7980" s="3">
        <v>43039.904739385202</v>
      </c>
      <c r="F7980" s="3">
        <v>43039.951996329641</v>
      </c>
    </row>
    <row r="7981" spans="1:6" x14ac:dyDescent="0.25">
      <c r="A7981" t="s">
        <v>432</v>
      </c>
      <c r="B7981">
        <v>1</v>
      </c>
      <c r="C7981" s="3">
        <v>37156</v>
      </c>
      <c r="D7981">
        <v>1</v>
      </c>
      <c r="E7981" s="3">
        <v>43039.904739385202</v>
      </c>
      <c r="F7981" s="3">
        <v>43039.95483197779</v>
      </c>
    </row>
    <row r="7982" spans="1:6" x14ac:dyDescent="0.25">
      <c r="A7982" t="s">
        <v>432</v>
      </c>
      <c r="B7982">
        <v>1</v>
      </c>
      <c r="C7982" s="3">
        <v>37156</v>
      </c>
      <c r="D7982">
        <v>1</v>
      </c>
      <c r="E7982" s="3">
        <v>43039.904739385202</v>
      </c>
      <c r="F7982" s="3">
        <v>43039.957123644461</v>
      </c>
    </row>
    <row r="7983" spans="1:6" x14ac:dyDescent="0.25">
      <c r="A7983" t="s">
        <v>432</v>
      </c>
      <c r="B7983">
        <v>1</v>
      </c>
      <c r="C7983" s="3">
        <v>37156</v>
      </c>
      <c r="D7983">
        <v>1</v>
      </c>
      <c r="E7983" s="3">
        <v>43039.904739385202</v>
      </c>
      <c r="F7983" s="3">
        <v>43041.830723181498</v>
      </c>
    </row>
    <row r="7984" spans="1:6" x14ac:dyDescent="0.25">
      <c r="A7984" t="s">
        <v>432</v>
      </c>
      <c r="B7984">
        <v>1</v>
      </c>
      <c r="C7984" s="3">
        <v>37156</v>
      </c>
      <c r="D7984">
        <v>1</v>
      </c>
      <c r="E7984" s="3">
        <v>43039.904739385202</v>
      </c>
      <c r="F7984" s="3">
        <v>43043.838813459275</v>
      </c>
    </row>
    <row r="7985" spans="1:6" x14ac:dyDescent="0.25">
      <c r="A7985" t="s">
        <v>432</v>
      </c>
      <c r="B7985">
        <v>1</v>
      </c>
      <c r="C7985" s="3">
        <v>37156</v>
      </c>
      <c r="D7985">
        <v>1</v>
      </c>
      <c r="E7985" s="3">
        <v>43039.904739385202</v>
      </c>
      <c r="F7985" s="3">
        <v>43043.840283366684</v>
      </c>
    </row>
    <row r="7986" spans="1:6" x14ac:dyDescent="0.25">
      <c r="A7986" t="s">
        <v>432</v>
      </c>
      <c r="B7986">
        <v>1</v>
      </c>
      <c r="C7986" s="3">
        <v>37156</v>
      </c>
      <c r="D7986">
        <v>1</v>
      </c>
      <c r="E7986" s="3">
        <v>43039.904739385202</v>
      </c>
      <c r="F7986" s="3">
        <v>43069.917146792606</v>
      </c>
    </row>
    <row r="7987" spans="1:6" x14ac:dyDescent="0.25">
      <c r="A7987" t="s">
        <v>432</v>
      </c>
      <c r="B7987">
        <v>1</v>
      </c>
      <c r="C7987" s="3">
        <v>37156</v>
      </c>
      <c r="D7987">
        <v>1</v>
      </c>
      <c r="E7987" s="3">
        <v>43039.904739385202</v>
      </c>
      <c r="F7987" s="3">
        <v>43069.918732440754</v>
      </c>
    </row>
    <row r="7988" spans="1:6" x14ac:dyDescent="0.25">
      <c r="A7988" t="s">
        <v>432</v>
      </c>
      <c r="B7988">
        <v>1</v>
      </c>
      <c r="C7988" s="3">
        <v>37156</v>
      </c>
      <c r="D7988">
        <v>1</v>
      </c>
      <c r="E7988" s="3">
        <v>43039.904739385202</v>
      </c>
      <c r="F7988" s="3">
        <v>43071.925156051868</v>
      </c>
    </row>
    <row r="7989" spans="1:6" x14ac:dyDescent="0.25">
      <c r="A7989" t="s">
        <v>432</v>
      </c>
      <c r="B7989">
        <v>1</v>
      </c>
      <c r="C7989" s="3">
        <v>37156</v>
      </c>
      <c r="D7989">
        <v>1</v>
      </c>
      <c r="E7989" s="3">
        <v>43039.904739385202</v>
      </c>
      <c r="F7989" s="3">
        <v>43087.718686144457</v>
      </c>
    </row>
    <row r="7990" spans="1:6" x14ac:dyDescent="0.25">
      <c r="A7990" t="s">
        <v>432</v>
      </c>
      <c r="B7990">
        <v>1</v>
      </c>
      <c r="C7990" s="3">
        <v>37156</v>
      </c>
      <c r="D7990">
        <v>1</v>
      </c>
      <c r="E7990" s="3">
        <v>43039.904739385202</v>
      </c>
      <c r="F7990" s="3">
        <v>43121.866325033348</v>
      </c>
    </row>
    <row r="7991" spans="1:6" x14ac:dyDescent="0.25">
      <c r="A7991" t="s">
        <v>433</v>
      </c>
      <c r="B7991">
        <v>2</v>
      </c>
      <c r="C7991" s="3">
        <v>35031</v>
      </c>
      <c r="D7991">
        <v>4</v>
      </c>
      <c r="E7991" s="3">
        <v>43106.499878989416</v>
      </c>
      <c r="F7991" s="3">
        <v>43106.499878989416</v>
      </c>
    </row>
    <row r="7992" spans="1:6" x14ac:dyDescent="0.25">
      <c r="A7992" t="s">
        <v>433</v>
      </c>
      <c r="B7992">
        <v>2</v>
      </c>
      <c r="C7992" s="3">
        <v>35031</v>
      </c>
      <c r="D7992">
        <v>4</v>
      </c>
      <c r="E7992" s="3">
        <v>43106.499878989416</v>
      </c>
      <c r="F7992" s="3">
        <v>43193.534381304227</v>
      </c>
    </row>
    <row r="7993" spans="1:6" x14ac:dyDescent="0.25">
      <c r="A7993" t="s">
        <v>434</v>
      </c>
      <c r="B7993">
        <v>1</v>
      </c>
      <c r="C7993" s="3">
        <v>35901</v>
      </c>
      <c r="D7993">
        <v>1</v>
      </c>
      <c r="E7993" s="3">
        <v>43045.386748505123</v>
      </c>
      <c r="F7993" s="3">
        <v>43045.386748505123</v>
      </c>
    </row>
    <row r="7994" spans="1:6" x14ac:dyDescent="0.25">
      <c r="A7994" t="s">
        <v>434</v>
      </c>
      <c r="B7994">
        <v>1</v>
      </c>
      <c r="C7994" s="3">
        <v>35901</v>
      </c>
      <c r="D7994">
        <v>1</v>
      </c>
      <c r="E7994" s="3">
        <v>43045.386748505123</v>
      </c>
      <c r="F7994" s="3">
        <v>43047.208484616232</v>
      </c>
    </row>
    <row r="7995" spans="1:6" x14ac:dyDescent="0.25">
      <c r="A7995" t="s">
        <v>434</v>
      </c>
      <c r="B7995">
        <v>1</v>
      </c>
      <c r="C7995" s="3">
        <v>35901</v>
      </c>
      <c r="D7995">
        <v>1</v>
      </c>
      <c r="E7995" s="3">
        <v>43045.386748505123</v>
      </c>
      <c r="F7995" s="3">
        <v>43047.227720727344</v>
      </c>
    </row>
    <row r="7996" spans="1:6" x14ac:dyDescent="0.25">
      <c r="A7996" t="s">
        <v>434</v>
      </c>
      <c r="B7996">
        <v>1</v>
      </c>
      <c r="C7996" s="3">
        <v>35901</v>
      </c>
      <c r="D7996">
        <v>1</v>
      </c>
      <c r="E7996" s="3">
        <v>43045.386748505123</v>
      </c>
      <c r="F7996" s="3">
        <v>43047.240741560679</v>
      </c>
    </row>
    <row r="7997" spans="1:6" x14ac:dyDescent="0.25">
      <c r="A7997" t="s">
        <v>434</v>
      </c>
      <c r="B7997">
        <v>1</v>
      </c>
      <c r="C7997" s="3">
        <v>35901</v>
      </c>
      <c r="D7997">
        <v>1</v>
      </c>
      <c r="E7997" s="3">
        <v>43045.386748505123</v>
      </c>
      <c r="F7997" s="3">
        <v>43047.245186005122</v>
      </c>
    </row>
    <row r="7998" spans="1:6" x14ac:dyDescent="0.25">
      <c r="A7998" t="s">
        <v>434</v>
      </c>
      <c r="B7998">
        <v>1</v>
      </c>
      <c r="C7998" s="3">
        <v>35901</v>
      </c>
      <c r="D7998">
        <v>1</v>
      </c>
      <c r="E7998" s="3">
        <v>43045.386748505123</v>
      </c>
      <c r="F7998" s="3">
        <v>43047.246517023639</v>
      </c>
    </row>
    <row r="7999" spans="1:6" x14ac:dyDescent="0.25">
      <c r="A7999" t="s">
        <v>435</v>
      </c>
      <c r="B7999">
        <v>1</v>
      </c>
      <c r="C7999" s="3">
        <v>33108</v>
      </c>
      <c r="D7999">
        <v>1</v>
      </c>
      <c r="E7999" s="3">
        <v>43036.312362902347</v>
      </c>
      <c r="F7999" s="3">
        <v>43036.312362902347</v>
      </c>
    </row>
    <row r="8000" spans="1:6" x14ac:dyDescent="0.25">
      <c r="A8000" t="s">
        <v>436</v>
      </c>
      <c r="B8000">
        <v>1</v>
      </c>
      <c r="C8000" s="3">
        <v>31555</v>
      </c>
      <c r="D8000">
        <v>6</v>
      </c>
      <c r="E8000" s="3">
        <v>43134.659938091441</v>
      </c>
      <c r="F8000" s="3">
        <v>43134.659938091441</v>
      </c>
    </row>
    <row r="8001" spans="1:6" x14ac:dyDescent="0.25">
      <c r="A8001" t="s">
        <v>436</v>
      </c>
      <c r="B8001">
        <v>1</v>
      </c>
      <c r="C8001" s="3">
        <v>31555</v>
      </c>
      <c r="D8001">
        <v>6</v>
      </c>
      <c r="E8001" s="3">
        <v>43134.659938091441</v>
      </c>
      <c r="F8001" s="3">
        <v>43139.242333924776</v>
      </c>
    </row>
    <row r="8002" spans="1:6" x14ac:dyDescent="0.25">
      <c r="A8002" t="s">
        <v>436</v>
      </c>
      <c r="B8002">
        <v>1</v>
      </c>
      <c r="C8002" s="3">
        <v>31555</v>
      </c>
      <c r="D8002">
        <v>6</v>
      </c>
      <c r="E8002" s="3">
        <v>43134.659938091441</v>
      </c>
      <c r="F8002" s="3">
        <v>43146.156766795146</v>
      </c>
    </row>
    <row r="8003" spans="1:6" x14ac:dyDescent="0.25">
      <c r="A8003" t="s">
        <v>436</v>
      </c>
      <c r="B8003">
        <v>1</v>
      </c>
      <c r="C8003" s="3">
        <v>31555</v>
      </c>
      <c r="D8003">
        <v>6</v>
      </c>
      <c r="E8003" s="3">
        <v>43134.659938091441</v>
      </c>
      <c r="F8003" s="3">
        <v>43146.226465869215</v>
      </c>
    </row>
    <row r="8004" spans="1:6" x14ac:dyDescent="0.25">
      <c r="A8004" t="s">
        <v>436</v>
      </c>
      <c r="B8004">
        <v>1</v>
      </c>
      <c r="C8004" s="3">
        <v>31555</v>
      </c>
      <c r="D8004">
        <v>6</v>
      </c>
      <c r="E8004" s="3">
        <v>43134.659938091441</v>
      </c>
      <c r="F8004" s="3">
        <v>43181.211627906254</v>
      </c>
    </row>
    <row r="8005" spans="1:6" x14ac:dyDescent="0.25">
      <c r="A8005" t="s">
        <v>437</v>
      </c>
      <c r="B8005">
        <v>1</v>
      </c>
      <c r="C8005" s="3">
        <v>31031</v>
      </c>
      <c r="D8005">
        <v>1</v>
      </c>
      <c r="E8005" s="3">
        <v>43053.412472184915</v>
      </c>
      <c r="F8005" s="3">
        <v>43053.412472184915</v>
      </c>
    </row>
    <row r="8006" spans="1:6" x14ac:dyDescent="0.25">
      <c r="A8006" t="s">
        <v>437</v>
      </c>
      <c r="B8006">
        <v>1</v>
      </c>
      <c r="C8006" s="3">
        <v>31031</v>
      </c>
      <c r="D8006">
        <v>1</v>
      </c>
      <c r="E8006" s="3">
        <v>43053.412472184915</v>
      </c>
      <c r="F8006" s="3">
        <v>43054.056314777503</v>
      </c>
    </row>
    <row r="8007" spans="1:6" x14ac:dyDescent="0.25">
      <c r="A8007" t="s">
        <v>437</v>
      </c>
      <c r="B8007">
        <v>1</v>
      </c>
      <c r="C8007" s="3">
        <v>31031</v>
      </c>
      <c r="D8007">
        <v>1</v>
      </c>
      <c r="E8007" s="3">
        <v>43053.412472184915</v>
      </c>
      <c r="F8007" s="3">
        <v>43056.411731444176</v>
      </c>
    </row>
    <row r="8008" spans="1:6" x14ac:dyDescent="0.25">
      <c r="A8008" t="s">
        <v>437</v>
      </c>
      <c r="B8008">
        <v>1</v>
      </c>
      <c r="C8008" s="3">
        <v>31031</v>
      </c>
      <c r="D8008">
        <v>1</v>
      </c>
      <c r="E8008" s="3">
        <v>43053.412472184915</v>
      </c>
      <c r="F8008" s="3">
        <v>43060.391361073802</v>
      </c>
    </row>
    <row r="8009" spans="1:6" x14ac:dyDescent="0.25">
      <c r="A8009" t="s">
        <v>437</v>
      </c>
      <c r="B8009">
        <v>1</v>
      </c>
      <c r="C8009" s="3">
        <v>31031</v>
      </c>
      <c r="D8009">
        <v>1</v>
      </c>
      <c r="E8009" s="3">
        <v>43053.412472184915</v>
      </c>
      <c r="F8009" s="3">
        <v>43064.380018481213</v>
      </c>
    </row>
    <row r="8010" spans="1:6" x14ac:dyDescent="0.25">
      <c r="A8010" t="s">
        <v>437</v>
      </c>
      <c r="B8010">
        <v>1</v>
      </c>
      <c r="C8010" s="3">
        <v>31031</v>
      </c>
      <c r="D8010">
        <v>1</v>
      </c>
      <c r="E8010" s="3">
        <v>43053.412472184915</v>
      </c>
      <c r="F8010" s="3">
        <v>43088.404023110837</v>
      </c>
    </row>
    <row r="8011" spans="1:6" x14ac:dyDescent="0.25">
      <c r="A8011" t="s">
        <v>437</v>
      </c>
      <c r="B8011">
        <v>1</v>
      </c>
      <c r="C8011" s="3">
        <v>31031</v>
      </c>
      <c r="D8011">
        <v>1</v>
      </c>
      <c r="E8011" s="3">
        <v>43053.412472184915</v>
      </c>
      <c r="F8011" s="3">
        <v>43088.406094870101</v>
      </c>
    </row>
    <row r="8012" spans="1:6" x14ac:dyDescent="0.25">
      <c r="A8012" t="s">
        <v>437</v>
      </c>
      <c r="B8012">
        <v>1</v>
      </c>
      <c r="C8012" s="3">
        <v>31031</v>
      </c>
      <c r="D8012">
        <v>1</v>
      </c>
      <c r="E8012" s="3">
        <v>43053.412472184915</v>
      </c>
      <c r="F8012" s="3">
        <v>43091.442078666398</v>
      </c>
    </row>
    <row r="8013" spans="1:6" x14ac:dyDescent="0.25">
      <c r="A8013" t="s">
        <v>437</v>
      </c>
      <c r="B8013">
        <v>1</v>
      </c>
      <c r="C8013" s="3">
        <v>31031</v>
      </c>
      <c r="D8013">
        <v>1</v>
      </c>
      <c r="E8013" s="3">
        <v>43053.412472184915</v>
      </c>
      <c r="F8013" s="3">
        <v>43096.13481014788</v>
      </c>
    </row>
    <row r="8014" spans="1:6" x14ac:dyDescent="0.25">
      <c r="A8014" t="s">
        <v>437</v>
      </c>
      <c r="B8014">
        <v>1</v>
      </c>
      <c r="C8014" s="3">
        <v>31031</v>
      </c>
      <c r="D8014">
        <v>1</v>
      </c>
      <c r="E8014" s="3">
        <v>43053.412472184915</v>
      </c>
      <c r="F8014" s="3">
        <v>43096.242298573801</v>
      </c>
    </row>
    <row r="8015" spans="1:6" x14ac:dyDescent="0.25">
      <c r="A8015" t="s">
        <v>437</v>
      </c>
      <c r="B8015">
        <v>1</v>
      </c>
      <c r="C8015" s="3">
        <v>31031</v>
      </c>
      <c r="D8015">
        <v>1</v>
      </c>
      <c r="E8015" s="3">
        <v>43053.412472184915</v>
      </c>
      <c r="F8015" s="3">
        <v>43117.085458296024</v>
      </c>
    </row>
    <row r="8016" spans="1:6" x14ac:dyDescent="0.25">
      <c r="A8016" t="s">
        <v>437</v>
      </c>
      <c r="B8016">
        <v>1</v>
      </c>
      <c r="C8016" s="3">
        <v>31031</v>
      </c>
      <c r="D8016">
        <v>1</v>
      </c>
      <c r="E8016" s="3">
        <v>43053.412472184915</v>
      </c>
      <c r="F8016" s="3">
        <v>43117.088004592319</v>
      </c>
    </row>
    <row r="8017" spans="1:6" x14ac:dyDescent="0.25">
      <c r="A8017" t="s">
        <v>438</v>
      </c>
      <c r="B8017">
        <v>2</v>
      </c>
      <c r="C8017" s="3">
        <v>34174</v>
      </c>
      <c r="D8017">
        <v>3</v>
      </c>
      <c r="E8017" s="3">
        <v>43099.367165993972</v>
      </c>
      <c r="F8017" s="3">
        <v>43099.367165993972</v>
      </c>
    </row>
    <row r="8018" spans="1:6" x14ac:dyDescent="0.25">
      <c r="A8018" t="s">
        <v>438</v>
      </c>
      <c r="B8018">
        <v>2</v>
      </c>
      <c r="C8018" s="3">
        <v>34174</v>
      </c>
      <c r="D8018">
        <v>3</v>
      </c>
      <c r="E8018" s="3">
        <v>43099.367165993972</v>
      </c>
      <c r="F8018" s="3">
        <v>43111.953427568049</v>
      </c>
    </row>
    <row r="8019" spans="1:6" x14ac:dyDescent="0.25">
      <c r="A8019" t="s">
        <v>438</v>
      </c>
      <c r="B8019">
        <v>2</v>
      </c>
      <c r="C8019" s="3">
        <v>34174</v>
      </c>
      <c r="D8019">
        <v>3</v>
      </c>
      <c r="E8019" s="3">
        <v>43099.367165993972</v>
      </c>
      <c r="F8019" s="3">
        <v>43122.35406414212</v>
      </c>
    </row>
    <row r="8020" spans="1:6" x14ac:dyDescent="0.25">
      <c r="A8020" t="s">
        <v>438</v>
      </c>
      <c r="B8020">
        <v>2</v>
      </c>
      <c r="C8020" s="3">
        <v>34174</v>
      </c>
      <c r="D8020">
        <v>3</v>
      </c>
      <c r="E8020" s="3">
        <v>43099.367165993972</v>
      </c>
      <c r="F8020" s="3">
        <v>43125.150638216197</v>
      </c>
    </row>
    <row r="8021" spans="1:6" x14ac:dyDescent="0.25">
      <c r="A8021" t="s">
        <v>439</v>
      </c>
      <c r="B8021">
        <v>1</v>
      </c>
      <c r="C8021" s="3">
        <v>31898</v>
      </c>
      <c r="D8021">
        <v>1</v>
      </c>
      <c r="E8021" s="3">
        <v>43059.516744361965</v>
      </c>
      <c r="F8021" s="3">
        <v>43059.516744361965</v>
      </c>
    </row>
    <row r="8022" spans="1:6" x14ac:dyDescent="0.25">
      <c r="A8022" t="s">
        <v>439</v>
      </c>
      <c r="B8022">
        <v>1</v>
      </c>
      <c r="C8022" s="3">
        <v>31898</v>
      </c>
      <c r="D8022">
        <v>1</v>
      </c>
      <c r="E8022" s="3">
        <v>43059.516744361965</v>
      </c>
      <c r="F8022" s="3">
        <v>43070.691894824929</v>
      </c>
    </row>
    <row r="8023" spans="1:6" x14ac:dyDescent="0.25">
      <c r="A8023" t="s">
        <v>439</v>
      </c>
      <c r="B8023">
        <v>1</v>
      </c>
      <c r="C8023" s="3">
        <v>31898</v>
      </c>
      <c r="D8023">
        <v>1</v>
      </c>
      <c r="E8023" s="3">
        <v>43059.516744361965</v>
      </c>
      <c r="F8023" s="3">
        <v>43079.393445750851</v>
      </c>
    </row>
    <row r="8024" spans="1:6" x14ac:dyDescent="0.25">
      <c r="A8024" t="s">
        <v>440</v>
      </c>
      <c r="B8024">
        <v>1</v>
      </c>
      <c r="C8024" s="3">
        <v>34494</v>
      </c>
      <c r="D8024">
        <v>2</v>
      </c>
      <c r="E8024" s="3">
        <v>43081.435805775429</v>
      </c>
      <c r="F8024" s="3">
        <v>43081.435805775429</v>
      </c>
    </row>
    <row r="8025" spans="1:6" x14ac:dyDescent="0.25">
      <c r="A8025" t="s">
        <v>440</v>
      </c>
      <c r="B8025">
        <v>1</v>
      </c>
      <c r="C8025" s="3">
        <v>34494</v>
      </c>
      <c r="D8025">
        <v>2</v>
      </c>
      <c r="E8025" s="3">
        <v>43081.435805775429</v>
      </c>
      <c r="F8025" s="3">
        <v>43081.591234016167</v>
      </c>
    </row>
    <row r="8026" spans="1:6" x14ac:dyDescent="0.25">
      <c r="A8026" t="s">
        <v>440</v>
      </c>
      <c r="B8026">
        <v>1</v>
      </c>
      <c r="C8026" s="3">
        <v>34494</v>
      </c>
      <c r="D8026">
        <v>2</v>
      </c>
      <c r="E8026" s="3">
        <v>43081.435805775429</v>
      </c>
      <c r="F8026" s="3">
        <v>43085.196928460609</v>
      </c>
    </row>
    <row r="8027" spans="1:6" x14ac:dyDescent="0.25">
      <c r="A8027" t="s">
        <v>440</v>
      </c>
      <c r="B8027">
        <v>1</v>
      </c>
      <c r="C8027" s="3">
        <v>34494</v>
      </c>
      <c r="D8027">
        <v>2</v>
      </c>
      <c r="E8027" s="3">
        <v>43081.435805775429</v>
      </c>
      <c r="F8027" s="3">
        <v>43085.196997905055</v>
      </c>
    </row>
    <row r="8028" spans="1:6" x14ac:dyDescent="0.25">
      <c r="A8028" t="s">
        <v>440</v>
      </c>
      <c r="B8028">
        <v>1</v>
      </c>
      <c r="C8028" s="3">
        <v>34494</v>
      </c>
      <c r="D8028">
        <v>2</v>
      </c>
      <c r="E8028" s="3">
        <v>43081.435805775429</v>
      </c>
      <c r="F8028" s="3">
        <v>43085.296407627276</v>
      </c>
    </row>
    <row r="8029" spans="1:6" x14ac:dyDescent="0.25">
      <c r="A8029" t="s">
        <v>440</v>
      </c>
      <c r="B8029">
        <v>1</v>
      </c>
      <c r="C8029" s="3">
        <v>34494</v>
      </c>
      <c r="D8029">
        <v>2</v>
      </c>
      <c r="E8029" s="3">
        <v>43081.435805775429</v>
      </c>
      <c r="F8029" s="3">
        <v>43093.17484512728</v>
      </c>
    </row>
    <row r="8030" spans="1:6" x14ac:dyDescent="0.25">
      <c r="A8030" t="s">
        <v>440</v>
      </c>
      <c r="B8030">
        <v>1</v>
      </c>
      <c r="C8030" s="3">
        <v>34494</v>
      </c>
      <c r="D8030">
        <v>2</v>
      </c>
      <c r="E8030" s="3">
        <v>43081.435805775429</v>
      </c>
      <c r="F8030" s="3">
        <v>43093.176268738389</v>
      </c>
    </row>
    <row r="8031" spans="1:6" x14ac:dyDescent="0.25">
      <c r="A8031" t="s">
        <v>440</v>
      </c>
      <c r="B8031">
        <v>1</v>
      </c>
      <c r="C8031" s="3">
        <v>34494</v>
      </c>
      <c r="D8031">
        <v>2</v>
      </c>
      <c r="E8031" s="3">
        <v>43081.435805775429</v>
      </c>
      <c r="F8031" s="3">
        <v>43093.398977071723</v>
      </c>
    </row>
    <row r="8032" spans="1:6" x14ac:dyDescent="0.25">
      <c r="A8032" t="s">
        <v>441</v>
      </c>
      <c r="B8032">
        <v>1</v>
      </c>
      <c r="C8032" s="3">
        <v>35550</v>
      </c>
      <c r="D8032">
        <v>1</v>
      </c>
      <c r="E8032" s="3">
        <v>43047.538983360246</v>
      </c>
      <c r="F8032" s="3">
        <v>43047.538983360246</v>
      </c>
    </row>
    <row r="8033" spans="1:6" x14ac:dyDescent="0.25">
      <c r="A8033" t="s">
        <v>441</v>
      </c>
      <c r="B8033">
        <v>1</v>
      </c>
      <c r="C8033" s="3">
        <v>35550</v>
      </c>
      <c r="D8033">
        <v>1</v>
      </c>
      <c r="E8033" s="3">
        <v>43047.538983360246</v>
      </c>
      <c r="F8033" s="3">
        <v>43048.590198638027</v>
      </c>
    </row>
    <row r="8034" spans="1:6" x14ac:dyDescent="0.25">
      <c r="A8034" t="s">
        <v>441</v>
      </c>
      <c r="B8034">
        <v>1</v>
      </c>
      <c r="C8034" s="3">
        <v>35550</v>
      </c>
      <c r="D8034">
        <v>1</v>
      </c>
      <c r="E8034" s="3">
        <v>43047.538983360246</v>
      </c>
      <c r="F8034" s="3">
        <v>43048.591205582474</v>
      </c>
    </row>
    <row r="8035" spans="1:6" x14ac:dyDescent="0.25">
      <c r="A8035" t="s">
        <v>441</v>
      </c>
      <c r="B8035">
        <v>1</v>
      </c>
      <c r="C8035" s="3">
        <v>35550</v>
      </c>
      <c r="D8035">
        <v>1</v>
      </c>
      <c r="E8035" s="3">
        <v>43047.538983360246</v>
      </c>
      <c r="F8035" s="3">
        <v>43049.632559749138</v>
      </c>
    </row>
    <row r="8036" spans="1:6" x14ac:dyDescent="0.25">
      <c r="A8036" t="s">
        <v>441</v>
      </c>
      <c r="B8036">
        <v>1</v>
      </c>
      <c r="C8036" s="3">
        <v>35550</v>
      </c>
      <c r="D8036">
        <v>1</v>
      </c>
      <c r="E8036" s="3">
        <v>43047.538983360246</v>
      </c>
      <c r="F8036" s="3">
        <v>43049.632617619507</v>
      </c>
    </row>
    <row r="8037" spans="1:6" x14ac:dyDescent="0.25">
      <c r="A8037" t="s">
        <v>441</v>
      </c>
      <c r="B8037">
        <v>1</v>
      </c>
      <c r="C8037" s="3">
        <v>35550</v>
      </c>
      <c r="D8037">
        <v>1</v>
      </c>
      <c r="E8037" s="3">
        <v>43047.538983360246</v>
      </c>
      <c r="F8037" s="3">
        <v>43058.272108360252</v>
      </c>
    </row>
    <row r="8038" spans="1:6" x14ac:dyDescent="0.25">
      <c r="A8038" t="s">
        <v>441</v>
      </c>
      <c r="B8038">
        <v>1</v>
      </c>
      <c r="C8038" s="3">
        <v>35550</v>
      </c>
      <c r="D8038">
        <v>1</v>
      </c>
      <c r="E8038" s="3">
        <v>43047.538983360246</v>
      </c>
      <c r="F8038" s="3">
        <v>43058.419481045436</v>
      </c>
    </row>
    <row r="8039" spans="1:6" x14ac:dyDescent="0.25">
      <c r="A8039" t="s">
        <v>441</v>
      </c>
      <c r="B8039">
        <v>1</v>
      </c>
      <c r="C8039" s="3">
        <v>35550</v>
      </c>
      <c r="D8039">
        <v>1</v>
      </c>
      <c r="E8039" s="3">
        <v>43047.538983360246</v>
      </c>
      <c r="F8039" s="3">
        <v>43063.627825952841</v>
      </c>
    </row>
    <row r="8040" spans="1:6" x14ac:dyDescent="0.25">
      <c r="A8040" t="s">
        <v>441</v>
      </c>
      <c r="B8040">
        <v>1</v>
      </c>
      <c r="C8040" s="3">
        <v>35550</v>
      </c>
      <c r="D8040">
        <v>1</v>
      </c>
      <c r="E8040" s="3">
        <v>43047.538983360246</v>
      </c>
      <c r="F8040" s="3">
        <v>43073.621599100989</v>
      </c>
    </row>
    <row r="8041" spans="1:6" x14ac:dyDescent="0.25">
      <c r="A8041" t="s">
        <v>442</v>
      </c>
      <c r="B8041">
        <v>2</v>
      </c>
      <c r="C8041" s="3">
        <v>33203</v>
      </c>
      <c r="D8041">
        <v>2</v>
      </c>
      <c r="E8041" s="3">
        <v>43091.226449411261</v>
      </c>
      <c r="F8041" s="3">
        <v>43091.226449411261</v>
      </c>
    </row>
    <row r="8042" spans="1:6" x14ac:dyDescent="0.25">
      <c r="A8042" t="s">
        <v>442</v>
      </c>
      <c r="B8042">
        <v>2</v>
      </c>
      <c r="C8042" s="3">
        <v>33203</v>
      </c>
      <c r="D8042">
        <v>2</v>
      </c>
      <c r="E8042" s="3">
        <v>43091.226449411261</v>
      </c>
      <c r="F8042" s="3">
        <v>43109.008775800154</v>
      </c>
    </row>
    <row r="8043" spans="1:6" x14ac:dyDescent="0.25">
      <c r="A8043" t="s">
        <v>442</v>
      </c>
      <c r="B8043">
        <v>2</v>
      </c>
      <c r="C8043" s="3">
        <v>33203</v>
      </c>
      <c r="D8043">
        <v>2</v>
      </c>
      <c r="E8043" s="3">
        <v>43091.226449411261</v>
      </c>
      <c r="F8043" s="3">
        <v>43109.012352189042</v>
      </c>
    </row>
    <row r="8044" spans="1:6" x14ac:dyDescent="0.25">
      <c r="A8044" t="s">
        <v>442</v>
      </c>
      <c r="B8044">
        <v>2</v>
      </c>
      <c r="C8044" s="3">
        <v>33203</v>
      </c>
      <c r="D8044">
        <v>2</v>
      </c>
      <c r="E8044" s="3">
        <v>43091.226449411261</v>
      </c>
      <c r="F8044" s="3">
        <v>43109.013428577928</v>
      </c>
    </row>
    <row r="8045" spans="1:6" x14ac:dyDescent="0.25">
      <c r="A8045" t="s">
        <v>442</v>
      </c>
      <c r="B8045">
        <v>2</v>
      </c>
      <c r="C8045" s="3">
        <v>33203</v>
      </c>
      <c r="D8045">
        <v>2</v>
      </c>
      <c r="E8045" s="3">
        <v>43091.226449411261</v>
      </c>
      <c r="F8045" s="3">
        <v>43109.715743392742</v>
      </c>
    </row>
    <row r="8046" spans="1:6" x14ac:dyDescent="0.25">
      <c r="A8046" t="s">
        <v>442</v>
      </c>
      <c r="B8046">
        <v>2</v>
      </c>
      <c r="C8046" s="3">
        <v>33203</v>
      </c>
      <c r="D8046">
        <v>2</v>
      </c>
      <c r="E8046" s="3">
        <v>43091.226449411261</v>
      </c>
      <c r="F8046" s="3">
        <v>43130.709180892743</v>
      </c>
    </row>
    <row r="8047" spans="1:6" x14ac:dyDescent="0.25">
      <c r="A8047" t="s">
        <v>442</v>
      </c>
      <c r="B8047">
        <v>2</v>
      </c>
      <c r="C8047" s="3">
        <v>33203</v>
      </c>
      <c r="D8047">
        <v>2</v>
      </c>
      <c r="E8047" s="3">
        <v>43091.226449411261</v>
      </c>
      <c r="F8047" s="3">
        <v>43151.915650800154</v>
      </c>
    </row>
    <row r="8048" spans="1:6" x14ac:dyDescent="0.25">
      <c r="A8048" t="s">
        <v>443</v>
      </c>
      <c r="B8048">
        <v>2</v>
      </c>
      <c r="C8048" s="3">
        <v>33944</v>
      </c>
      <c r="D8048">
        <v>2</v>
      </c>
      <c r="E8048" s="3">
        <v>43069.379722398204</v>
      </c>
      <c r="F8048" s="3">
        <v>43069.379722398204</v>
      </c>
    </row>
    <row r="8049" spans="1:6" x14ac:dyDescent="0.25">
      <c r="A8049" t="s">
        <v>443</v>
      </c>
      <c r="B8049">
        <v>2</v>
      </c>
      <c r="C8049" s="3">
        <v>33944</v>
      </c>
      <c r="D8049">
        <v>2</v>
      </c>
      <c r="E8049" s="3">
        <v>43069.379722398204</v>
      </c>
      <c r="F8049" s="3">
        <v>43069.471632120425</v>
      </c>
    </row>
    <row r="8050" spans="1:6" x14ac:dyDescent="0.25">
      <c r="A8050" t="s">
        <v>443</v>
      </c>
      <c r="B8050">
        <v>2</v>
      </c>
      <c r="C8050" s="3">
        <v>33944</v>
      </c>
      <c r="D8050">
        <v>2</v>
      </c>
      <c r="E8050" s="3">
        <v>43069.379722398204</v>
      </c>
      <c r="F8050" s="3">
        <v>43071.051146009311</v>
      </c>
    </row>
    <row r="8051" spans="1:6" x14ac:dyDescent="0.25">
      <c r="A8051" t="s">
        <v>443</v>
      </c>
      <c r="B8051">
        <v>2</v>
      </c>
      <c r="C8051" s="3">
        <v>33944</v>
      </c>
      <c r="D8051">
        <v>2</v>
      </c>
      <c r="E8051" s="3">
        <v>43069.379722398204</v>
      </c>
      <c r="F8051" s="3">
        <v>43071.05471082413</v>
      </c>
    </row>
    <row r="8052" spans="1:6" x14ac:dyDescent="0.25">
      <c r="A8052" t="s">
        <v>443</v>
      </c>
      <c r="B8052">
        <v>2</v>
      </c>
      <c r="C8052" s="3">
        <v>33944</v>
      </c>
      <c r="D8052">
        <v>2</v>
      </c>
      <c r="E8052" s="3">
        <v>43069.379722398204</v>
      </c>
      <c r="F8052" s="3">
        <v>43071.057870546349</v>
      </c>
    </row>
    <row r="8053" spans="1:6" x14ac:dyDescent="0.25">
      <c r="A8053" t="s">
        <v>443</v>
      </c>
      <c r="B8053">
        <v>2</v>
      </c>
      <c r="C8053" s="3">
        <v>33944</v>
      </c>
      <c r="D8053">
        <v>2</v>
      </c>
      <c r="E8053" s="3">
        <v>43069.379722398204</v>
      </c>
      <c r="F8053" s="3">
        <v>43071.457858972273</v>
      </c>
    </row>
    <row r="8054" spans="1:6" x14ac:dyDescent="0.25">
      <c r="A8054" t="s">
        <v>443</v>
      </c>
      <c r="B8054">
        <v>2</v>
      </c>
      <c r="C8054" s="3">
        <v>33944</v>
      </c>
      <c r="D8054">
        <v>2</v>
      </c>
      <c r="E8054" s="3">
        <v>43069.379722398204</v>
      </c>
      <c r="F8054" s="3">
        <v>43071.457974713019</v>
      </c>
    </row>
    <row r="8055" spans="1:6" x14ac:dyDescent="0.25">
      <c r="A8055" t="s">
        <v>443</v>
      </c>
      <c r="B8055">
        <v>2</v>
      </c>
      <c r="C8055" s="3">
        <v>33944</v>
      </c>
      <c r="D8055">
        <v>2</v>
      </c>
      <c r="E8055" s="3">
        <v>43069.379722398204</v>
      </c>
      <c r="F8055" s="3">
        <v>43071.460833509314</v>
      </c>
    </row>
    <row r="8056" spans="1:6" x14ac:dyDescent="0.25">
      <c r="A8056" t="s">
        <v>443</v>
      </c>
      <c r="B8056">
        <v>2</v>
      </c>
      <c r="C8056" s="3">
        <v>33944</v>
      </c>
      <c r="D8056">
        <v>2</v>
      </c>
      <c r="E8056" s="3">
        <v>43069.379722398204</v>
      </c>
      <c r="F8056" s="3">
        <v>43072.412095083389</v>
      </c>
    </row>
    <row r="8057" spans="1:6" x14ac:dyDescent="0.25">
      <c r="A8057" t="s">
        <v>443</v>
      </c>
      <c r="B8057">
        <v>2</v>
      </c>
      <c r="C8057" s="3">
        <v>33944</v>
      </c>
      <c r="D8057">
        <v>2</v>
      </c>
      <c r="E8057" s="3">
        <v>43069.379722398204</v>
      </c>
      <c r="F8057" s="3">
        <v>43072.412164527828</v>
      </c>
    </row>
    <row r="8058" spans="1:6" x14ac:dyDescent="0.25">
      <c r="A8058" t="s">
        <v>443</v>
      </c>
      <c r="B8058">
        <v>2</v>
      </c>
      <c r="C8058" s="3">
        <v>33944</v>
      </c>
      <c r="D8058">
        <v>2</v>
      </c>
      <c r="E8058" s="3">
        <v>43069.379722398204</v>
      </c>
      <c r="F8058" s="3">
        <v>43072.557407583387</v>
      </c>
    </row>
    <row r="8059" spans="1:6" x14ac:dyDescent="0.25">
      <c r="A8059" t="s">
        <v>443</v>
      </c>
      <c r="B8059">
        <v>2</v>
      </c>
      <c r="C8059" s="3">
        <v>33944</v>
      </c>
      <c r="D8059">
        <v>2</v>
      </c>
      <c r="E8059" s="3">
        <v>43069.379722398204</v>
      </c>
      <c r="F8059" s="3">
        <v>43072.559537213019</v>
      </c>
    </row>
    <row r="8060" spans="1:6" x14ac:dyDescent="0.25">
      <c r="A8060" t="s">
        <v>443</v>
      </c>
      <c r="B8060">
        <v>2</v>
      </c>
      <c r="C8060" s="3">
        <v>33944</v>
      </c>
      <c r="D8060">
        <v>2</v>
      </c>
      <c r="E8060" s="3">
        <v>43069.379722398204</v>
      </c>
      <c r="F8060" s="3">
        <v>43074.141759435239</v>
      </c>
    </row>
    <row r="8061" spans="1:6" x14ac:dyDescent="0.25">
      <c r="A8061" t="s">
        <v>443</v>
      </c>
      <c r="B8061">
        <v>2</v>
      </c>
      <c r="C8061" s="3">
        <v>33944</v>
      </c>
      <c r="D8061">
        <v>2</v>
      </c>
      <c r="E8061" s="3">
        <v>43069.379722398204</v>
      </c>
      <c r="F8061" s="3">
        <v>43076.147951564868</v>
      </c>
    </row>
    <row r="8062" spans="1:6" x14ac:dyDescent="0.25">
      <c r="A8062" t="s">
        <v>443</v>
      </c>
      <c r="B8062">
        <v>2</v>
      </c>
      <c r="C8062" s="3">
        <v>33944</v>
      </c>
      <c r="D8062">
        <v>2</v>
      </c>
      <c r="E8062" s="3">
        <v>43069.379722398204</v>
      </c>
      <c r="F8062" s="3">
        <v>43077.48806730561</v>
      </c>
    </row>
    <row r="8063" spans="1:6" x14ac:dyDescent="0.25">
      <c r="A8063" t="s">
        <v>443</v>
      </c>
      <c r="B8063">
        <v>2</v>
      </c>
      <c r="C8063" s="3">
        <v>33944</v>
      </c>
      <c r="D8063">
        <v>2</v>
      </c>
      <c r="E8063" s="3">
        <v>43069.379722398204</v>
      </c>
      <c r="F8063" s="3">
        <v>43078.159733972272</v>
      </c>
    </row>
    <row r="8064" spans="1:6" x14ac:dyDescent="0.25">
      <c r="A8064" t="s">
        <v>443</v>
      </c>
      <c r="B8064">
        <v>2</v>
      </c>
      <c r="C8064" s="3">
        <v>33944</v>
      </c>
      <c r="D8064">
        <v>2</v>
      </c>
      <c r="E8064" s="3">
        <v>43069.379722398204</v>
      </c>
      <c r="F8064" s="3">
        <v>43078.577685361161</v>
      </c>
    </row>
    <row r="8065" spans="1:6" x14ac:dyDescent="0.25">
      <c r="A8065" t="s">
        <v>443</v>
      </c>
      <c r="B8065">
        <v>2</v>
      </c>
      <c r="C8065" s="3">
        <v>33944</v>
      </c>
      <c r="D8065">
        <v>2</v>
      </c>
      <c r="E8065" s="3">
        <v>43069.379722398204</v>
      </c>
      <c r="F8065" s="3">
        <v>43079.590104342642</v>
      </c>
    </row>
    <row r="8066" spans="1:6" x14ac:dyDescent="0.25">
      <c r="A8066" t="s">
        <v>443</v>
      </c>
      <c r="B8066">
        <v>2</v>
      </c>
      <c r="C8066" s="3">
        <v>33944</v>
      </c>
      <c r="D8066">
        <v>2</v>
      </c>
      <c r="E8066" s="3">
        <v>43069.379722398204</v>
      </c>
      <c r="F8066" s="3">
        <v>43080.327546472276</v>
      </c>
    </row>
    <row r="8067" spans="1:6" x14ac:dyDescent="0.25">
      <c r="A8067" t="s">
        <v>443</v>
      </c>
      <c r="B8067">
        <v>2</v>
      </c>
      <c r="C8067" s="3">
        <v>33944</v>
      </c>
      <c r="D8067">
        <v>2</v>
      </c>
      <c r="E8067" s="3">
        <v>43069.379722398204</v>
      </c>
      <c r="F8067" s="3">
        <v>43083.563321935238</v>
      </c>
    </row>
    <row r="8068" spans="1:6" x14ac:dyDescent="0.25">
      <c r="A8068" t="s">
        <v>443</v>
      </c>
      <c r="B8068">
        <v>2</v>
      </c>
      <c r="C8068" s="3">
        <v>33944</v>
      </c>
      <c r="D8068">
        <v>2</v>
      </c>
      <c r="E8068" s="3">
        <v>43069.379722398204</v>
      </c>
      <c r="F8068" s="3">
        <v>43084.55906267598</v>
      </c>
    </row>
    <row r="8069" spans="1:6" x14ac:dyDescent="0.25">
      <c r="A8069" t="s">
        <v>443</v>
      </c>
      <c r="B8069">
        <v>2</v>
      </c>
      <c r="C8069" s="3">
        <v>33944</v>
      </c>
      <c r="D8069">
        <v>2</v>
      </c>
      <c r="E8069" s="3">
        <v>43069.379722398204</v>
      </c>
      <c r="F8069" s="3">
        <v>43085.182303416717</v>
      </c>
    </row>
    <row r="8070" spans="1:6" x14ac:dyDescent="0.25">
      <c r="A8070" t="s">
        <v>443</v>
      </c>
      <c r="B8070">
        <v>2</v>
      </c>
      <c r="C8070" s="3">
        <v>33944</v>
      </c>
      <c r="D8070">
        <v>2</v>
      </c>
      <c r="E8070" s="3">
        <v>43069.379722398204</v>
      </c>
      <c r="F8070" s="3">
        <v>43086.399814990793</v>
      </c>
    </row>
    <row r="8071" spans="1:6" x14ac:dyDescent="0.25">
      <c r="A8071" t="s">
        <v>443</v>
      </c>
      <c r="B8071">
        <v>2</v>
      </c>
      <c r="C8071" s="3">
        <v>33944</v>
      </c>
      <c r="D8071">
        <v>2</v>
      </c>
      <c r="E8071" s="3">
        <v>43069.379722398204</v>
      </c>
      <c r="F8071" s="3">
        <v>43086.647882120422</v>
      </c>
    </row>
    <row r="8072" spans="1:6" x14ac:dyDescent="0.25">
      <c r="A8072" t="s">
        <v>443</v>
      </c>
      <c r="B8072">
        <v>2</v>
      </c>
      <c r="C8072" s="3">
        <v>33944</v>
      </c>
      <c r="D8072">
        <v>2</v>
      </c>
      <c r="E8072" s="3">
        <v>43069.379722398204</v>
      </c>
      <c r="F8072" s="3">
        <v>43089.549733972271</v>
      </c>
    </row>
    <row r="8073" spans="1:6" x14ac:dyDescent="0.25">
      <c r="A8073" t="s">
        <v>443</v>
      </c>
      <c r="B8073">
        <v>2</v>
      </c>
      <c r="C8073" s="3">
        <v>33944</v>
      </c>
      <c r="D8073">
        <v>2</v>
      </c>
      <c r="E8073" s="3">
        <v>43069.379722398204</v>
      </c>
      <c r="F8073" s="3">
        <v>43090.130671472274</v>
      </c>
    </row>
    <row r="8074" spans="1:6" x14ac:dyDescent="0.25">
      <c r="A8074" t="s">
        <v>443</v>
      </c>
      <c r="B8074">
        <v>2</v>
      </c>
      <c r="C8074" s="3">
        <v>33944</v>
      </c>
      <c r="D8074">
        <v>2</v>
      </c>
      <c r="E8074" s="3">
        <v>43069.379722398204</v>
      </c>
      <c r="F8074" s="3">
        <v>43090.588483972278</v>
      </c>
    </row>
    <row r="8075" spans="1:6" x14ac:dyDescent="0.25">
      <c r="A8075" t="s">
        <v>443</v>
      </c>
      <c r="B8075">
        <v>2</v>
      </c>
      <c r="C8075" s="3">
        <v>33944</v>
      </c>
      <c r="D8075">
        <v>2</v>
      </c>
      <c r="E8075" s="3">
        <v>43069.379722398204</v>
      </c>
      <c r="F8075" s="3">
        <v>43092.642754805609</v>
      </c>
    </row>
    <row r="8076" spans="1:6" x14ac:dyDescent="0.25">
      <c r="A8076" t="s">
        <v>443</v>
      </c>
      <c r="B8076">
        <v>2</v>
      </c>
      <c r="C8076" s="3">
        <v>33944</v>
      </c>
      <c r="D8076">
        <v>2</v>
      </c>
      <c r="E8076" s="3">
        <v>43069.379722398204</v>
      </c>
      <c r="F8076" s="3">
        <v>43092.644166842649</v>
      </c>
    </row>
    <row r="8077" spans="1:6" x14ac:dyDescent="0.25">
      <c r="A8077" t="s">
        <v>443</v>
      </c>
      <c r="B8077">
        <v>2</v>
      </c>
      <c r="C8077" s="3">
        <v>33944</v>
      </c>
      <c r="D8077">
        <v>2</v>
      </c>
      <c r="E8077" s="3">
        <v>43069.379722398204</v>
      </c>
      <c r="F8077" s="3">
        <v>43095.713298787086</v>
      </c>
    </row>
    <row r="8078" spans="1:6" x14ac:dyDescent="0.25">
      <c r="A8078" t="s">
        <v>443</v>
      </c>
      <c r="B8078">
        <v>2</v>
      </c>
      <c r="C8078" s="3">
        <v>33944</v>
      </c>
      <c r="D8078">
        <v>2</v>
      </c>
      <c r="E8078" s="3">
        <v>43069.379722398204</v>
      </c>
      <c r="F8078" s="3">
        <v>43095.715185361165</v>
      </c>
    </row>
    <row r="8079" spans="1:6" x14ac:dyDescent="0.25">
      <c r="A8079" t="s">
        <v>443</v>
      </c>
      <c r="B8079">
        <v>2</v>
      </c>
      <c r="C8079" s="3">
        <v>33944</v>
      </c>
      <c r="D8079">
        <v>2</v>
      </c>
      <c r="E8079" s="3">
        <v>43069.379722398204</v>
      </c>
      <c r="F8079" s="3">
        <v>43097.326840453759</v>
      </c>
    </row>
    <row r="8080" spans="1:6" x14ac:dyDescent="0.25">
      <c r="A8080" t="s">
        <v>443</v>
      </c>
      <c r="B8080">
        <v>2</v>
      </c>
      <c r="C8080" s="3">
        <v>33944</v>
      </c>
      <c r="D8080">
        <v>2</v>
      </c>
      <c r="E8080" s="3">
        <v>43069.379722398204</v>
      </c>
      <c r="F8080" s="3">
        <v>43097.329433046347</v>
      </c>
    </row>
    <row r="8081" spans="1:6" x14ac:dyDescent="0.25">
      <c r="A8081" t="s">
        <v>443</v>
      </c>
      <c r="B8081">
        <v>2</v>
      </c>
      <c r="C8081" s="3">
        <v>33944</v>
      </c>
      <c r="D8081">
        <v>2</v>
      </c>
      <c r="E8081" s="3">
        <v>43069.379722398204</v>
      </c>
      <c r="F8081" s="3">
        <v>43097.636041842648</v>
      </c>
    </row>
    <row r="8082" spans="1:6" x14ac:dyDescent="0.25">
      <c r="A8082" t="s">
        <v>443</v>
      </c>
      <c r="B8082">
        <v>2</v>
      </c>
      <c r="C8082" s="3">
        <v>33944</v>
      </c>
      <c r="D8082">
        <v>2</v>
      </c>
      <c r="E8082" s="3">
        <v>43069.379722398204</v>
      </c>
      <c r="F8082" s="3">
        <v>43098.620324250056</v>
      </c>
    </row>
    <row r="8083" spans="1:6" x14ac:dyDescent="0.25">
      <c r="A8083" t="s">
        <v>443</v>
      </c>
      <c r="B8083">
        <v>2</v>
      </c>
      <c r="C8083" s="3">
        <v>33944</v>
      </c>
      <c r="D8083">
        <v>2</v>
      </c>
      <c r="E8083" s="3">
        <v>43069.379722398204</v>
      </c>
      <c r="F8083" s="3">
        <v>43099.643564990794</v>
      </c>
    </row>
    <row r="8084" spans="1:6" x14ac:dyDescent="0.25">
      <c r="A8084" t="s">
        <v>443</v>
      </c>
      <c r="B8084">
        <v>2</v>
      </c>
      <c r="C8084" s="3">
        <v>33944</v>
      </c>
      <c r="D8084">
        <v>2</v>
      </c>
      <c r="E8084" s="3">
        <v>43069.379722398204</v>
      </c>
      <c r="F8084" s="3">
        <v>43100.279838138944</v>
      </c>
    </row>
    <row r="8085" spans="1:6" x14ac:dyDescent="0.25">
      <c r="A8085" t="s">
        <v>443</v>
      </c>
      <c r="B8085">
        <v>2</v>
      </c>
      <c r="C8085" s="3">
        <v>33944</v>
      </c>
      <c r="D8085">
        <v>2</v>
      </c>
      <c r="E8085" s="3">
        <v>43069.379722398204</v>
      </c>
      <c r="F8085" s="3">
        <v>43103.13247702783</v>
      </c>
    </row>
    <row r="8086" spans="1:6" x14ac:dyDescent="0.25">
      <c r="A8086" t="s">
        <v>443</v>
      </c>
      <c r="B8086">
        <v>2</v>
      </c>
      <c r="C8086" s="3">
        <v>33944</v>
      </c>
      <c r="D8086">
        <v>2</v>
      </c>
      <c r="E8086" s="3">
        <v>43069.379722398204</v>
      </c>
      <c r="F8086" s="3">
        <v>43103.132986287092</v>
      </c>
    </row>
    <row r="8087" spans="1:6" x14ac:dyDescent="0.25">
      <c r="A8087" t="s">
        <v>443</v>
      </c>
      <c r="B8087">
        <v>2</v>
      </c>
      <c r="C8087" s="3">
        <v>33944</v>
      </c>
      <c r="D8087">
        <v>2</v>
      </c>
      <c r="E8087" s="3">
        <v>43069.379722398204</v>
      </c>
      <c r="F8087" s="3">
        <v>43142.169676101905</v>
      </c>
    </row>
    <row r="8088" spans="1:6" x14ac:dyDescent="0.25">
      <c r="A8088" t="s">
        <v>444</v>
      </c>
      <c r="B8088">
        <v>1</v>
      </c>
      <c r="C8088" s="3">
        <v>37006</v>
      </c>
      <c r="D8088">
        <v>2</v>
      </c>
      <c r="E8088" s="3">
        <v>43078.95578581257</v>
      </c>
      <c r="F8088" s="3">
        <v>43078.95578581257</v>
      </c>
    </row>
    <row r="8089" spans="1:6" x14ac:dyDescent="0.25">
      <c r="A8089" t="s">
        <v>444</v>
      </c>
      <c r="B8089">
        <v>1</v>
      </c>
      <c r="C8089" s="3">
        <v>37006</v>
      </c>
      <c r="D8089">
        <v>2</v>
      </c>
      <c r="E8089" s="3">
        <v>43078.95578581257</v>
      </c>
      <c r="F8089" s="3">
        <v>43083.527521923679</v>
      </c>
    </row>
    <row r="8090" spans="1:6" x14ac:dyDescent="0.25">
      <c r="A8090" t="s">
        <v>444</v>
      </c>
      <c r="B8090">
        <v>1</v>
      </c>
      <c r="C8090" s="3">
        <v>37006</v>
      </c>
      <c r="D8090">
        <v>2</v>
      </c>
      <c r="E8090" s="3">
        <v>43078.95578581257</v>
      </c>
      <c r="F8090" s="3">
        <v>43086.923285812569</v>
      </c>
    </row>
    <row r="8091" spans="1:6" x14ac:dyDescent="0.25">
      <c r="A8091" t="s">
        <v>444</v>
      </c>
      <c r="B8091">
        <v>1</v>
      </c>
      <c r="C8091" s="3">
        <v>37006</v>
      </c>
      <c r="D8091">
        <v>2</v>
      </c>
      <c r="E8091" s="3">
        <v>43078.95578581257</v>
      </c>
      <c r="F8091" s="3">
        <v>43090.533308960723</v>
      </c>
    </row>
    <row r="8092" spans="1:6" x14ac:dyDescent="0.25">
      <c r="A8092" t="s">
        <v>444</v>
      </c>
      <c r="B8092">
        <v>1</v>
      </c>
      <c r="C8092" s="3">
        <v>37006</v>
      </c>
      <c r="D8092">
        <v>2</v>
      </c>
      <c r="E8092" s="3">
        <v>43078.95578581257</v>
      </c>
      <c r="F8092" s="3">
        <v>43100.921873775536</v>
      </c>
    </row>
    <row r="8093" spans="1:6" x14ac:dyDescent="0.25">
      <c r="A8093" t="s">
        <v>444</v>
      </c>
      <c r="B8093">
        <v>1</v>
      </c>
      <c r="C8093" s="3">
        <v>37006</v>
      </c>
      <c r="D8093">
        <v>2</v>
      </c>
      <c r="E8093" s="3">
        <v>43078.95578581257</v>
      </c>
      <c r="F8093" s="3">
        <v>43104.51382979405</v>
      </c>
    </row>
    <row r="8094" spans="1:6" x14ac:dyDescent="0.25">
      <c r="A8094" t="s">
        <v>444</v>
      </c>
      <c r="B8094">
        <v>1</v>
      </c>
      <c r="C8094" s="3">
        <v>37006</v>
      </c>
      <c r="D8094">
        <v>2</v>
      </c>
      <c r="E8094" s="3">
        <v>43078.95578581257</v>
      </c>
      <c r="F8094" s="3">
        <v>43107.923413127384</v>
      </c>
    </row>
    <row r="8095" spans="1:6" x14ac:dyDescent="0.25">
      <c r="A8095" t="s">
        <v>444</v>
      </c>
      <c r="B8095">
        <v>1</v>
      </c>
      <c r="C8095" s="3">
        <v>37006</v>
      </c>
      <c r="D8095">
        <v>2</v>
      </c>
      <c r="E8095" s="3">
        <v>43078.95578581257</v>
      </c>
      <c r="F8095" s="3">
        <v>43111.531503405167</v>
      </c>
    </row>
    <row r="8096" spans="1:6" x14ac:dyDescent="0.25">
      <c r="A8096" t="s">
        <v>444</v>
      </c>
      <c r="B8096">
        <v>1</v>
      </c>
      <c r="C8096" s="3">
        <v>37006</v>
      </c>
      <c r="D8096">
        <v>2</v>
      </c>
      <c r="E8096" s="3">
        <v>43078.95578581257</v>
      </c>
      <c r="F8096" s="3">
        <v>43160.546364516274</v>
      </c>
    </row>
    <row r="8097" spans="1:6" x14ac:dyDescent="0.25">
      <c r="A8097" t="s">
        <v>444</v>
      </c>
      <c r="B8097">
        <v>1</v>
      </c>
      <c r="C8097" s="3">
        <v>37006</v>
      </c>
      <c r="D8097">
        <v>2</v>
      </c>
      <c r="E8097" s="3">
        <v>43078.95578581257</v>
      </c>
      <c r="F8097" s="3">
        <v>43163.85826266442</v>
      </c>
    </row>
    <row r="8098" spans="1:6" x14ac:dyDescent="0.25">
      <c r="A8098" t="s">
        <v>445</v>
      </c>
      <c r="B8098">
        <v>1</v>
      </c>
      <c r="C8098" s="3">
        <v>33073</v>
      </c>
      <c r="D8098">
        <v>2</v>
      </c>
      <c r="E8098" s="3">
        <v>43078.199945051514</v>
      </c>
      <c r="F8098" s="3">
        <v>43078.199945051514</v>
      </c>
    </row>
    <row r="8099" spans="1:6" x14ac:dyDescent="0.25">
      <c r="A8099" t="s">
        <v>445</v>
      </c>
      <c r="B8099">
        <v>1</v>
      </c>
      <c r="C8099" s="3">
        <v>33073</v>
      </c>
      <c r="D8099">
        <v>2</v>
      </c>
      <c r="E8099" s="3">
        <v>43078.199945051514</v>
      </c>
      <c r="F8099" s="3">
        <v>43078.273023755217</v>
      </c>
    </row>
    <row r="8100" spans="1:6" x14ac:dyDescent="0.25">
      <c r="A8100" t="s">
        <v>445</v>
      </c>
      <c r="B8100">
        <v>1</v>
      </c>
      <c r="C8100" s="3">
        <v>33073</v>
      </c>
      <c r="D8100">
        <v>2</v>
      </c>
      <c r="E8100" s="3">
        <v>43078.199945051514</v>
      </c>
      <c r="F8100" s="3">
        <v>43078.273116347809</v>
      </c>
    </row>
    <row r="8101" spans="1:6" x14ac:dyDescent="0.25">
      <c r="A8101" t="s">
        <v>445</v>
      </c>
      <c r="B8101">
        <v>1</v>
      </c>
      <c r="C8101" s="3">
        <v>33073</v>
      </c>
      <c r="D8101">
        <v>2</v>
      </c>
      <c r="E8101" s="3">
        <v>43078.199945051514</v>
      </c>
      <c r="F8101" s="3">
        <v>43078.273278384848</v>
      </c>
    </row>
    <row r="8102" spans="1:6" x14ac:dyDescent="0.25">
      <c r="A8102" t="s">
        <v>445</v>
      </c>
      <c r="B8102">
        <v>1</v>
      </c>
      <c r="C8102" s="3">
        <v>33073</v>
      </c>
      <c r="D8102">
        <v>2</v>
      </c>
      <c r="E8102" s="3">
        <v>43078.199945051514</v>
      </c>
      <c r="F8102" s="3">
        <v>43078.29952838485</v>
      </c>
    </row>
    <row r="8103" spans="1:6" x14ac:dyDescent="0.25">
      <c r="A8103" t="s">
        <v>445</v>
      </c>
      <c r="B8103">
        <v>1</v>
      </c>
      <c r="C8103" s="3">
        <v>33073</v>
      </c>
      <c r="D8103">
        <v>2</v>
      </c>
      <c r="E8103" s="3">
        <v>43078.199945051514</v>
      </c>
      <c r="F8103" s="3">
        <v>43078.303440421885</v>
      </c>
    </row>
    <row r="8104" spans="1:6" x14ac:dyDescent="0.25">
      <c r="A8104" t="s">
        <v>445</v>
      </c>
      <c r="B8104">
        <v>1</v>
      </c>
      <c r="C8104" s="3">
        <v>33073</v>
      </c>
      <c r="D8104">
        <v>2</v>
      </c>
      <c r="E8104" s="3">
        <v>43078.199945051514</v>
      </c>
      <c r="F8104" s="3">
        <v>43080.964736718182</v>
      </c>
    </row>
    <row r="8105" spans="1:6" x14ac:dyDescent="0.25">
      <c r="A8105" t="s">
        <v>445</v>
      </c>
      <c r="B8105">
        <v>1</v>
      </c>
      <c r="C8105" s="3">
        <v>33073</v>
      </c>
      <c r="D8105">
        <v>2</v>
      </c>
      <c r="E8105" s="3">
        <v>43078.199945051514</v>
      </c>
      <c r="F8105" s="3">
        <v>43080.965257551514</v>
      </c>
    </row>
    <row r="8106" spans="1:6" x14ac:dyDescent="0.25">
      <c r="A8106" t="s">
        <v>445</v>
      </c>
      <c r="B8106">
        <v>1</v>
      </c>
      <c r="C8106" s="3">
        <v>33073</v>
      </c>
      <c r="D8106">
        <v>2</v>
      </c>
      <c r="E8106" s="3">
        <v>43078.199945051514</v>
      </c>
      <c r="F8106" s="3">
        <v>43080.965778384852</v>
      </c>
    </row>
    <row r="8107" spans="1:6" x14ac:dyDescent="0.25">
      <c r="A8107" t="s">
        <v>445</v>
      </c>
      <c r="B8107">
        <v>1</v>
      </c>
      <c r="C8107" s="3">
        <v>33073</v>
      </c>
      <c r="D8107">
        <v>2</v>
      </c>
      <c r="E8107" s="3">
        <v>43078.199945051514</v>
      </c>
      <c r="F8107" s="3">
        <v>43081.995732088551</v>
      </c>
    </row>
    <row r="8108" spans="1:6" x14ac:dyDescent="0.25">
      <c r="A8108" t="s">
        <v>445</v>
      </c>
      <c r="B8108">
        <v>1</v>
      </c>
      <c r="C8108" s="3">
        <v>33073</v>
      </c>
      <c r="D8108">
        <v>2</v>
      </c>
      <c r="E8108" s="3">
        <v>43078.199945051514</v>
      </c>
      <c r="F8108" s="3">
        <v>43082.023718199664</v>
      </c>
    </row>
    <row r="8109" spans="1:6" x14ac:dyDescent="0.25">
      <c r="A8109" t="s">
        <v>446</v>
      </c>
      <c r="B8109">
        <v>1</v>
      </c>
      <c r="C8109" s="3">
        <v>32032</v>
      </c>
      <c r="D8109">
        <v>1</v>
      </c>
      <c r="E8109" s="3">
        <v>43043.429218989768</v>
      </c>
      <c r="F8109" s="3">
        <v>43043.429218989768</v>
      </c>
    </row>
    <row r="8110" spans="1:6" x14ac:dyDescent="0.25">
      <c r="A8110" t="s">
        <v>446</v>
      </c>
      <c r="B8110">
        <v>1</v>
      </c>
      <c r="C8110" s="3">
        <v>32032</v>
      </c>
      <c r="D8110">
        <v>1</v>
      </c>
      <c r="E8110" s="3">
        <v>43043.429218989768</v>
      </c>
      <c r="F8110" s="3">
        <v>43049.819045378659</v>
      </c>
    </row>
    <row r="8111" spans="1:6" x14ac:dyDescent="0.25">
      <c r="A8111" t="s">
        <v>446</v>
      </c>
      <c r="B8111">
        <v>1</v>
      </c>
      <c r="C8111" s="3">
        <v>32032</v>
      </c>
      <c r="D8111">
        <v>1</v>
      </c>
      <c r="E8111" s="3">
        <v>43043.429218989768</v>
      </c>
      <c r="F8111" s="3">
        <v>43050.630376397174</v>
      </c>
    </row>
    <row r="8112" spans="1:6" x14ac:dyDescent="0.25">
      <c r="A8112" t="s">
        <v>446</v>
      </c>
      <c r="B8112">
        <v>1</v>
      </c>
      <c r="C8112" s="3">
        <v>32032</v>
      </c>
      <c r="D8112">
        <v>1</v>
      </c>
      <c r="E8112" s="3">
        <v>43043.429218989768</v>
      </c>
      <c r="F8112" s="3">
        <v>43053.395411119396</v>
      </c>
    </row>
    <row r="8113" spans="1:6" x14ac:dyDescent="0.25">
      <c r="A8113" t="s">
        <v>446</v>
      </c>
      <c r="B8113">
        <v>1</v>
      </c>
      <c r="C8113" s="3">
        <v>32032</v>
      </c>
      <c r="D8113">
        <v>1</v>
      </c>
      <c r="E8113" s="3">
        <v>43043.429218989768</v>
      </c>
      <c r="F8113" s="3">
        <v>43053.700897230512</v>
      </c>
    </row>
    <row r="8114" spans="1:6" x14ac:dyDescent="0.25">
      <c r="A8114" t="s">
        <v>446</v>
      </c>
      <c r="B8114">
        <v>1</v>
      </c>
      <c r="C8114" s="3">
        <v>32032</v>
      </c>
      <c r="D8114">
        <v>1</v>
      </c>
      <c r="E8114" s="3">
        <v>43043.429218989768</v>
      </c>
      <c r="F8114" s="3">
        <v>43053.76221667495</v>
      </c>
    </row>
    <row r="8115" spans="1:6" x14ac:dyDescent="0.25">
      <c r="A8115" t="s">
        <v>446</v>
      </c>
      <c r="B8115">
        <v>1</v>
      </c>
      <c r="C8115" s="3">
        <v>32032</v>
      </c>
      <c r="D8115">
        <v>1</v>
      </c>
      <c r="E8115" s="3">
        <v>43043.429218989768</v>
      </c>
      <c r="F8115" s="3">
        <v>43055.673385656431</v>
      </c>
    </row>
    <row r="8116" spans="1:6" x14ac:dyDescent="0.25">
      <c r="A8116" t="s">
        <v>446</v>
      </c>
      <c r="B8116">
        <v>1</v>
      </c>
      <c r="C8116" s="3">
        <v>32032</v>
      </c>
      <c r="D8116">
        <v>1</v>
      </c>
      <c r="E8116" s="3">
        <v>43043.429218989768</v>
      </c>
      <c r="F8116" s="3">
        <v>43061.514577786067</v>
      </c>
    </row>
    <row r="8117" spans="1:6" x14ac:dyDescent="0.25">
      <c r="A8117" t="s">
        <v>446</v>
      </c>
      <c r="B8117">
        <v>1</v>
      </c>
      <c r="C8117" s="3">
        <v>32032</v>
      </c>
      <c r="D8117">
        <v>1</v>
      </c>
      <c r="E8117" s="3">
        <v>43043.429218989768</v>
      </c>
      <c r="F8117" s="3">
        <v>43061.773073156437</v>
      </c>
    </row>
    <row r="8118" spans="1:6" x14ac:dyDescent="0.25">
      <c r="A8118" t="s">
        <v>446</v>
      </c>
      <c r="B8118">
        <v>1</v>
      </c>
      <c r="C8118" s="3">
        <v>32032</v>
      </c>
      <c r="D8118">
        <v>1</v>
      </c>
      <c r="E8118" s="3">
        <v>43043.429218989768</v>
      </c>
      <c r="F8118" s="3">
        <v>43065.870087045325</v>
      </c>
    </row>
    <row r="8119" spans="1:6" x14ac:dyDescent="0.25">
      <c r="A8119" t="s">
        <v>446</v>
      </c>
      <c r="B8119">
        <v>1</v>
      </c>
      <c r="C8119" s="3">
        <v>32032</v>
      </c>
      <c r="D8119">
        <v>1</v>
      </c>
      <c r="E8119" s="3">
        <v>43043.429218989768</v>
      </c>
      <c r="F8119" s="3">
        <v>43089.366221304583</v>
      </c>
    </row>
    <row r="8120" spans="1:6" x14ac:dyDescent="0.25">
      <c r="A8120" t="s">
        <v>446</v>
      </c>
      <c r="B8120">
        <v>1</v>
      </c>
      <c r="C8120" s="3">
        <v>32032</v>
      </c>
      <c r="D8120">
        <v>1</v>
      </c>
      <c r="E8120" s="3">
        <v>43043.429218989768</v>
      </c>
      <c r="F8120" s="3">
        <v>43089.367378711991</v>
      </c>
    </row>
    <row r="8121" spans="1:6" x14ac:dyDescent="0.25">
      <c r="A8121" t="s">
        <v>446</v>
      </c>
      <c r="B8121">
        <v>1</v>
      </c>
      <c r="C8121" s="3">
        <v>32032</v>
      </c>
      <c r="D8121">
        <v>1</v>
      </c>
      <c r="E8121" s="3">
        <v>43043.429218989768</v>
      </c>
      <c r="F8121" s="3">
        <v>43110.561985193468</v>
      </c>
    </row>
    <row r="8122" spans="1:6" x14ac:dyDescent="0.25">
      <c r="A8122" t="s">
        <v>446</v>
      </c>
      <c r="B8122">
        <v>1</v>
      </c>
      <c r="C8122" s="3">
        <v>32032</v>
      </c>
      <c r="D8122">
        <v>1</v>
      </c>
      <c r="E8122" s="3">
        <v>43043.429218989768</v>
      </c>
      <c r="F8122" s="3">
        <v>43110.563350934215</v>
      </c>
    </row>
    <row r="8123" spans="1:6" x14ac:dyDescent="0.25">
      <c r="A8123" t="s">
        <v>446</v>
      </c>
      <c r="B8123">
        <v>1</v>
      </c>
      <c r="C8123" s="3">
        <v>32032</v>
      </c>
      <c r="D8123">
        <v>1</v>
      </c>
      <c r="E8123" s="3">
        <v>43043.429218989768</v>
      </c>
      <c r="F8123" s="3">
        <v>43112.559462045327</v>
      </c>
    </row>
    <row r="8124" spans="1:6" x14ac:dyDescent="0.25">
      <c r="A8124" t="s">
        <v>447</v>
      </c>
      <c r="B8124">
        <v>2</v>
      </c>
      <c r="C8124" s="3">
        <v>35256</v>
      </c>
      <c r="D8124">
        <v>2</v>
      </c>
      <c r="E8124" s="3">
        <v>43072.337506844204</v>
      </c>
      <c r="F8124" s="3">
        <v>43072.337506844204</v>
      </c>
    </row>
    <row r="8125" spans="1:6" x14ac:dyDescent="0.25">
      <c r="A8125" t="s">
        <v>448</v>
      </c>
      <c r="B8125">
        <v>1</v>
      </c>
      <c r="C8125" s="3">
        <v>33686</v>
      </c>
      <c r="D8125">
        <v>2</v>
      </c>
      <c r="E8125" s="3">
        <v>43076.304778931459</v>
      </c>
      <c r="F8125" s="3">
        <v>43076.304778931459</v>
      </c>
    </row>
    <row r="8126" spans="1:6" x14ac:dyDescent="0.25">
      <c r="A8126" t="s">
        <v>448</v>
      </c>
      <c r="B8126">
        <v>1</v>
      </c>
      <c r="C8126" s="3">
        <v>33686</v>
      </c>
      <c r="D8126">
        <v>2</v>
      </c>
      <c r="E8126" s="3">
        <v>43076.304778931459</v>
      </c>
      <c r="F8126" s="3">
        <v>43119.367973375905</v>
      </c>
    </row>
    <row r="8127" spans="1:6" x14ac:dyDescent="0.25">
      <c r="A8127" t="s">
        <v>448</v>
      </c>
      <c r="B8127">
        <v>1</v>
      </c>
      <c r="C8127" s="3">
        <v>33686</v>
      </c>
      <c r="D8127">
        <v>2</v>
      </c>
      <c r="E8127" s="3">
        <v>43076.304778931459</v>
      </c>
      <c r="F8127" s="3">
        <v>43155.40487152405</v>
      </c>
    </row>
    <row r="8128" spans="1:6" x14ac:dyDescent="0.25">
      <c r="A8128" t="s">
        <v>448</v>
      </c>
      <c r="B8128">
        <v>1</v>
      </c>
      <c r="C8128" s="3">
        <v>33686</v>
      </c>
      <c r="D8128">
        <v>2</v>
      </c>
      <c r="E8128" s="3">
        <v>43076.304778931459</v>
      </c>
      <c r="F8128" s="3">
        <v>43155.518077542569</v>
      </c>
    </row>
    <row r="8129" spans="1:6" x14ac:dyDescent="0.25">
      <c r="A8129" t="s">
        <v>448</v>
      </c>
      <c r="B8129">
        <v>1</v>
      </c>
      <c r="C8129" s="3">
        <v>33686</v>
      </c>
      <c r="D8129">
        <v>2</v>
      </c>
      <c r="E8129" s="3">
        <v>43076.304778931459</v>
      </c>
      <c r="F8129" s="3">
        <v>43157.501005783313</v>
      </c>
    </row>
    <row r="8130" spans="1:6" x14ac:dyDescent="0.25">
      <c r="A8130" t="s">
        <v>448</v>
      </c>
      <c r="B8130">
        <v>1</v>
      </c>
      <c r="C8130" s="3">
        <v>33686</v>
      </c>
      <c r="D8130">
        <v>2</v>
      </c>
      <c r="E8130" s="3">
        <v>43076.304778931459</v>
      </c>
      <c r="F8130" s="3">
        <v>43159.528853005533</v>
      </c>
    </row>
    <row r="8131" spans="1:6" x14ac:dyDescent="0.25">
      <c r="A8131" t="s">
        <v>448</v>
      </c>
      <c r="B8131">
        <v>1</v>
      </c>
      <c r="C8131" s="3">
        <v>33686</v>
      </c>
      <c r="D8131">
        <v>2</v>
      </c>
      <c r="E8131" s="3">
        <v>43076.304778931459</v>
      </c>
      <c r="F8131" s="3">
        <v>43162.579119209237</v>
      </c>
    </row>
    <row r="8132" spans="1:6" x14ac:dyDescent="0.25">
      <c r="A8132" t="s">
        <v>448</v>
      </c>
      <c r="B8132">
        <v>1</v>
      </c>
      <c r="C8132" s="3">
        <v>33686</v>
      </c>
      <c r="D8132">
        <v>2</v>
      </c>
      <c r="E8132" s="3">
        <v>43076.304778931459</v>
      </c>
      <c r="F8132" s="3">
        <v>43166.524072912944</v>
      </c>
    </row>
    <row r="8133" spans="1:6" x14ac:dyDescent="0.25">
      <c r="A8133" t="s">
        <v>449</v>
      </c>
      <c r="B8133">
        <v>2</v>
      </c>
      <c r="C8133" s="3">
        <v>36884</v>
      </c>
      <c r="D8133">
        <v>4</v>
      </c>
      <c r="E8133" s="3">
        <v>43117.061149933295</v>
      </c>
      <c r="F8133" s="3">
        <v>43117.061149933295</v>
      </c>
    </row>
    <row r="8134" spans="1:6" x14ac:dyDescent="0.25">
      <c r="A8134" t="s">
        <v>449</v>
      </c>
      <c r="B8134">
        <v>2</v>
      </c>
      <c r="C8134" s="3">
        <v>36884</v>
      </c>
      <c r="D8134">
        <v>4</v>
      </c>
      <c r="E8134" s="3">
        <v>43117.061149933295</v>
      </c>
      <c r="F8134" s="3">
        <v>43117.064205488845</v>
      </c>
    </row>
    <row r="8135" spans="1:6" x14ac:dyDescent="0.25">
      <c r="A8135" t="s">
        <v>449</v>
      </c>
      <c r="B8135">
        <v>2</v>
      </c>
      <c r="C8135" s="3">
        <v>36884</v>
      </c>
      <c r="D8135">
        <v>4</v>
      </c>
      <c r="E8135" s="3">
        <v>43117.061149933295</v>
      </c>
      <c r="F8135" s="3">
        <v>43117.065478637</v>
      </c>
    </row>
    <row r="8136" spans="1:6" x14ac:dyDescent="0.25">
      <c r="A8136" t="s">
        <v>449</v>
      </c>
      <c r="B8136">
        <v>2</v>
      </c>
      <c r="C8136" s="3">
        <v>36884</v>
      </c>
      <c r="D8136">
        <v>4</v>
      </c>
      <c r="E8136" s="3">
        <v>43117.061149933295</v>
      </c>
      <c r="F8136" s="3">
        <v>43123.937631414774</v>
      </c>
    </row>
    <row r="8137" spans="1:6" x14ac:dyDescent="0.25">
      <c r="A8137" t="s">
        <v>449</v>
      </c>
      <c r="B8137">
        <v>2</v>
      </c>
      <c r="C8137" s="3">
        <v>36884</v>
      </c>
      <c r="D8137">
        <v>4</v>
      </c>
      <c r="E8137" s="3">
        <v>43117.061149933295</v>
      </c>
      <c r="F8137" s="3">
        <v>43123.93933280366</v>
      </c>
    </row>
    <row r="8138" spans="1:6" x14ac:dyDescent="0.25">
      <c r="A8138" t="s">
        <v>449</v>
      </c>
      <c r="B8138">
        <v>2</v>
      </c>
      <c r="C8138" s="3">
        <v>36884</v>
      </c>
      <c r="D8138">
        <v>4</v>
      </c>
      <c r="E8138" s="3">
        <v>43117.061149933295</v>
      </c>
      <c r="F8138" s="3">
        <v>43152.129367525886</v>
      </c>
    </row>
    <row r="8139" spans="1:6" x14ac:dyDescent="0.25">
      <c r="A8139" t="s">
        <v>450</v>
      </c>
      <c r="B8139">
        <v>2</v>
      </c>
      <c r="C8139" s="3">
        <v>32748</v>
      </c>
      <c r="D8139">
        <v>1</v>
      </c>
      <c r="E8139" s="3">
        <v>43040.342060604373</v>
      </c>
      <c r="F8139" s="3">
        <v>43040.342060604373</v>
      </c>
    </row>
    <row r="8140" spans="1:6" x14ac:dyDescent="0.25">
      <c r="A8140" t="s">
        <v>450</v>
      </c>
      <c r="B8140">
        <v>2</v>
      </c>
      <c r="C8140" s="3">
        <v>32748</v>
      </c>
      <c r="D8140">
        <v>1</v>
      </c>
      <c r="E8140" s="3">
        <v>43040.342060604373</v>
      </c>
      <c r="F8140" s="3">
        <v>43042.410011993263</v>
      </c>
    </row>
    <row r="8141" spans="1:6" x14ac:dyDescent="0.25">
      <c r="A8141" t="s">
        <v>450</v>
      </c>
      <c r="B8141">
        <v>2</v>
      </c>
      <c r="C8141" s="3">
        <v>32748</v>
      </c>
      <c r="D8141">
        <v>1</v>
      </c>
      <c r="E8141" s="3">
        <v>43040.342060604373</v>
      </c>
      <c r="F8141" s="3">
        <v>43043.398264308074</v>
      </c>
    </row>
    <row r="8142" spans="1:6" x14ac:dyDescent="0.25">
      <c r="A8142" t="s">
        <v>450</v>
      </c>
      <c r="B8142">
        <v>2</v>
      </c>
      <c r="C8142" s="3">
        <v>32748</v>
      </c>
      <c r="D8142">
        <v>1</v>
      </c>
      <c r="E8142" s="3">
        <v>43040.342060604373</v>
      </c>
      <c r="F8142" s="3">
        <v>43050.536088382149</v>
      </c>
    </row>
    <row r="8143" spans="1:6" x14ac:dyDescent="0.25">
      <c r="A8143" t="s">
        <v>450</v>
      </c>
      <c r="B8143">
        <v>2</v>
      </c>
      <c r="C8143" s="3">
        <v>32748</v>
      </c>
      <c r="D8143">
        <v>1</v>
      </c>
      <c r="E8143" s="3">
        <v>43040.342060604373</v>
      </c>
      <c r="F8143" s="3">
        <v>43057.372396252518</v>
      </c>
    </row>
    <row r="8144" spans="1:6" x14ac:dyDescent="0.25">
      <c r="A8144" t="s">
        <v>450</v>
      </c>
      <c r="B8144">
        <v>2</v>
      </c>
      <c r="C8144" s="3">
        <v>32748</v>
      </c>
      <c r="D8144">
        <v>1</v>
      </c>
      <c r="E8144" s="3">
        <v>43040.342060604373</v>
      </c>
      <c r="F8144" s="3">
        <v>43064.521991159927</v>
      </c>
    </row>
    <row r="8145" spans="1:6" x14ac:dyDescent="0.25">
      <c r="A8145" t="s">
        <v>450</v>
      </c>
      <c r="B8145">
        <v>2</v>
      </c>
      <c r="C8145" s="3">
        <v>32748</v>
      </c>
      <c r="D8145">
        <v>1</v>
      </c>
      <c r="E8145" s="3">
        <v>43040.342060604373</v>
      </c>
      <c r="F8145" s="3">
        <v>43071.394687919186</v>
      </c>
    </row>
    <row r="8146" spans="1:6" x14ac:dyDescent="0.25">
      <c r="A8146" t="s">
        <v>450</v>
      </c>
      <c r="B8146">
        <v>2</v>
      </c>
      <c r="C8146" s="3">
        <v>32748</v>
      </c>
      <c r="D8146">
        <v>1</v>
      </c>
      <c r="E8146" s="3">
        <v>43040.342060604373</v>
      </c>
      <c r="F8146" s="3">
        <v>43078.533588382154</v>
      </c>
    </row>
    <row r="8147" spans="1:6" x14ac:dyDescent="0.25">
      <c r="A8147" t="s">
        <v>451</v>
      </c>
      <c r="B8147">
        <v>1</v>
      </c>
      <c r="C8147" s="3">
        <v>36763</v>
      </c>
      <c r="D8147">
        <v>2</v>
      </c>
      <c r="E8147" s="3">
        <v>43068.137989963237</v>
      </c>
      <c r="F8147" s="3">
        <v>43068.137989963237</v>
      </c>
    </row>
    <row r="8148" spans="1:6" x14ac:dyDescent="0.25">
      <c r="A8148" t="s">
        <v>452</v>
      </c>
      <c r="B8148">
        <v>1</v>
      </c>
      <c r="C8148" s="3">
        <v>34219</v>
      </c>
      <c r="D8148">
        <v>3</v>
      </c>
      <c r="E8148" s="3">
        <v>43100.312087554797</v>
      </c>
      <c r="F8148" s="3">
        <v>43100.312087554797</v>
      </c>
    </row>
    <row r="8149" spans="1:6" x14ac:dyDescent="0.25">
      <c r="A8149" t="s">
        <v>453</v>
      </c>
      <c r="B8149">
        <v>2</v>
      </c>
      <c r="C8149" s="3">
        <v>34748</v>
      </c>
      <c r="D8149">
        <v>1</v>
      </c>
      <c r="E8149" s="3">
        <v>43045.910199548096</v>
      </c>
      <c r="F8149" s="3">
        <v>43045.910199548096</v>
      </c>
    </row>
    <row r="8150" spans="1:6" x14ac:dyDescent="0.25">
      <c r="A8150" t="s">
        <v>453</v>
      </c>
      <c r="B8150">
        <v>2</v>
      </c>
      <c r="C8150" s="3">
        <v>34748</v>
      </c>
      <c r="D8150">
        <v>1</v>
      </c>
      <c r="E8150" s="3">
        <v>43045.910199548096</v>
      </c>
      <c r="F8150" s="3">
        <v>43048.255002788836</v>
      </c>
    </row>
    <row r="8151" spans="1:6" x14ac:dyDescent="0.25">
      <c r="A8151" t="s">
        <v>453</v>
      </c>
      <c r="B8151">
        <v>2</v>
      </c>
      <c r="C8151" s="3">
        <v>34748</v>
      </c>
      <c r="D8151">
        <v>1</v>
      </c>
      <c r="E8151" s="3">
        <v>43045.910199548096</v>
      </c>
      <c r="F8151" s="3">
        <v>43048.255106955505</v>
      </c>
    </row>
    <row r="8152" spans="1:6" x14ac:dyDescent="0.25">
      <c r="A8152" t="s">
        <v>453</v>
      </c>
      <c r="B8152">
        <v>2</v>
      </c>
      <c r="C8152" s="3">
        <v>34748</v>
      </c>
      <c r="D8152">
        <v>1</v>
      </c>
      <c r="E8152" s="3">
        <v>43045.910199548096</v>
      </c>
      <c r="F8152" s="3">
        <v>43062.070998159208</v>
      </c>
    </row>
    <row r="8153" spans="1:6" x14ac:dyDescent="0.25">
      <c r="A8153" t="s">
        <v>453</v>
      </c>
      <c r="B8153">
        <v>2</v>
      </c>
      <c r="C8153" s="3">
        <v>34748</v>
      </c>
      <c r="D8153">
        <v>1</v>
      </c>
      <c r="E8153" s="3">
        <v>43045.910199548096</v>
      </c>
      <c r="F8153" s="3">
        <v>43066.042086122172</v>
      </c>
    </row>
    <row r="8154" spans="1:6" x14ac:dyDescent="0.25">
      <c r="A8154" t="s">
        <v>453</v>
      </c>
      <c r="B8154">
        <v>2</v>
      </c>
      <c r="C8154" s="3">
        <v>34748</v>
      </c>
      <c r="D8154">
        <v>1</v>
      </c>
      <c r="E8154" s="3">
        <v>43045.910199548096</v>
      </c>
      <c r="F8154" s="3">
        <v>43066.13024584439</v>
      </c>
    </row>
    <row r="8155" spans="1:6" x14ac:dyDescent="0.25">
      <c r="A8155" t="s">
        <v>453</v>
      </c>
      <c r="B8155">
        <v>2</v>
      </c>
      <c r="C8155" s="3">
        <v>34748</v>
      </c>
      <c r="D8155">
        <v>1</v>
      </c>
      <c r="E8155" s="3">
        <v>43045.910199548096</v>
      </c>
      <c r="F8155" s="3">
        <v>43068.901553714764</v>
      </c>
    </row>
    <row r="8156" spans="1:6" x14ac:dyDescent="0.25">
      <c r="A8156" t="s">
        <v>453</v>
      </c>
      <c r="B8156">
        <v>2</v>
      </c>
      <c r="C8156" s="3">
        <v>34748</v>
      </c>
      <c r="D8156">
        <v>1</v>
      </c>
      <c r="E8156" s="3">
        <v>43045.910199548096</v>
      </c>
      <c r="F8156" s="3">
        <v>43069.069088436983</v>
      </c>
    </row>
    <row r="8157" spans="1:6" x14ac:dyDescent="0.25">
      <c r="A8157" t="s">
        <v>453</v>
      </c>
      <c r="B8157">
        <v>2</v>
      </c>
      <c r="C8157" s="3">
        <v>34748</v>
      </c>
      <c r="D8157">
        <v>1</v>
      </c>
      <c r="E8157" s="3">
        <v>43045.910199548096</v>
      </c>
      <c r="F8157" s="3">
        <v>43069.19310464069</v>
      </c>
    </row>
    <row r="8158" spans="1:6" x14ac:dyDescent="0.25">
      <c r="A8158" t="s">
        <v>453</v>
      </c>
      <c r="B8158">
        <v>2</v>
      </c>
      <c r="C8158" s="3">
        <v>34748</v>
      </c>
      <c r="D8158">
        <v>1</v>
      </c>
      <c r="E8158" s="3">
        <v>43045.910199548096</v>
      </c>
      <c r="F8158" s="3">
        <v>43076.076611585137</v>
      </c>
    </row>
    <row r="8159" spans="1:6" x14ac:dyDescent="0.25">
      <c r="A8159" t="s">
        <v>453</v>
      </c>
      <c r="B8159">
        <v>2</v>
      </c>
      <c r="C8159" s="3">
        <v>34748</v>
      </c>
      <c r="D8159">
        <v>1</v>
      </c>
      <c r="E8159" s="3">
        <v>43045.910199548096</v>
      </c>
      <c r="F8159" s="3">
        <v>43076.289389362908</v>
      </c>
    </row>
    <row r="8160" spans="1:6" x14ac:dyDescent="0.25">
      <c r="A8160" t="s">
        <v>453</v>
      </c>
      <c r="B8160">
        <v>2</v>
      </c>
      <c r="C8160" s="3">
        <v>34748</v>
      </c>
      <c r="D8160">
        <v>1</v>
      </c>
      <c r="E8160" s="3">
        <v>43045.910199548096</v>
      </c>
      <c r="F8160" s="3">
        <v>43078.202618529576</v>
      </c>
    </row>
    <row r="8161" spans="1:6" x14ac:dyDescent="0.25">
      <c r="A8161" t="s">
        <v>453</v>
      </c>
      <c r="B8161">
        <v>2</v>
      </c>
      <c r="C8161" s="3">
        <v>34748</v>
      </c>
      <c r="D8161">
        <v>1</v>
      </c>
      <c r="E8161" s="3">
        <v>43045.910199548096</v>
      </c>
      <c r="F8161" s="3">
        <v>43081.128266677726</v>
      </c>
    </row>
    <row r="8162" spans="1:6" x14ac:dyDescent="0.25">
      <c r="A8162" t="s">
        <v>453</v>
      </c>
      <c r="B8162">
        <v>2</v>
      </c>
      <c r="C8162" s="3">
        <v>34748</v>
      </c>
      <c r="D8162">
        <v>1</v>
      </c>
      <c r="E8162" s="3">
        <v>43045.910199548096</v>
      </c>
      <c r="F8162" s="3">
        <v>43082.995106955503</v>
      </c>
    </row>
    <row r="8163" spans="1:6" x14ac:dyDescent="0.25">
      <c r="A8163" t="s">
        <v>453</v>
      </c>
      <c r="B8163">
        <v>2</v>
      </c>
      <c r="C8163" s="3">
        <v>34748</v>
      </c>
      <c r="D8163">
        <v>1</v>
      </c>
      <c r="E8163" s="3">
        <v>43045.910199548096</v>
      </c>
      <c r="F8163" s="3">
        <v>43083.203405566615</v>
      </c>
    </row>
    <row r="8164" spans="1:6" x14ac:dyDescent="0.25">
      <c r="A8164" t="s">
        <v>453</v>
      </c>
      <c r="B8164">
        <v>2</v>
      </c>
      <c r="C8164" s="3">
        <v>34748</v>
      </c>
      <c r="D8164">
        <v>1</v>
      </c>
      <c r="E8164" s="3">
        <v>43045.910199548096</v>
      </c>
      <c r="F8164" s="3">
        <v>43088.121600011058</v>
      </c>
    </row>
    <row r="8165" spans="1:6" x14ac:dyDescent="0.25">
      <c r="A8165" t="s">
        <v>453</v>
      </c>
      <c r="B8165">
        <v>2</v>
      </c>
      <c r="C8165" s="3">
        <v>34748</v>
      </c>
      <c r="D8165">
        <v>1</v>
      </c>
      <c r="E8165" s="3">
        <v>43045.910199548096</v>
      </c>
      <c r="F8165" s="3">
        <v>43089.201773622168</v>
      </c>
    </row>
    <row r="8166" spans="1:6" x14ac:dyDescent="0.25">
      <c r="A8166" t="s">
        <v>453</v>
      </c>
      <c r="B8166">
        <v>2</v>
      </c>
      <c r="C8166" s="3">
        <v>34748</v>
      </c>
      <c r="D8166">
        <v>1</v>
      </c>
      <c r="E8166" s="3">
        <v>43045.910199548096</v>
      </c>
      <c r="F8166" s="3">
        <v>43090.191507418465</v>
      </c>
    </row>
    <row r="8167" spans="1:6" x14ac:dyDescent="0.25">
      <c r="A8167" t="s">
        <v>453</v>
      </c>
      <c r="B8167">
        <v>2</v>
      </c>
      <c r="C8167" s="3">
        <v>34748</v>
      </c>
      <c r="D8167">
        <v>1</v>
      </c>
      <c r="E8167" s="3">
        <v>43045.910199548096</v>
      </c>
      <c r="F8167" s="3">
        <v>43095.26310464069</v>
      </c>
    </row>
    <row r="8168" spans="1:6" x14ac:dyDescent="0.25">
      <c r="A8168" t="s">
        <v>453</v>
      </c>
      <c r="B8168">
        <v>2</v>
      </c>
      <c r="C8168" s="3">
        <v>34748</v>
      </c>
      <c r="D8168">
        <v>1</v>
      </c>
      <c r="E8168" s="3">
        <v>43045.910199548096</v>
      </c>
      <c r="F8168" s="3">
        <v>43102.261796770319</v>
      </c>
    </row>
    <row r="8169" spans="1:6" x14ac:dyDescent="0.25">
      <c r="A8169" t="s">
        <v>453</v>
      </c>
      <c r="B8169">
        <v>2</v>
      </c>
      <c r="C8169" s="3">
        <v>34748</v>
      </c>
      <c r="D8169">
        <v>1</v>
      </c>
      <c r="E8169" s="3">
        <v>43045.910199548096</v>
      </c>
      <c r="F8169" s="3">
        <v>43114.189736585133</v>
      </c>
    </row>
    <row r="8170" spans="1:6" x14ac:dyDescent="0.25">
      <c r="A8170" t="s">
        <v>453</v>
      </c>
      <c r="B8170">
        <v>2</v>
      </c>
      <c r="C8170" s="3">
        <v>34748</v>
      </c>
      <c r="D8170">
        <v>1</v>
      </c>
      <c r="E8170" s="3">
        <v>43045.910199548096</v>
      </c>
      <c r="F8170" s="3">
        <v>43117.184968066613</v>
      </c>
    </row>
    <row r="8171" spans="1:6" x14ac:dyDescent="0.25">
      <c r="A8171" t="s">
        <v>453</v>
      </c>
      <c r="B8171">
        <v>2</v>
      </c>
      <c r="C8171" s="3">
        <v>34748</v>
      </c>
      <c r="D8171">
        <v>1</v>
      </c>
      <c r="E8171" s="3">
        <v>43045.910199548096</v>
      </c>
      <c r="F8171" s="3">
        <v>43121.197942603649</v>
      </c>
    </row>
    <row r="8172" spans="1:6" x14ac:dyDescent="0.25">
      <c r="A8172" t="s">
        <v>453</v>
      </c>
      <c r="B8172">
        <v>2</v>
      </c>
      <c r="C8172" s="3">
        <v>34748</v>
      </c>
      <c r="D8172">
        <v>1</v>
      </c>
      <c r="E8172" s="3">
        <v>43045.910199548096</v>
      </c>
      <c r="F8172" s="3">
        <v>43124.197271307356</v>
      </c>
    </row>
    <row r="8173" spans="1:6" x14ac:dyDescent="0.25">
      <c r="A8173" t="s">
        <v>453</v>
      </c>
      <c r="B8173">
        <v>2</v>
      </c>
      <c r="C8173" s="3">
        <v>34748</v>
      </c>
      <c r="D8173">
        <v>1</v>
      </c>
      <c r="E8173" s="3">
        <v>43045.910199548096</v>
      </c>
      <c r="F8173" s="3">
        <v>43128.18628751106</v>
      </c>
    </row>
    <row r="8174" spans="1:6" x14ac:dyDescent="0.25">
      <c r="A8174" t="s">
        <v>453</v>
      </c>
      <c r="B8174">
        <v>2</v>
      </c>
      <c r="C8174" s="3">
        <v>34748</v>
      </c>
      <c r="D8174">
        <v>1</v>
      </c>
      <c r="E8174" s="3">
        <v>43045.910199548096</v>
      </c>
      <c r="F8174" s="3">
        <v>43131.059018992542</v>
      </c>
    </row>
    <row r="8175" spans="1:6" x14ac:dyDescent="0.25">
      <c r="A8175" t="s">
        <v>453</v>
      </c>
      <c r="B8175">
        <v>2</v>
      </c>
      <c r="C8175" s="3">
        <v>34748</v>
      </c>
      <c r="D8175">
        <v>1</v>
      </c>
      <c r="E8175" s="3">
        <v>43045.910199548096</v>
      </c>
      <c r="F8175" s="3">
        <v>43131.119771307356</v>
      </c>
    </row>
    <row r="8176" spans="1:6" x14ac:dyDescent="0.25">
      <c r="A8176" t="s">
        <v>453</v>
      </c>
      <c r="B8176">
        <v>2</v>
      </c>
      <c r="C8176" s="3">
        <v>34748</v>
      </c>
      <c r="D8176">
        <v>1</v>
      </c>
      <c r="E8176" s="3">
        <v>43045.910199548096</v>
      </c>
      <c r="F8176" s="3">
        <v>43135.199111585134</v>
      </c>
    </row>
    <row r="8177" spans="1:6" x14ac:dyDescent="0.25">
      <c r="A8177" t="s">
        <v>454</v>
      </c>
      <c r="B8177">
        <v>1</v>
      </c>
      <c r="C8177" s="3">
        <v>36063</v>
      </c>
      <c r="D8177">
        <v>2</v>
      </c>
      <c r="E8177" s="3">
        <v>43116.156734492193</v>
      </c>
      <c r="F8177" s="3">
        <v>43116.156734492193</v>
      </c>
    </row>
    <row r="8178" spans="1:6" x14ac:dyDescent="0.25">
      <c r="A8178" t="s">
        <v>454</v>
      </c>
      <c r="B8178">
        <v>1</v>
      </c>
      <c r="C8178" s="3">
        <v>36063</v>
      </c>
      <c r="D8178">
        <v>2</v>
      </c>
      <c r="E8178" s="3">
        <v>43116.156734492193</v>
      </c>
      <c r="F8178" s="3">
        <v>43116.176989121821</v>
      </c>
    </row>
    <row r="8179" spans="1:6" x14ac:dyDescent="0.25">
      <c r="A8179" t="s">
        <v>454</v>
      </c>
      <c r="B8179">
        <v>1</v>
      </c>
      <c r="C8179" s="3">
        <v>36063</v>
      </c>
      <c r="D8179">
        <v>2</v>
      </c>
      <c r="E8179" s="3">
        <v>43116.156734492193</v>
      </c>
      <c r="F8179" s="3">
        <v>43117.294859492191</v>
      </c>
    </row>
    <row r="8180" spans="1:6" x14ac:dyDescent="0.25">
      <c r="A8180" t="s">
        <v>454</v>
      </c>
      <c r="B8180">
        <v>1</v>
      </c>
      <c r="C8180" s="3">
        <v>36063</v>
      </c>
      <c r="D8180">
        <v>2</v>
      </c>
      <c r="E8180" s="3">
        <v>43116.156734492193</v>
      </c>
      <c r="F8180" s="3">
        <v>43118.24667662182</v>
      </c>
    </row>
    <row r="8181" spans="1:6" x14ac:dyDescent="0.25">
      <c r="A8181" t="s">
        <v>454</v>
      </c>
      <c r="B8181">
        <v>1</v>
      </c>
      <c r="C8181" s="3">
        <v>36063</v>
      </c>
      <c r="D8181">
        <v>2</v>
      </c>
      <c r="E8181" s="3">
        <v>43116.156734492193</v>
      </c>
      <c r="F8181" s="3">
        <v>43118.248702084784</v>
      </c>
    </row>
    <row r="8182" spans="1:6" x14ac:dyDescent="0.25">
      <c r="A8182" t="s">
        <v>454</v>
      </c>
      <c r="B8182">
        <v>1</v>
      </c>
      <c r="C8182" s="3">
        <v>36063</v>
      </c>
      <c r="D8182">
        <v>2</v>
      </c>
      <c r="E8182" s="3">
        <v>43116.156734492193</v>
      </c>
      <c r="F8182" s="3">
        <v>43119.276340973673</v>
      </c>
    </row>
    <row r="8183" spans="1:6" x14ac:dyDescent="0.25">
      <c r="A8183" t="s">
        <v>454</v>
      </c>
      <c r="B8183">
        <v>1</v>
      </c>
      <c r="C8183" s="3">
        <v>36063</v>
      </c>
      <c r="D8183">
        <v>2</v>
      </c>
      <c r="E8183" s="3">
        <v>43116.156734492193</v>
      </c>
      <c r="F8183" s="3">
        <v>43119.277475232928</v>
      </c>
    </row>
    <row r="8184" spans="1:6" x14ac:dyDescent="0.25">
      <c r="A8184" t="s">
        <v>454</v>
      </c>
      <c r="B8184">
        <v>1</v>
      </c>
      <c r="C8184" s="3">
        <v>36063</v>
      </c>
      <c r="D8184">
        <v>2</v>
      </c>
      <c r="E8184" s="3">
        <v>43116.156734492193</v>
      </c>
      <c r="F8184" s="3">
        <v>43120.946340973671</v>
      </c>
    </row>
    <row r="8185" spans="1:6" x14ac:dyDescent="0.25">
      <c r="A8185" t="s">
        <v>454</v>
      </c>
      <c r="B8185">
        <v>1</v>
      </c>
      <c r="C8185" s="3">
        <v>36063</v>
      </c>
      <c r="D8185">
        <v>2</v>
      </c>
      <c r="E8185" s="3">
        <v>43116.156734492193</v>
      </c>
      <c r="F8185" s="3">
        <v>43121.900449769972</v>
      </c>
    </row>
    <row r="8186" spans="1:6" x14ac:dyDescent="0.25">
      <c r="A8186" t="s">
        <v>454</v>
      </c>
      <c r="B8186">
        <v>1</v>
      </c>
      <c r="C8186" s="3">
        <v>36063</v>
      </c>
      <c r="D8186">
        <v>2</v>
      </c>
      <c r="E8186" s="3">
        <v>43116.156734492193</v>
      </c>
      <c r="F8186" s="3">
        <v>43151.198898844043</v>
      </c>
    </row>
    <row r="8187" spans="1:6" x14ac:dyDescent="0.25">
      <c r="A8187" t="s">
        <v>454</v>
      </c>
      <c r="B8187">
        <v>1</v>
      </c>
      <c r="C8187" s="3">
        <v>36063</v>
      </c>
      <c r="D8187">
        <v>2</v>
      </c>
      <c r="E8187" s="3">
        <v>43116.156734492193</v>
      </c>
      <c r="F8187" s="3">
        <v>43151.199315510712</v>
      </c>
    </row>
    <row r="8188" spans="1:6" x14ac:dyDescent="0.25">
      <c r="A8188" t="s">
        <v>454</v>
      </c>
      <c r="B8188">
        <v>1</v>
      </c>
      <c r="C8188" s="3">
        <v>36063</v>
      </c>
      <c r="D8188">
        <v>2</v>
      </c>
      <c r="E8188" s="3">
        <v>43116.156734492193</v>
      </c>
      <c r="F8188" s="3">
        <v>43153.103470603302</v>
      </c>
    </row>
    <row r="8189" spans="1:6" x14ac:dyDescent="0.25">
      <c r="A8189" t="s">
        <v>454</v>
      </c>
      <c r="B8189">
        <v>1</v>
      </c>
      <c r="C8189" s="3">
        <v>36063</v>
      </c>
      <c r="D8189">
        <v>2</v>
      </c>
      <c r="E8189" s="3">
        <v>43116.156734492193</v>
      </c>
      <c r="F8189" s="3">
        <v>43153.139871066262</v>
      </c>
    </row>
    <row r="8190" spans="1:6" x14ac:dyDescent="0.25">
      <c r="A8190" t="s">
        <v>454</v>
      </c>
      <c r="B8190">
        <v>1</v>
      </c>
      <c r="C8190" s="3">
        <v>36063</v>
      </c>
      <c r="D8190">
        <v>2</v>
      </c>
      <c r="E8190" s="3">
        <v>43116.156734492193</v>
      </c>
      <c r="F8190" s="3">
        <v>43153.300854862558</v>
      </c>
    </row>
    <row r="8191" spans="1:6" x14ac:dyDescent="0.25">
      <c r="A8191" t="s">
        <v>454</v>
      </c>
      <c r="B8191">
        <v>1</v>
      </c>
      <c r="C8191" s="3">
        <v>36063</v>
      </c>
      <c r="D8191">
        <v>2</v>
      </c>
      <c r="E8191" s="3">
        <v>43116.156734492193</v>
      </c>
      <c r="F8191" s="3">
        <v>43154.160403473674</v>
      </c>
    </row>
    <row r="8192" spans="1:6" x14ac:dyDescent="0.25">
      <c r="A8192" t="s">
        <v>454</v>
      </c>
      <c r="B8192">
        <v>1</v>
      </c>
      <c r="C8192" s="3">
        <v>36063</v>
      </c>
      <c r="D8192">
        <v>2</v>
      </c>
      <c r="E8192" s="3">
        <v>43116.156734492193</v>
      </c>
      <c r="F8192" s="3">
        <v>43154.161097918113</v>
      </c>
    </row>
    <row r="8193" spans="1:6" x14ac:dyDescent="0.25">
      <c r="A8193" t="s">
        <v>454</v>
      </c>
      <c r="B8193">
        <v>1</v>
      </c>
      <c r="C8193" s="3">
        <v>36063</v>
      </c>
      <c r="D8193">
        <v>2</v>
      </c>
      <c r="E8193" s="3">
        <v>43116.156734492193</v>
      </c>
      <c r="F8193" s="3">
        <v>43155.263702084783</v>
      </c>
    </row>
    <row r="8194" spans="1:6" x14ac:dyDescent="0.25">
      <c r="A8194" t="s">
        <v>454</v>
      </c>
      <c r="B8194">
        <v>1</v>
      </c>
      <c r="C8194" s="3">
        <v>36063</v>
      </c>
      <c r="D8194">
        <v>2</v>
      </c>
      <c r="E8194" s="3">
        <v>43116.156734492193</v>
      </c>
      <c r="F8194" s="3">
        <v>43155.264361807007</v>
      </c>
    </row>
    <row r="8195" spans="1:6" x14ac:dyDescent="0.25">
      <c r="A8195" t="s">
        <v>454</v>
      </c>
      <c r="B8195">
        <v>1</v>
      </c>
      <c r="C8195" s="3">
        <v>36063</v>
      </c>
      <c r="D8195">
        <v>2</v>
      </c>
      <c r="E8195" s="3">
        <v>43116.156734492193</v>
      </c>
      <c r="F8195" s="3">
        <v>43156.949500695897</v>
      </c>
    </row>
    <row r="8196" spans="1:6" x14ac:dyDescent="0.25">
      <c r="A8196" t="s">
        <v>454</v>
      </c>
      <c r="B8196">
        <v>1</v>
      </c>
      <c r="C8196" s="3">
        <v>36063</v>
      </c>
      <c r="D8196">
        <v>2</v>
      </c>
      <c r="E8196" s="3">
        <v>43116.156734492193</v>
      </c>
      <c r="F8196" s="3">
        <v>43159.275461344041</v>
      </c>
    </row>
    <row r="8197" spans="1:6" x14ac:dyDescent="0.25">
      <c r="A8197" t="s">
        <v>454</v>
      </c>
      <c r="B8197">
        <v>1</v>
      </c>
      <c r="C8197" s="3">
        <v>36063</v>
      </c>
      <c r="D8197">
        <v>2</v>
      </c>
      <c r="E8197" s="3">
        <v>43116.156734492193</v>
      </c>
      <c r="F8197" s="3">
        <v>43162.113146529227</v>
      </c>
    </row>
    <row r="8198" spans="1:6" x14ac:dyDescent="0.25">
      <c r="A8198" t="s">
        <v>454</v>
      </c>
      <c r="B8198">
        <v>1</v>
      </c>
      <c r="C8198" s="3">
        <v>36063</v>
      </c>
      <c r="D8198">
        <v>2</v>
      </c>
      <c r="E8198" s="3">
        <v>43116.156734492193</v>
      </c>
      <c r="F8198" s="3">
        <v>43162.113736807005</v>
      </c>
    </row>
    <row r="8199" spans="1:6" x14ac:dyDescent="0.25">
      <c r="A8199" t="s">
        <v>454</v>
      </c>
      <c r="B8199">
        <v>1</v>
      </c>
      <c r="C8199" s="3">
        <v>36063</v>
      </c>
      <c r="D8199">
        <v>2</v>
      </c>
      <c r="E8199" s="3">
        <v>43116.156734492193</v>
      </c>
      <c r="F8199" s="3">
        <v>43163.175993751451</v>
      </c>
    </row>
    <row r="8200" spans="1:6" x14ac:dyDescent="0.25">
      <c r="A8200" t="s">
        <v>454</v>
      </c>
      <c r="B8200">
        <v>1</v>
      </c>
      <c r="C8200" s="3">
        <v>36063</v>
      </c>
      <c r="D8200">
        <v>2</v>
      </c>
      <c r="E8200" s="3">
        <v>43116.156734492193</v>
      </c>
      <c r="F8200" s="3">
        <v>43163.892787732933</v>
      </c>
    </row>
    <row r="8201" spans="1:6" x14ac:dyDescent="0.25">
      <c r="A8201" t="s">
        <v>454</v>
      </c>
      <c r="B8201">
        <v>1</v>
      </c>
      <c r="C8201" s="3">
        <v>36063</v>
      </c>
      <c r="D8201">
        <v>2</v>
      </c>
      <c r="E8201" s="3">
        <v>43116.156734492193</v>
      </c>
      <c r="F8201" s="3">
        <v>43166.274847918117</v>
      </c>
    </row>
    <row r="8202" spans="1:6" x14ac:dyDescent="0.25">
      <c r="A8202" t="s">
        <v>454</v>
      </c>
      <c r="B8202">
        <v>1</v>
      </c>
      <c r="C8202" s="3">
        <v>36063</v>
      </c>
      <c r="D8202">
        <v>2</v>
      </c>
      <c r="E8202" s="3">
        <v>43116.156734492193</v>
      </c>
      <c r="F8202" s="3">
        <v>43166.662428936637</v>
      </c>
    </row>
    <row r="8203" spans="1:6" x14ac:dyDescent="0.25">
      <c r="A8203" t="s">
        <v>454</v>
      </c>
      <c r="B8203">
        <v>1</v>
      </c>
      <c r="C8203" s="3">
        <v>36063</v>
      </c>
      <c r="D8203">
        <v>2</v>
      </c>
      <c r="E8203" s="3">
        <v>43116.156734492193</v>
      </c>
      <c r="F8203" s="3">
        <v>43167.28988264034</v>
      </c>
    </row>
    <row r="8204" spans="1:6" x14ac:dyDescent="0.25">
      <c r="A8204" t="s">
        <v>454</v>
      </c>
      <c r="B8204">
        <v>1</v>
      </c>
      <c r="C8204" s="3">
        <v>36063</v>
      </c>
      <c r="D8204">
        <v>2</v>
      </c>
      <c r="E8204" s="3">
        <v>43116.156734492193</v>
      </c>
      <c r="F8204" s="3">
        <v>43167.291595603303</v>
      </c>
    </row>
    <row r="8205" spans="1:6" x14ac:dyDescent="0.25">
      <c r="A8205" t="s">
        <v>454</v>
      </c>
      <c r="B8205">
        <v>1</v>
      </c>
      <c r="C8205" s="3">
        <v>36063</v>
      </c>
      <c r="D8205">
        <v>2</v>
      </c>
      <c r="E8205" s="3">
        <v>43116.156734492193</v>
      </c>
      <c r="F8205" s="3">
        <v>43168.292255325527</v>
      </c>
    </row>
    <row r="8206" spans="1:6" x14ac:dyDescent="0.25">
      <c r="A8206" t="s">
        <v>454</v>
      </c>
      <c r="B8206">
        <v>1</v>
      </c>
      <c r="C8206" s="3">
        <v>36063</v>
      </c>
      <c r="D8206">
        <v>2</v>
      </c>
      <c r="E8206" s="3">
        <v>43116.156734492193</v>
      </c>
      <c r="F8206" s="3">
        <v>43170.934755325521</v>
      </c>
    </row>
    <row r="8207" spans="1:6" x14ac:dyDescent="0.25">
      <c r="A8207" t="s">
        <v>454</v>
      </c>
      <c r="B8207">
        <v>1</v>
      </c>
      <c r="C8207" s="3">
        <v>36063</v>
      </c>
      <c r="D8207">
        <v>2</v>
      </c>
      <c r="E8207" s="3">
        <v>43116.156734492193</v>
      </c>
      <c r="F8207" s="3">
        <v>43173.277104862558</v>
      </c>
    </row>
    <row r="8208" spans="1:6" x14ac:dyDescent="0.25">
      <c r="A8208" t="s">
        <v>455</v>
      </c>
      <c r="B8208">
        <v>1</v>
      </c>
      <c r="C8208" s="3">
        <v>35543</v>
      </c>
      <c r="D8208">
        <v>2</v>
      </c>
      <c r="E8208" s="3">
        <v>43088.298782855287</v>
      </c>
      <c r="F8208" s="3">
        <v>43088.298782855287</v>
      </c>
    </row>
    <row r="8209" spans="1:6" x14ac:dyDescent="0.25">
      <c r="A8209" t="s">
        <v>456</v>
      </c>
      <c r="B8209">
        <v>2</v>
      </c>
      <c r="C8209" s="3">
        <v>35478</v>
      </c>
      <c r="D8209">
        <v>2</v>
      </c>
      <c r="E8209" s="3">
        <v>43105.848323133199</v>
      </c>
      <c r="F8209" s="3">
        <v>43105.848323133199</v>
      </c>
    </row>
    <row r="8210" spans="1:6" x14ac:dyDescent="0.25">
      <c r="A8210" t="s">
        <v>456</v>
      </c>
      <c r="B8210">
        <v>2</v>
      </c>
      <c r="C8210" s="3">
        <v>35478</v>
      </c>
      <c r="D8210">
        <v>2</v>
      </c>
      <c r="E8210" s="3">
        <v>43105.848323133199</v>
      </c>
      <c r="F8210" s="3">
        <v>43140.034862485052</v>
      </c>
    </row>
    <row r="8211" spans="1:6" x14ac:dyDescent="0.25">
      <c r="A8211" t="s">
        <v>457</v>
      </c>
      <c r="B8211">
        <v>1</v>
      </c>
      <c r="C8211" s="3">
        <v>34632</v>
      </c>
      <c r="D8211">
        <v>1</v>
      </c>
      <c r="E8211" s="3">
        <v>43057.462778748733</v>
      </c>
      <c r="F8211" s="3">
        <v>43057.462778748733</v>
      </c>
    </row>
    <row r="8212" spans="1:6" x14ac:dyDescent="0.25">
      <c r="A8212" t="s">
        <v>457</v>
      </c>
      <c r="B8212">
        <v>1</v>
      </c>
      <c r="C8212" s="3">
        <v>34632</v>
      </c>
      <c r="D8212">
        <v>1</v>
      </c>
      <c r="E8212" s="3">
        <v>43057.462778748733</v>
      </c>
      <c r="F8212" s="3">
        <v>43057.524723193179</v>
      </c>
    </row>
    <row r="8213" spans="1:6" x14ac:dyDescent="0.25">
      <c r="A8213" t="s">
        <v>457</v>
      </c>
      <c r="B8213">
        <v>1</v>
      </c>
      <c r="C8213" s="3">
        <v>34632</v>
      </c>
      <c r="D8213">
        <v>1</v>
      </c>
      <c r="E8213" s="3">
        <v>43057.462778748733</v>
      </c>
      <c r="F8213" s="3">
        <v>43057.529132915399</v>
      </c>
    </row>
    <row r="8214" spans="1:6" x14ac:dyDescent="0.25">
      <c r="A8214" t="s">
        <v>458</v>
      </c>
      <c r="B8214">
        <v>1</v>
      </c>
      <c r="C8214" s="3">
        <v>35525</v>
      </c>
      <c r="D8214">
        <v>2</v>
      </c>
      <c r="E8214" s="3">
        <v>43070.899118432608</v>
      </c>
      <c r="F8214" s="3">
        <v>43070.899118432608</v>
      </c>
    </row>
    <row r="8215" spans="1:6" x14ac:dyDescent="0.25">
      <c r="A8215" t="s">
        <v>459</v>
      </c>
      <c r="B8215">
        <v>2</v>
      </c>
      <c r="C8215" s="3">
        <v>37195</v>
      </c>
      <c r="D8215">
        <v>2</v>
      </c>
      <c r="E8215" s="3">
        <v>43091.248468056016</v>
      </c>
      <c r="F8215" s="3">
        <v>43091.248468056016</v>
      </c>
    </row>
    <row r="8216" spans="1:6" x14ac:dyDescent="0.25">
      <c r="A8216" t="s">
        <v>459</v>
      </c>
      <c r="B8216">
        <v>2</v>
      </c>
      <c r="C8216" s="3">
        <v>37195</v>
      </c>
      <c r="D8216">
        <v>2</v>
      </c>
      <c r="E8216" s="3">
        <v>43091.248468056016</v>
      </c>
      <c r="F8216" s="3">
        <v>43091.311917130086</v>
      </c>
    </row>
    <row r="8217" spans="1:6" x14ac:dyDescent="0.25">
      <c r="A8217" t="s">
        <v>459</v>
      </c>
      <c r="B8217">
        <v>2</v>
      </c>
      <c r="C8217" s="3">
        <v>37195</v>
      </c>
      <c r="D8217">
        <v>2</v>
      </c>
      <c r="E8217" s="3">
        <v>43091.248468056016</v>
      </c>
      <c r="F8217" s="3">
        <v>43091.336118518971</v>
      </c>
    </row>
    <row r="8218" spans="1:6" x14ac:dyDescent="0.25">
      <c r="A8218" t="s">
        <v>459</v>
      </c>
      <c r="B8218">
        <v>2</v>
      </c>
      <c r="C8218" s="3">
        <v>37195</v>
      </c>
      <c r="D8218">
        <v>2</v>
      </c>
      <c r="E8218" s="3">
        <v>43091.248468056016</v>
      </c>
      <c r="F8218" s="3">
        <v>43098.302553704161</v>
      </c>
    </row>
    <row r="8219" spans="1:6" x14ac:dyDescent="0.25">
      <c r="A8219" t="s">
        <v>459</v>
      </c>
      <c r="B8219">
        <v>2</v>
      </c>
      <c r="C8219" s="3">
        <v>37195</v>
      </c>
      <c r="D8219">
        <v>2</v>
      </c>
      <c r="E8219" s="3">
        <v>43091.248468056016</v>
      </c>
      <c r="F8219" s="3">
        <v>43098.332021296752</v>
      </c>
    </row>
    <row r="8220" spans="1:6" x14ac:dyDescent="0.25">
      <c r="A8220" t="s">
        <v>459</v>
      </c>
      <c r="B8220">
        <v>2</v>
      </c>
      <c r="C8220" s="3">
        <v>37195</v>
      </c>
      <c r="D8220">
        <v>2</v>
      </c>
      <c r="E8220" s="3">
        <v>43091.248468056016</v>
      </c>
      <c r="F8220" s="3">
        <v>43098.378757407867</v>
      </c>
    </row>
    <row r="8221" spans="1:6" x14ac:dyDescent="0.25">
      <c r="A8221" t="s">
        <v>459</v>
      </c>
      <c r="B8221">
        <v>2</v>
      </c>
      <c r="C8221" s="3">
        <v>37195</v>
      </c>
      <c r="D8221">
        <v>2</v>
      </c>
      <c r="E8221" s="3">
        <v>43091.248468056016</v>
      </c>
      <c r="F8221" s="3">
        <v>43105.33695185231</v>
      </c>
    </row>
    <row r="8222" spans="1:6" x14ac:dyDescent="0.25">
      <c r="A8222" t="s">
        <v>459</v>
      </c>
      <c r="B8222">
        <v>2</v>
      </c>
      <c r="C8222" s="3">
        <v>37195</v>
      </c>
      <c r="D8222">
        <v>2</v>
      </c>
      <c r="E8222" s="3">
        <v>43091.248468056016</v>
      </c>
      <c r="F8222" s="3">
        <v>43105.378468056013</v>
      </c>
    </row>
    <row r="8223" spans="1:6" x14ac:dyDescent="0.25">
      <c r="A8223" t="s">
        <v>459</v>
      </c>
      <c r="B8223">
        <v>2</v>
      </c>
      <c r="C8223" s="3">
        <v>37195</v>
      </c>
      <c r="D8223">
        <v>2</v>
      </c>
      <c r="E8223" s="3">
        <v>43091.248468056016</v>
      </c>
      <c r="F8223" s="3">
        <v>43105.398896296756</v>
      </c>
    </row>
    <row r="8224" spans="1:6" x14ac:dyDescent="0.25">
      <c r="A8224" t="s">
        <v>459</v>
      </c>
      <c r="B8224">
        <v>2</v>
      </c>
      <c r="C8224" s="3">
        <v>37195</v>
      </c>
      <c r="D8224">
        <v>2</v>
      </c>
      <c r="E8224" s="3">
        <v>43091.248468056016</v>
      </c>
      <c r="F8224" s="3">
        <v>43111.081986574529</v>
      </c>
    </row>
    <row r="8225" spans="1:6" x14ac:dyDescent="0.25">
      <c r="A8225" t="s">
        <v>459</v>
      </c>
      <c r="B8225">
        <v>2</v>
      </c>
      <c r="C8225" s="3">
        <v>37195</v>
      </c>
      <c r="D8225">
        <v>2</v>
      </c>
      <c r="E8225" s="3">
        <v>43091.248468056016</v>
      </c>
      <c r="F8225" s="3">
        <v>43111.150991204158</v>
      </c>
    </row>
    <row r="8226" spans="1:6" x14ac:dyDescent="0.25">
      <c r="A8226" t="s">
        <v>459</v>
      </c>
      <c r="B8226">
        <v>2</v>
      </c>
      <c r="C8226" s="3">
        <v>37195</v>
      </c>
      <c r="D8226">
        <v>2</v>
      </c>
      <c r="E8226" s="3">
        <v>43091.248468056016</v>
      </c>
      <c r="F8226" s="3">
        <v>43125.105042130082</v>
      </c>
    </row>
    <row r="8227" spans="1:6" x14ac:dyDescent="0.25">
      <c r="A8227" t="s">
        <v>459</v>
      </c>
      <c r="B8227">
        <v>2</v>
      </c>
      <c r="C8227" s="3">
        <v>37195</v>
      </c>
      <c r="D8227">
        <v>2</v>
      </c>
      <c r="E8227" s="3">
        <v>43091.248468056016</v>
      </c>
      <c r="F8227" s="3">
        <v>43125.146118518976</v>
      </c>
    </row>
    <row r="8228" spans="1:6" x14ac:dyDescent="0.25">
      <c r="A8228" t="s">
        <v>459</v>
      </c>
      <c r="B8228">
        <v>2</v>
      </c>
      <c r="C8228" s="3">
        <v>37195</v>
      </c>
      <c r="D8228">
        <v>2</v>
      </c>
      <c r="E8228" s="3">
        <v>43091.248468056016</v>
      </c>
      <c r="F8228" s="3">
        <v>43132.130620833792</v>
      </c>
    </row>
    <row r="8229" spans="1:6" x14ac:dyDescent="0.25">
      <c r="A8229" t="s">
        <v>459</v>
      </c>
      <c r="B8229">
        <v>2</v>
      </c>
      <c r="C8229" s="3">
        <v>37195</v>
      </c>
      <c r="D8229">
        <v>2</v>
      </c>
      <c r="E8229" s="3">
        <v>43091.248468056016</v>
      </c>
      <c r="F8229" s="3">
        <v>43134.655296759716</v>
      </c>
    </row>
    <row r="8230" spans="1:6" x14ac:dyDescent="0.25">
      <c r="A8230" t="s">
        <v>459</v>
      </c>
      <c r="B8230">
        <v>2</v>
      </c>
      <c r="C8230" s="3">
        <v>37195</v>
      </c>
      <c r="D8230">
        <v>2</v>
      </c>
      <c r="E8230" s="3">
        <v>43091.248468056016</v>
      </c>
      <c r="F8230" s="3">
        <v>43139.567356944899</v>
      </c>
    </row>
    <row r="8231" spans="1:6" x14ac:dyDescent="0.25">
      <c r="A8231" t="s">
        <v>459</v>
      </c>
      <c r="B8231">
        <v>2</v>
      </c>
      <c r="C8231" s="3">
        <v>37195</v>
      </c>
      <c r="D8231">
        <v>2</v>
      </c>
      <c r="E8231" s="3">
        <v>43091.248468056016</v>
      </c>
      <c r="F8231" s="3">
        <v>43139.60494953749</v>
      </c>
    </row>
    <row r="8232" spans="1:6" x14ac:dyDescent="0.25">
      <c r="A8232" t="s">
        <v>459</v>
      </c>
      <c r="B8232">
        <v>2</v>
      </c>
      <c r="C8232" s="3">
        <v>37195</v>
      </c>
      <c r="D8232">
        <v>2</v>
      </c>
      <c r="E8232" s="3">
        <v>43091.248468056016</v>
      </c>
      <c r="F8232" s="3">
        <v>43146.33496111157</v>
      </c>
    </row>
    <row r="8233" spans="1:6" x14ac:dyDescent="0.25">
      <c r="A8233" t="s">
        <v>459</v>
      </c>
      <c r="B8233">
        <v>2</v>
      </c>
      <c r="C8233" s="3">
        <v>37195</v>
      </c>
      <c r="D8233">
        <v>2</v>
      </c>
      <c r="E8233" s="3">
        <v>43091.248468056016</v>
      </c>
      <c r="F8233" s="3">
        <v>43154.3420444449</v>
      </c>
    </row>
    <row r="8234" spans="1:6" x14ac:dyDescent="0.25">
      <c r="A8234" t="s">
        <v>460</v>
      </c>
      <c r="B8234">
        <v>1</v>
      </c>
      <c r="C8234" s="3">
        <v>30335</v>
      </c>
      <c r="D8234">
        <v>1</v>
      </c>
      <c r="E8234" s="3">
        <v>43064.671796455594</v>
      </c>
      <c r="F8234" s="3">
        <v>43064.671796455594</v>
      </c>
    </row>
    <row r="8235" spans="1:6" x14ac:dyDescent="0.25">
      <c r="A8235" t="s">
        <v>460</v>
      </c>
      <c r="B8235">
        <v>1</v>
      </c>
      <c r="C8235" s="3">
        <v>30335</v>
      </c>
      <c r="D8235">
        <v>1</v>
      </c>
      <c r="E8235" s="3">
        <v>43064.671796455594</v>
      </c>
      <c r="F8235" s="3">
        <v>43064.727479325964</v>
      </c>
    </row>
    <row r="8236" spans="1:6" x14ac:dyDescent="0.25">
      <c r="A8236" t="s">
        <v>460</v>
      </c>
      <c r="B8236">
        <v>1</v>
      </c>
      <c r="C8236" s="3">
        <v>30335</v>
      </c>
      <c r="D8236">
        <v>1</v>
      </c>
      <c r="E8236" s="3">
        <v>43064.671796455594</v>
      </c>
      <c r="F8236" s="3">
        <v>43070.787305714854</v>
      </c>
    </row>
    <row r="8237" spans="1:6" x14ac:dyDescent="0.25">
      <c r="A8237" t="s">
        <v>460</v>
      </c>
      <c r="B8237">
        <v>1</v>
      </c>
      <c r="C8237" s="3">
        <v>30335</v>
      </c>
      <c r="D8237">
        <v>1</v>
      </c>
      <c r="E8237" s="3">
        <v>43064.671796455594</v>
      </c>
      <c r="F8237" s="3">
        <v>43071.730037196336</v>
      </c>
    </row>
    <row r="8238" spans="1:6" x14ac:dyDescent="0.25">
      <c r="A8238" t="s">
        <v>460</v>
      </c>
      <c r="B8238">
        <v>1</v>
      </c>
      <c r="C8238" s="3">
        <v>30335</v>
      </c>
      <c r="D8238">
        <v>1</v>
      </c>
      <c r="E8238" s="3">
        <v>43064.671796455594</v>
      </c>
      <c r="F8238" s="3">
        <v>43093.96496775189</v>
      </c>
    </row>
    <row r="8239" spans="1:6" x14ac:dyDescent="0.25">
      <c r="A8239" t="s">
        <v>460</v>
      </c>
      <c r="B8239">
        <v>1</v>
      </c>
      <c r="C8239" s="3">
        <v>30335</v>
      </c>
      <c r="D8239">
        <v>1</v>
      </c>
      <c r="E8239" s="3">
        <v>43064.671796455594</v>
      </c>
      <c r="F8239" s="3">
        <v>43093.96905340004</v>
      </c>
    </row>
    <row r="8240" spans="1:6" x14ac:dyDescent="0.25">
      <c r="A8240" t="s">
        <v>460</v>
      </c>
      <c r="B8240">
        <v>1</v>
      </c>
      <c r="C8240" s="3">
        <v>30335</v>
      </c>
      <c r="D8240">
        <v>1</v>
      </c>
      <c r="E8240" s="3">
        <v>43064.671796455594</v>
      </c>
      <c r="F8240" s="3">
        <v>43110.389215437077</v>
      </c>
    </row>
    <row r="8241" spans="1:6" x14ac:dyDescent="0.25">
      <c r="A8241" t="s">
        <v>461</v>
      </c>
      <c r="B8241">
        <v>1</v>
      </c>
      <c r="C8241" s="3">
        <v>35712</v>
      </c>
      <c r="D8241">
        <v>2</v>
      </c>
      <c r="E8241" s="3">
        <v>43089.916209082308</v>
      </c>
      <c r="F8241" s="3">
        <v>43089.916209082308</v>
      </c>
    </row>
    <row r="8242" spans="1:6" x14ac:dyDescent="0.25">
      <c r="A8242" t="s">
        <v>461</v>
      </c>
      <c r="B8242">
        <v>1</v>
      </c>
      <c r="C8242" s="3">
        <v>35712</v>
      </c>
      <c r="D8242">
        <v>2</v>
      </c>
      <c r="E8242" s="3">
        <v>43089.916209082308</v>
      </c>
      <c r="F8242" s="3">
        <v>43092.966035471203</v>
      </c>
    </row>
    <row r="8243" spans="1:6" x14ac:dyDescent="0.25">
      <c r="A8243" t="s">
        <v>461</v>
      </c>
      <c r="B8243">
        <v>1</v>
      </c>
      <c r="C8243" s="3">
        <v>35712</v>
      </c>
      <c r="D8243">
        <v>2</v>
      </c>
      <c r="E8243" s="3">
        <v>43089.916209082308</v>
      </c>
      <c r="F8243" s="3">
        <v>43093.68512111935</v>
      </c>
    </row>
    <row r="8244" spans="1:6" x14ac:dyDescent="0.25">
      <c r="A8244" t="s">
        <v>461</v>
      </c>
      <c r="B8244">
        <v>1</v>
      </c>
      <c r="C8244" s="3">
        <v>35712</v>
      </c>
      <c r="D8244">
        <v>2</v>
      </c>
      <c r="E8244" s="3">
        <v>43089.916209082308</v>
      </c>
      <c r="F8244" s="3">
        <v>43096.961359545276</v>
      </c>
    </row>
    <row r="8245" spans="1:6" x14ac:dyDescent="0.25">
      <c r="A8245" t="s">
        <v>461</v>
      </c>
      <c r="B8245">
        <v>1</v>
      </c>
      <c r="C8245" s="3">
        <v>35712</v>
      </c>
      <c r="D8245">
        <v>2</v>
      </c>
      <c r="E8245" s="3">
        <v>43089.916209082308</v>
      </c>
      <c r="F8245" s="3">
        <v>43098.053732230459</v>
      </c>
    </row>
    <row r="8246" spans="1:6" x14ac:dyDescent="0.25">
      <c r="A8246" t="s">
        <v>461</v>
      </c>
      <c r="B8246">
        <v>1</v>
      </c>
      <c r="C8246" s="3">
        <v>35712</v>
      </c>
      <c r="D8246">
        <v>2</v>
      </c>
      <c r="E8246" s="3">
        <v>43089.916209082308</v>
      </c>
      <c r="F8246" s="3">
        <v>43099.099403526758</v>
      </c>
    </row>
    <row r="8247" spans="1:6" x14ac:dyDescent="0.25">
      <c r="A8247" t="s">
        <v>461</v>
      </c>
      <c r="B8247">
        <v>1</v>
      </c>
      <c r="C8247" s="3">
        <v>35712</v>
      </c>
      <c r="D8247">
        <v>2</v>
      </c>
      <c r="E8247" s="3">
        <v>43089.916209082308</v>
      </c>
      <c r="F8247" s="3">
        <v>43100.932204452685</v>
      </c>
    </row>
    <row r="8248" spans="1:6" x14ac:dyDescent="0.25">
      <c r="A8248" t="s">
        <v>462</v>
      </c>
      <c r="B8248">
        <v>1</v>
      </c>
      <c r="C8248" s="3">
        <v>35719</v>
      </c>
      <c r="D8248">
        <v>2</v>
      </c>
      <c r="E8248" s="3">
        <v>43081.117950789034</v>
      </c>
      <c r="F8248" s="3">
        <v>43081.117950789034</v>
      </c>
    </row>
    <row r="8249" spans="1:6" x14ac:dyDescent="0.25">
      <c r="A8249" t="s">
        <v>462</v>
      </c>
      <c r="B8249">
        <v>1</v>
      </c>
      <c r="C8249" s="3">
        <v>35719</v>
      </c>
      <c r="D8249">
        <v>2</v>
      </c>
      <c r="E8249" s="3">
        <v>43081.117950789034</v>
      </c>
      <c r="F8249" s="3">
        <v>43083.877302640889</v>
      </c>
    </row>
    <row r="8250" spans="1:6" x14ac:dyDescent="0.25">
      <c r="A8250" t="s">
        <v>462</v>
      </c>
      <c r="B8250">
        <v>1</v>
      </c>
      <c r="C8250" s="3">
        <v>35719</v>
      </c>
      <c r="D8250">
        <v>2</v>
      </c>
      <c r="E8250" s="3">
        <v>43081.117950789034</v>
      </c>
      <c r="F8250" s="3">
        <v>43086.852580418665</v>
      </c>
    </row>
    <row r="8251" spans="1:6" x14ac:dyDescent="0.25">
      <c r="A8251" t="s">
        <v>462</v>
      </c>
      <c r="B8251">
        <v>1</v>
      </c>
      <c r="C8251" s="3">
        <v>35719</v>
      </c>
      <c r="D8251">
        <v>2</v>
      </c>
      <c r="E8251" s="3">
        <v>43081.117950789034</v>
      </c>
      <c r="F8251" s="3">
        <v>43088.149397548295</v>
      </c>
    </row>
    <row r="8252" spans="1:6" x14ac:dyDescent="0.25">
      <c r="A8252" t="s">
        <v>462</v>
      </c>
      <c r="B8252">
        <v>1</v>
      </c>
      <c r="C8252" s="3">
        <v>35719</v>
      </c>
      <c r="D8252">
        <v>2</v>
      </c>
      <c r="E8252" s="3">
        <v>43081.117950789034</v>
      </c>
      <c r="F8252" s="3">
        <v>43089.857997085332</v>
      </c>
    </row>
    <row r="8253" spans="1:6" x14ac:dyDescent="0.25">
      <c r="A8253" t="s">
        <v>462</v>
      </c>
      <c r="B8253">
        <v>1</v>
      </c>
      <c r="C8253" s="3">
        <v>35719</v>
      </c>
      <c r="D8253">
        <v>2</v>
      </c>
      <c r="E8253" s="3">
        <v>43081.117950789034</v>
      </c>
      <c r="F8253" s="3">
        <v>43090.878159122367</v>
      </c>
    </row>
    <row r="8254" spans="1:6" x14ac:dyDescent="0.25">
      <c r="A8254" t="s">
        <v>462</v>
      </c>
      <c r="B8254">
        <v>1</v>
      </c>
      <c r="C8254" s="3">
        <v>35719</v>
      </c>
      <c r="D8254">
        <v>2</v>
      </c>
      <c r="E8254" s="3">
        <v>43081.117950789034</v>
      </c>
      <c r="F8254" s="3">
        <v>43092.860809585334</v>
      </c>
    </row>
    <row r="8255" spans="1:6" x14ac:dyDescent="0.25">
      <c r="A8255" t="s">
        <v>462</v>
      </c>
      <c r="B8255">
        <v>1</v>
      </c>
      <c r="C8255" s="3">
        <v>35719</v>
      </c>
      <c r="D8255">
        <v>2</v>
      </c>
      <c r="E8255" s="3">
        <v>43081.117950789034</v>
      </c>
      <c r="F8255" s="3">
        <v>43106.864466992738</v>
      </c>
    </row>
    <row r="8256" spans="1:6" x14ac:dyDescent="0.25">
      <c r="A8256" t="s">
        <v>462</v>
      </c>
      <c r="B8256">
        <v>1</v>
      </c>
      <c r="C8256" s="3">
        <v>35719</v>
      </c>
      <c r="D8256">
        <v>2</v>
      </c>
      <c r="E8256" s="3">
        <v>43081.117950789034</v>
      </c>
      <c r="F8256" s="3">
        <v>43107.346226251997</v>
      </c>
    </row>
    <row r="8257" spans="1:6" x14ac:dyDescent="0.25">
      <c r="A8257" t="s">
        <v>462</v>
      </c>
      <c r="B8257">
        <v>1</v>
      </c>
      <c r="C8257" s="3">
        <v>35719</v>
      </c>
      <c r="D8257">
        <v>2</v>
      </c>
      <c r="E8257" s="3">
        <v>43081.117950789034</v>
      </c>
      <c r="F8257" s="3">
        <v>43107.863668381629</v>
      </c>
    </row>
    <row r="8258" spans="1:6" x14ac:dyDescent="0.25">
      <c r="A8258" t="s">
        <v>462</v>
      </c>
      <c r="B8258">
        <v>1</v>
      </c>
      <c r="C8258" s="3">
        <v>35719</v>
      </c>
      <c r="D8258">
        <v>2</v>
      </c>
      <c r="E8258" s="3">
        <v>43081.117950789034</v>
      </c>
      <c r="F8258" s="3">
        <v>43109.140080418663</v>
      </c>
    </row>
    <row r="8259" spans="1:6" x14ac:dyDescent="0.25">
      <c r="A8259" t="s">
        <v>462</v>
      </c>
      <c r="B8259">
        <v>1</v>
      </c>
      <c r="C8259" s="3">
        <v>35719</v>
      </c>
      <c r="D8259">
        <v>2</v>
      </c>
      <c r="E8259" s="3">
        <v>43081.117950789034</v>
      </c>
      <c r="F8259" s="3">
        <v>43109.85135356681</v>
      </c>
    </row>
    <row r="8260" spans="1:6" x14ac:dyDescent="0.25">
      <c r="A8260" t="s">
        <v>462</v>
      </c>
      <c r="B8260">
        <v>1</v>
      </c>
      <c r="C8260" s="3">
        <v>35719</v>
      </c>
      <c r="D8260">
        <v>2</v>
      </c>
      <c r="E8260" s="3">
        <v>43081.117950789034</v>
      </c>
      <c r="F8260" s="3">
        <v>43110.344119770518</v>
      </c>
    </row>
    <row r="8261" spans="1:6" x14ac:dyDescent="0.25">
      <c r="A8261" t="s">
        <v>462</v>
      </c>
      <c r="B8261">
        <v>1</v>
      </c>
      <c r="C8261" s="3">
        <v>35719</v>
      </c>
      <c r="D8261">
        <v>2</v>
      </c>
      <c r="E8261" s="3">
        <v>43081.117950789034</v>
      </c>
      <c r="F8261" s="3">
        <v>43111.877256344589</v>
      </c>
    </row>
    <row r="8262" spans="1:6" x14ac:dyDescent="0.25">
      <c r="A8262" t="s">
        <v>462</v>
      </c>
      <c r="B8262">
        <v>1</v>
      </c>
      <c r="C8262" s="3">
        <v>35719</v>
      </c>
      <c r="D8262">
        <v>2</v>
      </c>
      <c r="E8262" s="3">
        <v>43081.117950789034</v>
      </c>
      <c r="F8262" s="3">
        <v>43113.860335048295</v>
      </c>
    </row>
    <row r="8263" spans="1:6" x14ac:dyDescent="0.25">
      <c r="A8263" t="s">
        <v>462</v>
      </c>
      <c r="B8263">
        <v>1</v>
      </c>
      <c r="C8263" s="3">
        <v>35719</v>
      </c>
      <c r="D8263">
        <v>2</v>
      </c>
      <c r="E8263" s="3">
        <v>43081.117950789034</v>
      </c>
      <c r="F8263" s="3">
        <v>43114.341272548292</v>
      </c>
    </row>
    <row r="8264" spans="1:6" x14ac:dyDescent="0.25">
      <c r="A8264" t="s">
        <v>462</v>
      </c>
      <c r="B8264">
        <v>1</v>
      </c>
      <c r="C8264" s="3">
        <v>35719</v>
      </c>
      <c r="D8264">
        <v>2</v>
      </c>
      <c r="E8264" s="3">
        <v>43081.117950789034</v>
      </c>
      <c r="F8264" s="3">
        <v>43116.140230881625</v>
      </c>
    </row>
    <row r="8265" spans="1:6" x14ac:dyDescent="0.25">
      <c r="A8265" t="s">
        <v>462</v>
      </c>
      <c r="B8265">
        <v>1</v>
      </c>
      <c r="C8265" s="3">
        <v>35719</v>
      </c>
      <c r="D8265">
        <v>2</v>
      </c>
      <c r="E8265" s="3">
        <v>43081.117950789034</v>
      </c>
      <c r="F8265" s="3">
        <v>43124.859328103848</v>
      </c>
    </row>
    <row r="8266" spans="1:6" x14ac:dyDescent="0.25">
      <c r="A8266" t="s">
        <v>462</v>
      </c>
      <c r="B8266">
        <v>1</v>
      </c>
      <c r="C8266" s="3">
        <v>35719</v>
      </c>
      <c r="D8266">
        <v>2</v>
      </c>
      <c r="E8266" s="3">
        <v>43081.117950789034</v>
      </c>
      <c r="F8266" s="3">
        <v>43125.860693844588</v>
      </c>
    </row>
    <row r="8267" spans="1:6" x14ac:dyDescent="0.25">
      <c r="A8267" t="s">
        <v>462</v>
      </c>
      <c r="B8267">
        <v>1</v>
      </c>
      <c r="C8267" s="3">
        <v>35719</v>
      </c>
      <c r="D8267">
        <v>2</v>
      </c>
      <c r="E8267" s="3">
        <v>43081.117950789034</v>
      </c>
      <c r="F8267" s="3">
        <v>43131.908471622366</v>
      </c>
    </row>
    <row r="8268" spans="1:6" x14ac:dyDescent="0.25">
      <c r="A8268" t="s">
        <v>462</v>
      </c>
      <c r="B8268">
        <v>1</v>
      </c>
      <c r="C8268" s="3">
        <v>35719</v>
      </c>
      <c r="D8268">
        <v>2</v>
      </c>
      <c r="E8268" s="3">
        <v>43081.117950789034</v>
      </c>
      <c r="F8268" s="3">
        <v>43135.976260974217</v>
      </c>
    </row>
    <row r="8269" spans="1:6" x14ac:dyDescent="0.25">
      <c r="A8269" t="s">
        <v>462</v>
      </c>
      <c r="B8269">
        <v>1</v>
      </c>
      <c r="C8269" s="3">
        <v>35719</v>
      </c>
      <c r="D8269">
        <v>2</v>
      </c>
      <c r="E8269" s="3">
        <v>43081.117950789034</v>
      </c>
      <c r="F8269" s="3">
        <v>43138.938066529772</v>
      </c>
    </row>
    <row r="8270" spans="1:6" x14ac:dyDescent="0.25">
      <c r="A8270" t="s">
        <v>462</v>
      </c>
      <c r="B8270">
        <v>1</v>
      </c>
      <c r="C8270" s="3">
        <v>35719</v>
      </c>
      <c r="D8270">
        <v>2</v>
      </c>
      <c r="E8270" s="3">
        <v>43081.117950789034</v>
      </c>
      <c r="F8270" s="3">
        <v>43143.857835048293</v>
      </c>
    </row>
    <row r="8271" spans="1:6" x14ac:dyDescent="0.25">
      <c r="A8271" t="s">
        <v>462</v>
      </c>
      <c r="B8271">
        <v>1</v>
      </c>
      <c r="C8271" s="3">
        <v>35719</v>
      </c>
      <c r="D8271">
        <v>2</v>
      </c>
      <c r="E8271" s="3">
        <v>43081.117950789034</v>
      </c>
      <c r="F8271" s="3">
        <v>43146.875080418664</v>
      </c>
    </row>
    <row r="8272" spans="1:6" x14ac:dyDescent="0.25">
      <c r="A8272" t="s">
        <v>462</v>
      </c>
      <c r="B8272">
        <v>1</v>
      </c>
      <c r="C8272" s="3">
        <v>35719</v>
      </c>
      <c r="D8272">
        <v>2</v>
      </c>
      <c r="E8272" s="3">
        <v>43081.117950789034</v>
      </c>
      <c r="F8272" s="3">
        <v>43152.846932270513</v>
      </c>
    </row>
    <row r="8273" spans="1:6" x14ac:dyDescent="0.25">
      <c r="A8273" t="s">
        <v>462</v>
      </c>
      <c r="B8273">
        <v>1</v>
      </c>
      <c r="C8273" s="3">
        <v>35719</v>
      </c>
      <c r="D8273">
        <v>2</v>
      </c>
      <c r="E8273" s="3">
        <v>43081.117950789034</v>
      </c>
      <c r="F8273" s="3">
        <v>43153.876064214957</v>
      </c>
    </row>
    <row r="8274" spans="1:6" x14ac:dyDescent="0.25">
      <c r="A8274" t="s">
        <v>462</v>
      </c>
      <c r="B8274">
        <v>1</v>
      </c>
      <c r="C8274" s="3">
        <v>35719</v>
      </c>
      <c r="D8274">
        <v>2</v>
      </c>
      <c r="E8274" s="3">
        <v>43081.117950789034</v>
      </c>
      <c r="F8274" s="3">
        <v>43156.855381344591</v>
      </c>
    </row>
    <row r="8275" spans="1:6" x14ac:dyDescent="0.25">
      <c r="A8275" t="s">
        <v>462</v>
      </c>
      <c r="B8275">
        <v>1</v>
      </c>
      <c r="C8275" s="3">
        <v>35719</v>
      </c>
      <c r="D8275">
        <v>2</v>
      </c>
      <c r="E8275" s="3">
        <v>43081.117950789034</v>
      </c>
      <c r="F8275" s="3">
        <v>43157.86870310385</v>
      </c>
    </row>
    <row r="8276" spans="1:6" x14ac:dyDescent="0.25">
      <c r="A8276" t="s">
        <v>462</v>
      </c>
      <c r="B8276">
        <v>1</v>
      </c>
      <c r="C8276" s="3">
        <v>35719</v>
      </c>
      <c r="D8276">
        <v>2</v>
      </c>
      <c r="E8276" s="3">
        <v>43081.117950789034</v>
      </c>
      <c r="F8276" s="3">
        <v>43164.841550326069</v>
      </c>
    </row>
    <row r="8277" spans="1:6" x14ac:dyDescent="0.25">
      <c r="A8277" t="s">
        <v>463</v>
      </c>
      <c r="B8277">
        <v>1</v>
      </c>
      <c r="C8277" s="3">
        <v>33629</v>
      </c>
      <c r="D8277">
        <v>1</v>
      </c>
      <c r="E8277" s="3">
        <v>43052.112457728515</v>
      </c>
      <c r="F8277" s="3">
        <v>43052.112457728515</v>
      </c>
    </row>
    <row r="8278" spans="1:6" x14ac:dyDescent="0.25">
      <c r="A8278" t="s">
        <v>463</v>
      </c>
      <c r="B8278">
        <v>1</v>
      </c>
      <c r="C8278" s="3">
        <v>33629</v>
      </c>
      <c r="D8278">
        <v>1</v>
      </c>
      <c r="E8278" s="3">
        <v>43052.112457728515</v>
      </c>
      <c r="F8278" s="3">
        <v>43055.078985506298</v>
      </c>
    </row>
    <row r="8279" spans="1:6" x14ac:dyDescent="0.25">
      <c r="A8279" t="s">
        <v>463</v>
      </c>
      <c r="B8279">
        <v>1</v>
      </c>
      <c r="C8279" s="3">
        <v>33629</v>
      </c>
      <c r="D8279">
        <v>1</v>
      </c>
      <c r="E8279" s="3">
        <v>43052.112457728515</v>
      </c>
      <c r="F8279" s="3">
        <v>43062.083939209995</v>
      </c>
    </row>
    <row r="8280" spans="1:6" x14ac:dyDescent="0.25">
      <c r="A8280" t="s">
        <v>463</v>
      </c>
      <c r="B8280">
        <v>1</v>
      </c>
      <c r="C8280" s="3">
        <v>33629</v>
      </c>
      <c r="D8280">
        <v>1</v>
      </c>
      <c r="E8280" s="3">
        <v>43052.112457728515</v>
      </c>
      <c r="F8280" s="3">
        <v>43066.254818839625</v>
      </c>
    </row>
    <row r="8281" spans="1:6" x14ac:dyDescent="0.25">
      <c r="A8281" t="s">
        <v>464</v>
      </c>
      <c r="B8281">
        <v>1</v>
      </c>
      <c r="C8281" s="3">
        <v>35276</v>
      </c>
      <c r="D8281">
        <v>4</v>
      </c>
      <c r="E8281" s="3">
        <v>43116.489273854466</v>
      </c>
      <c r="F8281" s="3">
        <v>43116.489273854466</v>
      </c>
    </row>
    <row r="8282" spans="1:6" x14ac:dyDescent="0.25">
      <c r="A8282" t="s">
        <v>464</v>
      </c>
      <c r="B8282">
        <v>1</v>
      </c>
      <c r="C8282" s="3">
        <v>35276</v>
      </c>
      <c r="D8282">
        <v>4</v>
      </c>
      <c r="E8282" s="3">
        <v>43116.489273854466</v>
      </c>
      <c r="F8282" s="3">
        <v>43117.047815521131</v>
      </c>
    </row>
    <row r="8283" spans="1:6" x14ac:dyDescent="0.25">
      <c r="A8283" t="s">
        <v>464</v>
      </c>
      <c r="B8283">
        <v>1</v>
      </c>
      <c r="C8283" s="3">
        <v>35276</v>
      </c>
      <c r="D8283">
        <v>4</v>
      </c>
      <c r="E8283" s="3">
        <v>43116.489273854466</v>
      </c>
      <c r="F8283" s="3">
        <v>43117.047965984093</v>
      </c>
    </row>
    <row r="8284" spans="1:6" x14ac:dyDescent="0.25">
      <c r="A8284" t="s">
        <v>464</v>
      </c>
      <c r="B8284">
        <v>1</v>
      </c>
      <c r="C8284" s="3">
        <v>35276</v>
      </c>
      <c r="D8284">
        <v>4</v>
      </c>
      <c r="E8284" s="3">
        <v>43116.489273854466</v>
      </c>
      <c r="F8284" s="3">
        <v>43117.227155798908</v>
      </c>
    </row>
    <row r="8285" spans="1:6" x14ac:dyDescent="0.25">
      <c r="A8285" t="s">
        <v>464</v>
      </c>
      <c r="B8285">
        <v>1</v>
      </c>
      <c r="C8285" s="3">
        <v>35276</v>
      </c>
      <c r="D8285">
        <v>4</v>
      </c>
      <c r="E8285" s="3">
        <v>43116.489273854466</v>
      </c>
      <c r="F8285" s="3">
        <v>43117.228452095209</v>
      </c>
    </row>
    <row r="8286" spans="1:6" x14ac:dyDescent="0.25">
      <c r="A8286" t="s">
        <v>464</v>
      </c>
      <c r="B8286">
        <v>1</v>
      </c>
      <c r="C8286" s="3">
        <v>35276</v>
      </c>
      <c r="D8286">
        <v>4</v>
      </c>
      <c r="E8286" s="3">
        <v>43116.489273854466</v>
      </c>
      <c r="F8286" s="3">
        <v>43119.210408113729</v>
      </c>
    </row>
    <row r="8287" spans="1:6" x14ac:dyDescent="0.25">
      <c r="A8287" t="s">
        <v>464</v>
      </c>
      <c r="B8287">
        <v>1</v>
      </c>
      <c r="C8287" s="3">
        <v>35276</v>
      </c>
      <c r="D8287">
        <v>4</v>
      </c>
      <c r="E8287" s="3">
        <v>43116.489273854466</v>
      </c>
      <c r="F8287" s="3">
        <v>43119.211912743354</v>
      </c>
    </row>
    <row r="8288" spans="1:6" x14ac:dyDescent="0.25">
      <c r="A8288" t="s">
        <v>464</v>
      </c>
      <c r="B8288">
        <v>1</v>
      </c>
      <c r="C8288" s="3">
        <v>35276</v>
      </c>
      <c r="D8288">
        <v>4</v>
      </c>
      <c r="E8288" s="3">
        <v>43116.489273854466</v>
      </c>
      <c r="F8288" s="3">
        <v>43119.212051632247</v>
      </c>
    </row>
    <row r="8289" spans="1:6" x14ac:dyDescent="0.25">
      <c r="A8289" t="s">
        <v>464</v>
      </c>
      <c r="B8289">
        <v>1</v>
      </c>
      <c r="C8289" s="3">
        <v>35276</v>
      </c>
      <c r="D8289">
        <v>4</v>
      </c>
      <c r="E8289" s="3">
        <v>43116.489273854466</v>
      </c>
      <c r="F8289" s="3">
        <v>43119.212248391501</v>
      </c>
    </row>
    <row r="8290" spans="1:6" x14ac:dyDescent="0.25">
      <c r="A8290" t="s">
        <v>464</v>
      </c>
      <c r="B8290">
        <v>1</v>
      </c>
      <c r="C8290" s="3">
        <v>35276</v>
      </c>
      <c r="D8290">
        <v>4</v>
      </c>
      <c r="E8290" s="3">
        <v>43116.489273854466</v>
      </c>
      <c r="F8290" s="3">
        <v>43135.218891910023</v>
      </c>
    </row>
    <row r="8291" spans="1:6" x14ac:dyDescent="0.25">
      <c r="A8291" t="s">
        <v>464</v>
      </c>
      <c r="B8291">
        <v>1</v>
      </c>
      <c r="C8291" s="3">
        <v>35276</v>
      </c>
      <c r="D8291">
        <v>4</v>
      </c>
      <c r="E8291" s="3">
        <v>43116.489273854466</v>
      </c>
      <c r="F8291" s="3">
        <v>43142.056611817432</v>
      </c>
    </row>
    <row r="8292" spans="1:6" x14ac:dyDescent="0.25">
      <c r="A8292" t="s">
        <v>464</v>
      </c>
      <c r="B8292">
        <v>1</v>
      </c>
      <c r="C8292" s="3">
        <v>35276</v>
      </c>
      <c r="D8292">
        <v>4</v>
      </c>
      <c r="E8292" s="3">
        <v>43116.489273854466</v>
      </c>
      <c r="F8292" s="3">
        <v>43142.058058576687</v>
      </c>
    </row>
    <row r="8293" spans="1:6" x14ac:dyDescent="0.25">
      <c r="A8293" t="s">
        <v>464</v>
      </c>
      <c r="B8293">
        <v>1</v>
      </c>
      <c r="C8293" s="3">
        <v>35276</v>
      </c>
      <c r="D8293">
        <v>4</v>
      </c>
      <c r="E8293" s="3">
        <v>43116.489273854466</v>
      </c>
      <c r="F8293" s="3">
        <v>43145.092838669283</v>
      </c>
    </row>
    <row r="8294" spans="1:6" x14ac:dyDescent="0.25">
      <c r="A8294" t="s">
        <v>464</v>
      </c>
      <c r="B8294">
        <v>1</v>
      </c>
      <c r="C8294" s="3">
        <v>35276</v>
      </c>
      <c r="D8294">
        <v>4</v>
      </c>
      <c r="E8294" s="3">
        <v>43116.489273854466</v>
      </c>
      <c r="F8294" s="3">
        <v>43145.093104872984</v>
      </c>
    </row>
    <row r="8295" spans="1:6" x14ac:dyDescent="0.25">
      <c r="A8295" t="s">
        <v>465</v>
      </c>
      <c r="B8295">
        <v>2</v>
      </c>
      <c r="C8295" s="3">
        <v>36674</v>
      </c>
      <c r="D8295">
        <v>1</v>
      </c>
      <c r="E8295" s="3">
        <v>43055.688370845404</v>
      </c>
      <c r="F8295" s="3">
        <v>43055.688370845404</v>
      </c>
    </row>
    <row r="8296" spans="1:6" x14ac:dyDescent="0.25">
      <c r="A8296" t="s">
        <v>465</v>
      </c>
      <c r="B8296">
        <v>2</v>
      </c>
      <c r="C8296" s="3">
        <v>36674</v>
      </c>
      <c r="D8296">
        <v>1</v>
      </c>
      <c r="E8296" s="3">
        <v>43055.688370845404</v>
      </c>
      <c r="F8296" s="3">
        <v>43062.927097697255</v>
      </c>
    </row>
    <row r="8297" spans="1:6" x14ac:dyDescent="0.25">
      <c r="A8297" t="s">
        <v>465</v>
      </c>
      <c r="B8297">
        <v>2</v>
      </c>
      <c r="C8297" s="3">
        <v>36674</v>
      </c>
      <c r="D8297">
        <v>1</v>
      </c>
      <c r="E8297" s="3">
        <v>43055.688370845404</v>
      </c>
      <c r="F8297" s="3">
        <v>43069.924736586145</v>
      </c>
    </row>
    <row r="8298" spans="1:6" x14ac:dyDescent="0.25">
      <c r="A8298" t="s">
        <v>465</v>
      </c>
      <c r="B8298">
        <v>2</v>
      </c>
      <c r="C8298" s="3">
        <v>36674</v>
      </c>
      <c r="D8298">
        <v>1</v>
      </c>
      <c r="E8298" s="3">
        <v>43055.688370845404</v>
      </c>
      <c r="F8298" s="3">
        <v>43073.135164826883</v>
      </c>
    </row>
    <row r="8299" spans="1:6" x14ac:dyDescent="0.25">
      <c r="A8299" t="s">
        <v>466</v>
      </c>
      <c r="B8299">
        <v>1</v>
      </c>
      <c r="C8299" s="3">
        <v>30409</v>
      </c>
      <c r="D8299">
        <v>5</v>
      </c>
      <c r="E8299" s="3">
        <v>43180.351155987752</v>
      </c>
      <c r="F8299" s="3">
        <v>43180.351155987752</v>
      </c>
    </row>
    <row r="8300" spans="1:6" x14ac:dyDescent="0.25">
      <c r="A8300" t="s">
        <v>467</v>
      </c>
      <c r="B8300">
        <v>2</v>
      </c>
      <c r="C8300" s="3">
        <v>35867</v>
      </c>
      <c r="D8300">
        <v>2</v>
      </c>
      <c r="E8300" s="3">
        <v>43071.146789828992</v>
      </c>
      <c r="F8300" s="3">
        <v>43071.146789828992</v>
      </c>
    </row>
    <row r="8301" spans="1:6" x14ac:dyDescent="0.25">
      <c r="A8301" t="s">
        <v>467</v>
      </c>
      <c r="B8301">
        <v>2</v>
      </c>
      <c r="C8301" s="3">
        <v>35867</v>
      </c>
      <c r="D8301">
        <v>2</v>
      </c>
      <c r="E8301" s="3">
        <v>43071.146789828992</v>
      </c>
      <c r="F8301" s="3">
        <v>43071.900250477142</v>
      </c>
    </row>
    <row r="8302" spans="1:6" x14ac:dyDescent="0.25">
      <c r="A8302" t="s">
        <v>467</v>
      </c>
      <c r="B8302">
        <v>2</v>
      </c>
      <c r="C8302" s="3">
        <v>35867</v>
      </c>
      <c r="D8302">
        <v>2</v>
      </c>
      <c r="E8302" s="3">
        <v>43071.146789828992</v>
      </c>
      <c r="F8302" s="3">
        <v>43074.093560662324</v>
      </c>
    </row>
    <row r="8303" spans="1:6" x14ac:dyDescent="0.25">
      <c r="A8303" t="s">
        <v>467</v>
      </c>
      <c r="B8303">
        <v>2</v>
      </c>
      <c r="C8303" s="3">
        <v>35867</v>
      </c>
      <c r="D8303">
        <v>2</v>
      </c>
      <c r="E8303" s="3">
        <v>43071.146789828992</v>
      </c>
      <c r="F8303" s="3">
        <v>43074.101234273439</v>
      </c>
    </row>
    <row r="8304" spans="1:6" x14ac:dyDescent="0.25">
      <c r="A8304" t="s">
        <v>468</v>
      </c>
      <c r="B8304">
        <v>1</v>
      </c>
      <c r="C8304" s="3">
        <v>34541</v>
      </c>
      <c r="D8304">
        <v>2</v>
      </c>
      <c r="E8304" s="3">
        <v>43076.485642135027</v>
      </c>
      <c r="F8304" s="3">
        <v>43076.485642135027</v>
      </c>
    </row>
    <row r="8305" spans="1:6" x14ac:dyDescent="0.25">
      <c r="A8305" t="s">
        <v>469</v>
      </c>
      <c r="B8305">
        <v>1</v>
      </c>
      <c r="C8305" s="3">
        <v>36215</v>
      </c>
      <c r="D8305">
        <v>1</v>
      </c>
      <c r="E8305" s="3">
        <v>43060.18078585781</v>
      </c>
      <c r="F8305" s="3">
        <v>43060.18078585781</v>
      </c>
    </row>
    <row r="8306" spans="1:6" x14ac:dyDescent="0.25">
      <c r="A8306" t="s">
        <v>469</v>
      </c>
      <c r="B8306">
        <v>1</v>
      </c>
      <c r="C8306" s="3">
        <v>36215</v>
      </c>
      <c r="D8306">
        <v>1</v>
      </c>
      <c r="E8306" s="3">
        <v>43060.18078585781</v>
      </c>
      <c r="F8306" s="3">
        <v>43061.340021968921</v>
      </c>
    </row>
    <row r="8307" spans="1:6" x14ac:dyDescent="0.25">
      <c r="A8307" t="s">
        <v>469</v>
      </c>
      <c r="B8307">
        <v>1</v>
      </c>
      <c r="C8307" s="3">
        <v>36215</v>
      </c>
      <c r="D8307">
        <v>1</v>
      </c>
      <c r="E8307" s="3">
        <v>43060.18078585781</v>
      </c>
      <c r="F8307" s="3">
        <v>43062.478841413365</v>
      </c>
    </row>
    <row r="8308" spans="1:6" x14ac:dyDescent="0.25">
      <c r="A8308" t="s">
        <v>469</v>
      </c>
      <c r="B8308">
        <v>1</v>
      </c>
      <c r="C8308" s="3">
        <v>36215</v>
      </c>
      <c r="D8308">
        <v>1</v>
      </c>
      <c r="E8308" s="3">
        <v>43060.18078585781</v>
      </c>
      <c r="F8308" s="3">
        <v>43065.061052061516</v>
      </c>
    </row>
    <row r="8309" spans="1:6" x14ac:dyDescent="0.25">
      <c r="A8309" t="s">
        <v>469</v>
      </c>
      <c r="B8309">
        <v>1</v>
      </c>
      <c r="C8309" s="3">
        <v>36215</v>
      </c>
      <c r="D8309">
        <v>1</v>
      </c>
      <c r="E8309" s="3">
        <v>43060.18078585781</v>
      </c>
      <c r="F8309" s="3">
        <v>43065.061445580031</v>
      </c>
    </row>
    <row r="8310" spans="1:6" x14ac:dyDescent="0.25">
      <c r="A8310" t="s">
        <v>469</v>
      </c>
      <c r="B8310">
        <v>1</v>
      </c>
      <c r="C8310" s="3">
        <v>36215</v>
      </c>
      <c r="D8310">
        <v>1</v>
      </c>
      <c r="E8310" s="3">
        <v>43060.18078585781</v>
      </c>
      <c r="F8310" s="3">
        <v>43068.426572894845</v>
      </c>
    </row>
    <row r="8311" spans="1:6" x14ac:dyDescent="0.25">
      <c r="A8311" t="s">
        <v>469</v>
      </c>
      <c r="B8311">
        <v>1</v>
      </c>
      <c r="C8311" s="3">
        <v>36215</v>
      </c>
      <c r="D8311">
        <v>1</v>
      </c>
      <c r="E8311" s="3">
        <v>43060.18078585781</v>
      </c>
      <c r="F8311" s="3">
        <v>43068.503783542998</v>
      </c>
    </row>
    <row r="8312" spans="1:6" x14ac:dyDescent="0.25">
      <c r="A8312" t="s">
        <v>469</v>
      </c>
      <c r="B8312">
        <v>1</v>
      </c>
      <c r="C8312" s="3">
        <v>36215</v>
      </c>
      <c r="D8312">
        <v>1</v>
      </c>
      <c r="E8312" s="3">
        <v>43060.18078585781</v>
      </c>
      <c r="F8312" s="3">
        <v>43068.50424650596</v>
      </c>
    </row>
    <row r="8313" spans="1:6" x14ac:dyDescent="0.25">
      <c r="A8313" t="s">
        <v>469</v>
      </c>
      <c r="B8313">
        <v>1</v>
      </c>
      <c r="C8313" s="3">
        <v>36215</v>
      </c>
      <c r="D8313">
        <v>1</v>
      </c>
      <c r="E8313" s="3">
        <v>43060.18078585781</v>
      </c>
      <c r="F8313" s="3">
        <v>43075.473146968921</v>
      </c>
    </row>
    <row r="8314" spans="1:6" x14ac:dyDescent="0.25">
      <c r="A8314" t="s">
        <v>469</v>
      </c>
      <c r="B8314">
        <v>1</v>
      </c>
      <c r="C8314" s="3">
        <v>36215</v>
      </c>
      <c r="D8314">
        <v>1</v>
      </c>
      <c r="E8314" s="3">
        <v>43060.18078585781</v>
      </c>
      <c r="F8314" s="3">
        <v>43075.473586783737</v>
      </c>
    </row>
    <row r="8315" spans="1:6" x14ac:dyDescent="0.25">
      <c r="A8315" t="s">
        <v>469</v>
      </c>
      <c r="B8315">
        <v>1</v>
      </c>
      <c r="C8315" s="3">
        <v>36215</v>
      </c>
      <c r="D8315">
        <v>1</v>
      </c>
      <c r="E8315" s="3">
        <v>43060.18078585781</v>
      </c>
      <c r="F8315" s="3">
        <v>43079.255901598553</v>
      </c>
    </row>
    <row r="8316" spans="1:6" x14ac:dyDescent="0.25">
      <c r="A8316" t="s">
        <v>469</v>
      </c>
      <c r="B8316">
        <v>1</v>
      </c>
      <c r="C8316" s="3">
        <v>36215</v>
      </c>
      <c r="D8316">
        <v>1</v>
      </c>
      <c r="E8316" s="3">
        <v>43060.18078585781</v>
      </c>
      <c r="F8316" s="3">
        <v>43123.547487246702</v>
      </c>
    </row>
    <row r="8317" spans="1:6" x14ac:dyDescent="0.25">
      <c r="A8317" t="s">
        <v>469</v>
      </c>
      <c r="B8317">
        <v>1</v>
      </c>
      <c r="C8317" s="3">
        <v>36215</v>
      </c>
      <c r="D8317">
        <v>1</v>
      </c>
      <c r="E8317" s="3">
        <v>43060.18078585781</v>
      </c>
      <c r="F8317" s="3">
        <v>43132.509408542996</v>
      </c>
    </row>
    <row r="8318" spans="1:6" x14ac:dyDescent="0.25">
      <c r="A8318" t="s">
        <v>470</v>
      </c>
      <c r="B8318">
        <v>1</v>
      </c>
      <c r="C8318" s="3">
        <v>35703</v>
      </c>
      <c r="D8318">
        <v>1</v>
      </c>
      <c r="E8318" s="3">
        <v>43044.759541788</v>
      </c>
      <c r="F8318" s="3">
        <v>43044.759541788</v>
      </c>
    </row>
    <row r="8319" spans="1:6" x14ac:dyDescent="0.25">
      <c r="A8319" t="s">
        <v>470</v>
      </c>
      <c r="B8319">
        <v>1</v>
      </c>
      <c r="C8319" s="3">
        <v>35703</v>
      </c>
      <c r="D8319">
        <v>1</v>
      </c>
      <c r="E8319" s="3">
        <v>43044.759541788</v>
      </c>
      <c r="F8319" s="3">
        <v>43056.888662158366</v>
      </c>
    </row>
    <row r="8320" spans="1:6" x14ac:dyDescent="0.25">
      <c r="A8320" t="s">
        <v>470</v>
      </c>
      <c r="B8320">
        <v>1</v>
      </c>
      <c r="C8320" s="3">
        <v>35703</v>
      </c>
      <c r="D8320">
        <v>1</v>
      </c>
      <c r="E8320" s="3">
        <v>43044.759541788</v>
      </c>
      <c r="F8320" s="3">
        <v>43057.954657528739</v>
      </c>
    </row>
    <row r="8321" spans="1:6" x14ac:dyDescent="0.25">
      <c r="A8321" t="s">
        <v>470</v>
      </c>
      <c r="B8321">
        <v>1</v>
      </c>
      <c r="C8321" s="3">
        <v>35703</v>
      </c>
      <c r="D8321">
        <v>1</v>
      </c>
      <c r="E8321" s="3">
        <v>43044.759541788</v>
      </c>
      <c r="F8321" s="3">
        <v>43057.954761695401</v>
      </c>
    </row>
    <row r="8322" spans="1:6" x14ac:dyDescent="0.25">
      <c r="A8322" t="s">
        <v>470</v>
      </c>
      <c r="B8322">
        <v>1</v>
      </c>
      <c r="C8322" s="3">
        <v>35703</v>
      </c>
      <c r="D8322">
        <v>1</v>
      </c>
      <c r="E8322" s="3">
        <v>43044.759541788</v>
      </c>
      <c r="F8322" s="3">
        <v>43058.673129750961</v>
      </c>
    </row>
    <row r="8323" spans="1:6" x14ac:dyDescent="0.25">
      <c r="A8323" t="s">
        <v>470</v>
      </c>
      <c r="B8323">
        <v>1</v>
      </c>
      <c r="C8323" s="3">
        <v>35703</v>
      </c>
      <c r="D8323">
        <v>1</v>
      </c>
      <c r="E8323" s="3">
        <v>43044.759541788</v>
      </c>
      <c r="F8323" s="3">
        <v>43064.970919102809</v>
      </c>
    </row>
    <row r="8324" spans="1:6" x14ac:dyDescent="0.25">
      <c r="A8324" t="s">
        <v>470</v>
      </c>
      <c r="B8324">
        <v>1</v>
      </c>
      <c r="C8324" s="3">
        <v>35703</v>
      </c>
      <c r="D8324">
        <v>1</v>
      </c>
      <c r="E8324" s="3">
        <v>43044.759541788</v>
      </c>
      <c r="F8324" s="3">
        <v>43065.87091910281</v>
      </c>
    </row>
    <row r="8325" spans="1:6" x14ac:dyDescent="0.25">
      <c r="A8325" t="s">
        <v>470</v>
      </c>
      <c r="B8325">
        <v>1</v>
      </c>
      <c r="C8325" s="3">
        <v>35703</v>
      </c>
      <c r="D8325">
        <v>1</v>
      </c>
      <c r="E8325" s="3">
        <v>43044.759541788</v>
      </c>
      <c r="F8325" s="3">
        <v>43065.915259380592</v>
      </c>
    </row>
    <row r="8326" spans="1:6" x14ac:dyDescent="0.25">
      <c r="A8326" t="s">
        <v>470</v>
      </c>
      <c r="B8326">
        <v>1</v>
      </c>
      <c r="C8326" s="3">
        <v>35703</v>
      </c>
      <c r="D8326">
        <v>1</v>
      </c>
      <c r="E8326" s="3">
        <v>43044.759541788</v>
      </c>
      <c r="F8326" s="3">
        <v>43071.937319565775</v>
      </c>
    </row>
    <row r="8327" spans="1:6" x14ac:dyDescent="0.25">
      <c r="A8327" t="s">
        <v>470</v>
      </c>
      <c r="B8327">
        <v>1</v>
      </c>
      <c r="C8327" s="3">
        <v>35703</v>
      </c>
      <c r="D8327">
        <v>1</v>
      </c>
      <c r="E8327" s="3">
        <v>43044.759541788</v>
      </c>
      <c r="F8327" s="3">
        <v>43071.937932991699</v>
      </c>
    </row>
    <row r="8328" spans="1:6" x14ac:dyDescent="0.25">
      <c r="A8328" t="s">
        <v>470</v>
      </c>
      <c r="B8328">
        <v>1</v>
      </c>
      <c r="C8328" s="3">
        <v>35703</v>
      </c>
      <c r="D8328">
        <v>1</v>
      </c>
      <c r="E8328" s="3">
        <v>43044.759541788</v>
      </c>
      <c r="F8328" s="3">
        <v>43078.875224658368</v>
      </c>
    </row>
    <row r="8329" spans="1:6" x14ac:dyDescent="0.25">
      <c r="A8329" t="s">
        <v>470</v>
      </c>
      <c r="B8329">
        <v>1</v>
      </c>
      <c r="C8329" s="3">
        <v>35703</v>
      </c>
      <c r="D8329">
        <v>1</v>
      </c>
      <c r="E8329" s="3">
        <v>43044.759541788</v>
      </c>
      <c r="F8329" s="3">
        <v>43085.936972343552</v>
      </c>
    </row>
    <row r="8330" spans="1:6" x14ac:dyDescent="0.25">
      <c r="A8330" t="s">
        <v>470</v>
      </c>
      <c r="B8330">
        <v>1</v>
      </c>
      <c r="C8330" s="3">
        <v>35703</v>
      </c>
      <c r="D8330">
        <v>1</v>
      </c>
      <c r="E8330" s="3">
        <v>43044.759541788</v>
      </c>
      <c r="F8330" s="3">
        <v>43092.904171417627</v>
      </c>
    </row>
    <row r="8331" spans="1:6" x14ac:dyDescent="0.25">
      <c r="A8331" t="s">
        <v>470</v>
      </c>
      <c r="B8331">
        <v>1</v>
      </c>
      <c r="C8331" s="3">
        <v>35703</v>
      </c>
      <c r="D8331">
        <v>1</v>
      </c>
      <c r="E8331" s="3">
        <v>43044.759541788</v>
      </c>
      <c r="F8331" s="3">
        <v>43113.999368176883</v>
      </c>
    </row>
    <row r="8332" spans="1:6" x14ac:dyDescent="0.25">
      <c r="A8332" t="s">
        <v>470</v>
      </c>
      <c r="B8332">
        <v>1</v>
      </c>
      <c r="C8332" s="3">
        <v>35703</v>
      </c>
      <c r="D8332">
        <v>1</v>
      </c>
      <c r="E8332" s="3">
        <v>43044.759541788</v>
      </c>
      <c r="F8332" s="3">
        <v>43120.977655213923</v>
      </c>
    </row>
    <row r="8333" spans="1:6" x14ac:dyDescent="0.25">
      <c r="A8333" t="s">
        <v>470</v>
      </c>
      <c r="B8333">
        <v>1</v>
      </c>
      <c r="C8333" s="3">
        <v>35703</v>
      </c>
      <c r="D8333">
        <v>1</v>
      </c>
      <c r="E8333" s="3">
        <v>43044.759541788</v>
      </c>
      <c r="F8333" s="3">
        <v>43120.977898269477</v>
      </c>
    </row>
    <row r="8334" spans="1:6" x14ac:dyDescent="0.25">
      <c r="A8334" t="s">
        <v>470</v>
      </c>
      <c r="B8334">
        <v>1</v>
      </c>
      <c r="C8334" s="3">
        <v>35703</v>
      </c>
      <c r="D8334">
        <v>1</v>
      </c>
      <c r="E8334" s="3">
        <v>43044.759541788</v>
      </c>
      <c r="F8334" s="3">
        <v>43128.894877436142</v>
      </c>
    </row>
    <row r="8335" spans="1:6" x14ac:dyDescent="0.25">
      <c r="A8335" t="s">
        <v>470</v>
      </c>
      <c r="B8335">
        <v>1</v>
      </c>
      <c r="C8335" s="3">
        <v>35703</v>
      </c>
      <c r="D8335">
        <v>1</v>
      </c>
      <c r="E8335" s="3">
        <v>43044.759541788</v>
      </c>
      <c r="F8335" s="3">
        <v>43130.882898269476</v>
      </c>
    </row>
    <row r="8336" spans="1:6" x14ac:dyDescent="0.25">
      <c r="A8336" t="s">
        <v>471</v>
      </c>
      <c r="B8336">
        <v>2</v>
      </c>
      <c r="C8336" s="3">
        <v>33008</v>
      </c>
      <c r="D8336">
        <v>2</v>
      </c>
      <c r="E8336" s="3">
        <v>43079.628183611458</v>
      </c>
      <c r="F8336" s="3">
        <v>43079.628183611458</v>
      </c>
    </row>
    <row r="8337" spans="1:6" x14ac:dyDescent="0.25">
      <c r="A8337" t="s">
        <v>471</v>
      </c>
      <c r="B8337">
        <v>2</v>
      </c>
      <c r="C8337" s="3">
        <v>33008</v>
      </c>
      <c r="D8337">
        <v>2</v>
      </c>
      <c r="E8337" s="3">
        <v>43079.628183611458</v>
      </c>
      <c r="F8337" s="3">
        <v>43083.964861852197</v>
      </c>
    </row>
    <row r="8338" spans="1:6" x14ac:dyDescent="0.25">
      <c r="A8338" t="s">
        <v>472</v>
      </c>
      <c r="B8338">
        <v>1</v>
      </c>
      <c r="C8338" s="3">
        <v>34617</v>
      </c>
      <c r="D8338">
        <v>2</v>
      </c>
      <c r="E8338" s="3">
        <v>43093.236442053494</v>
      </c>
      <c r="F8338" s="3">
        <v>43093.236442053494</v>
      </c>
    </row>
    <row r="8339" spans="1:6" x14ac:dyDescent="0.25">
      <c r="A8339" t="s">
        <v>472</v>
      </c>
      <c r="B8339">
        <v>1</v>
      </c>
      <c r="C8339" s="3">
        <v>34617</v>
      </c>
      <c r="D8339">
        <v>2</v>
      </c>
      <c r="E8339" s="3">
        <v>43093.236442053494</v>
      </c>
      <c r="F8339" s="3">
        <v>43094.137935109051</v>
      </c>
    </row>
    <row r="8340" spans="1:6" x14ac:dyDescent="0.25">
      <c r="A8340" t="s">
        <v>472</v>
      </c>
      <c r="B8340">
        <v>1</v>
      </c>
      <c r="C8340" s="3">
        <v>34617</v>
      </c>
      <c r="D8340">
        <v>2</v>
      </c>
      <c r="E8340" s="3">
        <v>43093.236442053494</v>
      </c>
      <c r="F8340" s="3">
        <v>43095.209219831275</v>
      </c>
    </row>
    <row r="8341" spans="1:6" x14ac:dyDescent="0.25">
      <c r="A8341" t="s">
        <v>472</v>
      </c>
      <c r="B8341">
        <v>1</v>
      </c>
      <c r="C8341" s="3">
        <v>34617</v>
      </c>
      <c r="D8341">
        <v>2</v>
      </c>
      <c r="E8341" s="3">
        <v>43093.236442053494</v>
      </c>
      <c r="F8341" s="3">
        <v>43099.308293905349</v>
      </c>
    </row>
    <row r="8342" spans="1:6" x14ac:dyDescent="0.25">
      <c r="A8342" t="s">
        <v>472</v>
      </c>
      <c r="B8342">
        <v>1</v>
      </c>
      <c r="C8342" s="3">
        <v>34617</v>
      </c>
      <c r="D8342">
        <v>2</v>
      </c>
      <c r="E8342" s="3">
        <v>43093.236442053494</v>
      </c>
      <c r="F8342" s="3">
        <v>43099.313999923863</v>
      </c>
    </row>
    <row r="8343" spans="1:6" x14ac:dyDescent="0.25">
      <c r="A8343" t="s">
        <v>472</v>
      </c>
      <c r="B8343">
        <v>1</v>
      </c>
      <c r="C8343" s="3">
        <v>34617</v>
      </c>
      <c r="D8343">
        <v>2</v>
      </c>
      <c r="E8343" s="3">
        <v>43093.236442053494</v>
      </c>
      <c r="F8343" s="3">
        <v>43100.154069368305</v>
      </c>
    </row>
    <row r="8344" spans="1:6" x14ac:dyDescent="0.25">
      <c r="A8344" t="s">
        <v>472</v>
      </c>
      <c r="B8344">
        <v>1</v>
      </c>
      <c r="C8344" s="3">
        <v>34617</v>
      </c>
      <c r="D8344">
        <v>2</v>
      </c>
      <c r="E8344" s="3">
        <v>43093.236442053494</v>
      </c>
      <c r="F8344" s="3">
        <v>43102.581928164604</v>
      </c>
    </row>
    <row r="8345" spans="1:6" x14ac:dyDescent="0.25">
      <c r="A8345" t="s">
        <v>472</v>
      </c>
      <c r="B8345">
        <v>1</v>
      </c>
      <c r="C8345" s="3">
        <v>34617</v>
      </c>
      <c r="D8345">
        <v>2</v>
      </c>
      <c r="E8345" s="3">
        <v>43093.236442053494</v>
      </c>
      <c r="F8345" s="3">
        <v>43107.510874923864</v>
      </c>
    </row>
    <row r="8346" spans="1:6" x14ac:dyDescent="0.25">
      <c r="A8346" t="s">
        <v>472</v>
      </c>
      <c r="B8346">
        <v>1</v>
      </c>
      <c r="C8346" s="3">
        <v>34617</v>
      </c>
      <c r="D8346">
        <v>2</v>
      </c>
      <c r="E8346" s="3">
        <v>43093.236442053494</v>
      </c>
      <c r="F8346" s="3">
        <v>43107.511986034973</v>
      </c>
    </row>
    <row r="8347" spans="1:6" x14ac:dyDescent="0.25">
      <c r="A8347" t="s">
        <v>472</v>
      </c>
      <c r="B8347">
        <v>1</v>
      </c>
      <c r="C8347" s="3">
        <v>34617</v>
      </c>
      <c r="D8347">
        <v>2</v>
      </c>
      <c r="E8347" s="3">
        <v>43093.236442053494</v>
      </c>
      <c r="F8347" s="3">
        <v>43108.531835572016</v>
      </c>
    </row>
    <row r="8348" spans="1:6" x14ac:dyDescent="0.25">
      <c r="A8348" t="s">
        <v>472</v>
      </c>
      <c r="B8348">
        <v>1</v>
      </c>
      <c r="C8348" s="3">
        <v>34617</v>
      </c>
      <c r="D8348">
        <v>2</v>
      </c>
      <c r="E8348" s="3">
        <v>43093.236442053494</v>
      </c>
      <c r="F8348" s="3">
        <v>43109.649451312755</v>
      </c>
    </row>
    <row r="8349" spans="1:6" x14ac:dyDescent="0.25">
      <c r="A8349" t="s">
        <v>472</v>
      </c>
      <c r="B8349">
        <v>1</v>
      </c>
      <c r="C8349" s="3">
        <v>34617</v>
      </c>
      <c r="D8349">
        <v>2</v>
      </c>
      <c r="E8349" s="3">
        <v>43093.236442053494</v>
      </c>
      <c r="F8349" s="3">
        <v>43110.282830942386</v>
      </c>
    </row>
    <row r="8350" spans="1:6" x14ac:dyDescent="0.25">
      <c r="A8350" t="s">
        <v>472</v>
      </c>
      <c r="B8350">
        <v>1</v>
      </c>
      <c r="C8350" s="3">
        <v>34617</v>
      </c>
      <c r="D8350">
        <v>2</v>
      </c>
      <c r="E8350" s="3">
        <v>43093.236442053494</v>
      </c>
      <c r="F8350" s="3">
        <v>43111.528328627566</v>
      </c>
    </row>
    <row r="8351" spans="1:6" x14ac:dyDescent="0.25">
      <c r="A8351" t="s">
        <v>472</v>
      </c>
      <c r="B8351">
        <v>1</v>
      </c>
      <c r="C8351" s="3">
        <v>34617</v>
      </c>
      <c r="D8351">
        <v>2</v>
      </c>
      <c r="E8351" s="3">
        <v>43093.236442053494</v>
      </c>
      <c r="F8351" s="3">
        <v>43113.408317053494</v>
      </c>
    </row>
    <row r="8352" spans="1:6" x14ac:dyDescent="0.25">
      <c r="A8352" t="s">
        <v>472</v>
      </c>
      <c r="B8352">
        <v>1</v>
      </c>
      <c r="C8352" s="3">
        <v>34617</v>
      </c>
      <c r="D8352">
        <v>2</v>
      </c>
      <c r="E8352" s="3">
        <v>43093.236442053494</v>
      </c>
      <c r="F8352" s="3">
        <v>43114.295446683122</v>
      </c>
    </row>
    <row r="8353" spans="1:6" x14ac:dyDescent="0.25">
      <c r="A8353" t="s">
        <v>472</v>
      </c>
      <c r="B8353">
        <v>1</v>
      </c>
      <c r="C8353" s="3">
        <v>34617</v>
      </c>
      <c r="D8353">
        <v>2</v>
      </c>
      <c r="E8353" s="3">
        <v>43093.236442053494</v>
      </c>
      <c r="F8353" s="3">
        <v>43116.643826312757</v>
      </c>
    </row>
    <row r="8354" spans="1:6" x14ac:dyDescent="0.25">
      <c r="A8354" t="s">
        <v>472</v>
      </c>
      <c r="B8354">
        <v>1</v>
      </c>
      <c r="C8354" s="3">
        <v>34617</v>
      </c>
      <c r="D8354">
        <v>2</v>
      </c>
      <c r="E8354" s="3">
        <v>43093.236442053494</v>
      </c>
      <c r="F8354" s="3">
        <v>43121.377530016456</v>
      </c>
    </row>
    <row r="8355" spans="1:6" x14ac:dyDescent="0.25">
      <c r="A8355" t="s">
        <v>472</v>
      </c>
      <c r="B8355">
        <v>1</v>
      </c>
      <c r="C8355" s="3">
        <v>34617</v>
      </c>
      <c r="D8355">
        <v>2</v>
      </c>
      <c r="E8355" s="3">
        <v>43093.236442053494</v>
      </c>
      <c r="F8355" s="3">
        <v>43121.378421220157</v>
      </c>
    </row>
    <row r="8356" spans="1:6" x14ac:dyDescent="0.25">
      <c r="A8356" t="s">
        <v>472</v>
      </c>
      <c r="B8356">
        <v>1</v>
      </c>
      <c r="C8356" s="3">
        <v>34617</v>
      </c>
      <c r="D8356">
        <v>2</v>
      </c>
      <c r="E8356" s="3">
        <v>43093.236442053494</v>
      </c>
      <c r="F8356" s="3">
        <v>43121.37986797942</v>
      </c>
    </row>
    <row r="8357" spans="1:6" x14ac:dyDescent="0.25">
      <c r="A8357" t="s">
        <v>472</v>
      </c>
      <c r="B8357">
        <v>1</v>
      </c>
      <c r="C8357" s="3">
        <v>34617</v>
      </c>
      <c r="D8357">
        <v>2</v>
      </c>
      <c r="E8357" s="3">
        <v>43093.236442053494</v>
      </c>
      <c r="F8357" s="3">
        <v>43121.380018442382</v>
      </c>
    </row>
    <row r="8358" spans="1:6" x14ac:dyDescent="0.25">
      <c r="A8358" t="s">
        <v>472</v>
      </c>
      <c r="B8358">
        <v>1</v>
      </c>
      <c r="C8358" s="3">
        <v>34617</v>
      </c>
      <c r="D8358">
        <v>2</v>
      </c>
      <c r="E8358" s="3">
        <v>43093.236442053494</v>
      </c>
      <c r="F8358" s="3">
        <v>43121.380168905343</v>
      </c>
    </row>
    <row r="8359" spans="1:6" x14ac:dyDescent="0.25">
      <c r="A8359" t="s">
        <v>472</v>
      </c>
      <c r="B8359">
        <v>1</v>
      </c>
      <c r="C8359" s="3">
        <v>34617</v>
      </c>
      <c r="D8359">
        <v>2</v>
      </c>
      <c r="E8359" s="3">
        <v>43093.236442053494</v>
      </c>
      <c r="F8359" s="3">
        <v>43121.38117584979</v>
      </c>
    </row>
    <row r="8360" spans="1:6" x14ac:dyDescent="0.25">
      <c r="A8360" t="s">
        <v>472</v>
      </c>
      <c r="B8360">
        <v>1</v>
      </c>
      <c r="C8360" s="3">
        <v>34617</v>
      </c>
      <c r="D8360">
        <v>2</v>
      </c>
      <c r="E8360" s="3">
        <v>43093.236442053494</v>
      </c>
      <c r="F8360" s="3">
        <v>43121.382506868307</v>
      </c>
    </row>
    <row r="8361" spans="1:6" x14ac:dyDescent="0.25">
      <c r="A8361" t="s">
        <v>472</v>
      </c>
      <c r="B8361">
        <v>1</v>
      </c>
      <c r="C8361" s="3">
        <v>34617</v>
      </c>
      <c r="D8361">
        <v>2</v>
      </c>
      <c r="E8361" s="3">
        <v>43093.236442053494</v>
      </c>
      <c r="F8361" s="3">
        <v>43121.383340201639</v>
      </c>
    </row>
    <row r="8362" spans="1:6" x14ac:dyDescent="0.25">
      <c r="A8362" t="s">
        <v>472</v>
      </c>
      <c r="B8362">
        <v>1</v>
      </c>
      <c r="C8362" s="3">
        <v>34617</v>
      </c>
      <c r="D8362">
        <v>2</v>
      </c>
      <c r="E8362" s="3">
        <v>43093.236442053494</v>
      </c>
      <c r="F8362" s="3">
        <v>43121.385018442386</v>
      </c>
    </row>
    <row r="8363" spans="1:6" x14ac:dyDescent="0.25">
      <c r="A8363" t="s">
        <v>472</v>
      </c>
      <c r="B8363">
        <v>1</v>
      </c>
      <c r="C8363" s="3">
        <v>34617</v>
      </c>
      <c r="D8363">
        <v>2</v>
      </c>
      <c r="E8363" s="3">
        <v>43093.236442053494</v>
      </c>
      <c r="F8363" s="3">
        <v>43121.385678164603</v>
      </c>
    </row>
    <row r="8364" spans="1:6" x14ac:dyDescent="0.25">
      <c r="A8364" t="s">
        <v>472</v>
      </c>
      <c r="B8364">
        <v>1</v>
      </c>
      <c r="C8364" s="3">
        <v>34617</v>
      </c>
      <c r="D8364">
        <v>2</v>
      </c>
      <c r="E8364" s="3">
        <v>43093.236442053494</v>
      </c>
      <c r="F8364" s="3">
        <v>43121.386962886827</v>
      </c>
    </row>
    <row r="8365" spans="1:6" x14ac:dyDescent="0.25">
      <c r="A8365" t="s">
        <v>472</v>
      </c>
      <c r="B8365">
        <v>1</v>
      </c>
      <c r="C8365" s="3">
        <v>34617</v>
      </c>
      <c r="D8365">
        <v>2</v>
      </c>
      <c r="E8365" s="3">
        <v>43093.236442053494</v>
      </c>
      <c r="F8365" s="3">
        <v>43121.388895757198</v>
      </c>
    </row>
    <row r="8366" spans="1:6" x14ac:dyDescent="0.25">
      <c r="A8366" t="s">
        <v>472</v>
      </c>
      <c r="B8366">
        <v>1</v>
      </c>
      <c r="C8366" s="3">
        <v>34617</v>
      </c>
      <c r="D8366">
        <v>2</v>
      </c>
      <c r="E8366" s="3">
        <v>43093.236442053494</v>
      </c>
      <c r="F8366" s="3">
        <v>43121.389242979421</v>
      </c>
    </row>
    <row r="8367" spans="1:6" x14ac:dyDescent="0.25">
      <c r="A8367" t="s">
        <v>472</v>
      </c>
      <c r="B8367">
        <v>1</v>
      </c>
      <c r="C8367" s="3">
        <v>34617</v>
      </c>
      <c r="D8367">
        <v>2</v>
      </c>
      <c r="E8367" s="3">
        <v>43093.236442053494</v>
      </c>
      <c r="F8367" s="3">
        <v>43121.391152701639</v>
      </c>
    </row>
    <row r="8368" spans="1:6" x14ac:dyDescent="0.25">
      <c r="A8368" t="s">
        <v>472</v>
      </c>
      <c r="B8368">
        <v>1</v>
      </c>
      <c r="C8368" s="3">
        <v>34617</v>
      </c>
      <c r="D8368">
        <v>2</v>
      </c>
      <c r="E8368" s="3">
        <v>43093.236442053494</v>
      </c>
      <c r="F8368" s="3">
        <v>43121.392726775717</v>
      </c>
    </row>
    <row r="8369" spans="1:6" x14ac:dyDescent="0.25">
      <c r="A8369" t="s">
        <v>472</v>
      </c>
      <c r="B8369">
        <v>1</v>
      </c>
      <c r="C8369" s="3">
        <v>34617</v>
      </c>
      <c r="D8369">
        <v>2</v>
      </c>
      <c r="E8369" s="3">
        <v>43093.236442053494</v>
      </c>
      <c r="F8369" s="3">
        <v>43121.39476381275</v>
      </c>
    </row>
    <row r="8370" spans="1:6" x14ac:dyDescent="0.25">
      <c r="A8370" t="s">
        <v>472</v>
      </c>
      <c r="B8370">
        <v>1</v>
      </c>
      <c r="C8370" s="3">
        <v>34617</v>
      </c>
      <c r="D8370">
        <v>2</v>
      </c>
      <c r="E8370" s="3">
        <v>43093.236442053494</v>
      </c>
      <c r="F8370" s="3">
        <v>43124.450874923867</v>
      </c>
    </row>
    <row r="8371" spans="1:6" x14ac:dyDescent="0.25">
      <c r="A8371" t="s">
        <v>472</v>
      </c>
      <c r="B8371">
        <v>1</v>
      </c>
      <c r="C8371" s="3">
        <v>34617</v>
      </c>
      <c r="D8371">
        <v>2</v>
      </c>
      <c r="E8371" s="3">
        <v>43093.236442053494</v>
      </c>
      <c r="F8371" s="3">
        <v>43126.625215201639</v>
      </c>
    </row>
    <row r="8372" spans="1:6" x14ac:dyDescent="0.25">
      <c r="A8372" t="s">
        <v>472</v>
      </c>
      <c r="B8372">
        <v>1</v>
      </c>
      <c r="C8372" s="3">
        <v>34617</v>
      </c>
      <c r="D8372">
        <v>2</v>
      </c>
      <c r="E8372" s="3">
        <v>43093.236442053494</v>
      </c>
      <c r="F8372" s="3">
        <v>43132.583617979421</v>
      </c>
    </row>
    <row r="8373" spans="1:6" x14ac:dyDescent="0.25">
      <c r="A8373" t="s">
        <v>472</v>
      </c>
      <c r="B8373">
        <v>1</v>
      </c>
      <c r="C8373" s="3">
        <v>34617</v>
      </c>
      <c r="D8373">
        <v>2</v>
      </c>
      <c r="E8373" s="3">
        <v>43093.236442053494</v>
      </c>
      <c r="F8373" s="3">
        <v>43135.422460572016</v>
      </c>
    </row>
    <row r="8374" spans="1:6" x14ac:dyDescent="0.25">
      <c r="A8374" t="s">
        <v>472</v>
      </c>
      <c r="B8374">
        <v>1</v>
      </c>
      <c r="C8374" s="3">
        <v>34617</v>
      </c>
      <c r="D8374">
        <v>2</v>
      </c>
      <c r="E8374" s="3">
        <v>43093.236442053494</v>
      </c>
      <c r="F8374" s="3">
        <v>43139.595122609047</v>
      </c>
    </row>
    <row r="8375" spans="1:6" x14ac:dyDescent="0.25">
      <c r="A8375" t="s">
        <v>472</v>
      </c>
      <c r="B8375">
        <v>1</v>
      </c>
      <c r="C8375" s="3">
        <v>34617</v>
      </c>
      <c r="D8375">
        <v>2</v>
      </c>
      <c r="E8375" s="3">
        <v>43093.236442053494</v>
      </c>
      <c r="F8375" s="3">
        <v>43161.446025386824</v>
      </c>
    </row>
    <row r="8376" spans="1:6" x14ac:dyDescent="0.25">
      <c r="A8376" t="s">
        <v>472</v>
      </c>
      <c r="B8376">
        <v>1</v>
      </c>
      <c r="C8376" s="3">
        <v>34617</v>
      </c>
      <c r="D8376">
        <v>2</v>
      </c>
      <c r="E8376" s="3">
        <v>43093.236442053494</v>
      </c>
      <c r="F8376" s="3">
        <v>43167.588340201641</v>
      </c>
    </row>
    <row r="8377" spans="1:6" x14ac:dyDescent="0.25">
      <c r="A8377" t="s">
        <v>472</v>
      </c>
      <c r="B8377">
        <v>1</v>
      </c>
      <c r="C8377" s="3">
        <v>34617</v>
      </c>
      <c r="D8377">
        <v>2</v>
      </c>
      <c r="E8377" s="3">
        <v>43093.236442053494</v>
      </c>
      <c r="F8377" s="3">
        <v>43175.502692053495</v>
      </c>
    </row>
    <row r="8378" spans="1:6" x14ac:dyDescent="0.25">
      <c r="A8378" t="s">
        <v>473</v>
      </c>
      <c r="B8378">
        <v>2</v>
      </c>
      <c r="C8378" s="3">
        <v>37033</v>
      </c>
      <c r="D8378">
        <v>2</v>
      </c>
      <c r="E8378" s="3">
        <v>43084.279491162582</v>
      </c>
      <c r="F8378" s="3">
        <v>43084.279491162582</v>
      </c>
    </row>
    <row r="8379" spans="1:6" x14ac:dyDescent="0.25">
      <c r="A8379" t="s">
        <v>473</v>
      </c>
      <c r="B8379">
        <v>2</v>
      </c>
      <c r="C8379" s="3">
        <v>37033</v>
      </c>
      <c r="D8379">
        <v>2</v>
      </c>
      <c r="E8379" s="3">
        <v>43084.279491162582</v>
      </c>
      <c r="F8379" s="3">
        <v>43086.361724958879</v>
      </c>
    </row>
    <row r="8380" spans="1:6" x14ac:dyDescent="0.25">
      <c r="A8380" t="s">
        <v>473</v>
      </c>
      <c r="B8380">
        <v>2</v>
      </c>
      <c r="C8380" s="3">
        <v>37033</v>
      </c>
      <c r="D8380">
        <v>2</v>
      </c>
      <c r="E8380" s="3">
        <v>43084.279491162582</v>
      </c>
      <c r="F8380" s="3">
        <v>43095.483761995914</v>
      </c>
    </row>
    <row r="8381" spans="1:6" x14ac:dyDescent="0.25">
      <c r="A8381" t="s">
        <v>473</v>
      </c>
      <c r="B8381">
        <v>2</v>
      </c>
      <c r="C8381" s="3">
        <v>37033</v>
      </c>
      <c r="D8381">
        <v>2</v>
      </c>
      <c r="E8381" s="3">
        <v>43084.279491162582</v>
      </c>
      <c r="F8381" s="3">
        <v>43097.481308292212</v>
      </c>
    </row>
    <row r="8382" spans="1:6" x14ac:dyDescent="0.25">
      <c r="A8382" t="s">
        <v>473</v>
      </c>
      <c r="B8382">
        <v>2</v>
      </c>
      <c r="C8382" s="3">
        <v>37033</v>
      </c>
      <c r="D8382">
        <v>2</v>
      </c>
      <c r="E8382" s="3">
        <v>43084.279491162582</v>
      </c>
      <c r="F8382" s="3">
        <v>43100.282789773693</v>
      </c>
    </row>
    <row r="8383" spans="1:6" x14ac:dyDescent="0.25">
      <c r="A8383" t="s">
        <v>473</v>
      </c>
      <c r="B8383">
        <v>2</v>
      </c>
      <c r="C8383" s="3">
        <v>37033</v>
      </c>
      <c r="D8383">
        <v>2</v>
      </c>
      <c r="E8383" s="3">
        <v>43084.279491162582</v>
      </c>
      <c r="F8383" s="3">
        <v>43131.37346106999</v>
      </c>
    </row>
    <row r="8384" spans="1:6" x14ac:dyDescent="0.25">
      <c r="A8384" t="s">
        <v>474</v>
      </c>
      <c r="B8384">
        <v>1</v>
      </c>
      <c r="C8384" s="3">
        <v>36777</v>
      </c>
      <c r="D8384">
        <v>5</v>
      </c>
      <c r="E8384" s="3">
        <v>43127.762221830744</v>
      </c>
      <c r="F8384" s="3">
        <v>43127.762221830744</v>
      </c>
    </row>
    <row r="8385" spans="1:6" x14ac:dyDescent="0.25">
      <c r="A8385" t="s">
        <v>474</v>
      </c>
      <c r="B8385">
        <v>1</v>
      </c>
      <c r="C8385" s="3">
        <v>36777</v>
      </c>
      <c r="D8385">
        <v>5</v>
      </c>
      <c r="E8385" s="3">
        <v>43127.762221830744</v>
      </c>
      <c r="F8385" s="3">
        <v>43128.261631552967</v>
      </c>
    </row>
    <row r="8386" spans="1:6" x14ac:dyDescent="0.25">
      <c r="A8386" t="s">
        <v>474</v>
      </c>
      <c r="B8386">
        <v>1</v>
      </c>
      <c r="C8386" s="3">
        <v>36777</v>
      </c>
      <c r="D8386">
        <v>5</v>
      </c>
      <c r="E8386" s="3">
        <v>43127.762221830744</v>
      </c>
      <c r="F8386" s="3">
        <v>43129.536029701114</v>
      </c>
    </row>
    <row r="8387" spans="1:6" x14ac:dyDescent="0.25">
      <c r="A8387" t="s">
        <v>474</v>
      </c>
      <c r="B8387">
        <v>1</v>
      </c>
      <c r="C8387" s="3">
        <v>36777</v>
      </c>
      <c r="D8387">
        <v>5</v>
      </c>
      <c r="E8387" s="3">
        <v>43127.762221830744</v>
      </c>
      <c r="F8387" s="3">
        <v>43129.537499608523</v>
      </c>
    </row>
    <row r="8388" spans="1:6" x14ac:dyDescent="0.25">
      <c r="A8388" t="s">
        <v>474</v>
      </c>
      <c r="B8388">
        <v>1</v>
      </c>
      <c r="C8388" s="3">
        <v>36777</v>
      </c>
      <c r="D8388">
        <v>5</v>
      </c>
      <c r="E8388" s="3">
        <v>43127.762221830744</v>
      </c>
      <c r="F8388" s="3">
        <v>43130.488865349267</v>
      </c>
    </row>
    <row r="8389" spans="1:6" x14ac:dyDescent="0.25">
      <c r="A8389" t="s">
        <v>474</v>
      </c>
      <c r="B8389">
        <v>1</v>
      </c>
      <c r="C8389" s="3">
        <v>36777</v>
      </c>
      <c r="D8389">
        <v>5</v>
      </c>
      <c r="E8389" s="3">
        <v>43127.762221830744</v>
      </c>
      <c r="F8389" s="3">
        <v>43133.537650071485</v>
      </c>
    </row>
    <row r="8390" spans="1:6" x14ac:dyDescent="0.25">
      <c r="A8390" t="s">
        <v>474</v>
      </c>
      <c r="B8390">
        <v>1</v>
      </c>
      <c r="C8390" s="3">
        <v>36777</v>
      </c>
      <c r="D8390">
        <v>5</v>
      </c>
      <c r="E8390" s="3">
        <v>43127.762221830744</v>
      </c>
      <c r="F8390" s="3">
        <v>43135.517754238157</v>
      </c>
    </row>
    <row r="8391" spans="1:6" x14ac:dyDescent="0.25">
      <c r="A8391" t="s">
        <v>474</v>
      </c>
      <c r="B8391">
        <v>1</v>
      </c>
      <c r="C8391" s="3">
        <v>36777</v>
      </c>
      <c r="D8391">
        <v>5</v>
      </c>
      <c r="E8391" s="3">
        <v>43127.762221830744</v>
      </c>
      <c r="F8391" s="3">
        <v>43135.518738034451</v>
      </c>
    </row>
    <row r="8392" spans="1:6" x14ac:dyDescent="0.25">
      <c r="A8392" t="s">
        <v>474</v>
      </c>
      <c r="B8392">
        <v>1</v>
      </c>
      <c r="C8392" s="3">
        <v>36777</v>
      </c>
      <c r="D8392">
        <v>5</v>
      </c>
      <c r="E8392" s="3">
        <v>43127.762221830744</v>
      </c>
      <c r="F8392" s="3">
        <v>43136.519200997413</v>
      </c>
    </row>
    <row r="8393" spans="1:6" x14ac:dyDescent="0.25">
      <c r="A8393" t="s">
        <v>474</v>
      </c>
      <c r="B8393">
        <v>1</v>
      </c>
      <c r="C8393" s="3">
        <v>36777</v>
      </c>
      <c r="D8393">
        <v>5</v>
      </c>
      <c r="E8393" s="3">
        <v>43127.762221830744</v>
      </c>
      <c r="F8393" s="3">
        <v>43137.382349145562</v>
      </c>
    </row>
    <row r="8394" spans="1:6" x14ac:dyDescent="0.25">
      <c r="A8394" t="s">
        <v>474</v>
      </c>
      <c r="B8394">
        <v>1</v>
      </c>
      <c r="C8394" s="3">
        <v>36777</v>
      </c>
      <c r="D8394">
        <v>5</v>
      </c>
      <c r="E8394" s="3">
        <v>43127.762221830744</v>
      </c>
      <c r="F8394" s="3">
        <v>43139.678575997415</v>
      </c>
    </row>
    <row r="8395" spans="1:6" x14ac:dyDescent="0.25">
      <c r="A8395" t="s">
        <v>474</v>
      </c>
      <c r="B8395">
        <v>1</v>
      </c>
      <c r="C8395" s="3">
        <v>36777</v>
      </c>
      <c r="D8395">
        <v>5</v>
      </c>
      <c r="E8395" s="3">
        <v>43127.762221830744</v>
      </c>
      <c r="F8395" s="3">
        <v>43140.509328312226</v>
      </c>
    </row>
    <row r="8396" spans="1:6" x14ac:dyDescent="0.25">
      <c r="A8396" t="s">
        <v>474</v>
      </c>
      <c r="B8396">
        <v>1</v>
      </c>
      <c r="C8396" s="3">
        <v>36777</v>
      </c>
      <c r="D8396">
        <v>5</v>
      </c>
      <c r="E8396" s="3">
        <v>43127.762221830744</v>
      </c>
      <c r="F8396" s="3">
        <v>43142.686157015931</v>
      </c>
    </row>
    <row r="8397" spans="1:6" x14ac:dyDescent="0.25">
      <c r="A8397" t="s">
        <v>474</v>
      </c>
      <c r="B8397">
        <v>1</v>
      </c>
      <c r="C8397" s="3">
        <v>36777</v>
      </c>
      <c r="D8397">
        <v>5</v>
      </c>
      <c r="E8397" s="3">
        <v>43127.762221830744</v>
      </c>
      <c r="F8397" s="3">
        <v>43143.49194405297</v>
      </c>
    </row>
    <row r="8398" spans="1:6" x14ac:dyDescent="0.25">
      <c r="A8398" t="s">
        <v>474</v>
      </c>
      <c r="B8398">
        <v>1</v>
      </c>
      <c r="C8398" s="3">
        <v>36777</v>
      </c>
      <c r="D8398">
        <v>5</v>
      </c>
      <c r="E8398" s="3">
        <v>43127.762221830744</v>
      </c>
      <c r="F8398" s="3">
        <v>43145.29359914556</v>
      </c>
    </row>
    <row r="8399" spans="1:6" x14ac:dyDescent="0.25">
      <c r="A8399" t="s">
        <v>474</v>
      </c>
      <c r="B8399">
        <v>1</v>
      </c>
      <c r="C8399" s="3">
        <v>36777</v>
      </c>
      <c r="D8399">
        <v>5</v>
      </c>
      <c r="E8399" s="3">
        <v>43127.762221830744</v>
      </c>
      <c r="F8399" s="3">
        <v>43146.686654701116</v>
      </c>
    </row>
    <row r="8400" spans="1:6" x14ac:dyDescent="0.25">
      <c r="A8400" t="s">
        <v>474</v>
      </c>
      <c r="B8400">
        <v>1</v>
      </c>
      <c r="C8400" s="3">
        <v>36777</v>
      </c>
      <c r="D8400">
        <v>5</v>
      </c>
      <c r="E8400" s="3">
        <v>43127.762221830744</v>
      </c>
      <c r="F8400" s="3">
        <v>43147.551029701121</v>
      </c>
    </row>
    <row r="8401" spans="1:6" x14ac:dyDescent="0.25">
      <c r="A8401" t="s">
        <v>474</v>
      </c>
      <c r="B8401">
        <v>1</v>
      </c>
      <c r="C8401" s="3">
        <v>36777</v>
      </c>
      <c r="D8401">
        <v>5</v>
      </c>
      <c r="E8401" s="3">
        <v>43127.762221830744</v>
      </c>
      <c r="F8401" s="3">
        <v>43149.680659330748</v>
      </c>
    </row>
    <row r="8402" spans="1:6" x14ac:dyDescent="0.25">
      <c r="A8402" t="s">
        <v>474</v>
      </c>
      <c r="B8402">
        <v>1</v>
      </c>
      <c r="C8402" s="3">
        <v>36777</v>
      </c>
      <c r="D8402">
        <v>5</v>
      </c>
      <c r="E8402" s="3">
        <v>43127.762221830744</v>
      </c>
      <c r="F8402" s="3">
        <v>43153.678460256669</v>
      </c>
    </row>
    <row r="8403" spans="1:6" x14ac:dyDescent="0.25">
      <c r="A8403" t="s">
        <v>474</v>
      </c>
      <c r="B8403">
        <v>1</v>
      </c>
      <c r="C8403" s="3">
        <v>36777</v>
      </c>
      <c r="D8403">
        <v>5</v>
      </c>
      <c r="E8403" s="3">
        <v>43127.762221830744</v>
      </c>
      <c r="F8403" s="3">
        <v>43153.679895441855</v>
      </c>
    </row>
    <row r="8404" spans="1:6" x14ac:dyDescent="0.25">
      <c r="A8404" t="s">
        <v>474</v>
      </c>
      <c r="B8404">
        <v>1</v>
      </c>
      <c r="C8404" s="3">
        <v>36777</v>
      </c>
      <c r="D8404">
        <v>5</v>
      </c>
      <c r="E8404" s="3">
        <v>43127.762221830744</v>
      </c>
      <c r="F8404" s="3">
        <v>43156.68589081223</v>
      </c>
    </row>
    <row r="8405" spans="1:6" x14ac:dyDescent="0.25">
      <c r="A8405" t="s">
        <v>474</v>
      </c>
      <c r="B8405">
        <v>1</v>
      </c>
      <c r="C8405" s="3">
        <v>36777</v>
      </c>
      <c r="D8405">
        <v>5</v>
      </c>
      <c r="E8405" s="3">
        <v>43127.762221830744</v>
      </c>
      <c r="F8405" s="3">
        <v>43157.521284330745</v>
      </c>
    </row>
    <row r="8406" spans="1:6" x14ac:dyDescent="0.25">
      <c r="A8406" t="s">
        <v>474</v>
      </c>
      <c r="B8406">
        <v>1</v>
      </c>
      <c r="C8406" s="3">
        <v>36777</v>
      </c>
      <c r="D8406">
        <v>5</v>
      </c>
      <c r="E8406" s="3">
        <v>43127.762221830744</v>
      </c>
      <c r="F8406" s="3">
        <v>43159.287916275192</v>
      </c>
    </row>
    <row r="8407" spans="1:6" x14ac:dyDescent="0.25">
      <c r="A8407" t="s">
        <v>474</v>
      </c>
      <c r="B8407">
        <v>1</v>
      </c>
      <c r="C8407" s="3">
        <v>36777</v>
      </c>
      <c r="D8407">
        <v>5</v>
      </c>
      <c r="E8407" s="3">
        <v>43127.762221830744</v>
      </c>
      <c r="F8407" s="3">
        <v>43161.456932478897</v>
      </c>
    </row>
    <row r="8408" spans="1:6" x14ac:dyDescent="0.25">
      <c r="A8408" t="s">
        <v>474</v>
      </c>
      <c r="B8408">
        <v>1</v>
      </c>
      <c r="C8408" s="3">
        <v>36777</v>
      </c>
      <c r="D8408">
        <v>5</v>
      </c>
      <c r="E8408" s="3">
        <v>43127.762221830744</v>
      </c>
      <c r="F8408" s="3">
        <v>43161.457858404821</v>
      </c>
    </row>
    <row r="8409" spans="1:6" x14ac:dyDescent="0.25">
      <c r="A8409" t="s">
        <v>474</v>
      </c>
      <c r="B8409">
        <v>1</v>
      </c>
      <c r="C8409" s="3">
        <v>36777</v>
      </c>
      <c r="D8409">
        <v>5</v>
      </c>
      <c r="E8409" s="3">
        <v>43127.762221830744</v>
      </c>
      <c r="F8409" s="3">
        <v>43164.55686303445</v>
      </c>
    </row>
    <row r="8410" spans="1:6" x14ac:dyDescent="0.25">
      <c r="A8410" t="s">
        <v>474</v>
      </c>
      <c r="B8410">
        <v>1</v>
      </c>
      <c r="C8410" s="3">
        <v>36777</v>
      </c>
      <c r="D8410">
        <v>5</v>
      </c>
      <c r="E8410" s="3">
        <v>43127.762221830744</v>
      </c>
      <c r="F8410" s="3">
        <v>43166.302314423338</v>
      </c>
    </row>
    <row r="8411" spans="1:6" x14ac:dyDescent="0.25">
      <c r="A8411" t="s">
        <v>474</v>
      </c>
      <c r="B8411">
        <v>1</v>
      </c>
      <c r="C8411" s="3">
        <v>36777</v>
      </c>
      <c r="D8411">
        <v>5</v>
      </c>
      <c r="E8411" s="3">
        <v>43127.762221830744</v>
      </c>
      <c r="F8411" s="3">
        <v>43167.680057478894</v>
      </c>
    </row>
    <row r="8412" spans="1:6" x14ac:dyDescent="0.25">
      <c r="A8412" t="s">
        <v>474</v>
      </c>
      <c r="B8412">
        <v>1</v>
      </c>
      <c r="C8412" s="3">
        <v>36777</v>
      </c>
      <c r="D8412">
        <v>5</v>
      </c>
      <c r="E8412" s="3">
        <v>43127.762221830744</v>
      </c>
      <c r="F8412" s="3">
        <v>43170.674235719634</v>
      </c>
    </row>
    <row r="8413" spans="1:6" x14ac:dyDescent="0.25">
      <c r="A8413" t="s">
        <v>474</v>
      </c>
      <c r="B8413">
        <v>1</v>
      </c>
      <c r="C8413" s="3">
        <v>36777</v>
      </c>
      <c r="D8413">
        <v>5</v>
      </c>
      <c r="E8413" s="3">
        <v>43127.762221830744</v>
      </c>
      <c r="F8413" s="3">
        <v>43171.49504590482</v>
      </c>
    </row>
    <row r="8414" spans="1:6" x14ac:dyDescent="0.25">
      <c r="A8414" t="s">
        <v>474</v>
      </c>
      <c r="B8414">
        <v>1</v>
      </c>
      <c r="C8414" s="3">
        <v>36777</v>
      </c>
      <c r="D8414">
        <v>5</v>
      </c>
      <c r="E8414" s="3">
        <v>43127.762221830744</v>
      </c>
      <c r="F8414" s="3">
        <v>43173.122696367784</v>
      </c>
    </row>
    <row r="8415" spans="1:6" x14ac:dyDescent="0.25">
      <c r="A8415" t="s">
        <v>474</v>
      </c>
      <c r="B8415">
        <v>1</v>
      </c>
      <c r="C8415" s="3">
        <v>36777</v>
      </c>
      <c r="D8415">
        <v>5</v>
      </c>
      <c r="E8415" s="3">
        <v>43127.762221830744</v>
      </c>
      <c r="F8415" s="3">
        <v>43174.681747293711</v>
      </c>
    </row>
    <row r="8416" spans="1:6" x14ac:dyDescent="0.25">
      <c r="A8416" t="s">
        <v>474</v>
      </c>
      <c r="B8416">
        <v>1</v>
      </c>
      <c r="C8416" s="3">
        <v>36777</v>
      </c>
      <c r="D8416">
        <v>5</v>
      </c>
      <c r="E8416" s="3">
        <v>43127.762221830744</v>
      </c>
      <c r="F8416" s="3">
        <v>43176.479941738151</v>
      </c>
    </row>
    <row r="8417" spans="1:6" x14ac:dyDescent="0.25">
      <c r="A8417" t="s">
        <v>474</v>
      </c>
      <c r="B8417">
        <v>1</v>
      </c>
      <c r="C8417" s="3">
        <v>36777</v>
      </c>
      <c r="D8417">
        <v>5</v>
      </c>
      <c r="E8417" s="3">
        <v>43127.762221830744</v>
      </c>
      <c r="F8417" s="3">
        <v>43177.678101460377</v>
      </c>
    </row>
    <row r="8418" spans="1:6" x14ac:dyDescent="0.25">
      <c r="A8418" t="s">
        <v>474</v>
      </c>
      <c r="B8418">
        <v>1</v>
      </c>
      <c r="C8418" s="3">
        <v>36777</v>
      </c>
      <c r="D8418">
        <v>5</v>
      </c>
      <c r="E8418" s="3">
        <v>43127.762221830744</v>
      </c>
      <c r="F8418" s="3">
        <v>43178.558298219636</v>
      </c>
    </row>
    <row r="8419" spans="1:6" x14ac:dyDescent="0.25">
      <c r="A8419" t="s">
        <v>474</v>
      </c>
      <c r="B8419">
        <v>1</v>
      </c>
      <c r="C8419" s="3">
        <v>36777</v>
      </c>
      <c r="D8419">
        <v>5</v>
      </c>
      <c r="E8419" s="3">
        <v>43127.762221830744</v>
      </c>
      <c r="F8419" s="3">
        <v>43180.238992664083</v>
      </c>
    </row>
    <row r="8420" spans="1:6" x14ac:dyDescent="0.25">
      <c r="A8420" t="s">
        <v>474</v>
      </c>
      <c r="B8420">
        <v>1</v>
      </c>
      <c r="C8420" s="3">
        <v>36777</v>
      </c>
      <c r="D8420">
        <v>5</v>
      </c>
      <c r="E8420" s="3">
        <v>43127.762221830744</v>
      </c>
      <c r="F8420" s="3">
        <v>43186.553182478892</v>
      </c>
    </row>
    <row r="8421" spans="1:6" x14ac:dyDescent="0.25">
      <c r="A8421" t="s">
        <v>474</v>
      </c>
      <c r="B8421">
        <v>1</v>
      </c>
      <c r="C8421" s="3">
        <v>36777</v>
      </c>
      <c r="D8421">
        <v>5</v>
      </c>
      <c r="E8421" s="3">
        <v>43127.762221830744</v>
      </c>
      <c r="F8421" s="3">
        <v>43186.553738034454</v>
      </c>
    </row>
    <row r="8422" spans="1:6" x14ac:dyDescent="0.25">
      <c r="A8422" t="s">
        <v>474</v>
      </c>
      <c r="B8422">
        <v>1</v>
      </c>
      <c r="C8422" s="3">
        <v>36777</v>
      </c>
      <c r="D8422">
        <v>5</v>
      </c>
      <c r="E8422" s="3">
        <v>43127.762221830744</v>
      </c>
      <c r="F8422" s="3">
        <v>43186.554918590009</v>
      </c>
    </row>
    <row r="8423" spans="1:6" x14ac:dyDescent="0.25">
      <c r="A8423" t="s">
        <v>474</v>
      </c>
      <c r="B8423">
        <v>1</v>
      </c>
      <c r="C8423" s="3">
        <v>36777</v>
      </c>
      <c r="D8423">
        <v>5</v>
      </c>
      <c r="E8423" s="3">
        <v>43127.762221830744</v>
      </c>
      <c r="F8423" s="3">
        <v>43187.23990701593</v>
      </c>
    </row>
    <row r="8424" spans="1:6" x14ac:dyDescent="0.25">
      <c r="A8424" t="s">
        <v>474</v>
      </c>
      <c r="B8424">
        <v>1</v>
      </c>
      <c r="C8424" s="3">
        <v>36777</v>
      </c>
      <c r="D8424">
        <v>5</v>
      </c>
      <c r="E8424" s="3">
        <v>43127.762221830744</v>
      </c>
      <c r="F8424" s="3">
        <v>43189.643228775189</v>
      </c>
    </row>
    <row r="8425" spans="1:6" x14ac:dyDescent="0.25">
      <c r="A8425" t="s">
        <v>474</v>
      </c>
      <c r="B8425">
        <v>1</v>
      </c>
      <c r="C8425" s="3">
        <v>36777</v>
      </c>
      <c r="D8425">
        <v>5</v>
      </c>
      <c r="E8425" s="3">
        <v>43127.762221830744</v>
      </c>
      <c r="F8425" s="3">
        <v>43190.54327507149</v>
      </c>
    </row>
    <row r="8426" spans="1:6" x14ac:dyDescent="0.25">
      <c r="A8426" t="s">
        <v>474</v>
      </c>
      <c r="B8426">
        <v>1</v>
      </c>
      <c r="C8426" s="3">
        <v>36777</v>
      </c>
      <c r="D8426">
        <v>5</v>
      </c>
      <c r="E8426" s="3">
        <v>43127.762221830744</v>
      </c>
      <c r="F8426" s="3">
        <v>43193.533309793711</v>
      </c>
    </row>
    <row r="8427" spans="1:6" x14ac:dyDescent="0.25">
      <c r="A8427" t="s">
        <v>474</v>
      </c>
      <c r="B8427">
        <v>1</v>
      </c>
      <c r="C8427" s="3">
        <v>36777</v>
      </c>
      <c r="D8427">
        <v>5</v>
      </c>
      <c r="E8427" s="3">
        <v>43127.762221830744</v>
      </c>
      <c r="F8427" s="3">
        <v>43193.533900071488</v>
      </c>
    </row>
    <row r="8428" spans="1:6" x14ac:dyDescent="0.25">
      <c r="A8428" t="s">
        <v>474</v>
      </c>
      <c r="B8428">
        <v>1</v>
      </c>
      <c r="C8428" s="3">
        <v>36777</v>
      </c>
      <c r="D8428">
        <v>5</v>
      </c>
      <c r="E8428" s="3">
        <v>43127.762221830744</v>
      </c>
      <c r="F8428" s="3">
        <v>43195.530937108524</v>
      </c>
    </row>
    <row r="8429" spans="1:6" x14ac:dyDescent="0.25">
      <c r="A8429" t="s">
        <v>474</v>
      </c>
      <c r="B8429">
        <v>1</v>
      </c>
      <c r="C8429" s="3">
        <v>36777</v>
      </c>
      <c r="D8429">
        <v>5</v>
      </c>
      <c r="E8429" s="3">
        <v>43127.762221830744</v>
      </c>
      <c r="F8429" s="3">
        <v>43196.663714886301</v>
      </c>
    </row>
    <row r="8430" spans="1:6" x14ac:dyDescent="0.25">
      <c r="A8430" t="s">
        <v>474</v>
      </c>
      <c r="B8430">
        <v>1</v>
      </c>
      <c r="C8430" s="3">
        <v>36777</v>
      </c>
      <c r="D8430">
        <v>5</v>
      </c>
      <c r="E8430" s="3">
        <v>43127.762221830744</v>
      </c>
      <c r="F8430" s="3">
        <v>43198.673275071487</v>
      </c>
    </row>
    <row r="8431" spans="1:6" x14ac:dyDescent="0.25">
      <c r="A8431" t="s">
        <v>474</v>
      </c>
      <c r="B8431">
        <v>1</v>
      </c>
      <c r="C8431" s="3">
        <v>36777</v>
      </c>
      <c r="D8431">
        <v>5</v>
      </c>
      <c r="E8431" s="3">
        <v>43127.762221830744</v>
      </c>
      <c r="F8431" s="3">
        <v>43199.558437108528</v>
      </c>
    </row>
    <row r="8432" spans="1:6" x14ac:dyDescent="0.25">
      <c r="A8432" t="s">
        <v>474</v>
      </c>
      <c r="B8432">
        <v>1</v>
      </c>
      <c r="C8432" s="3">
        <v>36777</v>
      </c>
      <c r="D8432">
        <v>5</v>
      </c>
      <c r="E8432" s="3">
        <v>43127.762221830744</v>
      </c>
      <c r="F8432" s="3">
        <v>43200.631863034454</v>
      </c>
    </row>
    <row r="8433" spans="1:6" x14ac:dyDescent="0.25">
      <c r="A8433" t="s">
        <v>474</v>
      </c>
      <c r="B8433">
        <v>1</v>
      </c>
      <c r="C8433" s="3">
        <v>36777</v>
      </c>
      <c r="D8433">
        <v>5</v>
      </c>
      <c r="E8433" s="3">
        <v>43127.762221830744</v>
      </c>
      <c r="F8433" s="3">
        <v>43202.532522756672</v>
      </c>
    </row>
    <row r="8434" spans="1:6" x14ac:dyDescent="0.25">
      <c r="A8434" t="s">
        <v>474</v>
      </c>
      <c r="B8434">
        <v>1</v>
      </c>
      <c r="C8434" s="3">
        <v>36777</v>
      </c>
      <c r="D8434">
        <v>5</v>
      </c>
      <c r="E8434" s="3">
        <v>43127.762221830744</v>
      </c>
      <c r="F8434" s="3">
        <v>43203.670381552969</v>
      </c>
    </row>
    <row r="8435" spans="1:6" x14ac:dyDescent="0.25">
      <c r="A8435" t="s">
        <v>474</v>
      </c>
      <c r="B8435">
        <v>1</v>
      </c>
      <c r="C8435" s="3">
        <v>36777</v>
      </c>
      <c r="D8435">
        <v>5</v>
      </c>
      <c r="E8435" s="3">
        <v>43127.762221830744</v>
      </c>
      <c r="F8435" s="3">
        <v>43205.698738034451</v>
      </c>
    </row>
    <row r="8436" spans="1:6" x14ac:dyDescent="0.25">
      <c r="A8436" t="s">
        <v>474</v>
      </c>
      <c r="B8436">
        <v>1</v>
      </c>
      <c r="C8436" s="3">
        <v>36777</v>
      </c>
      <c r="D8436">
        <v>5</v>
      </c>
      <c r="E8436" s="3">
        <v>43127.762221830744</v>
      </c>
      <c r="F8436" s="3">
        <v>43206.553008867784</v>
      </c>
    </row>
    <row r="8437" spans="1:6" x14ac:dyDescent="0.25">
      <c r="A8437" t="s">
        <v>474</v>
      </c>
      <c r="B8437">
        <v>1</v>
      </c>
      <c r="C8437" s="3">
        <v>36777</v>
      </c>
      <c r="D8437">
        <v>5</v>
      </c>
      <c r="E8437" s="3">
        <v>43127.762221830744</v>
      </c>
      <c r="F8437" s="3">
        <v>43207.647476460377</v>
      </c>
    </row>
    <row r="8438" spans="1:6" x14ac:dyDescent="0.25">
      <c r="A8438" t="s">
        <v>474</v>
      </c>
      <c r="B8438">
        <v>1</v>
      </c>
      <c r="C8438" s="3">
        <v>36777</v>
      </c>
      <c r="D8438">
        <v>5</v>
      </c>
      <c r="E8438" s="3">
        <v>43127.762221830744</v>
      </c>
      <c r="F8438" s="3">
        <v>43209.532823682595</v>
      </c>
    </row>
    <row r="8439" spans="1:6" x14ac:dyDescent="0.25">
      <c r="A8439" t="s">
        <v>474</v>
      </c>
      <c r="B8439">
        <v>1</v>
      </c>
      <c r="C8439" s="3">
        <v>36777</v>
      </c>
      <c r="D8439">
        <v>5</v>
      </c>
      <c r="E8439" s="3">
        <v>43127.762221830744</v>
      </c>
      <c r="F8439" s="3">
        <v>43210.66895794186</v>
      </c>
    </row>
    <row r="8440" spans="1:6" x14ac:dyDescent="0.25">
      <c r="A8440" t="s">
        <v>475</v>
      </c>
      <c r="B8440">
        <v>1</v>
      </c>
      <c r="C8440" s="3">
        <v>34272</v>
      </c>
      <c r="D8440">
        <v>4</v>
      </c>
      <c r="E8440" s="3">
        <v>43159.236563760045</v>
      </c>
      <c r="F8440" s="3">
        <v>43159.236563760045</v>
      </c>
    </row>
    <row r="8441" spans="1:6" x14ac:dyDescent="0.25">
      <c r="A8441" t="s">
        <v>475</v>
      </c>
      <c r="B8441">
        <v>1</v>
      </c>
      <c r="C8441" s="3">
        <v>34272</v>
      </c>
      <c r="D8441">
        <v>4</v>
      </c>
      <c r="E8441" s="3">
        <v>43159.236563760045</v>
      </c>
      <c r="F8441" s="3">
        <v>43161.991285982265</v>
      </c>
    </row>
    <row r="8442" spans="1:6" x14ac:dyDescent="0.25">
      <c r="A8442" t="s">
        <v>475</v>
      </c>
      <c r="B8442">
        <v>1</v>
      </c>
      <c r="C8442" s="3">
        <v>34272</v>
      </c>
      <c r="D8442">
        <v>4</v>
      </c>
      <c r="E8442" s="3">
        <v>43159.236563760045</v>
      </c>
      <c r="F8442" s="3">
        <v>43166.935591537818</v>
      </c>
    </row>
    <row r="8443" spans="1:6" x14ac:dyDescent="0.25">
      <c r="A8443" t="s">
        <v>475</v>
      </c>
      <c r="B8443">
        <v>1</v>
      </c>
      <c r="C8443" s="3">
        <v>34272</v>
      </c>
      <c r="D8443">
        <v>4</v>
      </c>
      <c r="E8443" s="3">
        <v>43159.236563760045</v>
      </c>
      <c r="F8443" s="3">
        <v>43168.912454963749</v>
      </c>
    </row>
    <row r="8444" spans="1:6" x14ac:dyDescent="0.25">
      <c r="A8444" t="s">
        <v>475</v>
      </c>
      <c r="B8444">
        <v>1</v>
      </c>
      <c r="C8444" s="3">
        <v>34272</v>
      </c>
      <c r="D8444">
        <v>4</v>
      </c>
      <c r="E8444" s="3">
        <v>43159.236563760045</v>
      </c>
      <c r="F8444" s="3">
        <v>43170.193242000787</v>
      </c>
    </row>
    <row r="8445" spans="1:6" x14ac:dyDescent="0.25">
      <c r="A8445" t="s">
        <v>475</v>
      </c>
      <c r="B8445">
        <v>1</v>
      </c>
      <c r="C8445" s="3">
        <v>34272</v>
      </c>
      <c r="D8445">
        <v>4</v>
      </c>
      <c r="E8445" s="3">
        <v>43159.236563760045</v>
      </c>
      <c r="F8445" s="3">
        <v>43170.19495496375</v>
      </c>
    </row>
    <row r="8446" spans="1:6" x14ac:dyDescent="0.25">
      <c r="A8446" t="s">
        <v>475</v>
      </c>
      <c r="B8446">
        <v>1</v>
      </c>
      <c r="C8446" s="3">
        <v>34272</v>
      </c>
      <c r="D8446">
        <v>4</v>
      </c>
      <c r="E8446" s="3">
        <v>43159.236563760045</v>
      </c>
      <c r="F8446" s="3">
        <v>43170.19595033412</v>
      </c>
    </row>
    <row r="8447" spans="1:6" x14ac:dyDescent="0.25">
      <c r="A8447" t="s">
        <v>475</v>
      </c>
      <c r="B8447">
        <v>1</v>
      </c>
      <c r="C8447" s="3">
        <v>34272</v>
      </c>
      <c r="D8447">
        <v>4</v>
      </c>
      <c r="E8447" s="3">
        <v>43159.236563760045</v>
      </c>
      <c r="F8447" s="3">
        <v>43170.97483922301</v>
      </c>
    </row>
    <row r="8448" spans="1:6" x14ac:dyDescent="0.25">
      <c r="A8448" t="s">
        <v>475</v>
      </c>
      <c r="B8448">
        <v>1</v>
      </c>
      <c r="C8448" s="3">
        <v>34272</v>
      </c>
      <c r="D8448">
        <v>4</v>
      </c>
      <c r="E8448" s="3">
        <v>43159.236563760045</v>
      </c>
      <c r="F8448" s="3">
        <v>43170.97520959338</v>
      </c>
    </row>
    <row r="8449" spans="1:6" x14ac:dyDescent="0.25">
      <c r="A8449" t="s">
        <v>475</v>
      </c>
      <c r="B8449">
        <v>1</v>
      </c>
      <c r="C8449" s="3">
        <v>34272</v>
      </c>
      <c r="D8449">
        <v>4</v>
      </c>
      <c r="E8449" s="3">
        <v>43159.236563760045</v>
      </c>
      <c r="F8449" s="3">
        <v>43171.207154037824</v>
      </c>
    </row>
    <row r="8450" spans="1:6" x14ac:dyDescent="0.25">
      <c r="A8450" t="s">
        <v>475</v>
      </c>
      <c r="B8450">
        <v>1</v>
      </c>
      <c r="C8450" s="3">
        <v>34272</v>
      </c>
      <c r="D8450">
        <v>4</v>
      </c>
      <c r="E8450" s="3">
        <v>43159.236563760045</v>
      </c>
      <c r="F8450" s="3">
        <v>43172.983091537819</v>
      </c>
    </row>
    <row r="8451" spans="1:6" x14ac:dyDescent="0.25">
      <c r="A8451" t="s">
        <v>475</v>
      </c>
      <c r="B8451">
        <v>1</v>
      </c>
      <c r="C8451" s="3">
        <v>34272</v>
      </c>
      <c r="D8451">
        <v>4</v>
      </c>
      <c r="E8451" s="3">
        <v>43159.236563760045</v>
      </c>
      <c r="F8451" s="3">
        <v>43173.038230426711</v>
      </c>
    </row>
    <row r="8452" spans="1:6" x14ac:dyDescent="0.25">
      <c r="A8452" t="s">
        <v>475</v>
      </c>
      <c r="B8452">
        <v>1</v>
      </c>
      <c r="C8452" s="3">
        <v>34272</v>
      </c>
      <c r="D8452">
        <v>4</v>
      </c>
      <c r="E8452" s="3">
        <v>43159.236563760045</v>
      </c>
      <c r="F8452" s="3">
        <v>43174.198948019301</v>
      </c>
    </row>
    <row r="8453" spans="1:6" x14ac:dyDescent="0.25">
      <c r="A8453" t="s">
        <v>475</v>
      </c>
      <c r="B8453">
        <v>1</v>
      </c>
      <c r="C8453" s="3">
        <v>34272</v>
      </c>
      <c r="D8453">
        <v>4</v>
      </c>
      <c r="E8453" s="3">
        <v>43159.236563760045</v>
      </c>
      <c r="F8453" s="3">
        <v>43176.244769778561</v>
      </c>
    </row>
    <row r="8454" spans="1:6" x14ac:dyDescent="0.25">
      <c r="A8454" t="s">
        <v>475</v>
      </c>
      <c r="B8454">
        <v>1</v>
      </c>
      <c r="C8454" s="3">
        <v>34272</v>
      </c>
      <c r="D8454">
        <v>4</v>
      </c>
      <c r="E8454" s="3">
        <v>43159.236563760045</v>
      </c>
      <c r="F8454" s="3">
        <v>43179.959353111895</v>
      </c>
    </row>
    <row r="8455" spans="1:6" x14ac:dyDescent="0.25">
      <c r="A8455" t="s">
        <v>475</v>
      </c>
      <c r="B8455">
        <v>1</v>
      </c>
      <c r="C8455" s="3">
        <v>34272</v>
      </c>
      <c r="D8455">
        <v>4</v>
      </c>
      <c r="E8455" s="3">
        <v>43159.236563760045</v>
      </c>
      <c r="F8455" s="3">
        <v>43180.20110079708</v>
      </c>
    </row>
    <row r="8456" spans="1:6" x14ac:dyDescent="0.25">
      <c r="A8456" t="s">
        <v>475</v>
      </c>
      <c r="B8456">
        <v>1</v>
      </c>
      <c r="C8456" s="3">
        <v>34272</v>
      </c>
      <c r="D8456">
        <v>4</v>
      </c>
      <c r="E8456" s="3">
        <v>43159.236563760045</v>
      </c>
      <c r="F8456" s="3">
        <v>43181.195660982266</v>
      </c>
    </row>
    <row r="8457" spans="1:6" x14ac:dyDescent="0.25">
      <c r="A8457" t="s">
        <v>475</v>
      </c>
      <c r="B8457">
        <v>1</v>
      </c>
      <c r="C8457" s="3">
        <v>34272</v>
      </c>
      <c r="D8457">
        <v>4</v>
      </c>
      <c r="E8457" s="3">
        <v>43159.236563760045</v>
      </c>
      <c r="F8457" s="3">
        <v>43181.961737371152</v>
      </c>
    </row>
    <row r="8458" spans="1:6" x14ac:dyDescent="0.25">
      <c r="A8458" t="s">
        <v>475</v>
      </c>
      <c r="B8458">
        <v>1</v>
      </c>
      <c r="C8458" s="3">
        <v>34272</v>
      </c>
      <c r="D8458">
        <v>4</v>
      </c>
      <c r="E8458" s="3">
        <v>43159.236563760045</v>
      </c>
      <c r="F8458" s="3">
        <v>43188.021112371156</v>
      </c>
    </row>
    <row r="8459" spans="1:6" x14ac:dyDescent="0.25">
      <c r="A8459" t="s">
        <v>475</v>
      </c>
      <c r="B8459">
        <v>1</v>
      </c>
      <c r="C8459" s="3">
        <v>34272</v>
      </c>
      <c r="D8459">
        <v>4</v>
      </c>
      <c r="E8459" s="3">
        <v>43159.236563760045</v>
      </c>
      <c r="F8459" s="3">
        <v>43189.194167926711</v>
      </c>
    </row>
    <row r="8460" spans="1:6" x14ac:dyDescent="0.25">
      <c r="A8460" t="s">
        <v>475</v>
      </c>
      <c r="B8460">
        <v>1</v>
      </c>
      <c r="C8460" s="3">
        <v>34272</v>
      </c>
      <c r="D8460">
        <v>4</v>
      </c>
      <c r="E8460" s="3">
        <v>43159.236563760045</v>
      </c>
      <c r="F8460" s="3">
        <v>43193.211471167451</v>
      </c>
    </row>
    <row r="8461" spans="1:6" x14ac:dyDescent="0.25">
      <c r="A8461" t="s">
        <v>475</v>
      </c>
      <c r="B8461">
        <v>1</v>
      </c>
      <c r="C8461" s="3">
        <v>34272</v>
      </c>
      <c r="D8461">
        <v>4</v>
      </c>
      <c r="E8461" s="3">
        <v>43159.236563760045</v>
      </c>
      <c r="F8461" s="3">
        <v>43193.915973482268</v>
      </c>
    </row>
    <row r="8462" spans="1:6" x14ac:dyDescent="0.25">
      <c r="A8462" t="s">
        <v>475</v>
      </c>
      <c r="B8462">
        <v>1</v>
      </c>
      <c r="C8462" s="3">
        <v>34272</v>
      </c>
      <c r="D8462">
        <v>4</v>
      </c>
      <c r="E8462" s="3">
        <v>43159.236563760045</v>
      </c>
      <c r="F8462" s="3">
        <v>43193.917235056339</v>
      </c>
    </row>
    <row r="8463" spans="1:6" x14ac:dyDescent="0.25">
      <c r="A8463" t="s">
        <v>475</v>
      </c>
      <c r="B8463">
        <v>1</v>
      </c>
      <c r="C8463" s="3">
        <v>34272</v>
      </c>
      <c r="D8463">
        <v>4</v>
      </c>
      <c r="E8463" s="3">
        <v>43159.236563760045</v>
      </c>
      <c r="F8463" s="3">
        <v>43194.260487371153</v>
      </c>
    </row>
    <row r="8464" spans="1:6" x14ac:dyDescent="0.25">
      <c r="A8464" t="s">
        <v>475</v>
      </c>
      <c r="B8464">
        <v>1</v>
      </c>
      <c r="C8464" s="3">
        <v>34272</v>
      </c>
      <c r="D8464">
        <v>4</v>
      </c>
      <c r="E8464" s="3">
        <v>43159.236563760045</v>
      </c>
      <c r="F8464" s="3">
        <v>43195.1521193156</v>
      </c>
    </row>
    <row r="8465" spans="1:6" x14ac:dyDescent="0.25">
      <c r="A8465" t="s">
        <v>476</v>
      </c>
      <c r="B8465">
        <v>1</v>
      </c>
      <c r="C8465" s="3">
        <v>34369</v>
      </c>
      <c r="D8465">
        <v>1</v>
      </c>
      <c r="E8465" s="3">
        <v>43061.723407650388</v>
      </c>
      <c r="F8465" s="3">
        <v>43061.723407650388</v>
      </c>
    </row>
    <row r="8466" spans="1:6" x14ac:dyDescent="0.25">
      <c r="A8466" t="s">
        <v>476</v>
      </c>
      <c r="B8466">
        <v>1</v>
      </c>
      <c r="C8466" s="3">
        <v>34369</v>
      </c>
      <c r="D8466">
        <v>1</v>
      </c>
      <c r="E8466" s="3">
        <v>43061.723407650388</v>
      </c>
      <c r="F8466" s="3">
        <v>43072.489044224465</v>
      </c>
    </row>
    <row r="8467" spans="1:6" x14ac:dyDescent="0.25">
      <c r="A8467" t="s">
        <v>476</v>
      </c>
      <c r="B8467">
        <v>1</v>
      </c>
      <c r="C8467" s="3">
        <v>34369</v>
      </c>
      <c r="D8467">
        <v>1</v>
      </c>
      <c r="E8467" s="3">
        <v>43061.723407650388</v>
      </c>
      <c r="F8467" s="3">
        <v>43075.849518761504</v>
      </c>
    </row>
    <row r="8468" spans="1:6" x14ac:dyDescent="0.25">
      <c r="A8468" t="s">
        <v>476</v>
      </c>
      <c r="B8468">
        <v>1</v>
      </c>
      <c r="C8468" s="3">
        <v>34369</v>
      </c>
      <c r="D8468">
        <v>1</v>
      </c>
      <c r="E8468" s="3">
        <v>43061.723407650388</v>
      </c>
      <c r="F8468" s="3">
        <v>43086.685352094835</v>
      </c>
    </row>
    <row r="8469" spans="1:6" x14ac:dyDescent="0.25">
      <c r="A8469" t="s">
        <v>476</v>
      </c>
      <c r="B8469">
        <v>1</v>
      </c>
      <c r="C8469" s="3">
        <v>34369</v>
      </c>
      <c r="D8469">
        <v>1</v>
      </c>
      <c r="E8469" s="3">
        <v>43061.723407650388</v>
      </c>
      <c r="F8469" s="3">
        <v>43135.450930798535</v>
      </c>
    </row>
    <row r="8470" spans="1:6" x14ac:dyDescent="0.25">
      <c r="A8470" t="s">
        <v>477</v>
      </c>
      <c r="B8470">
        <v>1</v>
      </c>
      <c r="C8470" s="3">
        <v>33915</v>
      </c>
      <c r="D8470">
        <v>4</v>
      </c>
      <c r="E8470" s="3">
        <v>43120.545383292672</v>
      </c>
      <c r="F8470" s="3">
        <v>43120.545383292672</v>
      </c>
    </row>
    <row r="8471" spans="1:6" x14ac:dyDescent="0.25">
      <c r="A8471" t="s">
        <v>477</v>
      </c>
      <c r="B8471">
        <v>1</v>
      </c>
      <c r="C8471" s="3">
        <v>33915</v>
      </c>
      <c r="D8471">
        <v>4</v>
      </c>
      <c r="E8471" s="3">
        <v>43120.545383292672</v>
      </c>
      <c r="F8471" s="3">
        <v>43123.332952737117</v>
      </c>
    </row>
    <row r="8472" spans="1:6" x14ac:dyDescent="0.25">
      <c r="A8472" t="s">
        <v>477</v>
      </c>
      <c r="B8472">
        <v>1</v>
      </c>
      <c r="C8472" s="3">
        <v>33915</v>
      </c>
      <c r="D8472">
        <v>4</v>
      </c>
      <c r="E8472" s="3">
        <v>43120.545383292672</v>
      </c>
      <c r="F8472" s="3">
        <v>43123.456158755631</v>
      </c>
    </row>
    <row r="8473" spans="1:6" x14ac:dyDescent="0.25">
      <c r="A8473" t="s">
        <v>477</v>
      </c>
      <c r="B8473">
        <v>1</v>
      </c>
      <c r="C8473" s="3">
        <v>33915</v>
      </c>
      <c r="D8473">
        <v>4</v>
      </c>
      <c r="E8473" s="3">
        <v>43120.545383292672</v>
      </c>
      <c r="F8473" s="3">
        <v>43130.475672644519</v>
      </c>
    </row>
    <row r="8474" spans="1:6" x14ac:dyDescent="0.25">
      <c r="A8474" t="s">
        <v>477</v>
      </c>
      <c r="B8474">
        <v>1</v>
      </c>
      <c r="C8474" s="3">
        <v>33915</v>
      </c>
      <c r="D8474">
        <v>4</v>
      </c>
      <c r="E8474" s="3">
        <v>43120.545383292672</v>
      </c>
      <c r="F8474" s="3">
        <v>43133.644086996377</v>
      </c>
    </row>
    <row r="8475" spans="1:6" x14ac:dyDescent="0.25">
      <c r="A8475" t="s">
        <v>477</v>
      </c>
      <c r="B8475">
        <v>1</v>
      </c>
      <c r="C8475" s="3">
        <v>33915</v>
      </c>
      <c r="D8475">
        <v>4</v>
      </c>
      <c r="E8475" s="3">
        <v>43120.545383292672</v>
      </c>
      <c r="F8475" s="3">
        <v>43142.691147181562</v>
      </c>
    </row>
    <row r="8476" spans="1:6" x14ac:dyDescent="0.25">
      <c r="A8476" t="s">
        <v>477</v>
      </c>
      <c r="B8476">
        <v>1</v>
      </c>
      <c r="C8476" s="3">
        <v>33915</v>
      </c>
      <c r="D8476">
        <v>4</v>
      </c>
      <c r="E8476" s="3">
        <v>43120.545383292672</v>
      </c>
      <c r="F8476" s="3">
        <v>43145.318010607487</v>
      </c>
    </row>
    <row r="8477" spans="1:6" x14ac:dyDescent="0.25">
      <c r="A8477" t="s">
        <v>477</v>
      </c>
      <c r="B8477">
        <v>1</v>
      </c>
      <c r="C8477" s="3">
        <v>33915</v>
      </c>
      <c r="D8477">
        <v>4</v>
      </c>
      <c r="E8477" s="3">
        <v>43120.545383292672</v>
      </c>
      <c r="F8477" s="3">
        <v>43147.659399496377</v>
      </c>
    </row>
    <row r="8478" spans="1:6" x14ac:dyDescent="0.25">
      <c r="A8478" t="s">
        <v>477</v>
      </c>
      <c r="B8478">
        <v>1</v>
      </c>
      <c r="C8478" s="3">
        <v>33915</v>
      </c>
      <c r="D8478">
        <v>4</v>
      </c>
      <c r="E8478" s="3">
        <v>43120.545383292672</v>
      </c>
      <c r="F8478" s="3">
        <v>43152.324955051932</v>
      </c>
    </row>
    <row r="8479" spans="1:6" x14ac:dyDescent="0.25">
      <c r="A8479" t="s">
        <v>478</v>
      </c>
      <c r="B8479">
        <v>1</v>
      </c>
      <c r="C8479" s="3">
        <v>31508</v>
      </c>
      <c r="D8479">
        <v>5</v>
      </c>
      <c r="E8479" s="3">
        <v>43124.773313851278</v>
      </c>
      <c r="F8479" s="3">
        <v>43124.773313851278</v>
      </c>
    </row>
    <row r="8480" spans="1:6" x14ac:dyDescent="0.25">
      <c r="A8480" t="s">
        <v>478</v>
      </c>
      <c r="B8480">
        <v>1</v>
      </c>
      <c r="C8480" s="3">
        <v>31508</v>
      </c>
      <c r="D8480">
        <v>5</v>
      </c>
      <c r="E8480" s="3">
        <v>43124.773313851278</v>
      </c>
      <c r="F8480" s="3">
        <v>43131.743047647571</v>
      </c>
    </row>
    <row r="8481" spans="1:6" x14ac:dyDescent="0.25">
      <c r="A8481" t="s">
        <v>478</v>
      </c>
      <c r="B8481">
        <v>1</v>
      </c>
      <c r="C8481" s="3">
        <v>31508</v>
      </c>
      <c r="D8481">
        <v>5</v>
      </c>
      <c r="E8481" s="3">
        <v>43124.773313851278</v>
      </c>
      <c r="F8481" s="3">
        <v>43138.705316166088</v>
      </c>
    </row>
    <row r="8482" spans="1:6" x14ac:dyDescent="0.25">
      <c r="A8482" t="s">
        <v>478</v>
      </c>
      <c r="B8482">
        <v>1</v>
      </c>
      <c r="C8482" s="3">
        <v>31508</v>
      </c>
      <c r="D8482">
        <v>5</v>
      </c>
      <c r="E8482" s="3">
        <v>43124.773313851278</v>
      </c>
      <c r="F8482" s="3">
        <v>43138.706184221643</v>
      </c>
    </row>
    <row r="8483" spans="1:6" x14ac:dyDescent="0.25">
      <c r="A8483" t="s">
        <v>478</v>
      </c>
      <c r="B8483">
        <v>1</v>
      </c>
      <c r="C8483" s="3">
        <v>31508</v>
      </c>
      <c r="D8483">
        <v>5</v>
      </c>
      <c r="E8483" s="3">
        <v>43124.773313851278</v>
      </c>
      <c r="F8483" s="3">
        <v>43141.599297647568</v>
      </c>
    </row>
    <row r="8484" spans="1:6" x14ac:dyDescent="0.25">
      <c r="A8484" t="s">
        <v>478</v>
      </c>
      <c r="B8484">
        <v>1</v>
      </c>
      <c r="C8484" s="3">
        <v>31508</v>
      </c>
      <c r="D8484">
        <v>5</v>
      </c>
      <c r="E8484" s="3">
        <v>43124.773313851278</v>
      </c>
      <c r="F8484" s="3">
        <v>43159.727387925348</v>
      </c>
    </row>
    <row r="8485" spans="1:6" x14ac:dyDescent="0.25">
      <c r="A8485" t="s">
        <v>478</v>
      </c>
      <c r="B8485">
        <v>1</v>
      </c>
      <c r="C8485" s="3">
        <v>31508</v>
      </c>
      <c r="D8485">
        <v>5</v>
      </c>
      <c r="E8485" s="3">
        <v>43124.773313851278</v>
      </c>
      <c r="F8485" s="3">
        <v>43166.731924962383</v>
      </c>
    </row>
    <row r="8486" spans="1:6" x14ac:dyDescent="0.25">
      <c r="A8486" t="s">
        <v>478</v>
      </c>
      <c r="B8486">
        <v>1</v>
      </c>
      <c r="C8486" s="3">
        <v>31508</v>
      </c>
      <c r="D8486">
        <v>5</v>
      </c>
      <c r="E8486" s="3">
        <v>43124.773313851278</v>
      </c>
      <c r="F8486" s="3">
        <v>43194.728707369795</v>
      </c>
    </row>
    <row r="8487" spans="1:6" x14ac:dyDescent="0.25">
      <c r="A8487" t="s">
        <v>478</v>
      </c>
      <c r="B8487">
        <v>1</v>
      </c>
      <c r="C8487" s="3">
        <v>31508</v>
      </c>
      <c r="D8487">
        <v>5</v>
      </c>
      <c r="E8487" s="3">
        <v>43124.773313851278</v>
      </c>
      <c r="F8487" s="3">
        <v>43198.394656443867</v>
      </c>
    </row>
    <row r="8488" spans="1:6" x14ac:dyDescent="0.25">
      <c r="A8488" t="s">
        <v>479</v>
      </c>
      <c r="B8488">
        <v>1</v>
      </c>
      <c r="C8488" s="3">
        <v>31913</v>
      </c>
      <c r="D8488">
        <v>2</v>
      </c>
      <c r="E8488" s="3">
        <v>43094.552120157889</v>
      </c>
      <c r="F8488" s="3">
        <v>43094.552120157889</v>
      </c>
    </row>
    <row r="8489" spans="1:6" x14ac:dyDescent="0.25">
      <c r="A8489" t="s">
        <v>479</v>
      </c>
      <c r="B8489">
        <v>1</v>
      </c>
      <c r="C8489" s="3">
        <v>31913</v>
      </c>
      <c r="D8489">
        <v>2</v>
      </c>
      <c r="E8489" s="3">
        <v>43094.552120157889</v>
      </c>
      <c r="F8489" s="3">
        <v>43097.250580806038</v>
      </c>
    </row>
    <row r="8490" spans="1:6" x14ac:dyDescent="0.25">
      <c r="A8490" t="s">
        <v>479</v>
      </c>
      <c r="B8490">
        <v>1</v>
      </c>
      <c r="C8490" s="3">
        <v>31913</v>
      </c>
      <c r="D8490">
        <v>2</v>
      </c>
      <c r="E8490" s="3">
        <v>43094.552120157889</v>
      </c>
      <c r="F8490" s="3">
        <v>43098.43209700974</v>
      </c>
    </row>
    <row r="8491" spans="1:6" x14ac:dyDescent="0.25">
      <c r="A8491" t="s">
        <v>479</v>
      </c>
      <c r="B8491">
        <v>1</v>
      </c>
      <c r="C8491" s="3">
        <v>31913</v>
      </c>
      <c r="D8491">
        <v>2</v>
      </c>
      <c r="E8491" s="3">
        <v>43094.552120157889</v>
      </c>
      <c r="F8491" s="3">
        <v>43098.435106268997</v>
      </c>
    </row>
    <row r="8492" spans="1:6" x14ac:dyDescent="0.25">
      <c r="A8492" t="s">
        <v>479</v>
      </c>
      <c r="B8492">
        <v>1</v>
      </c>
      <c r="C8492" s="3">
        <v>31913</v>
      </c>
      <c r="D8492">
        <v>2</v>
      </c>
      <c r="E8492" s="3">
        <v>43094.552120157889</v>
      </c>
      <c r="F8492" s="3">
        <v>43104.262120157888</v>
      </c>
    </row>
    <row r="8493" spans="1:6" x14ac:dyDescent="0.25">
      <c r="A8493" t="s">
        <v>479</v>
      </c>
      <c r="B8493">
        <v>1</v>
      </c>
      <c r="C8493" s="3">
        <v>31913</v>
      </c>
      <c r="D8493">
        <v>2</v>
      </c>
      <c r="E8493" s="3">
        <v>43094.552120157889</v>
      </c>
      <c r="F8493" s="3">
        <v>43104.346147935663</v>
      </c>
    </row>
    <row r="8494" spans="1:6" x14ac:dyDescent="0.25">
      <c r="A8494" t="s">
        <v>479</v>
      </c>
      <c r="B8494">
        <v>1</v>
      </c>
      <c r="C8494" s="3">
        <v>31913</v>
      </c>
      <c r="D8494">
        <v>2</v>
      </c>
      <c r="E8494" s="3">
        <v>43094.552120157889</v>
      </c>
      <c r="F8494" s="3">
        <v>43105.27238636159</v>
      </c>
    </row>
    <row r="8495" spans="1:6" x14ac:dyDescent="0.25">
      <c r="A8495" t="s">
        <v>479</v>
      </c>
      <c r="B8495">
        <v>1</v>
      </c>
      <c r="C8495" s="3">
        <v>31913</v>
      </c>
      <c r="D8495">
        <v>2</v>
      </c>
      <c r="E8495" s="3">
        <v>43094.552120157889</v>
      </c>
      <c r="F8495" s="3">
        <v>43109.691228954187</v>
      </c>
    </row>
    <row r="8496" spans="1:6" x14ac:dyDescent="0.25">
      <c r="A8496" t="s">
        <v>479</v>
      </c>
      <c r="B8496">
        <v>1</v>
      </c>
      <c r="C8496" s="3">
        <v>31913</v>
      </c>
      <c r="D8496">
        <v>2</v>
      </c>
      <c r="E8496" s="3">
        <v>43094.552120157889</v>
      </c>
      <c r="F8496" s="3">
        <v>43125.171958120853</v>
      </c>
    </row>
    <row r="8497" spans="1:6" x14ac:dyDescent="0.25">
      <c r="A8497" t="s">
        <v>479</v>
      </c>
      <c r="B8497">
        <v>1</v>
      </c>
      <c r="C8497" s="3">
        <v>31913</v>
      </c>
      <c r="D8497">
        <v>2</v>
      </c>
      <c r="E8497" s="3">
        <v>43094.552120157889</v>
      </c>
      <c r="F8497" s="3">
        <v>43126.254041454187</v>
      </c>
    </row>
    <row r="8498" spans="1:6" x14ac:dyDescent="0.25">
      <c r="A8498" t="s">
        <v>479</v>
      </c>
      <c r="B8498">
        <v>1</v>
      </c>
      <c r="C8498" s="3">
        <v>31913</v>
      </c>
      <c r="D8498">
        <v>2</v>
      </c>
      <c r="E8498" s="3">
        <v>43094.552120157889</v>
      </c>
      <c r="F8498" s="3">
        <v>43151.575303028258</v>
      </c>
    </row>
    <row r="8499" spans="1:6" x14ac:dyDescent="0.25">
      <c r="A8499" t="s">
        <v>479</v>
      </c>
      <c r="B8499">
        <v>1</v>
      </c>
      <c r="C8499" s="3">
        <v>31913</v>
      </c>
      <c r="D8499">
        <v>2</v>
      </c>
      <c r="E8499" s="3">
        <v>43094.552120157889</v>
      </c>
      <c r="F8499" s="3">
        <v>43152.685303028258</v>
      </c>
    </row>
    <row r="8500" spans="1:6" x14ac:dyDescent="0.25">
      <c r="A8500" t="s">
        <v>480</v>
      </c>
      <c r="B8500">
        <v>1</v>
      </c>
      <c r="C8500" s="3">
        <v>31451</v>
      </c>
      <c r="D8500">
        <v>1</v>
      </c>
      <c r="E8500" s="3">
        <v>43046.592209088616</v>
      </c>
      <c r="F8500" s="3">
        <v>43046.592209088616</v>
      </c>
    </row>
    <row r="8501" spans="1:6" x14ac:dyDescent="0.25">
      <c r="A8501" t="s">
        <v>480</v>
      </c>
      <c r="B8501">
        <v>1</v>
      </c>
      <c r="C8501" s="3">
        <v>31451</v>
      </c>
      <c r="D8501">
        <v>1</v>
      </c>
      <c r="E8501" s="3">
        <v>43046.592209088616</v>
      </c>
      <c r="F8501" s="3">
        <v>43108.403922051577</v>
      </c>
    </row>
    <row r="8502" spans="1:6" x14ac:dyDescent="0.25">
      <c r="A8502" t="s">
        <v>480</v>
      </c>
      <c r="B8502">
        <v>1</v>
      </c>
      <c r="C8502" s="3">
        <v>31451</v>
      </c>
      <c r="D8502">
        <v>1</v>
      </c>
      <c r="E8502" s="3">
        <v>43046.592209088616</v>
      </c>
      <c r="F8502" s="3">
        <v>43115.422602607134</v>
      </c>
    </row>
    <row r="8503" spans="1:6" x14ac:dyDescent="0.25">
      <c r="A8503" t="s">
        <v>481</v>
      </c>
      <c r="B8503">
        <v>1</v>
      </c>
      <c r="C8503" s="3">
        <v>36975</v>
      </c>
      <c r="D8503">
        <v>1</v>
      </c>
      <c r="E8503" s="3">
        <v>43121.457088900861</v>
      </c>
      <c r="F8503" s="3">
        <v>43121.457088900861</v>
      </c>
    </row>
    <row r="8504" spans="1:6" x14ac:dyDescent="0.25">
      <c r="A8504" t="s">
        <v>481</v>
      </c>
      <c r="B8504">
        <v>1</v>
      </c>
      <c r="C8504" s="3">
        <v>36975</v>
      </c>
      <c r="D8504">
        <v>1</v>
      </c>
      <c r="E8504" s="3">
        <v>43121.457088900861</v>
      </c>
      <c r="F8504" s="3">
        <v>43128.274542604566</v>
      </c>
    </row>
    <row r="8505" spans="1:6" x14ac:dyDescent="0.25">
      <c r="A8505" t="s">
        <v>482</v>
      </c>
      <c r="B8505">
        <v>1</v>
      </c>
      <c r="C8505" s="3">
        <v>35082</v>
      </c>
      <c r="D8505">
        <v>1</v>
      </c>
      <c r="E8505" s="3">
        <v>43063.807424328486</v>
      </c>
      <c r="F8505" s="3">
        <v>43063.807424328486</v>
      </c>
    </row>
    <row r="8506" spans="1:6" x14ac:dyDescent="0.25">
      <c r="A8506" t="s">
        <v>482</v>
      </c>
      <c r="B8506">
        <v>1</v>
      </c>
      <c r="C8506" s="3">
        <v>35082</v>
      </c>
      <c r="D8506">
        <v>1</v>
      </c>
      <c r="E8506" s="3">
        <v>43063.807424328486</v>
      </c>
      <c r="F8506" s="3">
        <v>43064.011509976634</v>
      </c>
    </row>
    <row r="8507" spans="1:6" x14ac:dyDescent="0.25">
      <c r="A8507" t="s">
        <v>482</v>
      </c>
      <c r="B8507">
        <v>1</v>
      </c>
      <c r="C8507" s="3">
        <v>35082</v>
      </c>
      <c r="D8507">
        <v>1</v>
      </c>
      <c r="E8507" s="3">
        <v>43063.807424328486</v>
      </c>
      <c r="F8507" s="3">
        <v>43064.014496087744</v>
      </c>
    </row>
    <row r="8508" spans="1:6" x14ac:dyDescent="0.25">
      <c r="A8508" t="s">
        <v>483</v>
      </c>
      <c r="B8508">
        <v>1</v>
      </c>
      <c r="C8508" s="3">
        <v>34965</v>
      </c>
      <c r="D8508">
        <v>5</v>
      </c>
      <c r="E8508" s="3">
        <v>43125.650915071135</v>
      </c>
      <c r="F8508" s="3">
        <v>43125.650915071135</v>
      </c>
    </row>
    <row r="8509" spans="1:6" x14ac:dyDescent="0.25">
      <c r="A8509" t="s">
        <v>483</v>
      </c>
      <c r="B8509">
        <v>1</v>
      </c>
      <c r="C8509" s="3">
        <v>34965</v>
      </c>
      <c r="D8509">
        <v>5</v>
      </c>
      <c r="E8509" s="3">
        <v>43125.650915071135</v>
      </c>
      <c r="F8509" s="3">
        <v>43125.759364145204</v>
      </c>
    </row>
    <row r="8510" spans="1:6" x14ac:dyDescent="0.25">
      <c r="A8510" t="s">
        <v>483</v>
      </c>
      <c r="B8510">
        <v>1</v>
      </c>
      <c r="C8510" s="3">
        <v>34965</v>
      </c>
      <c r="D8510">
        <v>5</v>
      </c>
      <c r="E8510" s="3">
        <v>43125.650915071135</v>
      </c>
      <c r="F8510" s="3">
        <v>43125.76047525632</v>
      </c>
    </row>
    <row r="8511" spans="1:6" x14ac:dyDescent="0.25">
      <c r="A8511" t="s">
        <v>483</v>
      </c>
      <c r="B8511">
        <v>1</v>
      </c>
      <c r="C8511" s="3">
        <v>34965</v>
      </c>
      <c r="D8511">
        <v>5</v>
      </c>
      <c r="E8511" s="3">
        <v>43125.650915071135</v>
      </c>
      <c r="F8511" s="3">
        <v>43125.769167385944</v>
      </c>
    </row>
    <row r="8512" spans="1:6" x14ac:dyDescent="0.25">
      <c r="A8512" t="s">
        <v>483</v>
      </c>
      <c r="B8512">
        <v>1</v>
      </c>
      <c r="C8512" s="3">
        <v>34965</v>
      </c>
      <c r="D8512">
        <v>5</v>
      </c>
      <c r="E8512" s="3">
        <v>43125.650915071135</v>
      </c>
      <c r="F8512" s="3">
        <v>43125.933253034098</v>
      </c>
    </row>
    <row r="8513" spans="1:6" x14ac:dyDescent="0.25">
      <c r="A8513" t="s">
        <v>483</v>
      </c>
      <c r="B8513">
        <v>1</v>
      </c>
      <c r="C8513" s="3">
        <v>34965</v>
      </c>
      <c r="D8513">
        <v>5</v>
      </c>
      <c r="E8513" s="3">
        <v>43125.650915071135</v>
      </c>
      <c r="F8513" s="3">
        <v>43127.557824793352</v>
      </c>
    </row>
    <row r="8514" spans="1:6" x14ac:dyDescent="0.25">
      <c r="A8514" t="s">
        <v>483</v>
      </c>
      <c r="B8514">
        <v>1</v>
      </c>
      <c r="C8514" s="3">
        <v>34965</v>
      </c>
      <c r="D8514">
        <v>5</v>
      </c>
      <c r="E8514" s="3">
        <v>43125.650915071135</v>
      </c>
      <c r="F8514" s="3">
        <v>43129.934931274838</v>
      </c>
    </row>
    <row r="8515" spans="1:6" x14ac:dyDescent="0.25">
      <c r="A8515" t="s">
        <v>483</v>
      </c>
      <c r="B8515">
        <v>1</v>
      </c>
      <c r="C8515" s="3">
        <v>34965</v>
      </c>
      <c r="D8515">
        <v>5</v>
      </c>
      <c r="E8515" s="3">
        <v>43125.650915071135</v>
      </c>
      <c r="F8515" s="3">
        <v>43132.933438219283</v>
      </c>
    </row>
    <row r="8516" spans="1:6" x14ac:dyDescent="0.25">
      <c r="A8516" t="s">
        <v>483</v>
      </c>
      <c r="B8516">
        <v>1</v>
      </c>
      <c r="C8516" s="3">
        <v>34965</v>
      </c>
      <c r="D8516">
        <v>5</v>
      </c>
      <c r="E8516" s="3">
        <v>43125.650915071135</v>
      </c>
      <c r="F8516" s="3">
        <v>43134.606134978538</v>
      </c>
    </row>
    <row r="8517" spans="1:6" x14ac:dyDescent="0.25">
      <c r="A8517" t="s">
        <v>483</v>
      </c>
      <c r="B8517">
        <v>1</v>
      </c>
      <c r="C8517" s="3">
        <v>34965</v>
      </c>
      <c r="D8517">
        <v>5</v>
      </c>
      <c r="E8517" s="3">
        <v>43125.650915071135</v>
      </c>
      <c r="F8517" s="3">
        <v>43134.606424330392</v>
      </c>
    </row>
    <row r="8518" spans="1:6" x14ac:dyDescent="0.25">
      <c r="A8518" t="s">
        <v>483</v>
      </c>
      <c r="B8518">
        <v>1</v>
      </c>
      <c r="C8518" s="3">
        <v>34965</v>
      </c>
      <c r="D8518">
        <v>5</v>
      </c>
      <c r="E8518" s="3">
        <v>43125.650915071135</v>
      </c>
      <c r="F8518" s="3">
        <v>43139.934919700761</v>
      </c>
    </row>
    <row r="8519" spans="1:6" x14ac:dyDescent="0.25">
      <c r="A8519" t="s">
        <v>483</v>
      </c>
      <c r="B8519">
        <v>1</v>
      </c>
      <c r="C8519" s="3">
        <v>34965</v>
      </c>
      <c r="D8519">
        <v>5</v>
      </c>
      <c r="E8519" s="3">
        <v>43125.650915071135</v>
      </c>
      <c r="F8519" s="3">
        <v>43141.600417385947</v>
      </c>
    </row>
    <row r="8520" spans="1:6" x14ac:dyDescent="0.25">
      <c r="A8520" t="s">
        <v>483</v>
      </c>
      <c r="B8520">
        <v>1</v>
      </c>
      <c r="C8520" s="3">
        <v>34965</v>
      </c>
      <c r="D8520">
        <v>5</v>
      </c>
      <c r="E8520" s="3">
        <v>43125.650915071135</v>
      </c>
      <c r="F8520" s="3">
        <v>43141.600579422986</v>
      </c>
    </row>
    <row r="8521" spans="1:6" x14ac:dyDescent="0.25">
      <c r="A8521" t="s">
        <v>483</v>
      </c>
      <c r="B8521">
        <v>1</v>
      </c>
      <c r="C8521" s="3">
        <v>34965</v>
      </c>
      <c r="D8521">
        <v>5</v>
      </c>
      <c r="E8521" s="3">
        <v>43125.650915071135</v>
      </c>
      <c r="F8521" s="3">
        <v>43181.726922015579</v>
      </c>
    </row>
    <row r="8522" spans="1:6" x14ac:dyDescent="0.25">
      <c r="A8522" t="s">
        <v>484</v>
      </c>
      <c r="B8522">
        <v>1</v>
      </c>
      <c r="C8522" s="3">
        <v>32092</v>
      </c>
      <c r="D8522">
        <v>2</v>
      </c>
      <c r="E8522" s="3">
        <v>43081.708438755973</v>
      </c>
      <c r="F8522" s="3">
        <v>43081.708438755973</v>
      </c>
    </row>
    <row r="8523" spans="1:6" x14ac:dyDescent="0.25">
      <c r="A8523" t="s">
        <v>484</v>
      </c>
      <c r="B8523">
        <v>1</v>
      </c>
      <c r="C8523" s="3">
        <v>32092</v>
      </c>
      <c r="D8523">
        <v>2</v>
      </c>
      <c r="E8523" s="3">
        <v>43081.708438755973</v>
      </c>
      <c r="F8523" s="3">
        <v>43081.780904033752</v>
      </c>
    </row>
    <row r="8524" spans="1:6" x14ac:dyDescent="0.25">
      <c r="A8524" t="s">
        <v>485</v>
      </c>
      <c r="B8524">
        <v>2</v>
      </c>
      <c r="C8524" s="3">
        <v>34186</v>
      </c>
      <c r="D8524">
        <v>5</v>
      </c>
      <c r="E8524" s="3">
        <v>43126.990897990167</v>
      </c>
      <c r="F8524" s="3">
        <v>43126.990897990167</v>
      </c>
    </row>
    <row r="8525" spans="1:6" x14ac:dyDescent="0.25">
      <c r="A8525" t="s">
        <v>485</v>
      </c>
      <c r="B8525">
        <v>2</v>
      </c>
      <c r="C8525" s="3">
        <v>34186</v>
      </c>
      <c r="D8525">
        <v>5</v>
      </c>
      <c r="E8525" s="3">
        <v>43126.990897990167</v>
      </c>
      <c r="F8525" s="3">
        <v>43135.828386416091</v>
      </c>
    </row>
    <row r="8526" spans="1:6" x14ac:dyDescent="0.25">
      <c r="A8526" t="s">
        <v>485</v>
      </c>
      <c r="B8526">
        <v>2</v>
      </c>
      <c r="C8526" s="3">
        <v>34186</v>
      </c>
      <c r="D8526">
        <v>5</v>
      </c>
      <c r="E8526" s="3">
        <v>43126.990897990167</v>
      </c>
      <c r="F8526" s="3">
        <v>43138.974844749428</v>
      </c>
    </row>
    <row r="8527" spans="1:6" x14ac:dyDescent="0.25">
      <c r="A8527" t="s">
        <v>485</v>
      </c>
      <c r="B8527">
        <v>2</v>
      </c>
      <c r="C8527" s="3">
        <v>34186</v>
      </c>
      <c r="D8527">
        <v>5</v>
      </c>
      <c r="E8527" s="3">
        <v>43126.990897990167</v>
      </c>
      <c r="F8527" s="3">
        <v>43140.974995212389</v>
      </c>
    </row>
    <row r="8528" spans="1:6" x14ac:dyDescent="0.25">
      <c r="A8528" t="s">
        <v>485</v>
      </c>
      <c r="B8528">
        <v>2</v>
      </c>
      <c r="C8528" s="3">
        <v>34186</v>
      </c>
      <c r="D8528">
        <v>5</v>
      </c>
      <c r="E8528" s="3">
        <v>43126.990897990167</v>
      </c>
      <c r="F8528" s="3">
        <v>43142.802865582758</v>
      </c>
    </row>
    <row r="8529" spans="1:6" x14ac:dyDescent="0.25">
      <c r="A8529" t="s">
        <v>485</v>
      </c>
      <c r="B8529">
        <v>2</v>
      </c>
      <c r="C8529" s="3">
        <v>34186</v>
      </c>
      <c r="D8529">
        <v>5</v>
      </c>
      <c r="E8529" s="3">
        <v>43126.990897990167</v>
      </c>
      <c r="F8529" s="3">
        <v>43145.963259101278</v>
      </c>
    </row>
    <row r="8530" spans="1:6" x14ac:dyDescent="0.25">
      <c r="A8530" t="s">
        <v>485</v>
      </c>
      <c r="B8530">
        <v>2</v>
      </c>
      <c r="C8530" s="3">
        <v>34186</v>
      </c>
      <c r="D8530">
        <v>5</v>
      </c>
      <c r="E8530" s="3">
        <v>43126.990897990167</v>
      </c>
      <c r="F8530" s="3">
        <v>43147.966314656835</v>
      </c>
    </row>
    <row r="8531" spans="1:6" x14ac:dyDescent="0.25">
      <c r="A8531" t="s">
        <v>485</v>
      </c>
      <c r="B8531">
        <v>2</v>
      </c>
      <c r="C8531" s="3">
        <v>34186</v>
      </c>
      <c r="D8531">
        <v>5</v>
      </c>
      <c r="E8531" s="3">
        <v>43126.990897990167</v>
      </c>
      <c r="F8531" s="3">
        <v>43152.982911879059</v>
      </c>
    </row>
    <row r="8532" spans="1:6" x14ac:dyDescent="0.25">
      <c r="A8532" t="s">
        <v>485</v>
      </c>
      <c r="B8532">
        <v>2</v>
      </c>
      <c r="C8532" s="3">
        <v>34186</v>
      </c>
      <c r="D8532">
        <v>5</v>
      </c>
      <c r="E8532" s="3">
        <v>43126.990897990167</v>
      </c>
      <c r="F8532" s="3">
        <v>43154.965863267949</v>
      </c>
    </row>
    <row r="8533" spans="1:6" x14ac:dyDescent="0.25">
      <c r="A8533" t="s">
        <v>485</v>
      </c>
      <c r="B8533">
        <v>2</v>
      </c>
      <c r="C8533" s="3">
        <v>34186</v>
      </c>
      <c r="D8533">
        <v>5</v>
      </c>
      <c r="E8533" s="3">
        <v>43126.990897990167</v>
      </c>
      <c r="F8533" s="3">
        <v>43159.96508780498</v>
      </c>
    </row>
    <row r="8534" spans="1:6" x14ac:dyDescent="0.25">
      <c r="A8534" t="s">
        <v>485</v>
      </c>
      <c r="B8534">
        <v>2</v>
      </c>
      <c r="C8534" s="3">
        <v>34186</v>
      </c>
      <c r="D8534">
        <v>5</v>
      </c>
      <c r="E8534" s="3">
        <v>43126.990897990167</v>
      </c>
      <c r="F8534" s="3">
        <v>43161.968513730906</v>
      </c>
    </row>
    <row r="8535" spans="1:6" x14ac:dyDescent="0.25">
      <c r="A8535" t="s">
        <v>485</v>
      </c>
      <c r="B8535">
        <v>2</v>
      </c>
      <c r="C8535" s="3">
        <v>34186</v>
      </c>
      <c r="D8535">
        <v>5</v>
      </c>
      <c r="E8535" s="3">
        <v>43126.990897990167</v>
      </c>
      <c r="F8535" s="3">
        <v>43166.964659564241</v>
      </c>
    </row>
    <row r="8536" spans="1:6" x14ac:dyDescent="0.25">
      <c r="A8536" t="s">
        <v>485</v>
      </c>
      <c r="B8536">
        <v>2</v>
      </c>
      <c r="C8536" s="3">
        <v>34186</v>
      </c>
      <c r="D8536">
        <v>5</v>
      </c>
      <c r="E8536" s="3">
        <v>43126.990897990167</v>
      </c>
      <c r="F8536" s="3">
        <v>43168.949289193872</v>
      </c>
    </row>
    <row r="8537" spans="1:6" x14ac:dyDescent="0.25">
      <c r="A8537" t="s">
        <v>485</v>
      </c>
      <c r="B8537">
        <v>2</v>
      </c>
      <c r="C8537" s="3">
        <v>34186</v>
      </c>
      <c r="D8537">
        <v>5</v>
      </c>
      <c r="E8537" s="3">
        <v>43126.990897990167</v>
      </c>
      <c r="F8537" s="3">
        <v>43170.834694286466</v>
      </c>
    </row>
    <row r="8538" spans="1:6" x14ac:dyDescent="0.25">
      <c r="A8538" t="s">
        <v>485</v>
      </c>
      <c r="B8538">
        <v>2</v>
      </c>
      <c r="C8538" s="3">
        <v>34186</v>
      </c>
      <c r="D8538">
        <v>5</v>
      </c>
      <c r="E8538" s="3">
        <v>43126.990897990167</v>
      </c>
      <c r="F8538" s="3">
        <v>43180.638432712389</v>
      </c>
    </row>
    <row r="8539" spans="1:6" x14ac:dyDescent="0.25">
      <c r="A8539" t="s">
        <v>485</v>
      </c>
      <c r="B8539">
        <v>2</v>
      </c>
      <c r="C8539" s="3">
        <v>34186</v>
      </c>
      <c r="D8539">
        <v>5</v>
      </c>
      <c r="E8539" s="3">
        <v>43126.990897990167</v>
      </c>
      <c r="F8539" s="3">
        <v>43182.976418823499</v>
      </c>
    </row>
    <row r="8540" spans="1:6" x14ac:dyDescent="0.25">
      <c r="A8540" t="s">
        <v>485</v>
      </c>
      <c r="B8540">
        <v>2</v>
      </c>
      <c r="C8540" s="3">
        <v>34186</v>
      </c>
      <c r="D8540">
        <v>5</v>
      </c>
      <c r="E8540" s="3">
        <v>43126.990897990167</v>
      </c>
      <c r="F8540" s="3">
        <v>43194.962981323501</v>
      </c>
    </row>
    <row r="8541" spans="1:6" x14ac:dyDescent="0.25">
      <c r="A8541" t="s">
        <v>485</v>
      </c>
      <c r="B8541">
        <v>2</v>
      </c>
      <c r="C8541" s="3">
        <v>34186</v>
      </c>
      <c r="D8541">
        <v>5</v>
      </c>
      <c r="E8541" s="3">
        <v>43126.990897990167</v>
      </c>
      <c r="F8541" s="3">
        <v>43194.964300767948</v>
      </c>
    </row>
    <row r="8542" spans="1:6" x14ac:dyDescent="0.25">
      <c r="A8542" t="s">
        <v>485</v>
      </c>
      <c r="B8542">
        <v>2</v>
      </c>
      <c r="C8542" s="3">
        <v>34186</v>
      </c>
      <c r="D8542">
        <v>5</v>
      </c>
      <c r="E8542" s="3">
        <v>43126.990897990167</v>
      </c>
      <c r="F8542" s="3">
        <v>43196.966985953128</v>
      </c>
    </row>
    <row r="8543" spans="1:6" x14ac:dyDescent="0.25">
      <c r="A8543" t="s">
        <v>485</v>
      </c>
      <c r="B8543">
        <v>2</v>
      </c>
      <c r="C8543" s="3">
        <v>34186</v>
      </c>
      <c r="D8543">
        <v>5</v>
      </c>
      <c r="E8543" s="3">
        <v>43126.990897990167</v>
      </c>
      <c r="F8543" s="3">
        <v>43201.951256786466</v>
      </c>
    </row>
    <row r="8544" spans="1:6" x14ac:dyDescent="0.25">
      <c r="A8544" t="s">
        <v>485</v>
      </c>
      <c r="B8544">
        <v>2</v>
      </c>
      <c r="C8544" s="3">
        <v>34186</v>
      </c>
      <c r="D8544">
        <v>5</v>
      </c>
      <c r="E8544" s="3">
        <v>43126.990897990167</v>
      </c>
      <c r="F8544" s="3">
        <v>43203.966962804981</v>
      </c>
    </row>
    <row r="8545" spans="1:6" x14ac:dyDescent="0.25">
      <c r="A8545" t="s">
        <v>485</v>
      </c>
      <c r="B8545">
        <v>2</v>
      </c>
      <c r="C8545" s="3">
        <v>34186</v>
      </c>
      <c r="D8545">
        <v>5</v>
      </c>
      <c r="E8545" s="3">
        <v>43126.990897990167</v>
      </c>
      <c r="F8545" s="3">
        <v>43208.962182712392</v>
      </c>
    </row>
    <row r="8546" spans="1:6" x14ac:dyDescent="0.25">
      <c r="A8546" t="s">
        <v>485</v>
      </c>
      <c r="B8546">
        <v>2</v>
      </c>
      <c r="C8546" s="3">
        <v>34186</v>
      </c>
      <c r="D8546">
        <v>5</v>
      </c>
      <c r="E8546" s="3">
        <v>43126.990897990167</v>
      </c>
      <c r="F8546" s="3">
        <v>43208.963340119801</v>
      </c>
    </row>
    <row r="8547" spans="1:6" x14ac:dyDescent="0.25">
      <c r="A8547" t="s">
        <v>485</v>
      </c>
      <c r="B8547">
        <v>2</v>
      </c>
      <c r="C8547" s="3">
        <v>34186</v>
      </c>
      <c r="D8547">
        <v>5</v>
      </c>
      <c r="E8547" s="3">
        <v>43126.990897990167</v>
      </c>
      <c r="F8547" s="3">
        <v>43210.966349379058</v>
      </c>
    </row>
    <row r="8548" spans="1:6" x14ac:dyDescent="0.25">
      <c r="A8548" t="s">
        <v>486</v>
      </c>
      <c r="B8548">
        <v>2</v>
      </c>
      <c r="C8548" s="3">
        <v>33934</v>
      </c>
      <c r="D8548">
        <v>1</v>
      </c>
      <c r="E8548" s="3">
        <v>43100.43504478885</v>
      </c>
      <c r="F8548" s="3">
        <v>43100.43504478885</v>
      </c>
    </row>
    <row r="8549" spans="1:6" x14ac:dyDescent="0.25">
      <c r="A8549" t="s">
        <v>487</v>
      </c>
      <c r="B8549">
        <v>1</v>
      </c>
      <c r="C8549" s="3">
        <v>30667</v>
      </c>
      <c r="D8549">
        <v>6</v>
      </c>
      <c r="E8549" s="3">
        <v>43140.760176792639</v>
      </c>
      <c r="F8549" s="3">
        <v>43140.760176792639</v>
      </c>
    </row>
    <row r="8550" spans="1:6" x14ac:dyDescent="0.25">
      <c r="A8550" t="s">
        <v>487</v>
      </c>
      <c r="B8550">
        <v>1</v>
      </c>
      <c r="C8550" s="3">
        <v>30667</v>
      </c>
      <c r="D8550">
        <v>6</v>
      </c>
      <c r="E8550" s="3">
        <v>43140.760176792639</v>
      </c>
      <c r="F8550" s="3">
        <v>43145.954609663007</v>
      </c>
    </row>
    <row r="8551" spans="1:6" x14ac:dyDescent="0.25">
      <c r="A8551" t="s">
        <v>487</v>
      </c>
      <c r="B8551">
        <v>1</v>
      </c>
      <c r="C8551" s="3">
        <v>30667</v>
      </c>
      <c r="D8551">
        <v>6</v>
      </c>
      <c r="E8551" s="3">
        <v>43140.760176792639</v>
      </c>
      <c r="F8551" s="3">
        <v>43170.052155959303</v>
      </c>
    </row>
    <row r="8552" spans="1:6" x14ac:dyDescent="0.25">
      <c r="A8552" t="s">
        <v>488</v>
      </c>
      <c r="B8552">
        <v>1</v>
      </c>
      <c r="C8552" s="3">
        <v>32242</v>
      </c>
      <c r="D8552">
        <v>5</v>
      </c>
      <c r="E8552" s="3">
        <v>43125.949270890073</v>
      </c>
      <c r="F8552" s="3">
        <v>43125.949270890073</v>
      </c>
    </row>
    <row r="8553" spans="1:6" x14ac:dyDescent="0.25">
      <c r="A8553" t="s">
        <v>488</v>
      </c>
      <c r="B8553">
        <v>1</v>
      </c>
      <c r="C8553" s="3">
        <v>32242</v>
      </c>
      <c r="D8553">
        <v>5</v>
      </c>
      <c r="E8553" s="3">
        <v>43125.949270890073</v>
      </c>
      <c r="F8553" s="3">
        <v>43127.006944501183</v>
      </c>
    </row>
    <row r="8554" spans="1:6" x14ac:dyDescent="0.25">
      <c r="A8554" t="s">
        <v>488</v>
      </c>
      <c r="B8554">
        <v>1</v>
      </c>
      <c r="C8554" s="3">
        <v>32242</v>
      </c>
      <c r="D8554">
        <v>5</v>
      </c>
      <c r="E8554" s="3">
        <v>43125.949270890073</v>
      </c>
      <c r="F8554" s="3">
        <v>43127.073726908595</v>
      </c>
    </row>
    <row r="8555" spans="1:6" x14ac:dyDescent="0.25">
      <c r="A8555" t="s">
        <v>488</v>
      </c>
      <c r="B8555">
        <v>1</v>
      </c>
      <c r="C8555" s="3">
        <v>32242</v>
      </c>
      <c r="D8555">
        <v>5</v>
      </c>
      <c r="E8555" s="3">
        <v>43125.949270890073</v>
      </c>
      <c r="F8555" s="3">
        <v>43127.680416723408</v>
      </c>
    </row>
    <row r="8556" spans="1:6" x14ac:dyDescent="0.25">
      <c r="A8556" t="s">
        <v>488</v>
      </c>
      <c r="B8556">
        <v>1</v>
      </c>
      <c r="C8556" s="3">
        <v>32242</v>
      </c>
      <c r="D8556">
        <v>5</v>
      </c>
      <c r="E8556" s="3">
        <v>43125.949270890073</v>
      </c>
      <c r="F8556" s="3">
        <v>43130.045405149336</v>
      </c>
    </row>
    <row r="8557" spans="1:6" x14ac:dyDescent="0.25">
      <c r="A8557" t="s">
        <v>488</v>
      </c>
      <c r="B8557">
        <v>1</v>
      </c>
      <c r="C8557" s="3">
        <v>32242</v>
      </c>
      <c r="D8557">
        <v>5</v>
      </c>
      <c r="E8557" s="3">
        <v>43125.949270890073</v>
      </c>
      <c r="F8557" s="3">
        <v>43130.046562556738</v>
      </c>
    </row>
    <row r="8558" spans="1:6" x14ac:dyDescent="0.25">
      <c r="A8558" t="s">
        <v>488</v>
      </c>
      <c r="B8558">
        <v>1</v>
      </c>
      <c r="C8558" s="3">
        <v>32242</v>
      </c>
      <c r="D8558">
        <v>5</v>
      </c>
      <c r="E8558" s="3">
        <v>43125.949270890073</v>
      </c>
      <c r="F8558" s="3">
        <v>43131.098148204888</v>
      </c>
    </row>
    <row r="8559" spans="1:6" x14ac:dyDescent="0.25">
      <c r="A8559" t="s">
        <v>488</v>
      </c>
      <c r="B8559">
        <v>1</v>
      </c>
      <c r="C8559" s="3">
        <v>32242</v>
      </c>
      <c r="D8559">
        <v>5</v>
      </c>
      <c r="E8559" s="3">
        <v>43125.949270890073</v>
      </c>
      <c r="F8559" s="3">
        <v>43132.520740797481</v>
      </c>
    </row>
    <row r="8560" spans="1:6" x14ac:dyDescent="0.25">
      <c r="A8560" t="s">
        <v>488</v>
      </c>
      <c r="B8560">
        <v>1</v>
      </c>
      <c r="C8560" s="3">
        <v>32242</v>
      </c>
      <c r="D8560">
        <v>5</v>
      </c>
      <c r="E8560" s="3">
        <v>43125.949270890073</v>
      </c>
      <c r="F8560" s="3">
        <v>43134.074247741926</v>
      </c>
    </row>
    <row r="8561" spans="1:6" x14ac:dyDescent="0.25">
      <c r="A8561" t="s">
        <v>488</v>
      </c>
      <c r="B8561">
        <v>1</v>
      </c>
      <c r="C8561" s="3">
        <v>32242</v>
      </c>
      <c r="D8561">
        <v>5</v>
      </c>
      <c r="E8561" s="3">
        <v>43125.949270890073</v>
      </c>
      <c r="F8561" s="3">
        <v>43134.680196816</v>
      </c>
    </row>
    <row r="8562" spans="1:6" x14ac:dyDescent="0.25">
      <c r="A8562" t="s">
        <v>488</v>
      </c>
      <c r="B8562">
        <v>1</v>
      </c>
      <c r="C8562" s="3">
        <v>32242</v>
      </c>
      <c r="D8562">
        <v>5</v>
      </c>
      <c r="E8562" s="3">
        <v>43125.949270890073</v>
      </c>
      <c r="F8562" s="3">
        <v>43138.105497741926</v>
      </c>
    </row>
    <row r="8563" spans="1:6" x14ac:dyDescent="0.25">
      <c r="A8563" t="s">
        <v>488</v>
      </c>
      <c r="B8563">
        <v>1</v>
      </c>
      <c r="C8563" s="3">
        <v>32242</v>
      </c>
      <c r="D8563">
        <v>5</v>
      </c>
      <c r="E8563" s="3">
        <v>43125.949270890073</v>
      </c>
      <c r="F8563" s="3">
        <v>43142.711574130815</v>
      </c>
    </row>
    <row r="8564" spans="1:6" x14ac:dyDescent="0.25">
      <c r="A8564" t="s">
        <v>488</v>
      </c>
      <c r="B8564">
        <v>1</v>
      </c>
      <c r="C8564" s="3">
        <v>32242</v>
      </c>
      <c r="D8564">
        <v>5</v>
      </c>
      <c r="E8564" s="3">
        <v>43125.949270890073</v>
      </c>
      <c r="F8564" s="3">
        <v>43142.714247741926</v>
      </c>
    </row>
    <row r="8565" spans="1:6" x14ac:dyDescent="0.25">
      <c r="A8565" t="s">
        <v>488</v>
      </c>
      <c r="B8565">
        <v>1</v>
      </c>
      <c r="C8565" s="3">
        <v>32242</v>
      </c>
      <c r="D8565">
        <v>5</v>
      </c>
      <c r="E8565" s="3">
        <v>43125.949270890073</v>
      </c>
      <c r="F8565" s="3">
        <v>43146.083009315997</v>
      </c>
    </row>
    <row r="8566" spans="1:6" x14ac:dyDescent="0.25">
      <c r="A8566" t="s">
        <v>488</v>
      </c>
      <c r="B8566">
        <v>1</v>
      </c>
      <c r="C8566" s="3">
        <v>32242</v>
      </c>
      <c r="D8566">
        <v>5</v>
      </c>
      <c r="E8566" s="3">
        <v>43125.949270890073</v>
      </c>
      <c r="F8566" s="3">
        <v>43148.095416723409</v>
      </c>
    </row>
    <row r="8567" spans="1:6" x14ac:dyDescent="0.25">
      <c r="A8567" t="s">
        <v>488</v>
      </c>
      <c r="B8567">
        <v>1</v>
      </c>
      <c r="C8567" s="3">
        <v>32242</v>
      </c>
      <c r="D8567">
        <v>5</v>
      </c>
      <c r="E8567" s="3">
        <v>43125.949270890073</v>
      </c>
      <c r="F8567" s="3">
        <v>43151.089016260441</v>
      </c>
    </row>
    <row r="8568" spans="1:6" x14ac:dyDescent="0.25">
      <c r="A8568" t="s">
        <v>488</v>
      </c>
      <c r="B8568">
        <v>1</v>
      </c>
      <c r="C8568" s="3">
        <v>32242</v>
      </c>
      <c r="D8568">
        <v>5</v>
      </c>
      <c r="E8568" s="3">
        <v>43125.949270890073</v>
      </c>
      <c r="F8568" s="3">
        <v>43154.727500056739</v>
      </c>
    </row>
    <row r="8569" spans="1:6" x14ac:dyDescent="0.25">
      <c r="A8569" t="s">
        <v>488</v>
      </c>
      <c r="B8569">
        <v>1</v>
      </c>
      <c r="C8569" s="3">
        <v>32242</v>
      </c>
      <c r="D8569">
        <v>5</v>
      </c>
      <c r="E8569" s="3">
        <v>43125.949270890073</v>
      </c>
      <c r="F8569" s="3">
        <v>43155.060752371552</v>
      </c>
    </row>
    <row r="8570" spans="1:6" x14ac:dyDescent="0.25">
      <c r="A8570" t="s">
        <v>488</v>
      </c>
      <c r="B8570">
        <v>1</v>
      </c>
      <c r="C8570" s="3">
        <v>32242</v>
      </c>
      <c r="D8570">
        <v>5</v>
      </c>
      <c r="E8570" s="3">
        <v>43125.949270890073</v>
      </c>
      <c r="F8570" s="3">
        <v>43156.724641260444</v>
      </c>
    </row>
    <row r="8571" spans="1:6" x14ac:dyDescent="0.25">
      <c r="A8571" t="s">
        <v>488</v>
      </c>
      <c r="B8571">
        <v>1</v>
      </c>
      <c r="C8571" s="3">
        <v>32242</v>
      </c>
      <c r="D8571">
        <v>5</v>
      </c>
      <c r="E8571" s="3">
        <v>43125.949270890073</v>
      </c>
      <c r="F8571" s="3">
        <v>43170.710439871553</v>
      </c>
    </row>
    <row r="8572" spans="1:6" x14ac:dyDescent="0.25">
      <c r="A8572" t="s">
        <v>489</v>
      </c>
      <c r="B8572">
        <v>1</v>
      </c>
      <c r="C8572" s="3">
        <v>30397</v>
      </c>
      <c r="D8572">
        <v>3</v>
      </c>
      <c r="E8572" s="3">
        <v>43111.159407268075</v>
      </c>
      <c r="F8572" s="3">
        <v>43111.159407268075</v>
      </c>
    </row>
    <row r="8573" spans="1:6" x14ac:dyDescent="0.25">
      <c r="A8573" t="s">
        <v>489</v>
      </c>
      <c r="B8573">
        <v>1</v>
      </c>
      <c r="C8573" s="3">
        <v>30397</v>
      </c>
      <c r="D8573">
        <v>3</v>
      </c>
      <c r="E8573" s="3">
        <v>43111.159407268075</v>
      </c>
      <c r="F8573" s="3">
        <v>43125.141571619926</v>
      </c>
    </row>
    <row r="8574" spans="1:6" x14ac:dyDescent="0.25">
      <c r="A8574" t="s">
        <v>489</v>
      </c>
      <c r="B8574">
        <v>1</v>
      </c>
      <c r="C8574" s="3">
        <v>30397</v>
      </c>
      <c r="D8574">
        <v>3</v>
      </c>
      <c r="E8574" s="3">
        <v>43111.159407268075</v>
      </c>
      <c r="F8574" s="3">
        <v>43125.143249860666</v>
      </c>
    </row>
    <row r="8575" spans="1:6" x14ac:dyDescent="0.25">
      <c r="A8575" t="s">
        <v>489</v>
      </c>
      <c r="B8575">
        <v>1</v>
      </c>
      <c r="C8575" s="3">
        <v>30397</v>
      </c>
      <c r="D8575">
        <v>3</v>
      </c>
      <c r="E8575" s="3">
        <v>43111.159407268075</v>
      </c>
      <c r="F8575" s="3">
        <v>43126.080587823628</v>
      </c>
    </row>
    <row r="8576" spans="1:6" x14ac:dyDescent="0.25">
      <c r="A8576" t="s">
        <v>490</v>
      </c>
      <c r="B8576">
        <v>2</v>
      </c>
      <c r="C8576" s="3">
        <v>34496</v>
      </c>
      <c r="D8576">
        <v>1</v>
      </c>
      <c r="E8576" s="3">
        <v>43053.968648199821</v>
      </c>
      <c r="F8576" s="3">
        <v>43053.968648199821</v>
      </c>
    </row>
    <row r="8577" spans="1:6" x14ac:dyDescent="0.25">
      <c r="A8577" t="s">
        <v>490</v>
      </c>
      <c r="B8577">
        <v>2</v>
      </c>
      <c r="C8577" s="3">
        <v>34496</v>
      </c>
      <c r="D8577">
        <v>1</v>
      </c>
      <c r="E8577" s="3">
        <v>43053.968648199821</v>
      </c>
      <c r="F8577" s="3">
        <v>43057.751588014631</v>
      </c>
    </row>
    <row r="8578" spans="1:6" x14ac:dyDescent="0.25">
      <c r="A8578" t="s">
        <v>490</v>
      </c>
      <c r="B8578">
        <v>2</v>
      </c>
      <c r="C8578" s="3">
        <v>34496</v>
      </c>
      <c r="D8578">
        <v>1</v>
      </c>
      <c r="E8578" s="3">
        <v>43053.968648199821</v>
      </c>
      <c r="F8578" s="3">
        <v>43062.603057922039</v>
      </c>
    </row>
    <row r="8579" spans="1:6" x14ac:dyDescent="0.25">
      <c r="A8579" t="s">
        <v>490</v>
      </c>
      <c r="B8579">
        <v>2</v>
      </c>
      <c r="C8579" s="3">
        <v>34496</v>
      </c>
      <c r="D8579">
        <v>1</v>
      </c>
      <c r="E8579" s="3">
        <v>43053.968648199821</v>
      </c>
      <c r="F8579" s="3">
        <v>43062.605650514633</v>
      </c>
    </row>
    <row r="8580" spans="1:6" x14ac:dyDescent="0.25">
      <c r="A8580" t="s">
        <v>490</v>
      </c>
      <c r="B8580">
        <v>2</v>
      </c>
      <c r="C8580" s="3">
        <v>34496</v>
      </c>
      <c r="D8580">
        <v>1</v>
      </c>
      <c r="E8580" s="3">
        <v>43053.968648199821</v>
      </c>
      <c r="F8580" s="3">
        <v>43067.751310236854</v>
      </c>
    </row>
    <row r="8581" spans="1:6" x14ac:dyDescent="0.25">
      <c r="A8581" t="s">
        <v>491</v>
      </c>
      <c r="B8581">
        <v>1</v>
      </c>
      <c r="C8581" s="3">
        <v>32929</v>
      </c>
      <c r="D8581">
        <v>1</v>
      </c>
      <c r="E8581" s="3">
        <v>43099.79739039961</v>
      </c>
      <c r="F8581" s="3">
        <v>43099.79739039961</v>
      </c>
    </row>
    <row r="8582" spans="1:6" x14ac:dyDescent="0.25">
      <c r="A8582" t="s">
        <v>491</v>
      </c>
      <c r="B8582">
        <v>1</v>
      </c>
      <c r="C8582" s="3">
        <v>32929</v>
      </c>
      <c r="D8582">
        <v>1</v>
      </c>
      <c r="E8582" s="3">
        <v>43099.79739039961</v>
      </c>
      <c r="F8582" s="3">
        <v>43104.313663547757</v>
      </c>
    </row>
    <row r="8583" spans="1:6" x14ac:dyDescent="0.25">
      <c r="A8583" t="s">
        <v>491</v>
      </c>
      <c r="B8583">
        <v>1</v>
      </c>
      <c r="C8583" s="3">
        <v>32929</v>
      </c>
      <c r="D8583">
        <v>1</v>
      </c>
      <c r="E8583" s="3">
        <v>43099.79739039961</v>
      </c>
      <c r="F8583" s="3">
        <v>43108.239520029238</v>
      </c>
    </row>
    <row r="8584" spans="1:6" x14ac:dyDescent="0.25">
      <c r="A8584" t="s">
        <v>491</v>
      </c>
      <c r="B8584">
        <v>1</v>
      </c>
      <c r="C8584" s="3">
        <v>32929</v>
      </c>
      <c r="D8584">
        <v>1</v>
      </c>
      <c r="E8584" s="3">
        <v>43099.79739039961</v>
      </c>
      <c r="F8584" s="3">
        <v>43110.24773762183</v>
      </c>
    </row>
    <row r="8585" spans="1:6" x14ac:dyDescent="0.25">
      <c r="A8585" t="s">
        <v>491</v>
      </c>
      <c r="B8585">
        <v>1</v>
      </c>
      <c r="C8585" s="3">
        <v>32929</v>
      </c>
      <c r="D8585">
        <v>1</v>
      </c>
      <c r="E8585" s="3">
        <v>43099.79739039961</v>
      </c>
      <c r="F8585" s="3">
        <v>43112.935839473685</v>
      </c>
    </row>
    <row r="8586" spans="1:6" x14ac:dyDescent="0.25">
      <c r="A8586" t="s">
        <v>491</v>
      </c>
      <c r="B8586">
        <v>1</v>
      </c>
      <c r="C8586" s="3">
        <v>32929</v>
      </c>
      <c r="D8586">
        <v>1</v>
      </c>
      <c r="E8586" s="3">
        <v>43099.79739039961</v>
      </c>
      <c r="F8586" s="3">
        <v>43115.243617251464</v>
      </c>
    </row>
    <row r="8587" spans="1:6" x14ac:dyDescent="0.25">
      <c r="A8587" t="s">
        <v>491</v>
      </c>
      <c r="B8587">
        <v>1</v>
      </c>
      <c r="C8587" s="3">
        <v>32929</v>
      </c>
      <c r="D8587">
        <v>1</v>
      </c>
      <c r="E8587" s="3">
        <v>43099.79739039961</v>
      </c>
      <c r="F8587" s="3">
        <v>43117.247367251461</v>
      </c>
    </row>
    <row r="8588" spans="1:6" x14ac:dyDescent="0.25">
      <c r="A8588" t="s">
        <v>491</v>
      </c>
      <c r="B8588">
        <v>1</v>
      </c>
      <c r="C8588" s="3">
        <v>32929</v>
      </c>
      <c r="D8588">
        <v>1</v>
      </c>
      <c r="E8588" s="3">
        <v>43099.79739039961</v>
      </c>
      <c r="F8588" s="3">
        <v>43119.929138084794</v>
      </c>
    </row>
    <row r="8589" spans="1:6" x14ac:dyDescent="0.25">
      <c r="A8589" t="s">
        <v>491</v>
      </c>
      <c r="B8589">
        <v>1</v>
      </c>
      <c r="C8589" s="3">
        <v>32929</v>
      </c>
      <c r="D8589">
        <v>1</v>
      </c>
      <c r="E8589" s="3">
        <v>43099.79739039961</v>
      </c>
      <c r="F8589" s="3">
        <v>43122.295746881093</v>
      </c>
    </row>
    <row r="8590" spans="1:6" x14ac:dyDescent="0.25">
      <c r="A8590" t="s">
        <v>491</v>
      </c>
      <c r="B8590">
        <v>1</v>
      </c>
      <c r="C8590" s="3">
        <v>32929</v>
      </c>
      <c r="D8590">
        <v>1</v>
      </c>
      <c r="E8590" s="3">
        <v>43099.79739039961</v>
      </c>
      <c r="F8590" s="3">
        <v>43124.299045492204</v>
      </c>
    </row>
    <row r="8591" spans="1:6" x14ac:dyDescent="0.25">
      <c r="A8591" t="s">
        <v>491</v>
      </c>
      <c r="B8591">
        <v>1</v>
      </c>
      <c r="C8591" s="3">
        <v>32929</v>
      </c>
      <c r="D8591">
        <v>1</v>
      </c>
      <c r="E8591" s="3">
        <v>43099.79739039961</v>
      </c>
      <c r="F8591" s="3">
        <v>43126.905318640347</v>
      </c>
    </row>
    <row r="8592" spans="1:6" x14ac:dyDescent="0.25">
      <c r="A8592" t="s">
        <v>491</v>
      </c>
      <c r="B8592">
        <v>1</v>
      </c>
      <c r="C8592" s="3">
        <v>32929</v>
      </c>
      <c r="D8592">
        <v>1</v>
      </c>
      <c r="E8592" s="3">
        <v>43099.79739039961</v>
      </c>
      <c r="F8592" s="3">
        <v>43128.289878825533</v>
      </c>
    </row>
    <row r="8593" spans="1:6" x14ac:dyDescent="0.25">
      <c r="A8593" t="s">
        <v>491</v>
      </c>
      <c r="B8593">
        <v>1</v>
      </c>
      <c r="C8593" s="3">
        <v>32929</v>
      </c>
      <c r="D8593">
        <v>1</v>
      </c>
      <c r="E8593" s="3">
        <v>43099.79739039961</v>
      </c>
      <c r="F8593" s="3">
        <v>43129.238235307021</v>
      </c>
    </row>
    <row r="8594" spans="1:6" x14ac:dyDescent="0.25">
      <c r="A8594" t="s">
        <v>491</v>
      </c>
      <c r="B8594">
        <v>1</v>
      </c>
      <c r="C8594" s="3">
        <v>32929</v>
      </c>
      <c r="D8594">
        <v>1</v>
      </c>
      <c r="E8594" s="3">
        <v>43099.79739039961</v>
      </c>
      <c r="F8594" s="3">
        <v>43131.246881140352</v>
      </c>
    </row>
    <row r="8595" spans="1:6" x14ac:dyDescent="0.25">
      <c r="A8595" t="s">
        <v>492</v>
      </c>
      <c r="B8595">
        <v>1</v>
      </c>
      <c r="C8595" s="3">
        <v>32125</v>
      </c>
      <c r="D8595">
        <v>2</v>
      </c>
      <c r="E8595" s="3">
        <v>43115.093560208697</v>
      </c>
      <c r="F8595" s="3">
        <v>43115.093560208697</v>
      </c>
    </row>
    <row r="8596" spans="1:6" x14ac:dyDescent="0.25">
      <c r="A8596" t="s">
        <v>492</v>
      </c>
      <c r="B8596">
        <v>1</v>
      </c>
      <c r="C8596" s="3">
        <v>32125</v>
      </c>
      <c r="D8596">
        <v>2</v>
      </c>
      <c r="E8596" s="3">
        <v>43115.093560208697</v>
      </c>
      <c r="F8596" s="3">
        <v>43116.864520856849</v>
      </c>
    </row>
    <row r="8597" spans="1:6" x14ac:dyDescent="0.25">
      <c r="A8597" t="s">
        <v>492</v>
      </c>
      <c r="B8597">
        <v>1</v>
      </c>
      <c r="C8597" s="3">
        <v>32125</v>
      </c>
      <c r="D8597">
        <v>2</v>
      </c>
      <c r="E8597" s="3">
        <v>43115.093560208697</v>
      </c>
      <c r="F8597" s="3">
        <v>43116.943004653142</v>
      </c>
    </row>
    <row r="8598" spans="1:6" x14ac:dyDescent="0.25">
      <c r="A8598" t="s">
        <v>492</v>
      </c>
      <c r="B8598">
        <v>1</v>
      </c>
      <c r="C8598" s="3">
        <v>32125</v>
      </c>
      <c r="D8598">
        <v>2</v>
      </c>
      <c r="E8598" s="3">
        <v>43115.093560208697</v>
      </c>
      <c r="F8598" s="3">
        <v>43120.877344930923</v>
      </c>
    </row>
    <row r="8599" spans="1:6" x14ac:dyDescent="0.25">
      <c r="A8599" t="s">
        <v>492</v>
      </c>
      <c r="B8599">
        <v>1</v>
      </c>
      <c r="C8599" s="3">
        <v>32125</v>
      </c>
      <c r="D8599">
        <v>2</v>
      </c>
      <c r="E8599" s="3">
        <v>43115.093560208697</v>
      </c>
      <c r="F8599" s="3">
        <v>43120.964451412401</v>
      </c>
    </row>
    <row r="8600" spans="1:6" x14ac:dyDescent="0.25">
      <c r="A8600" t="s">
        <v>492</v>
      </c>
      <c r="B8600">
        <v>1</v>
      </c>
      <c r="C8600" s="3">
        <v>32125</v>
      </c>
      <c r="D8600">
        <v>2</v>
      </c>
      <c r="E8600" s="3">
        <v>43115.093560208697</v>
      </c>
      <c r="F8600" s="3">
        <v>43122.921546319812</v>
      </c>
    </row>
    <row r="8601" spans="1:6" x14ac:dyDescent="0.25">
      <c r="A8601" t="s">
        <v>492</v>
      </c>
      <c r="B8601">
        <v>1</v>
      </c>
      <c r="C8601" s="3">
        <v>32125</v>
      </c>
      <c r="D8601">
        <v>2</v>
      </c>
      <c r="E8601" s="3">
        <v>43115.093560208697</v>
      </c>
      <c r="F8601" s="3">
        <v>43123.010979190185</v>
      </c>
    </row>
    <row r="8602" spans="1:6" x14ac:dyDescent="0.25">
      <c r="A8602" t="s">
        <v>492</v>
      </c>
      <c r="B8602">
        <v>1</v>
      </c>
      <c r="C8602" s="3">
        <v>32125</v>
      </c>
      <c r="D8602">
        <v>2</v>
      </c>
      <c r="E8602" s="3">
        <v>43115.093560208697</v>
      </c>
      <c r="F8602" s="3">
        <v>43123.986013912407</v>
      </c>
    </row>
    <row r="8603" spans="1:6" x14ac:dyDescent="0.25">
      <c r="A8603" t="s">
        <v>492</v>
      </c>
      <c r="B8603">
        <v>1</v>
      </c>
      <c r="C8603" s="3">
        <v>32125</v>
      </c>
      <c r="D8603">
        <v>2</v>
      </c>
      <c r="E8603" s="3">
        <v>43115.093560208697</v>
      </c>
      <c r="F8603" s="3">
        <v>43124.790967616107</v>
      </c>
    </row>
    <row r="8604" spans="1:6" x14ac:dyDescent="0.25">
      <c r="A8604" t="s">
        <v>492</v>
      </c>
      <c r="B8604">
        <v>1</v>
      </c>
      <c r="C8604" s="3">
        <v>32125</v>
      </c>
      <c r="D8604">
        <v>2</v>
      </c>
      <c r="E8604" s="3">
        <v>43115.093560208697</v>
      </c>
      <c r="F8604" s="3">
        <v>43124.822634282777</v>
      </c>
    </row>
    <row r="8605" spans="1:6" x14ac:dyDescent="0.25">
      <c r="A8605" t="s">
        <v>492</v>
      </c>
      <c r="B8605">
        <v>1</v>
      </c>
      <c r="C8605" s="3">
        <v>32125</v>
      </c>
      <c r="D8605">
        <v>2</v>
      </c>
      <c r="E8605" s="3">
        <v>43115.093560208697</v>
      </c>
      <c r="F8605" s="3">
        <v>43126.030794004997</v>
      </c>
    </row>
    <row r="8606" spans="1:6" x14ac:dyDescent="0.25">
      <c r="A8606" t="s">
        <v>492</v>
      </c>
      <c r="B8606">
        <v>1</v>
      </c>
      <c r="C8606" s="3">
        <v>32125</v>
      </c>
      <c r="D8606">
        <v>2</v>
      </c>
      <c r="E8606" s="3">
        <v>43115.093560208697</v>
      </c>
      <c r="F8606" s="3">
        <v>43127.794810208703</v>
      </c>
    </row>
    <row r="8607" spans="1:6" x14ac:dyDescent="0.25">
      <c r="A8607" t="s">
        <v>492</v>
      </c>
      <c r="B8607">
        <v>1</v>
      </c>
      <c r="C8607" s="3">
        <v>32125</v>
      </c>
      <c r="D8607">
        <v>2</v>
      </c>
      <c r="E8607" s="3">
        <v>43115.093560208697</v>
      </c>
      <c r="F8607" s="3">
        <v>43127.881106504996</v>
      </c>
    </row>
    <row r="8608" spans="1:6" x14ac:dyDescent="0.25">
      <c r="A8608" t="s">
        <v>492</v>
      </c>
      <c r="B8608">
        <v>1</v>
      </c>
      <c r="C8608" s="3">
        <v>32125</v>
      </c>
      <c r="D8608">
        <v>2</v>
      </c>
      <c r="E8608" s="3">
        <v>43115.093560208697</v>
      </c>
      <c r="F8608" s="3">
        <v>43131.919370393887</v>
      </c>
    </row>
    <row r="8609" spans="1:6" x14ac:dyDescent="0.25">
      <c r="A8609" t="s">
        <v>492</v>
      </c>
      <c r="B8609">
        <v>1</v>
      </c>
      <c r="C8609" s="3">
        <v>32125</v>
      </c>
      <c r="D8609">
        <v>2</v>
      </c>
      <c r="E8609" s="3">
        <v>43115.093560208697</v>
      </c>
      <c r="F8609" s="3">
        <v>43144.893537060554</v>
      </c>
    </row>
    <row r="8610" spans="1:6" x14ac:dyDescent="0.25">
      <c r="A8610" t="s">
        <v>492</v>
      </c>
      <c r="B8610">
        <v>1</v>
      </c>
      <c r="C8610" s="3">
        <v>32125</v>
      </c>
      <c r="D8610">
        <v>2</v>
      </c>
      <c r="E8610" s="3">
        <v>43115.093560208697</v>
      </c>
      <c r="F8610" s="3">
        <v>43144.984729190182</v>
      </c>
    </row>
    <row r="8611" spans="1:6" x14ac:dyDescent="0.25">
      <c r="A8611" t="s">
        <v>492</v>
      </c>
      <c r="B8611">
        <v>1</v>
      </c>
      <c r="C8611" s="3">
        <v>32125</v>
      </c>
      <c r="D8611">
        <v>2</v>
      </c>
      <c r="E8611" s="3">
        <v>43115.093560208697</v>
      </c>
      <c r="F8611" s="3">
        <v>43146.023143542036</v>
      </c>
    </row>
    <row r="8612" spans="1:6" x14ac:dyDescent="0.25">
      <c r="A8612" t="s">
        <v>492</v>
      </c>
      <c r="B8612">
        <v>1</v>
      </c>
      <c r="C8612" s="3">
        <v>32125</v>
      </c>
      <c r="D8612">
        <v>2</v>
      </c>
      <c r="E8612" s="3">
        <v>43115.093560208697</v>
      </c>
      <c r="F8612" s="3">
        <v>43148.792425949439</v>
      </c>
    </row>
    <row r="8613" spans="1:6" x14ac:dyDescent="0.25">
      <c r="A8613" t="s">
        <v>492</v>
      </c>
      <c r="B8613">
        <v>1</v>
      </c>
      <c r="C8613" s="3">
        <v>32125</v>
      </c>
      <c r="D8613">
        <v>2</v>
      </c>
      <c r="E8613" s="3">
        <v>43115.093560208697</v>
      </c>
      <c r="F8613" s="3">
        <v>43148.887969930925</v>
      </c>
    </row>
    <row r="8614" spans="1:6" x14ac:dyDescent="0.25">
      <c r="A8614" t="s">
        <v>492</v>
      </c>
      <c r="B8614">
        <v>1</v>
      </c>
      <c r="C8614" s="3">
        <v>32125</v>
      </c>
      <c r="D8614">
        <v>2</v>
      </c>
      <c r="E8614" s="3">
        <v>43115.093560208697</v>
      </c>
      <c r="F8614" s="3">
        <v>43154.064648171661</v>
      </c>
    </row>
    <row r="8615" spans="1:6" x14ac:dyDescent="0.25">
      <c r="A8615" t="s">
        <v>492</v>
      </c>
      <c r="B8615">
        <v>1</v>
      </c>
      <c r="C8615" s="3">
        <v>32125</v>
      </c>
      <c r="D8615">
        <v>2</v>
      </c>
      <c r="E8615" s="3">
        <v>43115.093560208697</v>
      </c>
      <c r="F8615" s="3">
        <v>43158.009601875368</v>
      </c>
    </row>
    <row r="8616" spans="1:6" x14ac:dyDescent="0.25">
      <c r="A8616" t="s">
        <v>492</v>
      </c>
      <c r="B8616">
        <v>1</v>
      </c>
      <c r="C8616" s="3">
        <v>32125</v>
      </c>
      <c r="D8616">
        <v>2</v>
      </c>
      <c r="E8616" s="3">
        <v>43115.093560208697</v>
      </c>
      <c r="F8616" s="3">
        <v>43158.993791690184</v>
      </c>
    </row>
    <row r="8617" spans="1:6" x14ac:dyDescent="0.25">
      <c r="A8617" t="s">
        <v>492</v>
      </c>
      <c r="B8617">
        <v>1</v>
      </c>
      <c r="C8617" s="3">
        <v>32125</v>
      </c>
      <c r="D8617">
        <v>2</v>
      </c>
      <c r="E8617" s="3">
        <v>43115.093560208697</v>
      </c>
      <c r="F8617" s="3">
        <v>43162.880076412403</v>
      </c>
    </row>
    <row r="8618" spans="1:6" x14ac:dyDescent="0.25">
      <c r="A8618" t="s">
        <v>492</v>
      </c>
      <c r="B8618">
        <v>1</v>
      </c>
      <c r="C8618" s="3">
        <v>32125</v>
      </c>
      <c r="D8618">
        <v>2</v>
      </c>
      <c r="E8618" s="3">
        <v>43115.093560208697</v>
      </c>
      <c r="F8618" s="3">
        <v>43165.010388912408</v>
      </c>
    </row>
    <row r="8619" spans="1:6" x14ac:dyDescent="0.25">
      <c r="A8619" t="s">
        <v>493</v>
      </c>
      <c r="B8619">
        <v>2</v>
      </c>
      <c r="C8619" s="3">
        <v>33313</v>
      </c>
      <c r="D8619">
        <v>2</v>
      </c>
      <c r="E8619" s="3">
        <v>43100.220804923825</v>
      </c>
      <c r="F8619" s="3">
        <v>43100.220804923825</v>
      </c>
    </row>
    <row r="8620" spans="1:6" x14ac:dyDescent="0.25">
      <c r="A8620" t="s">
        <v>493</v>
      </c>
      <c r="B8620">
        <v>2</v>
      </c>
      <c r="C8620" s="3">
        <v>33313</v>
      </c>
      <c r="D8620">
        <v>2</v>
      </c>
      <c r="E8620" s="3">
        <v>43100.220804923825</v>
      </c>
      <c r="F8620" s="3">
        <v>43101.518872053457</v>
      </c>
    </row>
    <row r="8621" spans="1:6" x14ac:dyDescent="0.25">
      <c r="A8621" t="s">
        <v>493</v>
      </c>
      <c r="B8621">
        <v>2</v>
      </c>
      <c r="C8621" s="3">
        <v>33313</v>
      </c>
      <c r="D8621">
        <v>2</v>
      </c>
      <c r="E8621" s="3">
        <v>43100.220804923825</v>
      </c>
      <c r="F8621" s="3">
        <v>43104.478270201602</v>
      </c>
    </row>
    <row r="8622" spans="1:6" x14ac:dyDescent="0.25">
      <c r="A8622" t="s">
        <v>493</v>
      </c>
      <c r="B8622">
        <v>2</v>
      </c>
      <c r="C8622" s="3">
        <v>33313</v>
      </c>
      <c r="D8622">
        <v>2</v>
      </c>
      <c r="E8622" s="3">
        <v>43100.220804923825</v>
      </c>
      <c r="F8622" s="3">
        <v>43108.256684553453</v>
      </c>
    </row>
    <row r="8623" spans="1:6" x14ac:dyDescent="0.25">
      <c r="A8623" t="s">
        <v>493</v>
      </c>
      <c r="B8623">
        <v>2</v>
      </c>
      <c r="C8623" s="3">
        <v>33313</v>
      </c>
      <c r="D8623">
        <v>2</v>
      </c>
      <c r="E8623" s="3">
        <v>43100.220804923825</v>
      </c>
      <c r="F8623" s="3">
        <v>43108.569647516422</v>
      </c>
    </row>
    <row r="8624" spans="1:6" x14ac:dyDescent="0.25">
      <c r="A8624" t="s">
        <v>493</v>
      </c>
      <c r="B8624">
        <v>2</v>
      </c>
      <c r="C8624" s="3">
        <v>33313</v>
      </c>
      <c r="D8624">
        <v>2</v>
      </c>
      <c r="E8624" s="3">
        <v>43100.220804923825</v>
      </c>
      <c r="F8624" s="3">
        <v>43115.256291034937</v>
      </c>
    </row>
    <row r="8625" spans="1:6" x14ac:dyDescent="0.25">
      <c r="A8625" t="s">
        <v>493</v>
      </c>
      <c r="B8625">
        <v>2</v>
      </c>
      <c r="C8625" s="3">
        <v>33313</v>
      </c>
      <c r="D8625">
        <v>2</v>
      </c>
      <c r="E8625" s="3">
        <v>43100.220804923825</v>
      </c>
      <c r="F8625" s="3">
        <v>43115.439635942348</v>
      </c>
    </row>
    <row r="8626" spans="1:6" x14ac:dyDescent="0.25">
      <c r="A8626" t="s">
        <v>493</v>
      </c>
      <c r="B8626">
        <v>2</v>
      </c>
      <c r="C8626" s="3">
        <v>33313</v>
      </c>
      <c r="D8626">
        <v>2</v>
      </c>
      <c r="E8626" s="3">
        <v>43100.220804923825</v>
      </c>
      <c r="F8626" s="3">
        <v>43122.255781775675</v>
      </c>
    </row>
    <row r="8627" spans="1:6" x14ac:dyDescent="0.25">
      <c r="A8627" t="s">
        <v>493</v>
      </c>
      <c r="B8627">
        <v>2</v>
      </c>
      <c r="C8627" s="3">
        <v>33313</v>
      </c>
      <c r="D8627">
        <v>2</v>
      </c>
      <c r="E8627" s="3">
        <v>43100.220804923825</v>
      </c>
      <c r="F8627" s="3">
        <v>43122.464682238642</v>
      </c>
    </row>
    <row r="8628" spans="1:6" x14ac:dyDescent="0.25">
      <c r="A8628" t="s">
        <v>493</v>
      </c>
      <c r="B8628">
        <v>2</v>
      </c>
      <c r="C8628" s="3">
        <v>33313</v>
      </c>
      <c r="D8628">
        <v>2</v>
      </c>
      <c r="E8628" s="3">
        <v>43100.220804923825</v>
      </c>
      <c r="F8628" s="3">
        <v>43129.259300294194</v>
      </c>
    </row>
    <row r="8629" spans="1:6" x14ac:dyDescent="0.25">
      <c r="A8629" t="s">
        <v>493</v>
      </c>
      <c r="B8629">
        <v>2</v>
      </c>
      <c r="C8629" s="3">
        <v>33313</v>
      </c>
      <c r="D8629">
        <v>2</v>
      </c>
      <c r="E8629" s="3">
        <v>43100.220804923825</v>
      </c>
      <c r="F8629" s="3">
        <v>43129.427737794198</v>
      </c>
    </row>
    <row r="8630" spans="1:6" x14ac:dyDescent="0.25">
      <c r="A8630" t="s">
        <v>493</v>
      </c>
      <c r="B8630">
        <v>2</v>
      </c>
      <c r="C8630" s="3">
        <v>33313</v>
      </c>
      <c r="D8630">
        <v>2</v>
      </c>
      <c r="E8630" s="3">
        <v>43100.220804923825</v>
      </c>
      <c r="F8630" s="3">
        <v>43136.350087331237</v>
      </c>
    </row>
    <row r="8631" spans="1:6" x14ac:dyDescent="0.25">
      <c r="A8631" t="s">
        <v>493</v>
      </c>
      <c r="B8631">
        <v>2</v>
      </c>
      <c r="C8631" s="3">
        <v>33313</v>
      </c>
      <c r="D8631">
        <v>2</v>
      </c>
      <c r="E8631" s="3">
        <v>43100.220804923825</v>
      </c>
      <c r="F8631" s="3">
        <v>43143.313756312717</v>
      </c>
    </row>
    <row r="8632" spans="1:6" x14ac:dyDescent="0.25">
      <c r="A8632" t="s">
        <v>493</v>
      </c>
      <c r="B8632">
        <v>2</v>
      </c>
      <c r="C8632" s="3">
        <v>33313</v>
      </c>
      <c r="D8632">
        <v>2</v>
      </c>
      <c r="E8632" s="3">
        <v>43100.220804923825</v>
      </c>
      <c r="F8632" s="3">
        <v>43143.458999368268</v>
      </c>
    </row>
    <row r="8633" spans="1:6" x14ac:dyDescent="0.25">
      <c r="A8633" t="s">
        <v>493</v>
      </c>
      <c r="B8633">
        <v>2</v>
      </c>
      <c r="C8633" s="3">
        <v>33313</v>
      </c>
      <c r="D8633">
        <v>2</v>
      </c>
      <c r="E8633" s="3">
        <v>43100.220804923825</v>
      </c>
      <c r="F8633" s="3">
        <v>43143.460422979384</v>
      </c>
    </row>
    <row r="8634" spans="1:6" x14ac:dyDescent="0.25">
      <c r="A8634" t="s">
        <v>493</v>
      </c>
      <c r="B8634">
        <v>2</v>
      </c>
      <c r="C8634" s="3">
        <v>33313</v>
      </c>
      <c r="D8634">
        <v>2</v>
      </c>
      <c r="E8634" s="3">
        <v>43100.220804923825</v>
      </c>
      <c r="F8634" s="3">
        <v>43150.305052609008</v>
      </c>
    </row>
    <row r="8635" spans="1:6" x14ac:dyDescent="0.25">
      <c r="A8635" t="s">
        <v>493</v>
      </c>
      <c r="B8635">
        <v>2</v>
      </c>
      <c r="C8635" s="3">
        <v>33313</v>
      </c>
      <c r="D8635">
        <v>2</v>
      </c>
      <c r="E8635" s="3">
        <v>43100.220804923825</v>
      </c>
      <c r="F8635" s="3">
        <v>43165.266013257162</v>
      </c>
    </row>
    <row r="8636" spans="1:6" x14ac:dyDescent="0.25">
      <c r="A8636" t="s">
        <v>493</v>
      </c>
      <c r="B8636">
        <v>2</v>
      </c>
      <c r="C8636" s="3">
        <v>33313</v>
      </c>
      <c r="D8636">
        <v>2</v>
      </c>
      <c r="E8636" s="3">
        <v>43100.220804923825</v>
      </c>
      <c r="F8636" s="3">
        <v>43171.420446127529</v>
      </c>
    </row>
    <row r="8637" spans="1:6" x14ac:dyDescent="0.25">
      <c r="A8637" t="s">
        <v>493</v>
      </c>
      <c r="B8637">
        <v>2</v>
      </c>
      <c r="C8637" s="3">
        <v>33313</v>
      </c>
      <c r="D8637">
        <v>2</v>
      </c>
      <c r="E8637" s="3">
        <v>43100.220804923825</v>
      </c>
      <c r="F8637" s="3">
        <v>43178.47403409049</v>
      </c>
    </row>
    <row r="8638" spans="1:6" x14ac:dyDescent="0.25">
      <c r="A8638" t="s">
        <v>494</v>
      </c>
      <c r="B8638">
        <v>1</v>
      </c>
      <c r="C8638" s="3">
        <v>35157</v>
      </c>
      <c r="D8638">
        <v>3</v>
      </c>
      <c r="E8638" s="3">
        <v>43108.757966144469</v>
      </c>
      <c r="F8638" s="3">
        <v>43108.757966144469</v>
      </c>
    </row>
    <row r="8639" spans="1:6" x14ac:dyDescent="0.25">
      <c r="A8639" t="s">
        <v>494</v>
      </c>
      <c r="B8639">
        <v>1</v>
      </c>
      <c r="C8639" s="3">
        <v>35157</v>
      </c>
      <c r="D8639">
        <v>3</v>
      </c>
      <c r="E8639" s="3">
        <v>43108.757966144469</v>
      </c>
      <c r="F8639" s="3">
        <v>43112.170929107429</v>
      </c>
    </row>
    <row r="8640" spans="1:6" x14ac:dyDescent="0.25">
      <c r="A8640" t="s">
        <v>494</v>
      </c>
      <c r="B8640">
        <v>1</v>
      </c>
      <c r="C8640" s="3">
        <v>35157</v>
      </c>
      <c r="D8640">
        <v>3</v>
      </c>
      <c r="E8640" s="3">
        <v>43108.757966144469</v>
      </c>
      <c r="F8640" s="3">
        <v>43115.257468459284</v>
      </c>
    </row>
    <row r="8641" spans="1:6" x14ac:dyDescent="0.25">
      <c r="A8641" t="s">
        <v>494</v>
      </c>
      <c r="B8641">
        <v>1</v>
      </c>
      <c r="C8641" s="3">
        <v>35157</v>
      </c>
      <c r="D8641">
        <v>3</v>
      </c>
      <c r="E8641" s="3">
        <v>43108.757966144469</v>
      </c>
      <c r="F8641" s="3">
        <v>43116.984146700022</v>
      </c>
    </row>
    <row r="8642" spans="1:6" x14ac:dyDescent="0.25">
      <c r="A8642" t="s">
        <v>494</v>
      </c>
      <c r="B8642">
        <v>1</v>
      </c>
      <c r="C8642" s="3">
        <v>35157</v>
      </c>
      <c r="D8642">
        <v>3</v>
      </c>
      <c r="E8642" s="3">
        <v>43108.757966144469</v>
      </c>
      <c r="F8642" s="3">
        <v>43124.028301792619</v>
      </c>
    </row>
    <row r="8643" spans="1:6" x14ac:dyDescent="0.25">
      <c r="A8643" t="s">
        <v>494</v>
      </c>
      <c r="B8643">
        <v>1</v>
      </c>
      <c r="C8643" s="3">
        <v>35157</v>
      </c>
      <c r="D8643">
        <v>3</v>
      </c>
      <c r="E8643" s="3">
        <v>43108.757966144469</v>
      </c>
      <c r="F8643" s="3">
        <v>43124.037098088913</v>
      </c>
    </row>
    <row r="8644" spans="1:6" x14ac:dyDescent="0.25">
      <c r="A8644" t="s">
        <v>495</v>
      </c>
      <c r="B8644">
        <v>1</v>
      </c>
      <c r="C8644" s="3">
        <v>32229</v>
      </c>
      <c r="D8644">
        <v>1</v>
      </c>
      <c r="E8644" s="3">
        <v>43046.719280647747</v>
      </c>
      <c r="F8644" s="3">
        <v>43046.719280647747</v>
      </c>
    </row>
    <row r="8645" spans="1:6" x14ac:dyDescent="0.25">
      <c r="A8645" t="s">
        <v>495</v>
      </c>
      <c r="B8645">
        <v>1</v>
      </c>
      <c r="C8645" s="3">
        <v>32229</v>
      </c>
      <c r="D8645">
        <v>1</v>
      </c>
      <c r="E8645" s="3">
        <v>43046.719280647747</v>
      </c>
      <c r="F8645" s="3">
        <v>43046.743875555156</v>
      </c>
    </row>
    <row r="8646" spans="1:6" x14ac:dyDescent="0.25">
      <c r="A8646" t="s">
        <v>495</v>
      </c>
      <c r="B8646">
        <v>1</v>
      </c>
      <c r="C8646" s="3">
        <v>32229</v>
      </c>
      <c r="D8646">
        <v>1</v>
      </c>
      <c r="E8646" s="3">
        <v>43046.719280647747</v>
      </c>
      <c r="F8646" s="3">
        <v>43055.068238981083</v>
      </c>
    </row>
    <row r="8647" spans="1:6" x14ac:dyDescent="0.25">
      <c r="A8647" t="s">
        <v>495</v>
      </c>
      <c r="B8647">
        <v>1</v>
      </c>
      <c r="C8647" s="3">
        <v>32229</v>
      </c>
      <c r="D8647">
        <v>1</v>
      </c>
      <c r="E8647" s="3">
        <v>43046.719280647747</v>
      </c>
      <c r="F8647" s="3">
        <v>43055.796699629231</v>
      </c>
    </row>
    <row r="8648" spans="1:6" x14ac:dyDescent="0.25">
      <c r="A8648" t="s">
        <v>495</v>
      </c>
      <c r="B8648">
        <v>1</v>
      </c>
      <c r="C8648" s="3">
        <v>32229</v>
      </c>
      <c r="D8648">
        <v>1</v>
      </c>
      <c r="E8648" s="3">
        <v>43046.719280647747</v>
      </c>
      <c r="F8648" s="3">
        <v>43063.222127869965</v>
      </c>
    </row>
    <row r="8649" spans="1:6" x14ac:dyDescent="0.25">
      <c r="A8649" t="s">
        <v>495</v>
      </c>
      <c r="B8649">
        <v>1</v>
      </c>
      <c r="C8649" s="3">
        <v>32229</v>
      </c>
      <c r="D8649">
        <v>1</v>
      </c>
      <c r="E8649" s="3">
        <v>43046.719280647747</v>
      </c>
      <c r="F8649" s="3">
        <v>43069.840357036635</v>
      </c>
    </row>
    <row r="8650" spans="1:6" x14ac:dyDescent="0.25">
      <c r="A8650" t="s">
        <v>495</v>
      </c>
      <c r="B8650">
        <v>1</v>
      </c>
      <c r="C8650" s="3">
        <v>32229</v>
      </c>
      <c r="D8650">
        <v>1</v>
      </c>
      <c r="E8650" s="3">
        <v>43046.719280647747</v>
      </c>
      <c r="F8650" s="3">
        <v>43118.919789907006</v>
      </c>
    </row>
    <row r="8651" spans="1:6" x14ac:dyDescent="0.25">
      <c r="A8651" t="s">
        <v>496</v>
      </c>
      <c r="B8651">
        <v>1</v>
      </c>
      <c r="C8651" s="3">
        <v>36065</v>
      </c>
      <c r="D8651">
        <v>2</v>
      </c>
      <c r="E8651" s="3">
        <v>43097.950193966994</v>
      </c>
      <c r="F8651" s="3">
        <v>43097.950193966994</v>
      </c>
    </row>
    <row r="8652" spans="1:6" x14ac:dyDescent="0.25">
      <c r="A8652" t="s">
        <v>496</v>
      </c>
      <c r="B8652">
        <v>1</v>
      </c>
      <c r="C8652" s="3">
        <v>36065</v>
      </c>
      <c r="D8652">
        <v>2</v>
      </c>
      <c r="E8652" s="3">
        <v>43097.950193966994</v>
      </c>
      <c r="F8652" s="3">
        <v>43098.155112948472</v>
      </c>
    </row>
    <row r="8653" spans="1:6" x14ac:dyDescent="0.25">
      <c r="A8653" t="s">
        <v>496</v>
      </c>
      <c r="B8653">
        <v>1</v>
      </c>
      <c r="C8653" s="3">
        <v>36065</v>
      </c>
      <c r="D8653">
        <v>2</v>
      </c>
      <c r="E8653" s="3">
        <v>43097.950193966994</v>
      </c>
      <c r="F8653" s="3">
        <v>43098.184719429955</v>
      </c>
    </row>
    <row r="8654" spans="1:6" x14ac:dyDescent="0.25">
      <c r="A8654" t="s">
        <v>496</v>
      </c>
      <c r="B8654">
        <v>1</v>
      </c>
      <c r="C8654" s="3">
        <v>36065</v>
      </c>
      <c r="D8654">
        <v>2</v>
      </c>
      <c r="E8654" s="3">
        <v>43097.950193966994</v>
      </c>
      <c r="F8654" s="3">
        <v>43112.125506466989</v>
      </c>
    </row>
    <row r="8655" spans="1:6" x14ac:dyDescent="0.25">
      <c r="A8655" t="s">
        <v>496</v>
      </c>
      <c r="B8655">
        <v>1</v>
      </c>
      <c r="C8655" s="3">
        <v>36065</v>
      </c>
      <c r="D8655">
        <v>2</v>
      </c>
      <c r="E8655" s="3">
        <v>43097.950193966994</v>
      </c>
      <c r="F8655" s="3">
        <v>43112.1750550781</v>
      </c>
    </row>
    <row r="8656" spans="1:6" x14ac:dyDescent="0.25">
      <c r="A8656" t="s">
        <v>496</v>
      </c>
      <c r="B8656">
        <v>1</v>
      </c>
      <c r="C8656" s="3">
        <v>36065</v>
      </c>
      <c r="D8656">
        <v>2</v>
      </c>
      <c r="E8656" s="3">
        <v>43097.950193966994</v>
      </c>
      <c r="F8656" s="3">
        <v>43122.194661559581</v>
      </c>
    </row>
    <row r="8657" spans="1:6" x14ac:dyDescent="0.25">
      <c r="A8657" t="s">
        <v>496</v>
      </c>
      <c r="B8657">
        <v>1</v>
      </c>
      <c r="C8657" s="3">
        <v>36065</v>
      </c>
      <c r="D8657">
        <v>2</v>
      </c>
      <c r="E8657" s="3">
        <v>43097.950193966994</v>
      </c>
      <c r="F8657" s="3">
        <v>43134.990483318841</v>
      </c>
    </row>
    <row r="8658" spans="1:6" x14ac:dyDescent="0.25">
      <c r="A8658" t="s">
        <v>496</v>
      </c>
      <c r="B8658">
        <v>1</v>
      </c>
      <c r="C8658" s="3">
        <v>36065</v>
      </c>
      <c r="D8658">
        <v>2</v>
      </c>
      <c r="E8658" s="3">
        <v>43097.950193966994</v>
      </c>
      <c r="F8658" s="3">
        <v>43168.206062022546</v>
      </c>
    </row>
    <row r="8659" spans="1:6" x14ac:dyDescent="0.25">
      <c r="A8659" t="s">
        <v>497</v>
      </c>
      <c r="B8659">
        <v>1</v>
      </c>
      <c r="C8659" s="3">
        <v>37320</v>
      </c>
      <c r="D8659">
        <v>4</v>
      </c>
      <c r="E8659" s="3">
        <v>43115.779410528557</v>
      </c>
      <c r="F8659" s="3">
        <v>43115.779410528557</v>
      </c>
    </row>
    <row r="8660" spans="1:6" x14ac:dyDescent="0.25">
      <c r="A8660" t="s">
        <v>497</v>
      </c>
      <c r="B8660">
        <v>1</v>
      </c>
      <c r="C8660" s="3">
        <v>37320</v>
      </c>
      <c r="D8660">
        <v>4</v>
      </c>
      <c r="E8660" s="3">
        <v>43115.779410528557</v>
      </c>
      <c r="F8660" s="3">
        <v>43119.433854973002</v>
      </c>
    </row>
    <row r="8661" spans="1:6" x14ac:dyDescent="0.25">
      <c r="A8661" t="s">
        <v>497</v>
      </c>
      <c r="B8661">
        <v>1</v>
      </c>
      <c r="C8661" s="3">
        <v>37320</v>
      </c>
      <c r="D8661">
        <v>4</v>
      </c>
      <c r="E8661" s="3">
        <v>43115.779410528557</v>
      </c>
      <c r="F8661" s="3">
        <v>43119.434584139664</v>
      </c>
    </row>
    <row r="8662" spans="1:6" x14ac:dyDescent="0.25">
      <c r="A8662" t="s">
        <v>497</v>
      </c>
      <c r="B8662">
        <v>1</v>
      </c>
      <c r="C8662" s="3">
        <v>37320</v>
      </c>
      <c r="D8662">
        <v>4</v>
      </c>
      <c r="E8662" s="3">
        <v>43115.779410528557</v>
      </c>
      <c r="F8662" s="3">
        <v>43120.01959571374</v>
      </c>
    </row>
    <row r="8663" spans="1:6" x14ac:dyDescent="0.25">
      <c r="A8663" t="s">
        <v>497</v>
      </c>
      <c r="B8663">
        <v>1</v>
      </c>
      <c r="C8663" s="3">
        <v>37320</v>
      </c>
      <c r="D8663">
        <v>4</v>
      </c>
      <c r="E8663" s="3">
        <v>43115.779410528557</v>
      </c>
      <c r="F8663" s="3">
        <v>43124.600463769297</v>
      </c>
    </row>
    <row r="8664" spans="1:6" x14ac:dyDescent="0.25">
      <c r="A8664" t="s">
        <v>497</v>
      </c>
      <c r="B8664">
        <v>1</v>
      </c>
      <c r="C8664" s="3">
        <v>37320</v>
      </c>
      <c r="D8664">
        <v>4</v>
      </c>
      <c r="E8664" s="3">
        <v>43115.779410528557</v>
      </c>
      <c r="F8664" s="3">
        <v>43125.432327195223</v>
      </c>
    </row>
    <row r="8665" spans="1:6" x14ac:dyDescent="0.25">
      <c r="A8665" t="s">
        <v>497</v>
      </c>
      <c r="B8665">
        <v>1</v>
      </c>
      <c r="C8665" s="3">
        <v>37320</v>
      </c>
      <c r="D8665">
        <v>4</v>
      </c>
      <c r="E8665" s="3">
        <v>43115.779410528557</v>
      </c>
      <c r="F8665" s="3">
        <v>43128.442408213741</v>
      </c>
    </row>
    <row r="8666" spans="1:6" x14ac:dyDescent="0.25">
      <c r="A8666" t="s">
        <v>497</v>
      </c>
      <c r="B8666">
        <v>1</v>
      </c>
      <c r="C8666" s="3">
        <v>37320</v>
      </c>
      <c r="D8666">
        <v>4</v>
      </c>
      <c r="E8666" s="3">
        <v>43115.779410528557</v>
      </c>
      <c r="F8666" s="3">
        <v>43129.040232287814</v>
      </c>
    </row>
    <row r="8667" spans="1:6" x14ac:dyDescent="0.25">
      <c r="A8667" t="s">
        <v>497</v>
      </c>
      <c r="B8667">
        <v>1</v>
      </c>
      <c r="C8667" s="3">
        <v>37320</v>
      </c>
      <c r="D8667">
        <v>4</v>
      </c>
      <c r="E8667" s="3">
        <v>43115.779410528557</v>
      </c>
      <c r="F8667" s="3">
        <v>43131.776922102632</v>
      </c>
    </row>
    <row r="8668" spans="1:6" x14ac:dyDescent="0.25">
      <c r="A8668" t="s">
        <v>497</v>
      </c>
      <c r="B8668">
        <v>1</v>
      </c>
      <c r="C8668" s="3">
        <v>37320</v>
      </c>
      <c r="D8668">
        <v>4</v>
      </c>
      <c r="E8668" s="3">
        <v>43115.779410528557</v>
      </c>
      <c r="F8668" s="3">
        <v>43139.444271639666</v>
      </c>
    </row>
    <row r="8669" spans="1:6" x14ac:dyDescent="0.25">
      <c r="A8669" t="s">
        <v>497</v>
      </c>
      <c r="B8669">
        <v>1</v>
      </c>
      <c r="C8669" s="3">
        <v>37320</v>
      </c>
      <c r="D8669">
        <v>4</v>
      </c>
      <c r="E8669" s="3">
        <v>43115.779410528557</v>
      </c>
      <c r="F8669" s="3">
        <v>43139.982755435965</v>
      </c>
    </row>
    <row r="8670" spans="1:6" x14ac:dyDescent="0.25">
      <c r="A8670" t="s">
        <v>497</v>
      </c>
      <c r="B8670">
        <v>1</v>
      </c>
      <c r="C8670" s="3">
        <v>37320</v>
      </c>
      <c r="D8670">
        <v>4</v>
      </c>
      <c r="E8670" s="3">
        <v>43115.779410528557</v>
      </c>
      <c r="F8670" s="3">
        <v>43143.018924417447</v>
      </c>
    </row>
    <row r="8671" spans="1:6" x14ac:dyDescent="0.25">
      <c r="A8671" t="s">
        <v>497</v>
      </c>
      <c r="B8671">
        <v>1</v>
      </c>
      <c r="C8671" s="3">
        <v>37320</v>
      </c>
      <c r="D8671">
        <v>4</v>
      </c>
      <c r="E8671" s="3">
        <v>43115.779410528557</v>
      </c>
      <c r="F8671" s="3">
        <v>43145.558172102632</v>
      </c>
    </row>
    <row r="8672" spans="1:6" x14ac:dyDescent="0.25">
      <c r="A8672" t="s">
        <v>497</v>
      </c>
      <c r="B8672">
        <v>1</v>
      </c>
      <c r="C8672" s="3">
        <v>37320</v>
      </c>
      <c r="D8672">
        <v>4</v>
      </c>
      <c r="E8672" s="3">
        <v>43115.779410528557</v>
      </c>
      <c r="F8672" s="3">
        <v>43146.431991547077</v>
      </c>
    </row>
    <row r="8673" spans="1:6" x14ac:dyDescent="0.25">
      <c r="A8673" t="s">
        <v>497</v>
      </c>
      <c r="B8673">
        <v>1</v>
      </c>
      <c r="C8673" s="3">
        <v>37320</v>
      </c>
      <c r="D8673">
        <v>4</v>
      </c>
      <c r="E8673" s="3">
        <v>43115.779410528557</v>
      </c>
      <c r="F8673" s="3">
        <v>43147.429051732259</v>
      </c>
    </row>
    <row r="8674" spans="1:6" x14ac:dyDescent="0.25">
      <c r="A8674" t="s">
        <v>497</v>
      </c>
      <c r="B8674">
        <v>1</v>
      </c>
      <c r="C8674" s="3">
        <v>37320</v>
      </c>
      <c r="D8674">
        <v>4</v>
      </c>
      <c r="E8674" s="3">
        <v>43115.779410528557</v>
      </c>
      <c r="F8674" s="3">
        <v>43150.005081824849</v>
      </c>
    </row>
    <row r="8675" spans="1:6" x14ac:dyDescent="0.25">
      <c r="A8675" t="s">
        <v>497</v>
      </c>
      <c r="B8675">
        <v>1</v>
      </c>
      <c r="C8675" s="3">
        <v>37320</v>
      </c>
      <c r="D8675">
        <v>4</v>
      </c>
      <c r="E8675" s="3">
        <v>43115.779410528557</v>
      </c>
      <c r="F8675" s="3">
        <v>43160.796540158182</v>
      </c>
    </row>
    <row r="8676" spans="1:6" x14ac:dyDescent="0.25">
      <c r="A8676" t="s">
        <v>497</v>
      </c>
      <c r="B8676">
        <v>1</v>
      </c>
      <c r="C8676" s="3">
        <v>37320</v>
      </c>
      <c r="D8676">
        <v>4</v>
      </c>
      <c r="E8676" s="3">
        <v>43115.779410528557</v>
      </c>
      <c r="F8676" s="3">
        <v>43162.006667472997</v>
      </c>
    </row>
    <row r="8677" spans="1:6" x14ac:dyDescent="0.25">
      <c r="A8677" t="s">
        <v>497</v>
      </c>
      <c r="B8677">
        <v>1</v>
      </c>
      <c r="C8677" s="3">
        <v>37320</v>
      </c>
      <c r="D8677">
        <v>4</v>
      </c>
      <c r="E8677" s="3">
        <v>43115.779410528557</v>
      </c>
      <c r="F8677" s="3">
        <v>43172.547454510037</v>
      </c>
    </row>
    <row r="8678" spans="1:6" x14ac:dyDescent="0.25">
      <c r="A8678" t="s">
        <v>497</v>
      </c>
      <c r="B8678">
        <v>1</v>
      </c>
      <c r="C8678" s="3">
        <v>37320</v>
      </c>
      <c r="D8678">
        <v>4</v>
      </c>
      <c r="E8678" s="3">
        <v>43115.779410528557</v>
      </c>
      <c r="F8678" s="3">
        <v>43176.006922102628</v>
      </c>
    </row>
    <row r="8679" spans="1:6" x14ac:dyDescent="0.25">
      <c r="A8679" t="s">
        <v>497</v>
      </c>
      <c r="B8679">
        <v>1</v>
      </c>
      <c r="C8679" s="3">
        <v>37320</v>
      </c>
      <c r="D8679">
        <v>4</v>
      </c>
      <c r="E8679" s="3">
        <v>43115.779410528557</v>
      </c>
      <c r="F8679" s="3">
        <v>43178.00432951004</v>
      </c>
    </row>
    <row r="8680" spans="1:6" x14ac:dyDescent="0.25">
      <c r="A8680" t="s">
        <v>497</v>
      </c>
      <c r="B8680">
        <v>1</v>
      </c>
      <c r="C8680" s="3">
        <v>37320</v>
      </c>
      <c r="D8680">
        <v>4</v>
      </c>
      <c r="E8680" s="3">
        <v>43115.779410528557</v>
      </c>
      <c r="F8680" s="3">
        <v>43180.659306361886</v>
      </c>
    </row>
    <row r="8681" spans="1:6" x14ac:dyDescent="0.25">
      <c r="A8681" t="s">
        <v>498</v>
      </c>
      <c r="B8681">
        <v>1</v>
      </c>
      <c r="C8681" s="3">
        <v>33259</v>
      </c>
      <c r="D8681">
        <v>1</v>
      </c>
      <c r="E8681" s="3">
        <v>43073.75631795379</v>
      </c>
      <c r="F8681" s="3">
        <v>43073.75631795379</v>
      </c>
    </row>
    <row r="8682" spans="1:6" x14ac:dyDescent="0.25">
      <c r="A8682" t="s">
        <v>498</v>
      </c>
      <c r="B8682">
        <v>1</v>
      </c>
      <c r="C8682" s="3">
        <v>33259</v>
      </c>
      <c r="D8682">
        <v>1</v>
      </c>
      <c r="E8682" s="3">
        <v>43073.75631795379</v>
      </c>
      <c r="F8682" s="3">
        <v>43074.907382768608</v>
      </c>
    </row>
    <row r="8683" spans="1:6" x14ac:dyDescent="0.25">
      <c r="A8683" t="s">
        <v>498</v>
      </c>
      <c r="B8683">
        <v>1</v>
      </c>
      <c r="C8683" s="3">
        <v>33259</v>
      </c>
      <c r="D8683">
        <v>1</v>
      </c>
      <c r="E8683" s="3">
        <v>43073.75631795379</v>
      </c>
      <c r="F8683" s="3">
        <v>43074.908829527863</v>
      </c>
    </row>
    <row r="8684" spans="1:6" x14ac:dyDescent="0.25">
      <c r="A8684" t="s">
        <v>499</v>
      </c>
      <c r="B8684">
        <v>1</v>
      </c>
      <c r="C8684" s="3">
        <v>32049</v>
      </c>
      <c r="D8684">
        <v>6</v>
      </c>
      <c r="E8684" s="3">
        <v>43134.288498515729</v>
      </c>
      <c r="F8684" s="3">
        <v>43134.288498515729</v>
      </c>
    </row>
    <row r="8685" spans="1:6" x14ac:dyDescent="0.25">
      <c r="A8685" t="s">
        <v>499</v>
      </c>
      <c r="B8685">
        <v>1</v>
      </c>
      <c r="C8685" s="3">
        <v>32049</v>
      </c>
      <c r="D8685">
        <v>6</v>
      </c>
      <c r="E8685" s="3">
        <v>43134.288498515729</v>
      </c>
      <c r="F8685" s="3">
        <v>43142.110639719431</v>
      </c>
    </row>
    <row r="8686" spans="1:6" x14ac:dyDescent="0.25">
      <c r="A8686" t="s">
        <v>499</v>
      </c>
      <c r="B8686">
        <v>1</v>
      </c>
      <c r="C8686" s="3">
        <v>32049</v>
      </c>
      <c r="D8686">
        <v>6</v>
      </c>
      <c r="E8686" s="3">
        <v>43134.288498515729</v>
      </c>
      <c r="F8686" s="3">
        <v>43156.230767034249</v>
      </c>
    </row>
    <row r="8687" spans="1:6" x14ac:dyDescent="0.25">
      <c r="A8687" t="s">
        <v>499</v>
      </c>
      <c r="B8687">
        <v>1</v>
      </c>
      <c r="C8687" s="3">
        <v>32049</v>
      </c>
      <c r="D8687">
        <v>6</v>
      </c>
      <c r="E8687" s="3">
        <v>43134.288498515729</v>
      </c>
      <c r="F8687" s="3">
        <v>43157.446172126838</v>
      </c>
    </row>
    <row r="8688" spans="1:6" x14ac:dyDescent="0.25">
      <c r="A8688" t="s">
        <v>499</v>
      </c>
      <c r="B8688">
        <v>1</v>
      </c>
      <c r="C8688" s="3">
        <v>32049</v>
      </c>
      <c r="D8688">
        <v>6</v>
      </c>
      <c r="E8688" s="3">
        <v>43134.288498515729</v>
      </c>
      <c r="F8688" s="3">
        <v>43163.061276293505</v>
      </c>
    </row>
    <row r="8689" spans="1:6" x14ac:dyDescent="0.25">
      <c r="A8689" t="s">
        <v>499</v>
      </c>
      <c r="B8689">
        <v>1</v>
      </c>
      <c r="C8689" s="3">
        <v>32049</v>
      </c>
      <c r="D8689">
        <v>6</v>
      </c>
      <c r="E8689" s="3">
        <v>43134.288498515729</v>
      </c>
      <c r="F8689" s="3">
        <v>43212.260165182393</v>
      </c>
    </row>
    <row r="8690" spans="1:6" x14ac:dyDescent="0.25">
      <c r="A8690" t="s">
        <v>500</v>
      </c>
      <c r="B8690">
        <v>2</v>
      </c>
      <c r="C8690" s="3">
        <v>33266</v>
      </c>
      <c r="D8690">
        <v>5</v>
      </c>
      <c r="E8690" s="3">
        <v>43135.248932133145</v>
      </c>
      <c r="F8690" s="3">
        <v>43135.248932133145</v>
      </c>
    </row>
    <row r="8691" spans="1:6" x14ac:dyDescent="0.25">
      <c r="A8691" t="s">
        <v>500</v>
      </c>
      <c r="B8691">
        <v>2</v>
      </c>
      <c r="C8691" s="3">
        <v>33266</v>
      </c>
      <c r="D8691">
        <v>5</v>
      </c>
      <c r="E8691" s="3">
        <v>43135.248932133145</v>
      </c>
      <c r="F8691" s="3">
        <v>43139.309823336844</v>
      </c>
    </row>
    <row r="8692" spans="1:6" x14ac:dyDescent="0.25">
      <c r="A8692" t="s">
        <v>500</v>
      </c>
      <c r="B8692">
        <v>2</v>
      </c>
      <c r="C8692" s="3">
        <v>33266</v>
      </c>
      <c r="D8692">
        <v>5</v>
      </c>
      <c r="E8692" s="3">
        <v>43135.248932133145</v>
      </c>
      <c r="F8692" s="3">
        <v>43139.915830281294</v>
      </c>
    </row>
    <row r="8693" spans="1:6" x14ac:dyDescent="0.25">
      <c r="A8693" t="s">
        <v>500</v>
      </c>
      <c r="B8693">
        <v>2</v>
      </c>
      <c r="C8693" s="3">
        <v>33266</v>
      </c>
      <c r="D8693">
        <v>5</v>
      </c>
      <c r="E8693" s="3">
        <v>43135.248932133145</v>
      </c>
      <c r="F8693" s="3">
        <v>43141.011455281288</v>
      </c>
    </row>
    <row r="8694" spans="1:6" x14ac:dyDescent="0.25">
      <c r="A8694" t="s">
        <v>500</v>
      </c>
      <c r="B8694">
        <v>2</v>
      </c>
      <c r="C8694" s="3">
        <v>33266</v>
      </c>
      <c r="D8694">
        <v>5</v>
      </c>
      <c r="E8694" s="3">
        <v>43135.248932133145</v>
      </c>
      <c r="F8694" s="3">
        <v>43144.250633522031</v>
      </c>
    </row>
    <row r="8695" spans="1:6" x14ac:dyDescent="0.25">
      <c r="A8695" t="s">
        <v>500</v>
      </c>
      <c r="B8695">
        <v>2</v>
      </c>
      <c r="C8695" s="3">
        <v>33266</v>
      </c>
      <c r="D8695">
        <v>5</v>
      </c>
      <c r="E8695" s="3">
        <v>43135.248932133145</v>
      </c>
      <c r="F8695" s="3">
        <v>43146.8285038924</v>
      </c>
    </row>
    <row r="8696" spans="1:6" x14ac:dyDescent="0.25">
      <c r="A8696" t="s">
        <v>500</v>
      </c>
      <c r="B8696">
        <v>2</v>
      </c>
      <c r="C8696" s="3">
        <v>33266</v>
      </c>
      <c r="D8696">
        <v>5</v>
      </c>
      <c r="E8696" s="3">
        <v>43135.248932133145</v>
      </c>
      <c r="F8696" s="3">
        <v>43148.014858059069</v>
      </c>
    </row>
    <row r="8697" spans="1:6" x14ac:dyDescent="0.25">
      <c r="A8697" t="s">
        <v>500</v>
      </c>
      <c r="B8697">
        <v>2</v>
      </c>
      <c r="C8697" s="3">
        <v>33266</v>
      </c>
      <c r="D8697">
        <v>5</v>
      </c>
      <c r="E8697" s="3">
        <v>43135.248932133145</v>
      </c>
      <c r="F8697" s="3">
        <v>43148.016119633146</v>
      </c>
    </row>
    <row r="8698" spans="1:6" x14ac:dyDescent="0.25">
      <c r="A8698" t="s">
        <v>500</v>
      </c>
      <c r="B8698">
        <v>2</v>
      </c>
      <c r="C8698" s="3">
        <v>33266</v>
      </c>
      <c r="D8698">
        <v>5</v>
      </c>
      <c r="E8698" s="3">
        <v>43135.248932133145</v>
      </c>
      <c r="F8698" s="3">
        <v>43149.251339540548</v>
      </c>
    </row>
    <row r="8699" spans="1:6" x14ac:dyDescent="0.25">
      <c r="A8699" t="s">
        <v>500</v>
      </c>
      <c r="B8699">
        <v>2</v>
      </c>
      <c r="C8699" s="3">
        <v>33266</v>
      </c>
      <c r="D8699">
        <v>5</v>
      </c>
      <c r="E8699" s="3">
        <v>43135.248932133145</v>
      </c>
      <c r="F8699" s="3">
        <v>43153.919013151659</v>
      </c>
    </row>
    <row r="8700" spans="1:6" x14ac:dyDescent="0.25">
      <c r="A8700" t="s">
        <v>500</v>
      </c>
      <c r="B8700">
        <v>2</v>
      </c>
      <c r="C8700" s="3">
        <v>33266</v>
      </c>
      <c r="D8700">
        <v>5</v>
      </c>
      <c r="E8700" s="3">
        <v>43135.248932133145</v>
      </c>
      <c r="F8700" s="3">
        <v>43154.978017781294</v>
      </c>
    </row>
    <row r="8701" spans="1:6" x14ac:dyDescent="0.25">
      <c r="A8701" t="s">
        <v>500</v>
      </c>
      <c r="B8701">
        <v>2</v>
      </c>
      <c r="C8701" s="3">
        <v>33266</v>
      </c>
      <c r="D8701">
        <v>5</v>
      </c>
      <c r="E8701" s="3">
        <v>43135.248932133145</v>
      </c>
      <c r="F8701" s="3">
        <v>43160.878654355365</v>
      </c>
    </row>
    <row r="8702" spans="1:6" x14ac:dyDescent="0.25">
      <c r="A8702" t="s">
        <v>500</v>
      </c>
      <c r="B8702">
        <v>2</v>
      </c>
      <c r="C8702" s="3">
        <v>33266</v>
      </c>
      <c r="D8702">
        <v>5</v>
      </c>
      <c r="E8702" s="3">
        <v>43135.248932133145</v>
      </c>
      <c r="F8702" s="3">
        <v>43162.057624262772</v>
      </c>
    </row>
    <row r="8703" spans="1:6" x14ac:dyDescent="0.25">
      <c r="A8703" t="s">
        <v>500</v>
      </c>
      <c r="B8703">
        <v>2</v>
      </c>
      <c r="C8703" s="3">
        <v>33266</v>
      </c>
      <c r="D8703">
        <v>5</v>
      </c>
      <c r="E8703" s="3">
        <v>43135.248932133145</v>
      </c>
      <c r="F8703" s="3">
        <v>43163.247936762775</v>
      </c>
    </row>
    <row r="8704" spans="1:6" x14ac:dyDescent="0.25">
      <c r="A8704" t="s">
        <v>500</v>
      </c>
      <c r="B8704">
        <v>2</v>
      </c>
      <c r="C8704" s="3">
        <v>33266</v>
      </c>
      <c r="D8704">
        <v>5</v>
      </c>
      <c r="E8704" s="3">
        <v>43135.248932133145</v>
      </c>
      <c r="F8704" s="3">
        <v>43197.03199926277</v>
      </c>
    </row>
    <row r="8705" spans="1:6" x14ac:dyDescent="0.25">
      <c r="A8705" t="s">
        <v>500</v>
      </c>
      <c r="B8705">
        <v>2</v>
      </c>
      <c r="C8705" s="3">
        <v>33266</v>
      </c>
      <c r="D8705">
        <v>5</v>
      </c>
      <c r="E8705" s="3">
        <v>43135.248932133145</v>
      </c>
      <c r="F8705" s="3">
        <v>43202.971675188695</v>
      </c>
    </row>
    <row r="8706" spans="1:6" x14ac:dyDescent="0.25">
      <c r="A8706" t="s">
        <v>501</v>
      </c>
      <c r="B8706">
        <v>1</v>
      </c>
      <c r="C8706" s="3">
        <v>31619</v>
      </c>
      <c r="D8706">
        <v>6</v>
      </c>
      <c r="E8706" s="3">
        <v>43134.559215379042</v>
      </c>
      <c r="F8706" s="3">
        <v>43134.559215379042</v>
      </c>
    </row>
    <row r="8707" spans="1:6" x14ac:dyDescent="0.25">
      <c r="A8707" t="s">
        <v>501</v>
      </c>
      <c r="B8707">
        <v>1</v>
      </c>
      <c r="C8707" s="3">
        <v>31619</v>
      </c>
      <c r="D8707">
        <v>6</v>
      </c>
      <c r="E8707" s="3">
        <v>43134.559215379042</v>
      </c>
      <c r="F8707" s="3">
        <v>43142.353960749409</v>
      </c>
    </row>
    <row r="8708" spans="1:6" x14ac:dyDescent="0.25">
      <c r="A8708" t="s">
        <v>501</v>
      </c>
      <c r="B8708">
        <v>1</v>
      </c>
      <c r="C8708" s="3">
        <v>31619</v>
      </c>
      <c r="D8708">
        <v>6</v>
      </c>
      <c r="E8708" s="3">
        <v>43134.559215379042</v>
      </c>
      <c r="F8708" s="3">
        <v>43149.400442230894</v>
      </c>
    </row>
    <row r="8709" spans="1:6" x14ac:dyDescent="0.25">
      <c r="A8709" t="s">
        <v>501</v>
      </c>
      <c r="B8709">
        <v>1</v>
      </c>
      <c r="C8709" s="3">
        <v>31619</v>
      </c>
      <c r="D8709">
        <v>6</v>
      </c>
      <c r="E8709" s="3">
        <v>43134.559215379042</v>
      </c>
      <c r="F8709" s="3">
        <v>43156.410141304965</v>
      </c>
    </row>
    <row r="8710" spans="1:6" x14ac:dyDescent="0.25">
      <c r="A8710" t="s">
        <v>501</v>
      </c>
      <c r="B8710">
        <v>1</v>
      </c>
      <c r="C8710" s="3">
        <v>31619</v>
      </c>
      <c r="D8710">
        <v>6</v>
      </c>
      <c r="E8710" s="3">
        <v>43134.559215379042</v>
      </c>
      <c r="F8710" s="3">
        <v>43170.384088064224</v>
      </c>
    </row>
    <row r="8711" spans="1:6" x14ac:dyDescent="0.25">
      <c r="A8711" t="s">
        <v>501</v>
      </c>
      <c r="B8711">
        <v>1</v>
      </c>
      <c r="C8711" s="3">
        <v>31619</v>
      </c>
      <c r="D8711">
        <v>6</v>
      </c>
      <c r="E8711" s="3">
        <v>43134.559215379042</v>
      </c>
      <c r="F8711" s="3">
        <v>43208.33487510126</v>
      </c>
    </row>
    <row r="8712" spans="1:6" x14ac:dyDescent="0.25">
      <c r="A8712" t="s">
        <v>502</v>
      </c>
      <c r="B8712">
        <v>2</v>
      </c>
      <c r="C8712" s="3">
        <v>33646</v>
      </c>
      <c r="D8712">
        <v>1</v>
      </c>
      <c r="E8712" s="3">
        <v>43066.315526845297</v>
      </c>
      <c r="F8712" s="3">
        <v>43066.315526845297</v>
      </c>
    </row>
    <row r="8713" spans="1:6" x14ac:dyDescent="0.25">
      <c r="A8713" t="s">
        <v>502</v>
      </c>
      <c r="B8713">
        <v>2</v>
      </c>
      <c r="C8713" s="3">
        <v>33646</v>
      </c>
      <c r="D8713">
        <v>1</v>
      </c>
      <c r="E8713" s="3">
        <v>43066.315526845297</v>
      </c>
      <c r="F8713" s="3">
        <v>43067.012436567522</v>
      </c>
    </row>
    <row r="8714" spans="1:6" x14ac:dyDescent="0.25">
      <c r="A8714" t="s">
        <v>502</v>
      </c>
      <c r="B8714">
        <v>2</v>
      </c>
      <c r="C8714" s="3">
        <v>33646</v>
      </c>
      <c r="D8714">
        <v>1</v>
      </c>
      <c r="E8714" s="3">
        <v>43066.315526845297</v>
      </c>
      <c r="F8714" s="3">
        <v>43070.300862493445</v>
      </c>
    </row>
    <row r="8715" spans="1:6" x14ac:dyDescent="0.25">
      <c r="A8715" t="s">
        <v>502</v>
      </c>
      <c r="B8715">
        <v>2</v>
      </c>
      <c r="C8715" s="3">
        <v>33646</v>
      </c>
      <c r="D8715">
        <v>1</v>
      </c>
      <c r="E8715" s="3">
        <v>43066.315526845297</v>
      </c>
      <c r="F8715" s="3">
        <v>43073.030098604555</v>
      </c>
    </row>
    <row r="8716" spans="1:6" x14ac:dyDescent="0.25">
      <c r="A8716" t="s">
        <v>502</v>
      </c>
      <c r="B8716">
        <v>2</v>
      </c>
      <c r="C8716" s="3">
        <v>33646</v>
      </c>
      <c r="D8716">
        <v>1</v>
      </c>
      <c r="E8716" s="3">
        <v>43066.315526845297</v>
      </c>
      <c r="F8716" s="3">
        <v>43074.130619437892</v>
      </c>
    </row>
    <row r="8717" spans="1:6" x14ac:dyDescent="0.25">
      <c r="A8717" t="s">
        <v>502</v>
      </c>
      <c r="B8717">
        <v>2</v>
      </c>
      <c r="C8717" s="3">
        <v>33646</v>
      </c>
      <c r="D8717">
        <v>1</v>
      </c>
      <c r="E8717" s="3">
        <v>43066.315526845297</v>
      </c>
      <c r="F8717" s="3">
        <v>43084.800862493445</v>
      </c>
    </row>
    <row r="8718" spans="1:6" x14ac:dyDescent="0.25">
      <c r="A8718" t="s">
        <v>502</v>
      </c>
      <c r="B8718">
        <v>2</v>
      </c>
      <c r="C8718" s="3">
        <v>33646</v>
      </c>
      <c r="D8718">
        <v>1</v>
      </c>
      <c r="E8718" s="3">
        <v>43066.315526845297</v>
      </c>
      <c r="F8718" s="3">
        <v>43094.021105549</v>
      </c>
    </row>
    <row r="8719" spans="1:6" x14ac:dyDescent="0.25">
      <c r="A8719" t="s">
        <v>502</v>
      </c>
      <c r="B8719">
        <v>2</v>
      </c>
      <c r="C8719" s="3">
        <v>33646</v>
      </c>
      <c r="D8719">
        <v>1</v>
      </c>
      <c r="E8719" s="3">
        <v>43066.315526845297</v>
      </c>
      <c r="F8719" s="3">
        <v>43094.976834715664</v>
      </c>
    </row>
    <row r="8720" spans="1:6" x14ac:dyDescent="0.25">
      <c r="A8720" t="s">
        <v>502</v>
      </c>
      <c r="B8720">
        <v>2</v>
      </c>
      <c r="C8720" s="3">
        <v>33646</v>
      </c>
      <c r="D8720">
        <v>1</v>
      </c>
      <c r="E8720" s="3">
        <v>43066.315526845297</v>
      </c>
      <c r="F8720" s="3">
        <v>43094.976938882333</v>
      </c>
    </row>
    <row r="8721" spans="1:6" x14ac:dyDescent="0.25">
      <c r="A8721" t="s">
        <v>503</v>
      </c>
      <c r="B8721">
        <v>1</v>
      </c>
      <c r="C8721" s="3">
        <v>35498</v>
      </c>
      <c r="D8721">
        <v>3</v>
      </c>
      <c r="E8721" s="3">
        <v>43109.963595127869</v>
      </c>
      <c r="F8721" s="3">
        <v>43109.963595127869</v>
      </c>
    </row>
    <row r="8722" spans="1:6" x14ac:dyDescent="0.25">
      <c r="A8722" t="s">
        <v>503</v>
      </c>
      <c r="B8722">
        <v>1</v>
      </c>
      <c r="C8722" s="3">
        <v>35498</v>
      </c>
      <c r="D8722">
        <v>3</v>
      </c>
      <c r="E8722" s="3">
        <v>43109.963595127869</v>
      </c>
      <c r="F8722" s="3">
        <v>43114.482333553795</v>
      </c>
    </row>
    <row r="8723" spans="1:6" x14ac:dyDescent="0.25">
      <c r="A8723" t="s">
        <v>503</v>
      </c>
      <c r="B8723">
        <v>1</v>
      </c>
      <c r="C8723" s="3">
        <v>35498</v>
      </c>
      <c r="D8723">
        <v>3</v>
      </c>
      <c r="E8723" s="3">
        <v>43109.963595127869</v>
      </c>
      <c r="F8723" s="3">
        <v>43114.541396053792</v>
      </c>
    </row>
    <row r="8724" spans="1:6" x14ac:dyDescent="0.25">
      <c r="A8724" t="s">
        <v>503</v>
      </c>
      <c r="B8724">
        <v>1</v>
      </c>
      <c r="C8724" s="3">
        <v>35498</v>
      </c>
      <c r="D8724">
        <v>3</v>
      </c>
      <c r="E8724" s="3">
        <v>43109.963595127869</v>
      </c>
      <c r="F8724" s="3">
        <v>43128.52089836861</v>
      </c>
    </row>
    <row r="8725" spans="1:6" x14ac:dyDescent="0.25">
      <c r="A8725" t="s">
        <v>503</v>
      </c>
      <c r="B8725">
        <v>1</v>
      </c>
      <c r="C8725" s="3">
        <v>35498</v>
      </c>
      <c r="D8725">
        <v>3</v>
      </c>
      <c r="E8725" s="3">
        <v>43109.963595127869</v>
      </c>
      <c r="F8725" s="3">
        <v>43128.521037257502</v>
      </c>
    </row>
    <row r="8726" spans="1:6" x14ac:dyDescent="0.25">
      <c r="A8726" t="s">
        <v>503</v>
      </c>
      <c r="B8726">
        <v>1</v>
      </c>
      <c r="C8726" s="3">
        <v>35498</v>
      </c>
      <c r="D8726">
        <v>3</v>
      </c>
      <c r="E8726" s="3">
        <v>43109.963595127869</v>
      </c>
      <c r="F8726" s="3">
        <v>43128.522808090835</v>
      </c>
    </row>
    <row r="8727" spans="1:6" x14ac:dyDescent="0.25">
      <c r="A8727" t="s">
        <v>503</v>
      </c>
      <c r="B8727">
        <v>1</v>
      </c>
      <c r="C8727" s="3">
        <v>35498</v>
      </c>
      <c r="D8727">
        <v>3</v>
      </c>
      <c r="E8727" s="3">
        <v>43109.963595127869</v>
      </c>
      <c r="F8727" s="3">
        <v>43135.478872905645</v>
      </c>
    </row>
    <row r="8728" spans="1:6" x14ac:dyDescent="0.25">
      <c r="A8728" t="s">
        <v>503</v>
      </c>
      <c r="B8728">
        <v>1</v>
      </c>
      <c r="C8728" s="3">
        <v>35498</v>
      </c>
      <c r="D8728">
        <v>3</v>
      </c>
      <c r="E8728" s="3">
        <v>43109.963595127869</v>
      </c>
      <c r="F8728" s="3">
        <v>43135.479902998239</v>
      </c>
    </row>
    <row r="8729" spans="1:6" x14ac:dyDescent="0.25">
      <c r="A8729" t="s">
        <v>503</v>
      </c>
      <c r="B8729">
        <v>1</v>
      </c>
      <c r="C8729" s="3">
        <v>35498</v>
      </c>
      <c r="D8729">
        <v>3</v>
      </c>
      <c r="E8729" s="3">
        <v>43109.963595127869</v>
      </c>
      <c r="F8729" s="3">
        <v>43142.480284942685</v>
      </c>
    </row>
    <row r="8730" spans="1:6" x14ac:dyDescent="0.25">
      <c r="A8730" t="s">
        <v>504</v>
      </c>
      <c r="B8730">
        <v>1</v>
      </c>
      <c r="C8730" s="3">
        <v>33917</v>
      </c>
      <c r="D8730">
        <v>4</v>
      </c>
      <c r="E8730" s="3">
        <v>43133.224832338288</v>
      </c>
      <c r="F8730" s="3">
        <v>43133.224832338288</v>
      </c>
    </row>
    <row r="8731" spans="1:6" x14ac:dyDescent="0.25">
      <c r="A8731" t="s">
        <v>504</v>
      </c>
      <c r="B8731">
        <v>1</v>
      </c>
      <c r="C8731" s="3">
        <v>33917</v>
      </c>
      <c r="D8731">
        <v>4</v>
      </c>
      <c r="E8731" s="3">
        <v>43133.224832338288</v>
      </c>
      <c r="F8731" s="3">
        <v>43142.208049930887</v>
      </c>
    </row>
    <row r="8732" spans="1:6" x14ac:dyDescent="0.25">
      <c r="A8732" t="s">
        <v>504</v>
      </c>
      <c r="B8732">
        <v>1</v>
      </c>
      <c r="C8732" s="3">
        <v>33917</v>
      </c>
      <c r="D8732">
        <v>4</v>
      </c>
      <c r="E8732" s="3">
        <v>43133.224832338288</v>
      </c>
      <c r="F8732" s="3">
        <v>43149.249346227181</v>
      </c>
    </row>
    <row r="8733" spans="1:6" x14ac:dyDescent="0.25">
      <c r="A8733" t="s">
        <v>504</v>
      </c>
      <c r="B8733">
        <v>1</v>
      </c>
      <c r="C8733" s="3">
        <v>33917</v>
      </c>
      <c r="D8733">
        <v>4</v>
      </c>
      <c r="E8733" s="3">
        <v>43133.224832338288</v>
      </c>
      <c r="F8733" s="3">
        <v>43154.238408727178</v>
      </c>
    </row>
    <row r="8734" spans="1:6" x14ac:dyDescent="0.25">
      <c r="A8734" t="s">
        <v>504</v>
      </c>
      <c r="B8734">
        <v>1</v>
      </c>
      <c r="C8734" s="3">
        <v>33917</v>
      </c>
      <c r="D8734">
        <v>4</v>
      </c>
      <c r="E8734" s="3">
        <v>43133.224832338288</v>
      </c>
      <c r="F8734" s="3">
        <v>43160.444832338289</v>
      </c>
    </row>
    <row r="8735" spans="1:6" x14ac:dyDescent="0.25">
      <c r="A8735" t="s">
        <v>504</v>
      </c>
      <c r="B8735">
        <v>1</v>
      </c>
      <c r="C8735" s="3">
        <v>33917</v>
      </c>
      <c r="D8735">
        <v>4</v>
      </c>
      <c r="E8735" s="3">
        <v>43133.224832338288</v>
      </c>
      <c r="F8735" s="3">
        <v>43163.514161041996</v>
      </c>
    </row>
    <row r="8736" spans="1:6" x14ac:dyDescent="0.25">
      <c r="A8736" t="s">
        <v>504</v>
      </c>
      <c r="B8736">
        <v>1</v>
      </c>
      <c r="C8736" s="3">
        <v>33917</v>
      </c>
      <c r="D8736">
        <v>4</v>
      </c>
      <c r="E8736" s="3">
        <v>43133.224832338288</v>
      </c>
      <c r="F8736" s="3">
        <v>43195.435850856811</v>
      </c>
    </row>
    <row r="8737" spans="1:6" x14ac:dyDescent="0.25">
      <c r="A8737" t="s">
        <v>505</v>
      </c>
      <c r="B8737">
        <v>2</v>
      </c>
      <c r="C8737" s="3">
        <v>34232</v>
      </c>
      <c r="D8737">
        <v>4</v>
      </c>
      <c r="E8737" s="3">
        <v>43118.034361439102</v>
      </c>
      <c r="F8737" s="3">
        <v>43118.034361439102</v>
      </c>
    </row>
    <row r="8738" spans="1:6" x14ac:dyDescent="0.25">
      <c r="A8738" t="s">
        <v>505</v>
      </c>
      <c r="B8738">
        <v>2</v>
      </c>
      <c r="C8738" s="3">
        <v>34232</v>
      </c>
      <c r="D8738">
        <v>4</v>
      </c>
      <c r="E8738" s="3">
        <v>43118.034361439102</v>
      </c>
      <c r="F8738" s="3">
        <v>43126.396595235397</v>
      </c>
    </row>
    <row r="8739" spans="1:6" x14ac:dyDescent="0.25">
      <c r="A8739" t="s">
        <v>505</v>
      </c>
      <c r="B8739">
        <v>2</v>
      </c>
      <c r="C8739" s="3">
        <v>34232</v>
      </c>
      <c r="D8739">
        <v>4</v>
      </c>
      <c r="E8739" s="3">
        <v>43118.034361439102</v>
      </c>
      <c r="F8739" s="3">
        <v>43126.397498013175</v>
      </c>
    </row>
    <row r="8740" spans="1:6" x14ac:dyDescent="0.25">
      <c r="A8740" t="s">
        <v>505</v>
      </c>
      <c r="B8740">
        <v>2</v>
      </c>
      <c r="C8740" s="3">
        <v>34232</v>
      </c>
      <c r="D8740">
        <v>4</v>
      </c>
      <c r="E8740" s="3">
        <v>43118.034361439102</v>
      </c>
      <c r="F8740" s="3">
        <v>43128.146294309474</v>
      </c>
    </row>
    <row r="8741" spans="1:6" x14ac:dyDescent="0.25">
      <c r="A8741" t="s">
        <v>505</v>
      </c>
      <c r="B8741">
        <v>2</v>
      </c>
      <c r="C8741" s="3">
        <v>34232</v>
      </c>
      <c r="D8741">
        <v>4</v>
      </c>
      <c r="E8741" s="3">
        <v>43118.034361439102</v>
      </c>
      <c r="F8741" s="3">
        <v>43129.094257272438</v>
      </c>
    </row>
    <row r="8742" spans="1:6" x14ac:dyDescent="0.25">
      <c r="A8742" t="s">
        <v>505</v>
      </c>
      <c r="B8742">
        <v>2</v>
      </c>
      <c r="C8742" s="3">
        <v>34232</v>
      </c>
      <c r="D8742">
        <v>4</v>
      </c>
      <c r="E8742" s="3">
        <v>43118.034361439102</v>
      </c>
      <c r="F8742" s="3">
        <v>43130.808319772441</v>
      </c>
    </row>
    <row r="8743" spans="1:6" x14ac:dyDescent="0.25">
      <c r="A8743" t="s">
        <v>505</v>
      </c>
      <c r="B8743">
        <v>2</v>
      </c>
      <c r="C8743" s="3">
        <v>34232</v>
      </c>
      <c r="D8743">
        <v>4</v>
      </c>
      <c r="E8743" s="3">
        <v>43118.034361439102</v>
      </c>
      <c r="F8743" s="3">
        <v>43132.124442457622</v>
      </c>
    </row>
    <row r="8744" spans="1:6" x14ac:dyDescent="0.25">
      <c r="A8744" t="s">
        <v>505</v>
      </c>
      <c r="B8744">
        <v>2</v>
      </c>
      <c r="C8744" s="3">
        <v>34232</v>
      </c>
      <c r="D8744">
        <v>4</v>
      </c>
      <c r="E8744" s="3">
        <v>43118.034361439102</v>
      </c>
      <c r="F8744" s="3">
        <v>43133.335310513176</v>
      </c>
    </row>
    <row r="8745" spans="1:6" x14ac:dyDescent="0.25">
      <c r="A8745" t="s">
        <v>505</v>
      </c>
      <c r="B8745">
        <v>2</v>
      </c>
      <c r="C8745" s="3">
        <v>34232</v>
      </c>
      <c r="D8745">
        <v>4</v>
      </c>
      <c r="E8745" s="3">
        <v>43118.034361439102</v>
      </c>
      <c r="F8745" s="3">
        <v>43135.134303568731</v>
      </c>
    </row>
    <row r="8746" spans="1:6" x14ac:dyDescent="0.25">
      <c r="A8746" t="s">
        <v>505</v>
      </c>
      <c r="B8746">
        <v>2</v>
      </c>
      <c r="C8746" s="3">
        <v>34232</v>
      </c>
      <c r="D8746">
        <v>4</v>
      </c>
      <c r="E8746" s="3">
        <v>43118.034361439102</v>
      </c>
      <c r="F8746" s="3">
        <v>43136.135067457624</v>
      </c>
    </row>
    <row r="8747" spans="1:6" x14ac:dyDescent="0.25">
      <c r="A8747" t="s">
        <v>505</v>
      </c>
      <c r="B8747">
        <v>2</v>
      </c>
      <c r="C8747" s="3">
        <v>34232</v>
      </c>
      <c r="D8747">
        <v>4</v>
      </c>
      <c r="E8747" s="3">
        <v>43118.034361439102</v>
      </c>
      <c r="F8747" s="3">
        <v>43137.13075032799</v>
      </c>
    </row>
    <row r="8748" spans="1:6" x14ac:dyDescent="0.25">
      <c r="A8748" t="s">
        <v>505</v>
      </c>
      <c r="B8748">
        <v>2</v>
      </c>
      <c r="C8748" s="3">
        <v>34232</v>
      </c>
      <c r="D8748">
        <v>4</v>
      </c>
      <c r="E8748" s="3">
        <v>43118.034361439102</v>
      </c>
      <c r="F8748" s="3">
        <v>43138.111977179848</v>
      </c>
    </row>
    <row r="8749" spans="1:6" x14ac:dyDescent="0.25">
      <c r="A8749" t="s">
        <v>505</v>
      </c>
      <c r="B8749">
        <v>2</v>
      </c>
      <c r="C8749" s="3">
        <v>34232</v>
      </c>
      <c r="D8749">
        <v>4</v>
      </c>
      <c r="E8749" s="3">
        <v>43118.034361439102</v>
      </c>
      <c r="F8749" s="3">
        <v>43140.292220235402</v>
      </c>
    </row>
    <row r="8750" spans="1:6" x14ac:dyDescent="0.25">
      <c r="A8750" t="s">
        <v>505</v>
      </c>
      <c r="B8750">
        <v>2</v>
      </c>
      <c r="C8750" s="3">
        <v>34232</v>
      </c>
      <c r="D8750">
        <v>4</v>
      </c>
      <c r="E8750" s="3">
        <v>43118.034361439102</v>
      </c>
      <c r="F8750" s="3">
        <v>43142.130021161327</v>
      </c>
    </row>
    <row r="8751" spans="1:6" x14ac:dyDescent="0.25">
      <c r="A8751" t="s">
        <v>505</v>
      </c>
      <c r="B8751">
        <v>2</v>
      </c>
      <c r="C8751" s="3">
        <v>34232</v>
      </c>
      <c r="D8751">
        <v>4</v>
      </c>
      <c r="E8751" s="3">
        <v>43118.034361439102</v>
      </c>
      <c r="F8751" s="3">
        <v>43143.122833661328</v>
      </c>
    </row>
    <row r="8752" spans="1:6" x14ac:dyDescent="0.25">
      <c r="A8752" t="s">
        <v>505</v>
      </c>
      <c r="B8752">
        <v>2</v>
      </c>
      <c r="C8752" s="3">
        <v>34232</v>
      </c>
      <c r="D8752">
        <v>4</v>
      </c>
      <c r="E8752" s="3">
        <v>43118.034361439102</v>
      </c>
      <c r="F8752" s="3">
        <v>43144.121699402065</v>
      </c>
    </row>
    <row r="8753" spans="1:6" x14ac:dyDescent="0.25">
      <c r="A8753" t="s">
        <v>505</v>
      </c>
      <c r="B8753">
        <v>2</v>
      </c>
      <c r="C8753" s="3">
        <v>34232</v>
      </c>
      <c r="D8753">
        <v>4</v>
      </c>
      <c r="E8753" s="3">
        <v>43118.034361439102</v>
      </c>
      <c r="F8753" s="3">
        <v>43145.19187301318</v>
      </c>
    </row>
    <row r="8754" spans="1:6" x14ac:dyDescent="0.25">
      <c r="A8754" t="s">
        <v>505</v>
      </c>
      <c r="B8754">
        <v>2</v>
      </c>
      <c r="C8754" s="3">
        <v>34232</v>
      </c>
      <c r="D8754">
        <v>4</v>
      </c>
      <c r="E8754" s="3">
        <v>43118.034361439102</v>
      </c>
      <c r="F8754" s="3">
        <v>43147.259928568732</v>
      </c>
    </row>
    <row r="8755" spans="1:6" x14ac:dyDescent="0.25">
      <c r="A8755" t="s">
        <v>505</v>
      </c>
      <c r="B8755">
        <v>2</v>
      </c>
      <c r="C8755" s="3">
        <v>34232</v>
      </c>
      <c r="D8755">
        <v>4</v>
      </c>
      <c r="E8755" s="3">
        <v>43118.034361439102</v>
      </c>
      <c r="F8755" s="3">
        <v>43149.150437827993</v>
      </c>
    </row>
    <row r="8756" spans="1:6" x14ac:dyDescent="0.25">
      <c r="A8756" t="s">
        <v>505</v>
      </c>
      <c r="B8756">
        <v>2</v>
      </c>
      <c r="C8756" s="3">
        <v>34232</v>
      </c>
      <c r="D8756">
        <v>4</v>
      </c>
      <c r="E8756" s="3">
        <v>43118.034361439102</v>
      </c>
      <c r="F8756" s="3">
        <v>43150.142116068731</v>
      </c>
    </row>
    <row r="8757" spans="1:6" x14ac:dyDescent="0.25">
      <c r="A8757" t="s">
        <v>505</v>
      </c>
      <c r="B8757">
        <v>2</v>
      </c>
      <c r="C8757" s="3">
        <v>34232</v>
      </c>
      <c r="D8757">
        <v>4</v>
      </c>
      <c r="E8757" s="3">
        <v>43118.034361439102</v>
      </c>
      <c r="F8757" s="3">
        <v>43151.188539679846</v>
      </c>
    </row>
    <row r="8758" spans="1:6" x14ac:dyDescent="0.25">
      <c r="A8758" t="s">
        <v>505</v>
      </c>
      <c r="B8758">
        <v>2</v>
      </c>
      <c r="C8758" s="3">
        <v>34232</v>
      </c>
      <c r="D8758">
        <v>4</v>
      </c>
      <c r="E8758" s="3">
        <v>43118.034361439102</v>
      </c>
      <c r="F8758" s="3">
        <v>43152.172613753923</v>
      </c>
    </row>
    <row r="8759" spans="1:6" x14ac:dyDescent="0.25">
      <c r="A8759" t="s">
        <v>505</v>
      </c>
      <c r="B8759">
        <v>2</v>
      </c>
      <c r="C8759" s="3">
        <v>34232</v>
      </c>
      <c r="D8759">
        <v>4</v>
      </c>
      <c r="E8759" s="3">
        <v>43118.034361439102</v>
      </c>
      <c r="F8759" s="3">
        <v>43153.266051253922</v>
      </c>
    </row>
    <row r="8760" spans="1:6" x14ac:dyDescent="0.25">
      <c r="A8760" t="s">
        <v>505</v>
      </c>
      <c r="B8760">
        <v>2</v>
      </c>
      <c r="C8760" s="3">
        <v>34232</v>
      </c>
      <c r="D8760">
        <v>4</v>
      </c>
      <c r="E8760" s="3">
        <v>43118.034361439102</v>
      </c>
      <c r="F8760" s="3">
        <v>43153.266421624292</v>
      </c>
    </row>
    <row r="8761" spans="1:6" x14ac:dyDescent="0.25">
      <c r="A8761" t="s">
        <v>505</v>
      </c>
      <c r="B8761">
        <v>2</v>
      </c>
      <c r="C8761" s="3">
        <v>34232</v>
      </c>
      <c r="D8761">
        <v>4</v>
      </c>
      <c r="E8761" s="3">
        <v>43118.034361439102</v>
      </c>
      <c r="F8761" s="3">
        <v>43165.27341236503</v>
      </c>
    </row>
    <row r="8762" spans="1:6" x14ac:dyDescent="0.25">
      <c r="A8762" t="s">
        <v>506</v>
      </c>
      <c r="B8762">
        <v>1</v>
      </c>
      <c r="C8762" s="3">
        <v>30955</v>
      </c>
      <c r="D8762">
        <v>1</v>
      </c>
      <c r="E8762" s="3">
        <v>43044.672027877685</v>
      </c>
      <c r="F8762" s="3">
        <v>43044.672027877685</v>
      </c>
    </row>
    <row r="8763" spans="1:6" x14ac:dyDescent="0.25">
      <c r="A8763" t="s">
        <v>506</v>
      </c>
      <c r="B8763">
        <v>1</v>
      </c>
      <c r="C8763" s="3">
        <v>30955</v>
      </c>
      <c r="D8763">
        <v>1</v>
      </c>
      <c r="E8763" s="3">
        <v>43044.672027877685</v>
      </c>
      <c r="F8763" s="3">
        <v>43046.039238525831</v>
      </c>
    </row>
    <row r="8764" spans="1:6" x14ac:dyDescent="0.25">
      <c r="A8764" t="s">
        <v>506</v>
      </c>
      <c r="B8764">
        <v>1</v>
      </c>
      <c r="C8764" s="3">
        <v>30955</v>
      </c>
      <c r="D8764">
        <v>1</v>
      </c>
      <c r="E8764" s="3">
        <v>43044.672027877685</v>
      </c>
      <c r="F8764" s="3">
        <v>43051.815986211019</v>
      </c>
    </row>
    <row r="8765" spans="1:6" x14ac:dyDescent="0.25">
      <c r="A8765" t="s">
        <v>506</v>
      </c>
      <c r="B8765">
        <v>1</v>
      </c>
      <c r="C8765" s="3">
        <v>30955</v>
      </c>
      <c r="D8765">
        <v>1</v>
      </c>
      <c r="E8765" s="3">
        <v>43044.672027877685</v>
      </c>
      <c r="F8765" s="3">
        <v>43052.895083433243</v>
      </c>
    </row>
    <row r="8766" spans="1:6" x14ac:dyDescent="0.25">
      <c r="A8766" t="s">
        <v>506</v>
      </c>
      <c r="B8766">
        <v>1</v>
      </c>
      <c r="C8766" s="3">
        <v>30955</v>
      </c>
      <c r="D8766">
        <v>1</v>
      </c>
      <c r="E8766" s="3">
        <v>43044.672027877685</v>
      </c>
      <c r="F8766" s="3">
        <v>43059.894388988796</v>
      </c>
    </row>
    <row r="8767" spans="1:6" x14ac:dyDescent="0.25">
      <c r="A8767" t="s">
        <v>506</v>
      </c>
      <c r="B8767">
        <v>1</v>
      </c>
      <c r="C8767" s="3">
        <v>30955</v>
      </c>
      <c r="D8767">
        <v>1</v>
      </c>
      <c r="E8767" s="3">
        <v>43044.672027877685</v>
      </c>
      <c r="F8767" s="3">
        <v>43066.897062599906</v>
      </c>
    </row>
    <row r="8768" spans="1:6" x14ac:dyDescent="0.25">
      <c r="A8768" t="s">
        <v>506</v>
      </c>
      <c r="B8768">
        <v>1</v>
      </c>
      <c r="C8768" s="3">
        <v>30955</v>
      </c>
      <c r="D8768">
        <v>1</v>
      </c>
      <c r="E8768" s="3">
        <v>43044.672027877685</v>
      </c>
      <c r="F8768" s="3">
        <v>43066.897919081392</v>
      </c>
    </row>
    <row r="8769" spans="1:6" x14ac:dyDescent="0.25">
      <c r="A8769" t="s">
        <v>506</v>
      </c>
      <c r="B8769">
        <v>1</v>
      </c>
      <c r="C8769" s="3">
        <v>30955</v>
      </c>
      <c r="D8769">
        <v>1</v>
      </c>
      <c r="E8769" s="3">
        <v>43044.672027877685</v>
      </c>
      <c r="F8769" s="3">
        <v>43074.496865840651</v>
      </c>
    </row>
    <row r="8770" spans="1:6" x14ac:dyDescent="0.25">
      <c r="A8770" t="s">
        <v>506</v>
      </c>
      <c r="B8770">
        <v>1</v>
      </c>
      <c r="C8770" s="3">
        <v>30955</v>
      </c>
      <c r="D8770">
        <v>1</v>
      </c>
      <c r="E8770" s="3">
        <v>43044.672027877685</v>
      </c>
      <c r="F8770" s="3">
        <v>43079.858312599907</v>
      </c>
    </row>
    <row r="8771" spans="1:6" x14ac:dyDescent="0.25">
      <c r="A8771" t="s">
        <v>506</v>
      </c>
      <c r="B8771">
        <v>1</v>
      </c>
      <c r="C8771" s="3">
        <v>30955</v>
      </c>
      <c r="D8771">
        <v>1</v>
      </c>
      <c r="E8771" s="3">
        <v>43044.672027877685</v>
      </c>
      <c r="F8771" s="3">
        <v>43080.853509359171</v>
      </c>
    </row>
    <row r="8772" spans="1:6" x14ac:dyDescent="0.25">
      <c r="A8772" t="s">
        <v>506</v>
      </c>
      <c r="B8772">
        <v>1</v>
      </c>
      <c r="C8772" s="3">
        <v>30955</v>
      </c>
      <c r="D8772">
        <v>1</v>
      </c>
      <c r="E8772" s="3">
        <v>43044.672027877685</v>
      </c>
      <c r="F8772" s="3">
        <v>43086.896020933244</v>
      </c>
    </row>
    <row r="8773" spans="1:6" x14ac:dyDescent="0.25">
      <c r="A8773" t="s">
        <v>506</v>
      </c>
      <c r="B8773">
        <v>1</v>
      </c>
      <c r="C8773" s="3">
        <v>30955</v>
      </c>
      <c r="D8773">
        <v>1</v>
      </c>
      <c r="E8773" s="3">
        <v>43044.672027877685</v>
      </c>
      <c r="F8773" s="3">
        <v>43088.06147232213</v>
      </c>
    </row>
    <row r="8774" spans="1:6" x14ac:dyDescent="0.25">
      <c r="A8774" t="s">
        <v>506</v>
      </c>
      <c r="B8774">
        <v>1</v>
      </c>
      <c r="C8774" s="3">
        <v>30955</v>
      </c>
      <c r="D8774">
        <v>1</v>
      </c>
      <c r="E8774" s="3">
        <v>43044.672027877685</v>
      </c>
      <c r="F8774" s="3">
        <v>43114.904018618428</v>
      </c>
    </row>
    <row r="8775" spans="1:6" x14ac:dyDescent="0.25">
      <c r="A8775" t="s">
        <v>506</v>
      </c>
      <c r="B8775">
        <v>1</v>
      </c>
      <c r="C8775" s="3">
        <v>30955</v>
      </c>
      <c r="D8775">
        <v>1</v>
      </c>
      <c r="E8775" s="3">
        <v>43044.672027877685</v>
      </c>
      <c r="F8775" s="3">
        <v>43123.053162136945</v>
      </c>
    </row>
    <row r="8776" spans="1:6" x14ac:dyDescent="0.25">
      <c r="A8776" t="s">
        <v>506</v>
      </c>
      <c r="B8776">
        <v>1</v>
      </c>
      <c r="C8776" s="3">
        <v>30955</v>
      </c>
      <c r="D8776">
        <v>1</v>
      </c>
      <c r="E8776" s="3">
        <v>43044.672027877685</v>
      </c>
      <c r="F8776" s="3">
        <v>43123.054585748054</v>
      </c>
    </row>
    <row r="8777" spans="1:6" x14ac:dyDescent="0.25">
      <c r="A8777" t="s">
        <v>507</v>
      </c>
      <c r="B8777">
        <v>2</v>
      </c>
      <c r="C8777" s="3">
        <v>33643</v>
      </c>
      <c r="D8777">
        <v>1</v>
      </c>
      <c r="E8777" s="3">
        <v>43049.633232458102</v>
      </c>
      <c r="F8777" s="3">
        <v>43049.633232458102</v>
      </c>
    </row>
    <row r="8778" spans="1:6" x14ac:dyDescent="0.25">
      <c r="A8778" t="s">
        <v>507</v>
      </c>
      <c r="B8778">
        <v>2</v>
      </c>
      <c r="C8778" s="3">
        <v>33643</v>
      </c>
      <c r="D8778">
        <v>1</v>
      </c>
      <c r="E8778" s="3">
        <v>43049.633232458102</v>
      </c>
      <c r="F8778" s="3">
        <v>43054.5923412544</v>
      </c>
    </row>
    <row r="8779" spans="1:6" x14ac:dyDescent="0.25">
      <c r="A8779" t="s">
        <v>508</v>
      </c>
      <c r="B8779">
        <v>2</v>
      </c>
      <c r="C8779" s="3">
        <v>34015</v>
      </c>
      <c r="D8779">
        <v>6</v>
      </c>
      <c r="E8779" s="3">
        <v>43136.960277592232</v>
      </c>
      <c r="F8779" s="3">
        <v>43136.960277592232</v>
      </c>
    </row>
    <row r="8780" spans="1:6" x14ac:dyDescent="0.25">
      <c r="A8780" t="s">
        <v>508</v>
      </c>
      <c r="B8780">
        <v>2</v>
      </c>
      <c r="C8780" s="3">
        <v>34015</v>
      </c>
      <c r="D8780">
        <v>6</v>
      </c>
      <c r="E8780" s="3">
        <v>43136.960277592232</v>
      </c>
      <c r="F8780" s="3">
        <v>43139.877847036674</v>
      </c>
    </row>
    <row r="8781" spans="1:6" x14ac:dyDescent="0.25">
      <c r="A8781" t="s">
        <v>508</v>
      </c>
      <c r="B8781">
        <v>2</v>
      </c>
      <c r="C8781" s="3">
        <v>34015</v>
      </c>
      <c r="D8781">
        <v>6</v>
      </c>
      <c r="E8781" s="3">
        <v>43136.960277592232</v>
      </c>
      <c r="F8781" s="3">
        <v>43141.875428055195</v>
      </c>
    </row>
    <row r="8782" spans="1:6" x14ac:dyDescent="0.25">
      <c r="A8782" t="s">
        <v>508</v>
      </c>
      <c r="B8782">
        <v>2</v>
      </c>
      <c r="C8782" s="3">
        <v>34015</v>
      </c>
      <c r="D8782">
        <v>6</v>
      </c>
      <c r="E8782" s="3">
        <v>43136.960277592232</v>
      </c>
      <c r="F8782" s="3">
        <v>43147.937499814449</v>
      </c>
    </row>
    <row r="8783" spans="1:6" x14ac:dyDescent="0.25">
      <c r="A8783" t="s">
        <v>508</v>
      </c>
      <c r="B8783">
        <v>2</v>
      </c>
      <c r="C8783" s="3">
        <v>34015</v>
      </c>
      <c r="D8783">
        <v>6</v>
      </c>
      <c r="E8783" s="3">
        <v>43136.960277592232</v>
      </c>
      <c r="F8783" s="3">
        <v>43155.862499814451</v>
      </c>
    </row>
    <row r="8784" spans="1:6" x14ac:dyDescent="0.25">
      <c r="A8784" t="s">
        <v>508</v>
      </c>
      <c r="B8784">
        <v>2</v>
      </c>
      <c r="C8784" s="3">
        <v>34015</v>
      </c>
      <c r="D8784">
        <v>6</v>
      </c>
      <c r="E8784" s="3">
        <v>43136.960277592232</v>
      </c>
      <c r="F8784" s="3">
        <v>43171.640115555194</v>
      </c>
    </row>
    <row r="8785" spans="1:6" x14ac:dyDescent="0.25">
      <c r="A8785" t="s">
        <v>508</v>
      </c>
      <c r="B8785">
        <v>2</v>
      </c>
      <c r="C8785" s="3">
        <v>34015</v>
      </c>
      <c r="D8785">
        <v>6</v>
      </c>
      <c r="E8785" s="3">
        <v>43136.960277592232</v>
      </c>
      <c r="F8785" s="3">
        <v>43171.640972036672</v>
      </c>
    </row>
    <row r="8786" spans="1:6" x14ac:dyDescent="0.25">
      <c r="A8786" t="s">
        <v>508</v>
      </c>
      <c r="B8786">
        <v>2</v>
      </c>
      <c r="C8786" s="3">
        <v>34015</v>
      </c>
      <c r="D8786">
        <v>6</v>
      </c>
      <c r="E8786" s="3">
        <v>43136.960277592232</v>
      </c>
      <c r="F8786" s="3">
        <v>43171.642962777412</v>
      </c>
    </row>
    <row r="8787" spans="1:6" x14ac:dyDescent="0.25">
      <c r="A8787" t="s">
        <v>508</v>
      </c>
      <c r="B8787">
        <v>2</v>
      </c>
      <c r="C8787" s="3">
        <v>34015</v>
      </c>
      <c r="D8787">
        <v>6</v>
      </c>
      <c r="E8787" s="3">
        <v>43136.960277592232</v>
      </c>
      <c r="F8787" s="3">
        <v>43171.645080832968</v>
      </c>
    </row>
    <row r="8788" spans="1:6" x14ac:dyDescent="0.25">
      <c r="A8788" t="s">
        <v>508</v>
      </c>
      <c r="B8788">
        <v>2</v>
      </c>
      <c r="C8788" s="3">
        <v>34015</v>
      </c>
      <c r="D8788">
        <v>6</v>
      </c>
      <c r="E8788" s="3">
        <v>43136.960277592232</v>
      </c>
      <c r="F8788" s="3">
        <v>43171.64521972186</v>
      </c>
    </row>
    <row r="8789" spans="1:6" x14ac:dyDescent="0.25">
      <c r="A8789" t="s">
        <v>509</v>
      </c>
      <c r="B8789">
        <v>1</v>
      </c>
      <c r="C8789" s="3">
        <v>35982</v>
      </c>
      <c r="D8789">
        <v>3</v>
      </c>
      <c r="E8789" s="3">
        <v>43119.10778985545</v>
      </c>
      <c r="F8789" s="3">
        <v>43119.10778985545</v>
      </c>
    </row>
    <row r="8790" spans="1:6" x14ac:dyDescent="0.25">
      <c r="A8790" t="s">
        <v>509</v>
      </c>
      <c r="B8790">
        <v>1</v>
      </c>
      <c r="C8790" s="3">
        <v>35982</v>
      </c>
      <c r="D8790">
        <v>3</v>
      </c>
      <c r="E8790" s="3">
        <v>43119.10778985545</v>
      </c>
      <c r="F8790" s="3">
        <v>43125.269873188779</v>
      </c>
    </row>
    <row r="8791" spans="1:6" x14ac:dyDescent="0.25">
      <c r="A8791" t="s">
        <v>509</v>
      </c>
      <c r="B8791">
        <v>1</v>
      </c>
      <c r="C8791" s="3">
        <v>35982</v>
      </c>
      <c r="D8791">
        <v>3</v>
      </c>
      <c r="E8791" s="3">
        <v>43119.10778985545</v>
      </c>
      <c r="F8791" s="3">
        <v>43139.274907911007</v>
      </c>
    </row>
    <row r="8792" spans="1:6" x14ac:dyDescent="0.25">
      <c r="A8792" t="s">
        <v>509</v>
      </c>
      <c r="B8792">
        <v>1</v>
      </c>
      <c r="C8792" s="3">
        <v>35982</v>
      </c>
      <c r="D8792">
        <v>3</v>
      </c>
      <c r="E8792" s="3">
        <v>43119.10778985545</v>
      </c>
      <c r="F8792" s="3">
        <v>43153.268079207301</v>
      </c>
    </row>
    <row r="8793" spans="1:6" x14ac:dyDescent="0.25">
      <c r="A8793" t="s">
        <v>509</v>
      </c>
      <c r="B8793">
        <v>1</v>
      </c>
      <c r="C8793" s="3">
        <v>35982</v>
      </c>
      <c r="D8793">
        <v>3</v>
      </c>
      <c r="E8793" s="3">
        <v>43119.10778985545</v>
      </c>
      <c r="F8793" s="3">
        <v>43195.279606985081</v>
      </c>
    </row>
    <row r="8794" spans="1:6" x14ac:dyDescent="0.25">
      <c r="A8794" t="s">
        <v>510</v>
      </c>
      <c r="B8794">
        <v>1</v>
      </c>
      <c r="C8794" s="3">
        <v>35014</v>
      </c>
      <c r="D8794">
        <v>1</v>
      </c>
      <c r="E8794" s="3">
        <v>43059.710615103366</v>
      </c>
      <c r="F8794" s="3">
        <v>43059.710615103366</v>
      </c>
    </row>
    <row r="8795" spans="1:6" x14ac:dyDescent="0.25">
      <c r="A8795" t="s">
        <v>510</v>
      </c>
      <c r="B8795">
        <v>1</v>
      </c>
      <c r="C8795" s="3">
        <v>35014</v>
      </c>
      <c r="D8795">
        <v>1</v>
      </c>
      <c r="E8795" s="3">
        <v>43059.710615103366</v>
      </c>
      <c r="F8795" s="3">
        <v>43062.389793344104</v>
      </c>
    </row>
    <row r="8796" spans="1:6" x14ac:dyDescent="0.25">
      <c r="A8796" t="s">
        <v>510</v>
      </c>
      <c r="B8796">
        <v>1</v>
      </c>
      <c r="C8796" s="3">
        <v>35014</v>
      </c>
      <c r="D8796">
        <v>1</v>
      </c>
      <c r="E8796" s="3">
        <v>43059.710615103366</v>
      </c>
      <c r="F8796" s="3">
        <v>43068.617409084844</v>
      </c>
    </row>
    <row r="8797" spans="1:6" x14ac:dyDescent="0.25">
      <c r="A8797" t="s">
        <v>510</v>
      </c>
      <c r="B8797">
        <v>1</v>
      </c>
      <c r="C8797" s="3">
        <v>35014</v>
      </c>
      <c r="D8797">
        <v>1</v>
      </c>
      <c r="E8797" s="3">
        <v>43059.710615103366</v>
      </c>
      <c r="F8797" s="3">
        <v>43069.51795306633</v>
      </c>
    </row>
    <row r="8798" spans="1:6" x14ac:dyDescent="0.25">
      <c r="A8798" t="s">
        <v>510</v>
      </c>
      <c r="B8798">
        <v>1</v>
      </c>
      <c r="C8798" s="3">
        <v>35014</v>
      </c>
      <c r="D8798">
        <v>1</v>
      </c>
      <c r="E8798" s="3">
        <v>43059.710615103366</v>
      </c>
      <c r="F8798" s="3">
        <v>43076.480348899662</v>
      </c>
    </row>
    <row r="8799" spans="1:6" x14ac:dyDescent="0.25">
      <c r="A8799" t="s">
        <v>510</v>
      </c>
      <c r="B8799">
        <v>1</v>
      </c>
      <c r="C8799" s="3">
        <v>35014</v>
      </c>
      <c r="D8799">
        <v>1</v>
      </c>
      <c r="E8799" s="3">
        <v>43059.710615103366</v>
      </c>
      <c r="F8799" s="3">
        <v>43082.631066492257</v>
      </c>
    </row>
    <row r="8800" spans="1:6" x14ac:dyDescent="0.25">
      <c r="A8800" t="s">
        <v>510</v>
      </c>
      <c r="B8800">
        <v>1</v>
      </c>
      <c r="C8800" s="3">
        <v>35014</v>
      </c>
      <c r="D8800">
        <v>1</v>
      </c>
      <c r="E8800" s="3">
        <v>43059.710615103366</v>
      </c>
      <c r="F8800" s="3">
        <v>43083.448855844108</v>
      </c>
    </row>
    <row r="8801" spans="1:6" x14ac:dyDescent="0.25">
      <c r="A8801" t="s">
        <v>510</v>
      </c>
      <c r="B8801">
        <v>1</v>
      </c>
      <c r="C8801" s="3">
        <v>35014</v>
      </c>
      <c r="D8801">
        <v>1</v>
      </c>
      <c r="E8801" s="3">
        <v>43059.710615103366</v>
      </c>
      <c r="F8801" s="3">
        <v>43089.624897510774</v>
      </c>
    </row>
    <row r="8802" spans="1:6" x14ac:dyDescent="0.25">
      <c r="A8802" t="s">
        <v>510</v>
      </c>
      <c r="B8802">
        <v>1</v>
      </c>
      <c r="C8802" s="3">
        <v>35014</v>
      </c>
      <c r="D8802">
        <v>1</v>
      </c>
      <c r="E8802" s="3">
        <v>43059.710615103366</v>
      </c>
      <c r="F8802" s="3">
        <v>43097.578010936697</v>
      </c>
    </row>
    <row r="8803" spans="1:6" x14ac:dyDescent="0.25">
      <c r="A8803" t="s">
        <v>510</v>
      </c>
      <c r="B8803">
        <v>1</v>
      </c>
      <c r="C8803" s="3">
        <v>35014</v>
      </c>
      <c r="D8803">
        <v>1</v>
      </c>
      <c r="E8803" s="3">
        <v>43059.710615103366</v>
      </c>
      <c r="F8803" s="3">
        <v>43124.862663714477</v>
      </c>
    </row>
    <row r="8804" spans="1:6" x14ac:dyDescent="0.25">
      <c r="A8804" t="s">
        <v>511</v>
      </c>
      <c r="B8804">
        <v>1</v>
      </c>
      <c r="C8804" s="3">
        <v>36984</v>
      </c>
      <c r="D8804">
        <v>1</v>
      </c>
      <c r="E8804" s="3">
        <v>43057.214642327286</v>
      </c>
      <c r="F8804" s="3">
        <v>43057.214642327286</v>
      </c>
    </row>
    <row r="8805" spans="1:6" x14ac:dyDescent="0.25">
      <c r="A8805" t="s">
        <v>511</v>
      </c>
      <c r="B8805">
        <v>1</v>
      </c>
      <c r="C8805" s="3">
        <v>36984</v>
      </c>
      <c r="D8805">
        <v>1</v>
      </c>
      <c r="E8805" s="3">
        <v>43057.214642327286</v>
      </c>
      <c r="F8805" s="3">
        <v>43086.361552049508</v>
      </c>
    </row>
    <row r="8806" spans="1:6" x14ac:dyDescent="0.25">
      <c r="A8806" t="s">
        <v>511</v>
      </c>
      <c r="B8806">
        <v>1</v>
      </c>
      <c r="C8806" s="3">
        <v>36984</v>
      </c>
      <c r="D8806">
        <v>1</v>
      </c>
      <c r="E8806" s="3">
        <v>43057.214642327286</v>
      </c>
      <c r="F8806" s="3">
        <v>43099.337269642099</v>
      </c>
    </row>
    <row r="8807" spans="1:6" x14ac:dyDescent="0.25">
      <c r="A8807" t="s">
        <v>511</v>
      </c>
      <c r="B8807">
        <v>1</v>
      </c>
      <c r="C8807" s="3">
        <v>36984</v>
      </c>
      <c r="D8807">
        <v>1</v>
      </c>
      <c r="E8807" s="3">
        <v>43057.214642327286</v>
      </c>
      <c r="F8807" s="3">
        <v>43100.512304364325</v>
      </c>
    </row>
    <row r="8808" spans="1:6" x14ac:dyDescent="0.25">
      <c r="A8808" t="s">
        <v>511</v>
      </c>
      <c r="B8808">
        <v>1</v>
      </c>
      <c r="C8808" s="3">
        <v>36984</v>
      </c>
      <c r="D8808">
        <v>1</v>
      </c>
      <c r="E8808" s="3">
        <v>43057.214642327286</v>
      </c>
      <c r="F8808" s="3">
        <v>43120.322281216177</v>
      </c>
    </row>
    <row r="8809" spans="1:6" x14ac:dyDescent="0.25">
      <c r="A8809" t="s">
        <v>511</v>
      </c>
      <c r="B8809">
        <v>1</v>
      </c>
      <c r="C8809" s="3">
        <v>36984</v>
      </c>
      <c r="D8809">
        <v>1</v>
      </c>
      <c r="E8809" s="3">
        <v>43057.214642327286</v>
      </c>
      <c r="F8809" s="3">
        <v>43121.516285845806</v>
      </c>
    </row>
    <row r="8810" spans="1:6" x14ac:dyDescent="0.25">
      <c r="A8810" t="s">
        <v>511</v>
      </c>
      <c r="B8810">
        <v>1</v>
      </c>
      <c r="C8810" s="3">
        <v>36984</v>
      </c>
      <c r="D8810">
        <v>1</v>
      </c>
      <c r="E8810" s="3">
        <v>43057.214642327286</v>
      </c>
      <c r="F8810" s="3">
        <v>43128.507848345806</v>
      </c>
    </row>
    <row r="8811" spans="1:6" x14ac:dyDescent="0.25">
      <c r="A8811" t="s">
        <v>511</v>
      </c>
      <c r="B8811">
        <v>1</v>
      </c>
      <c r="C8811" s="3">
        <v>36984</v>
      </c>
      <c r="D8811">
        <v>1</v>
      </c>
      <c r="E8811" s="3">
        <v>43057.214642327286</v>
      </c>
      <c r="F8811" s="3">
        <v>43135.452246493951</v>
      </c>
    </row>
    <row r="8812" spans="1:6" x14ac:dyDescent="0.25">
      <c r="A8812" t="s">
        <v>512</v>
      </c>
      <c r="B8812">
        <v>1</v>
      </c>
      <c r="C8812" s="3">
        <v>32354</v>
      </c>
      <c r="D8812">
        <v>1</v>
      </c>
      <c r="E8812" s="3">
        <v>43069.255154428043</v>
      </c>
      <c r="F8812" s="3">
        <v>43069.255154428043</v>
      </c>
    </row>
    <row r="8813" spans="1:6" x14ac:dyDescent="0.25">
      <c r="A8813" t="s">
        <v>512</v>
      </c>
      <c r="B8813">
        <v>1</v>
      </c>
      <c r="C8813" s="3">
        <v>32354</v>
      </c>
      <c r="D8813">
        <v>1</v>
      </c>
      <c r="E8813" s="3">
        <v>43069.255154428043</v>
      </c>
      <c r="F8813" s="3">
        <v>43072.098348872489</v>
      </c>
    </row>
    <row r="8814" spans="1:6" x14ac:dyDescent="0.25">
      <c r="A8814" t="s">
        <v>512</v>
      </c>
      <c r="B8814">
        <v>1</v>
      </c>
      <c r="C8814" s="3">
        <v>32354</v>
      </c>
      <c r="D8814">
        <v>1</v>
      </c>
      <c r="E8814" s="3">
        <v>43069.255154428043</v>
      </c>
      <c r="F8814" s="3">
        <v>43074.262584983597</v>
      </c>
    </row>
    <row r="8815" spans="1:6" x14ac:dyDescent="0.25">
      <c r="A8815" t="s">
        <v>512</v>
      </c>
      <c r="B8815">
        <v>1</v>
      </c>
      <c r="C8815" s="3">
        <v>32354</v>
      </c>
      <c r="D8815">
        <v>1</v>
      </c>
      <c r="E8815" s="3">
        <v>43069.255154428043</v>
      </c>
      <c r="F8815" s="3">
        <v>43075.306543316932</v>
      </c>
    </row>
    <row r="8816" spans="1:6" x14ac:dyDescent="0.25">
      <c r="A8816" t="s">
        <v>512</v>
      </c>
      <c r="B8816">
        <v>1</v>
      </c>
      <c r="C8816" s="3">
        <v>32354</v>
      </c>
      <c r="D8816">
        <v>1</v>
      </c>
      <c r="E8816" s="3">
        <v>43069.255154428043</v>
      </c>
      <c r="F8816" s="3">
        <v>43079.09478405767</v>
      </c>
    </row>
    <row r="8817" spans="1:6" x14ac:dyDescent="0.25">
      <c r="A8817" t="s">
        <v>512</v>
      </c>
      <c r="B8817">
        <v>1</v>
      </c>
      <c r="C8817" s="3">
        <v>32354</v>
      </c>
      <c r="D8817">
        <v>1</v>
      </c>
      <c r="E8817" s="3">
        <v>43069.255154428043</v>
      </c>
      <c r="F8817" s="3">
        <v>43086.100767853968</v>
      </c>
    </row>
    <row r="8818" spans="1:6" x14ac:dyDescent="0.25">
      <c r="A8818" t="s">
        <v>512</v>
      </c>
      <c r="B8818">
        <v>1</v>
      </c>
      <c r="C8818" s="3">
        <v>32354</v>
      </c>
      <c r="D8818">
        <v>1</v>
      </c>
      <c r="E8818" s="3">
        <v>43069.255154428043</v>
      </c>
      <c r="F8818" s="3">
        <v>43100.067446094712</v>
      </c>
    </row>
    <row r="8819" spans="1:6" x14ac:dyDescent="0.25">
      <c r="A8819" t="s">
        <v>512</v>
      </c>
      <c r="B8819">
        <v>1</v>
      </c>
      <c r="C8819" s="3">
        <v>32354</v>
      </c>
      <c r="D8819">
        <v>1</v>
      </c>
      <c r="E8819" s="3">
        <v>43069.255154428043</v>
      </c>
      <c r="F8819" s="3">
        <v>43107.099980816929</v>
      </c>
    </row>
    <row r="8820" spans="1:6" x14ac:dyDescent="0.25">
      <c r="A8820" t="s">
        <v>512</v>
      </c>
      <c r="B8820">
        <v>1</v>
      </c>
      <c r="C8820" s="3">
        <v>32354</v>
      </c>
      <c r="D8820">
        <v>1</v>
      </c>
      <c r="E8820" s="3">
        <v>43069.255154428043</v>
      </c>
      <c r="F8820" s="3">
        <v>43114.093591928045</v>
      </c>
    </row>
    <row r="8821" spans="1:6" x14ac:dyDescent="0.25">
      <c r="A8821" t="s">
        <v>512</v>
      </c>
      <c r="B8821">
        <v>1</v>
      </c>
      <c r="C8821" s="3">
        <v>32354</v>
      </c>
      <c r="D8821">
        <v>1</v>
      </c>
      <c r="E8821" s="3">
        <v>43069.255154428043</v>
      </c>
      <c r="F8821" s="3">
        <v>43135.091855816929</v>
      </c>
    </row>
    <row r="8822" spans="1:6" x14ac:dyDescent="0.25">
      <c r="A8822" t="s">
        <v>512</v>
      </c>
      <c r="B8822">
        <v>1</v>
      </c>
      <c r="C8822" s="3">
        <v>32354</v>
      </c>
      <c r="D8822">
        <v>1</v>
      </c>
      <c r="E8822" s="3">
        <v>43069.255154428043</v>
      </c>
      <c r="F8822" s="3">
        <v>43135.09205257619</v>
      </c>
    </row>
    <row r="8823" spans="1:6" x14ac:dyDescent="0.25">
      <c r="A8823" t="s">
        <v>513</v>
      </c>
      <c r="B8823">
        <v>1</v>
      </c>
      <c r="C8823" s="3">
        <v>31762</v>
      </c>
      <c r="D8823">
        <v>4</v>
      </c>
      <c r="E8823" s="3">
        <v>43126.444368992066</v>
      </c>
      <c r="F8823" s="3">
        <v>43126.444368992066</v>
      </c>
    </row>
    <row r="8824" spans="1:6" x14ac:dyDescent="0.25">
      <c r="A8824" t="s">
        <v>513</v>
      </c>
      <c r="B8824">
        <v>1</v>
      </c>
      <c r="C8824" s="3">
        <v>31762</v>
      </c>
      <c r="D8824">
        <v>4</v>
      </c>
      <c r="E8824" s="3">
        <v>43126.444368992066</v>
      </c>
      <c r="F8824" s="3">
        <v>43128.833848158734</v>
      </c>
    </row>
    <row r="8825" spans="1:6" x14ac:dyDescent="0.25">
      <c r="A8825" t="s">
        <v>513</v>
      </c>
      <c r="B8825">
        <v>1</v>
      </c>
      <c r="C8825" s="3">
        <v>31762</v>
      </c>
      <c r="D8825">
        <v>4</v>
      </c>
      <c r="E8825" s="3">
        <v>43126.444368992066</v>
      </c>
      <c r="F8825" s="3">
        <v>43132.033362047623</v>
      </c>
    </row>
    <row r="8826" spans="1:6" x14ac:dyDescent="0.25">
      <c r="A8826" t="s">
        <v>513</v>
      </c>
      <c r="B8826">
        <v>1</v>
      </c>
      <c r="C8826" s="3">
        <v>31762</v>
      </c>
      <c r="D8826">
        <v>4</v>
      </c>
      <c r="E8826" s="3">
        <v>43126.444368992066</v>
      </c>
      <c r="F8826" s="3">
        <v>43132.034716214293</v>
      </c>
    </row>
    <row r="8827" spans="1:6" x14ac:dyDescent="0.25">
      <c r="A8827" t="s">
        <v>513</v>
      </c>
      <c r="B8827">
        <v>1</v>
      </c>
      <c r="C8827" s="3">
        <v>31762</v>
      </c>
      <c r="D8827">
        <v>4</v>
      </c>
      <c r="E8827" s="3">
        <v>43126.444368992066</v>
      </c>
      <c r="F8827" s="3">
        <v>43132.036741677257</v>
      </c>
    </row>
    <row r="8828" spans="1:6" x14ac:dyDescent="0.25">
      <c r="A8828" t="s">
        <v>513</v>
      </c>
      <c r="B8828">
        <v>1</v>
      </c>
      <c r="C8828" s="3">
        <v>31762</v>
      </c>
      <c r="D8828">
        <v>4</v>
      </c>
      <c r="E8828" s="3">
        <v>43126.444368992066</v>
      </c>
      <c r="F8828" s="3">
        <v>43136.597991677256</v>
      </c>
    </row>
    <row r="8829" spans="1:6" x14ac:dyDescent="0.25">
      <c r="A8829" t="s">
        <v>513</v>
      </c>
      <c r="B8829">
        <v>1</v>
      </c>
      <c r="C8829" s="3">
        <v>31762</v>
      </c>
      <c r="D8829">
        <v>4</v>
      </c>
      <c r="E8829" s="3">
        <v>43126.444368992066</v>
      </c>
      <c r="F8829" s="3">
        <v>43139.765908343921</v>
      </c>
    </row>
    <row r="8830" spans="1:6" x14ac:dyDescent="0.25">
      <c r="A8830" t="s">
        <v>513</v>
      </c>
      <c r="B8830">
        <v>1</v>
      </c>
      <c r="C8830" s="3">
        <v>31762</v>
      </c>
      <c r="D8830">
        <v>4</v>
      </c>
      <c r="E8830" s="3">
        <v>43126.444368992066</v>
      </c>
      <c r="F8830" s="3">
        <v>43140.62067686244</v>
      </c>
    </row>
    <row r="8831" spans="1:6" x14ac:dyDescent="0.25">
      <c r="A8831" t="s">
        <v>513</v>
      </c>
      <c r="B8831">
        <v>1</v>
      </c>
      <c r="C8831" s="3">
        <v>31762</v>
      </c>
      <c r="D8831">
        <v>4</v>
      </c>
      <c r="E8831" s="3">
        <v>43126.444368992066</v>
      </c>
      <c r="F8831" s="3">
        <v>43144.066417603179</v>
      </c>
    </row>
    <row r="8832" spans="1:6" x14ac:dyDescent="0.25">
      <c r="A8832" t="s">
        <v>513</v>
      </c>
      <c r="B8832">
        <v>1</v>
      </c>
      <c r="C8832" s="3">
        <v>31762</v>
      </c>
      <c r="D8832">
        <v>4</v>
      </c>
      <c r="E8832" s="3">
        <v>43126.444368992066</v>
      </c>
      <c r="F8832" s="3">
        <v>43149.022285658735</v>
      </c>
    </row>
    <row r="8833" spans="1:6" x14ac:dyDescent="0.25">
      <c r="A8833" t="s">
        <v>513</v>
      </c>
      <c r="B8833">
        <v>1</v>
      </c>
      <c r="C8833" s="3">
        <v>31762</v>
      </c>
      <c r="D8833">
        <v>4</v>
      </c>
      <c r="E8833" s="3">
        <v>43126.444368992066</v>
      </c>
      <c r="F8833" s="3">
        <v>43149.024287973552</v>
      </c>
    </row>
    <row r="8834" spans="1:6" x14ac:dyDescent="0.25">
      <c r="A8834" t="s">
        <v>513</v>
      </c>
      <c r="B8834">
        <v>1</v>
      </c>
      <c r="C8834" s="3">
        <v>31762</v>
      </c>
      <c r="D8834">
        <v>4</v>
      </c>
      <c r="E8834" s="3">
        <v>43126.444368992066</v>
      </c>
      <c r="F8834" s="3">
        <v>43152.993037973552</v>
      </c>
    </row>
    <row r="8835" spans="1:6" x14ac:dyDescent="0.25">
      <c r="A8835" t="s">
        <v>513</v>
      </c>
      <c r="B8835">
        <v>1</v>
      </c>
      <c r="C8835" s="3">
        <v>31762</v>
      </c>
      <c r="D8835">
        <v>4</v>
      </c>
      <c r="E8835" s="3">
        <v>43126.444368992066</v>
      </c>
      <c r="F8835" s="3">
        <v>43188.994739362439</v>
      </c>
    </row>
    <row r="8836" spans="1:6" x14ac:dyDescent="0.25">
      <c r="A8836" t="s">
        <v>513</v>
      </c>
      <c r="B8836">
        <v>1</v>
      </c>
      <c r="C8836" s="3">
        <v>31762</v>
      </c>
      <c r="D8836">
        <v>4</v>
      </c>
      <c r="E8836" s="3">
        <v>43126.444368992066</v>
      </c>
      <c r="F8836" s="3">
        <v>43188.995815751332</v>
      </c>
    </row>
    <row r="8837" spans="1:6" x14ac:dyDescent="0.25">
      <c r="A8837" t="s">
        <v>513</v>
      </c>
      <c r="B8837">
        <v>1</v>
      </c>
      <c r="C8837" s="3">
        <v>31762</v>
      </c>
      <c r="D8837">
        <v>4</v>
      </c>
      <c r="E8837" s="3">
        <v>43126.444368992066</v>
      </c>
      <c r="F8837" s="3">
        <v>43188.997100473549</v>
      </c>
    </row>
    <row r="8838" spans="1:6" x14ac:dyDescent="0.25">
      <c r="A8838" t="s">
        <v>513</v>
      </c>
      <c r="B8838">
        <v>1</v>
      </c>
      <c r="C8838" s="3">
        <v>31762</v>
      </c>
      <c r="D8838">
        <v>4</v>
      </c>
      <c r="E8838" s="3">
        <v>43126.444368992066</v>
      </c>
      <c r="F8838" s="3">
        <v>43191.805179177252</v>
      </c>
    </row>
    <row r="8839" spans="1:6" x14ac:dyDescent="0.25">
      <c r="A8839" t="s">
        <v>513</v>
      </c>
      <c r="B8839">
        <v>1</v>
      </c>
      <c r="C8839" s="3">
        <v>31762</v>
      </c>
      <c r="D8839">
        <v>4</v>
      </c>
      <c r="E8839" s="3">
        <v>43126.444368992066</v>
      </c>
      <c r="F8839" s="3">
        <v>43197.816649084663</v>
      </c>
    </row>
    <row r="8840" spans="1:6" x14ac:dyDescent="0.25">
      <c r="A8840" t="s">
        <v>513</v>
      </c>
      <c r="B8840">
        <v>1</v>
      </c>
      <c r="C8840" s="3">
        <v>31762</v>
      </c>
      <c r="D8840">
        <v>4</v>
      </c>
      <c r="E8840" s="3">
        <v>43126.444368992066</v>
      </c>
      <c r="F8840" s="3">
        <v>43197.818003251326</v>
      </c>
    </row>
    <row r="8841" spans="1:6" x14ac:dyDescent="0.25">
      <c r="A8841" t="s">
        <v>514</v>
      </c>
      <c r="B8841">
        <v>2</v>
      </c>
      <c r="C8841" s="3">
        <v>34539</v>
      </c>
      <c r="D8841">
        <v>2</v>
      </c>
      <c r="E8841" s="3">
        <v>43089.517351114344</v>
      </c>
      <c r="F8841" s="3">
        <v>43089.517351114344</v>
      </c>
    </row>
    <row r="8842" spans="1:6" x14ac:dyDescent="0.25">
      <c r="A8842" t="s">
        <v>514</v>
      </c>
      <c r="B8842">
        <v>2</v>
      </c>
      <c r="C8842" s="3">
        <v>34539</v>
      </c>
      <c r="D8842">
        <v>2</v>
      </c>
      <c r="E8842" s="3">
        <v>43089.517351114344</v>
      </c>
      <c r="F8842" s="3">
        <v>43096.980279355084</v>
      </c>
    </row>
    <row r="8843" spans="1:6" x14ac:dyDescent="0.25">
      <c r="A8843" t="s">
        <v>514</v>
      </c>
      <c r="B8843">
        <v>2</v>
      </c>
      <c r="C8843" s="3">
        <v>34539</v>
      </c>
      <c r="D8843">
        <v>2</v>
      </c>
      <c r="E8843" s="3">
        <v>43089.517351114344</v>
      </c>
      <c r="F8843" s="3">
        <v>43098.422119632865</v>
      </c>
    </row>
    <row r="8844" spans="1:6" x14ac:dyDescent="0.25">
      <c r="A8844" t="s">
        <v>514</v>
      </c>
      <c r="B8844">
        <v>2</v>
      </c>
      <c r="C8844" s="3">
        <v>34539</v>
      </c>
      <c r="D8844">
        <v>2</v>
      </c>
      <c r="E8844" s="3">
        <v>43089.517351114344</v>
      </c>
      <c r="F8844" s="3">
        <v>43099.584087225456</v>
      </c>
    </row>
    <row r="8845" spans="1:6" x14ac:dyDescent="0.25">
      <c r="A8845" t="s">
        <v>514</v>
      </c>
      <c r="B8845">
        <v>2</v>
      </c>
      <c r="C8845" s="3">
        <v>34539</v>
      </c>
      <c r="D8845">
        <v>2</v>
      </c>
      <c r="E8845" s="3">
        <v>43089.517351114344</v>
      </c>
      <c r="F8845" s="3">
        <v>43127.122617318048</v>
      </c>
    </row>
    <row r="8846" spans="1:6" x14ac:dyDescent="0.25">
      <c r="A8846" t="s">
        <v>514</v>
      </c>
      <c r="B8846">
        <v>2</v>
      </c>
      <c r="C8846" s="3">
        <v>34539</v>
      </c>
      <c r="D8846">
        <v>2</v>
      </c>
      <c r="E8846" s="3">
        <v>43089.517351114344</v>
      </c>
      <c r="F8846" s="3">
        <v>43127.123427503233</v>
      </c>
    </row>
    <row r="8847" spans="1:6" x14ac:dyDescent="0.25">
      <c r="A8847" t="s">
        <v>514</v>
      </c>
      <c r="B8847">
        <v>2</v>
      </c>
      <c r="C8847" s="3">
        <v>34539</v>
      </c>
      <c r="D8847">
        <v>2</v>
      </c>
      <c r="E8847" s="3">
        <v>43089.517351114344</v>
      </c>
      <c r="F8847" s="3">
        <v>43128.404214540271</v>
      </c>
    </row>
    <row r="8848" spans="1:6" x14ac:dyDescent="0.25">
      <c r="A8848" t="s">
        <v>514</v>
      </c>
      <c r="B8848">
        <v>2</v>
      </c>
      <c r="C8848" s="3">
        <v>34539</v>
      </c>
      <c r="D8848">
        <v>2</v>
      </c>
      <c r="E8848" s="3">
        <v>43089.517351114344</v>
      </c>
      <c r="F8848" s="3">
        <v>43136.082582595824</v>
      </c>
    </row>
    <row r="8849" spans="1:6" x14ac:dyDescent="0.25">
      <c r="A8849" t="s">
        <v>514</v>
      </c>
      <c r="B8849">
        <v>2</v>
      </c>
      <c r="C8849" s="3">
        <v>34539</v>
      </c>
      <c r="D8849">
        <v>2</v>
      </c>
      <c r="E8849" s="3">
        <v>43089.517351114344</v>
      </c>
      <c r="F8849" s="3">
        <v>43141.121147410639</v>
      </c>
    </row>
    <row r="8850" spans="1:6" x14ac:dyDescent="0.25">
      <c r="A8850" t="s">
        <v>514</v>
      </c>
      <c r="B8850">
        <v>2</v>
      </c>
      <c r="C8850" s="3">
        <v>34539</v>
      </c>
      <c r="D8850">
        <v>2</v>
      </c>
      <c r="E8850" s="3">
        <v>43089.517351114344</v>
      </c>
      <c r="F8850" s="3">
        <v>43141.12239741064</v>
      </c>
    </row>
    <row r="8851" spans="1:6" x14ac:dyDescent="0.25">
      <c r="A8851" t="s">
        <v>514</v>
      </c>
      <c r="B8851">
        <v>2</v>
      </c>
      <c r="C8851" s="3">
        <v>34539</v>
      </c>
      <c r="D8851">
        <v>2</v>
      </c>
      <c r="E8851" s="3">
        <v>43089.517351114344</v>
      </c>
      <c r="F8851" s="3">
        <v>43143.064839540268</v>
      </c>
    </row>
    <row r="8852" spans="1:6" x14ac:dyDescent="0.25">
      <c r="A8852" t="s">
        <v>514</v>
      </c>
      <c r="B8852">
        <v>2</v>
      </c>
      <c r="C8852" s="3">
        <v>34539</v>
      </c>
      <c r="D8852">
        <v>2</v>
      </c>
      <c r="E8852" s="3">
        <v>43089.517351114344</v>
      </c>
      <c r="F8852" s="3">
        <v>43143.064920558791</v>
      </c>
    </row>
    <row r="8853" spans="1:6" x14ac:dyDescent="0.25">
      <c r="A8853" t="s">
        <v>514</v>
      </c>
      <c r="B8853">
        <v>2</v>
      </c>
      <c r="C8853" s="3">
        <v>34539</v>
      </c>
      <c r="D8853">
        <v>2</v>
      </c>
      <c r="E8853" s="3">
        <v>43089.517351114344</v>
      </c>
      <c r="F8853" s="3">
        <v>43148.547918243974</v>
      </c>
    </row>
    <row r="8854" spans="1:6" x14ac:dyDescent="0.25">
      <c r="A8854" t="s">
        <v>514</v>
      </c>
      <c r="B8854">
        <v>2</v>
      </c>
      <c r="C8854" s="3">
        <v>34539</v>
      </c>
      <c r="D8854">
        <v>2</v>
      </c>
      <c r="E8854" s="3">
        <v>43089.517351114344</v>
      </c>
      <c r="F8854" s="3">
        <v>43148.548126577305</v>
      </c>
    </row>
    <row r="8855" spans="1:6" x14ac:dyDescent="0.25">
      <c r="A8855" t="s">
        <v>514</v>
      </c>
      <c r="B8855">
        <v>2</v>
      </c>
      <c r="C8855" s="3">
        <v>34539</v>
      </c>
      <c r="D8855">
        <v>2</v>
      </c>
      <c r="E8855" s="3">
        <v>43089.517351114344</v>
      </c>
      <c r="F8855" s="3">
        <v>43148.548439077305</v>
      </c>
    </row>
    <row r="8856" spans="1:6" x14ac:dyDescent="0.25">
      <c r="A8856" t="s">
        <v>514</v>
      </c>
      <c r="B8856">
        <v>2</v>
      </c>
      <c r="C8856" s="3">
        <v>34539</v>
      </c>
      <c r="D8856">
        <v>2</v>
      </c>
      <c r="E8856" s="3">
        <v>43089.517351114344</v>
      </c>
      <c r="F8856" s="3">
        <v>43148.550360373607</v>
      </c>
    </row>
    <row r="8857" spans="1:6" x14ac:dyDescent="0.25">
      <c r="A8857" t="s">
        <v>514</v>
      </c>
      <c r="B8857">
        <v>2</v>
      </c>
      <c r="C8857" s="3">
        <v>34539</v>
      </c>
      <c r="D8857">
        <v>2</v>
      </c>
      <c r="E8857" s="3">
        <v>43089.517351114344</v>
      </c>
      <c r="F8857" s="3">
        <v>43148.554272410642</v>
      </c>
    </row>
    <row r="8858" spans="1:6" x14ac:dyDescent="0.25">
      <c r="A8858" t="s">
        <v>514</v>
      </c>
      <c r="B8858">
        <v>2</v>
      </c>
      <c r="C8858" s="3">
        <v>34539</v>
      </c>
      <c r="D8858">
        <v>2</v>
      </c>
      <c r="E8858" s="3">
        <v>43089.517351114344</v>
      </c>
      <c r="F8858" s="3">
        <v>43151.506448336564</v>
      </c>
    </row>
    <row r="8859" spans="1:6" x14ac:dyDescent="0.25">
      <c r="A8859" t="s">
        <v>514</v>
      </c>
      <c r="B8859">
        <v>2</v>
      </c>
      <c r="C8859" s="3">
        <v>34539</v>
      </c>
      <c r="D8859">
        <v>2</v>
      </c>
      <c r="E8859" s="3">
        <v>43089.517351114344</v>
      </c>
      <c r="F8859" s="3">
        <v>43151.508404355081</v>
      </c>
    </row>
    <row r="8860" spans="1:6" x14ac:dyDescent="0.25">
      <c r="A8860" t="s">
        <v>514</v>
      </c>
      <c r="B8860">
        <v>2</v>
      </c>
      <c r="C8860" s="3">
        <v>34539</v>
      </c>
      <c r="D8860">
        <v>2</v>
      </c>
      <c r="E8860" s="3">
        <v>43089.517351114344</v>
      </c>
      <c r="F8860" s="3">
        <v>43151.51124000323</v>
      </c>
    </row>
    <row r="8861" spans="1:6" x14ac:dyDescent="0.25">
      <c r="A8861" t="s">
        <v>514</v>
      </c>
      <c r="B8861">
        <v>2</v>
      </c>
      <c r="C8861" s="3">
        <v>34539</v>
      </c>
      <c r="D8861">
        <v>2</v>
      </c>
      <c r="E8861" s="3">
        <v>43089.517351114344</v>
      </c>
      <c r="F8861" s="3">
        <v>43153.157096484712</v>
      </c>
    </row>
    <row r="8862" spans="1:6" x14ac:dyDescent="0.25">
      <c r="A8862" t="s">
        <v>514</v>
      </c>
      <c r="B8862">
        <v>2</v>
      </c>
      <c r="C8862" s="3">
        <v>34539</v>
      </c>
      <c r="D8862">
        <v>2</v>
      </c>
      <c r="E8862" s="3">
        <v>43089.517351114344</v>
      </c>
      <c r="F8862" s="3">
        <v>43154.006031669902</v>
      </c>
    </row>
    <row r="8863" spans="1:6" x14ac:dyDescent="0.25">
      <c r="A8863" t="s">
        <v>514</v>
      </c>
      <c r="B8863">
        <v>2</v>
      </c>
      <c r="C8863" s="3">
        <v>34539</v>
      </c>
      <c r="D8863">
        <v>2</v>
      </c>
      <c r="E8863" s="3">
        <v>43089.517351114344</v>
      </c>
      <c r="F8863" s="3">
        <v>43158.392293243975</v>
      </c>
    </row>
    <row r="8864" spans="1:6" x14ac:dyDescent="0.25">
      <c r="A8864" t="s">
        <v>514</v>
      </c>
      <c r="B8864">
        <v>2</v>
      </c>
      <c r="C8864" s="3">
        <v>34539</v>
      </c>
      <c r="D8864">
        <v>2</v>
      </c>
      <c r="E8864" s="3">
        <v>43089.517351114344</v>
      </c>
      <c r="F8864" s="3">
        <v>43164.549978429161</v>
      </c>
    </row>
    <row r="8865" spans="1:6" x14ac:dyDescent="0.25">
      <c r="A8865" t="s">
        <v>514</v>
      </c>
      <c r="B8865">
        <v>2</v>
      </c>
      <c r="C8865" s="3">
        <v>34539</v>
      </c>
      <c r="D8865">
        <v>2</v>
      </c>
      <c r="E8865" s="3">
        <v>43089.517351114344</v>
      </c>
      <c r="F8865" s="3">
        <v>43164.550395095823</v>
      </c>
    </row>
    <row r="8866" spans="1:6" x14ac:dyDescent="0.25">
      <c r="A8866" t="s">
        <v>514</v>
      </c>
      <c r="B8866">
        <v>2</v>
      </c>
      <c r="C8866" s="3">
        <v>34539</v>
      </c>
      <c r="D8866">
        <v>2</v>
      </c>
      <c r="E8866" s="3">
        <v>43089.517351114344</v>
      </c>
      <c r="F8866" s="3">
        <v>43164.55339278101</v>
      </c>
    </row>
    <row r="8867" spans="1:6" x14ac:dyDescent="0.25">
      <c r="A8867" t="s">
        <v>515</v>
      </c>
      <c r="B8867">
        <v>1</v>
      </c>
      <c r="C8867" s="3">
        <v>36810</v>
      </c>
      <c r="D8867">
        <v>1</v>
      </c>
      <c r="E8867" s="3">
        <v>43073.215752205702</v>
      </c>
      <c r="F8867" s="3">
        <v>43073.215752205702</v>
      </c>
    </row>
    <row r="8868" spans="1:6" x14ac:dyDescent="0.25">
      <c r="A8868" t="s">
        <v>515</v>
      </c>
      <c r="B8868">
        <v>1</v>
      </c>
      <c r="C8868" s="3">
        <v>36810</v>
      </c>
      <c r="D8868">
        <v>1</v>
      </c>
      <c r="E8868" s="3">
        <v>43073.215752205702</v>
      </c>
      <c r="F8868" s="3">
        <v>43073.218113316812</v>
      </c>
    </row>
    <row r="8869" spans="1:6" x14ac:dyDescent="0.25">
      <c r="A8869" t="s">
        <v>515</v>
      </c>
      <c r="B8869">
        <v>1</v>
      </c>
      <c r="C8869" s="3">
        <v>36810</v>
      </c>
      <c r="D8869">
        <v>1</v>
      </c>
      <c r="E8869" s="3">
        <v>43073.215752205702</v>
      </c>
      <c r="F8869" s="3">
        <v>43076.316724427925</v>
      </c>
    </row>
    <row r="8870" spans="1:6" x14ac:dyDescent="0.25">
      <c r="A8870" t="s">
        <v>515</v>
      </c>
      <c r="B8870">
        <v>1</v>
      </c>
      <c r="C8870" s="3">
        <v>36810</v>
      </c>
      <c r="D8870">
        <v>1</v>
      </c>
      <c r="E8870" s="3">
        <v>43073.215752205702</v>
      </c>
      <c r="F8870" s="3">
        <v>43083.28733785385</v>
      </c>
    </row>
    <row r="8871" spans="1:6" x14ac:dyDescent="0.25">
      <c r="A8871" t="s">
        <v>515</v>
      </c>
      <c r="B8871">
        <v>1</v>
      </c>
      <c r="C8871" s="3">
        <v>36810</v>
      </c>
      <c r="D8871">
        <v>1</v>
      </c>
      <c r="E8871" s="3">
        <v>43073.215752205702</v>
      </c>
      <c r="F8871" s="3">
        <v>43086.205694335331</v>
      </c>
    </row>
    <row r="8872" spans="1:6" x14ac:dyDescent="0.25">
      <c r="A8872" t="s">
        <v>515</v>
      </c>
      <c r="B8872">
        <v>1</v>
      </c>
      <c r="C8872" s="3">
        <v>36810</v>
      </c>
      <c r="D8872">
        <v>1</v>
      </c>
      <c r="E8872" s="3">
        <v>43073.215752205702</v>
      </c>
      <c r="F8872" s="3">
        <v>43093.19908553904</v>
      </c>
    </row>
    <row r="8873" spans="1:6" x14ac:dyDescent="0.25">
      <c r="A8873" t="s">
        <v>515</v>
      </c>
      <c r="B8873">
        <v>1</v>
      </c>
      <c r="C8873" s="3">
        <v>36810</v>
      </c>
      <c r="D8873">
        <v>1</v>
      </c>
      <c r="E8873" s="3">
        <v>43073.215752205702</v>
      </c>
      <c r="F8873" s="3">
        <v>43094.226782298298</v>
      </c>
    </row>
    <row r="8874" spans="1:6" x14ac:dyDescent="0.25">
      <c r="A8874" t="s">
        <v>515</v>
      </c>
      <c r="B8874">
        <v>1</v>
      </c>
      <c r="C8874" s="3">
        <v>36810</v>
      </c>
      <c r="D8874">
        <v>1</v>
      </c>
      <c r="E8874" s="3">
        <v>43073.215752205702</v>
      </c>
      <c r="F8874" s="3">
        <v>43094.22855313163</v>
      </c>
    </row>
    <row r="8875" spans="1:6" x14ac:dyDescent="0.25">
      <c r="A8875" t="s">
        <v>515</v>
      </c>
      <c r="B8875">
        <v>1</v>
      </c>
      <c r="C8875" s="3">
        <v>36810</v>
      </c>
      <c r="D8875">
        <v>1</v>
      </c>
      <c r="E8875" s="3">
        <v>43073.215752205702</v>
      </c>
      <c r="F8875" s="3">
        <v>43097.324259150148</v>
      </c>
    </row>
    <row r="8876" spans="1:6" x14ac:dyDescent="0.25">
      <c r="A8876" t="s">
        <v>515</v>
      </c>
      <c r="B8876">
        <v>1</v>
      </c>
      <c r="C8876" s="3">
        <v>36810</v>
      </c>
      <c r="D8876">
        <v>1</v>
      </c>
      <c r="E8876" s="3">
        <v>43073.215752205702</v>
      </c>
      <c r="F8876" s="3">
        <v>43097.324999890887</v>
      </c>
    </row>
    <row r="8877" spans="1:6" x14ac:dyDescent="0.25">
      <c r="A8877" t="s">
        <v>515</v>
      </c>
      <c r="B8877">
        <v>1</v>
      </c>
      <c r="C8877" s="3">
        <v>36810</v>
      </c>
      <c r="D8877">
        <v>1</v>
      </c>
      <c r="E8877" s="3">
        <v>43073.215752205702</v>
      </c>
      <c r="F8877" s="3">
        <v>43101.207569335333</v>
      </c>
    </row>
    <row r="8878" spans="1:6" x14ac:dyDescent="0.25">
      <c r="A8878" t="s">
        <v>515</v>
      </c>
      <c r="B8878">
        <v>1</v>
      </c>
      <c r="C8878" s="3">
        <v>36810</v>
      </c>
      <c r="D8878">
        <v>1</v>
      </c>
      <c r="E8878" s="3">
        <v>43073.215752205702</v>
      </c>
      <c r="F8878" s="3">
        <v>43101.207789242741</v>
      </c>
    </row>
    <row r="8879" spans="1:6" x14ac:dyDescent="0.25">
      <c r="A8879" t="s">
        <v>515</v>
      </c>
      <c r="B8879">
        <v>1</v>
      </c>
      <c r="C8879" s="3">
        <v>36810</v>
      </c>
      <c r="D8879">
        <v>1</v>
      </c>
      <c r="E8879" s="3">
        <v>43073.215752205702</v>
      </c>
      <c r="F8879" s="3">
        <v>43104.245948964963</v>
      </c>
    </row>
    <row r="8880" spans="1:6" x14ac:dyDescent="0.25">
      <c r="A8880" t="s">
        <v>515</v>
      </c>
      <c r="B8880">
        <v>1</v>
      </c>
      <c r="C8880" s="3">
        <v>36810</v>
      </c>
      <c r="D8880">
        <v>1</v>
      </c>
      <c r="E8880" s="3">
        <v>43073.215752205702</v>
      </c>
      <c r="F8880" s="3">
        <v>43104.246562390887</v>
      </c>
    </row>
    <row r="8881" spans="1:6" x14ac:dyDescent="0.25">
      <c r="A8881" t="s">
        <v>515</v>
      </c>
      <c r="B8881">
        <v>1</v>
      </c>
      <c r="C8881" s="3">
        <v>36810</v>
      </c>
      <c r="D8881">
        <v>1</v>
      </c>
      <c r="E8881" s="3">
        <v>43073.215752205702</v>
      </c>
      <c r="F8881" s="3">
        <v>43104.247152668664</v>
      </c>
    </row>
    <row r="8882" spans="1:6" x14ac:dyDescent="0.25">
      <c r="A8882" t="s">
        <v>515</v>
      </c>
      <c r="B8882">
        <v>1</v>
      </c>
      <c r="C8882" s="3">
        <v>36810</v>
      </c>
      <c r="D8882">
        <v>1</v>
      </c>
      <c r="E8882" s="3">
        <v>43073.215752205702</v>
      </c>
      <c r="F8882" s="3">
        <v>43107.207928131633</v>
      </c>
    </row>
    <row r="8883" spans="1:6" x14ac:dyDescent="0.25">
      <c r="A8883" t="s">
        <v>515</v>
      </c>
      <c r="B8883">
        <v>1</v>
      </c>
      <c r="C8883" s="3">
        <v>36810</v>
      </c>
      <c r="D8883">
        <v>1</v>
      </c>
      <c r="E8883" s="3">
        <v>43073.215752205702</v>
      </c>
      <c r="F8883" s="3">
        <v>43108.31181702052</v>
      </c>
    </row>
    <row r="8884" spans="1:6" x14ac:dyDescent="0.25">
      <c r="A8884" t="s">
        <v>515</v>
      </c>
      <c r="B8884">
        <v>1</v>
      </c>
      <c r="C8884" s="3">
        <v>36810</v>
      </c>
      <c r="D8884">
        <v>1</v>
      </c>
      <c r="E8884" s="3">
        <v>43073.215752205702</v>
      </c>
      <c r="F8884" s="3">
        <v>43118.115312390888</v>
      </c>
    </row>
    <row r="8885" spans="1:6" x14ac:dyDescent="0.25">
      <c r="A8885" t="s">
        <v>515</v>
      </c>
      <c r="B8885">
        <v>1</v>
      </c>
      <c r="C8885" s="3">
        <v>36810</v>
      </c>
      <c r="D8885">
        <v>1</v>
      </c>
      <c r="E8885" s="3">
        <v>43073.215752205702</v>
      </c>
      <c r="F8885" s="3">
        <v>43121.211400353852</v>
      </c>
    </row>
    <row r="8886" spans="1:6" x14ac:dyDescent="0.25">
      <c r="A8886" t="s">
        <v>515</v>
      </c>
      <c r="B8886">
        <v>1</v>
      </c>
      <c r="C8886" s="3">
        <v>36810</v>
      </c>
      <c r="D8886">
        <v>1</v>
      </c>
      <c r="E8886" s="3">
        <v>43073.215752205702</v>
      </c>
      <c r="F8886" s="3">
        <v>43122.211215168667</v>
      </c>
    </row>
    <row r="8887" spans="1:6" x14ac:dyDescent="0.25">
      <c r="A8887" t="s">
        <v>515</v>
      </c>
      <c r="B8887">
        <v>1</v>
      </c>
      <c r="C8887" s="3">
        <v>36810</v>
      </c>
      <c r="D8887">
        <v>1</v>
      </c>
      <c r="E8887" s="3">
        <v>43073.215752205702</v>
      </c>
      <c r="F8887" s="3">
        <v>43124.280381835335</v>
      </c>
    </row>
    <row r="8888" spans="1:6" x14ac:dyDescent="0.25">
      <c r="A8888" t="s">
        <v>515</v>
      </c>
      <c r="B8888">
        <v>1</v>
      </c>
      <c r="C8888" s="3">
        <v>36810</v>
      </c>
      <c r="D8888">
        <v>1</v>
      </c>
      <c r="E8888" s="3">
        <v>43073.215752205702</v>
      </c>
      <c r="F8888" s="3">
        <v>43124.281666557559</v>
      </c>
    </row>
    <row r="8889" spans="1:6" x14ac:dyDescent="0.25">
      <c r="A8889" t="s">
        <v>515</v>
      </c>
      <c r="B8889">
        <v>1</v>
      </c>
      <c r="C8889" s="3">
        <v>36810</v>
      </c>
      <c r="D8889">
        <v>1</v>
      </c>
      <c r="E8889" s="3">
        <v>43073.215752205702</v>
      </c>
      <c r="F8889" s="3">
        <v>43126.28015035385</v>
      </c>
    </row>
    <row r="8890" spans="1:6" x14ac:dyDescent="0.25">
      <c r="A8890" t="s">
        <v>515</v>
      </c>
      <c r="B8890">
        <v>1</v>
      </c>
      <c r="C8890" s="3">
        <v>36810</v>
      </c>
      <c r="D8890">
        <v>1</v>
      </c>
      <c r="E8890" s="3">
        <v>43073.215752205702</v>
      </c>
      <c r="F8890" s="3">
        <v>43128.146203594595</v>
      </c>
    </row>
    <row r="8891" spans="1:6" x14ac:dyDescent="0.25">
      <c r="A8891" t="s">
        <v>515</v>
      </c>
      <c r="B8891">
        <v>1</v>
      </c>
      <c r="C8891" s="3">
        <v>36810</v>
      </c>
      <c r="D8891">
        <v>1</v>
      </c>
      <c r="E8891" s="3">
        <v>43073.215752205702</v>
      </c>
      <c r="F8891" s="3">
        <v>43128.146319335334</v>
      </c>
    </row>
    <row r="8892" spans="1:6" x14ac:dyDescent="0.25">
      <c r="A8892" t="s">
        <v>515</v>
      </c>
      <c r="B8892">
        <v>1</v>
      </c>
      <c r="C8892" s="3">
        <v>36810</v>
      </c>
      <c r="D8892">
        <v>1</v>
      </c>
      <c r="E8892" s="3">
        <v>43073.215752205702</v>
      </c>
      <c r="F8892" s="3">
        <v>43129.192719798295</v>
      </c>
    </row>
    <row r="8893" spans="1:6" x14ac:dyDescent="0.25">
      <c r="A8893" t="s">
        <v>516</v>
      </c>
      <c r="B8893">
        <v>1</v>
      </c>
      <c r="C8893" s="3">
        <v>34351</v>
      </c>
      <c r="D8893">
        <v>5</v>
      </c>
      <c r="E8893" s="3">
        <v>43135.674137249327</v>
      </c>
      <c r="F8893" s="3">
        <v>43135.674137249327</v>
      </c>
    </row>
    <row r="8894" spans="1:6" x14ac:dyDescent="0.25">
      <c r="A8894" t="s">
        <v>516</v>
      </c>
      <c r="B8894">
        <v>1</v>
      </c>
      <c r="C8894" s="3">
        <v>34351</v>
      </c>
      <c r="D8894">
        <v>5</v>
      </c>
      <c r="E8894" s="3">
        <v>43135.674137249327</v>
      </c>
      <c r="F8894" s="3">
        <v>43152.824901138221</v>
      </c>
    </row>
    <row r="8895" spans="1:6" x14ac:dyDescent="0.25">
      <c r="A8895" t="s">
        <v>516</v>
      </c>
      <c r="B8895">
        <v>1</v>
      </c>
      <c r="C8895" s="3">
        <v>34351</v>
      </c>
      <c r="D8895">
        <v>5</v>
      </c>
      <c r="E8895" s="3">
        <v>43135.674137249327</v>
      </c>
      <c r="F8895" s="3">
        <v>43155.47791039748</v>
      </c>
    </row>
    <row r="8896" spans="1:6" x14ac:dyDescent="0.25">
      <c r="A8896" t="s">
        <v>516</v>
      </c>
      <c r="B8896">
        <v>1</v>
      </c>
      <c r="C8896" s="3">
        <v>34351</v>
      </c>
      <c r="D8896">
        <v>5</v>
      </c>
      <c r="E8896" s="3">
        <v>43135.674137249327</v>
      </c>
      <c r="F8896" s="3">
        <v>43157.81751687896</v>
      </c>
    </row>
    <row r="8897" spans="1:6" x14ac:dyDescent="0.25">
      <c r="A8897" t="s">
        <v>516</v>
      </c>
      <c r="B8897">
        <v>1</v>
      </c>
      <c r="C8897" s="3">
        <v>34351</v>
      </c>
      <c r="D8897">
        <v>5</v>
      </c>
      <c r="E8897" s="3">
        <v>43135.674137249327</v>
      </c>
      <c r="F8897" s="3">
        <v>43164.819449749331</v>
      </c>
    </row>
    <row r="8898" spans="1:6" x14ac:dyDescent="0.25">
      <c r="A8898" t="s">
        <v>516</v>
      </c>
      <c r="B8898">
        <v>1</v>
      </c>
      <c r="C8898" s="3">
        <v>34351</v>
      </c>
      <c r="D8898">
        <v>5</v>
      </c>
      <c r="E8898" s="3">
        <v>43135.674137249327</v>
      </c>
      <c r="F8898" s="3">
        <v>43169.706637249328</v>
      </c>
    </row>
    <row r="8899" spans="1:6" x14ac:dyDescent="0.25">
      <c r="A8899" t="s">
        <v>516</v>
      </c>
      <c r="B8899">
        <v>1</v>
      </c>
      <c r="C8899" s="3">
        <v>34351</v>
      </c>
      <c r="D8899">
        <v>5</v>
      </c>
      <c r="E8899" s="3">
        <v>43135.674137249327</v>
      </c>
      <c r="F8899" s="3">
        <v>43171.841868730815</v>
      </c>
    </row>
    <row r="8900" spans="1:6" x14ac:dyDescent="0.25">
      <c r="A8900" t="s">
        <v>516</v>
      </c>
      <c r="B8900">
        <v>1</v>
      </c>
      <c r="C8900" s="3">
        <v>34351</v>
      </c>
      <c r="D8900">
        <v>5</v>
      </c>
      <c r="E8900" s="3">
        <v>43135.674137249327</v>
      </c>
      <c r="F8900" s="3">
        <v>43171.843303915994</v>
      </c>
    </row>
    <row r="8901" spans="1:6" x14ac:dyDescent="0.25">
      <c r="A8901" t="s">
        <v>516</v>
      </c>
      <c r="B8901">
        <v>1</v>
      </c>
      <c r="C8901" s="3">
        <v>34351</v>
      </c>
      <c r="D8901">
        <v>5</v>
      </c>
      <c r="E8901" s="3">
        <v>43135.674137249327</v>
      </c>
      <c r="F8901" s="3">
        <v>43178.835618730809</v>
      </c>
    </row>
    <row r="8902" spans="1:6" x14ac:dyDescent="0.25">
      <c r="A8902" t="s">
        <v>516</v>
      </c>
      <c r="B8902">
        <v>1</v>
      </c>
      <c r="C8902" s="3">
        <v>34351</v>
      </c>
      <c r="D8902">
        <v>5</v>
      </c>
      <c r="E8902" s="3">
        <v>43135.674137249327</v>
      </c>
      <c r="F8902" s="3">
        <v>43194.623963638216</v>
      </c>
    </row>
    <row r="8903" spans="1:6" x14ac:dyDescent="0.25">
      <c r="A8903" t="s">
        <v>516</v>
      </c>
      <c r="B8903">
        <v>1</v>
      </c>
      <c r="C8903" s="3">
        <v>34351</v>
      </c>
      <c r="D8903">
        <v>5</v>
      </c>
      <c r="E8903" s="3">
        <v>43135.674137249327</v>
      </c>
      <c r="F8903" s="3">
        <v>43204.719125675256</v>
      </c>
    </row>
    <row r="8904" spans="1:6" x14ac:dyDescent="0.25">
      <c r="A8904" t="s">
        <v>516</v>
      </c>
      <c r="B8904">
        <v>1</v>
      </c>
      <c r="C8904" s="3">
        <v>34351</v>
      </c>
      <c r="D8904">
        <v>5</v>
      </c>
      <c r="E8904" s="3">
        <v>43135.674137249327</v>
      </c>
      <c r="F8904" s="3">
        <v>43204.721174286366</v>
      </c>
    </row>
    <row r="8905" spans="1:6" x14ac:dyDescent="0.25">
      <c r="A8905" t="s">
        <v>517</v>
      </c>
      <c r="B8905">
        <v>2</v>
      </c>
      <c r="C8905" s="3">
        <v>32322</v>
      </c>
      <c r="D8905">
        <v>2</v>
      </c>
      <c r="E8905" s="3">
        <v>43082.199042406668</v>
      </c>
      <c r="F8905" s="3">
        <v>43082.199042406668</v>
      </c>
    </row>
    <row r="8906" spans="1:6" x14ac:dyDescent="0.25">
      <c r="A8906" t="s">
        <v>517</v>
      </c>
      <c r="B8906">
        <v>2</v>
      </c>
      <c r="C8906" s="3">
        <v>32322</v>
      </c>
      <c r="D8906">
        <v>2</v>
      </c>
      <c r="E8906" s="3">
        <v>43082.199042406668</v>
      </c>
      <c r="F8906" s="3">
        <v>43082.580095647405</v>
      </c>
    </row>
    <row r="8907" spans="1:6" x14ac:dyDescent="0.25">
      <c r="A8907" t="s">
        <v>517</v>
      </c>
      <c r="B8907">
        <v>2</v>
      </c>
      <c r="C8907" s="3">
        <v>32322</v>
      </c>
      <c r="D8907">
        <v>2</v>
      </c>
      <c r="E8907" s="3">
        <v>43082.199042406668</v>
      </c>
      <c r="F8907" s="3">
        <v>43085.06633407333</v>
      </c>
    </row>
    <row r="8908" spans="1:6" x14ac:dyDescent="0.25">
      <c r="A8908" t="s">
        <v>517</v>
      </c>
      <c r="B8908">
        <v>2</v>
      </c>
      <c r="C8908" s="3">
        <v>32322</v>
      </c>
      <c r="D8908">
        <v>2</v>
      </c>
      <c r="E8908" s="3">
        <v>43082.199042406668</v>
      </c>
      <c r="F8908" s="3">
        <v>43085.117792406665</v>
      </c>
    </row>
    <row r="8909" spans="1:6" x14ac:dyDescent="0.25">
      <c r="A8909" t="s">
        <v>517</v>
      </c>
      <c r="B8909">
        <v>2</v>
      </c>
      <c r="C8909" s="3">
        <v>32322</v>
      </c>
      <c r="D8909">
        <v>2</v>
      </c>
      <c r="E8909" s="3">
        <v>43082.199042406668</v>
      </c>
      <c r="F8909" s="3">
        <v>43089.548070184443</v>
      </c>
    </row>
    <row r="8910" spans="1:6" x14ac:dyDescent="0.25">
      <c r="A8910" t="s">
        <v>517</v>
      </c>
      <c r="B8910">
        <v>2</v>
      </c>
      <c r="C8910" s="3">
        <v>32322</v>
      </c>
      <c r="D8910">
        <v>2</v>
      </c>
      <c r="E8910" s="3">
        <v>43082.199042406668</v>
      </c>
      <c r="F8910" s="3">
        <v>43089.548683610366</v>
      </c>
    </row>
    <row r="8911" spans="1:6" x14ac:dyDescent="0.25">
      <c r="A8911" t="s">
        <v>517</v>
      </c>
      <c r="B8911">
        <v>2</v>
      </c>
      <c r="C8911" s="3">
        <v>32322</v>
      </c>
      <c r="D8911">
        <v>2</v>
      </c>
      <c r="E8911" s="3">
        <v>43082.199042406668</v>
      </c>
      <c r="F8911" s="3">
        <v>43093.907248425181</v>
      </c>
    </row>
    <row r="8912" spans="1:6" x14ac:dyDescent="0.25">
      <c r="A8912" t="s">
        <v>518</v>
      </c>
      <c r="B8912">
        <v>1</v>
      </c>
      <c r="C8912" s="3">
        <v>35349</v>
      </c>
      <c r="D8912">
        <v>2</v>
      </c>
      <c r="E8912" s="3">
        <v>43081.001786570858</v>
      </c>
      <c r="F8912" s="3">
        <v>43081.001786570858</v>
      </c>
    </row>
    <row r="8913" spans="1:6" x14ac:dyDescent="0.25">
      <c r="A8913" t="s">
        <v>518</v>
      </c>
      <c r="B8913">
        <v>1</v>
      </c>
      <c r="C8913" s="3">
        <v>35349</v>
      </c>
      <c r="D8913">
        <v>2</v>
      </c>
      <c r="E8913" s="3">
        <v>43081.001786570858</v>
      </c>
      <c r="F8913" s="3">
        <v>43082.272133793078</v>
      </c>
    </row>
    <row r="8914" spans="1:6" x14ac:dyDescent="0.25">
      <c r="A8914" t="s">
        <v>518</v>
      </c>
      <c r="B8914">
        <v>1</v>
      </c>
      <c r="C8914" s="3">
        <v>35349</v>
      </c>
      <c r="D8914">
        <v>2</v>
      </c>
      <c r="E8914" s="3">
        <v>43081.001786570858</v>
      </c>
      <c r="F8914" s="3">
        <v>43085.090224070853</v>
      </c>
    </row>
    <row r="8915" spans="1:6" x14ac:dyDescent="0.25">
      <c r="A8915" t="s">
        <v>518</v>
      </c>
      <c r="B8915">
        <v>1</v>
      </c>
      <c r="C8915" s="3">
        <v>35349</v>
      </c>
      <c r="D8915">
        <v>2</v>
      </c>
      <c r="E8915" s="3">
        <v>43081.001786570858</v>
      </c>
      <c r="F8915" s="3">
        <v>43102.384263422704</v>
      </c>
    </row>
    <row r="8916" spans="1:6" x14ac:dyDescent="0.25">
      <c r="A8916" t="s">
        <v>518</v>
      </c>
      <c r="B8916">
        <v>1</v>
      </c>
      <c r="C8916" s="3">
        <v>35349</v>
      </c>
      <c r="D8916">
        <v>2</v>
      </c>
      <c r="E8916" s="3">
        <v>43081.001786570858</v>
      </c>
      <c r="F8916" s="3">
        <v>43154.999066663448</v>
      </c>
    </row>
    <row r="8917" spans="1:6" x14ac:dyDescent="0.25">
      <c r="A8917" t="s">
        <v>518</v>
      </c>
      <c r="B8917">
        <v>1</v>
      </c>
      <c r="C8917" s="3">
        <v>35349</v>
      </c>
      <c r="D8917">
        <v>2</v>
      </c>
      <c r="E8917" s="3">
        <v>43081.001786570858</v>
      </c>
      <c r="F8917" s="3">
        <v>43154.999761107894</v>
      </c>
    </row>
    <row r="8918" spans="1:6" x14ac:dyDescent="0.25">
      <c r="A8918" t="s">
        <v>518</v>
      </c>
      <c r="B8918">
        <v>1</v>
      </c>
      <c r="C8918" s="3">
        <v>35349</v>
      </c>
      <c r="D8918">
        <v>2</v>
      </c>
      <c r="E8918" s="3">
        <v>43081.001786570858</v>
      </c>
      <c r="F8918" s="3">
        <v>43157.135513422705</v>
      </c>
    </row>
    <row r="8919" spans="1:6" x14ac:dyDescent="0.25">
      <c r="A8919" t="s">
        <v>519</v>
      </c>
      <c r="B8919">
        <v>2</v>
      </c>
      <c r="C8919" s="3">
        <v>33925</v>
      </c>
      <c r="D8919">
        <v>1</v>
      </c>
      <c r="E8919" s="3">
        <v>43065.950925159428</v>
      </c>
      <c r="F8919" s="3">
        <v>43065.950925159428</v>
      </c>
    </row>
    <row r="8920" spans="1:6" x14ac:dyDescent="0.25">
      <c r="A8920" t="s">
        <v>519</v>
      </c>
      <c r="B8920">
        <v>2</v>
      </c>
      <c r="C8920" s="3">
        <v>33925</v>
      </c>
      <c r="D8920">
        <v>1</v>
      </c>
      <c r="E8920" s="3">
        <v>43065.950925159428</v>
      </c>
      <c r="F8920" s="3">
        <v>43066.192198307574</v>
      </c>
    </row>
    <row r="8921" spans="1:6" x14ac:dyDescent="0.25">
      <c r="A8921" t="s">
        <v>519</v>
      </c>
      <c r="B8921">
        <v>2</v>
      </c>
      <c r="C8921" s="3">
        <v>33925</v>
      </c>
      <c r="D8921">
        <v>1</v>
      </c>
      <c r="E8921" s="3">
        <v>43065.950925159428</v>
      </c>
      <c r="F8921" s="3">
        <v>43068.166029326094</v>
      </c>
    </row>
    <row r="8922" spans="1:6" x14ac:dyDescent="0.25">
      <c r="A8922" t="s">
        <v>519</v>
      </c>
      <c r="B8922">
        <v>2</v>
      </c>
      <c r="C8922" s="3">
        <v>33925</v>
      </c>
      <c r="D8922">
        <v>1</v>
      </c>
      <c r="E8922" s="3">
        <v>43065.950925159428</v>
      </c>
      <c r="F8922" s="3">
        <v>43068.167869603873</v>
      </c>
    </row>
    <row r="8923" spans="1:6" x14ac:dyDescent="0.25">
      <c r="A8923" t="s">
        <v>519</v>
      </c>
      <c r="B8923">
        <v>2</v>
      </c>
      <c r="C8923" s="3">
        <v>33925</v>
      </c>
      <c r="D8923">
        <v>1</v>
      </c>
      <c r="E8923" s="3">
        <v>43065.950925159428</v>
      </c>
      <c r="F8923" s="3">
        <v>43085.951376548313</v>
      </c>
    </row>
    <row r="8924" spans="1:6" x14ac:dyDescent="0.25">
      <c r="A8924" t="s">
        <v>519</v>
      </c>
      <c r="B8924">
        <v>2</v>
      </c>
      <c r="C8924" s="3">
        <v>33925</v>
      </c>
      <c r="D8924">
        <v>1</v>
      </c>
      <c r="E8924" s="3">
        <v>43065.950925159428</v>
      </c>
      <c r="F8924" s="3">
        <v>43085.965786270535</v>
      </c>
    </row>
    <row r="8925" spans="1:6" x14ac:dyDescent="0.25">
      <c r="A8925" t="s">
        <v>519</v>
      </c>
      <c r="B8925">
        <v>2</v>
      </c>
      <c r="C8925" s="3">
        <v>33925</v>
      </c>
      <c r="D8925">
        <v>1</v>
      </c>
      <c r="E8925" s="3">
        <v>43065.950925159428</v>
      </c>
      <c r="F8925" s="3">
        <v>43089.265994603869</v>
      </c>
    </row>
    <row r="8926" spans="1:6" x14ac:dyDescent="0.25">
      <c r="A8926" t="s">
        <v>519</v>
      </c>
      <c r="B8926">
        <v>2</v>
      </c>
      <c r="C8926" s="3">
        <v>33925</v>
      </c>
      <c r="D8926">
        <v>1</v>
      </c>
      <c r="E8926" s="3">
        <v>43065.950925159428</v>
      </c>
      <c r="F8926" s="3">
        <v>43098.18712886313</v>
      </c>
    </row>
    <row r="8927" spans="1:6" x14ac:dyDescent="0.25">
      <c r="A8927" t="s">
        <v>519</v>
      </c>
      <c r="B8927">
        <v>2</v>
      </c>
      <c r="C8927" s="3">
        <v>33925</v>
      </c>
      <c r="D8927">
        <v>1</v>
      </c>
      <c r="E8927" s="3">
        <v>43065.950925159428</v>
      </c>
      <c r="F8927" s="3">
        <v>43103.031237659423</v>
      </c>
    </row>
    <row r="8928" spans="1:6" x14ac:dyDescent="0.25">
      <c r="A8928" t="s">
        <v>519</v>
      </c>
      <c r="B8928">
        <v>2</v>
      </c>
      <c r="C8928" s="3">
        <v>33925</v>
      </c>
      <c r="D8928">
        <v>1</v>
      </c>
      <c r="E8928" s="3">
        <v>43065.950925159428</v>
      </c>
      <c r="F8928" s="3">
        <v>43138.278193677943</v>
      </c>
    </row>
    <row r="8929" spans="1:6" x14ac:dyDescent="0.25">
      <c r="A8929" t="s">
        <v>520</v>
      </c>
      <c r="B8929">
        <v>1</v>
      </c>
      <c r="C8929" s="3">
        <v>33287</v>
      </c>
      <c r="D8929">
        <v>4</v>
      </c>
      <c r="E8929" s="3">
        <v>43121.989006165131</v>
      </c>
      <c r="F8929" s="3">
        <v>43121.989006165131</v>
      </c>
    </row>
    <row r="8930" spans="1:6" x14ac:dyDescent="0.25">
      <c r="A8930" t="s">
        <v>520</v>
      </c>
      <c r="B8930">
        <v>1</v>
      </c>
      <c r="C8930" s="3">
        <v>33287</v>
      </c>
      <c r="D8930">
        <v>4</v>
      </c>
      <c r="E8930" s="3">
        <v>43121.989006165131</v>
      </c>
      <c r="F8930" s="3">
        <v>43124.72176079476</v>
      </c>
    </row>
    <row r="8931" spans="1:6" x14ac:dyDescent="0.25">
      <c r="A8931" t="s">
        <v>520</v>
      </c>
      <c r="B8931">
        <v>1</v>
      </c>
      <c r="C8931" s="3">
        <v>33287</v>
      </c>
      <c r="D8931">
        <v>4</v>
      </c>
      <c r="E8931" s="3">
        <v>43121.989006165131</v>
      </c>
      <c r="F8931" s="3">
        <v>43127.910186720685</v>
      </c>
    </row>
    <row r="8932" spans="1:6" x14ac:dyDescent="0.25">
      <c r="A8932" t="s">
        <v>520</v>
      </c>
      <c r="B8932">
        <v>1</v>
      </c>
      <c r="C8932" s="3">
        <v>33287</v>
      </c>
      <c r="D8932">
        <v>4</v>
      </c>
      <c r="E8932" s="3">
        <v>43121.989006165131</v>
      </c>
      <c r="F8932" s="3">
        <v>43128.891124220689</v>
      </c>
    </row>
    <row r="8933" spans="1:6" x14ac:dyDescent="0.25">
      <c r="A8933" t="s">
        <v>520</v>
      </c>
      <c r="B8933">
        <v>1</v>
      </c>
      <c r="C8933" s="3">
        <v>33287</v>
      </c>
      <c r="D8933">
        <v>4</v>
      </c>
      <c r="E8933" s="3">
        <v>43121.989006165131</v>
      </c>
      <c r="F8933" s="3">
        <v>43134.725800146611</v>
      </c>
    </row>
    <row r="8934" spans="1:6" x14ac:dyDescent="0.25">
      <c r="A8934" t="s">
        <v>520</v>
      </c>
      <c r="B8934">
        <v>1</v>
      </c>
      <c r="C8934" s="3">
        <v>33287</v>
      </c>
      <c r="D8934">
        <v>4</v>
      </c>
      <c r="E8934" s="3">
        <v>43121.989006165131</v>
      </c>
      <c r="F8934" s="3">
        <v>43134.915059405874</v>
      </c>
    </row>
    <row r="8935" spans="1:6" x14ac:dyDescent="0.25">
      <c r="A8935" t="s">
        <v>520</v>
      </c>
      <c r="B8935">
        <v>1</v>
      </c>
      <c r="C8935" s="3">
        <v>33287</v>
      </c>
      <c r="D8935">
        <v>4</v>
      </c>
      <c r="E8935" s="3">
        <v>43121.989006165131</v>
      </c>
      <c r="F8935" s="3">
        <v>43137.902675146615</v>
      </c>
    </row>
    <row r="8936" spans="1:6" x14ac:dyDescent="0.25">
      <c r="A8936" t="s">
        <v>520</v>
      </c>
      <c r="B8936">
        <v>1</v>
      </c>
      <c r="C8936" s="3">
        <v>33287</v>
      </c>
      <c r="D8936">
        <v>4</v>
      </c>
      <c r="E8936" s="3">
        <v>43121.989006165131</v>
      </c>
      <c r="F8936" s="3">
        <v>43148.908693665129</v>
      </c>
    </row>
    <row r="8937" spans="1:6" x14ac:dyDescent="0.25">
      <c r="A8937" t="s">
        <v>520</v>
      </c>
      <c r="B8937">
        <v>1</v>
      </c>
      <c r="C8937" s="3">
        <v>33287</v>
      </c>
      <c r="D8937">
        <v>4</v>
      </c>
      <c r="E8937" s="3">
        <v>43121.989006165131</v>
      </c>
      <c r="F8937" s="3">
        <v>43152.707466813277</v>
      </c>
    </row>
    <row r="8938" spans="1:6" x14ac:dyDescent="0.25">
      <c r="A8938" t="s">
        <v>520</v>
      </c>
      <c r="B8938">
        <v>1</v>
      </c>
      <c r="C8938" s="3">
        <v>33287</v>
      </c>
      <c r="D8938">
        <v>4</v>
      </c>
      <c r="E8938" s="3">
        <v>43121.989006165131</v>
      </c>
      <c r="F8938" s="3">
        <v>43166.711471442912</v>
      </c>
    </row>
    <row r="8939" spans="1:6" x14ac:dyDescent="0.25">
      <c r="A8939" t="s">
        <v>520</v>
      </c>
      <c r="B8939">
        <v>1</v>
      </c>
      <c r="C8939" s="3">
        <v>33287</v>
      </c>
      <c r="D8939">
        <v>4</v>
      </c>
      <c r="E8939" s="3">
        <v>43121.989006165131</v>
      </c>
      <c r="F8939" s="3">
        <v>43166.713577924391</v>
      </c>
    </row>
    <row r="8940" spans="1:6" x14ac:dyDescent="0.25">
      <c r="A8940" t="s">
        <v>521</v>
      </c>
      <c r="B8940">
        <v>2</v>
      </c>
      <c r="C8940" s="3">
        <v>34130</v>
      </c>
      <c r="D8940">
        <v>2</v>
      </c>
      <c r="E8940" s="3">
        <v>43082.513022141036</v>
      </c>
      <c r="F8940" s="3">
        <v>43082.513022141036</v>
      </c>
    </row>
    <row r="8941" spans="1:6" x14ac:dyDescent="0.25">
      <c r="A8941" t="s">
        <v>522</v>
      </c>
      <c r="B8941">
        <v>1</v>
      </c>
      <c r="C8941" s="3">
        <v>34672</v>
      </c>
      <c r="D8941">
        <v>1</v>
      </c>
      <c r="E8941" s="3">
        <v>43061.366272235922</v>
      </c>
      <c r="F8941" s="3">
        <v>43061.366272235922</v>
      </c>
    </row>
    <row r="8942" spans="1:6" x14ac:dyDescent="0.25">
      <c r="A8942" t="s">
        <v>522</v>
      </c>
      <c r="B8942">
        <v>1</v>
      </c>
      <c r="C8942" s="3">
        <v>34672</v>
      </c>
      <c r="D8942">
        <v>1</v>
      </c>
      <c r="E8942" s="3">
        <v>43061.366272235922</v>
      </c>
      <c r="F8942" s="3">
        <v>43065.299813902588</v>
      </c>
    </row>
    <row r="8943" spans="1:6" x14ac:dyDescent="0.25">
      <c r="A8943" t="s">
        <v>522</v>
      </c>
      <c r="B8943">
        <v>1</v>
      </c>
      <c r="C8943" s="3">
        <v>34672</v>
      </c>
      <c r="D8943">
        <v>1</v>
      </c>
      <c r="E8943" s="3">
        <v>43061.366272235922</v>
      </c>
      <c r="F8943" s="3">
        <v>43070.537290754444</v>
      </c>
    </row>
    <row r="8944" spans="1:6" x14ac:dyDescent="0.25">
      <c r="A8944" t="s">
        <v>522</v>
      </c>
      <c r="B8944">
        <v>1</v>
      </c>
      <c r="C8944" s="3">
        <v>34672</v>
      </c>
      <c r="D8944">
        <v>1</v>
      </c>
      <c r="E8944" s="3">
        <v>43061.366272235922</v>
      </c>
      <c r="F8944" s="3">
        <v>43073.677175013705</v>
      </c>
    </row>
    <row r="8945" spans="1:6" x14ac:dyDescent="0.25">
      <c r="A8945" t="s">
        <v>522</v>
      </c>
      <c r="B8945">
        <v>1</v>
      </c>
      <c r="C8945" s="3">
        <v>34672</v>
      </c>
      <c r="D8945">
        <v>1</v>
      </c>
      <c r="E8945" s="3">
        <v>43061.366272235922</v>
      </c>
      <c r="F8945" s="3">
        <v>43077.522776865553</v>
      </c>
    </row>
    <row r="8946" spans="1:6" x14ac:dyDescent="0.25">
      <c r="A8946" t="s">
        <v>522</v>
      </c>
      <c r="B8946">
        <v>1</v>
      </c>
      <c r="C8946" s="3">
        <v>34672</v>
      </c>
      <c r="D8946">
        <v>1</v>
      </c>
      <c r="E8946" s="3">
        <v>43061.366272235922</v>
      </c>
      <c r="F8946" s="3">
        <v>43079.265450476661</v>
      </c>
    </row>
    <row r="8947" spans="1:6" x14ac:dyDescent="0.25">
      <c r="A8947" t="s">
        <v>522</v>
      </c>
      <c r="B8947">
        <v>1</v>
      </c>
      <c r="C8947" s="3">
        <v>34672</v>
      </c>
      <c r="D8947">
        <v>1</v>
      </c>
      <c r="E8947" s="3">
        <v>43061.366272235922</v>
      </c>
      <c r="F8947" s="3">
        <v>43084.536156495182</v>
      </c>
    </row>
    <row r="8948" spans="1:6" x14ac:dyDescent="0.25">
      <c r="A8948" t="s">
        <v>522</v>
      </c>
      <c r="B8948">
        <v>1</v>
      </c>
      <c r="C8948" s="3">
        <v>34672</v>
      </c>
      <c r="D8948">
        <v>1</v>
      </c>
      <c r="E8948" s="3">
        <v>43061.366272235922</v>
      </c>
      <c r="F8948" s="3">
        <v>43086.272024550737</v>
      </c>
    </row>
    <row r="8949" spans="1:6" x14ac:dyDescent="0.25">
      <c r="A8949" t="s">
        <v>522</v>
      </c>
      <c r="B8949">
        <v>1</v>
      </c>
      <c r="C8949" s="3">
        <v>34672</v>
      </c>
      <c r="D8949">
        <v>1</v>
      </c>
      <c r="E8949" s="3">
        <v>43061.366272235922</v>
      </c>
      <c r="F8949" s="3">
        <v>43093.359756032223</v>
      </c>
    </row>
    <row r="8950" spans="1:6" x14ac:dyDescent="0.25">
      <c r="A8950" t="s">
        <v>522</v>
      </c>
      <c r="B8950">
        <v>1</v>
      </c>
      <c r="C8950" s="3">
        <v>34672</v>
      </c>
      <c r="D8950">
        <v>1</v>
      </c>
      <c r="E8950" s="3">
        <v>43061.366272235922</v>
      </c>
      <c r="F8950" s="3">
        <v>43093.362117143333</v>
      </c>
    </row>
    <row r="8951" spans="1:6" x14ac:dyDescent="0.25">
      <c r="A8951" t="s">
        <v>522</v>
      </c>
      <c r="B8951">
        <v>1</v>
      </c>
      <c r="C8951" s="3">
        <v>34672</v>
      </c>
      <c r="D8951">
        <v>1</v>
      </c>
      <c r="E8951" s="3">
        <v>43061.366272235922</v>
      </c>
      <c r="F8951" s="3">
        <v>43099.046503717407</v>
      </c>
    </row>
    <row r="8952" spans="1:6" x14ac:dyDescent="0.25">
      <c r="A8952" t="s">
        <v>522</v>
      </c>
      <c r="B8952">
        <v>1</v>
      </c>
      <c r="C8952" s="3">
        <v>34672</v>
      </c>
      <c r="D8952">
        <v>1</v>
      </c>
      <c r="E8952" s="3">
        <v>43061.366272235922</v>
      </c>
      <c r="F8952" s="3">
        <v>43103.550103254442</v>
      </c>
    </row>
    <row r="8953" spans="1:6" x14ac:dyDescent="0.25">
      <c r="A8953" t="s">
        <v>523</v>
      </c>
      <c r="B8953">
        <v>2</v>
      </c>
      <c r="C8953" s="3">
        <v>31793</v>
      </c>
      <c r="D8953">
        <v>1</v>
      </c>
      <c r="E8953" s="3">
        <v>43056.420226064409</v>
      </c>
      <c r="F8953" s="3">
        <v>43056.420226064409</v>
      </c>
    </row>
    <row r="8954" spans="1:6" x14ac:dyDescent="0.25">
      <c r="A8954" t="s">
        <v>523</v>
      </c>
      <c r="B8954">
        <v>2</v>
      </c>
      <c r="C8954" s="3">
        <v>31793</v>
      </c>
      <c r="D8954">
        <v>1</v>
      </c>
      <c r="E8954" s="3">
        <v>43056.420226064409</v>
      </c>
      <c r="F8954" s="3">
        <v>43058.609520045888</v>
      </c>
    </row>
    <row r="8955" spans="1:6" x14ac:dyDescent="0.25">
      <c r="A8955" t="s">
        <v>523</v>
      </c>
      <c r="B8955">
        <v>2</v>
      </c>
      <c r="C8955" s="3">
        <v>31793</v>
      </c>
      <c r="D8955">
        <v>1</v>
      </c>
      <c r="E8955" s="3">
        <v>43056.420226064409</v>
      </c>
      <c r="F8955" s="3">
        <v>43061.263408934778</v>
      </c>
    </row>
    <row r="8956" spans="1:6" x14ac:dyDescent="0.25">
      <c r="A8956" t="s">
        <v>523</v>
      </c>
      <c r="B8956">
        <v>2</v>
      </c>
      <c r="C8956" s="3">
        <v>31793</v>
      </c>
      <c r="D8956">
        <v>1</v>
      </c>
      <c r="E8956" s="3">
        <v>43056.420226064409</v>
      </c>
      <c r="F8956" s="3">
        <v>43061.351105694041</v>
      </c>
    </row>
    <row r="8957" spans="1:6" x14ac:dyDescent="0.25">
      <c r="A8957" t="s">
        <v>523</v>
      </c>
      <c r="B8957">
        <v>2</v>
      </c>
      <c r="C8957" s="3">
        <v>31793</v>
      </c>
      <c r="D8957">
        <v>1</v>
      </c>
      <c r="E8957" s="3">
        <v>43056.420226064409</v>
      </c>
      <c r="F8957" s="3">
        <v>43061.352783934781</v>
      </c>
    </row>
    <row r="8958" spans="1:6" x14ac:dyDescent="0.25">
      <c r="A8958" t="s">
        <v>523</v>
      </c>
      <c r="B8958">
        <v>2</v>
      </c>
      <c r="C8958" s="3">
        <v>31793</v>
      </c>
      <c r="D8958">
        <v>1</v>
      </c>
      <c r="E8958" s="3">
        <v>43056.420226064409</v>
      </c>
      <c r="F8958" s="3">
        <v>43065.621371897745</v>
      </c>
    </row>
    <row r="8959" spans="1:6" x14ac:dyDescent="0.25">
      <c r="A8959" t="s">
        <v>523</v>
      </c>
      <c r="B8959">
        <v>2</v>
      </c>
      <c r="C8959" s="3">
        <v>31793</v>
      </c>
      <c r="D8959">
        <v>1</v>
      </c>
      <c r="E8959" s="3">
        <v>43056.420226064409</v>
      </c>
      <c r="F8959" s="3">
        <v>43068.372645045893</v>
      </c>
    </row>
    <row r="8960" spans="1:6" x14ac:dyDescent="0.25">
      <c r="A8960" t="s">
        <v>523</v>
      </c>
      <c r="B8960">
        <v>2</v>
      </c>
      <c r="C8960" s="3">
        <v>31793</v>
      </c>
      <c r="D8960">
        <v>1</v>
      </c>
      <c r="E8960" s="3">
        <v>43056.420226064409</v>
      </c>
      <c r="F8960" s="3">
        <v>43072.631256157001</v>
      </c>
    </row>
    <row r="8961" spans="1:6" x14ac:dyDescent="0.25">
      <c r="A8961" t="s">
        <v>523</v>
      </c>
      <c r="B8961">
        <v>2</v>
      </c>
      <c r="C8961" s="3">
        <v>31793</v>
      </c>
      <c r="D8961">
        <v>1</v>
      </c>
      <c r="E8961" s="3">
        <v>43056.420226064409</v>
      </c>
      <c r="F8961" s="3">
        <v>43072.632344119964</v>
      </c>
    </row>
    <row r="8962" spans="1:6" x14ac:dyDescent="0.25">
      <c r="A8962" t="s">
        <v>523</v>
      </c>
      <c r="B8962">
        <v>2</v>
      </c>
      <c r="C8962" s="3">
        <v>31793</v>
      </c>
      <c r="D8962">
        <v>1</v>
      </c>
      <c r="E8962" s="3">
        <v>43056.420226064409</v>
      </c>
      <c r="F8962" s="3">
        <v>43076.159508471814</v>
      </c>
    </row>
    <row r="8963" spans="1:6" x14ac:dyDescent="0.25">
      <c r="A8963" t="s">
        <v>523</v>
      </c>
      <c r="B8963">
        <v>2</v>
      </c>
      <c r="C8963" s="3">
        <v>31793</v>
      </c>
      <c r="D8963">
        <v>1</v>
      </c>
      <c r="E8963" s="3">
        <v>43056.420226064409</v>
      </c>
      <c r="F8963" s="3">
        <v>43085.339508471814</v>
      </c>
    </row>
    <row r="8964" spans="1:6" x14ac:dyDescent="0.25">
      <c r="A8964" t="s">
        <v>523</v>
      </c>
      <c r="B8964">
        <v>2</v>
      </c>
      <c r="C8964" s="3">
        <v>31793</v>
      </c>
      <c r="D8964">
        <v>1</v>
      </c>
      <c r="E8964" s="3">
        <v>43056.420226064409</v>
      </c>
      <c r="F8964" s="3">
        <v>43086.623663564409</v>
      </c>
    </row>
    <row r="8965" spans="1:6" x14ac:dyDescent="0.25">
      <c r="A8965" t="s">
        <v>523</v>
      </c>
      <c r="B8965">
        <v>2</v>
      </c>
      <c r="C8965" s="3">
        <v>31793</v>
      </c>
      <c r="D8965">
        <v>1</v>
      </c>
      <c r="E8965" s="3">
        <v>43056.420226064409</v>
      </c>
      <c r="F8965" s="3">
        <v>43091.855098749598</v>
      </c>
    </row>
    <row r="8966" spans="1:6" x14ac:dyDescent="0.25">
      <c r="A8966" t="s">
        <v>523</v>
      </c>
      <c r="B8966">
        <v>2</v>
      </c>
      <c r="C8966" s="3">
        <v>31793</v>
      </c>
      <c r="D8966">
        <v>1</v>
      </c>
      <c r="E8966" s="3">
        <v>43056.420226064409</v>
      </c>
      <c r="F8966" s="3">
        <v>43096.651325601444</v>
      </c>
    </row>
    <row r="8967" spans="1:6" x14ac:dyDescent="0.25">
      <c r="A8967" t="s">
        <v>523</v>
      </c>
      <c r="B8967">
        <v>2</v>
      </c>
      <c r="C8967" s="3">
        <v>31793</v>
      </c>
      <c r="D8967">
        <v>1</v>
      </c>
      <c r="E8967" s="3">
        <v>43056.420226064409</v>
      </c>
      <c r="F8967" s="3">
        <v>43099.131082545893</v>
      </c>
    </row>
    <row r="8968" spans="1:6" x14ac:dyDescent="0.25">
      <c r="A8968" t="s">
        <v>523</v>
      </c>
      <c r="B8968">
        <v>2</v>
      </c>
      <c r="C8968" s="3">
        <v>31793</v>
      </c>
      <c r="D8968">
        <v>1</v>
      </c>
      <c r="E8968" s="3">
        <v>43056.420226064409</v>
      </c>
      <c r="F8968" s="3">
        <v>43114.610492268112</v>
      </c>
    </row>
    <row r="8969" spans="1:6" x14ac:dyDescent="0.25">
      <c r="A8969" t="s">
        <v>523</v>
      </c>
      <c r="B8969">
        <v>2</v>
      </c>
      <c r="C8969" s="3">
        <v>31793</v>
      </c>
      <c r="D8969">
        <v>1</v>
      </c>
      <c r="E8969" s="3">
        <v>43056.420226064409</v>
      </c>
      <c r="F8969" s="3">
        <v>43117.516649675519</v>
      </c>
    </row>
    <row r="8970" spans="1:6" x14ac:dyDescent="0.25">
      <c r="A8970" t="s">
        <v>523</v>
      </c>
      <c r="B8970">
        <v>2</v>
      </c>
      <c r="C8970" s="3">
        <v>31793</v>
      </c>
      <c r="D8970">
        <v>1</v>
      </c>
      <c r="E8970" s="3">
        <v>43056.420226064409</v>
      </c>
      <c r="F8970" s="3">
        <v>43119.777205231076</v>
      </c>
    </row>
    <row r="8971" spans="1:6" x14ac:dyDescent="0.25">
      <c r="A8971" t="s">
        <v>523</v>
      </c>
      <c r="B8971">
        <v>2</v>
      </c>
      <c r="C8971" s="3">
        <v>31793</v>
      </c>
      <c r="D8971">
        <v>1</v>
      </c>
      <c r="E8971" s="3">
        <v>43056.420226064409</v>
      </c>
      <c r="F8971" s="3">
        <v>43128.620781619968</v>
      </c>
    </row>
    <row r="8972" spans="1:6" x14ac:dyDescent="0.25">
      <c r="A8972" t="s">
        <v>523</v>
      </c>
      <c r="B8972">
        <v>2</v>
      </c>
      <c r="C8972" s="3">
        <v>31793</v>
      </c>
      <c r="D8972">
        <v>1</v>
      </c>
      <c r="E8972" s="3">
        <v>43056.420226064409</v>
      </c>
      <c r="F8972" s="3">
        <v>43133.70644134219</v>
      </c>
    </row>
    <row r="8973" spans="1:6" x14ac:dyDescent="0.25">
      <c r="A8973" t="s">
        <v>524</v>
      </c>
      <c r="B8973">
        <v>1</v>
      </c>
      <c r="C8973" s="3">
        <v>33416</v>
      </c>
      <c r="D8973">
        <v>5</v>
      </c>
      <c r="E8973" s="3">
        <v>43132.162471359654</v>
      </c>
      <c r="F8973" s="3">
        <v>43132.162471359654</v>
      </c>
    </row>
    <row r="8974" spans="1:6" x14ac:dyDescent="0.25">
      <c r="A8974" t="s">
        <v>524</v>
      </c>
      <c r="B8974">
        <v>1</v>
      </c>
      <c r="C8974" s="3">
        <v>33416</v>
      </c>
      <c r="D8974">
        <v>5</v>
      </c>
      <c r="E8974" s="3">
        <v>43132.162471359654</v>
      </c>
      <c r="F8974" s="3">
        <v>43139.230191267066</v>
      </c>
    </row>
    <row r="8975" spans="1:6" x14ac:dyDescent="0.25">
      <c r="A8975" t="s">
        <v>524</v>
      </c>
      <c r="B8975">
        <v>1</v>
      </c>
      <c r="C8975" s="3">
        <v>33416</v>
      </c>
      <c r="D8975">
        <v>5</v>
      </c>
      <c r="E8975" s="3">
        <v>43132.162471359654</v>
      </c>
      <c r="F8975" s="3">
        <v>43141.239276915214</v>
      </c>
    </row>
    <row r="8976" spans="1:6" x14ac:dyDescent="0.25">
      <c r="A8976" t="s">
        <v>524</v>
      </c>
      <c r="B8976">
        <v>1</v>
      </c>
      <c r="C8976" s="3">
        <v>33416</v>
      </c>
      <c r="D8976">
        <v>5</v>
      </c>
      <c r="E8976" s="3">
        <v>43132.162471359654</v>
      </c>
      <c r="F8976" s="3">
        <v>43157.016302378172</v>
      </c>
    </row>
    <row r="8977" spans="1:6" x14ac:dyDescent="0.25">
      <c r="A8977" t="s">
        <v>524</v>
      </c>
      <c r="B8977">
        <v>1</v>
      </c>
      <c r="C8977" s="3">
        <v>33416</v>
      </c>
      <c r="D8977">
        <v>5</v>
      </c>
      <c r="E8977" s="3">
        <v>43132.162471359654</v>
      </c>
      <c r="F8977" s="3">
        <v>43157.892413489288</v>
      </c>
    </row>
    <row r="8978" spans="1:6" x14ac:dyDescent="0.25">
      <c r="A8978" t="s">
        <v>524</v>
      </c>
      <c r="B8978">
        <v>1</v>
      </c>
      <c r="C8978" s="3">
        <v>33416</v>
      </c>
      <c r="D8978">
        <v>5</v>
      </c>
      <c r="E8978" s="3">
        <v>43132.162471359654</v>
      </c>
      <c r="F8978" s="3">
        <v>43157.894207470767</v>
      </c>
    </row>
    <row r="8979" spans="1:6" x14ac:dyDescent="0.25">
      <c r="A8979" t="s">
        <v>524</v>
      </c>
      <c r="B8979">
        <v>1</v>
      </c>
      <c r="C8979" s="3">
        <v>33416</v>
      </c>
      <c r="D8979">
        <v>5</v>
      </c>
      <c r="E8979" s="3">
        <v>43132.162471359654</v>
      </c>
      <c r="F8979" s="3">
        <v>43162.276568581881</v>
      </c>
    </row>
    <row r="8980" spans="1:6" x14ac:dyDescent="0.25">
      <c r="A8980" t="s">
        <v>524</v>
      </c>
      <c r="B8980">
        <v>1</v>
      </c>
      <c r="C8980" s="3">
        <v>33416</v>
      </c>
      <c r="D8980">
        <v>5</v>
      </c>
      <c r="E8980" s="3">
        <v>43132.162471359654</v>
      </c>
      <c r="F8980" s="3">
        <v>43188.230908859652</v>
      </c>
    </row>
    <row r="8981" spans="1:6" x14ac:dyDescent="0.25">
      <c r="A8981" t="s">
        <v>524</v>
      </c>
      <c r="B8981">
        <v>1</v>
      </c>
      <c r="C8981" s="3">
        <v>33416</v>
      </c>
      <c r="D8981">
        <v>5</v>
      </c>
      <c r="E8981" s="3">
        <v>43132.162471359654</v>
      </c>
      <c r="F8981" s="3">
        <v>43192.000966730026</v>
      </c>
    </row>
    <row r="8982" spans="1:6" x14ac:dyDescent="0.25">
      <c r="A8982" t="s">
        <v>524</v>
      </c>
      <c r="B8982">
        <v>1</v>
      </c>
      <c r="C8982" s="3">
        <v>33416</v>
      </c>
      <c r="D8982">
        <v>5</v>
      </c>
      <c r="E8982" s="3">
        <v>43132.162471359654</v>
      </c>
      <c r="F8982" s="3">
        <v>43195.236059322619</v>
      </c>
    </row>
    <row r="8983" spans="1:6" x14ac:dyDescent="0.25">
      <c r="A8983" t="s">
        <v>524</v>
      </c>
      <c r="B8983">
        <v>1</v>
      </c>
      <c r="C8983" s="3">
        <v>33416</v>
      </c>
      <c r="D8983">
        <v>5</v>
      </c>
      <c r="E8983" s="3">
        <v>43132.162471359654</v>
      </c>
      <c r="F8983" s="3">
        <v>43195.237031544842</v>
      </c>
    </row>
    <row r="8984" spans="1:6" x14ac:dyDescent="0.25">
      <c r="A8984" t="s">
        <v>524</v>
      </c>
      <c r="B8984">
        <v>1</v>
      </c>
      <c r="C8984" s="3">
        <v>33416</v>
      </c>
      <c r="D8984">
        <v>5</v>
      </c>
      <c r="E8984" s="3">
        <v>43132.162471359654</v>
      </c>
      <c r="F8984" s="3">
        <v>43197.262598674468</v>
      </c>
    </row>
    <row r="8985" spans="1:6" x14ac:dyDescent="0.25">
      <c r="A8985" t="s">
        <v>525</v>
      </c>
      <c r="B8985">
        <v>1</v>
      </c>
      <c r="C8985" s="3">
        <v>30565</v>
      </c>
      <c r="D8985">
        <v>1</v>
      </c>
      <c r="E8985" s="3">
        <v>43072.609460465705</v>
      </c>
      <c r="F8985" s="3">
        <v>43072.609460465705</v>
      </c>
    </row>
    <row r="8986" spans="1:6" x14ac:dyDescent="0.25">
      <c r="A8986" t="s">
        <v>525</v>
      </c>
      <c r="B8986">
        <v>1</v>
      </c>
      <c r="C8986" s="3">
        <v>30565</v>
      </c>
      <c r="D8986">
        <v>1</v>
      </c>
      <c r="E8986" s="3">
        <v>43072.609460465705</v>
      </c>
      <c r="F8986" s="3">
        <v>43075.671497502743</v>
      </c>
    </row>
    <row r="8987" spans="1:6" x14ac:dyDescent="0.25">
      <c r="A8987" t="s">
        <v>525</v>
      </c>
      <c r="B8987">
        <v>1</v>
      </c>
      <c r="C8987" s="3">
        <v>30565</v>
      </c>
      <c r="D8987">
        <v>1</v>
      </c>
      <c r="E8987" s="3">
        <v>43072.609460465705</v>
      </c>
      <c r="F8987" s="3">
        <v>43076.422897965705</v>
      </c>
    </row>
    <row r="8988" spans="1:6" x14ac:dyDescent="0.25">
      <c r="A8988" t="s">
        <v>525</v>
      </c>
      <c r="B8988">
        <v>1</v>
      </c>
      <c r="C8988" s="3">
        <v>30565</v>
      </c>
      <c r="D8988">
        <v>1</v>
      </c>
      <c r="E8988" s="3">
        <v>43072.609460465705</v>
      </c>
      <c r="F8988" s="3">
        <v>43077.406624817559</v>
      </c>
    </row>
    <row r="8989" spans="1:6" x14ac:dyDescent="0.25">
      <c r="A8989" t="s">
        <v>525</v>
      </c>
      <c r="B8989">
        <v>1</v>
      </c>
      <c r="C8989" s="3">
        <v>30565</v>
      </c>
      <c r="D8989">
        <v>1</v>
      </c>
      <c r="E8989" s="3">
        <v>43072.609460465705</v>
      </c>
      <c r="F8989" s="3">
        <v>43080.681636391637</v>
      </c>
    </row>
    <row r="8990" spans="1:6" x14ac:dyDescent="0.25">
      <c r="A8990" t="s">
        <v>525</v>
      </c>
      <c r="B8990">
        <v>1</v>
      </c>
      <c r="C8990" s="3">
        <v>30565</v>
      </c>
      <c r="D8990">
        <v>1</v>
      </c>
      <c r="E8990" s="3">
        <v>43072.609460465705</v>
      </c>
      <c r="F8990" s="3">
        <v>43082.679865558297</v>
      </c>
    </row>
    <row r="8991" spans="1:6" x14ac:dyDescent="0.25">
      <c r="A8991" t="s">
        <v>525</v>
      </c>
      <c r="B8991">
        <v>1</v>
      </c>
      <c r="C8991" s="3">
        <v>30565</v>
      </c>
      <c r="D8991">
        <v>1</v>
      </c>
      <c r="E8991" s="3">
        <v>43072.609460465705</v>
      </c>
      <c r="F8991" s="3">
        <v>43087.694657224965</v>
      </c>
    </row>
    <row r="8992" spans="1:6" x14ac:dyDescent="0.25">
      <c r="A8992" t="s">
        <v>525</v>
      </c>
      <c r="B8992">
        <v>1</v>
      </c>
      <c r="C8992" s="3">
        <v>30565</v>
      </c>
      <c r="D8992">
        <v>1</v>
      </c>
      <c r="E8992" s="3">
        <v>43072.609460465705</v>
      </c>
      <c r="F8992" s="3">
        <v>43094.689113243483</v>
      </c>
    </row>
    <row r="8993" spans="1:6" x14ac:dyDescent="0.25">
      <c r="A8993" t="s">
        <v>525</v>
      </c>
      <c r="B8993">
        <v>1</v>
      </c>
      <c r="C8993" s="3">
        <v>30565</v>
      </c>
      <c r="D8993">
        <v>1</v>
      </c>
      <c r="E8993" s="3">
        <v>43072.609460465705</v>
      </c>
      <c r="F8993" s="3">
        <v>43101.710120187927</v>
      </c>
    </row>
    <row r="8994" spans="1:6" x14ac:dyDescent="0.25">
      <c r="A8994" t="s">
        <v>525</v>
      </c>
      <c r="B8994">
        <v>1</v>
      </c>
      <c r="C8994" s="3">
        <v>30565</v>
      </c>
      <c r="D8994">
        <v>1</v>
      </c>
      <c r="E8994" s="3">
        <v>43072.609460465705</v>
      </c>
      <c r="F8994" s="3">
        <v>43110.64251602126</v>
      </c>
    </row>
    <row r="8995" spans="1:6" x14ac:dyDescent="0.25">
      <c r="A8995" t="s">
        <v>525</v>
      </c>
      <c r="B8995">
        <v>1</v>
      </c>
      <c r="C8995" s="3">
        <v>30565</v>
      </c>
      <c r="D8995">
        <v>1</v>
      </c>
      <c r="E8995" s="3">
        <v>43072.609460465705</v>
      </c>
      <c r="F8995" s="3">
        <v>43110.643638706446</v>
      </c>
    </row>
    <row r="8996" spans="1:6" x14ac:dyDescent="0.25">
      <c r="A8996" t="s">
        <v>526</v>
      </c>
      <c r="B8996">
        <v>2</v>
      </c>
      <c r="C8996" s="3">
        <v>32621</v>
      </c>
      <c r="D8996">
        <v>6</v>
      </c>
      <c r="E8996" s="3">
        <v>43144.132856822063</v>
      </c>
      <c r="F8996" s="3">
        <v>43144.132856822063</v>
      </c>
    </row>
    <row r="8997" spans="1:6" x14ac:dyDescent="0.25">
      <c r="A8997" t="s">
        <v>526</v>
      </c>
      <c r="B8997">
        <v>2</v>
      </c>
      <c r="C8997" s="3">
        <v>32621</v>
      </c>
      <c r="D8997">
        <v>6</v>
      </c>
      <c r="E8997" s="3">
        <v>43144.132856822063</v>
      </c>
      <c r="F8997" s="3">
        <v>43154.201317470208</v>
      </c>
    </row>
    <row r="8998" spans="1:6" x14ac:dyDescent="0.25">
      <c r="A8998" t="s">
        <v>526</v>
      </c>
      <c r="B8998">
        <v>2</v>
      </c>
      <c r="C8998" s="3">
        <v>32621</v>
      </c>
      <c r="D8998">
        <v>6</v>
      </c>
      <c r="E8998" s="3">
        <v>43144.132856822063</v>
      </c>
      <c r="F8998" s="3">
        <v>43155.9823938591</v>
      </c>
    </row>
    <row r="8999" spans="1:6" x14ac:dyDescent="0.25">
      <c r="A8999" t="s">
        <v>526</v>
      </c>
      <c r="B8999">
        <v>2</v>
      </c>
      <c r="C8999" s="3">
        <v>32621</v>
      </c>
      <c r="D8999">
        <v>6</v>
      </c>
      <c r="E8999" s="3">
        <v>43144.132856822063</v>
      </c>
      <c r="F8999" s="3">
        <v>43159.189153118357</v>
      </c>
    </row>
    <row r="9000" spans="1:6" x14ac:dyDescent="0.25">
      <c r="A9000" t="s">
        <v>526</v>
      </c>
      <c r="B9000">
        <v>2</v>
      </c>
      <c r="C9000" s="3">
        <v>32621</v>
      </c>
      <c r="D9000">
        <v>6</v>
      </c>
      <c r="E9000" s="3">
        <v>43144.132856822063</v>
      </c>
      <c r="F9000" s="3">
        <v>43165.112451729474</v>
      </c>
    </row>
    <row r="9001" spans="1:6" x14ac:dyDescent="0.25">
      <c r="A9001" t="s">
        <v>526</v>
      </c>
      <c r="B9001">
        <v>2</v>
      </c>
      <c r="C9001" s="3">
        <v>32621</v>
      </c>
      <c r="D9001">
        <v>6</v>
      </c>
      <c r="E9001" s="3">
        <v>43144.132856822063</v>
      </c>
      <c r="F9001" s="3">
        <v>43166.204477192434</v>
      </c>
    </row>
    <row r="9002" spans="1:6" x14ac:dyDescent="0.25">
      <c r="A9002" t="s">
        <v>526</v>
      </c>
      <c r="B9002">
        <v>2</v>
      </c>
      <c r="C9002" s="3">
        <v>32621</v>
      </c>
      <c r="D9002">
        <v>6</v>
      </c>
      <c r="E9002" s="3">
        <v>43144.132856822063</v>
      </c>
      <c r="F9002" s="3">
        <v>43168.142752655396</v>
      </c>
    </row>
    <row r="9003" spans="1:6" x14ac:dyDescent="0.25">
      <c r="A9003" t="s">
        <v>526</v>
      </c>
      <c r="B9003">
        <v>2</v>
      </c>
      <c r="C9003" s="3">
        <v>32621</v>
      </c>
      <c r="D9003">
        <v>6</v>
      </c>
      <c r="E9003" s="3">
        <v>43144.132856822063</v>
      </c>
      <c r="F9003" s="3">
        <v>43207.209025803546</v>
      </c>
    </row>
    <row r="9004" spans="1:6" x14ac:dyDescent="0.25">
      <c r="A9004" t="s">
        <v>527</v>
      </c>
      <c r="B9004">
        <v>1</v>
      </c>
      <c r="C9004" s="3">
        <v>36877</v>
      </c>
      <c r="D9004">
        <v>1</v>
      </c>
      <c r="E9004" s="3">
        <v>43073.967433508071</v>
      </c>
      <c r="F9004" s="3">
        <v>43073.967433508071</v>
      </c>
    </row>
    <row r="9005" spans="1:6" x14ac:dyDescent="0.25">
      <c r="A9005" t="s">
        <v>527</v>
      </c>
      <c r="B9005">
        <v>1</v>
      </c>
      <c r="C9005" s="3">
        <v>36877</v>
      </c>
      <c r="D9005">
        <v>1</v>
      </c>
      <c r="E9005" s="3">
        <v>43073.967433508071</v>
      </c>
      <c r="F9005" s="3">
        <v>43074.942225174738</v>
      </c>
    </row>
    <row r="9006" spans="1:6" x14ac:dyDescent="0.25">
      <c r="A9006" t="s">
        <v>527</v>
      </c>
      <c r="B9006">
        <v>1</v>
      </c>
      <c r="C9006" s="3">
        <v>36877</v>
      </c>
      <c r="D9006">
        <v>1</v>
      </c>
      <c r="E9006" s="3">
        <v>43073.967433508071</v>
      </c>
      <c r="F9006" s="3">
        <v>43074.943868693255</v>
      </c>
    </row>
    <row r="9007" spans="1:6" x14ac:dyDescent="0.25">
      <c r="A9007" t="s">
        <v>527</v>
      </c>
      <c r="B9007">
        <v>1</v>
      </c>
      <c r="C9007" s="3">
        <v>36877</v>
      </c>
      <c r="D9007">
        <v>1</v>
      </c>
      <c r="E9007" s="3">
        <v>43073.967433508071</v>
      </c>
      <c r="F9007" s="3">
        <v>43078.903023785846</v>
      </c>
    </row>
    <row r="9008" spans="1:6" x14ac:dyDescent="0.25">
      <c r="A9008" t="s">
        <v>527</v>
      </c>
      <c r="B9008">
        <v>1</v>
      </c>
      <c r="C9008" s="3">
        <v>36877</v>
      </c>
      <c r="D9008">
        <v>1</v>
      </c>
      <c r="E9008" s="3">
        <v>43073.967433508071</v>
      </c>
      <c r="F9008" s="3">
        <v>43083.039991378442</v>
      </c>
    </row>
    <row r="9009" spans="1:6" x14ac:dyDescent="0.25">
      <c r="A9009" t="s">
        <v>527</v>
      </c>
      <c r="B9009">
        <v>1</v>
      </c>
      <c r="C9009" s="3">
        <v>36877</v>
      </c>
      <c r="D9009">
        <v>1</v>
      </c>
      <c r="E9009" s="3">
        <v>43073.967433508071</v>
      </c>
      <c r="F9009" s="3">
        <v>43084.846484433998</v>
      </c>
    </row>
    <row r="9010" spans="1:6" x14ac:dyDescent="0.25">
      <c r="A9010" t="s">
        <v>527</v>
      </c>
      <c r="B9010">
        <v>1</v>
      </c>
      <c r="C9010" s="3">
        <v>36877</v>
      </c>
      <c r="D9010">
        <v>1</v>
      </c>
      <c r="E9010" s="3">
        <v>43073.967433508071</v>
      </c>
      <c r="F9010" s="3">
        <v>43133.865952026586</v>
      </c>
    </row>
    <row r="9011" spans="1:6" x14ac:dyDescent="0.25">
      <c r="A9011" t="s">
        <v>527</v>
      </c>
      <c r="B9011">
        <v>1</v>
      </c>
      <c r="C9011" s="3">
        <v>36877</v>
      </c>
      <c r="D9011">
        <v>1</v>
      </c>
      <c r="E9011" s="3">
        <v>43073.967433508071</v>
      </c>
      <c r="F9011" s="3">
        <v>43140.866333971033</v>
      </c>
    </row>
    <row r="9012" spans="1:6" x14ac:dyDescent="0.25">
      <c r="A9012" t="s">
        <v>527</v>
      </c>
      <c r="B9012">
        <v>1</v>
      </c>
      <c r="C9012" s="3">
        <v>36877</v>
      </c>
      <c r="D9012">
        <v>1</v>
      </c>
      <c r="E9012" s="3">
        <v>43073.967433508071</v>
      </c>
      <c r="F9012" s="3">
        <v>43147.847063137699</v>
      </c>
    </row>
    <row r="9013" spans="1:6" x14ac:dyDescent="0.25">
      <c r="A9013" t="s">
        <v>527</v>
      </c>
      <c r="B9013">
        <v>1</v>
      </c>
      <c r="C9013" s="3">
        <v>36877</v>
      </c>
      <c r="D9013">
        <v>1</v>
      </c>
      <c r="E9013" s="3">
        <v>43073.967433508071</v>
      </c>
      <c r="F9013" s="3">
        <v>43151.343475174741</v>
      </c>
    </row>
    <row r="9014" spans="1:6" x14ac:dyDescent="0.25">
      <c r="A9014" t="s">
        <v>528</v>
      </c>
      <c r="B9014">
        <v>1</v>
      </c>
      <c r="C9014" s="3">
        <v>31887</v>
      </c>
      <c r="D9014">
        <v>3</v>
      </c>
      <c r="E9014" s="3">
        <v>43116.745924467185</v>
      </c>
      <c r="F9014" s="3">
        <v>43116.745924467185</v>
      </c>
    </row>
    <row r="9015" spans="1:6" x14ac:dyDescent="0.25">
      <c r="A9015" t="s">
        <v>528</v>
      </c>
      <c r="B9015">
        <v>1</v>
      </c>
      <c r="C9015" s="3">
        <v>31887</v>
      </c>
      <c r="D9015">
        <v>3</v>
      </c>
      <c r="E9015" s="3">
        <v>43116.745924467185</v>
      </c>
      <c r="F9015" s="3">
        <v>43120.743875856075</v>
      </c>
    </row>
    <row r="9016" spans="1:6" x14ac:dyDescent="0.25">
      <c r="A9016" t="s">
        <v>529</v>
      </c>
      <c r="B9016">
        <v>2</v>
      </c>
      <c r="C9016" s="3">
        <v>32669</v>
      </c>
      <c r="D9016">
        <v>6</v>
      </c>
      <c r="E9016" s="3">
        <v>43144.77741987459</v>
      </c>
      <c r="F9016" s="3">
        <v>43144.77741987459</v>
      </c>
    </row>
    <row r="9017" spans="1:6" x14ac:dyDescent="0.25">
      <c r="A9017" t="s">
        <v>529</v>
      </c>
      <c r="B9017">
        <v>2</v>
      </c>
      <c r="C9017" s="3">
        <v>32669</v>
      </c>
      <c r="D9017">
        <v>6</v>
      </c>
      <c r="E9017" s="3">
        <v>43144.77741987459</v>
      </c>
      <c r="F9017" s="3">
        <v>43147.470568022734</v>
      </c>
    </row>
    <row r="9018" spans="1:6" x14ac:dyDescent="0.25">
      <c r="A9018" t="s">
        <v>529</v>
      </c>
      <c r="B9018">
        <v>2</v>
      </c>
      <c r="C9018" s="3">
        <v>32669</v>
      </c>
      <c r="D9018">
        <v>6</v>
      </c>
      <c r="E9018" s="3">
        <v>43144.77741987459</v>
      </c>
      <c r="F9018" s="3">
        <v>43158.961262467179</v>
      </c>
    </row>
    <row r="9019" spans="1:6" x14ac:dyDescent="0.25">
      <c r="A9019" t="s">
        <v>529</v>
      </c>
      <c r="B9019">
        <v>2</v>
      </c>
      <c r="C9019" s="3">
        <v>32669</v>
      </c>
      <c r="D9019">
        <v>6</v>
      </c>
      <c r="E9019" s="3">
        <v>43144.77741987459</v>
      </c>
      <c r="F9019" s="3">
        <v>43158.962905985703</v>
      </c>
    </row>
    <row r="9020" spans="1:6" x14ac:dyDescent="0.25">
      <c r="A9020" t="s">
        <v>529</v>
      </c>
      <c r="B9020">
        <v>2</v>
      </c>
      <c r="C9020" s="3">
        <v>32669</v>
      </c>
      <c r="D9020">
        <v>6</v>
      </c>
      <c r="E9020" s="3">
        <v>43144.77741987459</v>
      </c>
      <c r="F9020" s="3">
        <v>43158.963762467181</v>
      </c>
    </row>
    <row r="9021" spans="1:6" x14ac:dyDescent="0.25">
      <c r="A9021" t="s">
        <v>529</v>
      </c>
      <c r="B9021">
        <v>2</v>
      </c>
      <c r="C9021" s="3">
        <v>32669</v>
      </c>
      <c r="D9021">
        <v>6</v>
      </c>
      <c r="E9021" s="3">
        <v>43144.77741987459</v>
      </c>
      <c r="F9021" s="3">
        <v>43158.964618948667</v>
      </c>
    </row>
    <row r="9022" spans="1:6" x14ac:dyDescent="0.25">
      <c r="A9022" t="s">
        <v>529</v>
      </c>
      <c r="B9022">
        <v>2</v>
      </c>
      <c r="C9022" s="3">
        <v>32669</v>
      </c>
      <c r="D9022">
        <v>6</v>
      </c>
      <c r="E9022" s="3">
        <v>43144.77741987459</v>
      </c>
      <c r="F9022" s="3">
        <v>43158.967824967178</v>
      </c>
    </row>
    <row r="9023" spans="1:6" x14ac:dyDescent="0.25">
      <c r="A9023" t="s">
        <v>529</v>
      </c>
      <c r="B9023">
        <v>2</v>
      </c>
      <c r="C9023" s="3">
        <v>32669</v>
      </c>
      <c r="D9023">
        <v>6</v>
      </c>
      <c r="E9023" s="3">
        <v>43144.77741987459</v>
      </c>
      <c r="F9023" s="3">
        <v>43215.727292559772</v>
      </c>
    </row>
    <row r="9024" spans="1:6" x14ac:dyDescent="0.25">
      <c r="A9024" t="s">
        <v>529</v>
      </c>
      <c r="B9024">
        <v>2</v>
      </c>
      <c r="C9024" s="3">
        <v>32669</v>
      </c>
      <c r="D9024">
        <v>6</v>
      </c>
      <c r="E9024" s="3">
        <v>43144.77741987459</v>
      </c>
      <c r="F9024" s="3">
        <v>43215.729063393104</v>
      </c>
    </row>
    <row r="9025" spans="1:6" x14ac:dyDescent="0.25">
      <c r="A9025" t="s">
        <v>529</v>
      </c>
      <c r="B9025">
        <v>2</v>
      </c>
      <c r="C9025" s="3">
        <v>32669</v>
      </c>
      <c r="D9025">
        <v>6</v>
      </c>
      <c r="E9025" s="3">
        <v>43144.77741987459</v>
      </c>
      <c r="F9025" s="3">
        <v>43217.024757837549</v>
      </c>
    </row>
    <row r="9026" spans="1:6" x14ac:dyDescent="0.25">
      <c r="A9026" t="s">
        <v>529</v>
      </c>
      <c r="B9026">
        <v>2</v>
      </c>
      <c r="C9026" s="3">
        <v>32669</v>
      </c>
      <c r="D9026">
        <v>6</v>
      </c>
      <c r="E9026" s="3">
        <v>43144.77741987459</v>
      </c>
      <c r="F9026" s="3">
        <v>43218.491875893109</v>
      </c>
    </row>
    <row r="9027" spans="1:6" x14ac:dyDescent="0.25">
      <c r="A9027" t="s">
        <v>529</v>
      </c>
      <c r="B9027">
        <v>2</v>
      </c>
      <c r="C9027" s="3">
        <v>32669</v>
      </c>
      <c r="D9027">
        <v>6</v>
      </c>
      <c r="E9027" s="3">
        <v>43144.77741987459</v>
      </c>
      <c r="F9027" s="3">
        <v>43218.625047189402</v>
      </c>
    </row>
    <row r="9028" spans="1:6" x14ac:dyDescent="0.25">
      <c r="A9028" t="s">
        <v>529</v>
      </c>
      <c r="B9028">
        <v>2</v>
      </c>
      <c r="C9028" s="3">
        <v>32669</v>
      </c>
      <c r="D9028">
        <v>6</v>
      </c>
      <c r="E9028" s="3">
        <v>43144.77741987459</v>
      </c>
      <c r="F9028" s="3">
        <v>43221.084375893108</v>
      </c>
    </row>
    <row r="9029" spans="1:6" x14ac:dyDescent="0.25">
      <c r="A9029" t="s">
        <v>529</v>
      </c>
      <c r="B9029">
        <v>2</v>
      </c>
      <c r="C9029" s="3">
        <v>32669</v>
      </c>
      <c r="D9029">
        <v>6</v>
      </c>
      <c r="E9029" s="3">
        <v>43144.77741987459</v>
      </c>
      <c r="F9029" s="3">
        <v>43221.086933763479</v>
      </c>
    </row>
    <row r="9030" spans="1:6" x14ac:dyDescent="0.25">
      <c r="A9030" t="s">
        <v>530</v>
      </c>
      <c r="B9030">
        <v>1</v>
      </c>
      <c r="C9030" s="3">
        <v>31165</v>
      </c>
      <c r="D9030">
        <v>6</v>
      </c>
      <c r="E9030" s="3">
        <v>43140.952355531124</v>
      </c>
      <c r="F9030" s="3">
        <v>43140.952355531124</v>
      </c>
    </row>
    <row r="9031" spans="1:6" x14ac:dyDescent="0.25">
      <c r="A9031" t="s">
        <v>530</v>
      </c>
      <c r="B9031">
        <v>1</v>
      </c>
      <c r="C9031" s="3">
        <v>31165</v>
      </c>
      <c r="D9031">
        <v>6</v>
      </c>
      <c r="E9031" s="3">
        <v>43140.952355531124</v>
      </c>
      <c r="F9031" s="3">
        <v>43189.267934234827</v>
      </c>
    </row>
    <row r="9032" spans="1:6" x14ac:dyDescent="0.25">
      <c r="A9032" t="s">
        <v>530</v>
      </c>
      <c r="B9032">
        <v>1</v>
      </c>
      <c r="C9032" s="3">
        <v>31165</v>
      </c>
      <c r="D9032">
        <v>6</v>
      </c>
      <c r="E9032" s="3">
        <v>43140.952355531124</v>
      </c>
      <c r="F9032" s="3">
        <v>43189.269357845944</v>
      </c>
    </row>
    <row r="9033" spans="1:6" x14ac:dyDescent="0.25">
      <c r="A9033" t="s">
        <v>530</v>
      </c>
      <c r="B9033">
        <v>1</v>
      </c>
      <c r="C9033" s="3">
        <v>31165</v>
      </c>
      <c r="D9033">
        <v>6</v>
      </c>
      <c r="E9033" s="3">
        <v>43140.952355531124</v>
      </c>
      <c r="F9033" s="3">
        <v>43189.269519882975</v>
      </c>
    </row>
    <row r="9034" spans="1:6" x14ac:dyDescent="0.25">
      <c r="A9034" t="s">
        <v>530</v>
      </c>
      <c r="B9034">
        <v>1</v>
      </c>
      <c r="C9034" s="3">
        <v>31165</v>
      </c>
      <c r="D9034">
        <v>6</v>
      </c>
      <c r="E9034" s="3">
        <v>43140.952355531124</v>
      </c>
      <c r="F9034" s="3">
        <v>43191.964438864459</v>
      </c>
    </row>
    <row r="9035" spans="1:6" x14ac:dyDescent="0.25">
      <c r="A9035" t="s">
        <v>531</v>
      </c>
      <c r="B9035">
        <v>1</v>
      </c>
      <c r="C9035" s="3">
        <v>36089</v>
      </c>
      <c r="D9035">
        <v>2</v>
      </c>
      <c r="E9035" s="3">
        <v>43106.378412236401</v>
      </c>
      <c r="F9035" s="3">
        <v>43106.378412236401</v>
      </c>
    </row>
    <row r="9036" spans="1:6" x14ac:dyDescent="0.25">
      <c r="A9036" t="s">
        <v>531</v>
      </c>
      <c r="B9036">
        <v>1</v>
      </c>
      <c r="C9036" s="3">
        <v>36089</v>
      </c>
      <c r="D9036">
        <v>2</v>
      </c>
      <c r="E9036" s="3">
        <v>43106.378412236401</v>
      </c>
      <c r="F9036" s="3">
        <v>43137.21718538455</v>
      </c>
    </row>
    <row r="9037" spans="1:6" x14ac:dyDescent="0.25">
      <c r="A9037" t="s">
        <v>531</v>
      </c>
      <c r="B9037">
        <v>1</v>
      </c>
      <c r="C9037" s="3">
        <v>36089</v>
      </c>
      <c r="D9037">
        <v>2</v>
      </c>
      <c r="E9037" s="3">
        <v>43106.378412236401</v>
      </c>
      <c r="F9037" s="3">
        <v>43137.22972010677</v>
      </c>
    </row>
    <row r="9038" spans="1:6" x14ac:dyDescent="0.25">
      <c r="A9038" t="s">
        <v>531</v>
      </c>
      <c r="B9038">
        <v>1</v>
      </c>
      <c r="C9038" s="3">
        <v>36089</v>
      </c>
      <c r="D9038">
        <v>2</v>
      </c>
      <c r="E9038" s="3">
        <v>43106.378412236401</v>
      </c>
      <c r="F9038" s="3">
        <v>43142.592034921588</v>
      </c>
    </row>
    <row r="9039" spans="1:6" x14ac:dyDescent="0.25">
      <c r="A9039" t="s">
        <v>531</v>
      </c>
      <c r="B9039">
        <v>1</v>
      </c>
      <c r="C9039" s="3">
        <v>36089</v>
      </c>
      <c r="D9039">
        <v>2</v>
      </c>
      <c r="E9039" s="3">
        <v>43106.378412236401</v>
      </c>
      <c r="F9039" s="3">
        <v>43149.994592791954</v>
      </c>
    </row>
    <row r="9040" spans="1:6" x14ac:dyDescent="0.25">
      <c r="A9040" t="s">
        <v>531</v>
      </c>
      <c r="B9040">
        <v>1</v>
      </c>
      <c r="C9040" s="3">
        <v>36089</v>
      </c>
      <c r="D9040">
        <v>2</v>
      </c>
      <c r="E9040" s="3">
        <v>43106.378412236401</v>
      </c>
      <c r="F9040" s="3">
        <v>43152.058007143809</v>
      </c>
    </row>
    <row r="9041" spans="1:6" x14ac:dyDescent="0.25">
      <c r="A9041" t="s">
        <v>531</v>
      </c>
      <c r="B9041">
        <v>1</v>
      </c>
      <c r="C9041" s="3">
        <v>36089</v>
      </c>
      <c r="D9041">
        <v>2</v>
      </c>
      <c r="E9041" s="3">
        <v>43106.378412236401</v>
      </c>
      <c r="F9041" s="3">
        <v>43156.544361310473</v>
      </c>
    </row>
    <row r="9042" spans="1:6" x14ac:dyDescent="0.25">
      <c r="A9042" t="s">
        <v>532</v>
      </c>
      <c r="B9042">
        <v>1</v>
      </c>
      <c r="C9042" s="3">
        <v>35032</v>
      </c>
      <c r="D9042">
        <v>3</v>
      </c>
      <c r="E9042" s="3">
        <v>43110.856953889328</v>
      </c>
      <c r="F9042" s="3">
        <v>43110.856953889328</v>
      </c>
    </row>
    <row r="9043" spans="1:6" x14ac:dyDescent="0.25">
      <c r="A9043" t="s">
        <v>532</v>
      </c>
      <c r="B9043">
        <v>1</v>
      </c>
      <c r="C9043" s="3">
        <v>35032</v>
      </c>
      <c r="D9043">
        <v>3</v>
      </c>
      <c r="E9043" s="3">
        <v>43110.856953889328</v>
      </c>
      <c r="F9043" s="3">
        <v>43113.007358981922</v>
      </c>
    </row>
    <row r="9044" spans="1:6" x14ac:dyDescent="0.25">
      <c r="A9044" t="s">
        <v>532</v>
      </c>
      <c r="B9044">
        <v>1</v>
      </c>
      <c r="C9044" s="3">
        <v>35032</v>
      </c>
      <c r="D9044">
        <v>3</v>
      </c>
      <c r="E9044" s="3">
        <v>43110.856953889328</v>
      </c>
      <c r="F9044" s="3">
        <v>43113.898412222661</v>
      </c>
    </row>
    <row r="9045" spans="1:6" x14ac:dyDescent="0.25">
      <c r="A9045" t="s">
        <v>532</v>
      </c>
      <c r="B9045">
        <v>1</v>
      </c>
      <c r="C9045" s="3">
        <v>35032</v>
      </c>
      <c r="D9045">
        <v>3</v>
      </c>
      <c r="E9045" s="3">
        <v>43110.856953889328</v>
      </c>
      <c r="F9045" s="3">
        <v>43113.900611296733</v>
      </c>
    </row>
    <row r="9046" spans="1:6" x14ac:dyDescent="0.25">
      <c r="A9046" t="s">
        <v>532</v>
      </c>
      <c r="B9046">
        <v>1</v>
      </c>
      <c r="C9046" s="3">
        <v>35032</v>
      </c>
      <c r="D9046">
        <v>3</v>
      </c>
      <c r="E9046" s="3">
        <v>43110.856953889328</v>
      </c>
      <c r="F9046" s="3">
        <v>43114.797775648585</v>
      </c>
    </row>
    <row r="9047" spans="1:6" x14ac:dyDescent="0.25">
      <c r="A9047" t="s">
        <v>532</v>
      </c>
      <c r="B9047">
        <v>1</v>
      </c>
      <c r="C9047" s="3">
        <v>35032</v>
      </c>
      <c r="D9047">
        <v>3</v>
      </c>
      <c r="E9047" s="3">
        <v>43110.856953889328</v>
      </c>
      <c r="F9047" s="3">
        <v>43116.059685370805</v>
      </c>
    </row>
    <row r="9048" spans="1:6" x14ac:dyDescent="0.25">
      <c r="A9048" t="s">
        <v>532</v>
      </c>
      <c r="B9048">
        <v>1</v>
      </c>
      <c r="C9048" s="3">
        <v>35032</v>
      </c>
      <c r="D9048">
        <v>3</v>
      </c>
      <c r="E9048" s="3">
        <v>43110.856953889328</v>
      </c>
      <c r="F9048" s="3">
        <v>43121.819477037476</v>
      </c>
    </row>
    <row r="9049" spans="1:6" x14ac:dyDescent="0.25">
      <c r="A9049" t="s">
        <v>532</v>
      </c>
      <c r="B9049">
        <v>1</v>
      </c>
      <c r="C9049" s="3">
        <v>35032</v>
      </c>
      <c r="D9049">
        <v>3</v>
      </c>
      <c r="E9049" s="3">
        <v>43110.856953889328</v>
      </c>
      <c r="F9049" s="3">
        <v>43147.077405278214</v>
      </c>
    </row>
    <row r="9050" spans="1:6" x14ac:dyDescent="0.25">
      <c r="A9050" t="s">
        <v>532</v>
      </c>
      <c r="B9050">
        <v>1</v>
      </c>
      <c r="C9050" s="3">
        <v>35032</v>
      </c>
      <c r="D9050">
        <v>3</v>
      </c>
      <c r="E9050" s="3">
        <v>43110.856953889328</v>
      </c>
      <c r="F9050" s="3">
        <v>43147.080368241179</v>
      </c>
    </row>
    <row r="9051" spans="1:6" x14ac:dyDescent="0.25">
      <c r="A9051" t="s">
        <v>533</v>
      </c>
      <c r="B9051">
        <v>2</v>
      </c>
      <c r="C9051" s="3">
        <v>33283</v>
      </c>
      <c r="D9051">
        <v>1</v>
      </c>
      <c r="E9051" s="3">
        <v>43076.272638138878</v>
      </c>
      <c r="F9051" s="3">
        <v>43076.272638138878</v>
      </c>
    </row>
    <row r="9052" spans="1:6" x14ac:dyDescent="0.25">
      <c r="A9052" t="s">
        <v>533</v>
      </c>
      <c r="B9052">
        <v>2</v>
      </c>
      <c r="C9052" s="3">
        <v>33283</v>
      </c>
      <c r="D9052">
        <v>1</v>
      </c>
      <c r="E9052" s="3">
        <v>43076.272638138878</v>
      </c>
      <c r="F9052" s="3">
        <v>43082.44506869444</v>
      </c>
    </row>
    <row r="9053" spans="1:6" x14ac:dyDescent="0.25">
      <c r="A9053" t="s">
        <v>533</v>
      </c>
      <c r="B9053">
        <v>2</v>
      </c>
      <c r="C9053" s="3">
        <v>33283</v>
      </c>
      <c r="D9053">
        <v>1</v>
      </c>
      <c r="E9053" s="3">
        <v>43076.272638138878</v>
      </c>
      <c r="F9053" s="3">
        <v>43084.355265453698</v>
      </c>
    </row>
    <row r="9054" spans="1:6" x14ac:dyDescent="0.25">
      <c r="A9054" t="s">
        <v>533</v>
      </c>
      <c r="B9054">
        <v>2</v>
      </c>
      <c r="C9054" s="3">
        <v>33283</v>
      </c>
      <c r="D9054">
        <v>1</v>
      </c>
      <c r="E9054" s="3">
        <v>43076.272638138878</v>
      </c>
      <c r="F9054" s="3">
        <v>43086.196295546288</v>
      </c>
    </row>
    <row r="9055" spans="1:6" x14ac:dyDescent="0.25">
      <c r="A9055" t="s">
        <v>533</v>
      </c>
      <c r="B9055">
        <v>2</v>
      </c>
      <c r="C9055" s="3">
        <v>33283</v>
      </c>
      <c r="D9055">
        <v>1</v>
      </c>
      <c r="E9055" s="3">
        <v>43076.272638138878</v>
      </c>
      <c r="F9055" s="3">
        <v>43088.423054805549</v>
      </c>
    </row>
    <row r="9056" spans="1:6" x14ac:dyDescent="0.25">
      <c r="A9056" t="s">
        <v>533</v>
      </c>
      <c r="B9056">
        <v>2</v>
      </c>
      <c r="C9056" s="3">
        <v>33283</v>
      </c>
      <c r="D9056">
        <v>1</v>
      </c>
      <c r="E9056" s="3">
        <v>43076.272638138878</v>
      </c>
      <c r="F9056" s="3">
        <v>43089.443702953693</v>
      </c>
    </row>
    <row r="9057" spans="1:6" x14ac:dyDescent="0.25">
      <c r="A9057" t="s">
        <v>533</v>
      </c>
      <c r="B9057">
        <v>2</v>
      </c>
      <c r="C9057" s="3">
        <v>33283</v>
      </c>
      <c r="D9057">
        <v>1</v>
      </c>
      <c r="E9057" s="3">
        <v>43076.272638138878</v>
      </c>
      <c r="F9057" s="3">
        <v>43091.360566379619</v>
      </c>
    </row>
    <row r="9058" spans="1:6" x14ac:dyDescent="0.25">
      <c r="A9058" t="s">
        <v>533</v>
      </c>
      <c r="B9058">
        <v>2</v>
      </c>
      <c r="C9058" s="3">
        <v>33283</v>
      </c>
      <c r="D9058">
        <v>1</v>
      </c>
      <c r="E9058" s="3">
        <v>43076.272638138878</v>
      </c>
      <c r="F9058" s="3">
        <v>43093.186770083325</v>
      </c>
    </row>
    <row r="9059" spans="1:6" x14ac:dyDescent="0.25">
      <c r="A9059" t="s">
        <v>533</v>
      </c>
      <c r="B9059">
        <v>2</v>
      </c>
      <c r="C9059" s="3">
        <v>33283</v>
      </c>
      <c r="D9059">
        <v>1</v>
      </c>
      <c r="E9059" s="3">
        <v>43076.272638138878</v>
      </c>
      <c r="F9059" s="3">
        <v>43105.300554805544</v>
      </c>
    </row>
    <row r="9060" spans="1:6" x14ac:dyDescent="0.25">
      <c r="A9060" t="s">
        <v>533</v>
      </c>
      <c r="B9060">
        <v>2</v>
      </c>
      <c r="C9060" s="3">
        <v>33283</v>
      </c>
      <c r="D9060">
        <v>1</v>
      </c>
      <c r="E9060" s="3">
        <v>43076.272638138878</v>
      </c>
      <c r="F9060" s="3">
        <v>43105.358274712955</v>
      </c>
    </row>
    <row r="9061" spans="1:6" x14ac:dyDescent="0.25">
      <c r="A9061" t="s">
        <v>533</v>
      </c>
      <c r="B9061">
        <v>2</v>
      </c>
      <c r="C9061" s="3">
        <v>33283</v>
      </c>
      <c r="D9061">
        <v>1</v>
      </c>
      <c r="E9061" s="3">
        <v>43076.272638138878</v>
      </c>
      <c r="F9061" s="3">
        <v>43114.153066379622</v>
      </c>
    </row>
    <row r="9062" spans="1:6" x14ac:dyDescent="0.25">
      <c r="A9062" t="s">
        <v>533</v>
      </c>
      <c r="B9062">
        <v>2</v>
      </c>
      <c r="C9062" s="3">
        <v>33283</v>
      </c>
      <c r="D9062">
        <v>1</v>
      </c>
      <c r="E9062" s="3">
        <v>43076.272638138878</v>
      </c>
      <c r="F9062" s="3">
        <v>43116.426793231476</v>
      </c>
    </row>
    <row r="9063" spans="1:6" x14ac:dyDescent="0.25">
      <c r="A9063" t="s">
        <v>533</v>
      </c>
      <c r="B9063">
        <v>2</v>
      </c>
      <c r="C9063" s="3">
        <v>33283</v>
      </c>
      <c r="D9063">
        <v>1</v>
      </c>
      <c r="E9063" s="3">
        <v>43076.272638138878</v>
      </c>
      <c r="F9063" s="3">
        <v>43133.360739990734</v>
      </c>
    </row>
    <row r="9064" spans="1:6" x14ac:dyDescent="0.25">
      <c r="A9064" t="s">
        <v>533</v>
      </c>
      <c r="B9064">
        <v>2</v>
      </c>
      <c r="C9064" s="3">
        <v>33283</v>
      </c>
      <c r="D9064">
        <v>1</v>
      </c>
      <c r="E9064" s="3">
        <v>43076.272638138878</v>
      </c>
      <c r="F9064" s="3">
        <v>43135.086527027772</v>
      </c>
    </row>
    <row r="9065" spans="1:6" x14ac:dyDescent="0.25">
      <c r="A9065" t="s">
        <v>533</v>
      </c>
      <c r="B9065">
        <v>2</v>
      </c>
      <c r="C9065" s="3">
        <v>33283</v>
      </c>
      <c r="D9065">
        <v>1</v>
      </c>
      <c r="E9065" s="3">
        <v>43076.272638138878</v>
      </c>
      <c r="F9065" s="3">
        <v>43138.360091842587</v>
      </c>
    </row>
    <row r="9066" spans="1:6" x14ac:dyDescent="0.25">
      <c r="A9066" t="s">
        <v>533</v>
      </c>
      <c r="B9066">
        <v>2</v>
      </c>
      <c r="C9066" s="3">
        <v>33283</v>
      </c>
      <c r="D9066">
        <v>1</v>
      </c>
      <c r="E9066" s="3">
        <v>43076.272638138878</v>
      </c>
      <c r="F9066" s="3">
        <v>43140.40192054629</v>
      </c>
    </row>
    <row r="9067" spans="1:6" x14ac:dyDescent="0.25">
      <c r="A9067" t="s">
        <v>533</v>
      </c>
      <c r="B9067">
        <v>2</v>
      </c>
      <c r="C9067" s="3">
        <v>33283</v>
      </c>
      <c r="D9067">
        <v>1</v>
      </c>
      <c r="E9067" s="3">
        <v>43076.272638138878</v>
      </c>
      <c r="F9067" s="3">
        <v>43142.162013138885</v>
      </c>
    </row>
    <row r="9068" spans="1:6" x14ac:dyDescent="0.25">
      <c r="A9068" t="s">
        <v>533</v>
      </c>
      <c r="B9068">
        <v>2</v>
      </c>
      <c r="C9068" s="3">
        <v>33283</v>
      </c>
      <c r="D9068">
        <v>1</v>
      </c>
      <c r="E9068" s="3">
        <v>43076.272638138878</v>
      </c>
      <c r="F9068" s="3">
        <v>43144.426469157399</v>
      </c>
    </row>
    <row r="9069" spans="1:6" x14ac:dyDescent="0.25">
      <c r="A9069" t="s">
        <v>533</v>
      </c>
      <c r="B9069">
        <v>2</v>
      </c>
      <c r="C9069" s="3">
        <v>33283</v>
      </c>
      <c r="D9069">
        <v>1</v>
      </c>
      <c r="E9069" s="3">
        <v>43076.272638138878</v>
      </c>
      <c r="F9069" s="3">
        <v>43145.352904342588</v>
      </c>
    </row>
    <row r="9070" spans="1:6" x14ac:dyDescent="0.25">
      <c r="A9070" t="s">
        <v>533</v>
      </c>
      <c r="B9070">
        <v>2</v>
      </c>
      <c r="C9070" s="3">
        <v>33283</v>
      </c>
      <c r="D9070">
        <v>1</v>
      </c>
      <c r="E9070" s="3">
        <v>43076.272638138878</v>
      </c>
      <c r="F9070" s="3">
        <v>43147.354709898143</v>
      </c>
    </row>
    <row r="9071" spans="1:6" x14ac:dyDescent="0.25">
      <c r="A9071" t="s">
        <v>533</v>
      </c>
      <c r="B9071">
        <v>2</v>
      </c>
      <c r="C9071" s="3">
        <v>33283</v>
      </c>
      <c r="D9071">
        <v>1</v>
      </c>
      <c r="E9071" s="3">
        <v>43076.272638138878</v>
      </c>
      <c r="F9071" s="3">
        <v>43152.364084898138</v>
      </c>
    </row>
    <row r="9072" spans="1:6" x14ac:dyDescent="0.25">
      <c r="A9072" t="s">
        <v>533</v>
      </c>
      <c r="B9072">
        <v>2</v>
      </c>
      <c r="C9072" s="3">
        <v>33283</v>
      </c>
      <c r="D9072">
        <v>1</v>
      </c>
      <c r="E9072" s="3">
        <v>43076.272638138878</v>
      </c>
      <c r="F9072" s="3">
        <v>43154.360103416657</v>
      </c>
    </row>
    <row r="9073" spans="1:6" x14ac:dyDescent="0.25">
      <c r="A9073" t="s">
        <v>534</v>
      </c>
      <c r="B9073">
        <v>2</v>
      </c>
      <c r="C9073" s="3">
        <v>33474</v>
      </c>
      <c r="D9073">
        <v>2</v>
      </c>
      <c r="E9073" s="3">
        <v>43093.651129859529</v>
      </c>
      <c r="F9073" s="3">
        <v>43093.651129859529</v>
      </c>
    </row>
    <row r="9074" spans="1:6" x14ac:dyDescent="0.25">
      <c r="A9074" t="s">
        <v>534</v>
      </c>
      <c r="B9074">
        <v>2</v>
      </c>
      <c r="C9074" s="3">
        <v>33474</v>
      </c>
      <c r="D9074">
        <v>2</v>
      </c>
      <c r="E9074" s="3">
        <v>43093.651129859529</v>
      </c>
      <c r="F9074" s="3">
        <v>43109.018664581745</v>
      </c>
    </row>
    <row r="9075" spans="1:6" x14ac:dyDescent="0.25">
      <c r="A9075" t="s">
        <v>534</v>
      </c>
      <c r="B9075">
        <v>2</v>
      </c>
      <c r="C9075" s="3">
        <v>33474</v>
      </c>
      <c r="D9075">
        <v>2</v>
      </c>
      <c r="E9075" s="3">
        <v>43093.651129859529</v>
      </c>
      <c r="F9075" s="3">
        <v>43111.293120600269</v>
      </c>
    </row>
    <row r="9076" spans="1:6" x14ac:dyDescent="0.25">
      <c r="A9076" t="s">
        <v>534</v>
      </c>
      <c r="B9076">
        <v>2</v>
      </c>
      <c r="C9076" s="3">
        <v>33474</v>
      </c>
      <c r="D9076">
        <v>2</v>
      </c>
      <c r="E9076" s="3">
        <v>43093.651129859529</v>
      </c>
      <c r="F9076" s="3">
        <v>43113.541534952121</v>
      </c>
    </row>
    <row r="9077" spans="1:6" x14ac:dyDescent="0.25">
      <c r="A9077" t="s">
        <v>534</v>
      </c>
      <c r="B9077">
        <v>2</v>
      </c>
      <c r="C9077" s="3">
        <v>33474</v>
      </c>
      <c r="D9077">
        <v>2</v>
      </c>
      <c r="E9077" s="3">
        <v>43093.651129859529</v>
      </c>
      <c r="F9077" s="3">
        <v>43115.304972452119</v>
      </c>
    </row>
    <row r="9078" spans="1:6" x14ac:dyDescent="0.25">
      <c r="A9078" t="s">
        <v>534</v>
      </c>
      <c r="B9078">
        <v>2</v>
      </c>
      <c r="C9078" s="3">
        <v>33474</v>
      </c>
      <c r="D9078">
        <v>2</v>
      </c>
      <c r="E9078" s="3">
        <v>43093.651129859529</v>
      </c>
      <c r="F9078" s="3">
        <v>43116.288213192856</v>
      </c>
    </row>
    <row r="9079" spans="1:6" x14ac:dyDescent="0.25">
      <c r="A9079" t="s">
        <v>534</v>
      </c>
      <c r="B9079">
        <v>2</v>
      </c>
      <c r="C9079" s="3">
        <v>33474</v>
      </c>
      <c r="D9079">
        <v>2</v>
      </c>
      <c r="E9079" s="3">
        <v>43093.651129859529</v>
      </c>
      <c r="F9079" s="3">
        <v>43117.022518748417</v>
      </c>
    </row>
    <row r="9080" spans="1:6" x14ac:dyDescent="0.25">
      <c r="A9080" t="s">
        <v>534</v>
      </c>
      <c r="B9080">
        <v>2</v>
      </c>
      <c r="C9080" s="3">
        <v>33474</v>
      </c>
      <c r="D9080">
        <v>2</v>
      </c>
      <c r="E9080" s="3">
        <v>43093.651129859529</v>
      </c>
      <c r="F9080" s="3">
        <v>43120.549220137305</v>
      </c>
    </row>
    <row r="9081" spans="1:6" x14ac:dyDescent="0.25">
      <c r="A9081" t="s">
        <v>534</v>
      </c>
      <c r="B9081">
        <v>2</v>
      </c>
      <c r="C9081" s="3">
        <v>33474</v>
      </c>
      <c r="D9081">
        <v>2</v>
      </c>
      <c r="E9081" s="3">
        <v>43093.651129859529</v>
      </c>
      <c r="F9081" s="3">
        <v>43128.258190044711</v>
      </c>
    </row>
    <row r="9082" spans="1:6" x14ac:dyDescent="0.25">
      <c r="A9082" t="s">
        <v>534</v>
      </c>
      <c r="B9082">
        <v>2</v>
      </c>
      <c r="C9082" s="3">
        <v>33474</v>
      </c>
      <c r="D9082">
        <v>2</v>
      </c>
      <c r="E9082" s="3">
        <v>43093.651129859529</v>
      </c>
      <c r="F9082" s="3">
        <v>43134.837727081751</v>
      </c>
    </row>
    <row r="9083" spans="1:6" x14ac:dyDescent="0.25">
      <c r="A9083" t="s">
        <v>534</v>
      </c>
      <c r="B9083">
        <v>2</v>
      </c>
      <c r="C9083" s="3">
        <v>33474</v>
      </c>
      <c r="D9083">
        <v>2</v>
      </c>
      <c r="E9083" s="3">
        <v>43093.651129859529</v>
      </c>
      <c r="F9083" s="3">
        <v>43138.847217822491</v>
      </c>
    </row>
    <row r="9084" spans="1:6" x14ac:dyDescent="0.25">
      <c r="A9084" t="s">
        <v>534</v>
      </c>
      <c r="B9084">
        <v>2</v>
      </c>
      <c r="C9084" s="3">
        <v>33474</v>
      </c>
      <c r="D9084">
        <v>2</v>
      </c>
      <c r="E9084" s="3">
        <v>43093.651129859529</v>
      </c>
      <c r="F9084" s="3">
        <v>43140.801071989154</v>
      </c>
    </row>
    <row r="9085" spans="1:6" x14ac:dyDescent="0.25">
      <c r="A9085" t="s">
        <v>534</v>
      </c>
      <c r="B9085">
        <v>2</v>
      </c>
      <c r="C9085" s="3">
        <v>33474</v>
      </c>
      <c r="D9085">
        <v>2</v>
      </c>
      <c r="E9085" s="3">
        <v>43093.651129859529</v>
      </c>
      <c r="F9085" s="3">
        <v>43140.803259489156</v>
      </c>
    </row>
    <row r="9086" spans="1:6" x14ac:dyDescent="0.25">
      <c r="A9086" t="s">
        <v>534</v>
      </c>
      <c r="B9086">
        <v>2</v>
      </c>
      <c r="C9086" s="3">
        <v>33474</v>
      </c>
      <c r="D9086">
        <v>2</v>
      </c>
      <c r="E9086" s="3">
        <v>43093.651129859529</v>
      </c>
      <c r="F9086" s="3">
        <v>43140.804289581749</v>
      </c>
    </row>
    <row r="9087" spans="1:6" x14ac:dyDescent="0.25">
      <c r="A9087" t="s">
        <v>534</v>
      </c>
      <c r="B9087">
        <v>2</v>
      </c>
      <c r="C9087" s="3">
        <v>33474</v>
      </c>
      <c r="D9087">
        <v>2</v>
      </c>
      <c r="E9087" s="3">
        <v>43093.651129859529</v>
      </c>
      <c r="F9087" s="3">
        <v>43140.806060415081</v>
      </c>
    </row>
    <row r="9088" spans="1:6" x14ac:dyDescent="0.25">
      <c r="A9088" t="s">
        <v>534</v>
      </c>
      <c r="B9088">
        <v>2</v>
      </c>
      <c r="C9088" s="3">
        <v>33474</v>
      </c>
      <c r="D9088">
        <v>2</v>
      </c>
      <c r="E9088" s="3">
        <v>43093.651129859529</v>
      </c>
      <c r="F9088" s="3">
        <v>43140.807240970636</v>
      </c>
    </row>
    <row r="9089" spans="1:6" x14ac:dyDescent="0.25">
      <c r="A9089" t="s">
        <v>534</v>
      </c>
      <c r="B9089">
        <v>2</v>
      </c>
      <c r="C9089" s="3">
        <v>33474</v>
      </c>
      <c r="D9089">
        <v>2</v>
      </c>
      <c r="E9089" s="3">
        <v>43093.651129859529</v>
      </c>
      <c r="F9089" s="3">
        <v>43140.809428470639</v>
      </c>
    </row>
    <row r="9090" spans="1:6" x14ac:dyDescent="0.25">
      <c r="A9090" t="s">
        <v>534</v>
      </c>
      <c r="B9090">
        <v>2</v>
      </c>
      <c r="C9090" s="3">
        <v>33474</v>
      </c>
      <c r="D9090">
        <v>2</v>
      </c>
      <c r="E9090" s="3">
        <v>43093.651129859529</v>
      </c>
      <c r="F9090" s="3">
        <v>43140.811720137302</v>
      </c>
    </row>
    <row r="9091" spans="1:6" x14ac:dyDescent="0.25">
      <c r="A9091" t="s">
        <v>534</v>
      </c>
      <c r="B9091">
        <v>2</v>
      </c>
      <c r="C9091" s="3">
        <v>33474</v>
      </c>
      <c r="D9091">
        <v>2</v>
      </c>
      <c r="E9091" s="3">
        <v>43093.651129859529</v>
      </c>
      <c r="F9091" s="3">
        <v>43140.813653007674</v>
      </c>
    </row>
    <row r="9092" spans="1:6" x14ac:dyDescent="0.25">
      <c r="A9092" t="s">
        <v>534</v>
      </c>
      <c r="B9092">
        <v>2</v>
      </c>
      <c r="C9092" s="3">
        <v>33474</v>
      </c>
      <c r="D9092">
        <v>2</v>
      </c>
      <c r="E9092" s="3">
        <v>43093.651129859529</v>
      </c>
      <c r="F9092" s="3">
        <v>43140.816014118784</v>
      </c>
    </row>
    <row r="9093" spans="1:6" x14ac:dyDescent="0.25">
      <c r="A9093" t="s">
        <v>534</v>
      </c>
      <c r="B9093">
        <v>2</v>
      </c>
      <c r="C9093" s="3">
        <v>33474</v>
      </c>
      <c r="D9093">
        <v>2</v>
      </c>
      <c r="E9093" s="3">
        <v>43093.651129859529</v>
      </c>
      <c r="F9093" s="3">
        <v>43140.81812060027</v>
      </c>
    </row>
    <row r="9094" spans="1:6" x14ac:dyDescent="0.25">
      <c r="A9094" t="s">
        <v>534</v>
      </c>
      <c r="B9094">
        <v>2</v>
      </c>
      <c r="C9094" s="3">
        <v>33474</v>
      </c>
      <c r="D9094">
        <v>2</v>
      </c>
      <c r="E9094" s="3">
        <v>43093.651129859529</v>
      </c>
      <c r="F9094" s="3">
        <v>43140.820227081749</v>
      </c>
    </row>
    <row r="9095" spans="1:6" x14ac:dyDescent="0.25">
      <c r="A9095" t="s">
        <v>534</v>
      </c>
      <c r="B9095">
        <v>2</v>
      </c>
      <c r="C9095" s="3">
        <v>33474</v>
      </c>
      <c r="D9095">
        <v>2</v>
      </c>
      <c r="E9095" s="3">
        <v>43093.651129859529</v>
      </c>
      <c r="F9095" s="3">
        <v>43141.842900692856</v>
      </c>
    </row>
    <row r="9096" spans="1:6" x14ac:dyDescent="0.25">
      <c r="A9096" t="s">
        <v>534</v>
      </c>
      <c r="B9096">
        <v>2</v>
      </c>
      <c r="C9096" s="3">
        <v>33474</v>
      </c>
      <c r="D9096">
        <v>2</v>
      </c>
      <c r="E9096" s="3">
        <v>43093.651129859529</v>
      </c>
      <c r="F9096" s="3">
        <v>43152.84250717434</v>
      </c>
    </row>
    <row r="9097" spans="1:6" x14ac:dyDescent="0.25">
      <c r="A9097" t="s">
        <v>534</v>
      </c>
      <c r="B9097">
        <v>2</v>
      </c>
      <c r="C9097" s="3">
        <v>33474</v>
      </c>
      <c r="D9097">
        <v>2</v>
      </c>
      <c r="E9097" s="3">
        <v>43093.651129859529</v>
      </c>
      <c r="F9097" s="3">
        <v>43155.844636803973</v>
      </c>
    </row>
    <row r="9098" spans="1:6" x14ac:dyDescent="0.25">
      <c r="A9098" t="s">
        <v>534</v>
      </c>
      <c r="B9098">
        <v>2</v>
      </c>
      <c r="C9098" s="3">
        <v>33474</v>
      </c>
      <c r="D9098">
        <v>2</v>
      </c>
      <c r="E9098" s="3">
        <v>43093.651129859529</v>
      </c>
      <c r="F9098" s="3">
        <v>43159.844740970635</v>
      </c>
    </row>
    <row r="9099" spans="1:6" x14ac:dyDescent="0.25">
      <c r="A9099" t="s">
        <v>534</v>
      </c>
      <c r="B9099">
        <v>2</v>
      </c>
      <c r="C9099" s="3">
        <v>33474</v>
      </c>
      <c r="D9099">
        <v>2</v>
      </c>
      <c r="E9099" s="3">
        <v>43093.651129859529</v>
      </c>
      <c r="F9099" s="3">
        <v>43162.84492615582</v>
      </c>
    </row>
    <row r="9100" spans="1:6" x14ac:dyDescent="0.25">
      <c r="A9100" t="s">
        <v>534</v>
      </c>
      <c r="B9100">
        <v>2</v>
      </c>
      <c r="C9100" s="3">
        <v>33474</v>
      </c>
      <c r="D9100">
        <v>2</v>
      </c>
      <c r="E9100" s="3">
        <v>43093.651129859529</v>
      </c>
      <c r="F9100" s="3">
        <v>43166.851789581749</v>
      </c>
    </row>
    <row r="9101" spans="1:6" x14ac:dyDescent="0.25">
      <c r="A9101" t="s">
        <v>535</v>
      </c>
      <c r="B9101">
        <v>1</v>
      </c>
      <c r="C9101" s="3">
        <v>33210</v>
      </c>
      <c r="D9101">
        <v>2</v>
      </c>
      <c r="E9101" s="3">
        <v>43091.547095902555</v>
      </c>
      <c r="F9101" s="3">
        <v>43091.547095902555</v>
      </c>
    </row>
    <row r="9102" spans="1:6" x14ac:dyDescent="0.25">
      <c r="A9102" t="s">
        <v>535</v>
      </c>
      <c r="B9102">
        <v>1</v>
      </c>
      <c r="C9102" s="3">
        <v>33210</v>
      </c>
      <c r="D9102">
        <v>2</v>
      </c>
      <c r="E9102" s="3">
        <v>43091.547095902555</v>
      </c>
      <c r="F9102" s="3">
        <v>43094.356841272929</v>
      </c>
    </row>
    <row r="9103" spans="1:6" x14ac:dyDescent="0.25">
      <c r="A9103" t="s">
        <v>535</v>
      </c>
      <c r="B9103">
        <v>1</v>
      </c>
      <c r="C9103" s="3">
        <v>33210</v>
      </c>
      <c r="D9103">
        <v>2</v>
      </c>
      <c r="E9103" s="3">
        <v>43091.547095902555</v>
      </c>
      <c r="F9103" s="3">
        <v>43094.461181550709</v>
      </c>
    </row>
    <row r="9104" spans="1:6" x14ac:dyDescent="0.25">
      <c r="A9104" t="s">
        <v>535</v>
      </c>
      <c r="B9104">
        <v>1</v>
      </c>
      <c r="C9104" s="3">
        <v>33210</v>
      </c>
      <c r="D9104">
        <v>2</v>
      </c>
      <c r="E9104" s="3">
        <v>43091.547095902555</v>
      </c>
      <c r="F9104" s="3">
        <v>43096.706609791443</v>
      </c>
    </row>
    <row r="9105" spans="1:6" x14ac:dyDescent="0.25">
      <c r="A9105" t="s">
        <v>535</v>
      </c>
      <c r="B9105">
        <v>1</v>
      </c>
      <c r="C9105" s="3">
        <v>33210</v>
      </c>
      <c r="D9105">
        <v>2</v>
      </c>
      <c r="E9105" s="3">
        <v>43091.547095902555</v>
      </c>
      <c r="F9105" s="3">
        <v>43096.707061180336</v>
      </c>
    </row>
    <row r="9106" spans="1:6" x14ac:dyDescent="0.25">
      <c r="A9106" t="s">
        <v>535</v>
      </c>
      <c r="B9106">
        <v>1</v>
      </c>
      <c r="C9106" s="3">
        <v>33210</v>
      </c>
      <c r="D9106">
        <v>2</v>
      </c>
      <c r="E9106" s="3">
        <v>43091.547095902555</v>
      </c>
      <c r="F9106" s="3">
        <v>43097.703924606263</v>
      </c>
    </row>
    <row r="9107" spans="1:6" x14ac:dyDescent="0.25">
      <c r="A9107" t="s">
        <v>535</v>
      </c>
      <c r="B9107">
        <v>1</v>
      </c>
      <c r="C9107" s="3">
        <v>33210</v>
      </c>
      <c r="D9107">
        <v>2</v>
      </c>
      <c r="E9107" s="3">
        <v>43091.547095902555</v>
      </c>
      <c r="F9107" s="3">
        <v>43098.717570439592</v>
      </c>
    </row>
    <row r="9108" spans="1:6" x14ac:dyDescent="0.25">
      <c r="A9108" t="s">
        <v>535</v>
      </c>
      <c r="B9108">
        <v>1</v>
      </c>
      <c r="C9108" s="3">
        <v>33210</v>
      </c>
      <c r="D9108">
        <v>2</v>
      </c>
      <c r="E9108" s="3">
        <v>43091.547095902555</v>
      </c>
      <c r="F9108" s="3">
        <v>43105.722396828482</v>
      </c>
    </row>
    <row r="9109" spans="1:6" x14ac:dyDescent="0.25">
      <c r="A9109" t="s">
        <v>535</v>
      </c>
      <c r="B9109">
        <v>1</v>
      </c>
      <c r="C9109" s="3">
        <v>33210</v>
      </c>
      <c r="D9109">
        <v>2</v>
      </c>
      <c r="E9109" s="3">
        <v>43091.547095902555</v>
      </c>
      <c r="F9109" s="3">
        <v>43110.141864421079</v>
      </c>
    </row>
    <row r="9110" spans="1:6" x14ac:dyDescent="0.25">
      <c r="A9110" t="s">
        <v>535</v>
      </c>
      <c r="B9110">
        <v>1</v>
      </c>
      <c r="C9110" s="3">
        <v>33210</v>
      </c>
      <c r="D9110">
        <v>2</v>
      </c>
      <c r="E9110" s="3">
        <v>43091.547095902555</v>
      </c>
      <c r="F9110" s="3">
        <v>43110.832014884036</v>
      </c>
    </row>
    <row r="9111" spans="1:6" x14ac:dyDescent="0.25">
      <c r="A9111" t="s">
        <v>535</v>
      </c>
      <c r="B9111">
        <v>1</v>
      </c>
      <c r="C9111" s="3">
        <v>33210</v>
      </c>
      <c r="D9111">
        <v>2</v>
      </c>
      <c r="E9111" s="3">
        <v>43091.547095902555</v>
      </c>
      <c r="F9111" s="3">
        <v>43111.755267198852</v>
      </c>
    </row>
    <row r="9112" spans="1:6" x14ac:dyDescent="0.25">
      <c r="A9112" t="s">
        <v>535</v>
      </c>
      <c r="B9112">
        <v>1</v>
      </c>
      <c r="C9112" s="3">
        <v>33210</v>
      </c>
      <c r="D9112">
        <v>2</v>
      </c>
      <c r="E9112" s="3">
        <v>43091.547095902555</v>
      </c>
      <c r="F9112" s="3">
        <v>43115.442153772929</v>
      </c>
    </row>
    <row r="9113" spans="1:6" x14ac:dyDescent="0.25">
      <c r="A9113" t="s">
        <v>535</v>
      </c>
      <c r="B9113">
        <v>1</v>
      </c>
      <c r="C9113" s="3">
        <v>33210</v>
      </c>
      <c r="D9113">
        <v>2</v>
      </c>
      <c r="E9113" s="3">
        <v>43091.547095902555</v>
      </c>
      <c r="F9113" s="3">
        <v>43115.545116735891</v>
      </c>
    </row>
    <row r="9114" spans="1:6" x14ac:dyDescent="0.25">
      <c r="A9114" t="s">
        <v>535</v>
      </c>
      <c r="B9114">
        <v>1</v>
      </c>
      <c r="C9114" s="3">
        <v>33210</v>
      </c>
      <c r="D9114">
        <v>2</v>
      </c>
      <c r="E9114" s="3">
        <v>43091.547095902555</v>
      </c>
      <c r="F9114" s="3">
        <v>43117.720984791449</v>
      </c>
    </row>
    <row r="9115" spans="1:6" x14ac:dyDescent="0.25">
      <c r="A9115" t="s">
        <v>535</v>
      </c>
      <c r="B9115">
        <v>1</v>
      </c>
      <c r="C9115" s="3">
        <v>33210</v>
      </c>
      <c r="D9115">
        <v>2</v>
      </c>
      <c r="E9115" s="3">
        <v>43091.547095902555</v>
      </c>
      <c r="F9115" s="3">
        <v>43118.699757939597</v>
      </c>
    </row>
    <row r="9116" spans="1:6" x14ac:dyDescent="0.25">
      <c r="A9116" t="s">
        <v>535</v>
      </c>
      <c r="B9116">
        <v>1</v>
      </c>
      <c r="C9116" s="3">
        <v>33210</v>
      </c>
      <c r="D9116">
        <v>2</v>
      </c>
      <c r="E9116" s="3">
        <v>43091.547095902555</v>
      </c>
      <c r="F9116" s="3">
        <v>43146.747882939591</v>
      </c>
    </row>
    <row r="9117" spans="1:6" x14ac:dyDescent="0.25">
      <c r="A9117" t="s">
        <v>535</v>
      </c>
      <c r="B9117">
        <v>1</v>
      </c>
      <c r="C9117" s="3">
        <v>33210</v>
      </c>
      <c r="D9117">
        <v>2</v>
      </c>
      <c r="E9117" s="3">
        <v>43091.547095902555</v>
      </c>
      <c r="F9117" s="3">
        <v>43153.700741735891</v>
      </c>
    </row>
    <row r="9118" spans="1:6" x14ac:dyDescent="0.25">
      <c r="A9118" t="s">
        <v>535</v>
      </c>
      <c r="B9118">
        <v>1</v>
      </c>
      <c r="C9118" s="3">
        <v>33210</v>
      </c>
      <c r="D9118">
        <v>2</v>
      </c>
      <c r="E9118" s="3">
        <v>43091.547095902555</v>
      </c>
      <c r="F9118" s="3">
        <v>43154.757605161816</v>
      </c>
    </row>
    <row r="9119" spans="1:6" x14ac:dyDescent="0.25">
      <c r="A9119" t="s">
        <v>535</v>
      </c>
      <c r="B9119">
        <v>1</v>
      </c>
      <c r="C9119" s="3">
        <v>33210</v>
      </c>
      <c r="D9119">
        <v>2</v>
      </c>
      <c r="E9119" s="3">
        <v>43091.547095902555</v>
      </c>
      <c r="F9119" s="3">
        <v>43157.408195439595</v>
      </c>
    </row>
    <row r="9120" spans="1:6" x14ac:dyDescent="0.25">
      <c r="A9120" t="s">
        <v>535</v>
      </c>
      <c r="B9120">
        <v>1</v>
      </c>
      <c r="C9120" s="3">
        <v>33210</v>
      </c>
      <c r="D9120">
        <v>2</v>
      </c>
      <c r="E9120" s="3">
        <v>43091.547095902555</v>
      </c>
      <c r="F9120" s="3">
        <v>43157.511551921074</v>
      </c>
    </row>
    <row r="9121" spans="1:6" x14ac:dyDescent="0.25">
      <c r="A9121" t="s">
        <v>535</v>
      </c>
      <c r="B9121">
        <v>1</v>
      </c>
      <c r="C9121" s="3">
        <v>33210</v>
      </c>
      <c r="D9121">
        <v>2</v>
      </c>
      <c r="E9121" s="3">
        <v>43091.547095902555</v>
      </c>
      <c r="F9121" s="3">
        <v>43166.706112106258</v>
      </c>
    </row>
    <row r="9122" spans="1:6" x14ac:dyDescent="0.25">
      <c r="A9122" t="s">
        <v>536</v>
      </c>
      <c r="B9122">
        <v>1</v>
      </c>
      <c r="C9122" s="3">
        <v>35363</v>
      </c>
      <c r="D9122">
        <v>2</v>
      </c>
      <c r="E9122" s="3">
        <v>43099.72510684545</v>
      </c>
      <c r="F9122" s="3">
        <v>43099.72510684545</v>
      </c>
    </row>
    <row r="9123" spans="1:6" x14ac:dyDescent="0.25">
      <c r="A9123" t="s">
        <v>536</v>
      </c>
      <c r="B9123">
        <v>1</v>
      </c>
      <c r="C9123" s="3">
        <v>35363</v>
      </c>
      <c r="D9123">
        <v>2</v>
      </c>
      <c r="E9123" s="3">
        <v>43099.72510684545</v>
      </c>
      <c r="F9123" s="3">
        <v>43106.040384623229</v>
      </c>
    </row>
    <row r="9124" spans="1:6" x14ac:dyDescent="0.25">
      <c r="A9124" t="s">
        <v>536</v>
      </c>
      <c r="B9124">
        <v>1</v>
      </c>
      <c r="C9124" s="3">
        <v>35363</v>
      </c>
      <c r="D9124">
        <v>2</v>
      </c>
      <c r="E9124" s="3">
        <v>43099.72510684545</v>
      </c>
      <c r="F9124" s="3">
        <v>43108.753961012117</v>
      </c>
    </row>
    <row r="9125" spans="1:6" x14ac:dyDescent="0.25">
      <c r="A9125" t="s">
        <v>536</v>
      </c>
      <c r="B9125">
        <v>1</v>
      </c>
      <c r="C9125" s="3">
        <v>35363</v>
      </c>
      <c r="D9125">
        <v>2</v>
      </c>
      <c r="E9125" s="3">
        <v>43099.72510684545</v>
      </c>
      <c r="F9125" s="3">
        <v>43110.997757308418</v>
      </c>
    </row>
    <row r="9126" spans="1:6" x14ac:dyDescent="0.25">
      <c r="A9126" t="s">
        <v>536</v>
      </c>
      <c r="B9126">
        <v>1</v>
      </c>
      <c r="C9126" s="3">
        <v>35363</v>
      </c>
      <c r="D9126">
        <v>2</v>
      </c>
      <c r="E9126" s="3">
        <v>43099.72510684545</v>
      </c>
      <c r="F9126" s="3">
        <v>43115.761252678785</v>
      </c>
    </row>
    <row r="9127" spans="1:6" x14ac:dyDescent="0.25">
      <c r="A9127" t="s">
        <v>536</v>
      </c>
      <c r="B9127">
        <v>1</v>
      </c>
      <c r="C9127" s="3">
        <v>35363</v>
      </c>
      <c r="D9127">
        <v>2</v>
      </c>
      <c r="E9127" s="3">
        <v>43099.72510684545</v>
      </c>
      <c r="F9127" s="3">
        <v>43126.998116104711</v>
      </c>
    </row>
    <row r="9128" spans="1:6" x14ac:dyDescent="0.25">
      <c r="A9128" t="s">
        <v>536</v>
      </c>
      <c r="B9128">
        <v>1</v>
      </c>
      <c r="C9128" s="3">
        <v>35363</v>
      </c>
      <c r="D9128">
        <v>2</v>
      </c>
      <c r="E9128" s="3">
        <v>43099.72510684545</v>
      </c>
      <c r="F9128" s="3">
        <v>43129.755535086195</v>
      </c>
    </row>
    <row r="9129" spans="1:6" x14ac:dyDescent="0.25">
      <c r="A9129" t="s">
        <v>536</v>
      </c>
      <c r="B9129">
        <v>1</v>
      </c>
      <c r="C9129" s="3">
        <v>35363</v>
      </c>
      <c r="D9129">
        <v>2</v>
      </c>
      <c r="E9129" s="3">
        <v>43099.72510684545</v>
      </c>
      <c r="F9129" s="3">
        <v>43136.784007308415</v>
      </c>
    </row>
    <row r="9130" spans="1:6" x14ac:dyDescent="0.25">
      <c r="A9130" t="s">
        <v>536</v>
      </c>
      <c r="B9130">
        <v>1</v>
      </c>
      <c r="C9130" s="3">
        <v>35363</v>
      </c>
      <c r="D9130">
        <v>2</v>
      </c>
      <c r="E9130" s="3">
        <v>43099.72510684545</v>
      </c>
      <c r="F9130" s="3">
        <v>43155.942456382487</v>
      </c>
    </row>
    <row r="9131" spans="1:6" x14ac:dyDescent="0.25">
      <c r="A9131" t="s">
        <v>536</v>
      </c>
      <c r="B9131">
        <v>1</v>
      </c>
      <c r="C9131" s="3">
        <v>35363</v>
      </c>
      <c r="D9131">
        <v>2</v>
      </c>
      <c r="E9131" s="3">
        <v>43099.72510684545</v>
      </c>
      <c r="F9131" s="3">
        <v>43161.990974901011</v>
      </c>
    </row>
    <row r="9132" spans="1:6" x14ac:dyDescent="0.25">
      <c r="A9132" t="s">
        <v>536</v>
      </c>
      <c r="B9132">
        <v>1</v>
      </c>
      <c r="C9132" s="3">
        <v>35363</v>
      </c>
      <c r="D9132">
        <v>2</v>
      </c>
      <c r="E9132" s="3">
        <v>43099.72510684545</v>
      </c>
      <c r="F9132" s="3">
        <v>43164.760338326931</v>
      </c>
    </row>
    <row r="9133" spans="1:6" x14ac:dyDescent="0.25">
      <c r="A9133" t="s">
        <v>536</v>
      </c>
      <c r="B9133">
        <v>1</v>
      </c>
      <c r="C9133" s="3">
        <v>35363</v>
      </c>
      <c r="D9133">
        <v>2</v>
      </c>
      <c r="E9133" s="3">
        <v>43099.72510684545</v>
      </c>
      <c r="F9133" s="3">
        <v>43168.994146197307</v>
      </c>
    </row>
    <row r="9134" spans="1:6" x14ac:dyDescent="0.25">
      <c r="A9134" t="s">
        <v>536</v>
      </c>
      <c r="B9134">
        <v>1</v>
      </c>
      <c r="C9134" s="3">
        <v>35363</v>
      </c>
      <c r="D9134">
        <v>2</v>
      </c>
      <c r="E9134" s="3">
        <v>43099.72510684545</v>
      </c>
      <c r="F9134" s="3">
        <v>43175.992792030636</v>
      </c>
    </row>
    <row r="9135" spans="1:6" x14ac:dyDescent="0.25">
      <c r="A9135" t="s">
        <v>536</v>
      </c>
      <c r="B9135">
        <v>1</v>
      </c>
      <c r="C9135" s="3">
        <v>35363</v>
      </c>
      <c r="D9135">
        <v>2</v>
      </c>
      <c r="E9135" s="3">
        <v>43099.72510684545</v>
      </c>
      <c r="F9135" s="3">
        <v>43175.994053604714</v>
      </c>
    </row>
    <row r="9136" spans="1:6" x14ac:dyDescent="0.25">
      <c r="A9136" t="s">
        <v>537</v>
      </c>
      <c r="B9136">
        <v>1</v>
      </c>
      <c r="C9136" s="3">
        <v>30874</v>
      </c>
      <c r="D9136">
        <v>1</v>
      </c>
      <c r="E9136" s="3">
        <v>43109.127221282099</v>
      </c>
      <c r="F9136" s="3">
        <v>43109.127221282099</v>
      </c>
    </row>
    <row r="9137" spans="1:6" x14ac:dyDescent="0.25">
      <c r="A9137" t="s">
        <v>537</v>
      </c>
      <c r="B9137">
        <v>1</v>
      </c>
      <c r="C9137" s="3">
        <v>30874</v>
      </c>
      <c r="D9137">
        <v>1</v>
      </c>
      <c r="E9137" s="3">
        <v>43109.127221282099</v>
      </c>
      <c r="F9137" s="3">
        <v>43109.138679615433</v>
      </c>
    </row>
    <row r="9138" spans="1:6" x14ac:dyDescent="0.25">
      <c r="A9138" t="s">
        <v>538</v>
      </c>
      <c r="B9138">
        <v>2</v>
      </c>
      <c r="C9138" s="3">
        <v>34200</v>
      </c>
      <c r="D9138">
        <v>2</v>
      </c>
      <c r="E9138" s="3">
        <v>43086.156417111604</v>
      </c>
      <c r="F9138" s="3">
        <v>43086.156417111604</v>
      </c>
    </row>
    <row r="9139" spans="1:6" x14ac:dyDescent="0.25">
      <c r="A9139" t="s">
        <v>538</v>
      </c>
      <c r="B9139">
        <v>2</v>
      </c>
      <c r="C9139" s="3">
        <v>34200</v>
      </c>
      <c r="D9139">
        <v>2</v>
      </c>
      <c r="E9139" s="3">
        <v>43086.156417111604</v>
      </c>
      <c r="F9139" s="3">
        <v>43095.144819889385</v>
      </c>
    </row>
    <row r="9140" spans="1:6" x14ac:dyDescent="0.25">
      <c r="A9140" t="s">
        <v>538</v>
      </c>
      <c r="B9140">
        <v>2</v>
      </c>
      <c r="C9140" s="3">
        <v>34200</v>
      </c>
      <c r="D9140">
        <v>2</v>
      </c>
      <c r="E9140" s="3">
        <v>43086.156417111604</v>
      </c>
      <c r="F9140" s="3">
        <v>43095.14663701901</v>
      </c>
    </row>
    <row r="9141" spans="1:6" x14ac:dyDescent="0.25">
      <c r="A9141" t="s">
        <v>538</v>
      </c>
      <c r="B9141">
        <v>2</v>
      </c>
      <c r="C9141" s="3">
        <v>34200</v>
      </c>
      <c r="D9141">
        <v>2</v>
      </c>
      <c r="E9141" s="3">
        <v>43086.156417111604</v>
      </c>
      <c r="F9141" s="3">
        <v>43099.853130074567</v>
      </c>
    </row>
    <row r="9142" spans="1:6" x14ac:dyDescent="0.25">
      <c r="A9142" t="s">
        <v>538</v>
      </c>
      <c r="B9142">
        <v>2</v>
      </c>
      <c r="C9142" s="3">
        <v>34200</v>
      </c>
      <c r="D9142">
        <v>2</v>
      </c>
      <c r="E9142" s="3">
        <v>43086.156417111604</v>
      </c>
      <c r="F9142" s="3">
        <v>43100.913407852349</v>
      </c>
    </row>
    <row r="9143" spans="1:6" x14ac:dyDescent="0.25">
      <c r="A9143" t="s">
        <v>539</v>
      </c>
      <c r="B9143">
        <v>1</v>
      </c>
      <c r="C9143" s="3">
        <v>32813</v>
      </c>
      <c r="D9143">
        <v>1</v>
      </c>
      <c r="E9143" s="3">
        <v>43068.279851701453</v>
      </c>
      <c r="F9143" s="3">
        <v>43068.279851701453</v>
      </c>
    </row>
    <row r="9144" spans="1:6" x14ac:dyDescent="0.25">
      <c r="A9144" t="s">
        <v>539</v>
      </c>
      <c r="B9144">
        <v>1</v>
      </c>
      <c r="C9144" s="3">
        <v>32813</v>
      </c>
      <c r="D9144">
        <v>1</v>
      </c>
      <c r="E9144" s="3">
        <v>43068.279851701453</v>
      </c>
      <c r="F9144" s="3">
        <v>43072.178138738491</v>
      </c>
    </row>
    <row r="9145" spans="1:6" x14ac:dyDescent="0.25">
      <c r="A9145" t="s">
        <v>539</v>
      </c>
      <c r="B9145">
        <v>1</v>
      </c>
      <c r="C9145" s="3">
        <v>32813</v>
      </c>
      <c r="D9145">
        <v>1</v>
      </c>
      <c r="E9145" s="3">
        <v>43068.279851701453</v>
      </c>
      <c r="F9145" s="3">
        <v>43076.862953553304</v>
      </c>
    </row>
    <row r="9146" spans="1:6" x14ac:dyDescent="0.25">
      <c r="A9146" t="s">
        <v>539</v>
      </c>
      <c r="B9146">
        <v>1</v>
      </c>
      <c r="C9146" s="3">
        <v>32813</v>
      </c>
      <c r="D9146">
        <v>1</v>
      </c>
      <c r="E9146" s="3">
        <v>43068.279851701453</v>
      </c>
      <c r="F9146" s="3">
        <v>43079.177791516267</v>
      </c>
    </row>
    <row r="9147" spans="1:6" x14ac:dyDescent="0.25">
      <c r="A9147" t="s">
        <v>539</v>
      </c>
      <c r="B9147">
        <v>1</v>
      </c>
      <c r="C9147" s="3">
        <v>32813</v>
      </c>
      <c r="D9147">
        <v>1</v>
      </c>
      <c r="E9147" s="3">
        <v>43068.279851701453</v>
      </c>
      <c r="F9147" s="3">
        <v>43083.875592442193</v>
      </c>
    </row>
    <row r="9148" spans="1:6" x14ac:dyDescent="0.25">
      <c r="A9148" t="s">
        <v>539</v>
      </c>
      <c r="B9148">
        <v>1</v>
      </c>
      <c r="C9148" s="3">
        <v>32813</v>
      </c>
      <c r="D9148">
        <v>1</v>
      </c>
      <c r="E9148" s="3">
        <v>43068.279851701453</v>
      </c>
      <c r="F9148" s="3">
        <v>43086.186448923676</v>
      </c>
    </row>
    <row r="9149" spans="1:6" x14ac:dyDescent="0.25">
      <c r="A9149" t="s">
        <v>539</v>
      </c>
      <c r="B9149">
        <v>1</v>
      </c>
      <c r="C9149" s="3">
        <v>32813</v>
      </c>
      <c r="D9149">
        <v>1</v>
      </c>
      <c r="E9149" s="3">
        <v>43068.279851701453</v>
      </c>
      <c r="F9149" s="3">
        <v>43097.231610960713</v>
      </c>
    </row>
    <row r="9150" spans="1:6" x14ac:dyDescent="0.25">
      <c r="A9150" t="s">
        <v>539</v>
      </c>
      <c r="B9150">
        <v>1</v>
      </c>
      <c r="C9150" s="3">
        <v>32813</v>
      </c>
      <c r="D9150">
        <v>1</v>
      </c>
      <c r="E9150" s="3">
        <v>43068.279851701453</v>
      </c>
      <c r="F9150" s="3">
        <v>43125.866865590338</v>
      </c>
    </row>
    <row r="9151" spans="1:6" x14ac:dyDescent="0.25">
      <c r="A9151" t="s">
        <v>539</v>
      </c>
      <c r="B9151">
        <v>1</v>
      </c>
      <c r="C9151" s="3">
        <v>32813</v>
      </c>
      <c r="D9151">
        <v>1</v>
      </c>
      <c r="E9151" s="3">
        <v>43068.279851701453</v>
      </c>
      <c r="F9151" s="3">
        <v>43132.893601701449</v>
      </c>
    </row>
    <row r="9152" spans="1:6" x14ac:dyDescent="0.25">
      <c r="A9152" t="s">
        <v>540</v>
      </c>
      <c r="B9152">
        <v>2</v>
      </c>
      <c r="C9152" s="3">
        <v>32184</v>
      </c>
      <c r="D9152">
        <v>2</v>
      </c>
      <c r="E9152" s="3">
        <v>43098.113285840955</v>
      </c>
      <c r="F9152" s="3">
        <v>43098.113285840955</v>
      </c>
    </row>
    <row r="9153" spans="1:6" x14ac:dyDescent="0.25">
      <c r="A9153" t="s">
        <v>541</v>
      </c>
      <c r="B9153">
        <v>2</v>
      </c>
      <c r="C9153" s="3">
        <v>36952</v>
      </c>
      <c r="D9153">
        <v>4</v>
      </c>
      <c r="E9153" s="3">
        <v>43125.349750594476</v>
      </c>
      <c r="F9153" s="3">
        <v>43125.349750594476</v>
      </c>
    </row>
    <row r="9154" spans="1:6" x14ac:dyDescent="0.25">
      <c r="A9154" t="s">
        <v>541</v>
      </c>
      <c r="B9154">
        <v>2</v>
      </c>
      <c r="C9154" s="3">
        <v>36952</v>
      </c>
      <c r="D9154">
        <v>4</v>
      </c>
      <c r="E9154" s="3">
        <v>43125.349750594476</v>
      </c>
      <c r="F9154" s="3">
        <v>43127.586857075956</v>
      </c>
    </row>
    <row r="9155" spans="1:6" x14ac:dyDescent="0.25">
      <c r="A9155" t="s">
        <v>541</v>
      </c>
      <c r="B9155">
        <v>2</v>
      </c>
      <c r="C9155" s="3">
        <v>36952</v>
      </c>
      <c r="D9155">
        <v>4</v>
      </c>
      <c r="E9155" s="3">
        <v>43125.349750594476</v>
      </c>
      <c r="F9155" s="3">
        <v>43143.189646427803</v>
      </c>
    </row>
    <row r="9156" spans="1:6" x14ac:dyDescent="0.25">
      <c r="A9156" t="s">
        <v>541</v>
      </c>
      <c r="B9156">
        <v>2</v>
      </c>
      <c r="C9156" s="3">
        <v>36952</v>
      </c>
      <c r="D9156">
        <v>4</v>
      </c>
      <c r="E9156" s="3">
        <v>43125.349750594476</v>
      </c>
      <c r="F9156" s="3">
        <v>43143.18997050188</v>
      </c>
    </row>
    <row r="9157" spans="1:6" x14ac:dyDescent="0.25">
      <c r="A9157" t="s">
        <v>541</v>
      </c>
      <c r="B9157">
        <v>2</v>
      </c>
      <c r="C9157" s="3">
        <v>36952</v>
      </c>
      <c r="D9157">
        <v>4</v>
      </c>
      <c r="E9157" s="3">
        <v>43125.349750594476</v>
      </c>
      <c r="F9157" s="3">
        <v>43143.190514483365</v>
      </c>
    </row>
    <row r="9158" spans="1:6" x14ac:dyDescent="0.25">
      <c r="A9158" t="s">
        <v>541</v>
      </c>
      <c r="B9158">
        <v>2</v>
      </c>
      <c r="C9158" s="3">
        <v>36952</v>
      </c>
      <c r="D9158">
        <v>4</v>
      </c>
      <c r="E9158" s="3">
        <v>43125.349750594476</v>
      </c>
      <c r="F9158" s="3">
        <v>43143.191533001882</v>
      </c>
    </row>
    <row r="9159" spans="1:6" x14ac:dyDescent="0.25">
      <c r="A9159" t="s">
        <v>541</v>
      </c>
      <c r="B9159">
        <v>2</v>
      </c>
      <c r="C9159" s="3">
        <v>36952</v>
      </c>
      <c r="D9159">
        <v>4</v>
      </c>
      <c r="E9159" s="3">
        <v>43125.349750594476</v>
      </c>
      <c r="F9159" s="3">
        <v>43157.486232075957</v>
      </c>
    </row>
    <row r="9160" spans="1:6" x14ac:dyDescent="0.25">
      <c r="A9160" t="s">
        <v>541</v>
      </c>
      <c r="B9160">
        <v>2</v>
      </c>
      <c r="C9160" s="3">
        <v>36952</v>
      </c>
      <c r="D9160">
        <v>4</v>
      </c>
      <c r="E9160" s="3">
        <v>43125.349750594476</v>
      </c>
      <c r="F9160" s="3">
        <v>43157.492123279662</v>
      </c>
    </row>
    <row r="9161" spans="1:6" x14ac:dyDescent="0.25">
      <c r="A9161" t="s">
        <v>541</v>
      </c>
      <c r="B9161">
        <v>2</v>
      </c>
      <c r="C9161" s="3">
        <v>36952</v>
      </c>
      <c r="D9161">
        <v>4</v>
      </c>
      <c r="E9161" s="3">
        <v>43125.349750594476</v>
      </c>
      <c r="F9161" s="3">
        <v>43157.496475131513</v>
      </c>
    </row>
    <row r="9162" spans="1:6" x14ac:dyDescent="0.25">
      <c r="A9162" t="s">
        <v>541</v>
      </c>
      <c r="B9162">
        <v>2</v>
      </c>
      <c r="C9162" s="3">
        <v>36952</v>
      </c>
      <c r="D9162">
        <v>4</v>
      </c>
      <c r="E9162" s="3">
        <v>43125.349750594476</v>
      </c>
      <c r="F9162" s="3">
        <v>43157.496787631513</v>
      </c>
    </row>
    <row r="9163" spans="1:6" x14ac:dyDescent="0.25">
      <c r="A9163" t="s">
        <v>541</v>
      </c>
      <c r="B9163">
        <v>2</v>
      </c>
      <c r="C9163" s="3">
        <v>36952</v>
      </c>
      <c r="D9163">
        <v>4</v>
      </c>
      <c r="E9163" s="3">
        <v>43125.349750594476</v>
      </c>
      <c r="F9163" s="3">
        <v>43157.497366335214</v>
      </c>
    </row>
    <row r="9164" spans="1:6" x14ac:dyDescent="0.25">
      <c r="A9164" t="s">
        <v>541</v>
      </c>
      <c r="B9164">
        <v>2</v>
      </c>
      <c r="C9164" s="3">
        <v>36952</v>
      </c>
      <c r="D9164">
        <v>4</v>
      </c>
      <c r="E9164" s="3">
        <v>43125.349750594476</v>
      </c>
      <c r="F9164" s="3">
        <v>43157.498350131507</v>
      </c>
    </row>
    <row r="9165" spans="1:6" x14ac:dyDescent="0.25">
      <c r="A9165" t="s">
        <v>541</v>
      </c>
      <c r="B9165">
        <v>2</v>
      </c>
      <c r="C9165" s="3">
        <v>36952</v>
      </c>
      <c r="D9165">
        <v>4</v>
      </c>
      <c r="E9165" s="3">
        <v>43125.349750594476</v>
      </c>
      <c r="F9165" s="3">
        <v>43157.504530687067</v>
      </c>
    </row>
    <row r="9166" spans="1:6" x14ac:dyDescent="0.25">
      <c r="A9166" t="s">
        <v>541</v>
      </c>
      <c r="B9166">
        <v>2</v>
      </c>
      <c r="C9166" s="3">
        <v>36952</v>
      </c>
      <c r="D9166">
        <v>4</v>
      </c>
      <c r="E9166" s="3">
        <v>43125.349750594476</v>
      </c>
      <c r="F9166" s="3">
        <v>43157.506625594477</v>
      </c>
    </row>
    <row r="9167" spans="1:6" x14ac:dyDescent="0.25">
      <c r="A9167" t="s">
        <v>542</v>
      </c>
      <c r="B9167">
        <v>1</v>
      </c>
      <c r="C9167" s="3">
        <v>30688</v>
      </c>
      <c r="D9167">
        <v>1</v>
      </c>
      <c r="E9167" s="3">
        <v>43054.502491808053</v>
      </c>
      <c r="F9167" s="3">
        <v>43054.502491808053</v>
      </c>
    </row>
    <row r="9168" spans="1:6" x14ac:dyDescent="0.25">
      <c r="A9168" t="s">
        <v>542</v>
      </c>
      <c r="B9168">
        <v>1</v>
      </c>
      <c r="C9168" s="3">
        <v>30688</v>
      </c>
      <c r="D9168">
        <v>1</v>
      </c>
      <c r="E9168" s="3">
        <v>43054.502491808053</v>
      </c>
      <c r="F9168" s="3">
        <v>43055.694146900641</v>
      </c>
    </row>
    <row r="9169" spans="1:6" x14ac:dyDescent="0.25">
      <c r="A9169" t="s">
        <v>542</v>
      </c>
      <c r="B9169">
        <v>1</v>
      </c>
      <c r="C9169" s="3">
        <v>30688</v>
      </c>
      <c r="D9169">
        <v>1</v>
      </c>
      <c r="E9169" s="3">
        <v>43054.502491808053</v>
      </c>
      <c r="F9169" s="3">
        <v>43059.653464030271</v>
      </c>
    </row>
    <row r="9170" spans="1:6" x14ac:dyDescent="0.25">
      <c r="A9170" t="s">
        <v>542</v>
      </c>
      <c r="B9170">
        <v>1</v>
      </c>
      <c r="C9170" s="3">
        <v>30688</v>
      </c>
      <c r="D9170">
        <v>1</v>
      </c>
      <c r="E9170" s="3">
        <v>43054.502491808053</v>
      </c>
      <c r="F9170" s="3">
        <v>43061.350501067311</v>
      </c>
    </row>
    <row r="9171" spans="1:6" x14ac:dyDescent="0.25">
      <c r="A9171" t="s">
        <v>542</v>
      </c>
      <c r="B9171">
        <v>1</v>
      </c>
      <c r="C9171" s="3">
        <v>30688</v>
      </c>
      <c r="D9171">
        <v>1</v>
      </c>
      <c r="E9171" s="3">
        <v>43054.502491808053</v>
      </c>
      <c r="F9171" s="3">
        <v>43063.637711715455</v>
      </c>
    </row>
    <row r="9172" spans="1:6" x14ac:dyDescent="0.25">
      <c r="A9172" t="s">
        <v>542</v>
      </c>
      <c r="B9172">
        <v>1</v>
      </c>
      <c r="C9172" s="3">
        <v>30688</v>
      </c>
      <c r="D9172">
        <v>1</v>
      </c>
      <c r="E9172" s="3">
        <v>43054.502491808053</v>
      </c>
      <c r="F9172" s="3">
        <v>43066.645061252493</v>
      </c>
    </row>
    <row r="9173" spans="1:6" x14ac:dyDescent="0.25">
      <c r="A9173" t="s">
        <v>542</v>
      </c>
      <c r="B9173">
        <v>1</v>
      </c>
      <c r="C9173" s="3">
        <v>30688</v>
      </c>
      <c r="D9173">
        <v>1</v>
      </c>
      <c r="E9173" s="3">
        <v>43054.502491808053</v>
      </c>
      <c r="F9173" s="3">
        <v>43068.45421634509</v>
      </c>
    </row>
    <row r="9174" spans="1:6" x14ac:dyDescent="0.25">
      <c r="A9174" t="s">
        <v>542</v>
      </c>
      <c r="B9174">
        <v>1</v>
      </c>
      <c r="C9174" s="3">
        <v>30688</v>
      </c>
      <c r="D9174">
        <v>1</v>
      </c>
      <c r="E9174" s="3">
        <v>43054.502491808053</v>
      </c>
      <c r="F9174" s="3">
        <v>43069.683024215454</v>
      </c>
    </row>
    <row r="9175" spans="1:6" x14ac:dyDescent="0.25">
      <c r="A9175" t="s">
        <v>542</v>
      </c>
      <c r="B9175">
        <v>1</v>
      </c>
      <c r="C9175" s="3">
        <v>30688</v>
      </c>
      <c r="D9175">
        <v>1</v>
      </c>
      <c r="E9175" s="3">
        <v>43054.502491808053</v>
      </c>
      <c r="F9175" s="3">
        <v>43075.35863764138</v>
      </c>
    </row>
    <row r="9176" spans="1:6" x14ac:dyDescent="0.25">
      <c r="A9176" t="s">
        <v>542</v>
      </c>
      <c r="B9176">
        <v>1</v>
      </c>
      <c r="C9176" s="3">
        <v>30688</v>
      </c>
      <c r="D9176">
        <v>1</v>
      </c>
      <c r="E9176" s="3">
        <v>43054.502491808053</v>
      </c>
      <c r="F9176" s="3">
        <v>43075.429621437681</v>
      </c>
    </row>
    <row r="9177" spans="1:6" x14ac:dyDescent="0.25">
      <c r="A9177" t="s">
        <v>542</v>
      </c>
      <c r="B9177">
        <v>1</v>
      </c>
      <c r="C9177" s="3">
        <v>30688</v>
      </c>
      <c r="D9177">
        <v>1</v>
      </c>
      <c r="E9177" s="3">
        <v>43054.502491808053</v>
      </c>
      <c r="F9177" s="3">
        <v>43076.684065882124</v>
      </c>
    </row>
    <row r="9178" spans="1:6" x14ac:dyDescent="0.25">
      <c r="A9178" t="s">
        <v>542</v>
      </c>
      <c r="B9178">
        <v>1</v>
      </c>
      <c r="C9178" s="3">
        <v>30688</v>
      </c>
      <c r="D9178">
        <v>1</v>
      </c>
      <c r="E9178" s="3">
        <v>43054.502491808053</v>
      </c>
      <c r="F9178" s="3">
        <v>43088.436438567311</v>
      </c>
    </row>
    <row r="9179" spans="1:6" x14ac:dyDescent="0.25">
      <c r="A9179" t="s">
        <v>542</v>
      </c>
      <c r="B9179">
        <v>1</v>
      </c>
      <c r="C9179" s="3">
        <v>30688</v>
      </c>
      <c r="D9179">
        <v>1</v>
      </c>
      <c r="E9179" s="3">
        <v>43054.502491808053</v>
      </c>
      <c r="F9179" s="3">
        <v>43117.448093659899</v>
      </c>
    </row>
    <row r="9180" spans="1:6" x14ac:dyDescent="0.25">
      <c r="A9180" t="s">
        <v>543</v>
      </c>
      <c r="B9180">
        <v>1</v>
      </c>
      <c r="C9180" s="3">
        <v>31867</v>
      </c>
      <c r="D9180">
        <v>2</v>
      </c>
      <c r="E9180" s="3">
        <v>43084.285651049657</v>
      </c>
      <c r="F9180" s="3">
        <v>43084.285651049657</v>
      </c>
    </row>
    <row r="9181" spans="1:6" x14ac:dyDescent="0.25">
      <c r="A9181" t="s">
        <v>543</v>
      </c>
      <c r="B9181">
        <v>1</v>
      </c>
      <c r="C9181" s="3">
        <v>31867</v>
      </c>
      <c r="D9181">
        <v>2</v>
      </c>
      <c r="E9181" s="3">
        <v>43084.285651049657</v>
      </c>
      <c r="F9181" s="3">
        <v>43085.11989873484</v>
      </c>
    </row>
    <row r="9182" spans="1:6" x14ac:dyDescent="0.25">
      <c r="A9182" t="s">
        <v>543</v>
      </c>
      <c r="B9182">
        <v>1</v>
      </c>
      <c r="C9182" s="3">
        <v>31867</v>
      </c>
      <c r="D9182">
        <v>2</v>
      </c>
      <c r="E9182" s="3">
        <v>43084.285651049657</v>
      </c>
      <c r="F9182" s="3">
        <v>43087.51116030891</v>
      </c>
    </row>
    <row r="9183" spans="1:6" x14ac:dyDescent="0.25">
      <c r="A9183" t="s">
        <v>543</v>
      </c>
      <c r="B9183">
        <v>1</v>
      </c>
      <c r="C9183" s="3">
        <v>31867</v>
      </c>
      <c r="D9183">
        <v>2</v>
      </c>
      <c r="E9183" s="3">
        <v>43084.285651049657</v>
      </c>
      <c r="F9183" s="3">
        <v>43113.204991327431</v>
      </c>
    </row>
    <row r="9184" spans="1:6" x14ac:dyDescent="0.25">
      <c r="A9184" t="s">
        <v>543</v>
      </c>
      <c r="B9184">
        <v>1</v>
      </c>
      <c r="C9184" s="3">
        <v>31867</v>
      </c>
      <c r="D9184">
        <v>2</v>
      </c>
      <c r="E9184" s="3">
        <v>43084.285651049657</v>
      </c>
      <c r="F9184" s="3">
        <v>43113.20651910521</v>
      </c>
    </row>
    <row r="9185" spans="1:6" x14ac:dyDescent="0.25">
      <c r="A9185" t="s">
        <v>543</v>
      </c>
      <c r="B9185">
        <v>1</v>
      </c>
      <c r="C9185" s="3">
        <v>31867</v>
      </c>
      <c r="D9185">
        <v>2</v>
      </c>
      <c r="E9185" s="3">
        <v>43084.285651049657</v>
      </c>
      <c r="F9185" s="3">
        <v>43113.207641790395</v>
      </c>
    </row>
    <row r="9186" spans="1:6" x14ac:dyDescent="0.25">
      <c r="A9186" t="s">
        <v>544</v>
      </c>
      <c r="B9186">
        <v>1</v>
      </c>
      <c r="C9186" s="3">
        <v>30788</v>
      </c>
      <c r="D9186">
        <v>5</v>
      </c>
      <c r="E9186" s="3">
        <v>43143.506712880357</v>
      </c>
      <c r="F9186" s="3">
        <v>43143.506712880357</v>
      </c>
    </row>
    <row r="9187" spans="1:6" x14ac:dyDescent="0.25">
      <c r="A9187" t="s">
        <v>544</v>
      </c>
      <c r="B9187">
        <v>1</v>
      </c>
      <c r="C9187" s="3">
        <v>30788</v>
      </c>
      <c r="D9187">
        <v>5</v>
      </c>
      <c r="E9187" s="3">
        <v>43143.506712880357</v>
      </c>
      <c r="F9187" s="3">
        <v>43144.528877232209</v>
      </c>
    </row>
    <row r="9188" spans="1:6" x14ac:dyDescent="0.25">
      <c r="A9188" t="s">
        <v>544</v>
      </c>
      <c r="B9188">
        <v>1</v>
      </c>
      <c r="C9188" s="3">
        <v>30788</v>
      </c>
      <c r="D9188">
        <v>5</v>
      </c>
      <c r="E9188" s="3">
        <v>43143.506712880357</v>
      </c>
      <c r="F9188" s="3">
        <v>43145.385497602576</v>
      </c>
    </row>
    <row r="9189" spans="1:6" x14ac:dyDescent="0.25">
      <c r="A9189" t="s">
        <v>544</v>
      </c>
      <c r="B9189">
        <v>1</v>
      </c>
      <c r="C9189" s="3">
        <v>30788</v>
      </c>
      <c r="D9189">
        <v>5</v>
      </c>
      <c r="E9189" s="3">
        <v>43143.506712880357</v>
      </c>
      <c r="F9189" s="3">
        <v>43154.648969824797</v>
      </c>
    </row>
    <row r="9190" spans="1:6" x14ac:dyDescent="0.25">
      <c r="A9190" t="s">
        <v>545</v>
      </c>
      <c r="B9190">
        <v>1</v>
      </c>
      <c r="C9190" s="3">
        <v>35853</v>
      </c>
      <c r="D9190">
        <v>2</v>
      </c>
      <c r="E9190" s="3">
        <v>43083.160579838019</v>
      </c>
      <c r="F9190" s="3">
        <v>43083.160579838019</v>
      </c>
    </row>
    <row r="9191" spans="1:6" x14ac:dyDescent="0.25">
      <c r="A9191" t="s">
        <v>545</v>
      </c>
      <c r="B9191">
        <v>1</v>
      </c>
      <c r="C9191" s="3">
        <v>35853</v>
      </c>
      <c r="D9191">
        <v>2</v>
      </c>
      <c r="E9191" s="3">
        <v>43083.160579838019</v>
      </c>
      <c r="F9191" s="3">
        <v>43089.049434004686</v>
      </c>
    </row>
    <row r="9192" spans="1:6" x14ac:dyDescent="0.25">
      <c r="A9192" t="s">
        <v>545</v>
      </c>
      <c r="B9192">
        <v>1</v>
      </c>
      <c r="C9192" s="3">
        <v>35853</v>
      </c>
      <c r="D9192">
        <v>2</v>
      </c>
      <c r="E9192" s="3">
        <v>43083.160579838019</v>
      </c>
      <c r="F9192" s="3">
        <v>43097.056910856532</v>
      </c>
    </row>
    <row r="9193" spans="1:6" x14ac:dyDescent="0.25">
      <c r="A9193" t="s">
        <v>545</v>
      </c>
      <c r="B9193">
        <v>1</v>
      </c>
      <c r="C9193" s="3">
        <v>35853</v>
      </c>
      <c r="D9193">
        <v>2</v>
      </c>
      <c r="E9193" s="3">
        <v>43083.160579838019</v>
      </c>
      <c r="F9193" s="3">
        <v>43105.900475671348</v>
      </c>
    </row>
    <row r="9194" spans="1:6" x14ac:dyDescent="0.25">
      <c r="A9194" t="s">
        <v>545</v>
      </c>
      <c r="B9194">
        <v>1</v>
      </c>
      <c r="C9194" s="3">
        <v>35853</v>
      </c>
      <c r="D9194">
        <v>2</v>
      </c>
      <c r="E9194" s="3">
        <v>43083.160579838019</v>
      </c>
      <c r="F9194" s="3">
        <v>43105.906262708384</v>
      </c>
    </row>
    <row r="9195" spans="1:6" x14ac:dyDescent="0.25">
      <c r="A9195" t="s">
        <v>545</v>
      </c>
      <c r="B9195">
        <v>1</v>
      </c>
      <c r="C9195" s="3">
        <v>35853</v>
      </c>
      <c r="D9195">
        <v>2</v>
      </c>
      <c r="E9195" s="3">
        <v>43083.160579838019</v>
      </c>
      <c r="F9195" s="3">
        <v>43105.907593726908</v>
      </c>
    </row>
    <row r="9196" spans="1:6" x14ac:dyDescent="0.25">
      <c r="A9196" t="s">
        <v>545</v>
      </c>
      <c r="B9196">
        <v>1</v>
      </c>
      <c r="C9196" s="3">
        <v>35853</v>
      </c>
      <c r="D9196">
        <v>2</v>
      </c>
      <c r="E9196" s="3">
        <v>43083.160579838019</v>
      </c>
      <c r="F9196" s="3">
        <v>43105.909017338017</v>
      </c>
    </row>
    <row r="9197" spans="1:6" x14ac:dyDescent="0.25">
      <c r="A9197" t="s">
        <v>545</v>
      </c>
      <c r="B9197">
        <v>1</v>
      </c>
      <c r="C9197" s="3">
        <v>35853</v>
      </c>
      <c r="D9197">
        <v>2</v>
      </c>
      <c r="E9197" s="3">
        <v>43083.160579838019</v>
      </c>
      <c r="F9197" s="3">
        <v>43111.904098356536</v>
      </c>
    </row>
    <row r="9198" spans="1:6" x14ac:dyDescent="0.25">
      <c r="A9198" t="s">
        <v>545</v>
      </c>
      <c r="B9198">
        <v>1</v>
      </c>
      <c r="C9198" s="3">
        <v>35853</v>
      </c>
      <c r="D9198">
        <v>2</v>
      </c>
      <c r="E9198" s="3">
        <v>43083.160579838019</v>
      </c>
      <c r="F9198" s="3">
        <v>43119.898947893569</v>
      </c>
    </row>
    <row r="9199" spans="1:6" x14ac:dyDescent="0.25">
      <c r="A9199" t="s">
        <v>545</v>
      </c>
      <c r="B9199">
        <v>1</v>
      </c>
      <c r="C9199" s="3">
        <v>35853</v>
      </c>
      <c r="D9199">
        <v>2</v>
      </c>
      <c r="E9199" s="3">
        <v>43083.160579838019</v>
      </c>
      <c r="F9199" s="3">
        <v>43132.732651597275</v>
      </c>
    </row>
    <row r="9200" spans="1:6" x14ac:dyDescent="0.25">
      <c r="A9200" t="s">
        <v>545</v>
      </c>
      <c r="B9200">
        <v>1</v>
      </c>
      <c r="C9200" s="3">
        <v>35853</v>
      </c>
      <c r="D9200">
        <v>2</v>
      </c>
      <c r="E9200" s="3">
        <v>43083.160579838019</v>
      </c>
      <c r="F9200" s="3">
        <v>43140.901714097279</v>
      </c>
    </row>
    <row r="9201" spans="1:6" x14ac:dyDescent="0.25">
      <c r="A9201" t="s">
        <v>545</v>
      </c>
      <c r="B9201">
        <v>1</v>
      </c>
      <c r="C9201" s="3">
        <v>35853</v>
      </c>
      <c r="D9201">
        <v>2</v>
      </c>
      <c r="E9201" s="3">
        <v>43083.160579838019</v>
      </c>
      <c r="F9201" s="3">
        <v>43147.886390023203</v>
      </c>
    </row>
    <row r="9202" spans="1:6" x14ac:dyDescent="0.25">
      <c r="A9202" t="s">
        <v>545</v>
      </c>
      <c r="B9202">
        <v>1</v>
      </c>
      <c r="C9202" s="3">
        <v>35853</v>
      </c>
      <c r="D9202">
        <v>2</v>
      </c>
      <c r="E9202" s="3">
        <v>43083.160579838019</v>
      </c>
      <c r="F9202" s="3">
        <v>43154.894781226903</v>
      </c>
    </row>
    <row r="9203" spans="1:6" x14ac:dyDescent="0.25">
      <c r="A9203" t="s">
        <v>546</v>
      </c>
      <c r="B9203">
        <v>1</v>
      </c>
      <c r="C9203" s="3">
        <v>34859</v>
      </c>
      <c r="D9203">
        <v>2</v>
      </c>
      <c r="E9203" s="3">
        <v>43096.765310756906</v>
      </c>
      <c r="F9203" s="3">
        <v>43096.765310756906</v>
      </c>
    </row>
    <row r="9204" spans="1:6" x14ac:dyDescent="0.25">
      <c r="A9204" t="s">
        <v>546</v>
      </c>
      <c r="B9204">
        <v>1</v>
      </c>
      <c r="C9204" s="3">
        <v>34859</v>
      </c>
      <c r="D9204">
        <v>2</v>
      </c>
      <c r="E9204" s="3">
        <v>43096.765310756906</v>
      </c>
      <c r="F9204" s="3">
        <v>43100.86747510876</v>
      </c>
    </row>
    <row r="9205" spans="1:6" x14ac:dyDescent="0.25">
      <c r="A9205" t="s">
        <v>546</v>
      </c>
      <c r="B9205">
        <v>1</v>
      </c>
      <c r="C9205" s="3">
        <v>34859</v>
      </c>
      <c r="D9205">
        <v>2</v>
      </c>
      <c r="E9205" s="3">
        <v>43096.765310756906</v>
      </c>
      <c r="F9205" s="3">
        <v>43101.497023719872</v>
      </c>
    </row>
    <row r="9206" spans="1:6" x14ac:dyDescent="0.25">
      <c r="A9206" t="s">
        <v>546</v>
      </c>
      <c r="B9206">
        <v>1</v>
      </c>
      <c r="C9206" s="3">
        <v>34859</v>
      </c>
      <c r="D9206">
        <v>2</v>
      </c>
      <c r="E9206" s="3">
        <v>43096.765310756906</v>
      </c>
      <c r="F9206" s="3">
        <v>43102.866688071721</v>
      </c>
    </row>
    <row r="9207" spans="1:6" x14ac:dyDescent="0.25">
      <c r="A9207" t="s">
        <v>546</v>
      </c>
      <c r="B9207">
        <v>1</v>
      </c>
      <c r="C9207" s="3">
        <v>34859</v>
      </c>
      <c r="D9207">
        <v>2</v>
      </c>
      <c r="E9207" s="3">
        <v>43096.765310756906</v>
      </c>
      <c r="F9207" s="3">
        <v>43104.874732053206</v>
      </c>
    </row>
    <row r="9208" spans="1:6" x14ac:dyDescent="0.25">
      <c r="A9208" t="s">
        <v>546</v>
      </c>
      <c r="B9208">
        <v>1</v>
      </c>
      <c r="C9208" s="3">
        <v>34859</v>
      </c>
      <c r="D9208">
        <v>2</v>
      </c>
      <c r="E9208" s="3">
        <v>43096.765310756906</v>
      </c>
      <c r="F9208" s="3">
        <v>43106.792799182833</v>
      </c>
    </row>
    <row r="9209" spans="1:6" x14ac:dyDescent="0.25">
      <c r="A9209" t="s">
        <v>546</v>
      </c>
      <c r="B9209">
        <v>1</v>
      </c>
      <c r="C9209" s="3">
        <v>34859</v>
      </c>
      <c r="D9209">
        <v>2</v>
      </c>
      <c r="E9209" s="3">
        <v>43096.765310756906</v>
      </c>
      <c r="F9209" s="3">
        <v>43107.868389460615</v>
      </c>
    </row>
    <row r="9210" spans="1:6" x14ac:dyDescent="0.25">
      <c r="A9210" t="s">
        <v>546</v>
      </c>
      <c r="B9210">
        <v>1</v>
      </c>
      <c r="C9210" s="3">
        <v>34859</v>
      </c>
      <c r="D9210">
        <v>2</v>
      </c>
      <c r="E9210" s="3">
        <v>43096.765310756906</v>
      </c>
      <c r="F9210" s="3">
        <v>43113.989245942095</v>
      </c>
    </row>
    <row r="9211" spans="1:6" x14ac:dyDescent="0.25">
      <c r="A9211" t="s">
        <v>546</v>
      </c>
      <c r="B9211">
        <v>1</v>
      </c>
      <c r="C9211" s="3">
        <v>34859</v>
      </c>
      <c r="D9211">
        <v>2</v>
      </c>
      <c r="E9211" s="3">
        <v>43096.765310756906</v>
      </c>
      <c r="F9211" s="3">
        <v>43116.855901034687</v>
      </c>
    </row>
    <row r="9212" spans="1:6" x14ac:dyDescent="0.25">
      <c r="A9212" t="s">
        <v>546</v>
      </c>
      <c r="B9212">
        <v>1</v>
      </c>
      <c r="C9212" s="3">
        <v>34859</v>
      </c>
      <c r="D9212">
        <v>2</v>
      </c>
      <c r="E9212" s="3">
        <v>43096.765310756906</v>
      </c>
      <c r="F9212" s="3">
        <v>43117.87570427543</v>
      </c>
    </row>
    <row r="9213" spans="1:6" x14ac:dyDescent="0.25">
      <c r="A9213" t="s">
        <v>546</v>
      </c>
      <c r="B9213">
        <v>1</v>
      </c>
      <c r="C9213" s="3">
        <v>34859</v>
      </c>
      <c r="D9213">
        <v>2</v>
      </c>
      <c r="E9213" s="3">
        <v>43096.765310756906</v>
      </c>
      <c r="F9213" s="3">
        <v>43118.8688408495</v>
      </c>
    </row>
    <row r="9214" spans="1:6" x14ac:dyDescent="0.25">
      <c r="A9214" t="s">
        <v>546</v>
      </c>
      <c r="B9214">
        <v>1</v>
      </c>
      <c r="C9214" s="3">
        <v>34859</v>
      </c>
      <c r="D9214">
        <v>2</v>
      </c>
      <c r="E9214" s="3">
        <v>43096.765310756906</v>
      </c>
      <c r="F9214" s="3">
        <v>43119.83218575691</v>
      </c>
    </row>
    <row r="9215" spans="1:6" x14ac:dyDescent="0.25">
      <c r="A9215" t="s">
        <v>546</v>
      </c>
      <c r="B9215">
        <v>1</v>
      </c>
      <c r="C9215" s="3">
        <v>34859</v>
      </c>
      <c r="D9215">
        <v>2</v>
      </c>
      <c r="E9215" s="3">
        <v>43096.765310756906</v>
      </c>
      <c r="F9215" s="3">
        <v>43121.884014460615</v>
      </c>
    </row>
    <row r="9216" spans="1:6" x14ac:dyDescent="0.25">
      <c r="A9216" t="s">
        <v>546</v>
      </c>
      <c r="B9216">
        <v>1</v>
      </c>
      <c r="C9216" s="3">
        <v>34859</v>
      </c>
      <c r="D9216">
        <v>2</v>
      </c>
      <c r="E9216" s="3">
        <v>43096.765310756906</v>
      </c>
      <c r="F9216" s="3">
        <v>43123.87424594209</v>
      </c>
    </row>
    <row r="9217" spans="1:6" x14ac:dyDescent="0.25">
      <c r="A9217" t="s">
        <v>546</v>
      </c>
      <c r="B9217">
        <v>1</v>
      </c>
      <c r="C9217" s="3">
        <v>34859</v>
      </c>
      <c r="D9217">
        <v>2</v>
      </c>
      <c r="E9217" s="3">
        <v>43096.765310756906</v>
      </c>
      <c r="F9217" s="3">
        <v>43130.897289923574</v>
      </c>
    </row>
    <row r="9218" spans="1:6" x14ac:dyDescent="0.25">
      <c r="A9218" t="s">
        <v>546</v>
      </c>
      <c r="B9218">
        <v>1</v>
      </c>
      <c r="C9218" s="3">
        <v>34859</v>
      </c>
      <c r="D9218">
        <v>2</v>
      </c>
      <c r="E9218" s="3">
        <v>43096.765310756906</v>
      </c>
      <c r="F9218" s="3">
        <v>43137.880322330981</v>
      </c>
    </row>
    <row r="9219" spans="1:6" x14ac:dyDescent="0.25">
      <c r="A9219" t="s">
        <v>546</v>
      </c>
      <c r="B9219">
        <v>1</v>
      </c>
      <c r="C9219" s="3">
        <v>34859</v>
      </c>
      <c r="D9219">
        <v>2</v>
      </c>
      <c r="E9219" s="3">
        <v>43096.765310756906</v>
      </c>
      <c r="F9219" s="3">
        <v>43137.882498256906</v>
      </c>
    </row>
    <row r="9220" spans="1:6" x14ac:dyDescent="0.25">
      <c r="A9220" t="s">
        <v>546</v>
      </c>
      <c r="B9220">
        <v>1</v>
      </c>
      <c r="C9220" s="3">
        <v>34859</v>
      </c>
      <c r="D9220">
        <v>2</v>
      </c>
      <c r="E9220" s="3">
        <v>43096.765310756906</v>
      </c>
      <c r="F9220" s="3">
        <v>43151.876178812461</v>
      </c>
    </row>
    <row r="9221" spans="1:6" x14ac:dyDescent="0.25">
      <c r="A9221" t="s">
        <v>546</v>
      </c>
      <c r="B9221">
        <v>1</v>
      </c>
      <c r="C9221" s="3">
        <v>34859</v>
      </c>
      <c r="D9221">
        <v>2</v>
      </c>
      <c r="E9221" s="3">
        <v>43096.765310756906</v>
      </c>
      <c r="F9221" s="3">
        <v>43152.84975520135</v>
      </c>
    </row>
    <row r="9222" spans="1:6" x14ac:dyDescent="0.25">
      <c r="A9222" t="s">
        <v>546</v>
      </c>
      <c r="B9222">
        <v>1</v>
      </c>
      <c r="C9222" s="3">
        <v>34859</v>
      </c>
      <c r="D9222">
        <v>2</v>
      </c>
      <c r="E9222" s="3">
        <v>43096.765310756906</v>
      </c>
      <c r="F9222" s="3">
        <v>43156.880750571727</v>
      </c>
    </row>
    <row r="9223" spans="1:6" x14ac:dyDescent="0.25">
      <c r="A9223" t="s">
        <v>546</v>
      </c>
      <c r="B9223">
        <v>1</v>
      </c>
      <c r="C9223" s="3">
        <v>34859</v>
      </c>
      <c r="D9223">
        <v>2</v>
      </c>
      <c r="E9223" s="3">
        <v>43096.765310756906</v>
      </c>
      <c r="F9223" s="3">
        <v>43158.864905664319</v>
      </c>
    </row>
    <row r="9224" spans="1:6" x14ac:dyDescent="0.25">
      <c r="A9224" t="s">
        <v>547</v>
      </c>
      <c r="B9224">
        <v>1</v>
      </c>
      <c r="C9224" s="3">
        <v>30473</v>
      </c>
      <c r="D9224">
        <v>4</v>
      </c>
      <c r="E9224" s="3">
        <v>43130.040624551664</v>
      </c>
      <c r="F9224" s="3">
        <v>43130.040624551664</v>
      </c>
    </row>
    <row r="9225" spans="1:6" x14ac:dyDescent="0.25">
      <c r="A9225" t="s">
        <v>547</v>
      </c>
      <c r="B9225">
        <v>1</v>
      </c>
      <c r="C9225" s="3">
        <v>30473</v>
      </c>
      <c r="D9225">
        <v>4</v>
      </c>
      <c r="E9225" s="3">
        <v>43130.040624551664</v>
      </c>
      <c r="F9225" s="3">
        <v>43131.115763440554</v>
      </c>
    </row>
    <row r="9226" spans="1:6" x14ac:dyDescent="0.25">
      <c r="A9226" t="s">
        <v>547</v>
      </c>
      <c r="B9226">
        <v>1</v>
      </c>
      <c r="C9226" s="3">
        <v>30473</v>
      </c>
      <c r="D9226">
        <v>4</v>
      </c>
      <c r="E9226" s="3">
        <v>43130.040624551664</v>
      </c>
      <c r="F9226" s="3">
        <v>43137.929154644262</v>
      </c>
    </row>
    <row r="9227" spans="1:6" x14ac:dyDescent="0.25">
      <c r="A9227" t="s">
        <v>547</v>
      </c>
      <c r="B9227">
        <v>1</v>
      </c>
      <c r="C9227" s="3">
        <v>30473</v>
      </c>
      <c r="D9227">
        <v>4</v>
      </c>
      <c r="E9227" s="3">
        <v>43130.040624551664</v>
      </c>
      <c r="F9227" s="3">
        <v>43138.451492607222</v>
      </c>
    </row>
    <row r="9228" spans="1:6" x14ac:dyDescent="0.25">
      <c r="A9228" t="s">
        <v>547</v>
      </c>
      <c r="B9228">
        <v>1</v>
      </c>
      <c r="C9228" s="3">
        <v>30473</v>
      </c>
      <c r="D9228">
        <v>4</v>
      </c>
      <c r="E9228" s="3">
        <v>43130.040624551664</v>
      </c>
      <c r="F9228" s="3">
        <v>43151.18074029241</v>
      </c>
    </row>
    <row r="9229" spans="1:6" x14ac:dyDescent="0.25">
      <c r="A9229" t="s">
        <v>548</v>
      </c>
      <c r="B9229">
        <v>1</v>
      </c>
      <c r="C9229" s="3">
        <v>30456</v>
      </c>
      <c r="D9229">
        <v>4</v>
      </c>
      <c r="E9229" s="3">
        <v>43127.070394156544</v>
      </c>
      <c r="F9229" s="3">
        <v>43127.070394156544</v>
      </c>
    </row>
    <row r="9230" spans="1:6" x14ac:dyDescent="0.25">
      <c r="A9230" t="s">
        <v>548</v>
      </c>
      <c r="B9230">
        <v>1</v>
      </c>
      <c r="C9230" s="3">
        <v>30456</v>
      </c>
      <c r="D9230">
        <v>4</v>
      </c>
      <c r="E9230" s="3">
        <v>43127.070394156544</v>
      </c>
      <c r="F9230" s="3">
        <v>43127.58619276766</v>
      </c>
    </row>
    <row r="9231" spans="1:6" x14ac:dyDescent="0.25">
      <c r="A9231" t="s">
        <v>548</v>
      </c>
      <c r="B9231">
        <v>1</v>
      </c>
      <c r="C9231" s="3">
        <v>30456</v>
      </c>
      <c r="D9231">
        <v>4</v>
      </c>
      <c r="E9231" s="3">
        <v>43127.070394156544</v>
      </c>
      <c r="F9231" s="3">
        <v>43129.904340915804</v>
      </c>
    </row>
    <row r="9232" spans="1:6" x14ac:dyDescent="0.25">
      <c r="A9232" t="s">
        <v>548</v>
      </c>
      <c r="B9232">
        <v>1</v>
      </c>
      <c r="C9232" s="3">
        <v>30456</v>
      </c>
      <c r="D9232">
        <v>4</v>
      </c>
      <c r="E9232" s="3">
        <v>43127.070394156544</v>
      </c>
      <c r="F9232" s="3">
        <v>43135.61571823062</v>
      </c>
    </row>
    <row r="9233" spans="1:6" x14ac:dyDescent="0.25">
      <c r="A9233" t="s">
        <v>548</v>
      </c>
      <c r="B9233">
        <v>1</v>
      </c>
      <c r="C9233" s="3">
        <v>30456</v>
      </c>
      <c r="D9233">
        <v>4</v>
      </c>
      <c r="E9233" s="3">
        <v>43127.070394156544</v>
      </c>
      <c r="F9233" s="3">
        <v>43136.906482119506</v>
      </c>
    </row>
    <row r="9234" spans="1:6" x14ac:dyDescent="0.25">
      <c r="A9234" t="s">
        <v>548</v>
      </c>
      <c r="B9234">
        <v>1</v>
      </c>
      <c r="C9234" s="3">
        <v>30456</v>
      </c>
      <c r="D9234">
        <v>4</v>
      </c>
      <c r="E9234" s="3">
        <v>43127.070394156544</v>
      </c>
      <c r="F9234" s="3">
        <v>43143.904803878766</v>
      </c>
    </row>
    <row r="9235" spans="1:6" x14ac:dyDescent="0.25">
      <c r="A9235" t="s">
        <v>548</v>
      </c>
      <c r="B9235">
        <v>1</v>
      </c>
      <c r="C9235" s="3">
        <v>30456</v>
      </c>
      <c r="D9235">
        <v>4</v>
      </c>
      <c r="E9235" s="3">
        <v>43127.070394156544</v>
      </c>
      <c r="F9235" s="3">
        <v>43150.902465915802</v>
      </c>
    </row>
    <row r="9236" spans="1:6" x14ac:dyDescent="0.25">
      <c r="A9236" t="s">
        <v>548</v>
      </c>
      <c r="B9236">
        <v>1</v>
      </c>
      <c r="C9236" s="3">
        <v>30456</v>
      </c>
      <c r="D9236">
        <v>4</v>
      </c>
      <c r="E9236" s="3">
        <v>43127.070394156544</v>
      </c>
      <c r="F9236" s="3">
        <v>43154.950371008395</v>
      </c>
    </row>
    <row r="9237" spans="1:6" x14ac:dyDescent="0.25">
      <c r="A9237" t="s">
        <v>548</v>
      </c>
      <c r="B9237">
        <v>1</v>
      </c>
      <c r="C9237" s="3">
        <v>30456</v>
      </c>
      <c r="D9237">
        <v>4</v>
      </c>
      <c r="E9237" s="3">
        <v>43127.070394156544</v>
      </c>
      <c r="F9237" s="3">
        <v>43163.575301563949</v>
      </c>
    </row>
    <row r="9238" spans="1:6" x14ac:dyDescent="0.25">
      <c r="A9238" t="s">
        <v>548</v>
      </c>
      <c r="B9238">
        <v>1</v>
      </c>
      <c r="C9238" s="3">
        <v>30456</v>
      </c>
      <c r="D9238">
        <v>4</v>
      </c>
      <c r="E9238" s="3">
        <v>43127.070394156544</v>
      </c>
      <c r="F9238" s="3">
        <v>43164.903276100988</v>
      </c>
    </row>
    <row r="9239" spans="1:6" x14ac:dyDescent="0.25">
      <c r="A9239" t="s">
        <v>548</v>
      </c>
      <c r="B9239">
        <v>1</v>
      </c>
      <c r="C9239" s="3">
        <v>30456</v>
      </c>
      <c r="D9239">
        <v>4</v>
      </c>
      <c r="E9239" s="3">
        <v>43127.070394156544</v>
      </c>
      <c r="F9239" s="3">
        <v>43184.607431193581</v>
      </c>
    </row>
    <row r="9240" spans="1:6" x14ac:dyDescent="0.25">
      <c r="A9240" t="s">
        <v>548</v>
      </c>
      <c r="B9240">
        <v>1</v>
      </c>
      <c r="C9240" s="3">
        <v>30456</v>
      </c>
      <c r="D9240">
        <v>4</v>
      </c>
      <c r="E9240" s="3">
        <v>43127.070394156544</v>
      </c>
      <c r="F9240" s="3">
        <v>43185.905394156543</v>
      </c>
    </row>
    <row r="9241" spans="1:6" x14ac:dyDescent="0.25">
      <c r="A9241" t="s">
        <v>548</v>
      </c>
      <c r="B9241">
        <v>1</v>
      </c>
      <c r="C9241" s="3">
        <v>30456</v>
      </c>
      <c r="D9241">
        <v>4</v>
      </c>
      <c r="E9241" s="3">
        <v>43127.070394156544</v>
      </c>
      <c r="F9241" s="3">
        <v>43190.581574712101</v>
      </c>
    </row>
    <row r="9242" spans="1:6" x14ac:dyDescent="0.25">
      <c r="A9242" t="s">
        <v>548</v>
      </c>
      <c r="B9242">
        <v>1</v>
      </c>
      <c r="C9242" s="3">
        <v>30456</v>
      </c>
      <c r="D9242">
        <v>4</v>
      </c>
      <c r="E9242" s="3">
        <v>43127.070394156544</v>
      </c>
      <c r="F9242" s="3">
        <v>43191.578588600991</v>
      </c>
    </row>
    <row r="9243" spans="1:6" x14ac:dyDescent="0.25">
      <c r="A9243" t="s">
        <v>548</v>
      </c>
      <c r="B9243">
        <v>1</v>
      </c>
      <c r="C9243" s="3">
        <v>30456</v>
      </c>
      <c r="D9243">
        <v>4</v>
      </c>
      <c r="E9243" s="3">
        <v>43127.070394156544</v>
      </c>
      <c r="F9243" s="3">
        <v>43192.904121008396</v>
      </c>
    </row>
    <row r="9244" spans="1:6" x14ac:dyDescent="0.25">
      <c r="A9244" t="s">
        <v>548</v>
      </c>
      <c r="B9244">
        <v>1</v>
      </c>
      <c r="C9244" s="3">
        <v>30456</v>
      </c>
      <c r="D9244">
        <v>4</v>
      </c>
      <c r="E9244" s="3">
        <v>43127.070394156544</v>
      </c>
      <c r="F9244" s="3">
        <v>43199.904086286173</v>
      </c>
    </row>
    <row r="9245" spans="1:6" x14ac:dyDescent="0.25">
      <c r="A9245" t="s">
        <v>549</v>
      </c>
      <c r="B9245">
        <v>1</v>
      </c>
      <c r="C9245" s="3">
        <v>35914</v>
      </c>
      <c r="D9245">
        <v>2</v>
      </c>
      <c r="E9245" s="3">
        <v>43108.148685227869</v>
      </c>
      <c r="F9245" s="3">
        <v>43108.148685227869</v>
      </c>
    </row>
    <row r="9246" spans="1:6" x14ac:dyDescent="0.25">
      <c r="A9246" t="s">
        <v>549</v>
      </c>
      <c r="B9246">
        <v>1</v>
      </c>
      <c r="C9246" s="3">
        <v>35914</v>
      </c>
      <c r="D9246">
        <v>2</v>
      </c>
      <c r="E9246" s="3">
        <v>43108.148685227869</v>
      </c>
      <c r="F9246" s="3">
        <v>43127.497076431566</v>
      </c>
    </row>
    <row r="9247" spans="1:6" x14ac:dyDescent="0.25">
      <c r="A9247" t="s">
        <v>549</v>
      </c>
      <c r="B9247">
        <v>1</v>
      </c>
      <c r="C9247" s="3">
        <v>35914</v>
      </c>
      <c r="D9247">
        <v>2</v>
      </c>
      <c r="E9247" s="3">
        <v>43108.148685227869</v>
      </c>
      <c r="F9247" s="3">
        <v>43153.44472689453</v>
      </c>
    </row>
    <row r="9248" spans="1:6" x14ac:dyDescent="0.25">
      <c r="A9248" t="s">
        <v>549</v>
      </c>
      <c r="B9248">
        <v>1</v>
      </c>
      <c r="C9248" s="3">
        <v>35914</v>
      </c>
      <c r="D9248">
        <v>2</v>
      </c>
      <c r="E9248" s="3">
        <v>43108.148685227869</v>
      </c>
      <c r="F9248" s="3">
        <v>43153.447469950086</v>
      </c>
    </row>
    <row r="9249" spans="1:6" x14ac:dyDescent="0.25">
      <c r="A9249" t="s">
        <v>549</v>
      </c>
      <c r="B9249">
        <v>1</v>
      </c>
      <c r="C9249" s="3">
        <v>35914</v>
      </c>
      <c r="D9249">
        <v>2</v>
      </c>
      <c r="E9249" s="3">
        <v>43108.148685227869</v>
      </c>
      <c r="F9249" s="3">
        <v>43156.608986153791</v>
      </c>
    </row>
    <row r="9250" spans="1:6" x14ac:dyDescent="0.25">
      <c r="A9250" t="s">
        <v>550</v>
      </c>
      <c r="B9250">
        <v>1</v>
      </c>
      <c r="C9250" s="3">
        <v>34255</v>
      </c>
      <c r="D9250">
        <v>3</v>
      </c>
      <c r="E9250" s="3">
        <v>43157.419404810462</v>
      </c>
      <c r="F9250" s="3">
        <v>43157.419404810462</v>
      </c>
    </row>
    <row r="9251" spans="1:6" x14ac:dyDescent="0.25">
      <c r="A9251" t="s">
        <v>551</v>
      </c>
      <c r="B9251">
        <v>1</v>
      </c>
      <c r="C9251" s="3">
        <v>33322</v>
      </c>
      <c r="D9251">
        <v>2</v>
      </c>
      <c r="E9251" s="3">
        <v>43089.650494838708</v>
      </c>
      <c r="F9251" s="3">
        <v>43089.650494838708</v>
      </c>
    </row>
    <row r="9252" spans="1:6" x14ac:dyDescent="0.25">
      <c r="A9252" t="s">
        <v>551</v>
      </c>
      <c r="B9252">
        <v>1</v>
      </c>
      <c r="C9252" s="3">
        <v>33322</v>
      </c>
      <c r="D9252">
        <v>2</v>
      </c>
      <c r="E9252" s="3">
        <v>43089.650494838708</v>
      </c>
      <c r="F9252" s="3">
        <v>43113.433642986856</v>
      </c>
    </row>
    <row r="9253" spans="1:6" x14ac:dyDescent="0.25">
      <c r="A9253" t="s">
        <v>551</v>
      </c>
      <c r="B9253">
        <v>1</v>
      </c>
      <c r="C9253" s="3">
        <v>33322</v>
      </c>
      <c r="D9253">
        <v>2</v>
      </c>
      <c r="E9253" s="3">
        <v>43089.650494838708</v>
      </c>
      <c r="F9253" s="3">
        <v>43148.770946227596</v>
      </c>
    </row>
    <row r="9254" spans="1:6" x14ac:dyDescent="0.25">
      <c r="A9254" t="s">
        <v>551</v>
      </c>
      <c r="B9254">
        <v>1</v>
      </c>
      <c r="C9254" s="3">
        <v>33322</v>
      </c>
      <c r="D9254">
        <v>2</v>
      </c>
      <c r="E9254" s="3">
        <v>43089.650494838708</v>
      </c>
      <c r="F9254" s="3">
        <v>43155.659754097964</v>
      </c>
    </row>
    <row r="9255" spans="1:6" x14ac:dyDescent="0.25">
      <c r="A9255" t="s">
        <v>551</v>
      </c>
      <c r="B9255">
        <v>1</v>
      </c>
      <c r="C9255" s="3">
        <v>33322</v>
      </c>
      <c r="D9255">
        <v>2</v>
      </c>
      <c r="E9255" s="3">
        <v>43089.650494838708</v>
      </c>
      <c r="F9255" s="3">
        <v>43156.985147616484</v>
      </c>
    </row>
    <row r="9256" spans="1:6" x14ac:dyDescent="0.25">
      <c r="A9256" t="s">
        <v>551</v>
      </c>
      <c r="B9256">
        <v>1</v>
      </c>
      <c r="C9256" s="3">
        <v>33322</v>
      </c>
      <c r="D9256">
        <v>2</v>
      </c>
      <c r="E9256" s="3">
        <v>43089.650494838708</v>
      </c>
      <c r="F9256" s="3">
        <v>43162.022913820183</v>
      </c>
    </row>
    <row r="9257" spans="1:6" x14ac:dyDescent="0.25">
      <c r="A9257" t="s">
        <v>552</v>
      </c>
      <c r="B9257">
        <v>1</v>
      </c>
      <c r="C9257" s="3">
        <v>31817</v>
      </c>
      <c r="D9257">
        <v>1</v>
      </c>
      <c r="E9257" s="3">
        <v>43068.066317254314</v>
      </c>
      <c r="F9257" s="3">
        <v>43068.066317254314</v>
      </c>
    </row>
    <row r="9258" spans="1:6" x14ac:dyDescent="0.25">
      <c r="A9258" t="s">
        <v>552</v>
      </c>
      <c r="B9258">
        <v>1</v>
      </c>
      <c r="C9258" s="3">
        <v>31817</v>
      </c>
      <c r="D9258">
        <v>1</v>
      </c>
      <c r="E9258" s="3">
        <v>43068.066317254314</v>
      </c>
      <c r="F9258" s="3">
        <v>43069.994557995051</v>
      </c>
    </row>
    <row r="9259" spans="1:6" x14ac:dyDescent="0.25">
      <c r="A9259" t="s">
        <v>552</v>
      </c>
      <c r="B9259">
        <v>1</v>
      </c>
      <c r="C9259" s="3">
        <v>31817</v>
      </c>
      <c r="D9259">
        <v>1</v>
      </c>
      <c r="E9259" s="3">
        <v>43068.066317254314</v>
      </c>
      <c r="F9259" s="3">
        <v>43069.994650587643</v>
      </c>
    </row>
    <row r="9260" spans="1:6" x14ac:dyDescent="0.25">
      <c r="A9260" t="s">
        <v>552</v>
      </c>
      <c r="B9260">
        <v>1</v>
      </c>
      <c r="C9260" s="3">
        <v>31817</v>
      </c>
      <c r="D9260">
        <v>1</v>
      </c>
      <c r="E9260" s="3">
        <v>43068.066317254314</v>
      </c>
      <c r="F9260" s="3">
        <v>43069.994824198759</v>
      </c>
    </row>
    <row r="9261" spans="1:6" x14ac:dyDescent="0.25">
      <c r="A9261" t="s">
        <v>552</v>
      </c>
      <c r="B9261">
        <v>1</v>
      </c>
      <c r="C9261" s="3">
        <v>31817</v>
      </c>
      <c r="D9261">
        <v>1</v>
      </c>
      <c r="E9261" s="3">
        <v>43068.066317254314</v>
      </c>
      <c r="F9261" s="3">
        <v>43071.028446883938</v>
      </c>
    </row>
    <row r="9262" spans="1:6" x14ac:dyDescent="0.25">
      <c r="A9262" t="s">
        <v>553</v>
      </c>
      <c r="B9262">
        <v>1</v>
      </c>
      <c r="C9262" s="3">
        <v>34025</v>
      </c>
      <c r="D9262">
        <v>2</v>
      </c>
      <c r="E9262" s="3">
        <v>43091.298739275997</v>
      </c>
      <c r="F9262" s="3">
        <v>43091.298739275997</v>
      </c>
    </row>
    <row r="9263" spans="1:6" x14ac:dyDescent="0.25">
      <c r="A9263" t="s">
        <v>554</v>
      </c>
      <c r="B9263">
        <v>1</v>
      </c>
      <c r="C9263" s="3">
        <v>30403</v>
      </c>
      <c r="D9263">
        <v>1</v>
      </c>
      <c r="E9263" s="3">
        <v>43076.129235994944</v>
      </c>
      <c r="F9263" s="3">
        <v>43076.129235994944</v>
      </c>
    </row>
    <row r="9264" spans="1:6" x14ac:dyDescent="0.25">
      <c r="A9264" t="s">
        <v>554</v>
      </c>
      <c r="B9264">
        <v>1</v>
      </c>
      <c r="C9264" s="3">
        <v>30403</v>
      </c>
      <c r="D9264">
        <v>1</v>
      </c>
      <c r="E9264" s="3">
        <v>43076.129235994944</v>
      </c>
      <c r="F9264" s="3">
        <v>43078.966712846792</v>
      </c>
    </row>
    <row r="9265" spans="1:6" x14ac:dyDescent="0.25">
      <c r="A9265" t="s">
        <v>554</v>
      </c>
      <c r="B9265">
        <v>1</v>
      </c>
      <c r="C9265" s="3">
        <v>30403</v>
      </c>
      <c r="D9265">
        <v>1</v>
      </c>
      <c r="E9265" s="3">
        <v>43076.129235994944</v>
      </c>
      <c r="F9265" s="3">
        <v>43081.846377198643</v>
      </c>
    </row>
    <row r="9266" spans="1:6" x14ac:dyDescent="0.25">
      <c r="A9266" t="s">
        <v>554</v>
      </c>
      <c r="B9266">
        <v>1</v>
      </c>
      <c r="C9266" s="3">
        <v>30403</v>
      </c>
      <c r="D9266">
        <v>1</v>
      </c>
      <c r="E9266" s="3">
        <v>43076.129235994944</v>
      </c>
      <c r="F9266" s="3">
        <v>43081.846770717166</v>
      </c>
    </row>
    <row r="9267" spans="1:6" x14ac:dyDescent="0.25">
      <c r="A9267" t="s">
        <v>554</v>
      </c>
      <c r="B9267">
        <v>1</v>
      </c>
      <c r="C9267" s="3">
        <v>30403</v>
      </c>
      <c r="D9267">
        <v>1</v>
      </c>
      <c r="E9267" s="3">
        <v>43076.129235994944</v>
      </c>
      <c r="F9267" s="3">
        <v>43083.811261457908</v>
      </c>
    </row>
    <row r="9268" spans="1:6" x14ac:dyDescent="0.25">
      <c r="A9268" t="s">
        <v>554</v>
      </c>
      <c r="B9268">
        <v>1</v>
      </c>
      <c r="C9268" s="3">
        <v>30403</v>
      </c>
      <c r="D9268">
        <v>1</v>
      </c>
      <c r="E9268" s="3">
        <v>43076.129235994944</v>
      </c>
      <c r="F9268" s="3">
        <v>43085.955439698642</v>
      </c>
    </row>
    <row r="9269" spans="1:6" x14ac:dyDescent="0.25">
      <c r="A9269" t="s">
        <v>554</v>
      </c>
      <c r="B9269">
        <v>1</v>
      </c>
      <c r="C9269" s="3">
        <v>30403</v>
      </c>
      <c r="D9269">
        <v>1</v>
      </c>
      <c r="E9269" s="3">
        <v>43076.129235994944</v>
      </c>
      <c r="F9269" s="3">
        <v>43092.844328587533</v>
      </c>
    </row>
    <row r="9270" spans="1:6" x14ac:dyDescent="0.25">
      <c r="A9270" t="s">
        <v>554</v>
      </c>
      <c r="B9270">
        <v>1</v>
      </c>
      <c r="C9270" s="3">
        <v>30403</v>
      </c>
      <c r="D9270">
        <v>1</v>
      </c>
      <c r="E9270" s="3">
        <v>43076.129235994944</v>
      </c>
      <c r="F9270" s="3">
        <v>43093.2247915505</v>
      </c>
    </row>
    <row r="9271" spans="1:6" x14ac:dyDescent="0.25">
      <c r="A9271" t="s">
        <v>554</v>
      </c>
      <c r="B9271">
        <v>1</v>
      </c>
      <c r="C9271" s="3">
        <v>30403</v>
      </c>
      <c r="D9271">
        <v>1</v>
      </c>
      <c r="E9271" s="3">
        <v>43076.129235994944</v>
      </c>
      <c r="F9271" s="3">
        <v>43095.868680439387</v>
      </c>
    </row>
    <row r="9272" spans="1:6" x14ac:dyDescent="0.25">
      <c r="A9272" t="s">
        <v>554</v>
      </c>
      <c r="B9272">
        <v>1</v>
      </c>
      <c r="C9272" s="3">
        <v>30403</v>
      </c>
      <c r="D9272">
        <v>1</v>
      </c>
      <c r="E9272" s="3">
        <v>43076.129235994944</v>
      </c>
      <c r="F9272" s="3">
        <v>43125.818923494939</v>
      </c>
    </row>
    <row r="9273" spans="1:6" x14ac:dyDescent="0.25">
      <c r="A9273" t="s">
        <v>554</v>
      </c>
      <c r="B9273">
        <v>1</v>
      </c>
      <c r="C9273" s="3">
        <v>30403</v>
      </c>
      <c r="D9273">
        <v>1</v>
      </c>
      <c r="E9273" s="3">
        <v>43076.129235994944</v>
      </c>
      <c r="F9273" s="3">
        <v>43127.817742939384</v>
      </c>
    </row>
    <row r="9274" spans="1:6" x14ac:dyDescent="0.25">
      <c r="A9274" t="s">
        <v>555</v>
      </c>
      <c r="B9274">
        <v>1</v>
      </c>
      <c r="C9274" s="3">
        <v>35121</v>
      </c>
      <c r="D9274">
        <v>4</v>
      </c>
      <c r="E9274" s="3">
        <v>43131.101661548069</v>
      </c>
      <c r="F9274" s="3">
        <v>43131.101661548069</v>
      </c>
    </row>
    <row r="9275" spans="1:6" x14ac:dyDescent="0.25">
      <c r="A9275" t="s">
        <v>555</v>
      </c>
      <c r="B9275">
        <v>1</v>
      </c>
      <c r="C9275" s="3">
        <v>35121</v>
      </c>
      <c r="D9275">
        <v>4</v>
      </c>
      <c r="E9275" s="3">
        <v>43131.101661548069</v>
      </c>
      <c r="F9275" s="3">
        <v>43138.914138399923</v>
      </c>
    </row>
    <row r="9276" spans="1:6" x14ac:dyDescent="0.25">
      <c r="A9276" t="s">
        <v>556</v>
      </c>
      <c r="B9276">
        <v>2</v>
      </c>
      <c r="C9276" s="3">
        <v>35000</v>
      </c>
      <c r="D9276">
        <v>1</v>
      </c>
      <c r="E9276" s="3">
        <v>43060.075062308082</v>
      </c>
      <c r="F9276" s="3">
        <v>43060.075062308082</v>
      </c>
    </row>
    <row r="9277" spans="1:6" x14ac:dyDescent="0.25">
      <c r="A9277" t="s">
        <v>556</v>
      </c>
      <c r="B9277">
        <v>2</v>
      </c>
      <c r="C9277" s="3">
        <v>35000</v>
      </c>
      <c r="D9277">
        <v>1</v>
      </c>
      <c r="E9277" s="3">
        <v>43060.075062308082</v>
      </c>
      <c r="F9277" s="3">
        <v>43062.617191937716</v>
      </c>
    </row>
    <row r="9278" spans="1:6" x14ac:dyDescent="0.25">
      <c r="A9278" t="s">
        <v>556</v>
      </c>
      <c r="B9278">
        <v>2</v>
      </c>
      <c r="C9278" s="3">
        <v>35000</v>
      </c>
      <c r="D9278">
        <v>1</v>
      </c>
      <c r="E9278" s="3">
        <v>43060.075062308082</v>
      </c>
      <c r="F9278" s="3">
        <v>43065.642272956233</v>
      </c>
    </row>
    <row r="9279" spans="1:6" x14ac:dyDescent="0.25">
      <c r="A9279" t="s">
        <v>556</v>
      </c>
      <c r="B9279">
        <v>2</v>
      </c>
      <c r="C9279" s="3">
        <v>35000</v>
      </c>
      <c r="D9279">
        <v>1</v>
      </c>
      <c r="E9279" s="3">
        <v>43060.075062308082</v>
      </c>
      <c r="F9279" s="3">
        <v>43073.374622493269</v>
      </c>
    </row>
    <row r="9280" spans="1:6" x14ac:dyDescent="0.25">
      <c r="A9280" t="s">
        <v>556</v>
      </c>
      <c r="B9280">
        <v>2</v>
      </c>
      <c r="C9280" s="3">
        <v>35000</v>
      </c>
      <c r="D9280">
        <v>1</v>
      </c>
      <c r="E9280" s="3">
        <v>43060.075062308082</v>
      </c>
      <c r="F9280" s="3">
        <v>43073.376809993271</v>
      </c>
    </row>
    <row r="9281" spans="1:6" x14ac:dyDescent="0.25">
      <c r="A9281" t="s">
        <v>556</v>
      </c>
      <c r="B9281">
        <v>2</v>
      </c>
      <c r="C9281" s="3">
        <v>35000</v>
      </c>
      <c r="D9281">
        <v>1</v>
      </c>
      <c r="E9281" s="3">
        <v>43060.075062308082</v>
      </c>
      <c r="F9281" s="3">
        <v>43074.327805363639</v>
      </c>
    </row>
    <row r="9282" spans="1:6" x14ac:dyDescent="0.25">
      <c r="A9282" t="s">
        <v>556</v>
      </c>
      <c r="B9282">
        <v>2</v>
      </c>
      <c r="C9282" s="3">
        <v>35000</v>
      </c>
      <c r="D9282">
        <v>1</v>
      </c>
      <c r="E9282" s="3">
        <v>43060.075062308082</v>
      </c>
      <c r="F9282" s="3">
        <v>43077.679483604377</v>
      </c>
    </row>
    <row r="9283" spans="1:6" x14ac:dyDescent="0.25">
      <c r="A9283" t="s">
        <v>556</v>
      </c>
      <c r="B9283">
        <v>2</v>
      </c>
      <c r="C9283" s="3">
        <v>35000</v>
      </c>
      <c r="D9283">
        <v>1</v>
      </c>
      <c r="E9283" s="3">
        <v>43060.075062308082</v>
      </c>
      <c r="F9283" s="3">
        <v>43082.639529900676</v>
      </c>
    </row>
    <row r="9284" spans="1:6" x14ac:dyDescent="0.25">
      <c r="A9284" t="s">
        <v>556</v>
      </c>
      <c r="B9284">
        <v>2</v>
      </c>
      <c r="C9284" s="3">
        <v>35000</v>
      </c>
      <c r="D9284">
        <v>1</v>
      </c>
      <c r="E9284" s="3">
        <v>43060.075062308082</v>
      </c>
      <c r="F9284" s="3">
        <v>43082.641578511786</v>
      </c>
    </row>
    <row r="9285" spans="1:6" x14ac:dyDescent="0.25">
      <c r="A9285" t="s">
        <v>556</v>
      </c>
      <c r="B9285">
        <v>2</v>
      </c>
      <c r="C9285" s="3">
        <v>35000</v>
      </c>
      <c r="D9285">
        <v>1</v>
      </c>
      <c r="E9285" s="3">
        <v>43060.075062308082</v>
      </c>
      <c r="F9285" s="3">
        <v>43086.620328511788</v>
      </c>
    </row>
    <row r="9286" spans="1:6" x14ac:dyDescent="0.25">
      <c r="A9286" t="s">
        <v>556</v>
      </c>
      <c r="B9286">
        <v>2</v>
      </c>
      <c r="C9286" s="3">
        <v>35000</v>
      </c>
      <c r="D9286">
        <v>1</v>
      </c>
      <c r="E9286" s="3">
        <v>43060.075062308082</v>
      </c>
      <c r="F9286" s="3">
        <v>43122.597203511788</v>
      </c>
    </row>
    <row r="9287" spans="1:6" x14ac:dyDescent="0.25">
      <c r="A9287" t="s">
        <v>556</v>
      </c>
      <c r="B9287">
        <v>2</v>
      </c>
      <c r="C9287" s="3">
        <v>35000</v>
      </c>
      <c r="D9287">
        <v>1</v>
      </c>
      <c r="E9287" s="3">
        <v>43060.075062308082</v>
      </c>
      <c r="F9287" s="3">
        <v>43122.598291474751</v>
      </c>
    </row>
    <row r="9288" spans="1:6" x14ac:dyDescent="0.25">
      <c r="A9288" t="s">
        <v>556</v>
      </c>
      <c r="B9288">
        <v>2</v>
      </c>
      <c r="C9288" s="3">
        <v>35000</v>
      </c>
      <c r="D9288">
        <v>1</v>
      </c>
      <c r="E9288" s="3">
        <v>43060.075062308082</v>
      </c>
      <c r="F9288" s="3">
        <v>43122.599622493268</v>
      </c>
    </row>
    <row r="9289" spans="1:6" x14ac:dyDescent="0.25">
      <c r="A9289" t="s">
        <v>556</v>
      </c>
      <c r="B9289">
        <v>2</v>
      </c>
      <c r="C9289" s="3">
        <v>35000</v>
      </c>
      <c r="D9289">
        <v>1</v>
      </c>
      <c r="E9289" s="3">
        <v>43060.075062308082</v>
      </c>
      <c r="F9289" s="3">
        <v>43125.273939622901</v>
      </c>
    </row>
    <row r="9290" spans="1:6" x14ac:dyDescent="0.25">
      <c r="A9290" t="s">
        <v>556</v>
      </c>
      <c r="B9290">
        <v>2</v>
      </c>
      <c r="C9290" s="3">
        <v>35000</v>
      </c>
      <c r="D9290">
        <v>1</v>
      </c>
      <c r="E9290" s="3">
        <v>43060.075062308082</v>
      </c>
      <c r="F9290" s="3">
        <v>43131.424645641418</v>
      </c>
    </row>
    <row r="9291" spans="1:6" x14ac:dyDescent="0.25">
      <c r="A9291" t="s">
        <v>557</v>
      </c>
      <c r="B9291">
        <v>1</v>
      </c>
      <c r="C9291" s="3">
        <v>33045</v>
      </c>
      <c r="D9291">
        <v>5</v>
      </c>
      <c r="E9291" s="3">
        <v>43138.522878191266</v>
      </c>
      <c r="F9291" s="3">
        <v>43138.522878191266</v>
      </c>
    </row>
    <row r="9292" spans="1:6" x14ac:dyDescent="0.25">
      <c r="A9292" t="s">
        <v>557</v>
      </c>
      <c r="B9292">
        <v>1</v>
      </c>
      <c r="C9292" s="3">
        <v>33045</v>
      </c>
      <c r="D9292">
        <v>5</v>
      </c>
      <c r="E9292" s="3">
        <v>43138.522878191266</v>
      </c>
      <c r="F9292" s="3">
        <v>43139.909996246824</v>
      </c>
    </row>
    <row r="9293" spans="1:6" x14ac:dyDescent="0.25">
      <c r="A9293" t="s">
        <v>557</v>
      </c>
      <c r="B9293">
        <v>1</v>
      </c>
      <c r="C9293" s="3">
        <v>33045</v>
      </c>
      <c r="D9293">
        <v>5</v>
      </c>
      <c r="E9293" s="3">
        <v>43138.522878191266</v>
      </c>
      <c r="F9293" s="3">
        <v>43140.920690691266</v>
      </c>
    </row>
    <row r="9294" spans="1:6" x14ac:dyDescent="0.25">
      <c r="A9294" t="s">
        <v>557</v>
      </c>
      <c r="B9294">
        <v>1</v>
      </c>
      <c r="C9294" s="3">
        <v>33045</v>
      </c>
      <c r="D9294">
        <v>5</v>
      </c>
      <c r="E9294" s="3">
        <v>43138.522878191266</v>
      </c>
      <c r="F9294" s="3">
        <v>43149.985007820898</v>
      </c>
    </row>
    <row r="9295" spans="1:6" x14ac:dyDescent="0.25">
      <c r="A9295" t="s">
        <v>557</v>
      </c>
      <c r="B9295">
        <v>1</v>
      </c>
      <c r="C9295" s="3">
        <v>33045</v>
      </c>
      <c r="D9295">
        <v>5</v>
      </c>
      <c r="E9295" s="3">
        <v>43138.522878191266</v>
      </c>
      <c r="F9295" s="3">
        <v>43149.986118932007</v>
      </c>
    </row>
    <row r="9296" spans="1:6" x14ac:dyDescent="0.25">
      <c r="A9296" t="s">
        <v>557</v>
      </c>
      <c r="B9296">
        <v>1</v>
      </c>
      <c r="C9296" s="3">
        <v>33045</v>
      </c>
      <c r="D9296">
        <v>5</v>
      </c>
      <c r="E9296" s="3">
        <v>43138.522878191266</v>
      </c>
      <c r="F9296" s="3">
        <v>43149.986338839415</v>
      </c>
    </row>
    <row r="9297" spans="1:6" x14ac:dyDescent="0.25">
      <c r="A9297" t="s">
        <v>558</v>
      </c>
      <c r="B9297">
        <v>1</v>
      </c>
      <c r="C9297" s="3">
        <v>31929</v>
      </c>
      <c r="D9297">
        <v>2</v>
      </c>
      <c r="E9297" s="3">
        <v>43109.063093108874</v>
      </c>
      <c r="F9297" s="3">
        <v>43109.063093108874</v>
      </c>
    </row>
    <row r="9298" spans="1:6" x14ac:dyDescent="0.25">
      <c r="A9298" t="s">
        <v>558</v>
      </c>
      <c r="B9298">
        <v>1</v>
      </c>
      <c r="C9298" s="3">
        <v>31929</v>
      </c>
      <c r="D9298">
        <v>2</v>
      </c>
      <c r="E9298" s="3">
        <v>43109.063093108874</v>
      </c>
      <c r="F9298" s="3">
        <v>43115.319597738504</v>
      </c>
    </row>
    <row r="9299" spans="1:6" x14ac:dyDescent="0.25">
      <c r="A9299" t="s">
        <v>558</v>
      </c>
      <c r="B9299">
        <v>1</v>
      </c>
      <c r="C9299" s="3">
        <v>31929</v>
      </c>
      <c r="D9299">
        <v>2</v>
      </c>
      <c r="E9299" s="3">
        <v>43109.063093108874</v>
      </c>
      <c r="F9299" s="3">
        <v>43121.489806071841</v>
      </c>
    </row>
    <row r="9300" spans="1:6" x14ac:dyDescent="0.25">
      <c r="A9300" t="s">
        <v>558</v>
      </c>
      <c r="B9300">
        <v>1</v>
      </c>
      <c r="C9300" s="3">
        <v>31929</v>
      </c>
      <c r="D9300">
        <v>2</v>
      </c>
      <c r="E9300" s="3">
        <v>43109.063093108874</v>
      </c>
      <c r="F9300" s="3">
        <v>43121.94802366443</v>
      </c>
    </row>
    <row r="9301" spans="1:6" x14ac:dyDescent="0.25">
      <c r="A9301" t="s">
        <v>558</v>
      </c>
      <c r="B9301">
        <v>1</v>
      </c>
      <c r="C9301" s="3">
        <v>31929</v>
      </c>
      <c r="D9301">
        <v>2</v>
      </c>
      <c r="E9301" s="3">
        <v>43109.063093108874</v>
      </c>
      <c r="F9301" s="3">
        <v>43159.27320884962</v>
      </c>
    </row>
    <row r="9302" spans="1:6" x14ac:dyDescent="0.25">
      <c r="A9302" t="s">
        <v>559</v>
      </c>
      <c r="B9302">
        <v>1</v>
      </c>
      <c r="C9302" s="3">
        <v>34640</v>
      </c>
      <c r="D9302">
        <v>2</v>
      </c>
      <c r="E9302" s="3">
        <v>43092.457897635715</v>
      </c>
      <c r="F9302" s="3">
        <v>43092.457897635715</v>
      </c>
    </row>
    <row r="9303" spans="1:6" x14ac:dyDescent="0.25">
      <c r="A9303" t="s">
        <v>559</v>
      </c>
      <c r="B9303">
        <v>1</v>
      </c>
      <c r="C9303" s="3">
        <v>34640</v>
      </c>
      <c r="D9303">
        <v>2</v>
      </c>
      <c r="E9303" s="3">
        <v>43092.457897635715</v>
      </c>
      <c r="F9303" s="3">
        <v>43097.47638143201</v>
      </c>
    </row>
    <row r="9304" spans="1:6" x14ac:dyDescent="0.25">
      <c r="A9304" t="s">
        <v>559</v>
      </c>
      <c r="B9304">
        <v>1</v>
      </c>
      <c r="C9304" s="3">
        <v>34640</v>
      </c>
      <c r="D9304">
        <v>2</v>
      </c>
      <c r="E9304" s="3">
        <v>43092.457897635715</v>
      </c>
      <c r="F9304" s="3">
        <v>43100.493719394974</v>
      </c>
    </row>
    <row r="9305" spans="1:6" x14ac:dyDescent="0.25">
      <c r="A9305" t="s">
        <v>559</v>
      </c>
      <c r="B9305">
        <v>1</v>
      </c>
      <c r="C9305" s="3">
        <v>34640</v>
      </c>
      <c r="D9305">
        <v>2</v>
      </c>
      <c r="E9305" s="3">
        <v>43092.457897635715</v>
      </c>
      <c r="F9305" s="3">
        <v>43104.477770320904</v>
      </c>
    </row>
    <row r="9306" spans="1:6" x14ac:dyDescent="0.25">
      <c r="A9306" t="s">
        <v>559</v>
      </c>
      <c r="B9306">
        <v>1</v>
      </c>
      <c r="C9306" s="3">
        <v>34640</v>
      </c>
      <c r="D9306">
        <v>2</v>
      </c>
      <c r="E9306" s="3">
        <v>43092.457897635715</v>
      </c>
      <c r="F9306" s="3">
        <v>43108.268615228313</v>
      </c>
    </row>
    <row r="9307" spans="1:6" x14ac:dyDescent="0.25">
      <c r="A9307" t="s">
        <v>559</v>
      </c>
      <c r="B9307">
        <v>1</v>
      </c>
      <c r="C9307" s="3">
        <v>34640</v>
      </c>
      <c r="D9307">
        <v>2</v>
      </c>
      <c r="E9307" s="3">
        <v>43092.457897635715</v>
      </c>
      <c r="F9307" s="3">
        <v>43111.465467080161</v>
      </c>
    </row>
    <row r="9308" spans="1:6" x14ac:dyDescent="0.25">
      <c r="A9308" t="s">
        <v>559</v>
      </c>
      <c r="B9308">
        <v>1</v>
      </c>
      <c r="C9308" s="3">
        <v>34640</v>
      </c>
      <c r="D9308">
        <v>2</v>
      </c>
      <c r="E9308" s="3">
        <v>43092.457897635715</v>
      </c>
      <c r="F9308" s="3">
        <v>43114.499055043125</v>
      </c>
    </row>
    <row r="9309" spans="1:6" x14ac:dyDescent="0.25">
      <c r="A9309" t="s">
        <v>559</v>
      </c>
      <c r="B9309">
        <v>1</v>
      </c>
      <c r="C9309" s="3">
        <v>34640</v>
      </c>
      <c r="D9309">
        <v>2</v>
      </c>
      <c r="E9309" s="3">
        <v>43092.457897635715</v>
      </c>
      <c r="F9309" s="3">
        <v>43125.462064302381</v>
      </c>
    </row>
    <row r="9310" spans="1:6" x14ac:dyDescent="0.25">
      <c r="A9310" t="s">
        <v>559</v>
      </c>
      <c r="B9310">
        <v>1</v>
      </c>
      <c r="C9310" s="3">
        <v>34640</v>
      </c>
      <c r="D9310">
        <v>2</v>
      </c>
      <c r="E9310" s="3">
        <v>43092.457897635715</v>
      </c>
      <c r="F9310" s="3">
        <v>43128.485351339419</v>
      </c>
    </row>
    <row r="9311" spans="1:6" x14ac:dyDescent="0.25">
      <c r="A9311" t="s">
        <v>559</v>
      </c>
      <c r="B9311">
        <v>1</v>
      </c>
      <c r="C9311" s="3">
        <v>34640</v>
      </c>
      <c r="D9311">
        <v>2</v>
      </c>
      <c r="E9311" s="3">
        <v>43092.457897635715</v>
      </c>
      <c r="F9311" s="3">
        <v>43133.023835135718</v>
      </c>
    </row>
    <row r="9312" spans="1:6" x14ac:dyDescent="0.25">
      <c r="A9312" t="s">
        <v>559</v>
      </c>
      <c r="B9312">
        <v>1</v>
      </c>
      <c r="C9312" s="3">
        <v>34640</v>
      </c>
      <c r="D9312">
        <v>2</v>
      </c>
      <c r="E9312" s="3">
        <v>43092.457897635715</v>
      </c>
      <c r="F9312" s="3">
        <v>43135.458487913493</v>
      </c>
    </row>
    <row r="9313" spans="1:6" x14ac:dyDescent="0.25">
      <c r="A9313" t="s">
        <v>559</v>
      </c>
      <c r="B9313">
        <v>1</v>
      </c>
      <c r="C9313" s="3">
        <v>34640</v>
      </c>
      <c r="D9313">
        <v>2</v>
      </c>
      <c r="E9313" s="3">
        <v>43092.457897635715</v>
      </c>
      <c r="F9313" s="3">
        <v>43139.176774950531</v>
      </c>
    </row>
    <row r="9314" spans="1:6" x14ac:dyDescent="0.25">
      <c r="A9314" t="s">
        <v>559</v>
      </c>
      <c r="B9314">
        <v>1</v>
      </c>
      <c r="C9314" s="3">
        <v>34640</v>
      </c>
      <c r="D9314">
        <v>2</v>
      </c>
      <c r="E9314" s="3">
        <v>43092.457897635715</v>
      </c>
      <c r="F9314" s="3">
        <v>43143.400143006089</v>
      </c>
    </row>
    <row r="9315" spans="1:6" x14ac:dyDescent="0.25">
      <c r="A9315" t="s">
        <v>559</v>
      </c>
      <c r="B9315">
        <v>1</v>
      </c>
      <c r="C9315" s="3">
        <v>34640</v>
      </c>
      <c r="D9315">
        <v>2</v>
      </c>
      <c r="E9315" s="3">
        <v>43092.457897635715</v>
      </c>
      <c r="F9315" s="3">
        <v>43150.380478654239</v>
      </c>
    </row>
    <row r="9316" spans="1:6" x14ac:dyDescent="0.25">
      <c r="A9316" t="s">
        <v>559</v>
      </c>
      <c r="B9316">
        <v>1</v>
      </c>
      <c r="C9316" s="3">
        <v>34640</v>
      </c>
      <c r="D9316">
        <v>2</v>
      </c>
      <c r="E9316" s="3">
        <v>43092.457897635715</v>
      </c>
      <c r="F9316" s="3">
        <v>43160.482585135716</v>
      </c>
    </row>
    <row r="9317" spans="1:6" x14ac:dyDescent="0.25">
      <c r="A9317" t="s">
        <v>560</v>
      </c>
      <c r="B9317">
        <v>1</v>
      </c>
      <c r="C9317" s="3">
        <v>34970</v>
      </c>
      <c r="D9317">
        <v>1</v>
      </c>
      <c r="E9317" s="3">
        <v>43054.314431021055</v>
      </c>
      <c r="F9317" s="3">
        <v>43054.314431021055</v>
      </c>
    </row>
    <row r="9318" spans="1:6" x14ac:dyDescent="0.25">
      <c r="A9318" t="s">
        <v>560</v>
      </c>
      <c r="B9318">
        <v>1</v>
      </c>
      <c r="C9318" s="3">
        <v>34970</v>
      </c>
      <c r="D9318">
        <v>1</v>
      </c>
      <c r="E9318" s="3">
        <v>43054.314431021055</v>
      </c>
      <c r="F9318" s="3">
        <v>43100.86459305809</v>
      </c>
    </row>
    <row r="9319" spans="1:6" x14ac:dyDescent="0.25">
      <c r="A9319" t="s">
        <v>560</v>
      </c>
      <c r="B9319">
        <v>1</v>
      </c>
      <c r="C9319" s="3">
        <v>34970</v>
      </c>
      <c r="D9319">
        <v>1</v>
      </c>
      <c r="E9319" s="3">
        <v>43054.314431021055</v>
      </c>
      <c r="F9319" s="3">
        <v>43104.255148613651</v>
      </c>
    </row>
    <row r="9320" spans="1:6" x14ac:dyDescent="0.25">
      <c r="A9320" t="s">
        <v>560</v>
      </c>
      <c r="B9320">
        <v>1</v>
      </c>
      <c r="C9320" s="3">
        <v>34970</v>
      </c>
      <c r="D9320">
        <v>1</v>
      </c>
      <c r="E9320" s="3">
        <v>43054.314431021055</v>
      </c>
      <c r="F9320" s="3">
        <v>43106.848921761797</v>
      </c>
    </row>
    <row r="9321" spans="1:6" x14ac:dyDescent="0.25">
      <c r="A9321" t="s">
        <v>560</v>
      </c>
      <c r="B9321">
        <v>1</v>
      </c>
      <c r="C9321" s="3">
        <v>34970</v>
      </c>
      <c r="D9321">
        <v>1</v>
      </c>
      <c r="E9321" s="3">
        <v>43054.314431021055</v>
      </c>
      <c r="F9321" s="3">
        <v>43110.964639354388</v>
      </c>
    </row>
    <row r="9322" spans="1:6" x14ac:dyDescent="0.25">
      <c r="A9322" t="s">
        <v>560</v>
      </c>
      <c r="B9322">
        <v>1</v>
      </c>
      <c r="C9322" s="3">
        <v>34970</v>
      </c>
      <c r="D9322">
        <v>1</v>
      </c>
      <c r="E9322" s="3">
        <v>43054.314431021055</v>
      </c>
      <c r="F9322" s="3">
        <v>43113.311433335868</v>
      </c>
    </row>
    <row r="9323" spans="1:6" x14ac:dyDescent="0.25">
      <c r="A9323" t="s">
        <v>560</v>
      </c>
      <c r="B9323">
        <v>1</v>
      </c>
      <c r="C9323" s="3">
        <v>34970</v>
      </c>
      <c r="D9323">
        <v>1</v>
      </c>
      <c r="E9323" s="3">
        <v>43054.314431021055</v>
      </c>
      <c r="F9323" s="3">
        <v>43115.858574539576</v>
      </c>
    </row>
    <row r="9324" spans="1:6" x14ac:dyDescent="0.25">
      <c r="A9324" t="s">
        <v>560</v>
      </c>
      <c r="B9324">
        <v>1</v>
      </c>
      <c r="C9324" s="3">
        <v>34970</v>
      </c>
      <c r="D9324">
        <v>1</v>
      </c>
      <c r="E9324" s="3">
        <v>43054.314431021055</v>
      </c>
      <c r="F9324" s="3">
        <v>43118.310380095128</v>
      </c>
    </row>
    <row r="9325" spans="1:6" x14ac:dyDescent="0.25">
      <c r="A9325" t="s">
        <v>560</v>
      </c>
      <c r="B9325">
        <v>1</v>
      </c>
      <c r="C9325" s="3">
        <v>34970</v>
      </c>
      <c r="D9325">
        <v>1</v>
      </c>
      <c r="E9325" s="3">
        <v>43054.314431021055</v>
      </c>
      <c r="F9325" s="3">
        <v>43121.781225002538</v>
      </c>
    </row>
    <row r="9326" spans="1:6" x14ac:dyDescent="0.25">
      <c r="A9326" t="s">
        <v>560</v>
      </c>
      <c r="B9326">
        <v>1</v>
      </c>
      <c r="C9326" s="3">
        <v>34970</v>
      </c>
      <c r="D9326">
        <v>1</v>
      </c>
      <c r="E9326" s="3">
        <v>43054.314431021055</v>
      </c>
      <c r="F9326" s="3">
        <v>43127.309708798835</v>
      </c>
    </row>
    <row r="9327" spans="1:6" x14ac:dyDescent="0.25">
      <c r="A9327" t="s">
        <v>561</v>
      </c>
      <c r="B9327">
        <v>1</v>
      </c>
      <c r="C9327" s="3">
        <v>31081</v>
      </c>
      <c r="D9327">
        <v>1</v>
      </c>
      <c r="E9327" s="3">
        <v>43080.806160251726</v>
      </c>
      <c r="F9327" s="3">
        <v>43080.806160251726</v>
      </c>
    </row>
    <row r="9328" spans="1:6" x14ac:dyDescent="0.25">
      <c r="A9328" t="s">
        <v>561</v>
      </c>
      <c r="B9328">
        <v>1</v>
      </c>
      <c r="C9328" s="3">
        <v>31081</v>
      </c>
      <c r="D9328">
        <v>1</v>
      </c>
      <c r="E9328" s="3">
        <v>43080.806160251726</v>
      </c>
      <c r="F9328" s="3">
        <v>43088.076426455431</v>
      </c>
    </row>
    <row r="9329" spans="1:6" x14ac:dyDescent="0.25">
      <c r="A9329" t="s">
        <v>562</v>
      </c>
      <c r="B9329">
        <v>2</v>
      </c>
      <c r="C9329" s="3">
        <v>33499</v>
      </c>
      <c r="D9329">
        <v>2</v>
      </c>
      <c r="E9329" s="3">
        <v>43118.766868445062</v>
      </c>
      <c r="F9329" s="3">
        <v>43118.766868445062</v>
      </c>
    </row>
    <row r="9330" spans="1:6" x14ac:dyDescent="0.25">
      <c r="A9330" t="s">
        <v>562</v>
      </c>
      <c r="B9330">
        <v>2</v>
      </c>
      <c r="C9330" s="3">
        <v>33499</v>
      </c>
      <c r="D9330">
        <v>2</v>
      </c>
      <c r="E9330" s="3">
        <v>43118.766868445062</v>
      </c>
      <c r="F9330" s="3">
        <v>43118.770930945066</v>
      </c>
    </row>
    <row r="9331" spans="1:6" x14ac:dyDescent="0.25">
      <c r="A9331" t="s">
        <v>562</v>
      </c>
      <c r="B9331">
        <v>2</v>
      </c>
      <c r="C9331" s="3">
        <v>33499</v>
      </c>
      <c r="D9331">
        <v>2</v>
      </c>
      <c r="E9331" s="3">
        <v>43118.766868445062</v>
      </c>
      <c r="F9331" s="3">
        <v>43119.729484185809</v>
      </c>
    </row>
    <row r="9332" spans="1:6" x14ac:dyDescent="0.25">
      <c r="A9332" t="s">
        <v>562</v>
      </c>
      <c r="B9332">
        <v>2</v>
      </c>
      <c r="C9332" s="3">
        <v>33499</v>
      </c>
      <c r="D9332">
        <v>2</v>
      </c>
      <c r="E9332" s="3">
        <v>43118.766868445062</v>
      </c>
      <c r="F9332" s="3">
        <v>43132.712956408031</v>
      </c>
    </row>
    <row r="9333" spans="1:6" x14ac:dyDescent="0.25">
      <c r="A9333" t="s">
        <v>562</v>
      </c>
      <c r="B9333">
        <v>2</v>
      </c>
      <c r="C9333" s="3">
        <v>33499</v>
      </c>
      <c r="D9333">
        <v>2</v>
      </c>
      <c r="E9333" s="3">
        <v>43118.766868445062</v>
      </c>
      <c r="F9333" s="3">
        <v>43132.714623074695</v>
      </c>
    </row>
    <row r="9334" spans="1:6" x14ac:dyDescent="0.25">
      <c r="A9334" t="s">
        <v>562</v>
      </c>
      <c r="B9334">
        <v>2</v>
      </c>
      <c r="C9334" s="3">
        <v>33499</v>
      </c>
      <c r="D9334">
        <v>2</v>
      </c>
      <c r="E9334" s="3">
        <v>43118.766868445062</v>
      </c>
      <c r="F9334" s="3">
        <v>43132.719229556176</v>
      </c>
    </row>
    <row r="9335" spans="1:6" x14ac:dyDescent="0.25">
      <c r="A9335" t="s">
        <v>562</v>
      </c>
      <c r="B9335">
        <v>2</v>
      </c>
      <c r="C9335" s="3">
        <v>33499</v>
      </c>
      <c r="D9335">
        <v>2</v>
      </c>
      <c r="E9335" s="3">
        <v>43118.766868445062</v>
      </c>
      <c r="F9335" s="3">
        <v>43132.810768908028</v>
      </c>
    </row>
    <row r="9336" spans="1:6" x14ac:dyDescent="0.25">
      <c r="A9336" t="s">
        <v>563</v>
      </c>
      <c r="B9336">
        <v>2</v>
      </c>
      <c r="C9336" s="3">
        <v>34653</v>
      </c>
      <c r="D9336">
        <v>2</v>
      </c>
      <c r="E9336" s="3">
        <v>43104.964701623248</v>
      </c>
      <c r="F9336" s="3">
        <v>43104.964701623248</v>
      </c>
    </row>
    <row r="9337" spans="1:6" x14ac:dyDescent="0.25">
      <c r="A9337" t="s">
        <v>563</v>
      </c>
      <c r="B9337">
        <v>2</v>
      </c>
      <c r="C9337" s="3">
        <v>34653</v>
      </c>
      <c r="D9337">
        <v>2</v>
      </c>
      <c r="E9337" s="3">
        <v>43104.964701623248</v>
      </c>
      <c r="F9337" s="3">
        <v>43104.967328938059</v>
      </c>
    </row>
    <row r="9338" spans="1:6" x14ac:dyDescent="0.25">
      <c r="A9338" t="s">
        <v>563</v>
      </c>
      <c r="B9338">
        <v>2</v>
      </c>
      <c r="C9338" s="3">
        <v>34653</v>
      </c>
      <c r="D9338">
        <v>2</v>
      </c>
      <c r="E9338" s="3">
        <v>43104.964701623248</v>
      </c>
      <c r="F9338" s="3">
        <v>43110.958243289911</v>
      </c>
    </row>
    <row r="9339" spans="1:6" x14ac:dyDescent="0.25">
      <c r="A9339" t="s">
        <v>563</v>
      </c>
      <c r="B9339">
        <v>2</v>
      </c>
      <c r="C9339" s="3">
        <v>34653</v>
      </c>
      <c r="D9339">
        <v>2</v>
      </c>
      <c r="E9339" s="3">
        <v>43104.964701623248</v>
      </c>
      <c r="F9339" s="3">
        <v>43110.958648382504</v>
      </c>
    </row>
    <row r="9340" spans="1:6" x14ac:dyDescent="0.25">
      <c r="A9340" t="s">
        <v>563</v>
      </c>
      <c r="B9340">
        <v>2</v>
      </c>
      <c r="C9340" s="3">
        <v>34653</v>
      </c>
      <c r="D9340">
        <v>2</v>
      </c>
      <c r="E9340" s="3">
        <v>43104.964701623248</v>
      </c>
      <c r="F9340" s="3">
        <v>43118.077548845467</v>
      </c>
    </row>
    <row r="9341" spans="1:6" x14ac:dyDescent="0.25">
      <c r="A9341" t="s">
        <v>563</v>
      </c>
      <c r="B9341">
        <v>2</v>
      </c>
      <c r="C9341" s="3">
        <v>34653</v>
      </c>
      <c r="D9341">
        <v>2</v>
      </c>
      <c r="E9341" s="3">
        <v>43104.964701623248</v>
      </c>
      <c r="F9341" s="3">
        <v>43118.07768773436</v>
      </c>
    </row>
    <row r="9342" spans="1:6" x14ac:dyDescent="0.25">
      <c r="A9342" t="s">
        <v>563</v>
      </c>
      <c r="B9342">
        <v>2</v>
      </c>
      <c r="C9342" s="3">
        <v>34653</v>
      </c>
      <c r="D9342">
        <v>2</v>
      </c>
      <c r="E9342" s="3">
        <v>43104.964701623248</v>
      </c>
      <c r="F9342" s="3">
        <v>43122.91126412325</v>
      </c>
    </row>
    <row r="9343" spans="1:6" x14ac:dyDescent="0.25">
      <c r="A9343" t="s">
        <v>563</v>
      </c>
      <c r="B9343">
        <v>2</v>
      </c>
      <c r="C9343" s="3">
        <v>34653</v>
      </c>
      <c r="D9343">
        <v>2</v>
      </c>
      <c r="E9343" s="3">
        <v>43104.964701623248</v>
      </c>
      <c r="F9343" s="3">
        <v>43122.915199308431</v>
      </c>
    </row>
    <row r="9344" spans="1:6" x14ac:dyDescent="0.25">
      <c r="A9344" t="s">
        <v>563</v>
      </c>
      <c r="B9344">
        <v>2</v>
      </c>
      <c r="C9344" s="3">
        <v>34653</v>
      </c>
      <c r="D9344">
        <v>2</v>
      </c>
      <c r="E9344" s="3">
        <v>43104.964701623248</v>
      </c>
      <c r="F9344" s="3">
        <v>43128.982294215835</v>
      </c>
    </row>
    <row r="9345" spans="1:6" x14ac:dyDescent="0.25">
      <c r="A9345" t="s">
        <v>564</v>
      </c>
      <c r="B9345">
        <v>1</v>
      </c>
      <c r="C9345" s="3">
        <v>32109</v>
      </c>
      <c r="D9345">
        <v>5</v>
      </c>
      <c r="E9345" s="3">
        <v>43135.656518401534</v>
      </c>
      <c r="F9345" s="3">
        <v>43135.656518401534</v>
      </c>
    </row>
    <row r="9346" spans="1:6" x14ac:dyDescent="0.25">
      <c r="A9346" t="s">
        <v>564</v>
      </c>
      <c r="B9346">
        <v>1</v>
      </c>
      <c r="C9346" s="3">
        <v>32109</v>
      </c>
      <c r="D9346">
        <v>5</v>
      </c>
      <c r="E9346" s="3">
        <v>43135.656518401534</v>
      </c>
      <c r="F9346" s="3">
        <v>43150.768080901529</v>
      </c>
    </row>
    <row r="9347" spans="1:6" x14ac:dyDescent="0.25">
      <c r="A9347" t="s">
        <v>564</v>
      </c>
      <c r="B9347">
        <v>1</v>
      </c>
      <c r="C9347" s="3">
        <v>32109</v>
      </c>
      <c r="D9347">
        <v>5</v>
      </c>
      <c r="E9347" s="3">
        <v>43135.656518401534</v>
      </c>
      <c r="F9347" s="3">
        <v>43150.770187383016</v>
      </c>
    </row>
    <row r="9348" spans="1:6" x14ac:dyDescent="0.25">
      <c r="A9348" t="s">
        <v>564</v>
      </c>
      <c r="B9348">
        <v>1</v>
      </c>
      <c r="C9348" s="3">
        <v>32109</v>
      </c>
      <c r="D9348">
        <v>5</v>
      </c>
      <c r="E9348" s="3">
        <v>43135.656518401534</v>
      </c>
      <c r="F9348" s="3">
        <v>43150.772779975603</v>
      </c>
    </row>
    <row r="9349" spans="1:6" x14ac:dyDescent="0.25">
      <c r="A9349" t="s">
        <v>564</v>
      </c>
      <c r="B9349">
        <v>1</v>
      </c>
      <c r="C9349" s="3">
        <v>32109</v>
      </c>
      <c r="D9349">
        <v>5</v>
      </c>
      <c r="E9349" s="3">
        <v>43135.656518401534</v>
      </c>
      <c r="F9349" s="3">
        <v>43150.774400345974</v>
      </c>
    </row>
    <row r="9350" spans="1:6" x14ac:dyDescent="0.25">
      <c r="A9350" t="s">
        <v>564</v>
      </c>
      <c r="B9350">
        <v>1</v>
      </c>
      <c r="C9350" s="3">
        <v>32109</v>
      </c>
      <c r="D9350">
        <v>5</v>
      </c>
      <c r="E9350" s="3">
        <v>43135.656518401534</v>
      </c>
      <c r="F9350" s="3">
        <v>43150.776032290421</v>
      </c>
    </row>
    <row r="9351" spans="1:6" x14ac:dyDescent="0.25">
      <c r="A9351" t="s">
        <v>564</v>
      </c>
      <c r="B9351">
        <v>1</v>
      </c>
      <c r="C9351" s="3">
        <v>32109</v>
      </c>
      <c r="D9351">
        <v>5</v>
      </c>
      <c r="E9351" s="3">
        <v>43135.656518401534</v>
      </c>
      <c r="F9351" s="3">
        <v>43150.77788414227</v>
      </c>
    </row>
    <row r="9352" spans="1:6" x14ac:dyDescent="0.25">
      <c r="A9352" t="s">
        <v>564</v>
      </c>
      <c r="B9352">
        <v>1</v>
      </c>
      <c r="C9352" s="3">
        <v>32109</v>
      </c>
      <c r="D9352">
        <v>5</v>
      </c>
      <c r="E9352" s="3">
        <v>43135.656518401534</v>
      </c>
      <c r="F9352" s="3">
        <v>43150.779215160794</v>
      </c>
    </row>
    <row r="9353" spans="1:6" x14ac:dyDescent="0.25">
      <c r="A9353" t="s">
        <v>564</v>
      </c>
      <c r="B9353">
        <v>1</v>
      </c>
      <c r="C9353" s="3">
        <v>32109</v>
      </c>
      <c r="D9353">
        <v>5</v>
      </c>
      <c r="E9353" s="3">
        <v>43135.656518401534</v>
      </c>
      <c r="F9353" s="3">
        <v>43150.780858679311</v>
      </c>
    </row>
    <row r="9354" spans="1:6" x14ac:dyDescent="0.25">
      <c r="A9354" t="s">
        <v>564</v>
      </c>
      <c r="B9354">
        <v>1</v>
      </c>
      <c r="C9354" s="3">
        <v>32109</v>
      </c>
      <c r="D9354">
        <v>5</v>
      </c>
      <c r="E9354" s="3">
        <v>43135.656518401534</v>
      </c>
      <c r="F9354" s="3">
        <v>43154.780985994126</v>
      </c>
    </row>
    <row r="9355" spans="1:6" x14ac:dyDescent="0.25">
      <c r="A9355" t="s">
        <v>564</v>
      </c>
      <c r="B9355">
        <v>1</v>
      </c>
      <c r="C9355" s="3">
        <v>32109</v>
      </c>
      <c r="D9355">
        <v>5</v>
      </c>
      <c r="E9355" s="3">
        <v>43135.656518401534</v>
      </c>
      <c r="F9355" s="3">
        <v>43155.237675808938</v>
      </c>
    </row>
    <row r="9356" spans="1:6" x14ac:dyDescent="0.25">
      <c r="A9356" t="s">
        <v>564</v>
      </c>
      <c r="B9356">
        <v>1</v>
      </c>
      <c r="C9356" s="3">
        <v>32109</v>
      </c>
      <c r="D9356">
        <v>5</v>
      </c>
      <c r="E9356" s="3">
        <v>43135.656518401534</v>
      </c>
      <c r="F9356" s="3">
        <v>43161.215349420047</v>
      </c>
    </row>
    <row r="9357" spans="1:6" x14ac:dyDescent="0.25">
      <c r="A9357" t="s">
        <v>564</v>
      </c>
      <c r="B9357">
        <v>1</v>
      </c>
      <c r="C9357" s="3">
        <v>32109</v>
      </c>
      <c r="D9357">
        <v>5</v>
      </c>
      <c r="E9357" s="3">
        <v>43135.656518401534</v>
      </c>
      <c r="F9357" s="3">
        <v>43161.217479049679</v>
      </c>
    </row>
    <row r="9358" spans="1:6" x14ac:dyDescent="0.25">
      <c r="A9358" t="s">
        <v>564</v>
      </c>
      <c r="B9358">
        <v>1</v>
      </c>
      <c r="C9358" s="3">
        <v>32109</v>
      </c>
      <c r="D9358">
        <v>5</v>
      </c>
      <c r="E9358" s="3">
        <v>43135.656518401534</v>
      </c>
      <c r="F9358" s="3">
        <v>43161.415418864497</v>
      </c>
    </row>
    <row r="9359" spans="1:6" x14ac:dyDescent="0.25">
      <c r="A9359" t="s">
        <v>564</v>
      </c>
      <c r="B9359">
        <v>1</v>
      </c>
      <c r="C9359" s="3">
        <v>32109</v>
      </c>
      <c r="D9359">
        <v>5</v>
      </c>
      <c r="E9359" s="3">
        <v>43135.656518401534</v>
      </c>
      <c r="F9359" s="3">
        <v>43171.566460531161</v>
      </c>
    </row>
    <row r="9360" spans="1:6" x14ac:dyDescent="0.25">
      <c r="A9360" t="s">
        <v>564</v>
      </c>
      <c r="B9360">
        <v>1</v>
      </c>
      <c r="C9360" s="3">
        <v>32109</v>
      </c>
      <c r="D9360">
        <v>5</v>
      </c>
      <c r="E9360" s="3">
        <v>43135.656518401534</v>
      </c>
      <c r="F9360" s="3">
        <v>43171.571784605236</v>
      </c>
    </row>
    <row r="9361" spans="1:6" x14ac:dyDescent="0.25">
      <c r="A9361" t="s">
        <v>564</v>
      </c>
      <c r="B9361">
        <v>1</v>
      </c>
      <c r="C9361" s="3">
        <v>32109</v>
      </c>
      <c r="D9361">
        <v>5</v>
      </c>
      <c r="E9361" s="3">
        <v>43135.656518401534</v>
      </c>
      <c r="F9361" s="3">
        <v>43171.571992938567</v>
      </c>
    </row>
    <row r="9362" spans="1:6" x14ac:dyDescent="0.25">
      <c r="A9362" t="s">
        <v>564</v>
      </c>
      <c r="B9362">
        <v>1</v>
      </c>
      <c r="C9362" s="3">
        <v>32109</v>
      </c>
      <c r="D9362">
        <v>5</v>
      </c>
      <c r="E9362" s="3">
        <v>43135.656518401534</v>
      </c>
      <c r="F9362" s="3">
        <v>43171.575222105232</v>
      </c>
    </row>
    <row r="9363" spans="1:6" x14ac:dyDescent="0.25">
      <c r="A9363" t="s">
        <v>564</v>
      </c>
      <c r="B9363">
        <v>1</v>
      </c>
      <c r="C9363" s="3">
        <v>32109</v>
      </c>
      <c r="D9363">
        <v>5</v>
      </c>
      <c r="E9363" s="3">
        <v>43135.656518401534</v>
      </c>
      <c r="F9363" s="3">
        <v>43171.577698957088</v>
      </c>
    </row>
    <row r="9364" spans="1:6" x14ac:dyDescent="0.25">
      <c r="A9364" t="s">
        <v>564</v>
      </c>
      <c r="B9364">
        <v>1</v>
      </c>
      <c r="C9364" s="3">
        <v>32109</v>
      </c>
      <c r="D9364">
        <v>5</v>
      </c>
      <c r="E9364" s="3">
        <v>43135.656518401534</v>
      </c>
      <c r="F9364" s="3">
        <v>43171.583983679309</v>
      </c>
    </row>
    <row r="9365" spans="1:6" x14ac:dyDescent="0.25">
      <c r="A9365" t="s">
        <v>564</v>
      </c>
      <c r="B9365">
        <v>1</v>
      </c>
      <c r="C9365" s="3">
        <v>32109</v>
      </c>
      <c r="D9365">
        <v>5</v>
      </c>
      <c r="E9365" s="3">
        <v>43135.656518401534</v>
      </c>
      <c r="F9365" s="3">
        <v>43184.634724420051</v>
      </c>
    </row>
    <row r="9366" spans="1:6" x14ac:dyDescent="0.25">
      <c r="A9366" t="s">
        <v>564</v>
      </c>
      <c r="B9366">
        <v>1</v>
      </c>
      <c r="C9366" s="3">
        <v>32109</v>
      </c>
      <c r="D9366">
        <v>5</v>
      </c>
      <c r="E9366" s="3">
        <v>43135.656518401534</v>
      </c>
      <c r="F9366" s="3">
        <v>43184.639724420049</v>
      </c>
    </row>
    <row r="9367" spans="1:6" x14ac:dyDescent="0.25">
      <c r="A9367" t="s">
        <v>564</v>
      </c>
      <c r="B9367">
        <v>1</v>
      </c>
      <c r="C9367" s="3">
        <v>32109</v>
      </c>
      <c r="D9367">
        <v>5</v>
      </c>
      <c r="E9367" s="3">
        <v>43135.656518401534</v>
      </c>
      <c r="F9367" s="3">
        <v>43187.568520716348</v>
      </c>
    </row>
    <row r="9368" spans="1:6" x14ac:dyDescent="0.25">
      <c r="A9368" t="s">
        <v>564</v>
      </c>
      <c r="B9368">
        <v>1</v>
      </c>
      <c r="C9368" s="3">
        <v>32109</v>
      </c>
      <c r="D9368">
        <v>5</v>
      </c>
      <c r="E9368" s="3">
        <v>43135.656518401534</v>
      </c>
      <c r="F9368" s="3">
        <v>43187.591888771902</v>
      </c>
    </row>
    <row r="9369" spans="1:6" x14ac:dyDescent="0.25">
      <c r="A9369" t="s">
        <v>564</v>
      </c>
      <c r="B9369">
        <v>1</v>
      </c>
      <c r="C9369" s="3">
        <v>32109</v>
      </c>
      <c r="D9369">
        <v>5</v>
      </c>
      <c r="E9369" s="3">
        <v>43135.656518401534</v>
      </c>
      <c r="F9369" s="3">
        <v>43189.258705901528</v>
      </c>
    </row>
    <row r="9370" spans="1:6" x14ac:dyDescent="0.25">
      <c r="A9370" t="s">
        <v>564</v>
      </c>
      <c r="B9370">
        <v>1</v>
      </c>
      <c r="C9370" s="3">
        <v>32109</v>
      </c>
      <c r="D9370">
        <v>5</v>
      </c>
      <c r="E9370" s="3">
        <v>43135.656518401534</v>
      </c>
      <c r="F9370" s="3">
        <v>43191.849539234863</v>
      </c>
    </row>
    <row r="9371" spans="1:6" x14ac:dyDescent="0.25">
      <c r="A9371" t="s">
        <v>564</v>
      </c>
      <c r="B9371">
        <v>1</v>
      </c>
      <c r="C9371" s="3">
        <v>32109</v>
      </c>
      <c r="D9371">
        <v>5</v>
      </c>
      <c r="E9371" s="3">
        <v>43135.656518401534</v>
      </c>
      <c r="F9371" s="3">
        <v>43199.592293864494</v>
      </c>
    </row>
    <row r="9372" spans="1:6" x14ac:dyDescent="0.25">
      <c r="A9372" t="s">
        <v>564</v>
      </c>
      <c r="B9372">
        <v>1</v>
      </c>
      <c r="C9372" s="3">
        <v>32109</v>
      </c>
      <c r="D9372">
        <v>5</v>
      </c>
      <c r="E9372" s="3">
        <v>43135.656518401534</v>
      </c>
      <c r="F9372" s="3">
        <v>43199.594134142273</v>
      </c>
    </row>
    <row r="9373" spans="1:6" x14ac:dyDescent="0.25">
      <c r="A9373" t="s">
        <v>564</v>
      </c>
      <c r="B9373">
        <v>1</v>
      </c>
      <c r="C9373" s="3">
        <v>32109</v>
      </c>
      <c r="D9373">
        <v>5</v>
      </c>
      <c r="E9373" s="3">
        <v>43135.656518401534</v>
      </c>
      <c r="F9373" s="3">
        <v>43199.596414234868</v>
      </c>
    </row>
    <row r="9374" spans="1:6" x14ac:dyDescent="0.25">
      <c r="A9374" t="s">
        <v>564</v>
      </c>
      <c r="B9374">
        <v>1</v>
      </c>
      <c r="C9374" s="3">
        <v>32109</v>
      </c>
      <c r="D9374">
        <v>5</v>
      </c>
      <c r="E9374" s="3">
        <v>43135.656518401534</v>
      </c>
      <c r="F9374" s="3">
        <v>43199.601379512642</v>
      </c>
    </row>
    <row r="9375" spans="1:6" x14ac:dyDescent="0.25">
      <c r="A9375" t="s">
        <v>564</v>
      </c>
      <c r="B9375">
        <v>1</v>
      </c>
      <c r="C9375" s="3">
        <v>32109</v>
      </c>
      <c r="D9375">
        <v>5</v>
      </c>
      <c r="E9375" s="3">
        <v>43135.656518401534</v>
      </c>
      <c r="F9375" s="3">
        <v>43205.607351734863</v>
      </c>
    </row>
    <row r="9376" spans="1:6" x14ac:dyDescent="0.25">
      <c r="A9376" t="s">
        <v>564</v>
      </c>
      <c r="B9376">
        <v>1</v>
      </c>
      <c r="C9376" s="3">
        <v>32109</v>
      </c>
      <c r="D9376">
        <v>5</v>
      </c>
      <c r="E9376" s="3">
        <v>43135.656518401534</v>
      </c>
      <c r="F9376" s="3">
        <v>43205.609735994127</v>
      </c>
    </row>
    <row r="9377" spans="1:6" x14ac:dyDescent="0.25">
      <c r="A9377" t="s">
        <v>564</v>
      </c>
      <c r="B9377">
        <v>1</v>
      </c>
      <c r="C9377" s="3">
        <v>32109</v>
      </c>
      <c r="D9377">
        <v>5</v>
      </c>
      <c r="E9377" s="3">
        <v>43135.656518401534</v>
      </c>
      <c r="F9377" s="3">
        <v>43205.611842475606</v>
      </c>
    </row>
    <row r="9378" spans="1:6" x14ac:dyDescent="0.25">
      <c r="A9378" t="s">
        <v>565</v>
      </c>
      <c r="B9378">
        <v>1</v>
      </c>
      <c r="C9378" s="3">
        <v>35104</v>
      </c>
      <c r="D9378">
        <v>1</v>
      </c>
      <c r="E9378" s="3">
        <v>43067.158200084828</v>
      </c>
      <c r="F9378" s="3">
        <v>43067.158200084828</v>
      </c>
    </row>
    <row r="9379" spans="1:6" x14ac:dyDescent="0.25">
      <c r="A9379" t="s">
        <v>565</v>
      </c>
      <c r="B9379">
        <v>1</v>
      </c>
      <c r="C9379" s="3">
        <v>35104</v>
      </c>
      <c r="D9379">
        <v>1</v>
      </c>
      <c r="E9379" s="3">
        <v>43067.158200084828</v>
      </c>
      <c r="F9379" s="3">
        <v>43098.952112121864</v>
      </c>
    </row>
    <row r="9380" spans="1:6" x14ac:dyDescent="0.25">
      <c r="A9380" t="s">
        <v>565</v>
      </c>
      <c r="B9380">
        <v>1</v>
      </c>
      <c r="C9380" s="3">
        <v>35104</v>
      </c>
      <c r="D9380">
        <v>1</v>
      </c>
      <c r="E9380" s="3">
        <v>43067.158200084828</v>
      </c>
      <c r="F9380" s="3">
        <v>43104.102771844089</v>
      </c>
    </row>
    <row r="9381" spans="1:6" x14ac:dyDescent="0.25">
      <c r="A9381" t="s">
        <v>565</v>
      </c>
      <c r="B9381">
        <v>1</v>
      </c>
      <c r="C9381" s="3">
        <v>35104</v>
      </c>
      <c r="D9381">
        <v>1</v>
      </c>
      <c r="E9381" s="3">
        <v>43067.158200084828</v>
      </c>
      <c r="F9381" s="3">
        <v>43105.944519529272</v>
      </c>
    </row>
    <row r="9382" spans="1:6" x14ac:dyDescent="0.25">
      <c r="A9382" t="s">
        <v>565</v>
      </c>
      <c r="B9382">
        <v>1</v>
      </c>
      <c r="C9382" s="3">
        <v>35104</v>
      </c>
      <c r="D9382">
        <v>1</v>
      </c>
      <c r="E9382" s="3">
        <v>43067.158200084828</v>
      </c>
      <c r="F9382" s="3">
        <v>43118.056869066313</v>
      </c>
    </row>
    <row r="9383" spans="1:6" x14ac:dyDescent="0.25">
      <c r="A9383" t="s">
        <v>565</v>
      </c>
      <c r="B9383">
        <v>1</v>
      </c>
      <c r="C9383" s="3">
        <v>35104</v>
      </c>
      <c r="D9383">
        <v>1</v>
      </c>
      <c r="E9383" s="3">
        <v>43067.158200084828</v>
      </c>
      <c r="F9383" s="3">
        <v>43119.939253325574</v>
      </c>
    </row>
    <row r="9384" spans="1:6" x14ac:dyDescent="0.25">
      <c r="A9384" t="s">
        <v>565</v>
      </c>
      <c r="B9384">
        <v>1</v>
      </c>
      <c r="C9384" s="3">
        <v>35104</v>
      </c>
      <c r="D9384">
        <v>1</v>
      </c>
      <c r="E9384" s="3">
        <v>43067.158200084828</v>
      </c>
      <c r="F9384" s="3">
        <v>43123.139334344087</v>
      </c>
    </row>
    <row r="9385" spans="1:6" x14ac:dyDescent="0.25">
      <c r="A9385" t="s">
        <v>565</v>
      </c>
      <c r="B9385">
        <v>1</v>
      </c>
      <c r="C9385" s="3">
        <v>35104</v>
      </c>
      <c r="D9385">
        <v>1</v>
      </c>
      <c r="E9385" s="3">
        <v>43067.158200084828</v>
      </c>
      <c r="F9385" s="3">
        <v>43126.932332029275</v>
      </c>
    </row>
    <row r="9386" spans="1:6" x14ac:dyDescent="0.25">
      <c r="A9386" t="s">
        <v>565</v>
      </c>
      <c r="B9386">
        <v>1</v>
      </c>
      <c r="C9386" s="3">
        <v>35104</v>
      </c>
      <c r="D9386">
        <v>1</v>
      </c>
      <c r="E9386" s="3">
        <v>43067.158200084828</v>
      </c>
      <c r="F9386" s="3">
        <v>43126.932459344091</v>
      </c>
    </row>
    <row r="9387" spans="1:6" x14ac:dyDescent="0.25">
      <c r="A9387" t="s">
        <v>565</v>
      </c>
      <c r="B9387">
        <v>1</v>
      </c>
      <c r="C9387" s="3">
        <v>35104</v>
      </c>
      <c r="D9387">
        <v>1</v>
      </c>
      <c r="E9387" s="3">
        <v>43067.158200084828</v>
      </c>
      <c r="F9387" s="3">
        <v>43131.640480177419</v>
      </c>
    </row>
    <row r="9388" spans="1:6" x14ac:dyDescent="0.25">
      <c r="A9388" t="s">
        <v>565</v>
      </c>
      <c r="B9388">
        <v>1</v>
      </c>
      <c r="C9388" s="3">
        <v>35104</v>
      </c>
      <c r="D9388">
        <v>1</v>
      </c>
      <c r="E9388" s="3">
        <v>43067.158200084828</v>
      </c>
      <c r="F9388" s="3">
        <v>43133.93110517742</v>
      </c>
    </row>
    <row r="9389" spans="1:6" x14ac:dyDescent="0.25">
      <c r="A9389" t="s">
        <v>566</v>
      </c>
      <c r="B9389">
        <v>1</v>
      </c>
      <c r="C9389" s="3">
        <v>33962</v>
      </c>
      <c r="D9389">
        <v>6</v>
      </c>
      <c r="E9389" s="3">
        <v>43154.200105424155</v>
      </c>
      <c r="F9389" s="3">
        <v>43154.200105424155</v>
      </c>
    </row>
    <row r="9390" spans="1:6" x14ac:dyDescent="0.25">
      <c r="A9390" t="s">
        <v>566</v>
      </c>
      <c r="B9390">
        <v>1</v>
      </c>
      <c r="C9390" s="3">
        <v>33962</v>
      </c>
      <c r="D9390">
        <v>6</v>
      </c>
      <c r="E9390" s="3">
        <v>43154.200105424155</v>
      </c>
      <c r="F9390" s="3">
        <v>43161.686216535272</v>
      </c>
    </row>
    <row r="9391" spans="1:6" x14ac:dyDescent="0.25">
      <c r="A9391" t="s">
        <v>566</v>
      </c>
      <c r="B9391">
        <v>1</v>
      </c>
      <c r="C9391" s="3">
        <v>33962</v>
      </c>
      <c r="D9391">
        <v>6</v>
      </c>
      <c r="E9391" s="3">
        <v>43154.200105424155</v>
      </c>
      <c r="F9391" s="3">
        <v>43168.686424868603</v>
      </c>
    </row>
    <row r="9392" spans="1:6" x14ac:dyDescent="0.25">
      <c r="A9392" t="s">
        <v>566</v>
      </c>
      <c r="B9392">
        <v>1</v>
      </c>
      <c r="C9392" s="3">
        <v>33962</v>
      </c>
      <c r="D9392">
        <v>6</v>
      </c>
      <c r="E9392" s="3">
        <v>43154.200105424155</v>
      </c>
      <c r="F9392" s="3">
        <v>43189.692385516748</v>
      </c>
    </row>
    <row r="9393" spans="1:6" x14ac:dyDescent="0.25">
      <c r="A9393" t="s">
        <v>566</v>
      </c>
      <c r="B9393">
        <v>1</v>
      </c>
      <c r="C9393" s="3">
        <v>33962</v>
      </c>
      <c r="D9393">
        <v>6</v>
      </c>
      <c r="E9393" s="3">
        <v>43154.200105424155</v>
      </c>
      <c r="F9393" s="3">
        <v>43189.692547553786</v>
      </c>
    </row>
    <row r="9394" spans="1:6" x14ac:dyDescent="0.25">
      <c r="A9394" t="s">
        <v>566</v>
      </c>
      <c r="B9394">
        <v>1</v>
      </c>
      <c r="C9394" s="3">
        <v>33962</v>
      </c>
      <c r="D9394">
        <v>6</v>
      </c>
      <c r="E9394" s="3">
        <v>43154.200105424155</v>
      </c>
      <c r="F9394" s="3">
        <v>43189.692755887118</v>
      </c>
    </row>
    <row r="9395" spans="1:6" x14ac:dyDescent="0.25">
      <c r="A9395" t="s">
        <v>566</v>
      </c>
      <c r="B9395">
        <v>1</v>
      </c>
      <c r="C9395" s="3">
        <v>33962</v>
      </c>
      <c r="D9395">
        <v>6</v>
      </c>
      <c r="E9395" s="3">
        <v>43154.200105424155</v>
      </c>
      <c r="F9395" s="3">
        <v>43196.695209590827</v>
      </c>
    </row>
    <row r="9396" spans="1:6" x14ac:dyDescent="0.25">
      <c r="A9396" t="s">
        <v>566</v>
      </c>
      <c r="B9396">
        <v>1</v>
      </c>
      <c r="C9396" s="3">
        <v>33962</v>
      </c>
      <c r="D9396">
        <v>6</v>
      </c>
      <c r="E9396" s="3">
        <v>43154.200105424155</v>
      </c>
      <c r="F9396" s="3">
        <v>43203.68985079453</v>
      </c>
    </row>
    <row r="9397" spans="1:6" x14ac:dyDescent="0.25">
      <c r="A9397" t="s">
        <v>566</v>
      </c>
      <c r="B9397">
        <v>1</v>
      </c>
      <c r="C9397" s="3">
        <v>33962</v>
      </c>
      <c r="D9397">
        <v>6</v>
      </c>
      <c r="E9397" s="3">
        <v>43154.200105424155</v>
      </c>
      <c r="F9397" s="3">
        <v>43210.687235053789</v>
      </c>
    </row>
    <row r="9398" spans="1:6" x14ac:dyDescent="0.25">
      <c r="A9398" t="s">
        <v>566</v>
      </c>
      <c r="B9398">
        <v>1</v>
      </c>
      <c r="C9398" s="3">
        <v>33962</v>
      </c>
      <c r="D9398">
        <v>6</v>
      </c>
      <c r="E9398" s="3">
        <v>43154.200105424155</v>
      </c>
      <c r="F9398" s="3">
        <v>43217.695105424158</v>
      </c>
    </row>
    <row r="9399" spans="1:6" x14ac:dyDescent="0.25">
      <c r="A9399" t="s">
        <v>566</v>
      </c>
      <c r="B9399">
        <v>1</v>
      </c>
      <c r="C9399" s="3">
        <v>33962</v>
      </c>
      <c r="D9399">
        <v>6</v>
      </c>
      <c r="E9399" s="3">
        <v>43154.200105424155</v>
      </c>
      <c r="F9399" s="3">
        <v>43217.696181813044</v>
      </c>
    </row>
    <row r="9400" spans="1:6" x14ac:dyDescent="0.25">
      <c r="A9400" t="s">
        <v>566</v>
      </c>
      <c r="B9400">
        <v>1</v>
      </c>
      <c r="C9400" s="3">
        <v>33962</v>
      </c>
      <c r="D9400">
        <v>6</v>
      </c>
      <c r="E9400" s="3">
        <v>43154.200105424155</v>
      </c>
      <c r="F9400" s="3">
        <v>43224.688589220452</v>
      </c>
    </row>
    <row r="9401" spans="1:6" x14ac:dyDescent="0.25">
      <c r="A9401" t="s">
        <v>566</v>
      </c>
      <c r="B9401">
        <v>1</v>
      </c>
      <c r="C9401" s="3">
        <v>33962</v>
      </c>
      <c r="D9401">
        <v>6</v>
      </c>
      <c r="E9401" s="3">
        <v>43154.200105424155</v>
      </c>
      <c r="F9401" s="3">
        <v>43224.688670238975</v>
      </c>
    </row>
    <row r="9402" spans="1:6" x14ac:dyDescent="0.25">
      <c r="A9402" t="s">
        <v>567</v>
      </c>
      <c r="B9402">
        <v>2</v>
      </c>
      <c r="C9402" s="3">
        <v>34385</v>
      </c>
      <c r="D9402">
        <v>3</v>
      </c>
      <c r="E9402" s="3">
        <v>43129.863478670188</v>
      </c>
      <c r="F9402" s="3">
        <v>43129.863478670188</v>
      </c>
    </row>
    <row r="9403" spans="1:6" x14ac:dyDescent="0.25">
      <c r="A9403" t="s">
        <v>567</v>
      </c>
      <c r="B9403">
        <v>2</v>
      </c>
      <c r="C9403" s="3">
        <v>34385</v>
      </c>
      <c r="D9403">
        <v>3</v>
      </c>
      <c r="E9403" s="3">
        <v>43129.863478670188</v>
      </c>
      <c r="F9403" s="3">
        <v>43131.825573577597</v>
      </c>
    </row>
    <row r="9404" spans="1:6" x14ac:dyDescent="0.25">
      <c r="A9404" t="s">
        <v>567</v>
      </c>
      <c r="B9404">
        <v>2</v>
      </c>
      <c r="C9404" s="3">
        <v>34385</v>
      </c>
      <c r="D9404">
        <v>3</v>
      </c>
      <c r="E9404" s="3">
        <v>43129.863478670188</v>
      </c>
      <c r="F9404" s="3">
        <v>43156.768721725748</v>
      </c>
    </row>
    <row r="9405" spans="1:6" x14ac:dyDescent="0.25">
      <c r="A9405" t="s">
        <v>567</v>
      </c>
      <c r="B9405">
        <v>2</v>
      </c>
      <c r="C9405" s="3">
        <v>34385</v>
      </c>
      <c r="D9405">
        <v>3</v>
      </c>
      <c r="E9405" s="3">
        <v>43129.863478670188</v>
      </c>
      <c r="F9405" s="3">
        <v>43159.78884904056</v>
      </c>
    </row>
    <row r="9406" spans="1:6" x14ac:dyDescent="0.25">
      <c r="A9406" t="s">
        <v>567</v>
      </c>
      <c r="B9406">
        <v>2</v>
      </c>
      <c r="C9406" s="3">
        <v>34385</v>
      </c>
      <c r="D9406">
        <v>3</v>
      </c>
      <c r="E9406" s="3">
        <v>43129.863478670188</v>
      </c>
      <c r="F9406" s="3">
        <v>43173.923571262785</v>
      </c>
    </row>
    <row r="9407" spans="1:6" x14ac:dyDescent="0.25">
      <c r="A9407" t="s">
        <v>567</v>
      </c>
      <c r="B9407">
        <v>2</v>
      </c>
      <c r="C9407" s="3">
        <v>34385</v>
      </c>
      <c r="D9407">
        <v>3</v>
      </c>
      <c r="E9407" s="3">
        <v>43129.863478670188</v>
      </c>
      <c r="F9407" s="3">
        <v>43173.924011077601</v>
      </c>
    </row>
    <row r="9408" spans="1:6" x14ac:dyDescent="0.25">
      <c r="A9408" t="s">
        <v>567</v>
      </c>
      <c r="B9408">
        <v>2</v>
      </c>
      <c r="C9408" s="3">
        <v>34385</v>
      </c>
      <c r="D9408">
        <v>3</v>
      </c>
      <c r="E9408" s="3">
        <v>43129.863478670188</v>
      </c>
      <c r="F9408" s="3">
        <v>43174.842448577598</v>
      </c>
    </row>
    <row r="9409" spans="1:6" x14ac:dyDescent="0.25">
      <c r="A9409" t="s">
        <v>567</v>
      </c>
      <c r="B9409">
        <v>2</v>
      </c>
      <c r="C9409" s="3">
        <v>34385</v>
      </c>
      <c r="D9409">
        <v>3</v>
      </c>
      <c r="E9409" s="3">
        <v>43129.863478670188</v>
      </c>
      <c r="F9409" s="3">
        <v>43188.756719410929</v>
      </c>
    </row>
    <row r="9410" spans="1:6" x14ac:dyDescent="0.25">
      <c r="A9410" t="s">
        <v>567</v>
      </c>
      <c r="B9410">
        <v>2</v>
      </c>
      <c r="C9410" s="3">
        <v>34385</v>
      </c>
      <c r="D9410">
        <v>3</v>
      </c>
      <c r="E9410" s="3">
        <v>43129.863478670188</v>
      </c>
      <c r="F9410" s="3">
        <v>43191.934254133157</v>
      </c>
    </row>
    <row r="9411" spans="1:6" x14ac:dyDescent="0.25">
      <c r="A9411" t="s">
        <v>568</v>
      </c>
      <c r="B9411">
        <v>1</v>
      </c>
      <c r="C9411" s="3">
        <v>36814</v>
      </c>
      <c r="D9411">
        <v>1</v>
      </c>
      <c r="E9411" s="3">
        <v>43062.496864507222</v>
      </c>
      <c r="F9411" s="3">
        <v>43062.496864507222</v>
      </c>
    </row>
    <row r="9412" spans="1:6" x14ac:dyDescent="0.25">
      <c r="A9412" t="s">
        <v>568</v>
      </c>
      <c r="B9412">
        <v>1</v>
      </c>
      <c r="C9412" s="3">
        <v>36814</v>
      </c>
      <c r="D9412">
        <v>1</v>
      </c>
      <c r="E9412" s="3">
        <v>43062.496864507222</v>
      </c>
      <c r="F9412" s="3">
        <v>43077.817871451669</v>
      </c>
    </row>
    <row r="9413" spans="1:6" x14ac:dyDescent="0.25">
      <c r="A9413" t="s">
        <v>568</v>
      </c>
      <c r="B9413">
        <v>1</v>
      </c>
      <c r="C9413" s="3">
        <v>36814</v>
      </c>
      <c r="D9413">
        <v>1</v>
      </c>
      <c r="E9413" s="3">
        <v>43062.496864507222</v>
      </c>
      <c r="F9413" s="3">
        <v>43081.834237192408</v>
      </c>
    </row>
    <row r="9414" spans="1:6" x14ac:dyDescent="0.25">
      <c r="A9414" t="s">
        <v>568</v>
      </c>
      <c r="B9414">
        <v>1</v>
      </c>
      <c r="C9414" s="3">
        <v>36814</v>
      </c>
      <c r="D9414">
        <v>1</v>
      </c>
      <c r="E9414" s="3">
        <v>43062.496864507222</v>
      </c>
      <c r="F9414" s="3">
        <v>43095.865209414631</v>
      </c>
    </row>
    <row r="9415" spans="1:6" x14ac:dyDescent="0.25">
      <c r="A9415" t="s">
        <v>568</v>
      </c>
      <c r="B9415">
        <v>1</v>
      </c>
      <c r="C9415" s="3">
        <v>36814</v>
      </c>
      <c r="D9415">
        <v>1</v>
      </c>
      <c r="E9415" s="3">
        <v>43062.496864507222</v>
      </c>
      <c r="F9415" s="3">
        <v>43095.86669089611</v>
      </c>
    </row>
    <row r="9416" spans="1:6" x14ac:dyDescent="0.25">
      <c r="A9416" t="s">
        <v>569</v>
      </c>
      <c r="B9416">
        <v>1</v>
      </c>
      <c r="C9416" s="3">
        <v>33307</v>
      </c>
      <c r="D9416">
        <v>5</v>
      </c>
      <c r="E9416" s="3">
        <v>43135.838980359367</v>
      </c>
      <c r="F9416" s="3">
        <v>43135.838980359367</v>
      </c>
    </row>
    <row r="9417" spans="1:6" x14ac:dyDescent="0.25">
      <c r="A9417" t="s">
        <v>570</v>
      </c>
      <c r="B9417">
        <v>1</v>
      </c>
      <c r="C9417" s="3">
        <v>30513</v>
      </c>
      <c r="D9417">
        <v>1</v>
      </c>
      <c r="E9417" s="3">
        <v>43062.353392266159</v>
      </c>
      <c r="F9417" s="3">
        <v>43062.353392266159</v>
      </c>
    </row>
    <row r="9418" spans="1:6" x14ac:dyDescent="0.25">
      <c r="A9418" t="s">
        <v>570</v>
      </c>
      <c r="B9418">
        <v>1</v>
      </c>
      <c r="C9418" s="3">
        <v>30513</v>
      </c>
      <c r="D9418">
        <v>1</v>
      </c>
      <c r="E9418" s="3">
        <v>43062.353392266159</v>
      </c>
      <c r="F9418" s="3">
        <v>43062.362801988384</v>
      </c>
    </row>
    <row r="9419" spans="1:6" x14ac:dyDescent="0.25">
      <c r="A9419" t="s">
        <v>570</v>
      </c>
      <c r="B9419">
        <v>1</v>
      </c>
      <c r="C9419" s="3">
        <v>30513</v>
      </c>
      <c r="D9419">
        <v>1</v>
      </c>
      <c r="E9419" s="3">
        <v>43062.353392266159</v>
      </c>
      <c r="F9419" s="3">
        <v>43072.131551988379</v>
      </c>
    </row>
    <row r="9420" spans="1:6" x14ac:dyDescent="0.25">
      <c r="A9420" t="s">
        <v>570</v>
      </c>
      <c r="B9420">
        <v>1</v>
      </c>
      <c r="C9420" s="3">
        <v>30513</v>
      </c>
      <c r="D9420">
        <v>1</v>
      </c>
      <c r="E9420" s="3">
        <v>43062.353392266159</v>
      </c>
      <c r="F9420" s="3">
        <v>43077.321054303196</v>
      </c>
    </row>
    <row r="9421" spans="1:6" x14ac:dyDescent="0.25">
      <c r="A9421" t="s">
        <v>570</v>
      </c>
      <c r="B9421">
        <v>1</v>
      </c>
      <c r="C9421" s="3">
        <v>30513</v>
      </c>
      <c r="D9421">
        <v>1</v>
      </c>
      <c r="E9421" s="3">
        <v>43062.353392266159</v>
      </c>
      <c r="F9421" s="3">
        <v>43077.323866803199</v>
      </c>
    </row>
    <row r="9422" spans="1:6" x14ac:dyDescent="0.25">
      <c r="A9422" t="s">
        <v>570</v>
      </c>
      <c r="B9422">
        <v>1</v>
      </c>
      <c r="C9422" s="3">
        <v>30513</v>
      </c>
      <c r="D9422">
        <v>1</v>
      </c>
      <c r="E9422" s="3">
        <v>43062.353392266159</v>
      </c>
      <c r="F9422" s="3">
        <v>43081.361123747643</v>
      </c>
    </row>
    <row r="9423" spans="1:6" x14ac:dyDescent="0.25">
      <c r="A9423" t="s">
        <v>571</v>
      </c>
      <c r="B9423">
        <v>1</v>
      </c>
      <c r="C9423" s="3">
        <v>33617</v>
      </c>
      <c r="D9423">
        <v>1</v>
      </c>
      <c r="E9423" s="3">
        <v>43077.737547520759</v>
      </c>
      <c r="F9423" s="3">
        <v>43077.737547520759</v>
      </c>
    </row>
    <row r="9424" spans="1:6" x14ac:dyDescent="0.25">
      <c r="A9424" t="s">
        <v>571</v>
      </c>
      <c r="B9424">
        <v>1</v>
      </c>
      <c r="C9424" s="3">
        <v>33617</v>
      </c>
      <c r="D9424">
        <v>1</v>
      </c>
      <c r="E9424" s="3">
        <v>43077.737547520759</v>
      </c>
      <c r="F9424" s="3">
        <v>43088.113623909652</v>
      </c>
    </row>
    <row r="9425" spans="1:6" x14ac:dyDescent="0.25">
      <c r="A9425" t="s">
        <v>571</v>
      </c>
      <c r="B9425">
        <v>1</v>
      </c>
      <c r="C9425" s="3">
        <v>33617</v>
      </c>
      <c r="D9425">
        <v>1</v>
      </c>
      <c r="E9425" s="3">
        <v>43077.737547520759</v>
      </c>
      <c r="F9425" s="3">
        <v>43095.116413261501</v>
      </c>
    </row>
    <row r="9426" spans="1:6" x14ac:dyDescent="0.25">
      <c r="A9426" t="s">
        <v>571</v>
      </c>
      <c r="B9426">
        <v>1</v>
      </c>
      <c r="C9426" s="3">
        <v>33617</v>
      </c>
      <c r="D9426">
        <v>1</v>
      </c>
      <c r="E9426" s="3">
        <v>43077.737547520759</v>
      </c>
      <c r="F9426" s="3">
        <v>43099.09995492817</v>
      </c>
    </row>
    <row r="9427" spans="1:6" x14ac:dyDescent="0.25">
      <c r="A9427" t="s">
        <v>571</v>
      </c>
      <c r="B9427">
        <v>1</v>
      </c>
      <c r="C9427" s="3">
        <v>33617</v>
      </c>
      <c r="D9427">
        <v>1</v>
      </c>
      <c r="E9427" s="3">
        <v>43077.737547520759</v>
      </c>
      <c r="F9427" s="3">
        <v>43109.100672520763</v>
      </c>
    </row>
    <row r="9428" spans="1:6" x14ac:dyDescent="0.25">
      <c r="A9428" t="s">
        <v>571</v>
      </c>
      <c r="B9428">
        <v>1</v>
      </c>
      <c r="C9428" s="3">
        <v>33617</v>
      </c>
      <c r="D9428">
        <v>1</v>
      </c>
      <c r="E9428" s="3">
        <v>43077.737547520759</v>
      </c>
      <c r="F9428" s="3">
        <v>43115.10331140965</v>
      </c>
    </row>
    <row r="9429" spans="1:6" x14ac:dyDescent="0.25">
      <c r="A9429" t="s">
        <v>571</v>
      </c>
      <c r="B9429">
        <v>1</v>
      </c>
      <c r="C9429" s="3">
        <v>33617</v>
      </c>
      <c r="D9429">
        <v>1</v>
      </c>
      <c r="E9429" s="3">
        <v>43077.737547520759</v>
      </c>
      <c r="F9429" s="3">
        <v>43120.093913261502</v>
      </c>
    </row>
    <row r="9430" spans="1:6" x14ac:dyDescent="0.25">
      <c r="A9430" t="s">
        <v>571</v>
      </c>
      <c r="B9430">
        <v>1</v>
      </c>
      <c r="C9430" s="3">
        <v>33617</v>
      </c>
      <c r="D9430">
        <v>1</v>
      </c>
      <c r="E9430" s="3">
        <v>43077.737547520759</v>
      </c>
      <c r="F9430" s="3">
        <v>43126.287119280023</v>
      </c>
    </row>
    <row r="9431" spans="1:6" x14ac:dyDescent="0.25">
      <c r="A9431" t="s">
        <v>571</v>
      </c>
      <c r="B9431">
        <v>1</v>
      </c>
      <c r="C9431" s="3">
        <v>33617</v>
      </c>
      <c r="D9431">
        <v>1</v>
      </c>
      <c r="E9431" s="3">
        <v>43077.737547520759</v>
      </c>
      <c r="F9431" s="3">
        <v>43143.105950298537</v>
      </c>
    </row>
    <row r="9432" spans="1:6" x14ac:dyDescent="0.25">
      <c r="A9432" t="s">
        <v>572</v>
      </c>
      <c r="B9432">
        <v>1</v>
      </c>
      <c r="C9432" s="3">
        <v>32314</v>
      </c>
      <c r="D9432">
        <v>6</v>
      </c>
      <c r="E9432" s="3">
        <v>43153.665987317669</v>
      </c>
      <c r="F9432" s="3">
        <v>43153.665987317669</v>
      </c>
    </row>
    <row r="9433" spans="1:6" x14ac:dyDescent="0.25">
      <c r="A9433" t="s">
        <v>572</v>
      </c>
      <c r="B9433">
        <v>1</v>
      </c>
      <c r="C9433" s="3">
        <v>32314</v>
      </c>
      <c r="D9433">
        <v>6</v>
      </c>
      <c r="E9433" s="3">
        <v>43153.665987317669</v>
      </c>
      <c r="F9433" s="3">
        <v>43155.898533613959</v>
      </c>
    </row>
    <row r="9434" spans="1:6" x14ac:dyDescent="0.25">
      <c r="A9434" t="s">
        <v>572</v>
      </c>
      <c r="B9434">
        <v>1</v>
      </c>
      <c r="C9434" s="3">
        <v>32314</v>
      </c>
      <c r="D9434">
        <v>6</v>
      </c>
      <c r="E9434" s="3">
        <v>43153.665987317669</v>
      </c>
      <c r="F9434" s="3">
        <v>43161.000119262113</v>
      </c>
    </row>
    <row r="9435" spans="1:6" x14ac:dyDescent="0.25">
      <c r="A9435" t="s">
        <v>572</v>
      </c>
      <c r="B9435">
        <v>1</v>
      </c>
      <c r="C9435" s="3">
        <v>32314</v>
      </c>
      <c r="D9435">
        <v>6</v>
      </c>
      <c r="E9435" s="3">
        <v>43153.665987317669</v>
      </c>
      <c r="F9435" s="3">
        <v>43165.710848428775</v>
      </c>
    </row>
    <row r="9436" spans="1:6" x14ac:dyDescent="0.25">
      <c r="A9436" t="s">
        <v>572</v>
      </c>
      <c r="B9436">
        <v>1</v>
      </c>
      <c r="C9436" s="3">
        <v>32314</v>
      </c>
      <c r="D9436">
        <v>6</v>
      </c>
      <c r="E9436" s="3">
        <v>43153.665987317669</v>
      </c>
      <c r="F9436" s="3">
        <v>43166.003834539886</v>
      </c>
    </row>
    <row r="9437" spans="1:6" x14ac:dyDescent="0.25">
      <c r="A9437" t="s">
        <v>572</v>
      </c>
      <c r="B9437">
        <v>1</v>
      </c>
      <c r="C9437" s="3">
        <v>32314</v>
      </c>
      <c r="D9437">
        <v>6</v>
      </c>
      <c r="E9437" s="3">
        <v>43153.665987317669</v>
      </c>
      <c r="F9437" s="3">
        <v>43167.095802132477</v>
      </c>
    </row>
    <row r="9438" spans="1:6" x14ac:dyDescent="0.25">
      <c r="A9438" t="s">
        <v>572</v>
      </c>
      <c r="B9438">
        <v>1</v>
      </c>
      <c r="C9438" s="3">
        <v>32314</v>
      </c>
      <c r="D9438">
        <v>6</v>
      </c>
      <c r="E9438" s="3">
        <v>43153.665987317669</v>
      </c>
      <c r="F9438" s="3">
        <v>43169.899262780629</v>
      </c>
    </row>
    <row r="9439" spans="1:6" x14ac:dyDescent="0.25">
      <c r="A9439" t="s">
        <v>572</v>
      </c>
      <c r="B9439">
        <v>1</v>
      </c>
      <c r="C9439" s="3">
        <v>32314</v>
      </c>
      <c r="D9439">
        <v>6</v>
      </c>
      <c r="E9439" s="3">
        <v>43153.665987317669</v>
      </c>
      <c r="F9439" s="3">
        <v>43174.985015095444</v>
      </c>
    </row>
    <row r="9440" spans="1:6" x14ac:dyDescent="0.25">
      <c r="A9440" t="s">
        <v>572</v>
      </c>
      <c r="B9440">
        <v>1</v>
      </c>
      <c r="C9440" s="3">
        <v>32314</v>
      </c>
      <c r="D9440">
        <v>6</v>
      </c>
      <c r="E9440" s="3">
        <v>43153.665987317669</v>
      </c>
      <c r="F9440" s="3">
        <v>43174.986519725077</v>
      </c>
    </row>
    <row r="9441" spans="1:6" x14ac:dyDescent="0.25">
      <c r="A9441" t="s">
        <v>572</v>
      </c>
      <c r="B9441">
        <v>1</v>
      </c>
      <c r="C9441" s="3">
        <v>32314</v>
      </c>
      <c r="D9441">
        <v>6</v>
      </c>
      <c r="E9441" s="3">
        <v>43153.665987317669</v>
      </c>
      <c r="F9441" s="3">
        <v>43176.91147342878</v>
      </c>
    </row>
    <row r="9442" spans="1:6" x14ac:dyDescent="0.25">
      <c r="A9442" t="s">
        <v>573</v>
      </c>
      <c r="B9442">
        <v>1</v>
      </c>
      <c r="C9442" s="3">
        <v>32017</v>
      </c>
      <c r="D9442">
        <v>1</v>
      </c>
      <c r="E9442" s="3">
        <v>43070.896654878612</v>
      </c>
      <c r="F9442" s="3">
        <v>43070.896654878612</v>
      </c>
    </row>
    <row r="9443" spans="1:6" x14ac:dyDescent="0.25">
      <c r="A9443" t="s">
        <v>573</v>
      </c>
      <c r="B9443">
        <v>1</v>
      </c>
      <c r="C9443" s="3">
        <v>32017</v>
      </c>
      <c r="D9443">
        <v>1</v>
      </c>
      <c r="E9443" s="3">
        <v>43070.896654878612</v>
      </c>
      <c r="F9443" s="3">
        <v>43072.869629415647</v>
      </c>
    </row>
    <row r="9444" spans="1:6" x14ac:dyDescent="0.25">
      <c r="A9444" t="s">
        <v>573</v>
      </c>
      <c r="B9444">
        <v>1</v>
      </c>
      <c r="C9444" s="3">
        <v>32017</v>
      </c>
      <c r="D9444">
        <v>1</v>
      </c>
      <c r="E9444" s="3">
        <v>43070.896654878612</v>
      </c>
      <c r="F9444" s="3">
        <v>43078.126330804538</v>
      </c>
    </row>
    <row r="9445" spans="1:6" x14ac:dyDescent="0.25">
      <c r="A9445" t="s">
        <v>573</v>
      </c>
      <c r="B9445">
        <v>1</v>
      </c>
      <c r="C9445" s="3">
        <v>32017</v>
      </c>
      <c r="D9445">
        <v>1</v>
      </c>
      <c r="E9445" s="3">
        <v>43070.896654878612</v>
      </c>
      <c r="F9445" s="3">
        <v>43079.876203489723</v>
      </c>
    </row>
    <row r="9446" spans="1:6" x14ac:dyDescent="0.25">
      <c r="A9446" t="s">
        <v>573</v>
      </c>
      <c r="B9446">
        <v>1</v>
      </c>
      <c r="C9446" s="3">
        <v>32017</v>
      </c>
      <c r="D9446">
        <v>1</v>
      </c>
      <c r="E9446" s="3">
        <v>43070.896654878612</v>
      </c>
      <c r="F9446" s="3">
        <v>43080.851272934167</v>
      </c>
    </row>
    <row r="9447" spans="1:6" x14ac:dyDescent="0.25">
      <c r="A9447" t="s">
        <v>573</v>
      </c>
      <c r="B9447">
        <v>1</v>
      </c>
      <c r="C9447" s="3">
        <v>32017</v>
      </c>
      <c r="D9447">
        <v>1</v>
      </c>
      <c r="E9447" s="3">
        <v>43070.896654878612</v>
      </c>
      <c r="F9447" s="3">
        <v>43086.825057656388</v>
      </c>
    </row>
    <row r="9448" spans="1:6" x14ac:dyDescent="0.25">
      <c r="A9448" t="s">
        <v>573</v>
      </c>
      <c r="B9448">
        <v>1</v>
      </c>
      <c r="C9448" s="3">
        <v>32017</v>
      </c>
      <c r="D9448">
        <v>1</v>
      </c>
      <c r="E9448" s="3">
        <v>43070.896654878612</v>
      </c>
      <c r="F9448" s="3">
        <v>43099.223923397134</v>
      </c>
    </row>
    <row r="9449" spans="1:6" x14ac:dyDescent="0.25">
      <c r="A9449" t="s">
        <v>573</v>
      </c>
      <c r="B9449">
        <v>1</v>
      </c>
      <c r="C9449" s="3">
        <v>32017</v>
      </c>
      <c r="D9449">
        <v>1</v>
      </c>
      <c r="E9449" s="3">
        <v>43070.896654878612</v>
      </c>
      <c r="F9449" s="3">
        <v>43099.228610897131</v>
      </c>
    </row>
    <row r="9450" spans="1:6" x14ac:dyDescent="0.25">
      <c r="A9450" t="s">
        <v>573</v>
      </c>
      <c r="B9450">
        <v>1</v>
      </c>
      <c r="C9450" s="3">
        <v>32017</v>
      </c>
      <c r="D9450">
        <v>1</v>
      </c>
      <c r="E9450" s="3">
        <v>43070.896654878612</v>
      </c>
      <c r="F9450" s="3">
        <v>43099.233020619351</v>
      </c>
    </row>
    <row r="9451" spans="1:6" x14ac:dyDescent="0.25">
      <c r="A9451" t="s">
        <v>573</v>
      </c>
      <c r="B9451">
        <v>1</v>
      </c>
      <c r="C9451" s="3">
        <v>32017</v>
      </c>
      <c r="D9451">
        <v>1</v>
      </c>
      <c r="E9451" s="3">
        <v>43070.896654878612</v>
      </c>
      <c r="F9451" s="3">
        <v>43128.836978952684</v>
      </c>
    </row>
    <row r="9452" spans="1:6" x14ac:dyDescent="0.25">
      <c r="A9452" t="s">
        <v>574</v>
      </c>
      <c r="B9452">
        <v>1</v>
      </c>
      <c r="C9452" s="3">
        <v>31470</v>
      </c>
      <c r="D9452">
        <v>5</v>
      </c>
      <c r="E9452" s="3">
        <v>43143.211631995044</v>
      </c>
      <c r="F9452" s="3">
        <v>43143.211631995044</v>
      </c>
    </row>
    <row r="9453" spans="1:6" x14ac:dyDescent="0.25">
      <c r="A9453" t="s">
        <v>574</v>
      </c>
      <c r="B9453">
        <v>1</v>
      </c>
      <c r="C9453" s="3">
        <v>31470</v>
      </c>
      <c r="D9453">
        <v>5</v>
      </c>
      <c r="E9453" s="3">
        <v>43143.211631995044</v>
      </c>
      <c r="F9453" s="3">
        <v>43146.122233846902</v>
      </c>
    </row>
    <row r="9454" spans="1:6" x14ac:dyDescent="0.25">
      <c r="A9454" t="s">
        <v>574</v>
      </c>
      <c r="B9454">
        <v>1</v>
      </c>
      <c r="C9454" s="3">
        <v>31470</v>
      </c>
      <c r="D9454">
        <v>5</v>
      </c>
      <c r="E9454" s="3">
        <v>43143.211631995044</v>
      </c>
      <c r="F9454" s="3">
        <v>43151.544583383933</v>
      </c>
    </row>
    <row r="9455" spans="1:6" x14ac:dyDescent="0.25">
      <c r="A9455" t="s">
        <v>574</v>
      </c>
      <c r="B9455">
        <v>1</v>
      </c>
      <c r="C9455" s="3">
        <v>31470</v>
      </c>
      <c r="D9455">
        <v>5</v>
      </c>
      <c r="E9455" s="3">
        <v>43143.211631995044</v>
      </c>
      <c r="F9455" s="3">
        <v>43151.544722272825</v>
      </c>
    </row>
    <row r="9456" spans="1:6" x14ac:dyDescent="0.25">
      <c r="A9456" t="s">
        <v>574</v>
      </c>
      <c r="B9456">
        <v>1</v>
      </c>
      <c r="C9456" s="3">
        <v>31470</v>
      </c>
      <c r="D9456">
        <v>5</v>
      </c>
      <c r="E9456" s="3">
        <v>43143.211631995044</v>
      </c>
      <c r="F9456" s="3">
        <v>43151.545474587641</v>
      </c>
    </row>
    <row r="9457" spans="1:6" x14ac:dyDescent="0.25">
      <c r="A9457" t="s">
        <v>574</v>
      </c>
      <c r="B9457">
        <v>1</v>
      </c>
      <c r="C9457" s="3">
        <v>31470</v>
      </c>
      <c r="D9457">
        <v>5</v>
      </c>
      <c r="E9457" s="3">
        <v>43143.211631995044</v>
      </c>
      <c r="F9457" s="3">
        <v>43151.547164402451</v>
      </c>
    </row>
    <row r="9458" spans="1:6" x14ac:dyDescent="0.25">
      <c r="A9458" t="s">
        <v>574</v>
      </c>
      <c r="B9458">
        <v>1</v>
      </c>
      <c r="C9458" s="3">
        <v>31470</v>
      </c>
      <c r="D9458">
        <v>5</v>
      </c>
      <c r="E9458" s="3">
        <v>43143.211631995044</v>
      </c>
      <c r="F9458" s="3">
        <v>43152.222430606162</v>
      </c>
    </row>
    <row r="9459" spans="1:6" x14ac:dyDescent="0.25">
      <c r="A9459" t="s">
        <v>574</v>
      </c>
      <c r="B9459">
        <v>1</v>
      </c>
      <c r="C9459" s="3">
        <v>31470</v>
      </c>
      <c r="D9459">
        <v>5</v>
      </c>
      <c r="E9459" s="3">
        <v>43143.211631995044</v>
      </c>
      <c r="F9459" s="3">
        <v>43159.182025513568</v>
      </c>
    </row>
    <row r="9460" spans="1:6" x14ac:dyDescent="0.25">
      <c r="A9460" t="s">
        <v>574</v>
      </c>
      <c r="B9460">
        <v>1</v>
      </c>
      <c r="C9460" s="3">
        <v>31470</v>
      </c>
      <c r="D9460">
        <v>5</v>
      </c>
      <c r="E9460" s="3">
        <v>43143.211631995044</v>
      </c>
      <c r="F9460" s="3">
        <v>43159.183588013562</v>
      </c>
    </row>
    <row r="9461" spans="1:6" x14ac:dyDescent="0.25">
      <c r="A9461" t="s">
        <v>574</v>
      </c>
      <c r="B9461">
        <v>1</v>
      </c>
      <c r="C9461" s="3">
        <v>31470</v>
      </c>
      <c r="D9461">
        <v>5</v>
      </c>
      <c r="E9461" s="3">
        <v>43143.211631995044</v>
      </c>
      <c r="F9461" s="3">
        <v>43195.018703754307</v>
      </c>
    </row>
    <row r="9462" spans="1:6" x14ac:dyDescent="0.25">
      <c r="A9462" t="s">
        <v>574</v>
      </c>
      <c r="B9462">
        <v>1</v>
      </c>
      <c r="C9462" s="3">
        <v>31470</v>
      </c>
      <c r="D9462">
        <v>5</v>
      </c>
      <c r="E9462" s="3">
        <v>43143.211631995044</v>
      </c>
      <c r="F9462" s="3">
        <v>43195.019050976531</v>
      </c>
    </row>
    <row r="9463" spans="1:6" x14ac:dyDescent="0.25">
      <c r="A9463" t="s">
        <v>574</v>
      </c>
      <c r="B9463">
        <v>1</v>
      </c>
      <c r="C9463" s="3">
        <v>31470</v>
      </c>
      <c r="D9463">
        <v>5</v>
      </c>
      <c r="E9463" s="3">
        <v>43143.211631995044</v>
      </c>
      <c r="F9463" s="3">
        <v>43196.536713013564</v>
      </c>
    </row>
    <row r="9464" spans="1:6" x14ac:dyDescent="0.25">
      <c r="A9464" t="s">
        <v>574</v>
      </c>
      <c r="B9464">
        <v>1</v>
      </c>
      <c r="C9464" s="3">
        <v>31470</v>
      </c>
      <c r="D9464">
        <v>5</v>
      </c>
      <c r="E9464" s="3">
        <v>43143.211631995044</v>
      </c>
      <c r="F9464" s="3">
        <v>43197.50756949505</v>
      </c>
    </row>
    <row r="9465" spans="1:6" x14ac:dyDescent="0.25">
      <c r="A9465" t="s">
        <v>575</v>
      </c>
      <c r="B9465">
        <v>1</v>
      </c>
      <c r="C9465" s="3">
        <v>36736</v>
      </c>
      <c r="D9465">
        <v>5</v>
      </c>
      <c r="E9465" s="3">
        <v>43140.301387424857</v>
      </c>
      <c r="F9465" s="3">
        <v>43140.301387424857</v>
      </c>
    </row>
    <row r="9466" spans="1:6" x14ac:dyDescent="0.25">
      <c r="A9466" t="s">
        <v>575</v>
      </c>
      <c r="B9466">
        <v>1</v>
      </c>
      <c r="C9466" s="3">
        <v>36736</v>
      </c>
      <c r="D9466">
        <v>5</v>
      </c>
      <c r="E9466" s="3">
        <v>43140.301387424857</v>
      </c>
      <c r="F9466" s="3">
        <v>43155.460091128567</v>
      </c>
    </row>
    <row r="9467" spans="1:6" x14ac:dyDescent="0.25">
      <c r="A9467" t="s">
        <v>575</v>
      </c>
      <c r="B9467">
        <v>1</v>
      </c>
      <c r="C9467" s="3">
        <v>36736</v>
      </c>
      <c r="D9467">
        <v>5</v>
      </c>
      <c r="E9467" s="3">
        <v>43140.301387424857</v>
      </c>
      <c r="F9467" s="3">
        <v>43170.36297307301</v>
      </c>
    </row>
    <row r="9468" spans="1:6" x14ac:dyDescent="0.25">
      <c r="A9468" t="s">
        <v>576</v>
      </c>
      <c r="B9468">
        <v>2</v>
      </c>
      <c r="C9468" s="3">
        <v>31859</v>
      </c>
      <c r="D9468">
        <v>3</v>
      </c>
      <c r="E9468" s="3">
        <v>43122.39346978494</v>
      </c>
      <c r="F9468" s="3">
        <v>43122.39346978494</v>
      </c>
    </row>
    <row r="9469" spans="1:6" x14ac:dyDescent="0.25">
      <c r="A9469" t="s">
        <v>576</v>
      </c>
      <c r="B9469">
        <v>2</v>
      </c>
      <c r="C9469" s="3">
        <v>31859</v>
      </c>
      <c r="D9469">
        <v>3</v>
      </c>
      <c r="E9469" s="3">
        <v>43122.39346978494</v>
      </c>
      <c r="F9469" s="3">
        <v>43124.210958210868</v>
      </c>
    </row>
    <row r="9470" spans="1:6" x14ac:dyDescent="0.25">
      <c r="A9470" t="s">
        <v>576</v>
      </c>
      <c r="B9470">
        <v>2</v>
      </c>
      <c r="C9470" s="3">
        <v>31859</v>
      </c>
      <c r="D9470">
        <v>3</v>
      </c>
      <c r="E9470" s="3">
        <v>43122.39346978494</v>
      </c>
      <c r="F9470" s="3">
        <v>43131.182254507163</v>
      </c>
    </row>
    <row r="9471" spans="1:6" x14ac:dyDescent="0.25">
      <c r="A9471" t="s">
        <v>576</v>
      </c>
      <c r="B9471">
        <v>2</v>
      </c>
      <c r="C9471" s="3">
        <v>31859</v>
      </c>
      <c r="D9471">
        <v>3</v>
      </c>
      <c r="E9471" s="3">
        <v>43122.39346978494</v>
      </c>
      <c r="F9471" s="3">
        <v>43131.187451266422</v>
      </c>
    </row>
    <row r="9472" spans="1:6" x14ac:dyDescent="0.25">
      <c r="A9472" t="s">
        <v>576</v>
      </c>
      <c r="B9472">
        <v>2</v>
      </c>
      <c r="C9472" s="3">
        <v>31859</v>
      </c>
      <c r="D9472">
        <v>3</v>
      </c>
      <c r="E9472" s="3">
        <v>43122.39346978494</v>
      </c>
      <c r="F9472" s="3">
        <v>43138.22462719235</v>
      </c>
    </row>
    <row r="9473" spans="1:6" x14ac:dyDescent="0.25">
      <c r="A9473" t="s">
        <v>576</v>
      </c>
      <c r="B9473">
        <v>2</v>
      </c>
      <c r="C9473" s="3">
        <v>31859</v>
      </c>
      <c r="D9473">
        <v>3</v>
      </c>
      <c r="E9473" s="3">
        <v>43122.39346978494</v>
      </c>
      <c r="F9473" s="3">
        <v>43140.420159599758</v>
      </c>
    </row>
    <row r="9474" spans="1:6" x14ac:dyDescent="0.25">
      <c r="A9474" t="s">
        <v>576</v>
      </c>
      <c r="B9474">
        <v>2</v>
      </c>
      <c r="C9474" s="3">
        <v>31859</v>
      </c>
      <c r="D9474">
        <v>3</v>
      </c>
      <c r="E9474" s="3">
        <v>43122.39346978494</v>
      </c>
      <c r="F9474" s="3">
        <v>43145.236178118277</v>
      </c>
    </row>
    <row r="9475" spans="1:6" x14ac:dyDescent="0.25">
      <c r="A9475" t="s">
        <v>576</v>
      </c>
      <c r="B9475">
        <v>2</v>
      </c>
      <c r="C9475" s="3">
        <v>31859</v>
      </c>
      <c r="D9475">
        <v>3</v>
      </c>
      <c r="E9475" s="3">
        <v>43122.39346978494</v>
      </c>
      <c r="F9475" s="3">
        <v>43148.373365618274</v>
      </c>
    </row>
    <row r="9476" spans="1:6" x14ac:dyDescent="0.25">
      <c r="A9476" t="s">
        <v>576</v>
      </c>
      <c r="B9476">
        <v>2</v>
      </c>
      <c r="C9476" s="3">
        <v>31859</v>
      </c>
      <c r="D9476">
        <v>3</v>
      </c>
      <c r="E9476" s="3">
        <v>43122.39346978494</v>
      </c>
      <c r="F9476" s="3">
        <v>43152.251386451608</v>
      </c>
    </row>
    <row r="9477" spans="1:6" x14ac:dyDescent="0.25">
      <c r="A9477" t="s">
        <v>576</v>
      </c>
      <c r="B9477">
        <v>2</v>
      </c>
      <c r="C9477" s="3">
        <v>31859</v>
      </c>
      <c r="D9477">
        <v>3</v>
      </c>
      <c r="E9477" s="3">
        <v>43122.39346978494</v>
      </c>
      <c r="F9477" s="3">
        <v>43152.314696636793</v>
      </c>
    </row>
    <row r="9478" spans="1:6" x14ac:dyDescent="0.25">
      <c r="A9478" t="s">
        <v>577</v>
      </c>
      <c r="B9478">
        <v>1</v>
      </c>
      <c r="C9478" s="3">
        <v>32685</v>
      </c>
      <c r="D9478">
        <v>1</v>
      </c>
      <c r="E9478" s="3">
        <v>43080.048616321372</v>
      </c>
      <c r="F9478" s="3">
        <v>43080.048616321372</v>
      </c>
    </row>
    <row r="9479" spans="1:6" x14ac:dyDescent="0.25">
      <c r="A9479" t="s">
        <v>577</v>
      </c>
      <c r="B9479">
        <v>1</v>
      </c>
      <c r="C9479" s="3">
        <v>32685</v>
      </c>
      <c r="D9479">
        <v>1</v>
      </c>
      <c r="E9479" s="3">
        <v>43080.048616321372</v>
      </c>
      <c r="F9479" s="3">
        <v>43081.166417247296</v>
      </c>
    </row>
    <row r="9480" spans="1:6" x14ac:dyDescent="0.25">
      <c r="A9480" t="s">
        <v>577</v>
      </c>
      <c r="B9480">
        <v>1</v>
      </c>
      <c r="C9480" s="3">
        <v>32685</v>
      </c>
      <c r="D9480">
        <v>1</v>
      </c>
      <c r="E9480" s="3">
        <v>43080.048616321372</v>
      </c>
      <c r="F9480" s="3">
        <v>43095.171394099147</v>
      </c>
    </row>
    <row r="9481" spans="1:6" x14ac:dyDescent="0.25">
      <c r="A9481" t="s">
        <v>577</v>
      </c>
      <c r="B9481">
        <v>1</v>
      </c>
      <c r="C9481" s="3">
        <v>32685</v>
      </c>
      <c r="D9481">
        <v>1</v>
      </c>
      <c r="E9481" s="3">
        <v>43080.048616321372</v>
      </c>
      <c r="F9481" s="3">
        <v>43102.201035302853</v>
      </c>
    </row>
    <row r="9482" spans="1:6" x14ac:dyDescent="0.25">
      <c r="A9482" t="s">
        <v>577</v>
      </c>
      <c r="B9482">
        <v>1</v>
      </c>
      <c r="C9482" s="3">
        <v>32685</v>
      </c>
      <c r="D9482">
        <v>1</v>
      </c>
      <c r="E9482" s="3">
        <v>43080.048616321372</v>
      </c>
      <c r="F9482" s="3">
        <v>43109.253998265813</v>
      </c>
    </row>
    <row r="9483" spans="1:6" x14ac:dyDescent="0.25">
      <c r="A9483" t="s">
        <v>578</v>
      </c>
      <c r="B9483">
        <v>1</v>
      </c>
      <c r="C9483" s="3">
        <v>33676</v>
      </c>
      <c r="D9483">
        <v>1</v>
      </c>
      <c r="E9483" s="3">
        <v>43058.789099076654</v>
      </c>
      <c r="F9483" s="3">
        <v>43058.789099076654</v>
      </c>
    </row>
    <row r="9484" spans="1:6" x14ac:dyDescent="0.25">
      <c r="A9484" t="s">
        <v>578</v>
      </c>
      <c r="B9484">
        <v>1</v>
      </c>
      <c r="C9484" s="3">
        <v>33676</v>
      </c>
      <c r="D9484">
        <v>1</v>
      </c>
      <c r="E9484" s="3">
        <v>43058.789099076654</v>
      </c>
      <c r="F9484" s="3">
        <v>43067.007941669246</v>
      </c>
    </row>
    <row r="9485" spans="1:6" x14ac:dyDescent="0.25">
      <c r="A9485" t="s">
        <v>578</v>
      </c>
      <c r="B9485">
        <v>1</v>
      </c>
      <c r="C9485" s="3">
        <v>33676</v>
      </c>
      <c r="D9485">
        <v>1</v>
      </c>
      <c r="E9485" s="3">
        <v>43058.789099076654</v>
      </c>
      <c r="F9485" s="3">
        <v>43067.983196298876</v>
      </c>
    </row>
    <row r="9486" spans="1:6" x14ac:dyDescent="0.25">
      <c r="A9486" t="s">
        <v>578</v>
      </c>
      <c r="B9486">
        <v>1</v>
      </c>
      <c r="C9486" s="3">
        <v>33676</v>
      </c>
      <c r="D9486">
        <v>1</v>
      </c>
      <c r="E9486" s="3">
        <v>43058.789099076654</v>
      </c>
      <c r="F9486" s="3">
        <v>43069.055464817393</v>
      </c>
    </row>
    <row r="9487" spans="1:6" x14ac:dyDescent="0.25">
      <c r="A9487" t="s">
        <v>578</v>
      </c>
      <c r="B9487">
        <v>1</v>
      </c>
      <c r="C9487" s="3">
        <v>33676</v>
      </c>
      <c r="D9487">
        <v>1</v>
      </c>
      <c r="E9487" s="3">
        <v>43058.789099076654</v>
      </c>
      <c r="F9487" s="3">
        <v>43070.624492595169</v>
      </c>
    </row>
    <row r="9488" spans="1:6" x14ac:dyDescent="0.25">
      <c r="A9488" t="s">
        <v>578</v>
      </c>
      <c r="B9488">
        <v>1</v>
      </c>
      <c r="C9488" s="3">
        <v>33676</v>
      </c>
      <c r="D9488">
        <v>1</v>
      </c>
      <c r="E9488" s="3">
        <v>43058.789099076654</v>
      </c>
      <c r="F9488" s="3">
        <v>43124.636147687765</v>
      </c>
    </row>
    <row r="9489" spans="1:6" x14ac:dyDescent="0.25">
      <c r="A9489" t="s">
        <v>578</v>
      </c>
      <c r="B9489">
        <v>1</v>
      </c>
      <c r="C9489" s="3">
        <v>33676</v>
      </c>
      <c r="D9489">
        <v>1</v>
      </c>
      <c r="E9489" s="3">
        <v>43058.789099076654</v>
      </c>
      <c r="F9489" s="3">
        <v>43125.655430095168</v>
      </c>
    </row>
    <row r="9490" spans="1:6" x14ac:dyDescent="0.25">
      <c r="A9490" t="s">
        <v>578</v>
      </c>
      <c r="B9490">
        <v>1</v>
      </c>
      <c r="C9490" s="3">
        <v>33676</v>
      </c>
      <c r="D9490">
        <v>1</v>
      </c>
      <c r="E9490" s="3">
        <v>43058.789099076654</v>
      </c>
      <c r="F9490" s="3">
        <v>43126.666645372949</v>
      </c>
    </row>
    <row r="9491" spans="1:6" x14ac:dyDescent="0.25">
      <c r="A9491" t="s">
        <v>579</v>
      </c>
      <c r="B9491">
        <v>2</v>
      </c>
      <c r="C9491" s="3">
        <v>33291</v>
      </c>
      <c r="D9491">
        <v>1</v>
      </c>
      <c r="E9491" s="3">
        <v>43117.78503933677</v>
      </c>
      <c r="F9491" s="3">
        <v>43117.78503933677</v>
      </c>
    </row>
    <row r="9492" spans="1:6" x14ac:dyDescent="0.25">
      <c r="A9492" t="s">
        <v>579</v>
      </c>
      <c r="B9492">
        <v>2</v>
      </c>
      <c r="C9492" s="3">
        <v>33291</v>
      </c>
      <c r="D9492">
        <v>1</v>
      </c>
      <c r="E9492" s="3">
        <v>43117.78503933677</v>
      </c>
      <c r="F9492" s="3">
        <v>43124.924263873807</v>
      </c>
    </row>
    <row r="9493" spans="1:6" x14ac:dyDescent="0.25">
      <c r="A9493" t="s">
        <v>579</v>
      </c>
      <c r="B9493">
        <v>2</v>
      </c>
      <c r="C9493" s="3">
        <v>33291</v>
      </c>
      <c r="D9493">
        <v>1</v>
      </c>
      <c r="E9493" s="3">
        <v>43117.78503933677</v>
      </c>
      <c r="F9493" s="3">
        <v>43126.210571744174</v>
      </c>
    </row>
    <row r="9494" spans="1:6" x14ac:dyDescent="0.25">
      <c r="A9494" t="s">
        <v>579</v>
      </c>
      <c r="B9494">
        <v>2</v>
      </c>
      <c r="C9494" s="3">
        <v>33291</v>
      </c>
      <c r="D9494">
        <v>1</v>
      </c>
      <c r="E9494" s="3">
        <v>43117.78503933677</v>
      </c>
      <c r="F9494" s="3">
        <v>43131.107365725657</v>
      </c>
    </row>
    <row r="9495" spans="1:6" x14ac:dyDescent="0.25">
      <c r="A9495" t="s">
        <v>579</v>
      </c>
      <c r="B9495">
        <v>2</v>
      </c>
      <c r="C9495" s="3">
        <v>33291</v>
      </c>
      <c r="D9495">
        <v>1</v>
      </c>
      <c r="E9495" s="3">
        <v>43117.78503933677</v>
      </c>
      <c r="F9495" s="3">
        <v>43136.056254614545</v>
      </c>
    </row>
    <row r="9496" spans="1:6" x14ac:dyDescent="0.25">
      <c r="A9496" t="s">
        <v>579</v>
      </c>
      <c r="B9496">
        <v>2</v>
      </c>
      <c r="C9496" s="3">
        <v>33291</v>
      </c>
      <c r="D9496">
        <v>1</v>
      </c>
      <c r="E9496" s="3">
        <v>43117.78503933677</v>
      </c>
      <c r="F9496" s="3">
        <v>43137.943754614549</v>
      </c>
    </row>
    <row r="9497" spans="1:6" x14ac:dyDescent="0.25">
      <c r="A9497" t="s">
        <v>579</v>
      </c>
      <c r="B9497">
        <v>2</v>
      </c>
      <c r="C9497" s="3">
        <v>33291</v>
      </c>
      <c r="D9497">
        <v>1</v>
      </c>
      <c r="E9497" s="3">
        <v>43117.78503933677</v>
      </c>
      <c r="F9497" s="3">
        <v>43140.24392822566</v>
      </c>
    </row>
    <row r="9498" spans="1:6" x14ac:dyDescent="0.25">
      <c r="A9498" t="s">
        <v>580</v>
      </c>
      <c r="B9498">
        <v>1</v>
      </c>
      <c r="C9498" s="3">
        <v>36929</v>
      </c>
      <c r="D9498">
        <v>1</v>
      </c>
      <c r="E9498" s="3">
        <v>43057.721510713825</v>
      </c>
      <c r="F9498" s="3">
        <v>43057.721510713825</v>
      </c>
    </row>
    <row r="9499" spans="1:6" x14ac:dyDescent="0.25">
      <c r="A9499" t="s">
        <v>580</v>
      </c>
      <c r="B9499">
        <v>1</v>
      </c>
      <c r="C9499" s="3">
        <v>36929</v>
      </c>
      <c r="D9499">
        <v>1</v>
      </c>
      <c r="E9499" s="3">
        <v>43057.721510713825</v>
      </c>
      <c r="F9499" s="3">
        <v>43066.406996824939</v>
      </c>
    </row>
    <row r="9500" spans="1:6" x14ac:dyDescent="0.25">
      <c r="A9500" t="s">
        <v>580</v>
      </c>
      <c r="B9500">
        <v>1</v>
      </c>
      <c r="C9500" s="3">
        <v>36929</v>
      </c>
      <c r="D9500">
        <v>1</v>
      </c>
      <c r="E9500" s="3">
        <v>43057.721510713825</v>
      </c>
      <c r="F9500" s="3">
        <v>43073.323594047157</v>
      </c>
    </row>
    <row r="9501" spans="1:6" x14ac:dyDescent="0.25">
      <c r="A9501" t="s">
        <v>581</v>
      </c>
      <c r="B9501">
        <v>1</v>
      </c>
      <c r="C9501" s="3">
        <v>32653</v>
      </c>
      <c r="D9501">
        <v>3</v>
      </c>
      <c r="E9501" s="3">
        <v>43120.131101522733</v>
      </c>
      <c r="F9501" s="3">
        <v>43120.131101522733</v>
      </c>
    </row>
    <row r="9502" spans="1:6" x14ac:dyDescent="0.25">
      <c r="A9502" t="s">
        <v>581</v>
      </c>
      <c r="B9502">
        <v>1</v>
      </c>
      <c r="C9502" s="3">
        <v>32653</v>
      </c>
      <c r="D9502">
        <v>3</v>
      </c>
      <c r="E9502" s="3">
        <v>43120.131101522733</v>
      </c>
      <c r="F9502" s="3">
        <v>43126.227583004213</v>
      </c>
    </row>
    <row r="9503" spans="1:6" x14ac:dyDescent="0.25">
      <c r="A9503" t="s">
        <v>581</v>
      </c>
      <c r="B9503">
        <v>1</v>
      </c>
      <c r="C9503" s="3">
        <v>32653</v>
      </c>
      <c r="D9503">
        <v>3</v>
      </c>
      <c r="E9503" s="3">
        <v>43120.131101522733</v>
      </c>
      <c r="F9503" s="3">
        <v>43126.228705689398</v>
      </c>
    </row>
    <row r="9504" spans="1:6" x14ac:dyDescent="0.25">
      <c r="A9504" t="s">
        <v>582</v>
      </c>
      <c r="B9504">
        <v>1</v>
      </c>
      <c r="C9504" s="3">
        <v>33044</v>
      </c>
      <c r="D9504">
        <v>3</v>
      </c>
      <c r="E9504" s="3">
        <v>43141.661652124276</v>
      </c>
      <c r="F9504" s="3">
        <v>43141.661652124276</v>
      </c>
    </row>
    <row r="9505" spans="1:6" x14ac:dyDescent="0.25">
      <c r="A9505" t="s">
        <v>583</v>
      </c>
      <c r="B9505">
        <v>1</v>
      </c>
      <c r="C9505" s="3">
        <v>34767</v>
      </c>
      <c r="D9505">
        <v>1</v>
      </c>
      <c r="E9505" s="3">
        <v>43086.553782427567</v>
      </c>
      <c r="F9505" s="3">
        <v>43086.553782427567</v>
      </c>
    </row>
    <row r="9506" spans="1:6" x14ac:dyDescent="0.25">
      <c r="A9506" t="s">
        <v>583</v>
      </c>
      <c r="B9506">
        <v>1</v>
      </c>
      <c r="C9506" s="3">
        <v>34767</v>
      </c>
      <c r="D9506">
        <v>1</v>
      </c>
      <c r="E9506" s="3">
        <v>43086.553782427567</v>
      </c>
      <c r="F9506" s="3">
        <v>43087.955333353493</v>
      </c>
    </row>
    <row r="9507" spans="1:6" x14ac:dyDescent="0.25">
      <c r="A9507" t="s">
        <v>583</v>
      </c>
      <c r="B9507">
        <v>1</v>
      </c>
      <c r="C9507" s="3">
        <v>34767</v>
      </c>
      <c r="D9507">
        <v>1</v>
      </c>
      <c r="E9507" s="3">
        <v>43086.553782427567</v>
      </c>
      <c r="F9507" s="3">
        <v>43093.824326409049</v>
      </c>
    </row>
    <row r="9508" spans="1:6" x14ac:dyDescent="0.25">
      <c r="A9508" t="s">
        <v>583</v>
      </c>
      <c r="B9508">
        <v>1</v>
      </c>
      <c r="C9508" s="3">
        <v>34767</v>
      </c>
      <c r="D9508">
        <v>1</v>
      </c>
      <c r="E9508" s="3">
        <v>43086.553782427567</v>
      </c>
      <c r="F9508" s="3">
        <v>43096.727393538677</v>
      </c>
    </row>
    <row r="9509" spans="1:6" x14ac:dyDescent="0.25">
      <c r="A9509" t="s">
        <v>583</v>
      </c>
      <c r="B9509">
        <v>1</v>
      </c>
      <c r="C9509" s="3">
        <v>34767</v>
      </c>
      <c r="D9509">
        <v>1</v>
      </c>
      <c r="E9509" s="3">
        <v>43086.553782427567</v>
      </c>
      <c r="F9509" s="3">
        <v>43102.485460668307</v>
      </c>
    </row>
    <row r="9510" spans="1:6" x14ac:dyDescent="0.25">
      <c r="A9510" t="s">
        <v>583</v>
      </c>
      <c r="B9510">
        <v>1</v>
      </c>
      <c r="C9510" s="3">
        <v>34767</v>
      </c>
      <c r="D9510">
        <v>1</v>
      </c>
      <c r="E9510" s="3">
        <v>43086.553782427567</v>
      </c>
      <c r="F9510" s="3">
        <v>43102.488527797941</v>
      </c>
    </row>
    <row r="9511" spans="1:6" x14ac:dyDescent="0.25">
      <c r="A9511" t="s">
        <v>583</v>
      </c>
      <c r="B9511">
        <v>1</v>
      </c>
      <c r="C9511" s="3">
        <v>34767</v>
      </c>
      <c r="D9511">
        <v>1</v>
      </c>
      <c r="E9511" s="3">
        <v>43086.553782427567</v>
      </c>
      <c r="F9511" s="3">
        <v>43102.48995140905</v>
      </c>
    </row>
    <row r="9512" spans="1:6" x14ac:dyDescent="0.25">
      <c r="A9512" t="s">
        <v>583</v>
      </c>
      <c r="B9512">
        <v>1</v>
      </c>
      <c r="C9512" s="3">
        <v>34767</v>
      </c>
      <c r="D9512">
        <v>1</v>
      </c>
      <c r="E9512" s="3">
        <v>43086.553782427567</v>
      </c>
      <c r="F9512" s="3">
        <v>43102.490229186827</v>
      </c>
    </row>
    <row r="9513" spans="1:6" x14ac:dyDescent="0.25">
      <c r="A9513" t="s">
        <v>583</v>
      </c>
      <c r="B9513">
        <v>1</v>
      </c>
      <c r="C9513" s="3">
        <v>34767</v>
      </c>
      <c r="D9513">
        <v>1</v>
      </c>
      <c r="E9513" s="3">
        <v>43086.553782427567</v>
      </c>
      <c r="F9513" s="3">
        <v>43102.497057890534</v>
      </c>
    </row>
    <row r="9514" spans="1:6" x14ac:dyDescent="0.25">
      <c r="A9514" t="s">
        <v>583</v>
      </c>
      <c r="B9514">
        <v>1</v>
      </c>
      <c r="C9514" s="3">
        <v>34767</v>
      </c>
      <c r="D9514">
        <v>1</v>
      </c>
      <c r="E9514" s="3">
        <v>43086.553782427567</v>
      </c>
      <c r="F9514" s="3">
        <v>43110.552879649789</v>
      </c>
    </row>
    <row r="9515" spans="1:6" x14ac:dyDescent="0.25">
      <c r="A9515" t="s">
        <v>583</v>
      </c>
      <c r="B9515">
        <v>1</v>
      </c>
      <c r="C9515" s="3">
        <v>34767</v>
      </c>
      <c r="D9515">
        <v>1</v>
      </c>
      <c r="E9515" s="3">
        <v>43086.553782427567</v>
      </c>
      <c r="F9515" s="3">
        <v>43115.766317149792</v>
      </c>
    </row>
    <row r="9516" spans="1:6" x14ac:dyDescent="0.25">
      <c r="A9516" t="s">
        <v>583</v>
      </c>
      <c r="B9516">
        <v>1</v>
      </c>
      <c r="C9516" s="3">
        <v>34767</v>
      </c>
      <c r="D9516">
        <v>1</v>
      </c>
      <c r="E9516" s="3">
        <v>43086.553782427567</v>
      </c>
      <c r="F9516" s="3">
        <v>43130.545171316458</v>
      </c>
    </row>
    <row r="9517" spans="1:6" x14ac:dyDescent="0.25">
      <c r="A9517" t="s">
        <v>583</v>
      </c>
      <c r="B9517">
        <v>1</v>
      </c>
      <c r="C9517" s="3">
        <v>34767</v>
      </c>
      <c r="D9517">
        <v>1</v>
      </c>
      <c r="E9517" s="3">
        <v>43086.553782427567</v>
      </c>
      <c r="F9517" s="3">
        <v>43133.186398168313</v>
      </c>
    </row>
    <row r="9518" spans="1:6" x14ac:dyDescent="0.25">
      <c r="A9518" t="s">
        <v>583</v>
      </c>
      <c r="B9518">
        <v>1</v>
      </c>
      <c r="C9518" s="3">
        <v>34767</v>
      </c>
      <c r="D9518">
        <v>1</v>
      </c>
      <c r="E9518" s="3">
        <v>43086.553782427567</v>
      </c>
      <c r="F9518" s="3">
        <v>43142.569962983122</v>
      </c>
    </row>
    <row r="9519" spans="1:6" x14ac:dyDescent="0.25">
      <c r="A9519" t="s">
        <v>584</v>
      </c>
      <c r="B9519">
        <v>1</v>
      </c>
      <c r="C9519" s="3">
        <v>32728</v>
      </c>
      <c r="D9519">
        <v>5</v>
      </c>
      <c r="E9519" s="3">
        <v>43151.048814314665</v>
      </c>
      <c r="F9519" s="3">
        <v>43151.048814314665</v>
      </c>
    </row>
    <row r="9520" spans="1:6" x14ac:dyDescent="0.25">
      <c r="A9520" t="s">
        <v>584</v>
      </c>
      <c r="B9520">
        <v>1</v>
      </c>
      <c r="C9520" s="3">
        <v>32728</v>
      </c>
      <c r="D9520">
        <v>5</v>
      </c>
      <c r="E9520" s="3">
        <v>43151.048814314665</v>
      </c>
      <c r="F9520" s="3">
        <v>43151.049404592442</v>
      </c>
    </row>
    <row r="9521" spans="1:6" x14ac:dyDescent="0.25">
      <c r="A9521" t="s">
        <v>584</v>
      </c>
      <c r="B9521">
        <v>1</v>
      </c>
      <c r="C9521" s="3">
        <v>32728</v>
      </c>
      <c r="D9521">
        <v>5</v>
      </c>
      <c r="E9521" s="3">
        <v>43151.048814314665</v>
      </c>
      <c r="F9521" s="3">
        <v>43151.052101351706</v>
      </c>
    </row>
    <row r="9522" spans="1:6" x14ac:dyDescent="0.25">
      <c r="A9522" t="s">
        <v>584</v>
      </c>
      <c r="B9522">
        <v>1</v>
      </c>
      <c r="C9522" s="3">
        <v>32728</v>
      </c>
      <c r="D9522">
        <v>5</v>
      </c>
      <c r="E9522" s="3">
        <v>43151.048814314665</v>
      </c>
      <c r="F9522" s="3">
        <v>43153.640712462817</v>
      </c>
    </row>
    <row r="9523" spans="1:6" x14ac:dyDescent="0.25">
      <c r="A9523" t="s">
        <v>584</v>
      </c>
      <c r="B9523">
        <v>1</v>
      </c>
      <c r="C9523" s="3">
        <v>32728</v>
      </c>
      <c r="D9523">
        <v>5</v>
      </c>
      <c r="E9523" s="3">
        <v>43151.048814314665</v>
      </c>
      <c r="F9523" s="3">
        <v>43157.067251814668</v>
      </c>
    </row>
    <row r="9524" spans="1:6" x14ac:dyDescent="0.25">
      <c r="A9524" t="s">
        <v>584</v>
      </c>
      <c r="B9524">
        <v>1</v>
      </c>
      <c r="C9524" s="3">
        <v>32728</v>
      </c>
      <c r="D9524">
        <v>5</v>
      </c>
      <c r="E9524" s="3">
        <v>43151.048814314665</v>
      </c>
      <c r="F9524" s="3">
        <v>43159.098362925775</v>
      </c>
    </row>
    <row r="9525" spans="1:6" x14ac:dyDescent="0.25">
      <c r="A9525" t="s">
        <v>584</v>
      </c>
      <c r="B9525">
        <v>1</v>
      </c>
      <c r="C9525" s="3">
        <v>32728</v>
      </c>
      <c r="D9525">
        <v>5</v>
      </c>
      <c r="E9525" s="3">
        <v>43151.048814314665</v>
      </c>
      <c r="F9525" s="3">
        <v>43160.883629129479</v>
      </c>
    </row>
    <row r="9526" spans="1:6" x14ac:dyDescent="0.25">
      <c r="A9526" t="s">
        <v>584</v>
      </c>
      <c r="B9526">
        <v>1</v>
      </c>
      <c r="C9526" s="3">
        <v>32728</v>
      </c>
      <c r="D9526">
        <v>5</v>
      </c>
      <c r="E9526" s="3">
        <v>43151.048814314665</v>
      </c>
      <c r="F9526" s="3">
        <v>43165.077575888739</v>
      </c>
    </row>
    <row r="9527" spans="1:6" x14ac:dyDescent="0.25">
      <c r="A9527" t="s">
        <v>584</v>
      </c>
      <c r="B9527">
        <v>1</v>
      </c>
      <c r="C9527" s="3">
        <v>32728</v>
      </c>
      <c r="D9527">
        <v>5</v>
      </c>
      <c r="E9527" s="3">
        <v>43151.048814314665</v>
      </c>
      <c r="F9527" s="3">
        <v>43178.068362925776</v>
      </c>
    </row>
    <row r="9528" spans="1:6" x14ac:dyDescent="0.25">
      <c r="A9528" t="s">
        <v>584</v>
      </c>
      <c r="B9528">
        <v>1</v>
      </c>
      <c r="C9528" s="3">
        <v>32728</v>
      </c>
      <c r="D9528">
        <v>5</v>
      </c>
      <c r="E9528" s="3">
        <v>43151.048814314665</v>
      </c>
      <c r="F9528" s="3">
        <v>43181.876256444295</v>
      </c>
    </row>
    <row r="9529" spans="1:6" x14ac:dyDescent="0.25">
      <c r="A9529" t="s">
        <v>584</v>
      </c>
      <c r="B9529">
        <v>1</v>
      </c>
      <c r="C9529" s="3">
        <v>32728</v>
      </c>
      <c r="D9529">
        <v>5</v>
      </c>
      <c r="E9529" s="3">
        <v>43151.048814314665</v>
      </c>
      <c r="F9529" s="3">
        <v>43190.928212462815</v>
      </c>
    </row>
    <row r="9530" spans="1:6" x14ac:dyDescent="0.25">
      <c r="A9530" t="s">
        <v>584</v>
      </c>
      <c r="B9530">
        <v>1</v>
      </c>
      <c r="C9530" s="3">
        <v>32728</v>
      </c>
      <c r="D9530">
        <v>5</v>
      </c>
      <c r="E9530" s="3">
        <v>43151.048814314665</v>
      </c>
      <c r="F9530" s="3">
        <v>43194.128351351705</v>
      </c>
    </row>
    <row r="9531" spans="1:6" x14ac:dyDescent="0.25">
      <c r="A9531" t="s">
        <v>584</v>
      </c>
      <c r="B9531">
        <v>1</v>
      </c>
      <c r="C9531" s="3">
        <v>32728</v>
      </c>
      <c r="D9531">
        <v>5</v>
      </c>
      <c r="E9531" s="3">
        <v>43151.048814314665</v>
      </c>
      <c r="F9531" s="3">
        <v>43196.128744870221</v>
      </c>
    </row>
    <row r="9532" spans="1:6" x14ac:dyDescent="0.25">
      <c r="A9532" t="s">
        <v>584</v>
      </c>
      <c r="B9532">
        <v>1</v>
      </c>
      <c r="C9532" s="3">
        <v>32728</v>
      </c>
      <c r="D9532">
        <v>5</v>
      </c>
      <c r="E9532" s="3">
        <v>43151.048814314665</v>
      </c>
      <c r="F9532" s="3">
        <v>43201.102541166518</v>
      </c>
    </row>
    <row r="9533" spans="1:6" x14ac:dyDescent="0.25">
      <c r="A9533" t="s">
        <v>584</v>
      </c>
      <c r="B9533">
        <v>1</v>
      </c>
      <c r="C9533" s="3">
        <v>32728</v>
      </c>
      <c r="D9533">
        <v>5</v>
      </c>
      <c r="E9533" s="3">
        <v>43151.048814314665</v>
      </c>
      <c r="F9533" s="3">
        <v>43202.945284222078</v>
      </c>
    </row>
    <row r="9534" spans="1:6" x14ac:dyDescent="0.25">
      <c r="A9534" t="s">
        <v>585</v>
      </c>
      <c r="B9534">
        <v>1</v>
      </c>
      <c r="C9534" s="3">
        <v>34328</v>
      </c>
      <c r="D9534">
        <v>1</v>
      </c>
      <c r="E9534" s="3">
        <v>43101.178472106374</v>
      </c>
      <c r="F9534" s="3">
        <v>43101.178472106374</v>
      </c>
    </row>
    <row r="9535" spans="1:6" x14ac:dyDescent="0.25">
      <c r="A9535" t="s">
        <v>585</v>
      </c>
      <c r="B9535">
        <v>1</v>
      </c>
      <c r="C9535" s="3">
        <v>34328</v>
      </c>
      <c r="D9535">
        <v>1</v>
      </c>
      <c r="E9535" s="3">
        <v>43101.178472106374</v>
      </c>
      <c r="F9535" s="3">
        <v>43101.561481365628</v>
      </c>
    </row>
    <row r="9536" spans="1:6" x14ac:dyDescent="0.25">
      <c r="A9536" t="s">
        <v>585</v>
      </c>
      <c r="B9536">
        <v>1</v>
      </c>
      <c r="C9536" s="3">
        <v>34328</v>
      </c>
      <c r="D9536">
        <v>1</v>
      </c>
      <c r="E9536" s="3">
        <v>43101.178472106374</v>
      </c>
      <c r="F9536" s="3">
        <v>43106.59089108785</v>
      </c>
    </row>
    <row r="9537" spans="1:6" x14ac:dyDescent="0.25">
      <c r="A9537" t="s">
        <v>585</v>
      </c>
      <c r="B9537">
        <v>1</v>
      </c>
      <c r="C9537" s="3">
        <v>34328</v>
      </c>
      <c r="D9537">
        <v>1</v>
      </c>
      <c r="E9537" s="3">
        <v>43101.178472106374</v>
      </c>
      <c r="F9537" s="3">
        <v>43106.678715161928</v>
      </c>
    </row>
    <row r="9538" spans="1:6" x14ac:dyDescent="0.25">
      <c r="A9538" t="s">
        <v>585</v>
      </c>
      <c r="B9538">
        <v>1</v>
      </c>
      <c r="C9538" s="3">
        <v>34328</v>
      </c>
      <c r="D9538">
        <v>1</v>
      </c>
      <c r="E9538" s="3">
        <v>43101.178472106374</v>
      </c>
      <c r="F9538" s="3">
        <v>43117.063159606369</v>
      </c>
    </row>
    <row r="9539" spans="1:6" x14ac:dyDescent="0.25">
      <c r="A9539" t="s">
        <v>585</v>
      </c>
      <c r="B9539">
        <v>1</v>
      </c>
      <c r="C9539" s="3">
        <v>34328</v>
      </c>
      <c r="D9539">
        <v>1</v>
      </c>
      <c r="E9539" s="3">
        <v>43101.178472106374</v>
      </c>
      <c r="F9539" s="3">
        <v>43117.131087847112</v>
      </c>
    </row>
    <row r="9540" spans="1:6" x14ac:dyDescent="0.25">
      <c r="A9540" t="s">
        <v>585</v>
      </c>
      <c r="B9540">
        <v>1</v>
      </c>
      <c r="C9540" s="3">
        <v>34328</v>
      </c>
      <c r="D9540">
        <v>1</v>
      </c>
      <c r="E9540" s="3">
        <v>43101.178472106374</v>
      </c>
      <c r="F9540" s="3">
        <v>43117.131192013781</v>
      </c>
    </row>
    <row r="9541" spans="1:6" x14ac:dyDescent="0.25">
      <c r="A9541" t="s">
        <v>585</v>
      </c>
      <c r="B9541">
        <v>1</v>
      </c>
      <c r="C9541" s="3">
        <v>34328</v>
      </c>
      <c r="D9541">
        <v>1</v>
      </c>
      <c r="E9541" s="3">
        <v>43101.178472106374</v>
      </c>
      <c r="F9541" s="3">
        <v>43119.590543865634</v>
      </c>
    </row>
    <row r="9542" spans="1:6" x14ac:dyDescent="0.25">
      <c r="A9542" t="s">
        <v>585</v>
      </c>
      <c r="B9542">
        <v>1</v>
      </c>
      <c r="C9542" s="3">
        <v>34328</v>
      </c>
      <c r="D9542">
        <v>1</v>
      </c>
      <c r="E9542" s="3">
        <v>43101.178472106374</v>
      </c>
      <c r="F9542" s="3">
        <v>43120.583587847112</v>
      </c>
    </row>
    <row r="9543" spans="1:6" x14ac:dyDescent="0.25">
      <c r="A9543" t="s">
        <v>585</v>
      </c>
      <c r="B9543">
        <v>1</v>
      </c>
      <c r="C9543" s="3">
        <v>34328</v>
      </c>
      <c r="D9543">
        <v>1</v>
      </c>
      <c r="E9543" s="3">
        <v>43101.178472106374</v>
      </c>
      <c r="F9543" s="3">
        <v>43121.626874884147</v>
      </c>
    </row>
    <row r="9544" spans="1:6" x14ac:dyDescent="0.25">
      <c r="A9544" t="s">
        <v>585</v>
      </c>
      <c r="B9544">
        <v>1</v>
      </c>
      <c r="C9544" s="3">
        <v>34328</v>
      </c>
      <c r="D9544">
        <v>1</v>
      </c>
      <c r="E9544" s="3">
        <v>43101.178472106374</v>
      </c>
      <c r="F9544" s="3">
        <v>43123.616701273037</v>
      </c>
    </row>
    <row r="9545" spans="1:6" x14ac:dyDescent="0.25">
      <c r="A9545" t="s">
        <v>585</v>
      </c>
      <c r="B9545">
        <v>1</v>
      </c>
      <c r="C9545" s="3">
        <v>34328</v>
      </c>
      <c r="D9545">
        <v>1</v>
      </c>
      <c r="E9545" s="3">
        <v>43101.178472106374</v>
      </c>
      <c r="F9545" s="3">
        <v>43124.759860995262</v>
      </c>
    </row>
    <row r="9546" spans="1:6" x14ac:dyDescent="0.25">
      <c r="A9546" t="s">
        <v>585</v>
      </c>
      <c r="B9546">
        <v>1</v>
      </c>
      <c r="C9546" s="3">
        <v>34328</v>
      </c>
      <c r="D9546">
        <v>1</v>
      </c>
      <c r="E9546" s="3">
        <v>43101.178472106374</v>
      </c>
      <c r="F9546" s="3">
        <v>43128.604733680448</v>
      </c>
    </row>
    <row r="9547" spans="1:6" x14ac:dyDescent="0.25">
      <c r="A9547" t="s">
        <v>585</v>
      </c>
      <c r="B9547">
        <v>1</v>
      </c>
      <c r="C9547" s="3">
        <v>34328</v>
      </c>
      <c r="D9547">
        <v>1</v>
      </c>
      <c r="E9547" s="3">
        <v>43101.178472106374</v>
      </c>
      <c r="F9547" s="3">
        <v>43128.606573958226</v>
      </c>
    </row>
    <row r="9548" spans="1:6" x14ac:dyDescent="0.25">
      <c r="A9548" t="s">
        <v>585</v>
      </c>
      <c r="B9548">
        <v>1</v>
      </c>
      <c r="C9548" s="3">
        <v>34328</v>
      </c>
      <c r="D9548">
        <v>1</v>
      </c>
      <c r="E9548" s="3">
        <v>43101.178472106374</v>
      </c>
      <c r="F9548" s="3">
        <v>43128.608610995259</v>
      </c>
    </row>
    <row r="9549" spans="1:6" x14ac:dyDescent="0.25">
      <c r="A9549" t="s">
        <v>585</v>
      </c>
      <c r="B9549">
        <v>1</v>
      </c>
      <c r="C9549" s="3">
        <v>34328</v>
      </c>
      <c r="D9549">
        <v>1</v>
      </c>
      <c r="E9549" s="3">
        <v>43101.178472106374</v>
      </c>
      <c r="F9549" s="3">
        <v>43130.610613310077</v>
      </c>
    </row>
    <row r="9550" spans="1:6" x14ac:dyDescent="0.25">
      <c r="A9550" t="s">
        <v>585</v>
      </c>
      <c r="B9550">
        <v>1</v>
      </c>
      <c r="C9550" s="3">
        <v>34328</v>
      </c>
      <c r="D9550">
        <v>1</v>
      </c>
      <c r="E9550" s="3">
        <v>43101.178472106374</v>
      </c>
      <c r="F9550" s="3">
        <v>43131.627465161924</v>
      </c>
    </row>
    <row r="9551" spans="1:6" x14ac:dyDescent="0.25">
      <c r="A9551" t="s">
        <v>585</v>
      </c>
      <c r="B9551">
        <v>1</v>
      </c>
      <c r="C9551" s="3">
        <v>34328</v>
      </c>
      <c r="D9551">
        <v>1</v>
      </c>
      <c r="E9551" s="3">
        <v>43101.178472106374</v>
      </c>
      <c r="F9551" s="3">
        <v>43132.605208217479</v>
      </c>
    </row>
    <row r="9552" spans="1:6" x14ac:dyDescent="0.25">
      <c r="A9552" t="s">
        <v>586</v>
      </c>
      <c r="B9552">
        <v>2</v>
      </c>
      <c r="C9552" s="3">
        <v>36505</v>
      </c>
      <c r="D9552">
        <v>2</v>
      </c>
      <c r="E9552" s="3">
        <v>43094.80138536782</v>
      </c>
      <c r="F9552" s="3">
        <v>43094.80138536782</v>
      </c>
    </row>
    <row r="9553" spans="1:6" x14ac:dyDescent="0.25">
      <c r="A9553" t="s">
        <v>586</v>
      </c>
      <c r="B9553">
        <v>2</v>
      </c>
      <c r="C9553" s="3">
        <v>36505</v>
      </c>
      <c r="D9553">
        <v>2</v>
      </c>
      <c r="E9553" s="3">
        <v>43094.80138536782</v>
      </c>
      <c r="F9553" s="3">
        <v>43096.715806664113</v>
      </c>
    </row>
    <row r="9554" spans="1:6" x14ac:dyDescent="0.25">
      <c r="A9554" t="s">
        <v>586</v>
      </c>
      <c r="B9554">
        <v>2</v>
      </c>
      <c r="C9554" s="3">
        <v>36505</v>
      </c>
      <c r="D9554">
        <v>2</v>
      </c>
      <c r="E9554" s="3">
        <v>43094.80138536782</v>
      </c>
      <c r="F9554" s="3">
        <v>43097.473723330782</v>
      </c>
    </row>
    <row r="9555" spans="1:6" x14ac:dyDescent="0.25">
      <c r="A9555" t="s">
        <v>586</v>
      </c>
      <c r="B9555">
        <v>2</v>
      </c>
      <c r="C9555" s="3">
        <v>36505</v>
      </c>
      <c r="D9555">
        <v>2</v>
      </c>
      <c r="E9555" s="3">
        <v>43094.80138536782</v>
      </c>
      <c r="F9555" s="3">
        <v>43101.560852960414</v>
      </c>
    </row>
    <row r="9556" spans="1:6" x14ac:dyDescent="0.25">
      <c r="A9556" t="s">
        <v>586</v>
      </c>
      <c r="B9556">
        <v>2</v>
      </c>
      <c r="C9556" s="3">
        <v>36505</v>
      </c>
      <c r="D9556">
        <v>2</v>
      </c>
      <c r="E9556" s="3">
        <v>43094.80138536782</v>
      </c>
      <c r="F9556" s="3">
        <v>43104.881790460415</v>
      </c>
    </row>
    <row r="9557" spans="1:6" x14ac:dyDescent="0.25">
      <c r="A9557" t="s">
        <v>586</v>
      </c>
      <c r="B9557">
        <v>2</v>
      </c>
      <c r="C9557" s="3">
        <v>36505</v>
      </c>
      <c r="D9557">
        <v>2</v>
      </c>
      <c r="E9557" s="3">
        <v>43094.80138536782</v>
      </c>
      <c r="F9557" s="3">
        <v>43106.712299719671</v>
      </c>
    </row>
    <row r="9558" spans="1:6" x14ac:dyDescent="0.25">
      <c r="A9558" t="s">
        <v>586</v>
      </c>
      <c r="B9558">
        <v>2</v>
      </c>
      <c r="C9558" s="3">
        <v>36505</v>
      </c>
      <c r="D9558">
        <v>2</v>
      </c>
      <c r="E9558" s="3">
        <v>43094.80138536782</v>
      </c>
      <c r="F9558" s="3">
        <v>43107.884012682633</v>
      </c>
    </row>
    <row r="9559" spans="1:6" x14ac:dyDescent="0.25">
      <c r="A9559" t="s">
        <v>586</v>
      </c>
      <c r="B9559">
        <v>2</v>
      </c>
      <c r="C9559" s="3">
        <v>36505</v>
      </c>
      <c r="D9559">
        <v>2</v>
      </c>
      <c r="E9559" s="3">
        <v>43094.80138536782</v>
      </c>
      <c r="F9559" s="3">
        <v>43108.839649256712</v>
      </c>
    </row>
    <row r="9560" spans="1:6" x14ac:dyDescent="0.25">
      <c r="A9560" t="s">
        <v>586</v>
      </c>
      <c r="B9560">
        <v>2</v>
      </c>
      <c r="C9560" s="3">
        <v>36505</v>
      </c>
      <c r="D9560">
        <v>2</v>
      </c>
      <c r="E9560" s="3">
        <v>43094.80138536782</v>
      </c>
      <c r="F9560" s="3">
        <v>43109.849764997452</v>
      </c>
    </row>
    <row r="9561" spans="1:6" x14ac:dyDescent="0.25">
      <c r="A9561" t="s">
        <v>586</v>
      </c>
      <c r="B9561">
        <v>2</v>
      </c>
      <c r="C9561" s="3">
        <v>36505</v>
      </c>
      <c r="D9561">
        <v>2</v>
      </c>
      <c r="E9561" s="3">
        <v>43094.80138536782</v>
      </c>
      <c r="F9561" s="3">
        <v>43111.886269627081</v>
      </c>
    </row>
    <row r="9562" spans="1:6" x14ac:dyDescent="0.25">
      <c r="A9562" t="s">
        <v>586</v>
      </c>
      <c r="B9562">
        <v>2</v>
      </c>
      <c r="C9562" s="3">
        <v>36505</v>
      </c>
      <c r="D9562">
        <v>2</v>
      </c>
      <c r="E9562" s="3">
        <v>43094.80138536782</v>
      </c>
      <c r="F9562" s="3">
        <v>43114.889186293745</v>
      </c>
    </row>
    <row r="9563" spans="1:6" x14ac:dyDescent="0.25">
      <c r="A9563" t="s">
        <v>586</v>
      </c>
      <c r="B9563">
        <v>2</v>
      </c>
      <c r="C9563" s="3">
        <v>36505</v>
      </c>
      <c r="D9563">
        <v>2</v>
      </c>
      <c r="E9563" s="3">
        <v>43094.80138536782</v>
      </c>
      <c r="F9563" s="3">
        <v>43115.873271941891</v>
      </c>
    </row>
    <row r="9564" spans="1:6" x14ac:dyDescent="0.25">
      <c r="A9564" t="s">
        <v>586</v>
      </c>
      <c r="B9564">
        <v>2</v>
      </c>
      <c r="C9564" s="3">
        <v>36505</v>
      </c>
      <c r="D9564">
        <v>2</v>
      </c>
      <c r="E9564" s="3">
        <v>43094.80138536782</v>
      </c>
      <c r="F9564" s="3">
        <v>43119.798190923379</v>
      </c>
    </row>
    <row r="9565" spans="1:6" x14ac:dyDescent="0.25">
      <c r="A9565" t="s">
        <v>586</v>
      </c>
      <c r="B9565">
        <v>2</v>
      </c>
      <c r="C9565" s="3">
        <v>36505</v>
      </c>
      <c r="D9565">
        <v>2</v>
      </c>
      <c r="E9565" s="3">
        <v>43094.80138536782</v>
      </c>
      <c r="F9565" s="3">
        <v>43125.730829812266</v>
      </c>
    </row>
    <row r="9566" spans="1:6" x14ac:dyDescent="0.25">
      <c r="A9566" t="s">
        <v>586</v>
      </c>
      <c r="B9566">
        <v>2</v>
      </c>
      <c r="C9566" s="3">
        <v>36505</v>
      </c>
      <c r="D9566">
        <v>2</v>
      </c>
      <c r="E9566" s="3">
        <v>43094.80138536782</v>
      </c>
      <c r="F9566" s="3">
        <v>43126.620899256712</v>
      </c>
    </row>
    <row r="9567" spans="1:6" x14ac:dyDescent="0.25">
      <c r="A9567" t="s">
        <v>587</v>
      </c>
      <c r="B9567">
        <v>2</v>
      </c>
      <c r="C9567" s="3">
        <v>33218</v>
      </c>
      <c r="D9567">
        <v>4</v>
      </c>
      <c r="E9567" s="3">
        <v>43136.664506452384</v>
      </c>
      <c r="F9567" s="3">
        <v>43136.664506452384</v>
      </c>
    </row>
    <row r="9568" spans="1:6" x14ac:dyDescent="0.25">
      <c r="A9568" t="s">
        <v>587</v>
      </c>
      <c r="B9568">
        <v>2</v>
      </c>
      <c r="C9568" s="3">
        <v>33218</v>
      </c>
      <c r="D9568">
        <v>4</v>
      </c>
      <c r="E9568" s="3">
        <v>43136.664506452384</v>
      </c>
      <c r="F9568" s="3">
        <v>43143.7745874709</v>
      </c>
    </row>
    <row r="9569" spans="1:6" x14ac:dyDescent="0.25">
      <c r="A9569" t="s">
        <v>587</v>
      </c>
      <c r="B9569">
        <v>2</v>
      </c>
      <c r="C9569" s="3">
        <v>33218</v>
      </c>
      <c r="D9569">
        <v>4</v>
      </c>
      <c r="E9569" s="3">
        <v>43136.664506452384</v>
      </c>
      <c r="F9569" s="3">
        <v>43147.235015711645</v>
      </c>
    </row>
    <row r="9570" spans="1:6" x14ac:dyDescent="0.25">
      <c r="A9570" t="s">
        <v>587</v>
      </c>
      <c r="B9570">
        <v>2</v>
      </c>
      <c r="C9570" s="3">
        <v>33218</v>
      </c>
      <c r="D9570">
        <v>4</v>
      </c>
      <c r="E9570" s="3">
        <v>43136.664506452384</v>
      </c>
      <c r="F9570" s="3">
        <v>43148.510837470902</v>
      </c>
    </row>
    <row r="9571" spans="1:6" x14ac:dyDescent="0.25">
      <c r="A9571" t="s">
        <v>587</v>
      </c>
      <c r="B9571">
        <v>2</v>
      </c>
      <c r="C9571" s="3">
        <v>33218</v>
      </c>
      <c r="D9571">
        <v>4</v>
      </c>
      <c r="E9571" s="3">
        <v>43136.664506452384</v>
      </c>
      <c r="F9571" s="3">
        <v>43159.312214785721</v>
      </c>
    </row>
    <row r="9572" spans="1:6" x14ac:dyDescent="0.25">
      <c r="A9572" t="s">
        <v>587</v>
      </c>
      <c r="B9572">
        <v>2</v>
      </c>
      <c r="C9572" s="3">
        <v>33218</v>
      </c>
      <c r="D9572">
        <v>4</v>
      </c>
      <c r="E9572" s="3">
        <v>43136.664506452384</v>
      </c>
      <c r="F9572" s="3">
        <v>43160.262018026457</v>
      </c>
    </row>
    <row r="9573" spans="1:6" x14ac:dyDescent="0.25">
      <c r="A9573" t="s">
        <v>588</v>
      </c>
      <c r="B9573">
        <v>1</v>
      </c>
      <c r="C9573" s="3">
        <v>32563</v>
      </c>
      <c r="D9573">
        <v>5</v>
      </c>
      <c r="E9573" s="3">
        <v>43152.642917008663</v>
      </c>
      <c r="F9573" s="3">
        <v>43152.642917008663</v>
      </c>
    </row>
    <row r="9574" spans="1:6" x14ac:dyDescent="0.25">
      <c r="A9574" t="s">
        <v>588</v>
      </c>
      <c r="B9574">
        <v>1</v>
      </c>
      <c r="C9574" s="3">
        <v>32563</v>
      </c>
      <c r="D9574">
        <v>5</v>
      </c>
      <c r="E9574" s="3">
        <v>43152.642917008663</v>
      </c>
      <c r="F9574" s="3">
        <v>43157.191319786441</v>
      </c>
    </row>
    <row r="9575" spans="1:6" x14ac:dyDescent="0.25">
      <c r="A9575" t="s">
        <v>588</v>
      </c>
      <c r="B9575">
        <v>1</v>
      </c>
      <c r="C9575" s="3">
        <v>32563</v>
      </c>
      <c r="D9575">
        <v>5</v>
      </c>
      <c r="E9575" s="3">
        <v>43152.642917008663</v>
      </c>
      <c r="F9575" s="3">
        <v>43158.063518860516</v>
      </c>
    </row>
    <row r="9576" spans="1:6" x14ac:dyDescent="0.25">
      <c r="A9576" t="s">
        <v>588</v>
      </c>
      <c r="B9576">
        <v>1</v>
      </c>
      <c r="C9576" s="3">
        <v>32563</v>
      </c>
      <c r="D9576">
        <v>5</v>
      </c>
      <c r="E9576" s="3">
        <v>43152.642917008663</v>
      </c>
      <c r="F9576" s="3">
        <v>43165.078750342</v>
      </c>
    </row>
    <row r="9577" spans="1:6" x14ac:dyDescent="0.25">
      <c r="A9577" t="s">
        <v>588</v>
      </c>
      <c r="B9577">
        <v>1</v>
      </c>
      <c r="C9577" s="3">
        <v>32563</v>
      </c>
      <c r="D9577">
        <v>5</v>
      </c>
      <c r="E9577" s="3">
        <v>43152.642917008663</v>
      </c>
      <c r="F9577" s="3">
        <v>43165.080509601255</v>
      </c>
    </row>
    <row r="9578" spans="1:6" x14ac:dyDescent="0.25">
      <c r="A9578" t="s">
        <v>588</v>
      </c>
      <c r="B9578">
        <v>1</v>
      </c>
      <c r="C9578" s="3">
        <v>32563</v>
      </c>
      <c r="D9578">
        <v>5</v>
      </c>
      <c r="E9578" s="3">
        <v>43152.642917008663</v>
      </c>
      <c r="F9578" s="3">
        <v>43170.079676267924</v>
      </c>
    </row>
    <row r="9579" spans="1:6" x14ac:dyDescent="0.25">
      <c r="A9579" t="s">
        <v>588</v>
      </c>
      <c r="B9579">
        <v>1</v>
      </c>
      <c r="C9579" s="3">
        <v>32563</v>
      </c>
      <c r="D9579">
        <v>5</v>
      </c>
      <c r="E9579" s="3">
        <v>43152.642917008663</v>
      </c>
      <c r="F9579" s="3">
        <v>43172.067268860519</v>
      </c>
    </row>
    <row r="9580" spans="1:6" x14ac:dyDescent="0.25">
      <c r="A9580" t="s">
        <v>589</v>
      </c>
      <c r="B9580">
        <v>2</v>
      </c>
      <c r="C9580" s="3">
        <v>34492</v>
      </c>
      <c r="D9580">
        <v>1</v>
      </c>
      <c r="E9580" s="3">
        <v>43066.150650591124</v>
      </c>
      <c r="F9580" s="3">
        <v>43066.150650591124</v>
      </c>
    </row>
    <row r="9581" spans="1:6" x14ac:dyDescent="0.25">
      <c r="A9581" t="s">
        <v>589</v>
      </c>
      <c r="B9581">
        <v>2</v>
      </c>
      <c r="C9581" s="3">
        <v>34492</v>
      </c>
      <c r="D9581">
        <v>1</v>
      </c>
      <c r="E9581" s="3">
        <v>43066.150650591124</v>
      </c>
      <c r="F9581" s="3">
        <v>43068.293011702233</v>
      </c>
    </row>
    <row r="9582" spans="1:6" x14ac:dyDescent="0.25">
      <c r="A9582" t="s">
        <v>589</v>
      </c>
      <c r="B9582">
        <v>2</v>
      </c>
      <c r="C9582" s="3">
        <v>34492</v>
      </c>
      <c r="D9582">
        <v>1</v>
      </c>
      <c r="E9582" s="3">
        <v>43066.150650591124</v>
      </c>
      <c r="F9582" s="3">
        <v>43071.22303485038</v>
      </c>
    </row>
    <row r="9583" spans="1:6" x14ac:dyDescent="0.25">
      <c r="A9583" t="s">
        <v>589</v>
      </c>
      <c r="B9583">
        <v>2</v>
      </c>
      <c r="C9583" s="3">
        <v>34492</v>
      </c>
      <c r="D9583">
        <v>1</v>
      </c>
      <c r="E9583" s="3">
        <v>43066.150650591124</v>
      </c>
      <c r="F9583" s="3">
        <v>43072.245210776309</v>
      </c>
    </row>
    <row r="9584" spans="1:6" x14ac:dyDescent="0.25">
      <c r="A9584" t="s">
        <v>589</v>
      </c>
      <c r="B9584">
        <v>2</v>
      </c>
      <c r="C9584" s="3">
        <v>34492</v>
      </c>
      <c r="D9584">
        <v>1</v>
      </c>
      <c r="E9584" s="3">
        <v>43066.150650591124</v>
      </c>
      <c r="F9584" s="3">
        <v>43073.150847350385</v>
      </c>
    </row>
    <row r="9585" spans="1:6" x14ac:dyDescent="0.25">
      <c r="A9585" t="s">
        <v>589</v>
      </c>
      <c r="B9585">
        <v>2</v>
      </c>
      <c r="C9585" s="3">
        <v>34492</v>
      </c>
      <c r="D9585">
        <v>1</v>
      </c>
      <c r="E9585" s="3">
        <v>43066.150650591124</v>
      </c>
      <c r="F9585" s="3">
        <v>43079.013625128158</v>
      </c>
    </row>
    <row r="9586" spans="1:6" x14ac:dyDescent="0.25">
      <c r="A9586" t="s">
        <v>589</v>
      </c>
      <c r="B9586">
        <v>2</v>
      </c>
      <c r="C9586" s="3">
        <v>34492</v>
      </c>
      <c r="D9586">
        <v>1</v>
      </c>
      <c r="E9586" s="3">
        <v>43066.150650591124</v>
      </c>
      <c r="F9586" s="3">
        <v>43079.935731609643</v>
      </c>
    </row>
    <row r="9587" spans="1:6" x14ac:dyDescent="0.25">
      <c r="A9587" t="s">
        <v>590</v>
      </c>
      <c r="B9587">
        <v>2</v>
      </c>
      <c r="C9587" s="3">
        <v>37104</v>
      </c>
      <c r="D9587">
        <v>1</v>
      </c>
      <c r="E9587" s="3">
        <v>43099.995958931017</v>
      </c>
      <c r="F9587" s="3">
        <v>43099.995958931017</v>
      </c>
    </row>
    <row r="9588" spans="1:6" x14ac:dyDescent="0.25">
      <c r="A9588" t="s">
        <v>590</v>
      </c>
      <c r="B9588">
        <v>2</v>
      </c>
      <c r="C9588" s="3">
        <v>37104</v>
      </c>
      <c r="D9588">
        <v>1</v>
      </c>
      <c r="E9588" s="3">
        <v>43099.995958931017</v>
      </c>
      <c r="F9588" s="3">
        <v>43110.079315412499</v>
      </c>
    </row>
    <row r="9589" spans="1:6" x14ac:dyDescent="0.25">
      <c r="A9589" t="s">
        <v>590</v>
      </c>
      <c r="B9589">
        <v>2</v>
      </c>
      <c r="C9589" s="3">
        <v>37104</v>
      </c>
      <c r="D9589">
        <v>1</v>
      </c>
      <c r="E9589" s="3">
        <v>43099.995958931017</v>
      </c>
      <c r="F9589" s="3">
        <v>43115.066745968055</v>
      </c>
    </row>
    <row r="9590" spans="1:6" x14ac:dyDescent="0.25">
      <c r="A9590" t="s">
        <v>590</v>
      </c>
      <c r="B9590">
        <v>2</v>
      </c>
      <c r="C9590" s="3">
        <v>37104</v>
      </c>
      <c r="D9590">
        <v>1</v>
      </c>
      <c r="E9590" s="3">
        <v>43099.995958931017</v>
      </c>
      <c r="F9590" s="3">
        <v>43117.072729764346</v>
      </c>
    </row>
    <row r="9591" spans="1:6" x14ac:dyDescent="0.25">
      <c r="A9591" t="s">
        <v>590</v>
      </c>
      <c r="B9591">
        <v>2</v>
      </c>
      <c r="C9591" s="3">
        <v>37104</v>
      </c>
      <c r="D9591">
        <v>1</v>
      </c>
      <c r="E9591" s="3">
        <v>43099.995958931017</v>
      </c>
      <c r="F9591" s="3">
        <v>43122.076213560642</v>
      </c>
    </row>
    <row r="9592" spans="1:6" x14ac:dyDescent="0.25">
      <c r="A9592" t="s">
        <v>590</v>
      </c>
      <c r="B9592">
        <v>2</v>
      </c>
      <c r="C9592" s="3">
        <v>37104</v>
      </c>
      <c r="D9592">
        <v>1</v>
      </c>
      <c r="E9592" s="3">
        <v>43099.995958931017</v>
      </c>
      <c r="F9592" s="3">
        <v>43124.089882542125</v>
      </c>
    </row>
    <row r="9593" spans="1:6" x14ac:dyDescent="0.25">
      <c r="A9593" t="s">
        <v>590</v>
      </c>
      <c r="B9593">
        <v>2</v>
      </c>
      <c r="C9593" s="3">
        <v>37104</v>
      </c>
      <c r="D9593">
        <v>1</v>
      </c>
      <c r="E9593" s="3">
        <v>43099.995958931017</v>
      </c>
      <c r="F9593" s="3">
        <v>43131.084026060642</v>
      </c>
    </row>
    <row r="9594" spans="1:6" x14ac:dyDescent="0.25">
      <c r="A9594" t="s">
        <v>591</v>
      </c>
      <c r="B9594">
        <v>2</v>
      </c>
      <c r="C9594" s="3">
        <v>32071</v>
      </c>
      <c r="D9594">
        <v>6</v>
      </c>
      <c r="E9594" s="3">
        <v>43153.256449448148</v>
      </c>
      <c r="F9594" s="3">
        <v>43153.256449448148</v>
      </c>
    </row>
    <row r="9595" spans="1:6" x14ac:dyDescent="0.25">
      <c r="A9595" t="s">
        <v>591</v>
      </c>
      <c r="B9595">
        <v>2</v>
      </c>
      <c r="C9595" s="3">
        <v>32071</v>
      </c>
      <c r="D9595">
        <v>6</v>
      </c>
      <c r="E9595" s="3">
        <v>43153.256449448148</v>
      </c>
      <c r="F9595" s="3">
        <v>43161.002201762967</v>
      </c>
    </row>
    <row r="9596" spans="1:6" x14ac:dyDescent="0.25">
      <c r="A9596" t="s">
        <v>591</v>
      </c>
      <c r="B9596">
        <v>2</v>
      </c>
      <c r="C9596" s="3">
        <v>32071</v>
      </c>
      <c r="D9596">
        <v>6</v>
      </c>
      <c r="E9596" s="3">
        <v>43153.256449448148</v>
      </c>
      <c r="F9596" s="3">
        <v>43161.003798985184</v>
      </c>
    </row>
    <row r="9597" spans="1:6" x14ac:dyDescent="0.25">
      <c r="A9597" t="s">
        <v>591</v>
      </c>
      <c r="B9597">
        <v>2</v>
      </c>
      <c r="C9597" s="3">
        <v>32071</v>
      </c>
      <c r="D9597">
        <v>6</v>
      </c>
      <c r="E9597" s="3">
        <v>43153.256449448148</v>
      </c>
      <c r="F9597" s="3">
        <v>43166.999273522226</v>
      </c>
    </row>
    <row r="9598" spans="1:6" x14ac:dyDescent="0.25">
      <c r="A9598" t="s">
        <v>591</v>
      </c>
      <c r="B9598">
        <v>2</v>
      </c>
      <c r="C9598" s="3">
        <v>32071</v>
      </c>
      <c r="D9598">
        <v>6</v>
      </c>
      <c r="E9598" s="3">
        <v>43153.256449448148</v>
      </c>
      <c r="F9598" s="3">
        <v>43167.000905466666</v>
      </c>
    </row>
    <row r="9599" spans="1:6" x14ac:dyDescent="0.25">
      <c r="A9599" t="s">
        <v>591</v>
      </c>
      <c r="B9599">
        <v>2</v>
      </c>
      <c r="C9599" s="3">
        <v>32071</v>
      </c>
      <c r="D9599">
        <v>6</v>
      </c>
      <c r="E9599" s="3">
        <v>43153.256449448148</v>
      </c>
      <c r="F9599" s="3">
        <v>43218.183440188892</v>
      </c>
    </row>
    <row r="9600" spans="1:6" x14ac:dyDescent="0.25">
      <c r="A9600" t="s">
        <v>592</v>
      </c>
      <c r="B9600">
        <v>2</v>
      </c>
      <c r="C9600" s="3">
        <v>31388</v>
      </c>
      <c r="D9600">
        <v>2</v>
      </c>
      <c r="E9600" s="3">
        <v>43103.524376538633</v>
      </c>
      <c r="F9600" s="3">
        <v>43103.524376538633</v>
      </c>
    </row>
    <row r="9601" spans="1:6" x14ac:dyDescent="0.25">
      <c r="A9601" t="s">
        <v>592</v>
      </c>
      <c r="B9601">
        <v>2</v>
      </c>
      <c r="C9601" s="3">
        <v>31388</v>
      </c>
      <c r="D9601">
        <v>2</v>
      </c>
      <c r="E9601" s="3">
        <v>43103.524376538633</v>
      </c>
      <c r="F9601" s="3">
        <v>43110.231841816414</v>
      </c>
    </row>
    <row r="9602" spans="1:6" x14ac:dyDescent="0.25">
      <c r="A9602" t="s">
        <v>592</v>
      </c>
      <c r="B9602">
        <v>2</v>
      </c>
      <c r="C9602" s="3">
        <v>31388</v>
      </c>
      <c r="D9602">
        <v>2</v>
      </c>
      <c r="E9602" s="3">
        <v>43103.524376538633</v>
      </c>
      <c r="F9602" s="3">
        <v>43110.233323297893</v>
      </c>
    </row>
    <row r="9603" spans="1:6" x14ac:dyDescent="0.25">
      <c r="A9603" t="s">
        <v>592</v>
      </c>
      <c r="B9603">
        <v>2</v>
      </c>
      <c r="C9603" s="3">
        <v>31388</v>
      </c>
      <c r="D9603">
        <v>2</v>
      </c>
      <c r="E9603" s="3">
        <v>43103.524376538633</v>
      </c>
      <c r="F9603" s="3">
        <v>43118.319040890485</v>
      </c>
    </row>
    <row r="9604" spans="1:6" x14ac:dyDescent="0.25">
      <c r="A9604" t="s">
        <v>592</v>
      </c>
      <c r="B9604">
        <v>2</v>
      </c>
      <c r="C9604" s="3">
        <v>31388</v>
      </c>
      <c r="D9604">
        <v>2</v>
      </c>
      <c r="E9604" s="3">
        <v>43103.524376538633</v>
      </c>
      <c r="F9604" s="3">
        <v>43124.06276774234</v>
      </c>
    </row>
    <row r="9605" spans="1:6" x14ac:dyDescent="0.25">
      <c r="A9605" t="s">
        <v>592</v>
      </c>
      <c r="B9605">
        <v>2</v>
      </c>
      <c r="C9605" s="3">
        <v>31388</v>
      </c>
      <c r="D9605">
        <v>2</v>
      </c>
      <c r="E9605" s="3">
        <v>43103.524376538633</v>
      </c>
      <c r="F9605" s="3">
        <v>43157.430429779379</v>
      </c>
    </row>
    <row r="9606" spans="1:6" x14ac:dyDescent="0.25">
      <c r="A9606" t="s">
        <v>592</v>
      </c>
      <c r="B9606">
        <v>2</v>
      </c>
      <c r="C9606" s="3">
        <v>31388</v>
      </c>
      <c r="D9606">
        <v>2</v>
      </c>
      <c r="E9606" s="3">
        <v>43103.524376538633</v>
      </c>
      <c r="F9606" s="3">
        <v>43170.467698297893</v>
      </c>
    </row>
    <row r="9607" spans="1:6" x14ac:dyDescent="0.25">
      <c r="A9607" t="s">
        <v>593</v>
      </c>
      <c r="B9607">
        <v>1</v>
      </c>
      <c r="C9607" s="3">
        <v>34361</v>
      </c>
      <c r="D9607">
        <v>2</v>
      </c>
      <c r="E9607" s="3">
        <v>43105.405705986319</v>
      </c>
      <c r="F9607" s="3">
        <v>43105.405705986319</v>
      </c>
    </row>
    <row r="9608" spans="1:6" x14ac:dyDescent="0.25">
      <c r="A9608" t="s">
        <v>593</v>
      </c>
      <c r="B9608">
        <v>1</v>
      </c>
      <c r="C9608" s="3">
        <v>34361</v>
      </c>
      <c r="D9608">
        <v>2</v>
      </c>
      <c r="E9608" s="3">
        <v>43105.405705986319</v>
      </c>
      <c r="F9608" s="3">
        <v>43150.488368023362</v>
      </c>
    </row>
    <row r="9609" spans="1:6" x14ac:dyDescent="0.25">
      <c r="A9609" t="s">
        <v>593</v>
      </c>
      <c r="B9609">
        <v>1</v>
      </c>
      <c r="C9609" s="3">
        <v>34361</v>
      </c>
      <c r="D9609">
        <v>2</v>
      </c>
      <c r="E9609" s="3">
        <v>43105.405705986319</v>
      </c>
      <c r="F9609" s="3">
        <v>43150.490208301133</v>
      </c>
    </row>
    <row r="9610" spans="1:6" x14ac:dyDescent="0.25">
      <c r="A9610" t="s">
        <v>593</v>
      </c>
      <c r="B9610">
        <v>1</v>
      </c>
      <c r="C9610" s="3">
        <v>34361</v>
      </c>
      <c r="D9610">
        <v>2</v>
      </c>
      <c r="E9610" s="3">
        <v>43105.405705986319</v>
      </c>
      <c r="F9610" s="3">
        <v>43150.490405060395</v>
      </c>
    </row>
    <row r="9611" spans="1:6" x14ac:dyDescent="0.25">
      <c r="A9611" t="s">
        <v>593</v>
      </c>
      <c r="B9611">
        <v>1</v>
      </c>
      <c r="C9611" s="3">
        <v>34361</v>
      </c>
      <c r="D9611">
        <v>2</v>
      </c>
      <c r="E9611" s="3">
        <v>43105.405705986319</v>
      </c>
      <c r="F9611" s="3">
        <v>43150.491226819657</v>
      </c>
    </row>
    <row r="9612" spans="1:6" x14ac:dyDescent="0.25">
      <c r="A9612" t="s">
        <v>593</v>
      </c>
      <c r="B9612">
        <v>1</v>
      </c>
      <c r="C9612" s="3">
        <v>34361</v>
      </c>
      <c r="D9612">
        <v>2</v>
      </c>
      <c r="E9612" s="3">
        <v>43105.405705986319</v>
      </c>
      <c r="F9612" s="3">
        <v>43168.50542820854</v>
      </c>
    </row>
    <row r="9613" spans="1:6" x14ac:dyDescent="0.25">
      <c r="A9613" t="s">
        <v>593</v>
      </c>
      <c r="B9613">
        <v>1</v>
      </c>
      <c r="C9613" s="3">
        <v>34361</v>
      </c>
      <c r="D9613">
        <v>2</v>
      </c>
      <c r="E9613" s="3">
        <v>43105.405705986319</v>
      </c>
      <c r="F9613" s="3">
        <v>43168.506990708542</v>
      </c>
    </row>
    <row r="9614" spans="1:6" x14ac:dyDescent="0.25">
      <c r="A9614" t="s">
        <v>593</v>
      </c>
      <c r="B9614">
        <v>1</v>
      </c>
      <c r="C9614" s="3">
        <v>34361</v>
      </c>
      <c r="D9614">
        <v>2</v>
      </c>
      <c r="E9614" s="3">
        <v>43105.405705986319</v>
      </c>
      <c r="F9614" s="3">
        <v>43168.508263856689</v>
      </c>
    </row>
    <row r="9615" spans="1:6" x14ac:dyDescent="0.25">
      <c r="A9615" t="s">
        <v>593</v>
      </c>
      <c r="B9615">
        <v>1</v>
      </c>
      <c r="C9615" s="3">
        <v>34361</v>
      </c>
      <c r="D9615">
        <v>2</v>
      </c>
      <c r="E9615" s="3">
        <v>43105.405705986319</v>
      </c>
      <c r="F9615" s="3">
        <v>43168.509351819652</v>
      </c>
    </row>
    <row r="9616" spans="1:6" x14ac:dyDescent="0.25">
      <c r="A9616" t="s">
        <v>593</v>
      </c>
      <c r="B9616">
        <v>1</v>
      </c>
      <c r="C9616" s="3">
        <v>34361</v>
      </c>
      <c r="D9616">
        <v>2</v>
      </c>
      <c r="E9616" s="3">
        <v>43105.405705986319</v>
      </c>
      <c r="F9616" s="3">
        <v>43168.516342560397</v>
      </c>
    </row>
    <row r="9617" spans="1:6" x14ac:dyDescent="0.25">
      <c r="A9617" t="s">
        <v>593</v>
      </c>
      <c r="B9617">
        <v>1</v>
      </c>
      <c r="C9617" s="3">
        <v>34361</v>
      </c>
      <c r="D9617">
        <v>2</v>
      </c>
      <c r="E9617" s="3">
        <v>43105.405705986319</v>
      </c>
      <c r="F9617" s="3">
        <v>43168.517580986321</v>
      </c>
    </row>
    <row r="9618" spans="1:6" x14ac:dyDescent="0.25">
      <c r="A9618" t="s">
        <v>593</v>
      </c>
      <c r="B9618">
        <v>1</v>
      </c>
      <c r="C9618" s="3">
        <v>34361</v>
      </c>
      <c r="D9618">
        <v>2</v>
      </c>
      <c r="E9618" s="3">
        <v>43105.405705986319</v>
      </c>
      <c r="F9618" s="3">
        <v>43171.471122652991</v>
      </c>
    </row>
    <row r="9619" spans="1:6" x14ac:dyDescent="0.25">
      <c r="A9619" t="s">
        <v>594</v>
      </c>
      <c r="B9619">
        <v>2</v>
      </c>
      <c r="C9619" s="3">
        <v>33503</v>
      </c>
      <c r="D9619">
        <v>1</v>
      </c>
      <c r="E9619" s="3">
        <v>43074.515974675764</v>
      </c>
      <c r="F9619" s="3">
        <v>43074.515974675764</v>
      </c>
    </row>
    <row r="9620" spans="1:6" x14ac:dyDescent="0.25">
      <c r="A9620" t="s">
        <v>594</v>
      </c>
      <c r="B9620">
        <v>2</v>
      </c>
      <c r="C9620" s="3">
        <v>33503</v>
      </c>
      <c r="D9620">
        <v>1</v>
      </c>
      <c r="E9620" s="3">
        <v>43074.515974675764</v>
      </c>
      <c r="F9620" s="3">
        <v>43079.548509397981</v>
      </c>
    </row>
    <row r="9621" spans="1:6" x14ac:dyDescent="0.25">
      <c r="A9621" t="s">
        <v>594</v>
      </c>
      <c r="B9621">
        <v>2</v>
      </c>
      <c r="C9621" s="3">
        <v>33503</v>
      </c>
      <c r="D9621">
        <v>1</v>
      </c>
      <c r="E9621" s="3">
        <v>43074.515974675764</v>
      </c>
      <c r="F9621" s="3">
        <v>43081.877699212797</v>
      </c>
    </row>
    <row r="9622" spans="1:6" x14ac:dyDescent="0.25">
      <c r="A9622" t="s">
        <v>594</v>
      </c>
      <c r="B9622">
        <v>2</v>
      </c>
      <c r="C9622" s="3">
        <v>33503</v>
      </c>
      <c r="D9622">
        <v>1</v>
      </c>
      <c r="E9622" s="3">
        <v>43074.515974675764</v>
      </c>
      <c r="F9622" s="3">
        <v>43085.54111356465</v>
      </c>
    </row>
    <row r="9623" spans="1:6" x14ac:dyDescent="0.25">
      <c r="A9623" t="s">
        <v>594</v>
      </c>
      <c r="B9623">
        <v>2</v>
      </c>
      <c r="C9623" s="3">
        <v>33503</v>
      </c>
      <c r="D9623">
        <v>1</v>
      </c>
      <c r="E9623" s="3">
        <v>43074.515974675764</v>
      </c>
      <c r="F9623" s="3">
        <v>43085.74596310169</v>
      </c>
    </row>
    <row r="9624" spans="1:6" x14ac:dyDescent="0.25">
      <c r="A9624" t="s">
        <v>594</v>
      </c>
      <c r="B9624">
        <v>2</v>
      </c>
      <c r="C9624" s="3">
        <v>33503</v>
      </c>
      <c r="D9624">
        <v>1</v>
      </c>
      <c r="E9624" s="3">
        <v>43074.515974675764</v>
      </c>
      <c r="F9624" s="3">
        <v>43092.738729305391</v>
      </c>
    </row>
    <row r="9625" spans="1:6" x14ac:dyDescent="0.25">
      <c r="A9625" t="s">
        <v>594</v>
      </c>
      <c r="B9625">
        <v>2</v>
      </c>
      <c r="C9625" s="3">
        <v>33503</v>
      </c>
      <c r="D9625">
        <v>1</v>
      </c>
      <c r="E9625" s="3">
        <v>43074.515974675764</v>
      </c>
      <c r="F9625" s="3">
        <v>43117.939284860942</v>
      </c>
    </row>
    <row r="9626" spans="1:6" x14ac:dyDescent="0.25">
      <c r="A9626" t="s">
        <v>594</v>
      </c>
      <c r="B9626">
        <v>2</v>
      </c>
      <c r="C9626" s="3">
        <v>33503</v>
      </c>
      <c r="D9626">
        <v>1</v>
      </c>
      <c r="E9626" s="3">
        <v>43074.515974675764</v>
      </c>
      <c r="F9626" s="3">
        <v>43118.942051064652</v>
      </c>
    </row>
    <row r="9627" spans="1:6" x14ac:dyDescent="0.25">
      <c r="A9627" t="s">
        <v>594</v>
      </c>
      <c r="B9627">
        <v>2</v>
      </c>
      <c r="C9627" s="3">
        <v>33503</v>
      </c>
      <c r="D9627">
        <v>1</v>
      </c>
      <c r="E9627" s="3">
        <v>43074.515974675764</v>
      </c>
      <c r="F9627" s="3">
        <v>43128.561321897985</v>
      </c>
    </row>
    <row r="9628" spans="1:6" x14ac:dyDescent="0.25">
      <c r="A9628" t="s">
        <v>595</v>
      </c>
      <c r="B9628">
        <v>1</v>
      </c>
      <c r="C9628" s="3">
        <v>34864</v>
      </c>
      <c r="D9628">
        <v>5</v>
      </c>
      <c r="E9628" s="3">
        <v>43141.878961756105</v>
      </c>
      <c r="F9628" s="3">
        <v>43141.878961756105</v>
      </c>
    </row>
    <row r="9629" spans="1:6" x14ac:dyDescent="0.25">
      <c r="A9629" t="s">
        <v>595</v>
      </c>
      <c r="B9629">
        <v>1</v>
      </c>
      <c r="C9629" s="3">
        <v>34864</v>
      </c>
      <c r="D9629">
        <v>5</v>
      </c>
      <c r="E9629" s="3">
        <v>43141.878961756105</v>
      </c>
      <c r="F9629" s="3">
        <v>43141.899829811664</v>
      </c>
    </row>
    <row r="9630" spans="1:6" x14ac:dyDescent="0.25">
      <c r="A9630" t="s">
        <v>595</v>
      </c>
      <c r="B9630">
        <v>1</v>
      </c>
      <c r="C9630" s="3">
        <v>34864</v>
      </c>
      <c r="D9630">
        <v>5</v>
      </c>
      <c r="E9630" s="3">
        <v>43141.878961756105</v>
      </c>
      <c r="F9630" s="3">
        <v>43143.187815922778</v>
      </c>
    </row>
    <row r="9631" spans="1:6" x14ac:dyDescent="0.25">
      <c r="A9631" t="s">
        <v>595</v>
      </c>
      <c r="B9631">
        <v>1</v>
      </c>
      <c r="C9631" s="3">
        <v>34864</v>
      </c>
      <c r="D9631">
        <v>5</v>
      </c>
      <c r="E9631" s="3">
        <v>43141.878961756105</v>
      </c>
      <c r="F9631" s="3">
        <v>43143.248302033884</v>
      </c>
    </row>
    <row r="9632" spans="1:6" x14ac:dyDescent="0.25">
      <c r="A9632" t="s">
        <v>595</v>
      </c>
      <c r="B9632">
        <v>1</v>
      </c>
      <c r="C9632" s="3">
        <v>34864</v>
      </c>
      <c r="D9632">
        <v>5</v>
      </c>
      <c r="E9632" s="3">
        <v>43141.878961756105</v>
      </c>
      <c r="F9632" s="3">
        <v>43144.269158515366</v>
      </c>
    </row>
    <row r="9633" spans="1:6" x14ac:dyDescent="0.25">
      <c r="A9633" t="s">
        <v>595</v>
      </c>
      <c r="B9633">
        <v>1</v>
      </c>
      <c r="C9633" s="3">
        <v>34864</v>
      </c>
      <c r="D9633">
        <v>5</v>
      </c>
      <c r="E9633" s="3">
        <v>43141.878961756105</v>
      </c>
      <c r="F9633" s="3">
        <v>43144.818452496846</v>
      </c>
    </row>
    <row r="9634" spans="1:6" x14ac:dyDescent="0.25">
      <c r="A9634" t="s">
        <v>595</v>
      </c>
      <c r="B9634">
        <v>1</v>
      </c>
      <c r="C9634" s="3">
        <v>34864</v>
      </c>
      <c r="D9634">
        <v>5</v>
      </c>
      <c r="E9634" s="3">
        <v>43141.878961756105</v>
      </c>
      <c r="F9634" s="3">
        <v>43144.819482589439</v>
      </c>
    </row>
    <row r="9635" spans="1:6" x14ac:dyDescent="0.25">
      <c r="A9635" t="s">
        <v>595</v>
      </c>
      <c r="B9635">
        <v>1</v>
      </c>
      <c r="C9635" s="3">
        <v>34864</v>
      </c>
      <c r="D9635">
        <v>5</v>
      </c>
      <c r="E9635" s="3">
        <v>43141.878961756105</v>
      </c>
      <c r="F9635" s="3">
        <v>43145.17029277463</v>
      </c>
    </row>
    <row r="9636" spans="1:6" x14ac:dyDescent="0.25">
      <c r="A9636" t="s">
        <v>595</v>
      </c>
      <c r="B9636">
        <v>1</v>
      </c>
      <c r="C9636" s="3">
        <v>34864</v>
      </c>
      <c r="D9636">
        <v>5</v>
      </c>
      <c r="E9636" s="3">
        <v>43141.878961756105</v>
      </c>
      <c r="F9636" s="3">
        <v>43146.056427033887</v>
      </c>
    </row>
    <row r="9637" spans="1:6" x14ac:dyDescent="0.25">
      <c r="A9637" t="s">
        <v>595</v>
      </c>
      <c r="B9637">
        <v>1</v>
      </c>
      <c r="C9637" s="3">
        <v>34864</v>
      </c>
      <c r="D9637">
        <v>5</v>
      </c>
      <c r="E9637" s="3">
        <v>43141.878961756105</v>
      </c>
      <c r="F9637" s="3">
        <v>43146.225524256108</v>
      </c>
    </row>
    <row r="9638" spans="1:6" x14ac:dyDescent="0.25">
      <c r="A9638" t="s">
        <v>595</v>
      </c>
      <c r="B9638">
        <v>1</v>
      </c>
      <c r="C9638" s="3">
        <v>34864</v>
      </c>
      <c r="D9638">
        <v>5</v>
      </c>
      <c r="E9638" s="3">
        <v>43141.878961756105</v>
      </c>
      <c r="F9638" s="3">
        <v>43148.128626107959</v>
      </c>
    </row>
    <row r="9639" spans="1:6" x14ac:dyDescent="0.25">
      <c r="A9639" t="s">
        <v>595</v>
      </c>
      <c r="B9639">
        <v>1</v>
      </c>
      <c r="C9639" s="3">
        <v>34864</v>
      </c>
      <c r="D9639">
        <v>5</v>
      </c>
      <c r="E9639" s="3">
        <v>43141.878961756105</v>
      </c>
      <c r="F9639" s="3">
        <v>43149.25114925611</v>
      </c>
    </row>
    <row r="9640" spans="1:6" x14ac:dyDescent="0.25">
      <c r="A9640" t="s">
        <v>595</v>
      </c>
      <c r="B9640">
        <v>1</v>
      </c>
      <c r="C9640" s="3">
        <v>34864</v>
      </c>
      <c r="D9640">
        <v>5</v>
      </c>
      <c r="E9640" s="3">
        <v>43141.878961756105</v>
      </c>
      <c r="F9640" s="3">
        <v>43150.247167774629</v>
      </c>
    </row>
    <row r="9641" spans="1:6" x14ac:dyDescent="0.25">
      <c r="A9641" t="s">
        <v>595</v>
      </c>
      <c r="B9641">
        <v>1</v>
      </c>
      <c r="C9641" s="3">
        <v>34864</v>
      </c>
      <c r="D9641">
        <v>5</v>
      </c>
      <c r="E9641" s="3">
        <v>43141.878961756105</v>
      </c>
      <c r="F9641" s="3">
        <v>43151.24947101537</v>
      </c>
    </row>
    <row r="9642" spans="1:6" x14ac:dyDescent="0.25">
      <c r="A9642" t="s">
        <v>595</v>
      </c>
      <c r="B9642">
        <v>1</v>
      </c>
      <c r="C9642" s="3">
        <v>34864</v>
      </c>
      <c r="D9642">
        <v>5</v>
      </c>
      <c r="E9642" s="3">
        <v>43141.878961756105</v>
      </c>
      <c r="F9642" s="3">
        <v>43152.180130737586</v>
      </c>
    </row>
    <row r="9643" spans="1:6" x14ac:dyDescent="0.25">
      <c r="A9643" t="s">
        <v>595</v>
      </c>
      <c r="B9643">
        <v>1</v>
      </c>
      <c r="C9643" s="3">
        <v>34864</v>
      </c>
      <c r="D9643">
        <v>5</v>
      </c>
      <c r="E9643" s="3">
        <v>43141.878961756105</v>
      </c>
      <c r="F9643" s="3">
        <v>43153.245350644997</v>
      </c>
    </row>
    <row r="9644" spans="1:6" x14ac:dyDescent="0.25">
      <c r="A9644" t="s">
        <v>595</v>
      </c>
      <c r="B9644">
        <v>1</v>
      </c>
      <c r="C9644" s="3">
        <v>34864</v>
      </c>
      <c r="D9644">
        <v>5</v>
      </c>
      <c r="E9644" s="3">
        <v>43141.878961756105</v>
      </c>
      <c r="F9644" s="3">
        <v>43154.250269626478</v>
      </c>
    </row>
    <row r="9645" spans="1:6" x14ac:dyDescent="0.25">
      <c r="A9645" t="s">
        <v>595</v>
      </c>
      <c r="B9645">
        <v>1</v>
      </c>
      <c r="C9645" s="3">
        <v>34864</v>
      </c>
      <c r="D9645">
        <v>5</v>
      </c>
      <c r="E9645" s="3">
        <v>43141.878961756105</v>
      </c>
      <c r="F9645" s="3">
        <v>43155.151623793143</v>
      </c>
    </row>
    <row r="9646" spans="1:6" x14ac:dyDescent="0.25">
      <c r="A9646" t="s">
        <v>595</v>
      </c>
      <c r="B9646">
        <v>1</v>
      </c>
      <c r="C9646" s="3">
        <v>34864</v>
      </c>
      <c r="D9646">
        <v>5</v>
      </c>
      <c r="E9646" s="3">
        <v>43141.878961756105</v>
      </c>
      <c r="F9646" s="3">
        <v>43156.256785830185</v>
      </c>
    </row>
    <row r="9647" spans="1:6" x14ac:dyDescent="0.25">
      <c r="A9647" t="s">
        <v>595</v>
      </c>
      <c r="B9647">
        <v>1</v>
      </c>
      <c r="C9647" s="3">
        <v>34864</v>
      </c>
      <c r="D9647">
        <v>5</v>
      </c>
      <c r="E9647" s="3">
        <v>43141.878961756105</v>
      </c>
      <c r="F9647" s="3">
        <v>43158.25823258944</v>
      </c>
    </row>
    <row r="9648" spans="1:6" x14ac:dyDescent="0.25">
      <c r="A9648" t="s">
        <v>595</v>
      </c>
      <c r="B9648">
        <v>1</v>
      </c>
      <c r="C9648" s="3">
        <v>34864</v>
      </c>
      <c r="D9648">
        <v>5</v>
      </c>
      <c r="E9648" s="3">
        <v>43141.878961756105</v>
      </c>
      <c r="F9648" s="3">
        <v>43159.230304348705</v>
      </c>
    </row>
    <row r="9649" spans="1:6" x14ac:dyDescent="0.25">
      <c r="A9649" t="s">
        <v>595</v>
      </c>
      <c r="B9649">
        <v>1</v>
      </c>
      <c r="C9649" s="3">
        <v>34864</v>
      </c>
      <c r="D9649">
        <v>5</v>
      </c>
      <c r="E9649" s="3">
        <v>43141.878961756105</v>
      </c>
      <c r="F9649" s="3">
        <v>43160.257781200555</v>
      </c>
    </row>
    <row r="9650" spans="1:6" x14ac:dyDescent="0.25">
      <c r="A9650" t="s">
        <v>595</v>
      </c>
      <c r="B9650">
        <v>1</v>
      </c>
      <c r="C9650" s="3">
        <v>34864</v>
      </c>
      <c r="D9650">
        <v>5</v>
      </c>
      <c r="E9650" s="3">
        <v>43141.878961756105</v>
      </c>
      <c r="F9650" s="3">
        <v>43163.243857589441</v>
      </c>
    </row>
    <row r="9651" spans="1:6" x14ac:dyDescent="0.25">
      <c r="A9651" t="s">
        <v>595</v>
      </c>
      <c r="B9651">
        <v>1</v>
      </c>
      <c r="C9651" s="3">
        <v>34864</v>
      </c>
      <c r="D9651">
        <v>5</v>
      </c>
      <c r="E9651" s="3">
        <v>43141.878961756105</v>
      </c>
      <c r="F9651" s="3">
        <v>43164.264656200554</v>
      </c>
    </row>
    <row r="9652" spans="1:6" x14ac:dyDescent="0.25">
      <c r="A9652" t="s">
        <v>595</v>
      </c>
      <c r="B9652">
        <v>1</v>
      </c>
      <c r="C9652" s="3">
        <v>34864</v>
      </c>
      <c r="D9652">
        <v>5</v>
      </c>
      <c r="E9652" s="3">
        <v>43141.878961756105</v>
      </c>
      <c r="F9652" s="3">
        <v>43164.810420089445</v>
      </c>
    </row>
    <row r="9653" spans="1:6" x14ac:dyDescent="0.25">
      <c r="A9653" t="s">
        <v>595</v>
      </c>
      <c r="B9653">
        <v>1</v>
      </c>
      <c r="C9653" s="3">
        <v>34864</v>
      </c>
      <c r="D9653">
        <v>5</v>
      </c>
      <c r="E9653" s="3">
        <v>43141.878961756105</v>
      </c>
      <c r="F9653" s="3">
        <v>43165.799818237589</v>
      </c>
    </row>
    <row r="9654" spans="1:6" x14ac:dyDescent="0.25">
      <c r="A9654" t="s">
        <v>595</v>
      </c>
      <c r="B9654">
        <v>1</v>
      </c>
      <c r="C9654" s="3">
        <v>34864</v>
      </c>
      <c r="D9654">
        <v>5</v>
      </c>
      <c r="E9654" s="3">
        <v>43141.878961756105</v>
      </c>
      <c r="F9654" s="3">
        <v>43166.817086756106</v>
      </c>
    </row>
    <row r="9655" spans="1:6" x14ac:dyDescent="0.25">
      <c r="A9655" t="s">
        <v>595</v>
      </c>
      <c r="B9655">
        <v>1</v>
      </c>
      <c r="C9655" s="3">
        <v>34864</v>
      </c>
      <c r="D9655">
        <v>5</v>
      </c>
      <c r="E9655" s="3">
        <v>43141.878961756105</v>
      </c>
      <c r="F9655" s="3">
        <v>43171.13627657092</v>
      </c>
    </row>
    <row r="9656" spans="1:6" x14ac:dyDescent="0.25">
      <c r="A9656" t="s">
        <v>595</v>
      </c>
      <c r="B9656">
        <v>1</v>
      </c>
      <c r="C9656" s="3">
        <v>34864</v>
      </c>
      <c r="D9656">
        <v>5</v>
      </c>
      <c r="E9656" s="3">
        <v>43141.878961756105</v>
      </c>
      <c r="F9656" s="3">
        <v>43172.811102959815</v>
      </c>
    </row>
    <row r="9657" spans="1:6" x14ac:dyDescent="0.25">
      <c r="A9657" t="s">
        <v>595</v>
      </c>
      <c r="B9657">
        <v>1</v>
      </c>
      <c r="C9657" s="3">
        <v>34864</v>
      </c>
      <c r="D9657">
        <v>5</v>
      </c>
      <c r="E9657" s="3">
        <v>43141.878961756105</v>
      </c>
      <c r="F9657" s="3">
        <v>43173.827306663516</v>
      </c>
    </row>
    <row r="9658" spans="1:6" x14ac:dyDescent="0.25">
      <c r="A9658" t="s">
        <v>595</v>
      </c>
      <c r="B9658">
        <v>1</v>
      </c>
      <c r="C9658" s="3">
        <v>34864</v>
      </c>
      <c r="D9658">
        <v>5</v>
      </c>
      <c r="E9658" s="3">
        <v>43141.878961756105</v>
      </c>
      <c r="F9658" s="3">
        <v>43174.835582126478</v>
      </c>
    </row>
    <row r="9659" spans="1:6" x14ac:dyDescent="0.25">
      <c r="A9659" t="s">
        <v>595</v>
      </c>
      <c r="B9659">
        <v>1</v>
      </c>
      <c r="C9659" s="3">
        <v>34864</v>
      </c>
      <c r="D9659">
        <v>5</v>
      </c>
      <c r="E9659" s="3">
        <v>43141.878961756105</v>
      </c>
      <c r="F9659" s="3">
        <v>43180.178024256107</v>
      </c>
    </row>
    <row r="9660" spans="1:6" x14ac:dyDescent="0.25">
      <c r="A9660" t="s">
        <v>595</v>
      </c>
      <c r="B9660">
        <v>1</v>
      </c>
      <c r="C9660" s="3">
        <v>34864</v>
      </c>
      <c r="D9660">
        <v>5</v>
      </c>
      <c r="E9660" s="3">
        <v>43141.878961756105</v>
      </c>
      <c r="F9660" s="3">
        <v>43180.767746478334</v>
      </c>
    </row>
    <row r="9661" spans="1:6" x14ac:dyDescent="0.25">
      <c r="A9661" t="s">
        <v>595</v>
      </c>
      <c r="B9661">
        <v>1</v>
      </c>
      <c r="C9661" s="3">
        <v>34864</v>
      </c>
      <c r="D9661">
        <v>5</v>
      </c>
      <c r="E9661" s="3">
        <v>43141.878961756105</v>
      </c>
      <c r="F9661" s="3">
        <v>43181.800582126481</v>
      </c>
    </row>
    <row r="9662" spans="1:6" x14ac:dyDescent="0.25">
      <c r="A9662" t="s">
        <v>595</v>
      </c>
      <c r="B9662">
        <v>1</v>
      </c>
      <c r="C9662" s="3">
        <v>34864</v>
      </c>
      <c r="D9662">
        <v>5</v>
      </c>
      <c r="E9662" s="3">
        <v>43141.878961756105</v>
      </c>
      <c r="F9662" s="3">
        <v>43181.830894626481</v>
      </c>
    </row>
    <row r="9663" spans="1:6" x14ac:dyDescent="0.25">
      <c r="A9663" t="s">
        <v>595</v>
      </c>
      <c r="B9663">
        <v>1</v>
      </c>
      <c r="C9663" s="3">
        <v>34864</v>
      </c>
      <c r="D9663">
        <v>5</v>
      </c>
      <c r="E9663" s="3">
        <v>43141.878961756105</v>
      </c>
      <c r="F9663" s="3">
        <v>43190.146693237592</v>
      </c>
    </row>
    <row r="9664" spans="1:6" x14ac:dyDescent="0.25">
      <c r="A9664" t="s">
        <v>595</v>
      </c>
      <c r="B9664">
        <v>1</v>
      </c>
      <c r="C9664" s="3">
        <v>34864</v>
      </c>
      <c r="D9664">
        <v>5</v>
      </c>
      <c r="E9664" s="3">
        <v>43141.878961756105</v>
      </c>
      <c r="F9664" s="3">
        <v>43202.812954811663</v>
      </c>
    </row>
    <row r="9665" spans="1:6" x14ac:dyDescent="0.25">
      <c r="A9665" t="s">
        <v>595</v>
      </c>
      <c r="B9665">
        <v>1</v>
      </c>
      <c r="C9665" s="3">
        <v>34864</v>
      </c>
      <c r="D9665">
        <v>5</v>
      </c>
      <c r="E9665" s="3">
        <v>43141.878961756105</v>
      </c>
      <c r="F9665" s="3">
        <v>43208.27489925611</v>
      </c>
    </row>
    <row r="9666" spans="1:6" x14ac:dyDescent="0.25">
      <c r="A9666" t="s">
        <v>596</v>
      </c>
      <c r="B9666">
        <v>1</v>
      </c>
      <c r="C9666" s="3">
        <v>35201</v>
      </c>
      <c r="D9666">
        <v>2</v>
      </c>
      <c r="E9666" s="3">
        <v>43112.220475286369</v>
      </c>
      <c r="F9666" s="3">
        <v>43112.220475286369</v>
      </c>
    </row>
    <row r="9667" spans="1:6" x14ac:dyDescent="0.25">
      <c r="A9667" t="s">
        <v>596</v>
      </c>
      <c r="B9667">
        <v>1</v>
      </c>
      <c r="C9667" s="3">
        <v>35201</v>
      </c>
      <c r="D9667">
        <v>2</v>
      </c>
      <c r="E9667" s="3">
        <v>43112.220475286369</v>
      </c>
      <c r="F9667" s="3">
        <v>43113.337778527108</v>
      </c>
    </row>
    <row r="9668" spans="1:6" x14ac:dyDescent="0.25">
      <c r="A9668" t="s">
        <v>597</v>
      </c>
      <c r="B9668">
        <v>1</v>
      </c>
      <c r="C9668" s="3">
        <v>37220</v>
      </c>
      <c r="D9668">
        <v>2</v>
      </c>
      <c r="E9668" s="3">
        <v>43093.504085426488</v>
      </c>
      <c r="F9668" s="3">
        <v>43093.504085426488</v>
      </c>
    </row>
    <row r="9669" spans="1:6" x14ac:dyDescent="0.25">
      <c r="A9669" t="s">
        <v>597</v>
      </c>
      <c r="B9669">
        <v>1</v>
      </c>
      <c r="C9669" s="3">
        <v>37220</v>
      </c>
      <c r="D9669">
        <v>2</v>
      </c>
      <c r="E9669" s="3">
        <v>43093.504085426488</v>
      </c>
      <c r="F9669" s="3">
        <v>43094.286168759827</v>
      </c>
    </row>
    <row r="9670" spans="1:6" x14ac:dyDescent="0.25">
      <c r="A9670" t="s">
        <v>597</v>
      </c>
      <c r="B9670">
        <v>1</v>
      </c>
      <c r="C9670" s="3">
        <v>37220</v>
      </c>
      <c r="D9670">
        <v>2</v>
      </c>
      <c r="E9670" s="3">
        <v>43093.504085426488</v>
      </c>
      <c r="F9670" s="3">
        <v>43094.530404870937</v>
      </c>
    </row>
    <row r="9671" spans="1:6" x14ac:dyDescent="0.25">
      <c r="A9671" t="s">
        <v>597</v>
      </c>
      <c r="B9671">
        <v>1</v>
      </c>
      <c r="C9671" s="3">
        <v>37220</v>
      </c>
      <c r="D9671">
        <v>2</v>
      </c>
      <c r="E9671" s="3">
        <v>43093.504085426488</v>
      </c>
      <c r="F9671" s="3">
        <v>43095.553946537606</v>
      </c>
    </row>
    <row r="9672" spans="1:6" x14ac:dyDescent="0.25">
      <c r="A9672" t="s">
        <v>597</v>
      </c>
      <c r="B9672">
        <v>1</v>
      </c>
      <c r="C9672" s="3">
        <v>37220</v>
      </c>
      <c r="D9672">
        <v>2</v>
      </c>
      <c r="E9672" s="3">
        <v>43093.504085426488</v>
      </c>
      <c r="F9672" s="3">
        <v>43096.347198852418</v>
      </c>
    </row>
    <row r="9673" spans="1:6" x14ac:dyDescent="0.25">
      <c r="A9673" t="s">
        <v>597</v>
      </c>
      <c r="B9673">
        <v>1</v>
      </c>
      <c r="C9673" s="3">
        <v>37220</v>
      </c>
      <c r="D9673">
        <v>2</v>
      </c>
      <c r="E9673" s="3">
        <v>43093.504085426488</v>
      </c>
      <c r="F9673" s="3">
        <v>43098.163321537606</v>
      </c>
    </row>
    <row r="9674" spans="1:6" x14ac:dyDescent="0.25">
      <c r="A9674" t="s">
        <v>597</v>
      </c>
      <c r="B9674">
        <v>1</v>
      </c>
      <c r="C9674" s="3">
        <v>37220</v>
      </c>
      <c r="D9674">
        <v>2</v>
      </c>
      <c r="E9674" s="3">
        <v>43093.504085426488</v>
      </c>
      <c r="F9674" s="3">
        <v>43099.224976630197</v>
      </c>
    </row>
    <row r="9675" spans="1:6" x14ac:dyDescent="0.25">
      <c r="A9675" t="s">
        <v>597</v>
      </c>
      <c r="B9675">
        <v>1</v>
      </c>
      <c r="C9675" s="3">
        <v>37220</v>
      </c>
      <c r="D9675">
        <v>2</v>
      </c>
      <c r="E9675" s="3">
        <v>43093.504085426488</v>
      </c>
      <c r="F9675" s="3">
        <v>43100.549270611678</v>
      </c>
    </row>
    <row r="9676" spans="1:6" x14ac:dyDescent="0.25">
      <c r="A9676" t="s">
        <v>597</v>
      </c>
      <c r="B9676">
        <v>1</v>
      </c>
      <c r="C9676" s="3">
        <v>37220</v>
      </c>
      <c r="D9676">
        <v>2</v>
      </c>
      <c r="E9676" s="3">
        <v>43093.504085426488</v>
      </c>
      <c r="F9676" s="3">
        <v>43101.521620148713</v>
      </c>
    </row>
    <row r="9677" spans="1:6" x14ac:dyDescent="0.25">
      <c r="A9677" t="s">
        <v>597</v>
      </c>
      <c r="B9677">
        <v>1</v>
      </c>
      <c r="C9677" s="3">
        <v>37220</v>
      </c>
      <c r="D9677">
        <v>2</v>
      </c>
      <c r="E9677" s="3">
        <v>43093.504085426488</v>
      </c>
      <c r="F9677" s="3">
        <v>43103.023680333899</v>
      </c>
    </row>
    <row r="9678" spans="1:6" x14ac:dyDescent="0.25">
      <c r="A9678" t="s">
        <v>597</v>
      </c>
      <c r="B9678">
        <v>1</v>
      </c>
      <c r="C9678" s="3">
        <v>37220</v>
      </c>
      <c r="D9678">
        <v>2</v>
      </c>
      <c r="E9678" s="3">
        <v>43093.504085426488</v>
      </c>
      <c r="F9678" s="3">
        <v>43103.539988204269</v>
      </c>
    </row>
    <row r="9679" spans="1:6" x14ac:dyDescent="0.25">
      <c r="A9679" t="s">
        <v>598</v>
      </c>
      <c r="B9679">
        <v>2</v>
      </c>
      <c r="C9679" s="3">
        <v>32150</v>
      </c>
      <c r="D9679">
        <v>4</v>
      </c>
      <c r="E9679" s="3">
        <v>43130.296171490801</v>
      </c>
      <c r="F9679" s="3">
        <v>43130.296171490801</v>
      </c>
    </row>
    <row r="9680" spans="1:6" x14ac:dyDescent="0.25">
      <c r="A9680" t="s">
        <v>598</v>
      </c>
      <c r="B9680">
        <v>2</v>
      </c>
      <c r="C9680" s="3">
        <v>32150</v>
      </c>
      <c r="D9680">
        <v>4</v>
      </c>
      <c r="E9680" s="3">
        <v>43130.296171490801</v>
      </c>
      <c r="F9680" s="3">
        <v>43182.435338157469</v>
      </c>
    </row>
    <row r="9681" spans="1:6" x14ac:dyDescent="0.25">
      <c r="A9681" t="s">
        <v>598</v>
      </c>
      <c r="B9681">
        <v>2</v>
      </c>
      <c r="C9681" s="3">
        <v>32150</v>
      </c>
      <c r="D9681">
        <v>4</v>
      </c>
      <c r="E9681" s="3">
        <v>43130.296171490801</v>
      </c>
      <c r="F9681" s="3">
        <v>43187.450511768577</v>
      </c>
    </row>
    <row r="9682" spans="1:6" x14ac:dyDescent="0.25">
      <c r="A9682" t="s">
        <v>598</v>
      </c>
      <c r="B9682">
        <v>2</v>
      </c>
      <c r="C9682" s="3">
        <v>32150</v>
      </c>
      <c r="D9682">
        <v>4</v>
      </c>
      <c r="E9682" s="3">
        <v>43130.296171490801</v>
      </c>
      <c r="F9682" s="3">
        <v>43187.451055750062</v>
      </c>
    </row>
    <row r="9683" spans="1:6" x14ac:dyDescent="0.25">
      <c r="A9683" t="s">
        <v>598</v>
      </c>
      <c r="B9683">
        <v>2</v>
      </c>
      <c r="C9683" s="3">
        <v>32150</v>
      </c>
      <c r="D9683">
        <v>4</v>
      </c>
      <c r="E9683" s="3">
        <v>43130.296171490801</v>
      </c>
      <c r="F9683" s="3">
        <v>43189.465569638953</v>
      </c>
    </row>
    <row r="9684" spans="1:6" x14ac:dyDescent="0.25">
      <c r="A9684" t="s">
        <v>599</v>
      </c>
      <c r="B9684">
        <v>1</v>
      </c>
      <c r="C9684" s="3">
        <v>36827</v>
      </c>
      <c r="D9684">
        <v>2</v>
      </c>
      <c r="E9684" s="3">
        <v>43104.272773038996</v>
      </c>
      <c r="F9684" s="3">
        <v>43104.272773038996</v>
      </c>
    </row>
    <row r="9685" spans="1:6" x14ac:dyDescent="0.25">
      <c r="A9685" t="s">
        <v>599</v>
      </c>
      <c r="B9685">
        <v>1</v>
      </c>
      <c r="C9685" s="3">
        <v>36827</v>
      </c>
      <c r="D9685">
        <v>2</v>
      </c>
      <c r="E9685" s="3">
        <v>43104.272773038996</v>
      </c>
      <c r="F9685" s="3">
        <v>43109.967182761218</v>
      </c>
    </row>
    <row r="9686" spans="1:6" x14ac:dyDescent="0.25">
      <c r="A9686" t="s">
        <v>599</v>
      </c>
      <c r="B9686">
        <v>1</v>
      </c>
      <c r="C9686" s="3">
        <v>36827</v>
      </c>
      <c r="D9686">
        <v>2</v>
      </c>
      <c r="E9686" s="3">
        <v>43104.272773038996</v>
      </c>
      <c r="F9686" s="3">
        <v>43109.975273038996</v>
      </c>
    </row>
    <row r="9687" spans="1:6" x14ac:dyDescent="0.25">
      <c r="A9687" t="s">
        <v>599</v>
      </c>
      <c r="B9687">
        <v>1</v>
      </c>
      <c r="C9687" s="3">
        <v>36827</v>
      </c>
      <c r="D9687">
        <v>2</v>
      </c>
      <c r="E9687" s="3">
        <v>43104.272773038996</v>
      </c>
      <c r="F9687" s="3">
        <v>43110.351615631589</v>
      </c>
    </row>
    <row r="9688" spans="1:6" x14ac:dyDescent="0.25">
      <c r="A9688" t="s">
        <v>599</v>
      </c>
      <c r="B9688">
        <v>1</v>
      </c>
      <c r="C9688" s="3">
        <v>36827</v>
      </c>
      <c r="D9688">
        <v>2</v>
      </c>
      <c r="E9688" s="3">
        <v>43104.272773038996</v>
      </c>
      <c r="F9688" s="3">
        <v>43110.355458224178</v>
      </c>
    </row>
    <row r="9689" spans="1:6" x14ac:dyDescent="0.25">
      <c r="A9689" t="s">
        <v>599</v>
      </c>
      <c r="B9689">
        <v>1</v>
      </c>
      <c r="C9689" s="3">
        <v>36827</v>
      </c>
      <c r="D9689">
        <v>2</v>
      </c>
      <c r="E9689" s="3">
        <v>43104.272773038996</v>
      </c>
      <c r="F9689" s="3">
        <v>43110.821314705659</v>
      </c>
    </row>
    <row r="9690" spans="1:6" x14ac:dyDescent="0.25">
      <c r="A9690" t="s">
        <v>599</v>
      </c>
      <c r="B9690">
        <v>1</v>
      </c>
      <c r="C9690" s="3">
        <v>36827</v>
      </c>
      <c r="D9690">
        <v>2</v>
      </c>
      <c r="E9690" s="3">
        <v>43104.272773038996</v>
      </c>
      <c r="F9690" s="3">
        <v>43111.075192020471</v>
      </c>
    </row>
    <row r="9691" spans="1:6" x14ac:dyDescent="0.25">
      <c r="A9691" t="s">
        <v>599</v>
      </c>
      <c r="B9691">
        <v>1</v>
      </c>
      <c r="C9691" s="3">
        <v>36827</v>
      </c>
      <c r="D9691">
        <v>2</v>
      </c>
      <c r="E9691" s="3">
        <v>43104.272773038996</v>
      </c>
      <c r="F9691" s="3">
        <v>43111.802645724179</v>
      </c>
    </row>
    <row r="9692" spans="1:6" x14ac:dyDescent="0.25">
      <c r="A9692" t="s">
        <v>599</v>
      </c>
      <c r="B9692">
        <v>1</v>
      </c>
      <c r="C9692" s="3">
        <v>36827</v>
      </c>
      <c r="D9692">
        <v>2</v>
      </c>
      <c r="E9692" s="3">
        <v>43104.272773038996</v>
      </c>
      <c r="F9692" s="3">
        <v>43111.810215168625</v>
      </c>
    </row>
    <row r="9693" spans="1:6" x14ac:dyDescent="0.25">
      <c r="A9693" t="s">
        <v>599</v>
      </c>
      <c r="B9693">
        <v>1</v>
      </c>
      <c r="C9693" s="3">
        <v>36827</v>
      </c>
      <c r="D9693">
        <v>2</v>
      </c>
      <c r="E9693" s="3">
        <v>43104.272773038996</v>
      </c>
      <c r="F9693" s="3">
        <v>43116.496800816771</v>
      </c>
    </row>
    <row r="9694" spans="1:6" x14ac:dyDescent="0.25">
      <c r="A9694" t="s">
        <v>599</v>
      </c>
      <c r="B9694">
        <v>1</v>
      </c>
      <c r="C9694" s="3">
        <v>36827</v>
      </c>
      <c r="D9694">
        <v>2</v>
      </c>
      <c r="E9694" s="3">
        <v>43104.272773038996</v>
      </c>
      <c r="F9694" s="3">
        <v>43116.502437390845</v>
      </c>
    </row>
    <row r="9695" spans="1:6" x14ac:dyDescent="0.25">
      <c r="A9695" t="s">
        <v>599</v>
      </c>
      <c r="B9695">
        <v>1</v>
      </c>
      <c r="C9695" s="3">
        <v>36827</v>
      </c>
      <c r="D9695">
        <v>2</v>
      </c>
      <c r="E9695" s="3">
        <v>43104.272773038996</v>
      </c>
      <c r="F9695" s="3">
        <v>43116.506546187142</v>
      </c>
    </row>
    <row r="9696" spans="1:6" x14ac:dyDescent="0.25">
      <c r="A9696" t="s">
        <v>599</v>
      </c>
      <c r="B9696">
        <v>1</v>
      </c>
      <c r="C9696" s="3">
        <v>36827</v>
      </c>
      <c r="D9696">
        <v>2</v>
      </c>
      <c r="E9696" s="3">
        <v>43104.272773038996</v>
      </c>
      <c r="F9696" s="3">
        <v>43116.512692020471</v>
      </c>
    </row>
    <row r="9697" spans="1:6" x14ac:dyDescent="0.25">
      <c r="A9697" t="s">
        <v>599</v>
      </c>
      <c r="B9697">
        <v>1</v>
      </c>
      <c r="C9697" s="3">
        <v>36827</v>
      </c>
      <c r="D9697">
        <v>2</v>
      </c>
      <c r="E9697" s="3">
        <v>43104.272773038996</v>
      </c>
      <c r="F9697" s="3">
        <v>43152.623409613065</v>
      </c>
    </row>
    <row r="9698" spans="1:6" x14ac:dyDescent="0.25">
      <c r="A9698" t="s">
        <v>599</v>
      </c>
      <c r="B9698">
        <v>1</v>
      </c>
      <c r="C9698" s="3">
        <v>36827</v>
      </c>
      <c r="D9698">
        <v>2</v>
      </c>
      <c r="E9698" s="3">
        <v>43104.272773038996</v>
      </c>
      <c r="F9698" s="3">
        <v>43152.734034613066</v>
      </c>
    </row>
    <row r="9699" spans="1:6" x14ac:dyDescent="0.25">
      <c r="A9699" t="s">
        <v>599</v>
      </c>
      <c r="B9699">
        <v>1</v>
      </c>
      <c r="C9699" s="3">
        <v>36827</v>
      </c>
      <c r="D9699">
        <v>2</v>
      </c>
      <c r="E9699" s="3">
        <v>43104.272773038996</v>
      </c>
      <c r="F9699" s="3">
        <v>43152.754011464916</v>
      </c>
    </row>
    <row r="9700" spans="1:6" x14ac:dyDescent="0.25">
      <c r="A9700" t="s">
        <v>599</v>
      </c>
      <c r="B9700">
        <v>1</v>
      </c>
      <c r="C9700" s="3">
        <v>36827</v>
      </c>
      <c r="D9700">
        <v>2</v>
      </c>
      <c r="E9700" s="3">
        <v>43104.272773038996</v>
      </c>
      <c r="F9700" s="3">
        <v>43153.266094798251</v>
      </c>
    </row>
    <row r="9701" spans="1:6" x14ac:dyDescent="0.25">
      <c r="A9701" t="s">
        <v>599</v>
      </c>
      <c r="B9701">
        <v>1</v>
      </c>
      <c r="C9701" s="3">
        <v>36827</v>
      </c>
      <c r="D9701">
        <v>2</v>
      </c>
      <c r="E9701" s="3">
        <v>43104.272773038996</v>
      </c>
      <c r="F9701" s="3">
        <v>43153.864381835287</v>
      </c>
    </row>
    <row r="9702" spans="1:6" x14ac:dyDescent="0.25">
      <c r="A9702" t="s">
        <v>599</v>
      </c>
      <c r="B9702">
        <v>1</v>
      </c>
      <c r="C9702" s="3">
        <v>36827</v>
      </c>
      <c r="D9702">
        <v>2</v>
      </c>
      <c r="E9702" s="3">
        <v>43104.272773038996</v>
      </c>
      <c r="F9702" s="3">
        <v>43154.196303131583</v>
      </c>
    </row>
    <row r="9703" spans="1:6" x14ac:dyDescent="0.25">
      <c r="A9703" t="s">
        <v>599</v>
      </c>
      <c r="B9703">
        <v>1</v>
      </c>
      <c r="C9703" s="3">
        <v>36827</v>
      </c>
      <c r="D9703">
        <v>2</v>
      </c>
      <c r="E9703" s="3">
        <v>43104.272773038996</v>
      </c>
      <c r="F9703" s="3">
        <v>43162.206685076031</v>
      </c>
    </row>
    <row r="9704" spans="1:6" x14ac:dyDescent="0.25">
      <c r="A9704" t="s">
        <v>599</v>
      </c>
      <c r="B9704">
        <v>1</v>
      </c>
      <c r="C9704" s="3">
        <v>36827</v>
      </c>
      <c r="D9704">
        <v>2</v>
      </c>
      <c r="E9704" s="3">
        <v>43104.272773038996</v>
      </c>
      <c r="F9704" s="3">
        <v>43162.236453594545</v>
      </c>
    </row>
    <row r="9705" spans="1:6" x14ac:dyDescent="0.25">
      <c r="A9705" t="s">
        <v>600</v>
      </c>
      <c r="B9705">
        <v>1</v>
      </c>
      <c r="C9705" s="3">
        <v>33652</v>
      </c>
      <c r="D9705">
        <v>4</v>
      </c>
      <c r="E9705" s="3">
        <v>43174.241195633949</v>
      </c>
      <c r="F9705" s="3">
        <v>43174.241195633949</v>
      </c>
    </row>
    <row r="9706" spans="1:6" x14ac:dyDescent="0.25">
      <c r="A9706" t="s">
        <v>600</v>
      </c>
      <c r="B9706">
        <v>1</v>
      </c>
      <c r="C9706" s="3">
        <v>33652</v>
      </c>
      <c r="D9706">
        <v>4</v>
      </c>
      <c r="E9706" s="3">
        <v>43174.241195633949</v>
      </c>
      <c r="F9706" s="3">
        <v>43182.974505819133</v>
      </c>
    </row>
    <row r="9707" spans="1:6" x14ac:dyDescent="0.25">
      <c r="A9707" t="s">
        <v>600</v>
      </c>
      <c r="B9707">
        <v>1</v>
      </c>
      <c r="C9707" s="3">
        <v>33652</v>
      </c>
      <c r="D9707">
        <v>4</v>
      </c>
      <c r="E9707" s="3">
        <v>43174.241195633949</v>
      </c>
      <c r="F9707" s="3">
        <v>43184.305397022836</v>
      </c>
    </row>
    <row r="9708" spans="1:6" x14ac:dyDescent="0.25">
      <c r="A9708" t="s">
        <v>600</v>
      </c>
      <c r="B9708">
        <v>1</v>
      </c>
      <c r="C9708" s="3">
        <v>33652</v>
      </c>
      <c r="D9708">
        <v>4</v>
      </c>
      <c r="E9708" s="3">
        <v>43174.241195633949</v>
      </c>
      <c r="F9708" s="3">
        <v>43194.35697109691</v>
      </c>
    </row>
    <row r="9709" spans="1:6" x14ac:dyDescent="0.25">
      <c r="A9709" t="s">
        <v>600</v>
      </c>
      <c r="B9709">
        <v>1</v>
      </c>
      <c r="C9709" s="3">
        <v>33652</v>
      </c>
      <c r="D9709">
        <v>4</v>
      </c>
      <c r="E9709" s="3">
        <v>43174.241195633949</v>
      </c>
      <c r="F9709" s="3">
        <v>43196.974170170986</v>
      </c>
    </row>
    <row r="9710" spans="1:6" x14ac:dyDescent="0.25">
      <c r="A9710" t="s">
        <v>600</v>
      </c>
      <c r="B9710">
        <v>1</v>
      </c>
      <c r="C9710" s="3">
        <v>33652</v>
      </c>
      <c r="D9710">
        <v>4</v>
      </c>
      <c r="E9710" s="3">
        <v>43174.241195633949</v>
      </c>
      <c r="F9710" s="3">
        <v>43200.351612300612</v>
      </c>
    </row>
    <row r="9711" spans="1:6" x14ac:dyDescent="0.25">
      <c r="A9711" t="s">
        <v>601</v>
      </c>
      <c r="B9711">
        <v>1</v>
      </c>
      <c r="C9711" s="3">
        <v>31449</v>
      </c>
      <c r="D9711">
        <v>2</v>
      </c>
      <c r="E9711" s="3">
        <v>43096.227096207615</v>
      </c>
      <c r="F9711" s="3">
        <v>43096.227096207615</v>
      </c>
    </row>
    <row r="9712" spans="1:6" x14ac:dyDescent="0.25">
      <c r="A9712" t="s">
        <v>601</v>
      </c>
      <c r="B9712">
        <v>1</v>
      </c>
      <c r="C9712" s="3">
        <v>31449</v>
      </c>
      <c r="D9712">
        <v>2</v>
      </c>
      <c r="E9712" s="3">
        <v>43096.227096207615</v>
      </c>
      <c r="F9712" s="3">
        <v>43102.19198046688</v>
      </c>
    </row>
    <row r="9713" spans="1:6" x14ac:dyDescent="0.25">
      <c r="A9713" t="s">
        <v>601</v>
      </c>
      <c r="B9713">
        <v>1</v>
      </c>
      <c r="C9713" s="3">
        <v>31449</v>
      </c>
      <c r="D9713">
        <v>2</v>
      </c>
      <c r="E9713" s="3">
        <v>43096.227096207615</v>
      </c>
      <c r="F9713" s="3">
        <v>43106.264619355767</v>
      </c>
    </row>
    <row r="9714" spans="1:6" x14ac:dyDescent="0.25">
      <c r="A9714" t="s">
        <v>601</v>
      </c>
      <c r="B9714">
        <v>1</v>
      </c>
      <c r="C9714" s="3">
        <v>31449</v>
      </c>
      <c r="D9714">
        <v>2</v>
      </c>
      <c r="E9714" s="3">
        <v>43096.227096207615</v>
      </c>
      <c r="F9714" s="3">
        <v>43113.26350824465</v>
      </c>
    </row>
    <row r="9715" spans="1:6" x14ac:dyDescent="0.25">
      <c r="A9715" t="s">
        <v>601</v>
      </c>
      <c r="B9715">
        <v>1</v>
      </c>
      <c r="C9715" s="3">
        <v>31449</v>
      </c>
      <c r="D9715">
        <v>2</v>
      </c>
      <c r="E9715" s="3">
        <v>43096.227096207615</v>
      </c>
      <c r="F9715" s="3">
        <v>43116.247049911319</v>
      </c>
    </row>
    <row r="9716" spans="1:6" x14ac:dyDescent="0.25">
      <c r="A9716" t="s">
        <v>601</v>
      </c>
      <c r="B9716">
        <v>1</v>
      </c>
      <c r="C9716" s="3">
        <v>31449</v>
      </c>
      <c r="D9716">
        <v>2</v>
      </c>
      <c r="E9716" s="3">
        <v>43096.227096207615</v>
      </c>
      <c r="F9716" s="3">
        <v>43120.246482781688</v>
      </c>
    </row>
    <row r="9717" spans="1:6" x14ac:dyDescent="0.25">
      <c r="A9717" t="s">
        <v>601</v>
      </c>
      <c r="B9717">
        <v>1</v>
      </c>
      <c r="C9717" s="3">
        <v>31449</v>
      </c>
      <c r="D9717">
        <v>2</v>
      </c>
      <c r="E9717" s="3">
        <v>43096.227096207615</v>
      </c>
      <c r="F9717" s="3">
        <v>43151.181830003916</v>
      </c>
    </row>
    <row r="9718" spans="1:6" x14ac:dyDescent="0.25">
      <c r="A9718" t="s">
        <v>601</v>
      </c>
      <c r="B9718">
        <v>1</v>
      </c>
      <c r="C9718" s="3">
        <v>31449</v>
      </c>
      <c r="D9718">
        <v>2</v>
      </c>
      <c r="E9718" s="3">
        <v>43096.227096207615</v>
      </c>
      <c r="F9718" s="3">
        <v>43158.264746670582</v>
      </c>
    </row>
    <row r="9719" spans="1:6" x14ac:dyDescent="0.25">
      <c r="A9719" t="s">
        <v>601</v>
      </c>
      <c r="B9719">
        <v>1</v>
      </c>
      <c r="C9719" s="3">
        <v>31449</v>
      </c>
      <c r="D9719">
        <v>2</v>
      </c>
      <c r="E9719" s="3">
        <v>43096.227096207615</v>
      </c>
      <c r="F9719" s="3">
        <v>43158.266066115022</v>
      </c>
    </row>
    <row r="9720" spans="1:6" x14ac:dyDescent="0.25">
      <c r="A9720" t="s">
        <v>602</v>
      </c>
      <c r="B9720">
        <v>2</v>
      </c>
      <c r="C9720" s="3">
        <v>35196</v>
      </c>
      <c r="D9720">
        <v>2</v>
      </c>
      <c r="E9720" s="3">
        <v>43153.003923625758</v>
      </c>
      <c r="F9720" s="3">
        <v>43153.003923625758</v>
      </c>
    </row>
    <row r="9721" spans="1:6" x14ac:dyDescent="0.25">
      <c r="A9721" t="s">
        <v>603</v>
      </c>
      <c r="B9721">
        <v>1</v>
      </c>
      <c r="C9721" s="3">
        <v>33180</v>
      </c>
      <c r="D9721">
        <v>4</v>
      </c>
      <c r="E9721" s="3">
        <v>43156.141172642514</v>
      </c>
      <c r="F9721" s="3">
        <v>43156.141172642514</v>
      </c>
    </row>
    <row r="9722" spans="1:6" x14ac:dyDescent="0.25">
      <c r="A9722" t="s">
        <v>604</v>
      </c>
      <c r="B9722">
        <v>1</v>
      </c>
      <c r="C9722" s="3">
        <v>36881</v>
      </c>
      <c r="D9722">
        <v>5</v>
      </c>
      <c r="E9722" s="3">
        <v>43146.019173960172</v>
      </c>
      <c r="F9722" s="3">
        <v>43146.019173960172</v>
      </c>
    </row>
    <row r="9723" spans="1:6" x14ac:dyDescent="0.25">
      <c r="A9723" t="s">
        <v>604</v>
      </c>
      <c r="B9723">
        <v>1</v>
      </c>
      <c r="C9723" s="3">
        <v>36881</v>
      </c>
      <c r="D9723">
        <v>5</v>
      </c>
      <c r="E9723" s="3">
        <v>43146.019173960172</v>
      </c>
      <c r="F9723" s="3">
        <v>43146.218016552768</v>
      </c>
    </row>
    <row r="9724" spans="1:6" x14ac:dyDescent="0.25">
      <c r="A9724" t="s">
        <v>604</v>
      </c>
      <c r="B9724">
        <v>1</v>
      </c>
      <c r="C9724" s="3">
        <v>36881</v>
      </c>
      <c r="D9724">
        <v>5</v>
      </c>
      <c r="E9724" s="3">
        <v>43146.019173960172</v>
      </c>
      <c r="F9724" s="3">
        <v>43160.239625349059</v>
      </c>
    </row>
    <row r="9725" spans="1:6" x14ac:dyDescent="0.25">
      <c r="A9725" t="s">
        <v>604</v>
      </c>
      <c r="B9725">
        <v>1</v>
      </c>
      <c r="C9725" s="3">
        <v>36881</v>
      </c>
      <c r="D9725">
        <v>5</v>
      </c>
      <c r="E9725" s="3">
        <v>43146.019173960172</v>
      </c>
      <c r="F9725" s="3">
        <v>43160.243525812024</v>
      </c>
    </row>
    <row r="9726" spans="1:6" x14ac:dyDescent="0.25">
      <c r="A9726" t="s">
        <v>604</v>
      </c>
      <c r="B9726">
        <v>1</v>
      </c>
      <c r="C9726" s="3">
        <v>36881</v>
      </c>
      <c r="D9726">
        <v>5</v>
      </c>
      <c r="E9726" s="3">
        <v>43146.019173960172</v>
      </c>
      <c r="F9726" s="3">
        <v>43186.956338312026</v>
      </c>
    </row>
    <row r="9727" spans="1:6" x14ac:dyDescent="0.25">
      <c r="A9727" t="s">
        <v>605</v>
      </c>
      <c r="B9727">
        <v>1</v>
      </c>
      <c r="C9727" s="3">
        <v>34956</v>
      </c>
      <c r="D9727">
        <v>1</v>
      </c>
      <c r="E9727" s="3">
        <v>43065.483807435965</v>
      </c>
      <c r="F9727" s="3">
        <v>43065.483807435965</v>
      </c>
    </row>
    <row r="9728" spans="1:6" x14ac:dyDescent="0.25">
      <c r="A9728" t="s">
        <v>605</v>
      </c>
      <c r="B9728">
        <v>1</v>
      </c>
      <c r="C9728" s="3">
        <v>34956</v>
      </c>
      <c r="D9728">
        <v>1</v>
      </c>
      <c r="E9728" s="3">
        <v>43065.483807435965</v>
      </c>
      <c r="F9728" s="3">
        <v>43066.124582898927</v>
      </c>
    </row>
    <row r="9729" spans="1:6" x14ac:dyDescent="0.25">
      <c r="A9729" t="s">
        <v>605</v>
      </c>
      <c r="B9729">
        <v>1</v>
      </c>
      <c r="C9729" s="3">
        <v>34956</v>
      </c>
      <c r="D9729">
        <v>1</v>
      </c>
      <c r="E9729" s="3">
        <v>43065.483807435965</v>
      </c>
      <c r="F9729" s="3">
        <v>43067.033008824852</v>
      </c>
    </row>
    <row r="9730" spans="1:6" x14ac:dyDescent="0.25">
      <c r="A9730" t="s">
        <v>605</v>
      </c>
      <c r="B9730">
        <v>1</v>
      </c>
      <c r="C9730" s="3">
        <v>34956</v>
      </c>
      <c r="D9730">
        <v>1</v>
      </c>
      <c r="E9730" s="3">
        <v>43065.483807435965</v>
      </c>
      <c r="F9730" s="3">
        <v>43069.208575954486</v>
      </c>
    </row>
    <row r="9731" spans="1:6" x14ac:dyDescent="0.25">
      <c r="A9731" t="s">
        <v>605</v>
      </c>
      <c r="B9731">
        <v>1</v>
      </c>
      <c r="C9731" s="3">
        <v>34956</v>
      </c>
      <c r="D9731">
        <v>1</v>
      </c>
      <c r="E9731" s="3">
        <v>43065.483807435965</v>
      </c>
      <c r="F9731" s="3">
        <v>43070.761978732262</v>
      </c>
    </row>
    <row r="9732" spans="1:6" x14ac:dyDescent="0.25">
      <c r="A9732" t="s">
        <v>605</v>
      </c>
      <c r="B9732">
        <v>1</v>
      </c>
      <c r="C9732" s="3">
        <v>34956</v>
      </c>
      <c r="D9732">
        <v>1</v>
      </c>
      <c r="E9732" s="3">
        <v>43065.483807435965</v>
      </c>
      <c r="F9732" s="3">
        <v>43072.009374565598</v>
      </c>
    </row>
    <row r="9733" spans="1:6" x14ac:dyDescent="0.25">
      <c r="A9733" t="s">
        <v>605</v>
      </c>
      <c r="B9733">
        <v>1</v>
      </c>
      <c r="C9733" s="3">
        <v>34956</v>
      </c>
      <c r="D9733">
        <v>1</v>
      </c>
      <c r="E9733" s="3">
        <v>43065.483807435965</v>
      </c>
      <c r="F9733" s="3">
        <v>43076.807545861891</v>
      </c>
    </row>
    <row r="9734" spans="1:6" x14ac:dyDescent="0.25">
      <c r="A9734" t="s">
        <v>605</v>
      </c>
      <c r="B9734">
        <v>1</v>
      </c>
      <c r="C9734" s="3">
        <v>34956</v>
      </c>
      <c r="D9734">
        <v>1</v>
      </c>
      <c r="E9734" s="3">
        <v>43065.483807435965</v>
      </c>
      <c r="F9734" s="3">
        <v>43078.040161602636</v>
      </c>
    </row>
    <row r="9735" spans="1:6" x14ac:dyDescent="0.25">
      <c r="A9735" t="s">
        <v>605</v>
      </c>
      <c r="B9735">
        <v>1</v>
      </c>
      <c r="C9735" s="3">
        <v>34956</v>
      </c>
      <c r="D9735">
        <v>1</v>
      </c>
      <c r="E9735" s="3">
        <v>43065.483807435965</v>
      </c>
      <c r="F9735" s="3">
        <v>43080.122013454486</v>
      </c>
    </row>
    <row r="9736" spans="1:6" x14ac:dyDescent="0.25">
      <c r="A9736" t="s">
        <v>605</v>
      </c>
      <c r="B9736">
        <v>1</v>
      </c>
      <c r="C9736" s="3">
        <v>34956</v>
      </c>
      <c r="D9736">
        <v>1</v>
      </c>
      <c r="E9736" s="3">
        <v>43065.483807435965</v>
      </c>
      <c r="F9736" s="3">
        <v>43081.039189380412</v>
      </c>
    </row>
    <row r="9737" spans="1:6" x14ac:dyDescent="0.25">
      <c r="A9737" t="s">
        <v>605</v>
      </c>
      <c r="B9737">
        <v>1</v>
      </c>
      <c r="C9737" s="3">
        <v>34956</v>
      </c>
      <c r="D9737">
        <v>1</v>
      </c>
      <c r="E9737" s="3">
        <v>43065.483807435965</v>
      </c>
      <c r="F9737" s="3">
        <v>43083.761689380408</v>
      </c>
    </row>
    <row r="9738" spans="1:6" x14ac:dyDescent="0.25">
      <c r="A9738" t="s">
        <v>605</v>
      </c>
      <c r="B9738">
        <v>1</v>
      </c>
      <c r="C9738" s="3">
        <v>34956</v>
      </c>
      <c r="D9738">
        <v>1</v>
      </c>
      <c r="E9738" s="3">
        <v>43065.483807435965</v>
      </c>
      <c r="F9738" s="3">
        <v>43084.81284678782</v>
      </c>
    </row>
    <row r="9739" spans="1:6" x14ac:dyDescent="0.25">
      <c r="A9739" t="s">
        <v>605</v>
      </c>
      <c r="B9739">
        <v>1</v>
      </c>
      <c r="C9739" s="3">
        <v>34956</v>
      </c>
      <c r="D9739">
        <v>1</v>
      </c>
      <c r="E9739" s="3">
        <v>43065.483807435965</v>
      </c>
      <c r="F9739" s="3">
        <v>43090.74185141745</v>
      </c>
    </row>
    <row r="9740" spans="1:6" x14ac:dyDescent="0.25">
      <c r="A9740" t="s">
        <v>605</v>
      </c>
      <c r="B9740">
        <v>1</v>
      </c>
      <c r="C9740" s="3">
        <v>34956</v>
      </c>
      <c r="D9740">
        <v>1</v>
      </c>
      <c r="E9740" s="3">
        <v>43065.483807435965</v>
      </c>
      <c r="F9740" s="3">
        <v>43091.819409287818</v>
      </c>
    </row>
    <row r="9741" spans="1:6" x14ac:dyDescent="0.25">
      <c r="A9741" t="s">
        <v>605</v>
      </c>
      <c r="B9741">
        <v>1</v>
      </c>
      <c r="C9741" s="3">
        <v>34956</v>
      </c>
      <c r="D9741">
        <v>1</v>
      </c>
      <c r="E9741" s="3">
        <v>43065.483807435965</v>
      </c>
      <c r="F9741" s="3">
        <v>43099.136735676708</v>
      </c>
    </row>
    <row r="9742" spans="1:6" x14ac:dyDescent="0.25">
      <c r="A9742" t="s">
        <v>605</v>
      </c>
      <c r="B9742">
        <v>1</v>
      </c>
      <c r="C9742" s="3">
        <v>34956</v>
      </c>
      <c r="D9742">
        <v>1</v>
      </c>
      <c r="E9742" s="3">
        <v>43065.483807435965</v>
      </c>
      <c r="F9742" s="3">
        <v>43099.745555121153</v>
      </c>
    </row>
    <row r="9743" spans="1:6" x14ac:dyDescent="0.25">
      <c r="A9743" t="s">
        <v>605</v>
      </c>
      <c r="B9743">
        <v>1</v>
      </c>
      <c r="C9743" s="3">
        <v>34956</v>
      </c>
      <c r="D9743">
        <v>1</v>
      </c>
      <c r="E9743" s="3">
        <v>43065.483807435965</v>
      </c>
      <c r="F9743" s="3">
        <v>43104.874594473004</v>
      </c>
    </row>
    <row r="9744" spans="1:6" x14ac:dyDescent="0.25">
      <c r="A9744" t="s">
        <v>605</v>
      </c>
      <c r="B9744">
        <v>1</v>
      </c>
      <c r="C9744" s="3">
        <v>34956</v>
      </c>
      <c r="D9744">
        <v>1</v>
      </c>
      <c r="E9744" s="3">
        <v>43065.483807435965</v>
      </c>
      <c r="F9744" s="3">
        <v>43105.823031973006</v>
      </c>
    </row>
    <row r="9745" spans="1:6" x14ac:dyDescent="0.25">
      <c r="A9745" t="s">
        <v>605</v>
      </c>
      <c r="B9745">
        <v>1</v>
      </c>
      <c r="C9745" s="3">
        <v>34956</v>
      </c>
      <c r="D9745">
        <v>1</v>
      </c>
      <c r="E9745" s="3">
        <v>43065.483807435965</v>
      </c>
      <c r="F9745" s="3">
        <v>43109.088008824852</v>
      </c>
    </row>
    <row r="9746" spans="1:6" x14ac:dyDescent="0.25">
      <c r="A9746" t="s">
        <v>605</v>
      </c>
      <c r="B9746">
        <v>1</v>
      </c>
      <c r="C9746" s="3">
        <v>34956</v>
      </c>
      <c r="D9746">
        <v>1</v>
      </c>
      <c r="E9746" s="3">
        <v>43065.483807435965</v>
      </c>
      <c r="F9746" s="3">
        <v>43111.782696324859</v>
      </c>
    </row>
    <row r="9747" spans="1:6" x14ac:dyDescent="0.25">
      <c r="A9747" t="s">
        <v>605</v>
      </c>
      <c r="B9747">
        <v>1</v>
      </c>
      <c r="C9747" s="3">
        <v>34956</v>
      </c>
      <c r="D9747">
        <v>1</v>
      </c>
      <c r="E9747" s="3">
        <v>43065.483807435965</v>
      </c>
      <c r="F9747" s="3">
        <v>43112.806492621152</v>
      </c>
    </row>
    <row r="9748" spans="1:6" x14ac:dyDescent="0.25">
      <c r="A9748" t="s">
        <v>605</v>
      </c>
      <c r="B9748">
        <v>1</v>
      </c>
      <c r="C9748" s="3">
        <v>34956</v>
      </c>
      <c r="D9748">
        <v>1</v>
      </c>
      <c r="E9748" s="3">
        <v>43065.483807435965</v>
      </c>
      <c r="F9748" s="3">
        <v>43120.006654658187</v>
      </c>
    </row>
    <row r="9749" spans="1:6" x14ac:dyDescent="0.25">
      <c r="A9749" t="s">
        <v>605</v>
      </c>
      <c r="B9749">
        <v>1</v>
      </c>
      <c r="C9749" s="3">
        <v>34956</v>
      </c>
      <c r="D9749">
        <v>1</v>
      </c>
      <c r="E9749" s="3">
        <v>43065.483807435965</v>
      </c>
      <c r="F9749" s="3">
        <v>43123.233737991519</v>
      </c>
    </row>
    <row r="9750" spans="1:6" x14ac:dyDescent="0.25">
      <c r="A9750" t="s">
        <v>605</v>
      </c>
      <c r="B9750">
        <v>1</v>
      </c>
      <c r="C9750" s="3">
        <v>34956</v>
      </c>
      <c r="D9750">
        <v>1</v>
      </c>
      <c r="E9750" s="3">
        <v>43065.483807435965</v>
      </c>
      <c r="F9750" s="3">
        <v>43124.091747250779</v>
      </c>
    </row>
    <row r="9751" spans="1:6" x14ac:dyDescent="0.25">
      <c r="A9751" t="s">
        <v>605</v>
      </c>
      <c r="B9751">
        <v>1</v>
      </c>
      <c r="C9751" s="3">
        <v>34956</v>
      </c>
      <c r="D9751">
        <v>1</v>
      </c>
      <c r="E9751" s="3">
        <v>43065.483807435965</v>
      </c>
      <c r="F9751" s="3">
        <v>43126.178136139672</v>
      </c>
    </row>
    <row r="9752" spans="1:6" x14ac:dyDescent="0.25">
      <c r="A9752" t="s">
        <v>605</v>
      </c>
      <c r="B9752">
        <v>1</v>
      </c>
      <c r="C9752" s="3">
        <v>34956</v>
      </c>
      <c r="D9752">
        <v>1</v>
      </c>
      <c r="E9752" s="3">
        <v>43065.483807435965</v>
      </c>
      <c r="F9752" s="3">
        <v>43126.769420861892</v>
      </c>
    </row>
    <row r="9753" spans="1:6" x14ac:dyDescent="0.25">
      <c r="A9753" t="s">
        <v>606</v>
      </c>
      <c r="B9753">
        <v>1</v>
      </c>
      <c r="C9753" s="3">
        <v>31667</v>
      </c>
      <c r="D9753">
        <v>3</v>
      </c>
      <c r="E9753" s="3">
        <v>43124.029067382697</v>
      </c>
      <c r="F9753" s="3">
        <v>43124.029067382697</v>
      </c>
    </row>
    <row r="9754" spans="1:6" x14ac:dyDescent="0.25">
      <c r="A9754" t="s">
        <v>606</v>
      </c>
      <c r="B9754">
        <v>1</v>
      </c>
      <c r="C9754" s="3">
        <v>31667</v>
      </c>
      <c r="D9754">
        <v>3</v>
      </c>
      <c r="E9754" s="3">
        <v>43124.029067382697</v>
      </c>
      <c r="F9754" s="3">
        <v>43125.020109049365</v>
      </c>
    </row>
    <row r="9755" spans="1:6" x14ac:dyDescent="0.25">
      <c r="A9755" t="s">
        <v>606</v>
      </c>
      <c r="B9755">
        <v>1</v>
      </c>
      <c r="C9755" s="3">
        <v>31667</v>
      </c>
      <c r="D9755">
        <v>3</v>
      </c>
      <c r="E9755" s="3">
        <v>43124.029067382697</v>
      </c>
      <c r="F9755" s="3">
        <v>43131.99030580862</v>
      </c>
    </row>
    <row r="9756" spans="1:6" x14ac:dyDescent="0.25">
      <c r="A9756" t="s">
        <v>606</v>
      </c>
      <c r="B9756">
        <v>1</v>
      </c>
      <c r="C9756" s="3">
        <v>31667</v>
      </c>
      <c r="D9756">
        <v>3</v>
      </c>
      <c r="E9756" s="3">
        <v>43124.029067382697</v>
      </c>
      <c r="F9756" s="3">
        <v>43166.951914604921</v>
      </c>
    </row>
    <row r="9757" spans="1:6" x14ac:dyDescent="0.25">
      <c r="A9757" t="s">
        <v>606</v>
      </c>
      <c r="B9757">
        <v>1</v>
      </c>
      <c r="C9757" s="3">
        <v>31667</v>
      </c>
      <c r="D9757">
        <v>3</v>
      </c>
      <c r="E9757" s="3">
        <v>43124.029067382697</v>
      </c>
      <c r="F9757" s="3">
        <v>43174.007076641952</v>
      </c>
    </row>
    <row r="9758" spans="1:6" x14ac:dyDescent="0.25">
      <c r="A9758" t="s">
        <v>607</v>
      </c>
      <c r="B9758">
        <v>1</v>
      </c>
      <c r="C9758" s="3">
        <v>36809</v>
      </c>
      <c r="D9758">
        <v>2</v>
      </c>
      <c r="E9758" s="3">
        <v>43115.207885315089</v>
      </c>
      <c r="F9758" s="3">
        <v>43115.207885315089</v>
      </c>
    </row>
    <row r="9759" spans="1:6" x14ac:dyDescent="0.25">
      <c r="A9759" t="s">
        <v>607</v>
      </c>
      <c r="B9759">
        <v>1</v>
      </c>
      <c r="C9759" s="3">
        <v>36809</v>
      </c>
      <c r="D9759">
        <v>2</v>
      </c>
      <c r="E9759" s="3">
        <v>43115.207885315089</v>
      </c>
      <c r="F9759" s="3">
        <v>43119.269679296573</v>
      </c>
    </row>
    <row r="9760" spans="1:6" x14ac:dyDescent="0.25">
      <c r="A9760" t="s">
        <v>607</v>
      </c>
      <c r="B9760">
        <v>1</v>
      </c>
      <c r="C9760" s="3">
        <v>36809</v>
      </c>
      <c r="D9760">
        <v>2</v>
      </c>
      <c r="E9760" s="3">
        <v>43115.207885315089</v>
      </c>
      <c r="F9760" s="3">
        <v>43124.482931611383</v>
      </c>
    </row>
    <row r="9761" spans="1:6" x14ac:dyDescent="0.25">
      <c r="A9761" t="s">
        <v>607</v>
      </c>
      <c r="B9761">
        <v>1</v>
      </c>
      <c r="C9761" s="3">
        <v>36809</v>
      </c>
      <c r="D9761">
        <v>2</v>
      </c>
      <c r="E9761" s="3">
        <v>43115.207885315089</v>
      </c>
      <c r="F9761" s="3">
        <v>43130.481612166943</v>
      </c>
    </row>
    <row r="9762" spans="1:6" x14ac:dyDescent="0.25">
      <c r="A9762" t="s">
        <v>608</v>
      </c>
      <c r="B9762">
        <v>1</v>
      </c>
      <c r="C9762" s="3">
        <v>35590</v>
      </c>
      <c r="D9762">
        <v>6</v>
      </c>
      <c r="E9762" s="3">
        <v>43156.637790543267</v>
      </c>
      <c r="F9762" s="3">
        <v>43156.637790543267</v>
      </c>
    </row>
    <row r="9763" spans="1:6" x14ac:dyDescent="0.25">
      <c r="A9763" t="s">
        <v>608</v>
      </c>
      <c r="B9763">
        <v>1</v>
      </c>
      <c r="C9763" s="3">
        <v>35590</v>
      </c>
      <c r="D9763">
        <v>6</v>
      </c>
      <c r="E9763" s="3">
        <v>43156.637790543267</v>
      </c>
      <c r="F9763" s="3">
        <v>43158.673658598818</v>
      </c>
    </row>
    <row r="9764" spans="1:6" x14ac:dyDescent="0.25">
      <c r="A9764" t="s">
        <v>608</v>
      </c>
      <c r="B9764">
        <v>1</v>
      </c>
      <c r="C9764" s="3">
        <v>35590</v>
      </c>
      <c r="D9764">
        <v>6</v>
      </c>
      <c r="E9764" s="3">
        <v>43156.637790543267</v>
      </c>
      <c r="F9764" s="3">
        <v>43160.300695635859</v>
      </c>
    </row>
    <row r="9765" spans="1:6" x14ac:dyDescent="0.25">
      <c r="A9765" t="s">
        <v>608</v>
      </c>
      <c r="B9765">
        <v>1</v>
      </c>
      <c r="C9765" s="3">
        <v>35590</v>
      </c>
      <c r="D9765">
        <v>6</v>
      </c>
      <c r="E9765" s="3">
        <v>43156.637790543267</v>
      </c>
      <c r="F9765" s="3">
        <v>43172.680186376594</v>
      </c>
    </row>
    <row r="9766" spans="1:6" x14ac:dyDescent="0.25">
      <c r="A9766" t="s">
        <v>608</v>
      </c>
      <c r="B9766">
        <v>1</v>
      </c>
      <c r="C9766" s="3">
        <v>35590</v>
      </c>
      <c r="D9766">
        <v>6</v>
      </c>
      <c r="E9766" s="3">
        <v>43156.637790543267</v>
      </c>
      <c r="F9766" s="3">
        <v>43181.296795172893</v>
      </c>
    </row>
    <row r="9767" spans="1:6" x14ac:dyDescent="0.25">
      <c r="A9767" t="s">
        <v>608</v>
      </c>
      <c r="B9767">
        <v>1</v>
      </c>
      <c r="C9767" s="3">
        <v>35590</v>
      </c>
      <c r="D9767">
        <v>6</v>
      </c>
      <c r="E9767" s="3">
        <v>43156.637790543267</v>
      </c>
      <c r="F9767" s="3">
        <v>43200.671644709932</v>
      </c>
    </row>
    <row r="9768" spans="1:6" x14ac:dyDescent="0.25">
      <c r="A9768" t="s">
        <v>608</v>
      </c>
      <c r="B9768">
        <v>1</v>
      </c>
      <c r="C9768" s="3">
        <v>35590</v>
      </c>
      <c r="D9768">
        <v>6</v>
      </c>
      <c r="E9768" s="3">
        <v>43156.637790543267</v>
      </c>
      <c r="F9768" s="3">
        <v>43202.296193321039</v>
      </c>
    </row>
    <row r="9769" spans="1:6" x14ac:dyDescent="0.25">
      <c r="A9769" t="s">
        <v>608</v>
      </c>
      <c r="B9769">
        <v>1</v>
      </c>
      <c r="C9769" s="3">
        <v>35590</v>
      </c>
      <c r="D9769">
        <v>6</v>
      </c>
      <c r="E9769" s="3">
        <v>43156.637790543267</v>
      </c>
      <c r="F9769" s="3">
        <v>43207.675522024743</v>
      </c>
    </row>
    <row r="9770" spans="1:6" x14ac:dyDescent="0.25">
      <c r="A9770" t="s">
        <v>608</v>
      </c>
      <c r="B9770">
        <v>1</v>
      </c>
      <c r="C9770" s="3">
        <v>35590</v>
      </c>
      <c r="D9770">
        <v>6</v>
      </c>
      <c r="E9770" s="3">
        <v>43156.637790543267</v>
      </c>
      <c r="F9770" s="3">
        <v>43209.297894709933</v>
      </c>
    </row>
    <row r="9771" spans="1:6" x14ac:dyDescent="0.25">
      <c r="A9771" t="s">
        <v>608</v>
      </c>
      <c r="B9771">
        <v>1</v>
      </c>
      <c r="C9771" s="3">
        <v>35590</v>
      </c>
      <c r="D9771">
        <v>6</v>
      </c>
      <c r="E9771" s="3">
        <v>43156.637790543267</v>
      </c>
      <c r="F9771" s="3">
        <v>43214.669943321045</v>
      </c>
    </row>
    <row r="9772" spans="1:6" x14ac:dyDescent="0.25">
      <c r="A9772" t="s">
        <v>608</v>
      </c>
      <c r="B9772">
        <v>1</v>
      </c>
      <c r="C9772" s="3">
        <v>35590</v>
      </c>
      <c r="D9772">
        <v>6</v>
      </c>
      <c r="E9772" s="3">
        <v>43156.637790543267</v>
      </c>
      <c r="F9772" s="3">
        <v>43216.293068321043</v>
      </c>
    </row>
    <row r="9773" spans="1:6" x14ac:dyDescent="0.25">
      <c r="A9773" t="s">
        <v>609</v>
      </c>
      <c r="B9773">
        <v>2</v>
      </c>
      <c r="C9773" s="3">
        <v>36203</v>
      </c>
      <c r="D9773">
        <v>1</v>
      </c>
      <c r="E9773" s="3">
        <v>43086.834798274678</v>
      </c>
      <c r="F9773" s="3">
        <v>43086.834798274678</v>
      </c>
    </row>
    <row r="9774" spans="1:6" x14ac:dyDescent="0.25">
      <c r="A9774" t="s">
        <v>609</v>
      </c>
      <c r="B9774">
        <v>2</v>
      </c>
      <c r="C9774" s="3">
        <v>36203</v>
      </c>
      <c r="D9774">
        <v>1</v>
      </c>
      <c r="E9774" s="3">
        <v>43086.834798274678</v>
      </c>
      <c r="F9774" s="3">
        <v>43092.723606145053</v>
      </c>
    </row>
    <row r="9775" spans="1:6" x14ac:dyDescent="0.25">
      <c r="A9775" t="s">
        <v>609</v>
      </c>
      <c r="B9775">
        <v>2</v>
      </c>
      <c r="C9775" s="3">
        <v>36203</v>
      </c>
      <c r="D9775">
        <v>1</v>
      </c>
      <c r="E9775" s="3">
        <v>43086.834798274678</v>
      </c>
      <c r="F9775" s="3">
        <v>43092.725434848755</v>
      </c>
    </row>
    <row r="9776" spans="1:6" x14ac:dyDescent="0.25">
      <c r="A9776" t="s">
        <v>609</v>
      </c>
      <c r="B9776">
        <v>2</v>
      </c>
      <c r="C9776" s="3">
        <v>36203</v>
      </c>
      <c r="D9776">
        <v>1</v>
      </c>
      <c r="E9776" s="3">
        <v>43086.834798274678</v>
      </c>
      <c r="F9776" s="3">
        <v>43095.943420959862</v>
      </c>
    </row>
    <row r="9777" spans="1:6" x14ac:dyDescent="0.25">
      <c r="A9777" t="s">
        <v>609</v>
      </c>
      <c r="B9777">
        <v>2</v>
      </c>
      <c r="C9777" s="3">
        <v>36203</v>
      </c>
      <c r="D9777">
        <v>1</v>
      </c>
      <c r="E9777" s="3">
        <v>43086.834798274678</v>
      </c>
      <c r="F9777" s="3">
        <v>43106.776129293197</v>
      </c>
    </row>
    <row r="9778" spans="1:6" x14ac:dyDescent="0.25">
      <c r="A9778" t="s">
        <v>609</v>
      </c>
      <c r="B9778">
        <v>2</v>
      </c>
      <c r="C9778" s="3">
        <v>36203</v>
      </c>
      <c r="D9778">
        <v>1</v>
      </c>
      <c r="E9778" s="3">
        <v>43086.834798274678</v>
      </c>
      <c r="F9778" s="3">
        <v>43127.730978830237</v>
      </c>
    </row>
    <row r="9779" spans="1:6" x14ac:dyDescent="0.25">
      <c r="A9779" t="s">
        <v>609</v>
      </c>
      <c r="B9779">
        <v>2</v>
      </c>
      <c r="C9779" s="3">
        <v>36203</v>
      </c>
      <c r="D9779">
        <v>1</v>
      </c>
      <c r="E9779" s="3">
        <v>43086.834798274678</v>
      </c>
      <c r="F9779" s="3">
        <v>43130.92665012653</v>
      </c>
    </row>
    <row r="9780" spans="1:6" x14ac:dyDescent="0.25">
      <c r="A9780" t="s">
        <v>609</v>
      </c>
      <c r="B9780">
        <v>2</v>
      </c>
      <c r="C9780" s="3">
        <v>36203</v>
      </c>
      <c r="D9780">
        <v>1</v>
      </c>
      <c r="E9780" s="3">
        <v>43086.834798274678</v>
      </c>
      <c r="F9780" s="3">
        <v>43134.696302904311</v>
      </c>
    </row>
    <row r="9781" spans="1:6" x14ac:dyDescent="0.25">
      <c r="A9781" t="s">
        <v>609</v>
      </c>
      <c r="B9781">
        <v>2</v>
      </c>
      <c r="C9781" s="3">
        <v>36203</v>
      </c>
      <c r="D9781">
        <v>1</v>
      </c>
      <c r="E9781" s="3">
        <v>43086.834798274678</v>
      </c>
      <c r="F9781" s="3">
        <v>43137.970527441343</v>
      </c>
    </row>
    <row r="9782" spans="1:6" x14ac:dyDescent="0.25">
      <c r="A9782" t="s">
        <v>609</v>
      </c>
      <c r="B9782">
        <v>2</v>
      </c>
      <c r="C9782" s="3">
        <v>36203</v>
      </c>
      <c r="D9782">
        <v>1</v>
      </c>
      <c r="E9782" s="3">
        <v>43086.834798274678</v>
      </c>
      <c r="F9782" s="3">
        <v>43145.825330682084</v>
      </c>
    </row>
    <row r="9783" spans="1:6" x14ac:dyDescent="0.25">
      <c r="A9783" t="s">
        <v>610</v>
      </c>
      <c r="B9783">
        <v>1</v>
      </c>
      <c r="C9783" s="3">
        <v>31511</v>
      </c>
      <c r="D9783">
        <v>3</v>
      </c>
      <c r="E9783" s="3">
        <v>43130.806895031463</v>
      </c>
      <c r="F9783" s="3">
        <v>43130.806895031463</v>
      </c>
    </row>
    <row r="9784" spans="1:6" x14ac:dyDescent="0.25">
      <c r="A9784" t="s">
        <v>610</v>
      </c>
      <c r="B9784">
        <v>1</v>
      </c>
      <c r="C9784" s="3">
        <v>31511</v>
      </c>
      <c r="D9784">
        <v>3</v>
      </c>
      <c r="E9784" s="3">
        <v>43130.806895031463</v>
      </c>
      <c r="F9784" s="3">
        <v>43131.667485309241</v>
      </c>
    </row>
    <row r="9785" spans="1:6" x14ac:dyDescent="0.25">
      <c r="A9785" t="s">
        <v>610</v>
      </c>
      <c r="B9785">
        <v>1</v>
      </c>
      <c r="C9785" s="3">
        <v>31511</v>
      </c>
      <c r="D9785">
        <v>3</v>
      </c>
      <c r="E9785" s="3">
        <v>43130.806895031463</v>
      </c>
      <c r="F9785" s="3">
        <v>43132.074395031465</v>
      </c>
    </row>
    <row r="9786" spans="1:6" x14ac:dyDescent="0.25">
      <c r="A9786" t="s">
        <v>610</v>
      </c>
      <c r="B9786">
        <v>1</v>
      </c>
      <c r="C9786" s="3">
        <v>31511</v>
      </c>
      <c r="D9786">
        <v>3</v>
      </c>
      <c r="E9786" s="3">
        <v>43130.806895031463</v>
      </c>
      <c r="F9786" s="3">
        <v>43133.065679753687</v>
      </c>
    </row>
    <row r="9787" spans="1:6" x14ac:dyDescent="0.25">
      <c r="A9787" t="s">
        <v>610</v>
      </c>
      <c r="B9787">
        <v>1</v>
      </c>
      <c r="C9787" s="3">
        <v>31511</v>
      </c>
      <c r="D9787">
        <v>3</v>
      </c>
      <c r="E9787" s="3">
        <v>43130.806895031463</v>
      </c>
      <c r="F9787" s="3">
        <v>43136.051212161095</v>
      </c>
    </row>
    <row r="9788" spans="1:6" x14ac:dyDescent="0.25">
      <c r="A9788" t="s">
        <v>610</v>
      </c>
      <c r="B9788">
        <v>1</v>
      </c>
      <c r="C9788" s="3">
        <v>31511</v>
      </c>
      <c r="D9788">
        <v>3</v>
      </c>
      <c r="E9788" s="3">
        <v>43130.806895031463</v>
      </c>
      <c r="F9788" s="3">
        <v>43139.037809383313</v>
      </c>
    </row>
    <row r="9789" spans="1:6" x14ac:dyDescent="0.25">
      <c r="A9789" t="s">
        <v>610</v>
      </c>
      <c r="B9789">
        <v>1</v>
      </c>
      <c r="C9789" s="3">
        <v>31511</v>
      </c>
      <c r="D9789">
        <v>3</v>
      </c>
      <c r="E9789" s="3">
        <v>43130.806895031463</v>
      </c>
      <c r="F9789" s="3">
        <v>43143.636964475911</v>
      </c>
    </row>
    <row r="9790" spans="1:6" x14ac:dyDescent="0.25">
      <c r="A9790" t="s">
        <v>610</v>
      </c>
      <c r="B9790">
        <v>1</v>
      </c>
      <c r="C9790" s="3">
        <v>31511</v>
      </c>
      <c r="D9790">
        <v>3</v>
      </c>
      <c r="E9790" s="3">
        <v>43130.806895031463</v>
      </c>
      <c r="F9790" s="3">
        <v>43146.040205216654</v>
      </c>
    </row>
    <row r="9791" spans="1:6" x14ac:dyDescent="0.25">
      <c r="A9791" t="s">
        <v>610</v>
      </c>
      <c r="B9791">
        <v>1</v>
      </c>
      <c r="C9791" s="3">
        <v>31511</v>
      </c>
      <c r="D9791">
        <v>3</v>
      </c>
      <c r="E9791" s="3">
        <v>43130.806895031463</v>
      </c>
      <c r="F9791" s="3">
        <v>43151.05077234628</v>
      </c>
    </row>
    <row r="9792" spans="1:6" x14ac:dyDescent="0.25">
      <c r="A9792" t="s">
        <v>610</v>
      </c>
      <c r="B9792">
        <v>1</v>
      </c>
      <c r="C9792" s="3">
        <v>31511</v>
      </c>
      <c r="D9792">
        <v>3</v>
      </c>
      <c r="E9792" s="3">
        <v>43130.806895031463</v>
      </c>
      <c r="F9792" s="3">
        <v>43154.051362624057</v>
      </c>
    </row>
    <row r="9793" spans="1:6" x14ac:dyDescent="0.25">
      <c r="A9793" t="s">
        <v>610</v>
      </c>
      <c r="B9793">
        <v>1</v>
      </c>
      <c r="C9793" s="3">
        <v>31511</v>
      </c>
      <c r="D9793">
        <v>3</v>
      </c>
      <c r="E9793" s="3">
        <v>43130.806895031463</v>
      </c>
      <c r="F9793" s="3">
        <v>43157.046536235168</v>
      </c>
    </row>
    <row r="9794" spans="1:6" x14ac:dyDescent="0.25">
      <c r="A9794" t="s">
        <v>610</v>
      </c>
      <c r="B9794">
        <v>1</v>
      </c>
      <c r="C9794" s="3">
        <v>31511</v>
      </c>
      <c r="D9794">
        <v>3</v>
      </c>
      <c r="E9794" s="3">
        <v>43130.806895031463</v>
      </c>
      <c r="F9794" s="3">
        <v>43160.044279290727</v>
      </c>
    </row>
    <row r="9795" spans="1:6" x14ac:dyDescent="0.25">
      <c r="A9795" t="s">
        <v>610</v>
      </c>
      <c r="B9795">
        <v>1</v>
      </c>
      <c r="C9795" s="3">
        <v>31511</v>
      </c>
      <c r="D9795">
        <v>3</v>
      </c>
      <c r="E9795" s="3">
        <v>43130.806895031463</v>
      </c>
      <c r="F9795" s="3">
        <v>43162.091860309243</v>
      </c>
    </row>
    <row r="9796" spans="1:6" x14ac:dyDescent="0.25">
      <c r="A9796" t="s">
        <v>610</v>
      </c>
      <c r="B9796">
        <v>1</v>
      </c>
      <c r="C9796" s="3">
        <v>31511</v>
      </c>
      <c r="D9796">
        <v>3</v>
      </c>
      <c r="E9796" s="3">
        <v>43130.806895031463</v>
      </c>
      <c r="F9796" s="3">
        <v>43178.049418179617</v>
      </c>
    </row>
    <row r="9797" spans="1:6" x14ac:dyDescent="0.25">
      <c r="A9797" t="s">
        <v>610</v>
      </c>
      <c r="B9797">
        <v>1</v>
      </c>
      <c r="C9797" s="3">
        <v>31511</v>
      </c>
      <c r="D9797">
        <v>3</v>
      </c>
      <c r="E9797" s="3">
        <v>43130.806895031463</v>
      </c>
      <c r="F9797" s="3">
        <v>43182.057068642578</v>
      </c>
    </row>
    <row r="9798" spans="1:6" x14ac:dyDescent="0.25">
      <c r="A9798" t="s">
        <v>610</v>
      </c>
      <c r="B9798">
        <v>1</v>
      </c>
      <c r="C9798" s="3">
        <v>31511</v>
      </c>
      <c r="D9798">
        <v>3</v>
      </c>
      <c r="E9798" s="3">
        <v>43130.806895031463</v>
      </c>
      <c r="F9798" s="3">
        <v>43191.943376512943</v>
      </c>
    </row>
    <row r="9799" spans="1:6" x14ac:dyDescent="0.25">
      <c r="A9799" t="s">
        <v>610</v>
      </c>
      <c r="B9799">
        <v>1</v>
      </c>
      <c r="C9799" s="3">
        <v>31511</v>
      </c>
      <c r="D9799">
        <v>3</v>
      </c>
      <c r="E9799" s="3">
        <v>43130.806895031463</v>
      </c>
      <c r="F9799" s="3">
        <v>43191.946663549985</v>
      </c>
    </row>
    <row r="9800" spans="1:6" x14ac:dyDescent="0.25">
      <c r="A9800" t="s">
        <v>610</v>
      </c>
      <c r="B9800">
        <v>1</v>
      </c>
      <c r="C9800" s="3">
        <v>31511</v>
      </c>
      <c r="D9800">
        <v>3</v>
      </c>
      <c r="E9800" s="3">
        <v>43130.806895031463</v>
      </c>
      <c r="F9800" s="3">
        <v>43193.054013087021</v>
      </c>
    </row>
    <row r="9801" spans="1:6" x14ac:dyDescent="0.25">
      <c r="A9801" t="s">
        <v>611</v>
      </c>
      <c r="B9801">
        <v>1</v>
      </c>
      <c r="C9801" s="3">
        <v>34496</v>
      </c>
      <c r="D9801">
        <v>2</v>
      </c>
      <c r="E9801" s="3">
        <v>43162.813627353826</v>
      </c>
      <c r="F9801" s="3">
        <v>43162.813627353826</v>
      </c>
    </row>
    <row r="9802" spans="1:6" x14ac:dyDescent="0.25">
      <c r="A9802" t="s">
        <v>611</v>
      </c>
      <c r="B9802">
        <v>1</v>
      </c>
      <c r="C9802" s="3">
        <v>34496</v>
      </c>
      <c r="D9802">
        <v>2</v>
      </c>
      <c r="E9802" s="3">
        <v>43162.813627353826</v>
      </c>
      <c r="F9802" s="3">
        <v>43162.818210687154</v>
      </c>
    </row>
    <row r="9803" spans="1:6" x14ac:dyDescent="0.25">
      <c r="A9803" t="s">
        <v>612</v>
      </c>
      <c r="B9803">
        <v>1</v>
      </c>
      <c r="C9803" s="3">
        <v>35627</v>
      </c>
      <c r="D9803">
        <v>1</v>
      </c>
      <c r="E9803" s="3">
        <v>43097.3555610568</v>
      </c>
      <c r="F9803" s="3">
        <v>43097.3555610568</v>
      </c>
    </row>
    <row r="9804" spans="1:6" x14ac:dyDescent="0.25">
      <c r="A9804" t="s">
        <v>612</v>
      </c>
      <c r="B9804">
        <v>1</v>
      </c>
      <c r="C9804" s="3">
        <v>35627</v>
      </c>
      <c r="D9804">
        <v>1</v>
      </c>
      <c r="E9804" s="3">
        <v>43097.3555610568</v>
      </c>
      <c r="F9804" s="3">
        <v>43116.372123556801</v>
      </c>
    </row>
    <row r="9805" spans="1:6" x14ac:dyDescent="0.25">
      <c r="A9805" t="s">
        <v>612</v>
      </c>
      <c r="B9805">
        <v>1</v>
      </c>
      <c r="C9805" s="3">
        <v>35627</v>
      </c>
      <c r="D9805">
        <v>1</v>
      </c>
      <c r="E9805" s="3">
        <v>43097.3555610568</v>
      </c>
      <c r="F9805" s="3">
        <v>43126.077760130873</v>
      </c>
    </row>
    <row r="9806" spans="1:6" x14ac:dyDescent="0.25">
      <c r="A9806" t="s">
        <v>612</v>
      </c>
      <c r="B9806">
        <v>1</v>
      </c>
      <c r="C9806" s="3">
        <v>35627</v>
      </c>
      <c r="D9806">
        <v>1</v>
      </c>
      <c r="E9806" s="3">
        <v>43097.3555610568</v>
      </c>
      <c r="F9806" s="3">
        <v>43128.114218464201</v>
      </c>
    </row>
    <row r="9807" spans="1:6" x14ac:dyDescent="0.25">
      <c r="A9807" t="s">
        <v>612</v>
      </c>
      <c r="B9807">
        <v>1</v>
      </c>
      <c r="C9807" s="3">
        <v>35627</v>
      </c>
      <c r="D9807">
        <v>1</v>
      </c>
      <c r="E9807" s="3">
        <v>43097.3555610568</v>
      </c>
      <c r="F9807" s="3">
        <v>43138.11542216791</v>
      </c>
    </row>
    <row r="9808" spans="1:6" x14ac:dyDescent="0.25">
      <c r="A9808" t="s">
        <v>612</v>
      </c>
      <c r="B9808">
        <v>1</v>
      </c>
      <c r="C9808" s="3">
        <v>35627</v>
      </c>
      <c r="D9808">
        <v>1</v>
      </c>
      <c r="E9808" s="3">
        <v>43097.3555610568</v>
      </c>
      <c r="F9808" s="3">
        <v>43140.915260130874</v>
      </c>
    </row>
    <row r="9809" spans="1:6" x14ac:dyDescent="0.25">
      <c r="A9809" t="s">
        <v>613</v>
      </c>
      <c r="B9809">
        <v>1</v>
      </c>
      <c r="C9809" s="3">
        <v>37018</v>
      </c>
      <c r="D9809">
        <v>1</v>
      </c>
      <c r="E9809" s="3">
        <v>43090.286054222604</v>
      </c>
      <c r="F9809" s="3">
        <v>43090.286054222604</v>
      </c>
    </row>
    <row r="9810" spans="1:6" x14ac:dyDescent="0.25">
      <c r="A9810" t="s">
        <v>613</v>
      </c>
      <c r="B9810">
        <v>1</v>
      </c>
      <c r="C9810" s="3">
        <v>37018</v>
      </c>
      <c r="D9810">
        <v>1</v>
      </c>
      <c r="E9810" s="3">
        <v>43090.286054222604</v>
      </c>
      <c r="F9810" s="3">
        <v>43091.257697741123</v>
      </c>
    </row>
    <row r="9811" spans="1:6" x14ac:dyDescent="0.25">
      <c r="A9811" t="s">
        <v>613</v>
      </c>
      <c r="B9811">
        <v>1</v>
      </c>
      <c r="C9811" s="3">
        <v>37018</v>
      </c>
      <c r="D9811">
        <v>1</v>
      </c>
      <c r="E9811" s="3">
        <v>43090.286054222604</v>
      </c>
      <c r="F9811" s="3">
        <v>43092.545186167052</v>
      </c>
    </row>
    <row r="9812" spans="1:6" x14ac:dyDescent="0.25">
      <c r="A9812" t="s">
        <v>613</v>
      </c>
      <c r="B9812">
        <v>1</v>
      </c>
      <c r="C9812" s="3">
        <v>37018</v>
      </c>
      <c r="D9812">
        <v>1</v>
      </c>
      <c r="E9812" s="3">
        <v>43090.286054222604</v>
      </c>
      <c r="F9812" s="3">
        <v>43093.283889870756</v>
      </c>
    </row>
    <row r="9813" spans="1:6" x14ac:dyDescent="0.25">
      <c r="A9813" t="s">
        <v>613</v>
      </c>
      <c r="B9813">
        <v>1</v>
      </c>
      <c r="C9813" s="3">
        <v>37018</v>
      </c>
      <c r="D9813">
        <v>1</v>
      </c>
      <c r="E9813" s="3">
        <v>43090.286054222604</v>
      </c>
      <c r="F9813" s="3">
        <v>43097.473091259642</v>
      </c>
    </row>
    <row r="9814" spans="1:6" x14ac:dyDescent="0.25">
      <c r="A9814" t="s">
        <v>613</v>
      </c>
      <c r="B9814">
        <v>1</v>
      </c>
      <c r="C9814" s="3">
        <v>37018</v>
      </c>
      <c r="D9814">
        <v>1</v>
      </c>
      <c r="E9814" s="3">
        <v>43090.286054222604</v>
      </c>
      <c r="F9814" s="3">
        <v>43100.422825055939</v>
      </c>
    </row>
    <row r="9815" spans="1:6" x14ac:dyDescent="0.25">
      <c r="A9815" t="s">
        <v>613</v>
      </c>
      <c r="B9815">
        <v>1</v>
      </c>
      <c r="C9815" s="3">
        <v>37018</v>
      </c>
      <c r="D9815">
        <v>1</v>
      </c>
      <c r="E9815" s="3">
        <v>43090.286054222604</v>
      </c>
      <c r="F9815" s="3">
        <v>43105.398623667053</v>
      </c>
    </row>
    <row r="9816" spans="1:6" x14ac:dyDescent="0.25">
      <c r="A9816" t="s">
        <v>613</v>
      </c>
      <c r="B9816">
        <v>1</v>
      </c>
      <c r="C9816" s="3">
        <v>37018</v>
      </c>
      <c r="D9816">
        <v>1</v>
      </c>
      <c r="E9816" s="3">
        <v>43090.286054222604</v>
      </c>
      <c r="F9816" s="3">
        <v>43105.399179222608</v>
      </c>
    </row>
    <row r="9817" spans="1:6" x14ac:dyDescent="0.25">
      <c r="A9817" t="s">
        <v>613</v>
      </c>
      <c r="B9817">
        <v>1</v>
      </c>
      <c r="C9817" s="3">
        <v>37018</v>
      </c>
      <c r="D9817">
        <v>1</v>
      </c>
      <c r="E9817" s="3">
        <v>43090.286054222604</v>
      </c>
      <c r="F9817" s="3">
        <v>43106.491088944829</v>
      </c>
    </row>
    <row r="9818" spans="1:6" x14ac:dyDescent="0.25">
      <c r="A9818" t="s">
        <v>613</v>
      </c>
      <c r="B9818">
        <v>1</v>
      </c>
      <c r="C9818" s="3">
        <v>37018</v>
      </c>
      <c r="D9818">
        <v>1</v>
      </c>
      <c r="E9818" s="3">
        <v>43090.286054222604</v>
      </c>
      <c r="F9818" s="3">
        <v>43111.506042648536</v>
      </c>
    </row>
    <row r="9819" spans="1:6" x14ac:dyDescent="0.25">
      <c r="A9819" t="s">
        <v>613</v>
      </c>
      <c r="B9819">
        <v>1</v>
      </c>
      <c r="C9819" s="3">
        <v>37018</v>
      </c>
      <c r="D9819">
        <v>1</v>
      </c>
      <c r="E9819" s="3">
        <v>43090.286054222604</v>
      </c>
      <c r="F9819" s="3">
        <v>43113.277061167049</v>
      </c>
    </row>
    <row r="9820" spans="1:6" x14ac:dyDescent="0.25">
      <c r="A9820" t="s">
        <v>613</v>
      </c>
      <c r="B9820">
        <v>1</v>
      </c>
      <c r="C9820" s="3">
        <v>37018</v>
      </c>
      <c r="D9820">
        <v>1</v>
      </c>
      <c r="E9820" s="3">
        <v>43090.286054222604</v>
      </c>
      <c r="F9820" s="3">
        <v>43114.466054222605</v>
      </c>
    </row>
    <row r="9821" spans="1:6" x14ac:dyDescent="0.25">
      <c r="A9821" t="s">
        <v>613</v>
      </c>
      <c r="B9821">
        <v>1</v>
      </c>
      <c r="C9821" s="3">
        <v>37018</v>
      </c>
      <c r="D9821">
        <v>1</v>
      </c>
      <c r="E9821" s="3">
        <v>43090.286054222604</v>
      </c>
      <c r="F9821" s="3">
        <v>43120.517003296678</v>
      </c>
    </row>
    <row r="9822" spans="1:6" x14ac:dyDescent="0.25">
      <c r="A9822" t="s">
        <v>614</v>
      </c>
      <c r="B9822">
        <v>2</v>
      </c>
      <c r="C9822" s="3">
        <v>33364</v>
      </c>
      <c r="D9822">
        <v>1</v>
      </c>
      <c r="E9822" s="3">
        <v>43087.393535511888</v>
      </c>
      <c r="F9822" s="3">
        <v>43087.393535511888</v>
      </c>
    </row>
    <row r="9823" spans="1:6" x14ac:dyDescent="0.25">
      <c r="A9823" t="s">
        <v>614</v>
      </c>
      <c r="B9823">
        <v>2</v>
      </c>
      <c r="C9823" s="3">
        <v>33364</v>
      </c>
      <c r="D9823">
        <v>1</v>
      </c>
      <c r="E9823" s="3">
        <v>43087.393535511888</v>
      </c>
      <c r="F9823" s="3">
        <v>43090.033211437811</v>
      </c>
    </row>
    <row r="9824" spans="1:6" x14ac:dyDescent="0.25">
      <c r="A9824" t="s">
        <v>614</v>
      </c>
      <c r="B9824">
        <v>2</v>
      </c>
      <c r="C9824" s="3">
        <v>33364</v>
      </c>
      <c r="D9824">
        <v>1</v>
      </c>
      <c r="E9824" s="3">
        <v>43087.393535511888</v>
      </c>
      <c r="F9824" s="3">
        <v>43090.926556345221</v>
      </c>
    </row>
    <row r="9825" spans="1:6" x14ac:dyDescent="0.25">
      <c r="A9825" t="s">
        <v>614</v>
      </c>
      <c r="B9825">
        <v>2</v>
      </c>
      <c r="C9825" s="3">
        <v>33364</v>
      </c>
      <c r="D9825">
        <v>1</v>
      </c>
      <c r="E9825" s="3">
        <v>43087.393535511888</v>
      </c>
      <c r="F9825" s="3">
        <v>43104.020260048921</v>
      </c>
    </row>
    <row r="9826" spans="1:6" x14ac:dyDescent="0.25">
      <c r="A9826" t="s">
        <v>614</v>
      </c>
      <c r="B9826">
        <v>2</v>
      </c>
      <c r="C9826" s="3">
        <v>33364</v>
      </c>
      <c r="D9826">
        <v>1</v>
      </c>
      <c r="E9826" s="3">
        <v>43087.393535511888</v>
      </c>
      <c r="F9826" s="3">
        <v>43118.032748474849</v>
      </c>
    </row>
    <row r="9827" spans="1:6" x14ac:dyDescent="0.25">
      <c r="A9827" t="s">
        <v>614</v>
      </c>
      <c r="B9827">
        <v>2</v>
      </c>
      <c r="C9827" s="3">
        <v>33364</v>
      </c>
      <c r="D9827">
        <v>1</v>
      </c>
      <c r="E9827" s="3">
        <v>43087.393535511888</v>
      </c>
      <c r="F9827" s="3">
        <v>43125.041718382257</v>
      </c>
    </row>
    <row r="9828" spans="1:6" x14ac:dyDescent="0.25">
      <c r="A9828" t="s">
        <v>614</v>
      </c>
      <c r="B9828">
        <v>2</v>
      </c>
      <c r="C9828" s="3">
        <v>33364</v>
      </c>
      <c r="D9828">
        <v>1</v>
      </c>
      <c r="E9828" s="3">
        <v>43087.393535511888</v>
      </c>
      <c r="F9828" s="3">
        <v>43132.063581808179</v>
      </c>
    </row>
    <row r="9829" spans="1:6" x14ac:dyDescent="0.25">
      <c r="A9829" t="s">
        <v>614</v>
      </c>
      <c r="B9829">
        <v>2</v>
      </c>
      <c r="C9829" s="3">
        <v>33364</v>
      </c>
      <c r="D9829">
        <v>1</v>
      </c>
      <c r="E9829" s="3">
        <v>43087.393535511888</v>
      </c>
      <c r="F9829" s="3">
        <v>43133.411915141514</v>
      </c>
    </row>
    <row r="9830" spans="1:6" x14ac:dyDescent="0.25">
      <c r="A9830" t="s">
        <v>614</v>
      </c>
      <c r="B9830">
        <v>2</v>
      </c>
      <c r="C9830" s="3">
        <v>33364</v>
      </c>
      <c r="D9830">
        <v>1</v>
      </c>
      <c r="E9830" s="3">
        <v>43087.393535511888</v>
      </c>
      <c r="F9830" s="3">
        <v>43139.059148937813</v>
      </c>
    </row>
    <row r="9831" spans="1:6" x14ac:dyDescent="0.25">
      <c r="A9831" t="s">
        <v>614</v>
      </c>
      <c r="B9831">
        <v>2</v>
      </c>
      <c r="C9831" s="3">
        <v>33364</v>
      </c>
      <c r="D9831">
        <v>1</v>
      </c>
      <c r="E9831" s="3">
        <v>43087.393535511888</v>
      </c>
      <c r="F9831" s="3">
        <v>43139.917679030405</v>
      </c>
    </row>
    <row r="9832" spans="1:6" x14ac:dyDescent="0.25">
      <c r="A9832" t="s">
        <v>614</v>
      </c>
      <c r="B9832">
        <v>2</v>
      </c>
      <c r="C9832" s="3">
        <v>33364</v>
      </c>
      <c r="D9832">
        <v>1</v>
      </c>
      <c r="E9832" s="3">
        <v>43087.393535511888</v>
      </c>
      <c r="F9832" s="3">
        <v>43146.069843382254</v>
      </c>
    </row>
    <row r="9833" spans="1:6" x14ac:dyDescent="0.25">
      <c r="A9833" t="s">
        <v>615</v>
      </c>
      <c r="B9833">
        <v>1</v>
      </c>
      <c r="C9833" s="3">
        <v>34100</v>
      </c>
      <c r="D9833">
        <v>2</v>
      </c>
      <c r="E9833" s="3">
        <v>43103.352816324666</v>
      </c>
      <c r="F9833" s="3">
        <v>43103.352816324666</v>
      </c>
    </row>
    <row r="9834" spans="1:6" x14ac:dyDescent="0.25">
      <c r="A9834" t="s">
        <v>615</v>
      </c>
      <c r="B9834">
        <v>1</v>
      </c>
      <c r="C9834" s="3">
        <v>34100</v>
      </c>
      <c r="D9834">
        <v>2</v>
      </c>
      <c r="E9834" s="3">
        <v>43103.352816324666</v>
      </c>
      <c r="F9834" s="3">
        <v>43104.29061725059</v>
      </c>
    </row>
    <row r="9835" spans="1:6" x14ac:dyDescent="0.25">
      <c r="A9835" t="s">
        <v>615</v>
      </c>
      <c r="B9835">
        <v>1</v>
      </c>
      <c r="C9835" s="3">
        <v>34100</v>
      </c>
      <c r="D9835">
        <v>2</v>
      </c>
      <c r="E9835" s="3">
        <v>43103.352816324666</v>
      </c>
      <c r="F9835" s="3">
        <v>43104.291045491329</v>
      </c>
    </row>
    <row r="9836" spans="1:6" x14ac:dyDescent="0.25">
      <c r="A9836" t="s">
        <v>615</v>
      </c>
      <c r="B9836">
        <v>1</v>
      </c>
      <c r="C9836" s="3">
        <v>34100</v>
      </c>
      <c r="D9836">
        <v>2</v>
      </c>
      <c r="E9836" s="3">
        <v>43103.352816324666</v>
      </c>
      <c r="F9836" s="3">
        <v>43105.880038546886</v>
      </c>
    </row>
    <row r="9837" spans="1:6" x14ac:dyDescent="0.25">
      <c r="A9837" t="s">
        <v>615</v>
      </c>
      <c r="B9837">
        <v>1</v>
      </c>
      <c r="C9837" s="3">
        <v>34100</v>
      </c>
      <c r="D9837">
        <v>2</v>
      </c>
      <c r="E9837" s="3">
        <v>43103.352816324666</v>
      </c>
      <c r="F9837" s="3">
        <v>43107.905489935772</v>
      </c>
    </row>
    <row r="9838" spans="1:6" x14ac:dyDescent="0.25">
      <c r="A9838" t="s">
        <v>615</v>
      </c>
      <c r="B9838">
        <v>1</v>
      </c>
      <c r="C9838" s="3">
        <v>34100</v>
      </c>
      <c r="D9838">
        <v>2</v>
      </c>
      <c r="E9838" s="3">
        <v>43103.352816324666</v>
      </c>
      <c r="F9838" s="3">
        <v>43109.070223732073</v>
      </c>
    </row>
    <row r="9839" spans="1:6" x14ac:dyDescent="0.25">
      <c r="A9839" t="s">
        <v>615</v>
      </c>
      <c r="B9839">
        <v>1</v>
      </c>
      <c r="C9839" s="3">
        <v>34100</v>
      </c>
      <c r="D9839">
        <v>2</v>
      </c>
      <c r="E9839" s="3">
        <v>43103.352816324666</v>
      </c>
      <c r="F9839" s="3">
        <v>43112.278499195032</v>
      </c>
    </row>
    <row r="9840" spans="1:6" x14ac:dyDescent="0.25">
      <c r="A9840" t="s">
        <v>615</v>
      </c>
      <c r="B9840">
        <v>1</v>
      </c>
      <c r="C9840" s="3">
        <v>34100</v>
      </c>
      <c r="D9840">
        <v>2</v>
      </c>
      <c r="E9840" s="3">
        <v>43103.352816324666</v>
      </c>
      <c r="F9840" s="3">
        <v>43113.222723732069</v>
      </c>
    </row>
    <row r="9841" spans="1:6" x14ac:dyDescent="0.25">
      <c r="A9841" t="s">
        <v>615</v>
      </c>
      <c r="B9841">
        <v>1</v>
      </c>
      <c r="C9841" s="3">
        <v>34100</v>
      </c>
      <c r="D9841">
        <v>2</v>
      </c>
      <c r="E9841" s="3">
        <v>43103.352816324666</v>
      </c>
      <c r="F9841" s="3">
        <v>43115.064841787629</v>
      </c>
    </row>
    <row r="9842" spans="1:6" x14ac:dyDescent="0.25">
      <c r="A9842" t="s">
        <v>615</v>
      </c>
      <c r="B9842">
        <v>1</v>
      </c>
      <c r="C9842" s="3">
        <v>34100</v>
      </c>
      <c r="D9842">
        <v>2</v>
      </c>
      <c r="E9842" s="3">
        <v>43103.352816324666</v>
      </c>
      <c r="F9842" s="3">
        <v>43115.995339472815</v>
      </c>
    </row>
    <row r="9843" spans="1:6" x14ac:dyDescent="0.25">
      <c r="A9843" t="s">
        <v>615</v>
      </c>
      <c r="B9843">
        <v>1</v>
      </c>
      <c r="C9843" s="3">
        <v>34100</v>
      </c>
      <c r="D9843">
        <v>2</v>
      </c>
      <c r="E9843" s="3">
        <v>43103.352816324666</v>
      </c>
      <c r="F9843" s="3">
        <v>43117.279992250587</v>
      </c>
    </row>
    <row r="9844" spans="1:6" x14ac:dyDescent="0.25">
      <c r="A9844" t="s">
        <v>615</v>
      </c>
      <c r="B9844">
        <v>1</v>
      </c>
      <c r="C9844" s="3">
        <v>34100</v>
      </c>
      <c r="D9844">
        <v>2</v>
      </c>
      <c r="E9844" s="3">
        <v>43103.352816324666</v>
      </c>
      <c r="F9844" s="3">
        <v>43118.275050120959</v>
      </c>
    </row>
    <row r="9845" spans="1:6" x14ac:dyDescent="0.25">
      <c r="A9845" t="s">
        <v>615</v>
      </c>
      <c r="B9845">
        <v>1</v>
      </c>
      <c r="C9845" s="3">
        <v>34100</v>
      </c>
      <c r="D9845">
        <v>2</v>
      </c>
      <c r="E9845" s="3">
        <v>43103.352816324666</v>
      </c>
      <c r="F9845" s="3">
        <v>43119.305848732074</v>
      </c>
    </row>
    <row r="9846" spans="1:6" x14ac:dyDescent="0.25">
      <c r="A9846" t="s">
        <v>615</v>
      </c>
      <c r="B9846">
        <v>1</v>
      </c>
      <c r="C9846" s="3">
        <v>34100</v>
      </c>
      <c r="D9846">
        <v>2</v>
      </c>
      <c r="E9846" s="3">
        <v>43103.352816324666</v>
      </c>
      <c r="F9846" s="3">
        <v>43120.20635799133</v>
      </c>
    </row>
    <row r="9847" spans="1:6" x14ac:dyDescent="0.25">
      <c r="A9847" t="s">
        <v>615</v>
      </c>
      <c r="B9847">
        <v>1</v>
      </c>
      <c r="C9847" s="3">
        <v>34100</v>
      </c>
      <c r="D9847">
        <v>2</v>
      </c>
      <c r="E9847" s="3">
        <v>43103.352816324666</v>
      </c>
      <c r="F9847" s="3">
        <v>43121.38169363948</v>
      </c>
    </row>
    <row r="9848" spans="1:6" x14ac:dyDescent="0.25">
      <c r="A9848" t="s">
        <v>615</v>
      </c>
      <c r="B9848">
        <v>1</v>
      </c>
      <c r="C9848" s="3">
        <v>34100</v>
      </c>
      <c r="D9848">
        <v>2</v>
      </c>
      <c r="E9848" s="3">
        <v>43103.352816324666</v>
      </c>
      <c r="F9848" s="3">
        <v>43121.9804320654</v>
      </c>
    </row>
    <row r="9849" spans="1:6" x14ac:dyDescent="0.25">
      <c r="A9849" t="s">
        <v>615</v>
      </c>
      <c r="B9849">
        <v>1</v>
      </c>
      <c r="C9849" s="3">
        <v>34100</v>
      </c>
      <c r="D9849">
        <v>2</v>
      </c>
      <c r="E9849" s="3">
        <v>43103.352816324666</v>
      </c>
      <c r="F9849" s="3">
        <v>43123.194911232073</v>
      </c>
    </row>
    <row r="9850" spans="1:6" x14ac:dyDescent="0.25">
      <c r="A9850" t="s">
        <v>615</v>
      </c>
      <c r="B9850">
        <v>1</v>
      </c>
      <c r="C9850" s="3">
        <v>34100</v>
      </c>
      <c r="D9850">
        <v>2</v>
      </c>
      <c r="E9850" s="3">
        <v>43103.352816324666</v>
      </c>
      <c r="F9850" s="3">
        <v>43131.947110306144</v>
      </c>
    </row>
    <row r="9851" spans="1:6" x14ac:dyDescent="0.25">
      <c r="A9851" t="s">
        <v>615</v>
      </c>
      <c r="B9851">
        <v>1</v>
      </c>
      <c r="C9851" s="3">
        <v>34100</v>
      </c>
      <c r="D9851">
        <v>2</v>
      </c>
      <c r="E9851" s="3">
        <v>43103.352816324666</v>
      </c>
      <c r="F9851" s="3">
        <v>43132.915003824666</v>
      </c>
    </row>
    <row r="9852" spans="1:6" x14ac:dyDescent="0.25">
      <c r="A9852" t="s">
        <v>615</v>
      </c>
      <c r="B9852">
        <v>1</v>
      </c>
      <c r="C9852" s="3">
        <v>34100</v>
      </c>
      <c r="D9852">
        <v>2</v>
      </c>
      <c r="E9852" s="3">
        <v>43103.352816324666</v>
      </c>
      <c r="F9852" s="3">
        <v>43134.044251509848</v>
      </c>
    </row>
    <row r="9853" spans="1:6" x14ac:dyDescent="0.25">
      <c r="A9853" t="s">
        <v>615</v>
      </c>
      <c r="B9853">
        <v>1</v>
      </c>
      <c r="C9853" s="3">
        <v>34100</v>
      </c>
      <c r="D9853">
        <v>2</v>
      </c>
      <c r="E9853" s="3">
        <v>43103.352816324666</v>
      </c>
      <c r="F9853" s="3">
        <v>43134.066601046885</v>
      </c>
    </row>
    <row r="9854" spans="1:6" x14ac:dyDescent="0.25">
      <c r="A9854" t="s">
        <v>615</v>
      </c>
      <c r="B9854">
        <v>1</v>
      </c>
      <c r="C9854" s="3">
        <v>34100</v>
      </c>
      <c r="D9854">
        <v>2</v>
      </c>
      <c r="E9854" s="3">
        <v>43103.352816324666</v>
      </c>
      <c r="F9854" s="3">
        <v>43135.006601046887</v>
      </c>
    </row>
    <row r="9855" spans="1:6" x14ac:dyDescent="0.25">
      <c r="A9855" t="s">
        <v>615</v>
      </c>
      <c r="B9855">
        <v>1</v>
      </c>
      <c r="C9855" s="3">
        <v>34100</v>
      </c>
      <c r="D9855">
        <v>2</v>
      </c>
      <c r="E9855" s="3">
        <v>43103.352816324666</v>
      </c>
      <c r="F9855" s="3">
        <v>43135.87282789874</v>
      </c>
    </row>
    <row r="9856" spans="1:6" x14ac:dyDescent="0.25">
      <c r="A9856" t="s">
        <v>615</v>
      </c>
      <c r="B9856">
        <v>1</v>
      </c>
      <c r="C9856" s="3">
        <v>34100</v>
      </c>
      <c r="D9856">
        <v>2</v>
      </c>
      <c r="E9856" s="3">
        <v>43103.352816324666</v>
      </c>
      <c r="F9856" s="3">
        <v>43136.398510769104</v>
      </c>
    </row>
    <row r="9857" spans="1:6" x14ac:dyDescent="0.25">
      <c r="A9857" t="s">
        <v>615</v>
      </c>
      <c r="B9857">
        <v>1</v>
      </c>
      <c r="C9857" s="3">
        <v>34100</v>
      </c>
      <c r="D9857">
        <v>2</v>
      </c>
      <c r="E9857" s="3">
        <v>43103.352816324666</v>
      </c>
      <c r="F9857" s="3">
        <v>43138.21658947281</v>
      </c>
    </row>
    <row r="9858" spans="1:6" x14ac:dyDescent="0.25">
      <c r="A9858" t="s">
        <v>615</v>
      </c>
      <c r="B9858">
        <v>1</v>
      </c>
      <c r="C9858" s="3">
        <v>34100</v>
      </c>
      <c r="D9858">
        <v>2</v>
      </c>
      <c r="E9858" s="3">
        <v>43103.352816324666</v>
      </c>
      <c r="F9858" s="3">
        <v>43142.809320954293</v>
      </c>
    </row>
    <row r="9859" spans="1:6" x14ac:dyDescent="0.25">
      <c r="A9859" t="s">
        <v>615</v>
      </c>
      <c r="B9859">
        <v>1</v>
      </c>
      <c r="C9859" s="3">
        <v>34100</v>
      </c>
      <c r="D9859">
        <v>2</v>
      </c>
      <c r="E9859" s="3">
        <v>43103.352816324666</v>
      </c>
      <c r="F9859" s="3">
        <v>43142.856323269109</v>
      </c>
    </row>
    <row r="9860" spans="1:6" x14ac:dyDescent="0.25">
      <c r="A9860" t="s">
        <v>615</v>
      </c>
      <c r="B9860">
        <v>1</v>
      </c>
      <c r="C9860" s="3">
        <v>34100</v>
      </c>
      <c r="D9860">
        <v>2</v>
      </c>
      <c r="E9860" s="3">
        <v>43103.352816324666</v>
      </c>
      <c r="F9860" s="3">
        <v>43143.129818639478</v>
      </c>
    </row>
    <row r="9861" spans="1:6" x14ac:dyDescent="0.25">
      <c r="A9861" t="s">
        <v>615</v>
      </c>
      <c r="B9861">
        <v>1</v>
      </c>
      <c r="C9861" s="3">
        <v>34100</v>
      </c>
      <c r="D9861">
        <v>2</v>
      </c>
      <c r="E9861" s="3">
        <v>43103.352816324666</v>
      </c>
      <c r="F9861" s="3">
        <v>43143.843996880219</v>
      </c>
    </row>
    <row r="9862" spans="1:6" x14ac:dyDescent="0.25">
      <c r="A9862" t="s">
        <v>615</v>
      </c>
      <c r="B9862">
        <v>1</v>
      </c>
      <c r="C9862" s="3">
        <v>34100</v>
      </c>
      <c r="D9862">
        <v>2</v>
      </c>
      <c r="E9862" s="3">
        <v>43103.352816324666</v>
      </c>
      <c r="F9862" s="3">
        <v>43145.286462157994</v>
      </c>
    </row>
    <row r="9863" spans="1:6" x14ac:dyDescent="0.25">
      <c r="A9863" t="s">
        <v>615</v>
      </c>
      <c r="B9863">
        <v>1</v>
      </c>
      <c r="C9863" s="3">
        <v>34100</v>
      </c>
      <c r="D9863">
        <v>2</v>
      </c>
      <c r="E9863" s="3">
        <v>43103.352816324666</v>
      </c>
      <c r="F9863" s="3">
        <v>43145.333568639478</v>
      </c>
    </row>
    <row r="9864" spans="1:6" x14ac:dyDescent="0.25">
      <c r="A9864" t="s">
        <v>615</v>
      </c>
      <c r="B9864">
        <v>1</v>
      </c>
      <c r="C9864" s="3">
        <v>34100</v>
      </c>
      <c r="D9864">
        <v>2</v>
      </c>
      <c r="E9864" s="3">
        <v>43103.352816324666</v>
      </c>
      <c r="F9864" s="3">
        <v>43149.172168176512</v>
      </c>
    </row>
    <row r="9865" spans="1:6" x14ac:dyDescent="0.25">
      <c r="A9865" t="s">
        <v>615</v>
      </c>
      <c r="B9865">
        <v>1</v>
      </c>
      <c r="C9865" s="3">
        <v>34100</v>
      </c>
      <c r="D9865">
        <v>2</v>
      </c>
      <c r="E9865" s="3">
        <v>43103.352816324666</v>
      </c>
      <c r="F9865" s="3">
        <v>43155.328082528365</v>
      </c>
    </row>
    <row r="9866" spans="1:6" x14ac:dyDescent="0.25">
      <c r="A9866" t="s">
        <v>615</v>
      </c>
      <c r="B9866">
        <v>1</v>
      </c>
      <c r="C9866" s="3">
        <v>34100</v>
      </c>
      <c r="D9866">
        <v>2</v>
      </c>
      <c r="E9866" s="3">
        <v>43103.352816324666</v>
      </c>
      <c r="F9866" s="3">
        <v>43156.853256139475</v>
      </c>
    </row>
    <row r="9867" spans="1:6" x14ac:dyDescent="0.25">
      <c r="A9867" t="s">
        <v>615</v>
      </c>
      <c r="B9867">
        <v>1</v>
      </c>
      <c r="C9867" s="3">
        <v>34100</v>
      </c>
      <c r="D9867">
        <v>2</v>
      </c>
      <c r="E9867" s="3">
        <v>43103.352816324666</v>
      </c>
      <c r="F9867" s="3">
        <v>43160.220721417252</v>
      </c>
    </row>
    <row r="9868" spans="1:6" x14ac:dyDescent="0.25">
      <c r="A9868" t="s">
        <v>615</v>
      </c>
      <c r="B9868">
        <v>1</v>
      </c>
      <c r="C9868" s="3">
        <v>34100</v>
      </c>
      <c r="D9868">
        <v>2</v>
      </c>
      <c r="E9868" s="3">
        <v>43103.352816324666</v>
      </c>
      <c r="F9868" s="3">
        <v>43161.273406602442</v>
      </c>
    </row>
    <row r="9869" spans="1:6" x14ac:dyDescent="0.25">
      <c r="A9869" t="s">
        <v>615</v>
      </c>
      <c r="B9869">
        <v>1</v>
      </c>
      <c r="C9869" s="3">
        <v>34100</v>
      </c>
      <c r="D9869">
        <v>2</v>
      </c>
      <c r="E9869" s="3">
        <v>43103.352816324666</v>
      </c>
      <c r="F9869" s="3">
        <v>43162.281844102443</v>
      </c>
    </row>
    <row r="9870" spans="1:6" x14ac:dyDescent="0.25">
      <c r="A9870" t="s">
        <v>616</v>
      </c>
      <c r="B9870">
        <v>1</v>
      </c>
      <c r="C9870" s="3">
        <v>34405</v>
      </c>
      <c r="D9870">
        <v>5</v>
      </c>
      <c r="E9870" s="3">
        <v>43173.710334936834</v>
      </c>
      <c r="F9870" s="3">
        <v>43173.710334936834</v>
      </c>
    </row>
    <row r="9871" spans="1:6" x14ac:dyDescent="0.25">
      <c r="A9871" t="s">
        <v>616</v>
      </c>
      <c r="B9871">
        <v>1</v>
      </c>
      <c r="C9871" s="3">
        <v>34405</v>
      </c>
      <c r="D9871">
        <v>5</v>
      </c>
      <c r="E9871" s="3">
        <v>43173.710334936834</v>
      </c>
      <c r="F9871" s="3">
        <v>43195.403830307208</v>
      </c>
    </row>
    <row r="9872" spans="1:6" x14ac:dyDescent="0.25">
      <c r="A9872" t="s">
        <v>616</v>
      </c>
      <c r="B9872">
        <v>1</v>
      </c>
      <c r="C9872" s="3">
        <v>34405</v>
      </c>
      <c r="D9872">
        <v>5</v>
      </c>
      <c r="E9872" s="3">
        <v>43173.710334936834</v>
      </c>
      <c r="F9872" s="3">
        <v>43196.394605770169</v>
      </c>
    </row>
    <row r="9873" spans="1:6" x14ac:dyDescent="0.25">
      <c r="A9873" t="s">
        <v>616</v>
      </c>
      <c r="B9873">
        <v>1</v>
      </c>
      <c r="C9873" s="3">
        <v>34405</v>
      </c>
      <c r="D9873">
        <v>5</v>
      </c>
      <c r="E9873" s="3">
        <v>43173.710334936834</v>
      </c>
      <c r="F9873" s="3">
        <v>43202.79869141832</v>
      </c>
    </row>
    <row r="9874" spans="1:6" x14ac:dyDescent="0.25">
      <c r="A9874" t="s">
        <v>616</v>
      </c>
      <c r="B9874">
        <v>1</v>
      </c>
      <c r="C9874" s="3">
        <v>34405</v>
      </c>
      <c r="D9874">
        <v>5</v>
      </c>
      <c r="E9874" s="3">
        <v>43173.710334936834</v>
      </c>
      <c r="F9874" s="3">
        <v>43205.296955307203</v>
      </c>
    </row>
    <row r="9875" spans="1:6" x14ac:dyDescent="0.25">
      <c r="A9875" t="s">
        <v>617</v>
      </c>
      <c r="B9875">
        <v>1</v>
      </c>
      <c r="C9875" s="3">
        <v>31621</v>
      </c>
      <c r="D9875">
        <v>4</v>
      </c>
      <c r="E9875" s="3">
        <v>43136.923640570436</v>
      </c>
      <c r="F9875" s="3">
        <v>43136.923640570436</v>
      </c>
    </row>
    <row r="9876" spans="1:6" x14ac:dyDescent="0.25">
      <c r="A9876" t="s">
        <v>617</v>
      </c>
      <c r="B9876">
        <v>1</v>
      </c>
      <c r="C9876" s="3">
        <v>31621</v>
      </c>
      <c r="D9876">
        <v>4</v>
      </c>
      <c r="E9876" s="3">
        <v>43136.923640570436</v>
      </c>
      <c r="F9876" s="3">
        <v>43139.147622051918</v>
      </c>
    </row>
    <row r="9877" spans="1:6" x14ac:dyDescent="0.25">
      <c r="A9877" t="s">
        <v>617</v>
      </c>
      <c r="B9877">
        <v>1</v>
      </c>
      <c r="C9877" s="3">
        <v>31621</v>
      </c>
      <c r="D9877">
        <v>4</v>
      </c>
      <c r="E9877" s="3">
        <v>43136.923640570436</v>
      </c>
      <c r="F9877" s="3">
        <v>43150.937969274142</v>
      </c>
    </row>
    <row r="9878" spans="1:6" x14ac:dyDescent="0.25">
      <c r="A9878" t="s">
        <v>617</v>
      </c>
      <c r="B9878">
        <v>1</v>
      </c>
      <c r="C9878" s="3">
        <v>31621</v>
      </c>
      <c r="D9878">
        <v>4</v>
      </c>
      <c r="E9878" s="3">
        <v>43136.923640570436</v>
      </c>
      <c r="F9878" s="3">
        <v>43150.94359427414</v>
      </c>
    </row>
    <row r="9879" spans="1:6" x14ac:dyDescent="0.25">
      <c r="A9879" t="s">
        <v>617</v>
      </c>
      <c r="B9879">
        <v>1</v>
      </c>
      <c r="C9879" s="3">
        <v>31621</v>
      </c>
      <c r="D9879">
        <v>4</v>
      </c>
      <c r="E9879" s="3">
        <v>43136.923640570436</v>
      </c>
      <c r="F9879" s="3">
        <v>43150.998003996363</v>
      </c>
    </row>
    <row r="9880" spans="1:6" x14ac:dyDescent="0.25">
      <c r="A9880" t="s">
        <v>617</v>
      </c>
      <c r="B9880">
        <v>1</v>
      </c>
      <c r="C9880" s="3">
        <v>31621</v>
      </c>
      <c r="D9880">
        <v>4</v>
      </c>
      <c r="E9880" s="3">
        <v>43136.923640570436</v>
      </c>
      <c r="F9880" s="3">
        <v>43161.189115107474</v>
      </c>
    </row>
    <row r="9881" spans="1:6" x14ac:dyDescent="0.25">
      <c r="A9881" t="s">
        <v>617</v>
      </c>
      <c r="B9881">
        <v>1</v>
      </c>
      <c r="C9881" s="3">
        <v>31621</v>
      </c>
      <c r="D9881">
        <v>4</v>
      </c>
      <c r="E9881" s="3">
        <v>43136.923640570436</v>
      </c>
      <c r="F9881" s="3">
        <v>43168.043119737107</v>
      </c>
    </row>
    <row r="9882" spans="1:6" x14ac:dyDescent="0.25">
      <c r="A9882" t="s">
        <v>617</v>
      </c>
      <c r="B9882">
        <v>1</v>
      </c>
      <c r="C9882" s="3">
        <v>31621</v>
      </c>
      <c r="D9882">
        <v>4</v>
      </c>
      <c r="E9882" s="3">
        <v>43136.923640570436</v>
      </c>
      <c r="F9882" s="3">
        <v>43184.112240107475</v>
      </c>
    </row>
    <row r="9883" spans="1:6" x14ac:dyDescent="0.25">
      <c r="A9883" t="s">
        <v>617</v>
      </c>
      <c r="B9883">
        <v>1</v>
      </c>
      <c r="C9883" s="3">
        <v>31621</v>
      </c>
      <c r="D9883">
        <v>4</v>
      </c>
      <c r="E9883" s="3">
        <v>43136.923640570436</v>
      </c>
      <c r="F9883" s="3">
        <v>43184.114253996362</v>
      </c>
    </row>
    <row r="9884" spans="1:6" x14ac:dyDescent="0.25">
      <c r="A9884" t="s">
        <v>617</v>
      </c>
      <c r="B9884">
        <v>1</v>
      </c>
      <c r="C9884" s="3">
        <v>31621</v>
      </c>
      <c r="D9884">
        <v>4</v>
      </c>
      <c r="E9884" s="3">
        <v>43136.923640570436</v>
      </c>
      <c r="F9884" s="3">
        <v>43184.117159088957</v>
      </c>
    </row>
    <row r="9885" spans="1:6" x14ac:dyDescent="0.25">
      <c r="A9885" t="s">
        <v>618</v>
      </c>
      <c r="B9885">
        <v>1</v>
      </c>
      <c r="C9885" s="3">
        <v>34808</v>
      </c>
      <c r="D9885">
        <v>1</v>
      </c>
      <c r="E9885" s="3">
        <v>43091.30214370726</v>
      </c>
      <c r="F9885" s="3">
        <v>43091.30214370726</v>
      </c>
    </row>
    <row r="9886" spans="1:6" x14ac:dyDescent="0.25">
      <c r="A9886" t="s">
        <v>618</v>
      </c>
      <c r="B9886">
        <v>1</v>
      </c>
      <c r="C9886" s="3">
        <v>34808</v>
      </c>
      <c r="D9886">
        <v>1</v>
      </c>
      <c r="E9886" s="3">
        <v>43091.30214370726</v>
      </c>
      <c r="F9886" s="3">
        <v>43091.318752503554</v>
      </c>
    </row>
    <row r="9887" spans="1:6" x14ac:dyDescent="0.25">
      <c r="A9887" t="s">
        <v>618</v>
      </c>
      <c r="B9887">
        <v>1</v>
      </c>
      <c r="C9887" s="3">
        <v>34808</v>
      </c>
      <c r="D9887">
        <v>1</v>
      </c>
      <c r="E9887" s="3">
        <v>43091.30214370726</v>
      </c>
      <c r="F9887" s="3">
        <v>43092.433000188743</v>
      </c>
    </row>
    <row r="9888" spans="1:6" x14ac:dyDescent="0.25">
      <c r="A9888" t="s">
        <v>618</v>
      </c>
      <c r="B9888">
        <v>1</v>
      </c>
      <c r="C9888" s="3">
        <v>34808</v>
      </c>
      <c r="D9888">
        <v>1</v>
      </c>
      <c r="E9888" s="3">
        <v>43091.30214370726</v>
      </c>
      <c r="F9888" s="3">
        <v>43095.247525651699</v>
      </c>
    </row>
    <row r="9889" spans="1:6" x14ac:dyDescent="0.25">
      <c r="A9889" t="s">
        <v>618</v>
      </c>
      <c r="B9889">
        <v>1</v>
      </c>
      <c r="C9889" s="3">
        <v>34808</v>
      </c>
      <c r="D9889">
        <v>1</v>
      </c>
      <c r="E9889" s="3">
        <v>43091.30214370726</v>
      </c>
      <c r="F9889" s="3">
        <v>43095.552004818368</v>
      </c>
    </row>
    <row r="9890" spans="1:6" x14ac:dyDescent="0.25">
      <c r="A9890" t="s">
        <v>618</v>
      </c>
      <c r="B9890">
        <v>1</v>
      </c>
      <c r="C9890" s="3">
        <v>34808</v>
      </c>
      <c r="D9890">
        <v>1</v>
      </c>
      <c r="E9890" s="3">
        <v>43091.30214370726</v>
      </c>
      <c r="F9890" s="3">
        <v>43116.545997873924</v>
      </c>
    </row>
    <row r="9891" spans="1:6" x14ac:dyDescent="0.25">
      <c r="A9891" t="s">
        <v>618</v>
      </c>
      <c r="B9891">
        <v>1</v>
      </c>
      <c r="C9891" s="3">
        <v>34808</v>
      </c>
      <c r="D9891">
        <v>1</v>
      </c>
      <c r="E9891" s="3">
        <v>43091.30214370726</v>
      </c>
      <c r="F9891" s="3">
        <v>43124.579632133187</v>
      </c>
    </row>
    <row r="9892" spans="1:6" x14ac:dyDescent="0.25">
      <c r="A9892" t="s">
        <v>618</v>
      </c>
      <c r="B9892">
        <v>1</v>
      </c>
      <c r="C9892" s="3">
        <v>34808</v>
      </c>
      <c r="D9892">
        <v>1</v>
      </c>
      <c r="E9892" s="3">
        <v>43091.30214370726</v>
      </c>
      <c r="F9892" s="3">
        <v>43130.574493244298</v>
      </c>
    </row>
    <row r="9893" spans="1:6" x14ac:dyDescent="0.25">
      <c r="A9893" t="s">
        <v>618</v>
      </c>
      <c r="B9893">
        <v>1</v>
      </c>
      <c r="C9893" s="3">
        <v>34808</v>
      </c>
      <c r="D9893">
        <v>1</v>
      </c>
      <c r="E9893" s="3">
        <v>43091.30214370726</v>
      </c>
      <c r="F9893" s="3">
        <v>43136.545523336885</v>
      </c>
    </row>
    <row r="9894" spans="1:6" x14ac:dyDescent="0.25">
      <c r="A9894" t="s">
        <v>618</v>
      </c>
      <c r="B9894">
        <v>1</v>
      </c>
      <c r="C9894" s="3">
        <v>34808</v>
      </c>
      <c r="D9894">
        <v>1</v>
      </c>
      <c r="E9894" s="3">
        <v>43091.30214370726</v>
      </c>
      <c r="F9894" s="3">
        <v>43137.552560373922</v>
      </c>
    </row>
    <row r="9895" spans="1:6" x14ac:dyDescent="0.25">
      <c r="A9895" t="s">
        <v>619</v>
      </c>
      <c r="B9895">
        <v>1</v>
      </c>
      <c r="C9895" s="3">
        <v>31476</v>
      </c>
      <c r="D9895">
        <v>1</v>
      </c>
      <c r="E9895" s="3">
        <v>43112.100467504817</v>
      </c>
      <c r="F9895" s="3">
        <v>43112.100467504817</v>
      </c>
    </row>
    <row r="9896" spans="1:6" x14ac:dyDescent="0.25">
      <c r="A9896" t="s">
        <v>619</v>
      </c>
      <c r="B9896">
        <v>1</v>
      </c>
      <c r="C9896" s="3">
        <v>31476</v>
      </c>
      <c r="D9896">
        <v>1</v>
      </c>
      <c r="E9896" s="3">
        <v>43112.100467504817</v>
      </c>
      <c r="F9896" s="3">
        <v>43113.451891115932</v>
      </c>
    </row>
    <row r="9897" spans="1:6" x14ac:dyDescent="0.25">
      <c r="A9897" t="s">
        <v>619</v>
      </c>
      <c r="B9897">
        <v>1</v>
      </c>
      <c r="C9897" s="3">
        <v>31476</v>
      </c>
      <c r="D9897">
        <v>1</v>
      </c>
      <c r="E9897" s="3">
        <v>43112.100467504817</v>
      </c>
      <c r="F9897" s="3">
        <v>43114.420155004816</v>
      </c>
    </row>
    <row r="9898" spans="1:6" x14ac:dyDescent="0.25">
      <c r="A9898" t="s">
        <v>619</v>
      </c>
      <c r="B9898">
        <v>1</v>
      </c>
      <c r="C9898" s="3">
        <v>31476</v>
      </c>
      <c r="D9898">
        <v>1</v>
      </c>
      <c r="E9898" s="3">
        <v>43112.100467504817</v>
      </c>
      <c r="F9898" s="3">
        <v>43115.531810097411</v>
      </c>
    </row>
    <row r="9899" spans="1:6" x14ac:dyDescent="0.25">
      <c r="A9899" t="s">
        <v>619</v>
      </c>
      <c r="B9899">
        <v>1</v>
      </c>
      <c r="C9899" s="3">
        <v>31476</v>
      </c>
      <c r="D9899">
        <v>1</v>
      </c>
      <c r="E9899" s="3">
        <v>43112.100467504817</v>
      </c>
      <c r="F9899" s="3">
        <v>43117.431451301112</v>
      </c>
    </row>
    <row r="9900" spans="1:6" x14ac:dyDescent="0.25">
      <c r="A9900" t="s">
        <v>619</v>
      </c>
      <c r="B9900">
        <v>1</v>
      </c>
      <c r="C9900" s="3">
        <v>31476</v>
      </c>
      <c r="D9900">
        <v>1</v>
      </c>
      <c r="E9900" s="3">
        <v>43112.100467504817</v>
      </c>
      <c r="F9900" s="3">
        <v>43119.319680467779</v>
      </c>
    </row>
    <row r="9901" spans="1:6" x14ac:dyDescent="0.25">
      <c r="A9901" t="s">
        <v>619</v>
      </c>
      <c r="B9901">
        <v>1</v>
      </c>
      <c r="C9901" s="3">
        <v>31476</v>
      </c>
      <c r="D9901">
        <v>1</v>
      </c>
      <c r="E9901" s="3">
        <v>43112.100467504817</v>
      </c>
      <c r="F9901" s="3">
        <v>43119.521798523339</v>
      </c>
    </row>
    <row r="9902" spans="1:6" x14ac:dyDescent="0.25">
      <c r="A9902" t="s">
        <v>619</v>
      </c>
      <c r="B9902">
        <v>1</v>
      </c>
      <c r="C9902" s="3">
        <v>31476</v>
      </c>
      <c r="D9902">
        <v>1</v>
      </c>
      <c r="E9902" s="3">
        <v>43112.100467504817</v>
      </c>
      <c r="F9902" s="3">
        <v>43120.534263801113</v>
      </c>
    </row>
    <row r="9903" spans="1:6" x14ac:dyDescent="0.25">
      <c r="A9903" t="s">
        <v>619</v>
      </c>
      <c r="B9903">
        <v>1</v>
      </c>
      <c r="C9903" s="3">
        <v>31476</v>
      </c>
      <c r="D9903">
        <v>1</v>
      </c>
      <c r="E9903" s="3">
        <v>43112.100467504817</v>
      </c>
      <c r="F9903" s="3">
        <v>43122.266798523335</v>
      </c>
    </row>
    <row r="9904" spans="1:6" x14ac:dyDescent="0.25">
      <c r="A9904" t="s">
        <v>619</v>
      </c>
      <c r="B9904">
        <v>1</v>
      </c>
      <c r="C9904" s="3">
        <v>31476</v>
      </c>
      <c r="D9904">
        <v>1</v>
      </c>
      <c r="E9904" s="3">
        <v>43112.100467504817</v>
      </c>
      <c r="F9904" s="3">
        <v>43122.513534634447</v>
      </c>
    </row>
    <row r="9905" spans="1:6" x14ac:dyDescent="0.25">
      <c r="A9905" t="s">
        <v>619</v>
      </c>
      <c r="B9905">
        <v>1</v>
      </c>
      <c r="C9905" s="3">
        <v>31476</v>
      </c>
      <c r="D9905">
        <v>1</v>
      </c>
      <c r="E9905" s="3">
        <v>43112.100467504817</v>
      </c>
      <c r="F9905" s="3">
        <v>43129.576161949262</v>
      </c>
    </row>
    <row r="9906" spans="1:6" x14ac:dyDescent="0.25">
      <c r="A9906" t="s">
        <v>619</v>
      </c>
      <c r="B9906">
        <v>1</v>
      </c>
      <c r="C9906" s="3">
        <v>31476</v>
      </c>
      <c r="D9906">
        <v>1</v>
      </c>
      <c r="E9906" s="3">
        <v>43112.100467504817</v>
      </c>
      <c r="F9906" s="3">
        <v>43139.653245282592</v>
      </c>
    </row>
    <row r="9907" spans="1:6" x14ac:dyDescent="0.25">
      <c r="A9907" t="s">
        <v>619</v>
      </c>
      <c r="B9907">
        <v>1</v>
      </c>
      <c r="C9907" s="3">
        <v>31476</v>
      </c>
      <c r="D9907">
        <v>1</v>
      </c>
      <c r="E9907" s="3">
        <v>43112.100467504817</v>
      </c>
      <c r="F9907" s="3">
        <v>43140.562192041856</v>
      </c>
    </row>
    <row r="9908" spans="1:6" x14ac:dyDescent="0.25">
      <c r="A9908" t="s">
        <v>619</v>
      </c>
      <c r="B9908">
        <v>1</v>
      </c>
      <c r="C9908" s="3">
        <v>31476</v>
      </c>
      <c r="D9908">
        <v>1</v>
      </c>
      <c r="E9908" s="3">
        <v>43112.100467504817</v>
      </c>
      <c r="F9908" s="3">
        <v>43140.56558324556</v>
      </c>
    </row>
    <row r="9909" spans="1:6" x14ac:dyDescent="0.25">
      <c r="A9909" t="s">
        <v>619</v>
      </c>
      <c r="B9909">
        <v>1</v>
      </c>
      <c r="C9909" s="3">
        <v>31476</v>
      </c>
      <c r="D9909">
        <v>1</v>
      </c>
      <c r="E9909" s="3">
        <v>43112.100467504817</v>
      </c>
      <c r="F9909" s="3">
        <v>43141.649344819634</v>
      </c>
    </row>
    <row r="9910" spans="1:6" x14ac:dyDescent="0.25">
      <c r="A9910" t="s">
        <v>620</v>
      </c>
      <c r="B9910">
        <v>2</v>
      </c>
      <c r="C9910" s="3">
        <v>31957</v>
      </c>
      <c r="D9910">
        <v>1</v>
      </c>
      <c r="E9910" s="3">
        <v>43121.312659148149</v>
      </c>
      <c r="F9910" s="3">
        <v>43121.312659148149</v>
      </c>
    </row>
    <row r="9911" spans="1:6" x14ac:dyDescent="0.25">
      <c r="A9911" t="s">
        <v>620</v>
      </c>
      <c r="B9911">
        <v>2</v>
      </c>
      <c r="C9911" s="3">
        <v>31957</v>
      </c>
      <c r="D9911">
        <v>1</v>
      </c>
      <c r="E9911" s="3">
        <v>43121.312659148149</v>
      </c>
      <c r="F9911" s="3">
        <v>43139.633457759264</v>
      </c>
    </row>
    <row r="9912" spans="1:6" x14ac:dyDescent="0.25">
      <c r="A9912" t="s">
        <v>620</v>
      </c>
      <c r="B9912">
        <v>2</v>
      </c>
      <c r="C9912" s="3">
        <v>31957</v>
      </c>
      <c r="D9912">
        <v>1</v>
      </c>
      <c r="E9912" s="3">
        <v>43121.312659148149</v>
      </c>
      <c r="F9912" s="3">
        <v>43140.295899888893</v>
      </c>
    </row>
    <row r="9913" spans="1:6" x14ac:dyDescent="0.25">
      <c r="A9913" t="s">
        <v>620</v>
      </c>
      <c r="B9913">
        <v>2</v>
      </c>
      <c r="C9913" s="3">
        <v>31957</v>
      </c>
      <c r="D9913">
        <v>1</v>
      </c>
      <c r="E9913" s="3">
        <v>43121.312659148149</v>
      </c>
      <c r="F9913" s="3">
        <v>43141.464302666667</v>
      </c>
    </row>
    <row r="9914" spans="1:6" x14ac:dyDescent="0.25">
      <c r="A9914" t="s">
        <v>620</v>
      </c>
      <c r="B9914">
        <v>2</v>
      </c>
      <c r="C9914" s="3">
        <v>31957</v>
      </c>
      <c r="D9914">
        <v>1</v>
      </c>
      <c r="E9914" s="3">
        <v>43121.312659148149</v>
      </c>
      <c r="F9914" s="3">
        <v>43146.626513314819</v>
      </c>
    </row>
    <row r="9915" spans="1:6" x14ac:dyDescent="0.25">
      <c r="A9915" t="s">
        <v>620</v>
      </c>
      <c r="B9915">
        <v>2</v>
      </c>
      <c r="C9915" s="3">
        <v>31957</v>
      </c>
      <c r="D9915">
        <v>1</v>
      </c>
      <c r="E9915" s="3">
        <v>43121.312659148149</v>
      </c>
      <c r="F9915" s="3">
        <v>43147.303527203709</v>
      </c>
    </row>
    <row r="9916" spans="1:6" x14ac:dyDescent="0.25">
      <c r="A9916" t="s">
        <v>620</v>
      </c>
      <c r="B9916">
        <v>2</v>
      </c>
      <c r="C9916" s="3">
        <v>31957</v>
      </c>
      <c r="D9916">
        <v>1</v>
      </c>
      <c r="E9916" s="3">
        <v>43121.312659148149</v>
      </c>
      <c r="F9916" s="3">
        <v>43148.294892944446</v>
      </c>
    </row>
    <row r="9917" spans="1:6" x14ac:dyDescent="0.25">
      <c r="A9917" t="s">
        <v>621</v>
      </c>
      <c r="B9917">
        <v>2</v>
      </c>
      <c r="C9917" s="3">
        <v>35794</v>
      </c>
      <c r="D9917">
        <v>1</v>
      </c>
      <c r="E9917" s="3">
        <v>43092.013072441485</v>
      </c>
      <c r="F9917" s="3">
        <v>43092.013072441485</v>
      </c>
    </row>
    <row r="9918" spans="1:6" x14ac:dyDescent="0.25">
      <c r="A9918" t="s">
        <v>622</v>
      </c>
      <c r="B9918">
        <v>2</v>
      </c>
      <c r="C9918" s="3">
        <v>33566</v>
      </c>
      <c r="D9918">
        <v>2</v>
      </c>
      <c r="E9918" s="3">
        <v>43114.569697248226</v>
      </c>
      <c r="F9918" s="3">
        <v>43114.569697248226</v>
      </c>
    </row>
    <row r="9919" spans="1:6" x14ac:dyDescent="0.25">
      <c r="A9919" t="s">
        <v>622</v>
      </c>
      <c r="B9919">
        <v>2</v>
      </c>
      <c r="C9919" s="3">
        <v>33566</v>
      </c>
      <c r="D9919">
        <v>2</v>
      </c>
      <c r="E9919" s="3">
        <v>43114.569697248226</v>
      </c>
      <c r="F9919" s="3">
        <v>43120.703123174157</v>
      </c>
    </row>
    <row r="9920" spans="1:6" x14ac:dyDescent="0.25">
      <c r="A9920" t="s">
        <v>622</v>
      </c>
      <c r="B9920">
        <v>2</v>
      </c>
      <c r="C9920" s="3">
        <v>33566</v>
      </c>
      <c r="D9920">
        <v>2</v>
      </c>
      <c r="E9920" s="3">
        <v>43114.569697248226</v>
      </c>
      <c r="F9920" s="3">
        <v>43121.743644007489</v>
      </c>
    </row>
    <row r="9921" spans="1:6" x14ac:dyDescent="0.25">
      <c r="A9921" t="s">
        <v>622</v>
      </c>
      <c r="B9921">
        <v>2</v>
      </c>
      <c r="C9921" s="3">
        <v>33566</v>
      </c>
      <c r="D9921">
        <v>2</v>
      </c>
      <c r="E9921" s="3">
        <v>43114.569697248226</v>
      </c>
      <c r="F9921" s="3">
        <v>43127.701282896378</v>
      </c>
    </row>
    <row r="9922" spans="1:6" x14ac:dyDescent="0.25">
      <c r="A9922" t="s">
        <v>623</v>
      </c>
      <c r="B9922">
        <v>1</v>
      </c>
      <c r="C9922" s="3">
        <v>32088</v>
      </c>
      <c r="D9922">
        <v>2</v>
      </c>
      <c r="E9922" s="3">
        <v>43115.259474327017</v>
      </c>
      <c r="F9922" s="3">
        <v>43115.259474327017</v>
      </c>
    </row>
    <row r="9923" spans="1:6" x14ac:dyDescent="0.25">
      <c r="A9923" t="s">
        <v>623</v>
      </c>
      <c r="B9923">
        <v>1</v>
      </c>
      <c r="C9923" s="3">
        <v>32088</v>
      </c>
      <c r="D9923">
        <v>2</v>
      </c>
      <c r="E9923" s="3">
        <v>43115.259474327017</v>
      </c>
      <c r="F9923" s="3">
        <v>43122.535168771457</v>
      </c>
    </row>
    <row r="9924" spans="1:6" x14ac:dyDescent="0.25">
      <c r="A9924" t="s">
        <v>623</v>
      </c>
      <c r="B9924">
        <v>1</v>
      </c>
      <c r="C9924" s="3">
        <v>32088</v>
      </c>
      <c r="D9924">
        <v>2</v>
      </c>
      <c r="E9924" s="3">
        <v>43115.259474327017</v>
      </c>
      <c r="F9924" s="3">
        <v>43129.535365530719</v>
      </c>
    </row>
    <row r="9925" spans="1:6" x14ac:dyDescent="0.25">
      <c r="A9925" t="s">
        <v>623</v>
      </c>
      <c r="B9925">
        <v>1</v>
      </c>
      <c r="C9925" s="3">
        <v>32088</v>
      </c>
      <c r="D9925">
        <v>2</v>
      </c>
      <c r="E9925" s="3">
        <v>43115.259474327017</v>
      </c>
      <c r="F9925" s="3">
        <v>43136.53388404924</v>
      </c>
    </row>
    <row r="9926" spans="1:6" x14ac:dyDescent="0.25">
      <c r="A9926" t="s">
        <v>623</v>
      </c>
      <c r="B9926">
        <v>1</v>
      </c>
      <c r="C9926" s="3">
        <v>32088</v>
      </c>
      <c r="D9926">
        <v>2</v>
      </c>
      <c r="E9926" s="3">
        <v>43115.259474327017</v>
      </c>
      <c r="F9926" s="3">
        <v>43157.535076178865</v>
      </c>
    </row>
    <row r="9927" spans="1:6" x14ac:dyDescent="0.25">
      <c r="A9927" t="s">
        <v>623</v>
      </c>
      <c r="B9927">
        <v>1</v>
      </c>
      <c r="C9927" s="3">
        <v>32088</v>
      </c>
      <c r="D9927">
        <v>2</v>
      </c>
      <c r="E9927" s="3">
        <v>43115.259474327017</v>
      </c>
      <c r="F9927" s="3">
        <v>43164.534034512202</v>
      </c>
    </row>
    <row r="9928" spans="1:6" x14ac:dyDescent="0.25">
      <c r="A9928" t="s">
        <v>623</v>
      </c>
      <c r="B9928">
        <v>1</v>
      </c>
      <c r="C9928" s="3">
        <v>32088</v>
      </c>
      <c r="D9928">
        <v>2</v>
      </c>
      <c r="E9928" s="3">
        <v>43115.259474327017</v>
      </c>
      <c r="F9928" s="3">
        <v>43171.53426599368</v>
      </c>
    </row>
    <row r="9929" spans="1:6" x14ac:dyDescent="0.25">
      <c r="A9929" t="s">
        <v>624</v>
      </c>
      <c r="B9929">
        <v>2</v>
      </c>
      <c r="C9929" s="3">
        <v>31381</v>
      </c>
      <c r="D9929">
        <v>5</v>
      </c>
      <c r="E9929" s="3">
        <v>43193.824899564337</v>
      </c>
      <c r="F9929" s="3">
        <v>43193.824899564337</v>
      </c>
    </row>
    <row r="9930" spans="1:6" x14ac:dyDescent="0.25">
      <c r="A9930" t="s">
        <v>624</v>
      </c>
      <c r="B9930">
        <v>2</v>
      </c>
      <c r="C9930" s="3">
        <v>31381</v>
      </c>
      <c r="D9930">
        <v>5</v>
      </c>
      <c r="E9930" s="3">
        <v>43193.824899564337</v>
      </c>
      <c r="F9930" s="3">
        <v>43197.677769934708</v>
      </c>
    </row>
    <row r="9931" spans="1:6" x14ac:dyDescent="0.25">
      <c r="A9931" t="s">
        <v>624</v>
      </c>
      <c r="B9931">
        <v>2</v>
      </c>
      <c r="C9931" s="3">
        <v>31381</v>
      </c>
      <c r="D9931">
        <v>5</v>
      </c>
      <c r="E9931" s="3">
        <v>43193.824899564337</v>
      </c>
      <c r="F9931" s="3">
        <v>43198.581577805082</v>
      </c>
    </row>
    <row r="9932" spans="1:6" x14ac:dyDescent="0.25">
      <c r="A9932" t="s">
        <v>624</v>
      </c>
      <c r="B9932">
        <v>2</v>
      </c>
      <c r="C9932" s="3">
        <v>31381</v>
      </c>
      <c r="D9932">
        <v>5</v>
      </c>
      <c r="E9932" s="3">
        <v>43193.824899564337</v>
      </c>
      <c r="F9932" s="3">
        <v>43198.5841125273</v>
      </c>
    </row>
    <row r="9933" spans="1:6" x14ac:dyDescent="0.25">
      <c r="A9933" t="s">
        <v>624</v>
      </c>
      <c r="B9933">
        <v>2</v>
      </c>
      <c r="C9933" s="3">
        <v>31381</v>
      </c>
      <c r="D9933">
        <v>5</v>
      </c>
      <c r="E9933" s="3">
        <v>43193.824899564337</v>
      </c>
      <c r="F9933" s="3">
        <v>43201.378800027305</v>
      </c>
    </row>
    <row r="9934" spans="1:6" x14ac:dyDescent="0.25">
      <c r="A9934" t="s">
        <v>624</v>
      </c>
      <c r="B9934">
        <v>2</v>
      </c>
      <c r="C9934" s="3">
        <v>31381</v>
      </c>
      <c r="D9934">
        <v>5</v>
      </c>
      <c r="E9934" s="3">
        <v>43193.824899564337</v>
      </c>
      <c r="F9934" s="3">
        <v>43201.379320860637</v>
      </c>
    </row>
    <row r="9935" spans="1:6" x14ac:dyDescent="0.25">
      <c r="A9935" t="s">
        <v>624</v>
      </c>
      <c r="B9935">
        <v>2</v>
      </c>
      <c r="C9935" s="3">
        <v>31381</v>
      </c>
      <c r="D9935">
        <v>5</v>
      </c>
      <c r="E9935" s="3">
        <v>43193.824899564337</v>
      </c>
      <c r="F9935" s="3">
        <v>43202.327272249524</v>
      </c>
    </row>
    <row r="9936" spans="1:6" x14ac:dyDescent="0.25">
      <c r="A9936" t="s">
        <v>624</v>
      </c>
      <c r="B9936">
        <v>2</v>
      </c>
      <c r="C9936" s="3">
        <v>31381</v>
      </c>
      <c r="D9936">
        <v>5</v>
      </c>
      <c r="E9936" s="3">
        <v>43193.824899564337</v>
      </c>
      <c r="F9936" s="3">
        <v>43203.655350953231</v>
      </c>
    </row>
    <row r="9937" spans="1:6" x14ac:dyDescent="0.25">
      <c r="A9937" t="s">
        <v>624</v>
      </c>
      <c r="B9937">
        <v>2</v>
      </c>
      <c r="C9937" s="3">
        <v>31381</v>
      </c>
      <c r="D9937">
        <v>5</v>
      </c>
      <c r="E9937" s="3">
        <v>43193.824899564337</v>
      </c>
      <c r="F9937" s="3">
        <v>43204.699922712491</v>
      </c>
    </row>
    <row r="9938" spans="1:6" x14ac:dyDescent="0.25">
      <c r="A9938" t="s">
        <v>624</v>
      </c>
      <c r="B9938">
        <v>2</v>
      </c>
      <c r="C9938" s="3">
        <v>31381</v>
      </c>
      <c r="D9938">
        <v>5</v>
      </c>
      <c r="E9938" s="3">
        <v>43193.824899564337</v>
      </c>
      <c r="F9938" s="3">
        <v>43210.614494471745</v>
      </c>
    </row>
    <row r="9939" spans="1:6" x14ac:dyDescent="0.25">
      <c r="A9939" t="s">
        <v>624</v>
      </c>
      <c r="B9939">
        <v>2</v>
      </c>
      <c r="C9939" s="3">
        <v>31381</v>
      </c>
      <c r="D9939">
        <v>5</v>
      </c>
      <c r="E9939" s="3">
        <v>43193.824899564337</v>
      </c>
      <c r="F9939" s="3">
        <v>43211.683452805082</v>
      </c>
    </row>
    <row r="9940" spans="1:6" x14ac:dyDescent="0.25">
      <c r="A9940" t="s">
        <v>624</v>
      </c>
      <c r="B9940">
        <v>2</v>
      </c>
      <c r="C9940" s="3">
        <v>31381</v>
      </c>
      <c r="D9940">
        <v>5</v>
      </c>
      <c r="E9940" s="3">
        <v>43193.824899564337</v>
      </c>
      <c r="F9940" s="3">
        <v>43212.626971323596</v>
      </c>
    </row>
    <row r="9941" spans="1:6" x14ac:dyDescent="0.25">
      <c r="A9941" t="s">
        <v>625</v>
      </c>
      <c r="B9941">
        <v>2</v>
      </c>
      <c r="C9941" s="3">
        <v>32610</v>
      </c>
      <c r="D9941">
        <v>2</v>
      </c>
      <c r="E9941" s="3">
        <v>43095.019825145275</v>
      </c>
      <c r="F9941" s="3">
        <v>43095.019825145275</v>
      </c>
    </row>
    <row r="9942" spans="1:6" x14ac:dyDescent="0.25">
      <c r="A9942" t="s">
        <v>625</v>
      </c>
      <c r="B9942">
        <v>2</v>
      </c>
      <c r="C9942" s="3">
        <v>32610</v>
      </c>
      <c r="D9942">
        <v>2</v>
      </c>
      <c r="E9942" s="3">
        <v>43095.019825145275</v>
      </c>
      <c r="F9942" s="3">
        <v>43102.933957089721</v>
      </c>
    </row>
    <row r="9943" spans="1:6" x14ac:dyDescent="0.25">
      <c r="A9943" t="s">
        <v>625</v>
      </c>
      <c r="B9943">
        <v>2</v>
      </c>
      <c r="C9943" s="3">
        <v>32610</v>
      </c>
      <c r="D9943">
        <v>2</v>
      </c>
      <c r="E9943" s="3">
        <v>43095.019825145275</v>
      </c>
      <c r="F9943" s="3">
        <v>43116.929026534162</v>
      </c>
    </row>
    <row r="9944" spans="1:6" x14ac:dyDescent="0.25">
      <c r="A9944" t="s">
        <v>626</v>
      </c>
      <c r="B9944">
        <v>2</v>
      </c>
      <c r="C9944" s="3">
        <v>33540</v>
      </c>
      <c r="D9944">
        <v>2</v>
      </c>
      <c r="E9944" s="3">
        <v>43096.280453883002</v>
      </c>
      <c r="F9944" s="3">
        <v>43096.280453883002</v>
      </c>
    </row>
    <row r="9945" spans="1:6" x14ac:dyDescent="0.25">
      <c r="A9945" t="s">
        <v>626</v>
      </c>
      <c r="B9945">
        <v>2</v>
      </c>
      <c r="C9945" s="3">
        <v>33540</v>
      </c>
      <c r="D9945">
        <v>2</v>
      </c>
      <c r="E9945" s="3">
        <v>43096.280453883002</v>
      </c>
      <c r="F9945" s="3">
        <v>43096.77963212374</v>
      </c>
    </row>
    <row r="9946" spans="1:6" x14ac:dyDescent="0.25">
      <c r="A9946" t="s">
        <v>626</v>
      </c>
      <c r="B9946">
        <v>2</v>
      </c>
      <c r="C9946" s="3">
        <v>33540</v>
      </c>
      <c r="D9946">
        <v>2</v>
      </c>
      <c r="E9946" s="3">
        <v>43096.280453883002</v>
      </c>
      <c r="F9946" s="3">
        <v>43099.086946938558</v>
      </c>
    </row>
    <row r="9947" spans="1:6" x14ac:dyDescent="0.25">
      <c r="A9947" t="s">
        <v>626</v>
      </c>
      <c r="B9947">
        <v>2</v>
      </c>
      <c r="C9947" s="3">
        <v>33540</v>
      </c>
      <c r="D9947">
        <v>2</v>
      </c>
      <c r="E9947" s="3">
        <v>43096.280453883002</v>
      </c>
      <c r="F9947" s="3">
        <v>43099.08846314226</v>
      </c>
    </row>
    <row r="9948" spans="1:6" x14ac:dyDescent="0.25">
      <c r="A9948" t="s">
        <v>626</v>
      </c>
      <c r="B9948">
        <v>2</v>
      </c>
      <c r="C9948" s="3">
        <v>33540</v>
      </c>
      <c r="D9948">
        <v>2</v>
      </c>
      <c r="E9948" s="3">
        <v>43096.280453883002</v>
      </c>
      <c r="F9948" s="3">
        <v>43114.023833512627</v>
      </c>
    </row>
    <row r="9949" spans="1:6" x14ac:dyDescent="0.25">
      <c r="A9949" t="s">
        <v>626</v>
      </c>
      <c r="B9949">
        <v>2</v>
      </c>
      <c r="C9949" s="3">
        <v>33540</v>
      </c>
      <c r="D9949">
        <v>2</v>
      </c>
      <c r="E9949" s="3">
        <v>43096.280453883002</v>
      </c>
      <c r="F9949" s="3">
        <v>43114.028115920039</v>
      </c>
    </row>
    <row r="9950" spans="1:6" x14ac:dyDescent="0.25">
      <c r="A9950" t="s">
        <v>627</v>
      </c>
      <c r="B9950">
        <v>1</v>
      </c>
      <c r="C9950" s="3">
        <v>36819</v>
      </c>
      <c r="D9950">
        <v>1</v>
      </c>
      <c r="E9950" s="3">
        <v>43090.457728615926</v>
      </c>
      <c r="F9950" s="3">
        <v>43090.457728615926</v>
      </c>
    </row>
    <row r="9951" spans="1:6" x14ac:dyDescent="0.25">
      <c r="A9951" t="s">
        <v>627</v>
      </c>
      <c r="B9951">
        <v>1</v>
      </c>
      <c r="C9951" s="3">
        <v>36819</v>
      </c>
      <c r="D9951">
        <v>1</v>
      </c>
      <c r="E9951" s="3">
        <v>43090.457728615926</v>
      </c>
      <c r="F9951" s="3">
        <v>43094.330645282593</v>
      </c>
    </row>
    <row r="9952" spans="1:6" x14ac:dyDescent="0.25">
      <c r="A9952" t="s">
        <v>627</v>
      </c>
      <c r="B9952">
        <v>1</v>
      </c>
      <c r="C9952" s="3">
        <v>36819</v>
      </c>
      <c r="D9952">
        <v>1</v>
      </c>
      <c r="E9952" s="3">
        <v>43090.457728615926</v>
      </c>
      <c r="F9952" s="3">
        <v>43127.382670745552</v>
      </c>
    </row>
    <row r="9953" spans="1:6" x14ac:dyDescent="0.25">
      <c r="A9953" t="s">
        <v>627</v>
      </c>
      <c r="B9953">
        <v>1</v>
      </c>
      <c r="C9953" s="3">
        <v>36819</v>
      </c>
      <c r="D9953">
        <v>1</v>
      </c>
      <c r="E9953" s="3">
        <v>43090.457728615926</v>
      </c>
      <c r="F9953" s="3">
        <v>43132.32279806037</v>
      </c>
    </row>
    <row r="9954" spans="1:6" x14ac:dyDescent="0.25">
      <c r="A9954" t="s">
        <v>627</v>
      </c>
      <c r="B9954">
        <v>1</v>
      </c>
      <c r="C9954" s="3">
        <v>36819</v>
      </c>
      <c r="D9954">
        <v>1</v>
      </c>
      <c r="E9954" s="3">
        <v>43090.457728615926</v>
      </c>
      <c r="F9954" s="3">
        <v>43143.572300375185</v>
      </c>
    </row>
    <row r="9955" spans="1:6" x14ac:dyDescent="0.25">
      <c r="A9955" t="s">
        <v>628</v>
      </c>
      <c r="B9955">
        <v>2</v>
      </c>
      <c r="C9955" s="3">
        <v>34723</v>
      </c>
      <c r="D9955">
        <v>1</v>
      </c>
      <c r="E9955" s="3">
        <v>43078.261039610494</v>
      </c>
      <c r="F9955" s="3">
        <v>43078.261039610494</v>
      </c>
    </row>
    <row r="9956" spans="1:6" x14ac:dyDescent="0.25">
      <c r="A9956" t="s">
        <v>628</v>
      </c>
      <c r="B9956">
        <v>2</v>
      </c>
      <c r="C9956" s="3">
        <v>34723</v>
      </c>
      <c r="D9956">
        <v>1</v>
      </c>
      <c r="E9956" s="3">
        <v>43078.261039610494</v>
      </c>
      <c r="F9956" s="3">
        <v>43078.312590536421</v>
      </c>
    </row>
    <row r="9957" spans="1:6" x14ac:dyDescent="0.25">
      <c r="A9957" t="s">
        <v>628</v>
      </c>
      <c r="B9957">
        <v>2</v>
      </c>
      <c r="C9957" s="3">
        <v>34723</v>
      </c>
      <c r="D9957">
        <v>1</v>
      </c>
      <c r="E9957" s="3">
        <v>43078.261039610494</v>
      </c>
      <c r="F9957" s="3">
        <v>43078.606305814195</v>
      </c>
    </row>
    <row r="9958" spans="1:6" x14ac:dyDescent="0.25">
      <c r="A9958" t="s">
        <v>628</v>
      </c>
      <c r="B9958">
        <v>2</v>
      </c>
      <c r="C9958" s="3">
        <v>34723</v>
      </c>
      <c r="D9958">
        <v>1</v>
      </c>
      <c r="E9958" s="3">
        <v>43078.261039610494</v>
      </c>
      <c r="F9958" s="3">
        <v>43081.451757203082</v>
      </c>
    </row>
    <row r="9959" spans="1:6" x14ac:dyDescent="0.25">
      <c r="A9959" t="s">
        <v>628</v>
      </c>
      <c r="B9959">
        <v>2</v>
      </c>
      <c r="C9959" s="3">
        <v>34723</v>
      </c>
      <c r="D9959">
        <v>1</v>
      </c>
      <c r="E9959" s="3">
        <v>43078.261039610494</v>
      </c>
      <c r="F9959" s="3">
        <v>43081.45428035123</v>
      </c>
    </row>
    <row r="9960" spans="1:6" x14ac:dyDescent="0.25">
      <c r="A9960" t="s">
        <v>628</v>
      </c>
      <c r="B9960">
        <v>2</v>
      </c>
      <c r="C9960" s="3">
        <v>34723</v>
      </c>
      <c r="D9960">
        <v>1</v>
      </c>
      <c r="E9960" s="3">
        <v>43078.261039610494</v>
      </c>
      <c r="F9960" s="3">
        <v>43084.57491692531</v>
      </c>
    </row>
    <row r="9961" spans="1:6" x14ac:dyDescent="0.25">
      <c r="A9961" t="s">
        <v>628</v>
      </c>
      <c r="B9961">
        <v>2</v>
      </c>
      <c r="C9961" s="3">
        <v>34723</v>
      </c>
      <c r="D9961">
        <v>1</v>
      </c>
      <c r="E9961" s="3">
        <v>43078.261039610494</v>
      </c>
      <c r="F9961" s="3">
        <v>43084.576074332712</v>
      </c>
    </row>
    <row r="9962" spans="1:6" x14ac:dyDescent="0.25">
      <c r="A9962" t="s">
        <v>628</v>
      </c>
      <c r="B9962">
        <v>2</v>
      </c>
      <c r="C9962" s="3">
        <v>34723</v>
      </c>
      <c r="D9962">
        <v>1</v>
      </c>
      <c r="E9962" s="3">
        <v>43078.261039610494</v>
      </c>
      <c r="F9962" s="3">
        <v>43085.362162295678</v>
      </c>
    </row>
    <row r="9963" spans="1:6" x14ac:dyDescent="0.25">
      <c r="A9963" t="s">
        <v>628</v>
      </c>
      <c r="B9963">
        <v>2</v>
      </c>
      <c r="C9963" s="3">
        <v>34723</v>
      </c>
      <c r="D9963">
        <v>1</v>
      </c>
      <c r="E9963" s="3">
        <v>43078.261039610494</v>
      </c>
      <c r="F9963" s="3">
        <v>43089.346456277162</v>
      </c>
    </row>
    <row r="9964" spans="1:6" x14ac:dyDescent="0.25">
      <c r="A9964" t="s">
        <v>628</v>
      </c>
      <c r="B9964">
        <v>2</v>
      </c>
      <c r="C9964" s="3">
        <v>34723</v>
      </c>
      <c r="D9964">
        <v>1</v>
      </c>
      <c r="E9964" s="3">
        <v>43078.261039610494</v>
      </c>
      <c r="F9964" s="3">
        <v>43089.347914610495</v>
      </c>
    </row>
    <row r="9965" spans="1:6" x14ac:dyDescent="0.25">
      <c r="A9965" t="s">
        <v>628</v>
      </c>
      <c r="B9965">
        <v>2</v>
      </c>
      <c r="C9965" s="3">
        <v>34723</v>
      </c>
      <c r="D9965">
        <v>1</v>
      </c>
      <c r="E9965" s="3">
        <v>43078.261039610494</v>
      </c>
      <c r="F9965" s="3">
        <v>43090.602602110492</v>
      </c>
    </row>
    <row r="9966" spans="1:6" x14ac:dyDescent="0.25">
      <c r="A9966" t="s">
        <v>628</v>
      </c>
      <c r="B9966">
        <v>2</v>
      </c>
      <c r="C9966" s="3">
        <v>34723</v>
      </c>
      <c r="D9966">
        <v>1</v>
      </c>
      <c r="E9966" s="3">
        <v>43078.261039610494</v>
      </c>
      <c r="F9966" s="3">
        <v>43090.602671554938</v>
      </c>
    </row>
    <row r="9967" spans="1:6" x14ac:dyDescent="0.25">
      <c r="A9967" t="s">
        <v>628</v>
      </c>
      <c r="B9967">
        <v>2</v>
      </c>
      <c r="C9967" s="3">
        <v>34723</v>
      </c>
      <c r="D9967">
        <v>1</v>
      </c>
      <c r="E9967" s="3">
        <v>43078.261039610494</v>
      </c>
      <c r="F9967" s="3">
        <v>43125.571109054938</v>
      </c>
    </row>
    <row r="9968" spans="1:6" x14ac:dyDescent="0.25">
      <c r="A9968" t="s">
        <v>629</v>
      </c>
      <c r="B9968">
        <v>1</v>
      </c>
      <c r="C9968" s="3">
        <v>32346</v>
      </c>
      <c r="D9968">
        <v>3</v>
      </c>
      <c r="E9968" s="3">
        <v>43126.27208546186</v>
      </c>
      <c r="F9968" s="3">
        <v>43126.27208546186</v>
      </c>
    </row>
    <row r="9969" spans="1:6" x14ac:dyDescent="0.25">
      <c r="A9969" t="s">
        <v>629</v>
      </c>
      <c r="B9969">
        <v>1</v>
      </c>
      <c r="C9969" s="3">
        <v>32346</v>
      </c>
      <c r="D9969">
        <v>3</v>
      </c>
      <c r="E9969" s="3">
        <v>43126.27208546186</v>
      </c>
      <c r="F9969" s="3">
        <v>43135.19936555445</v>
      </c>
    </row>
    <row r="9970" spans="1:6" x14ac:dyDescent="0.25">
      <c r="A9970" t="s">
        <v>629</v>
      </c>
      <c r="B9970">
        <v>1</v>
      </c>
      <c r="C9970" s="3">
        <v>32346</v>
      </c>
      <c r="D9970">
        <v>3</v>
      </c>
      <c r="E9970" s="3">
        <v>43126.27208546186</v>
      </c>
      <c r="F9970" s="3">
        <v>43143.873972035937</v>
      </c>
    </row>
    <row r="9971" spans="1:6" x14ac:dyDescent="0.25">
      <c r="A9971" t="s">
        <v>629</v>
      </c>
      <c r="B9971">
        <v>1</v>
      </c>
      <c r="C9971" s="3">
        <v>32346</v>
      </c>
      <c r="D9971">
        <v>3</v>
      </c>
      <c r="E9971" s="3">
        <v>43126.27208546186</v>
      </c>
      <c r="F9971" s="3">
        <v>43144.172687313716</v>
      </c>
    </row>
    <row r="9972" spans="1:6" x14ac:dyDescent="0.25">
      <c r="A9972" t="s">
        <v>629</v>
      </c>
      <c r="B9972">
        <v>1</v>
      </c>
      <c r="C9972" s="3">
        <v>32346</v>
      </c>
      <c r="D9972">
        <v>3</v>
      </c>
      <c r="E9972" s="3">
        <v>43126.27208546186</v>
      </c>
      <c r="F9972" s="3">
        <v>43159.98338175816</v>
      </c>
    </row>
    <row r="9973" spans="1:6" x14ac:dyDescent="0.25">
      <c r="A9973" t="s">
        <v>629</v>
      </c>
      <c r="B9973">
        <v>1</v>
      </c>
      <c r="C9973" s="3">
        <v>32346</v>
      </c>
      <c r="D9973">
        <v>3</v>
      </c>
      <c r="E9973" s="3">
        <v>43126.27208546186</v>
      </c>
      <c r="F9973" s="3">
        <v>43159.985569258155</v>
      </c>
    </row>
    <row r="9974" spans="1:6" x14ac:dyDescent="0.25">
      <c r="A9974" t="s">
        <v>629</v>
      </c>
      <c r="B9974">
        <v>1</v>
      </c>
      <c r="C9974" s="3">
        <v>32346</v>
      </c>
      <c r="D9974">
        <v>3</v>
      </c>
      <c r="E9974" s="3">
        <v>43126.27208546186</v>
      </c>
      <c r="F9974" s="3">
        <v>43179.234631758154</v>
      </c>
    </row>
    <row r="9975" spans="1:6" x14ac:dyDescent="0.25">
      <c r="A9975" t="s">
        <v>630</v>
      </c>
      <c r="B9975">
        <v>1</v>
      </c>
      <c r="C9975" s="3">
        <v>31841</v>
      </c>
      <c r="D9975">
        <v>3</v>
      </c>
      <c r="E9975" s="3">
        <v>43137.637348728545</v>
      </c>
      <c r="F9975" s="3">
        <v>43137.637348728545</v>
      </c>
    </row>
    <row r="9976" spans="1:6" x14ac:dyDescent="0.25">
      <c r="A9976" t="s">
        <v>630</v>
      </c>
      <c r="B9976">
        <v>1</v>
      </c>
      <c r="C9976" s="3">
        <v>31841</v>
      </c>
      <c r="D9976">
        <v>3</v>
      </c>
      <c r="E9976" s="3">
        <v>43137.637348728545</v>
      </c>
      <c r="F9976" s="3">
        <v>43137.650450580397</v>
      </c>
    </row>
    <row r="9977" spans="1:6" x14ac:dyDescent="0.25">
      <c r="A9977" t="s">
        <v>630</v>
      </c>
      <c r="B9977">
        <v>1</v>
      </c>
      <c r="C9977" s="3">
        <v>31841</v>
      </c>
      <c r="D9977">
        <v>3</v>
      </c>
      <c r="E9977" s="3">
        <v>43137.637348728545</v>
      </c>
      <c r="F9977" s="3">
        <v>43139.793228358169</v>
      </c>
    </row>
    <row r="9978" spans="1:6" x14ac:dyDescent="0.25">
      <c r="A9978" t="s">
        <v>630</v>
      </c>
      <c r="B9978">
        <v>1</v>
      </c>
      <c r="C9978" s="3">
        <v>31841</v>
      </c>
      <c r="D9978">
        <v>3</v>
      </c>
      <c r="E9978" s="3">
        <v>43137.637348728545</v>
      </c>
      <c r="F9978" s="3">
        <v>43145.641156598911</v>
      </c>
    </row>
    <row r="9979" spans="1:6" x14ac:dyDescent="0.25">
      <c r="A9979" t="s">
        <v>630</v>
      </c>
      <c r="B9979">
        <v>1</v>
      </c>
      <c r="C9979" s="3">
        <v>31841</v>
      </c>
      <c r="D9979">
        <v>3</v>
      </c>
      <c r="E9979" s="3">
        <v>43137.637348728545</v>
      </c>
      <c r="F9979" s="3">
        <v>43146.721457524836</v>
      </c>
    </row>
    <row r="9980" spans="1:6" x14ac:dyDescent="0.25">
      <c r="A9980" t="s">
        <v>630</v>
      </c>
      <c r="B9980">
        <v>1</v>
      </c>
      <c r="C9980" s="3">
        <v>31841</v>
      </c>
      <c r="D9980">
        <v>3</v>
      </c>
      <c r="E9980" s="3">
        <v>43137.637348728545</v>
      </c>
      <c r="F9980" s="3">
        <v>43147.847661228545</v>
      </c>
    </row>
    <row r="9981" spans="1:6" x14ac:dyDescent="0.25">
      <c r="A9981" t="s">
        <v>630</v>
      </c>
      <c r="B9981">
        <v>1</v>
      </c>
      <c r="C9981" s="3">
        <v>31841</v>
      </c>
      <c r="D9981">
        <v>3</v>
      </c>
      <c r="E9981" s="3">
        <v>43137.637348728545</v>
      </c>
      <c r="F9981" s="3">
        <v>43148.678413543355</v>
      </c>
    </row>
    <row r="9982" spans="1:6" x14ac:dyDescent="0.25">
      <c r="A9982" t="s">
        <v>630</v>
      </c>
      <c r="B9982">
        <v>1</v>
      </c>
      <c r="C9982" s="3">
        <v>31841</v>
      </c>
      <c r="D9982">
        <v>3</v>
      </c>
      <c r="E9982" s="3">
        <v>43137.637348728545</v>
      </c>
      <c r="F9982" s="3">
        <v>43149.640658913726</v>
      </c>
    </row>
    <row r="9983" spans="1:6" x14ac:dyDescent="0.25">
      <c r="A9983" t="s">
        <v>630</v>
      </c>
      <c r="B9983">
        <v>1</v>
      </c>
      <c r="C9983" s="3">
        <v>31841</v>
      </c>
      <c r="D9983">
        <v>3</v>
      </c>
      <c r="E9983" s="3">
        <v>43137.637348728545</v>
      </c>
      <c r="F9983" s="3">
        <v>43157.630925117432</v>
      </c>
    </row>
    <row r="9984" spans="1:6" x14ac:dyDescent="0.25">
      <c r="A9984" t="s">
        <v>630</v>
      </c>
      <c r="B9984">
        <v>1</v>
      </c>
      <c r="C9984" s="3">
        <v>31841</v>
      </c>
      <c r="D9984">
        <v>3</v>
      </c>
      <c r="E9984" s="3">
        <v>43137.637348728545</v>
      </c>
      <c r="F9984" s="3">
        <v>43158.635172802613</v>
      </c>
    </row>
    <row r="9985" spans="1:6" x14ac:dyDescent="0.25">
      <c r="A9985" t="s">
        <v>630</v>
      </c>
      <c r="B9985">
        <v>1</v>
      </c>
      <c r="C9985" s="3">
        <v>31841</v>
      </c>
      <c r="D9985">
        <v>3</v>
      </c>
      <c r="E9985" s="3">
        <v>43137.637348728545</v>
      </c>
      <c r="F9985" s="3">
        <v>43164.38108715447</v>
      </c>
    </row>
    <row r="9986" spans="1:6" x14ac:dyDescent="0.25">
      <c r="A9986" t="s">
        <v>630</v>
      </c>
      <c r="B9986">
        <v>1</v>
      </c>
      <c r="C9986" s="3">
        <v>31841</v>
      </c>
      <c r="D9986">
        <v>3</v>
      </c>
      <c r="E9986" s="3">
        <v>43137.637348728545</v>
      </c>
      <c r="F9986" s="3">
        <v>43165.63476771002</v>
      </c>
    </row>
    <row r="9987" spans="1:6" x14ac:dyDescent="0.25">
      <c r="A9987" t="s">
        <v>630</v>
      </c>
      <c r="B9987">
        <v>1</v>
      </c>
      <c r="C9987" s="3">
        <v>31841</v>
      </c>
      <c r="D9987">
        <v>3</v>
      </c>
      <c r="E9987" s="3">
        <v>43137.637348728545</v>
      </c>
      <c r="F9987" s="3">
        <v>43166.630612617431</v>
      </c>
    </row>
    <row r="9988" spans="1:6" x14ac:dyDescent="0.25">
      <c r="A9988" t="s">
        <v>630</v>
      </c>
      <c r="B9988">
        <v>1</v>
      </c>
      <c r="C9988" s="3">
        <v>31841</v>
      </c>
      <c r="D9988">
        <v>3</v>
      </c>
      <c r="E9988" s="3">
        <v>43137.637348728545</v>
      </c>
      <c r="F9988" s="3">
        <v>43171.643077895213</v>
      </c>
    </row>
    <row r="9989" spans="1:6" x14ac:dyDescent="0.25">
      <c r="A9989" t="s">
        <v>630</v>
      </c>
      <c r="B9989">
        <v>1</v>
      </c>
      <c r="C9989" s="3">
        <v>31841</v>
      </c>
      <c r="D9989">
        <v>3</v>
      </c>
      <c r="E9989" s="3">
        <v>43137.637348728545</v>
      </c>
      <c r="F9989" s="3">
        <v>43173.643216784098</v>
      </c>
    </row>
    <row r="9990" spans="1:6" x14ac:dyDescent="0.25">
      <c r="A9990" t="s">
        <v>630</v>
      </c>
      <c r="B9990">
        <v>1</v>
      </c>
      <c r="C9990" s="3">
        <v>31841</v>
      </c>
      <c r="D9990">
        <v>3</v>
      </c>
      <c r="E9990" s="3">
        <v>43137.637348728545</v>
      </c>
      <c r="F9990" s="3">
        <v>43184.65148067299</v>
      </c>
    </row>
    <row r="9991" spans="1:6" x14ac:dyDescent="0.25">
      <c r="A9991" t="s">
        <v>630</v>
      </c>
      <c r="B9991">
        <v>1</v>
      </c>
      <c r="C9991" s="3">
        <v>31841</v>
      </c>
      <c r="D9991">
        <v>3</v>
      </c>
      <c r="E9991" s="3">
        <v>43137.637348728545</v>
      </c>
      <c r="F9991" s="3">
        <v>43187.639420487802</v>
      </c>
    </row>
    <row r="9992" spans="1:6" x14ac:dyDescent="0.25">
      <c r="A9992" t="s">
        <v>631</v>
      </c>
      <c r="B9992">
        <v>1</v>
      </c>
      <c r="C9992" s="3">
        <v>34381</v>
      </c>
      <c r="D9992">
        <v>4</v>
      </c>
      <c r="E9992" s="3">
        <v>43151.818923850049</v>
      </c>
      <c r="F9992" s="3">
        <v>43151.818923850049</v>
      </c>
    </row>
    <row r="9993" spans="1:6" x14ac:dyDescent="0.25">
      <c r="A9993" t="s">
        <v>631</v>
      </c>
      <c r="B9993">
        <v>1</v>
      </c>
      <c r="C9993" s="3">
        <v>34381</v>
      </c>
      <c r="D9993">
        <v>4</v>
      </c>
      <c r="E9993" s="3">
        <v>43151.818923850049</v>
      </c>
      <c r="F9993" s="3">
        <v>43199.154247924125</v>
      </c>
    </row>
    <row r="9994" spans="1:6" x14ac:dyDescent="0.25">
      <c r="A9994" t="s">
        <v>632</v>
      </c>
      <c r="B9994">
        <v>2</v>
      </c>
      <c r="C9994" s="3">
        <v>31426</v>
      </c>
      <c r="D9994">
        <v>2</v>
      </c>
      <c r="E9994" s="3">
        <v>43139.51308706362</v>
      </c>
      <c r="F9994" s="3">
        <v>43139.51308706362</v>
      </c>
    </row>
    <row r="9995" spans="1:6" x14ac:dyDescent="0.25">
      <c r="A9995" t="s">
        <v>632</v>
      </c>
      <c r="B9995">
        <v>2</v>
      </c>
      <c r="C9995" s="3">
        <v>31426</v>
      </c>
      <c r="D9995">
        <v>2</v>
      </c>
      <c r="E9995" s="3">
        <v>43139.51308706362</v>
      </c>
      <c r="F9995" s="3">
        <v>43153.23697595251</v>
      </c>
    </row>
    <row r="9996" spans="1:6" x14ac:dyDescent="0.25">
      <c r="A9996" t="s">
        <v>632</v>
      </c>
      <c r="B9996">
        <v>2</v>
      </c>
      <c r="C9996" s="3">
        <v>31426</v>
      </c>
      <c r="D9996">
        <v>2</v>
      </c>
      <c r="E9996" s="3">
        <v>43139.51308706362</v>
      </c>
      <c r="F9996" s="3">
        <v>43155.471246785841</v>
      </c>
    </row>
    <row r="9997" spans="1:6" x14ac:dyDescent="0.25">
      <c r="A9997" t="s">
        <v>632</v>
      </c>
      <c r="B9997">
        <v>2</v>
      </c>
      <c r="C9997" s="3">
        <v>31426</v>
      </c>
      <c r="D9997">
        <v>2</v>
      </c>
      <c r="E9997" s="3">
        <v>43139.51308706362</v>
      </c>
      <c r="F9997" s="3">
        <v>43157.46621206362</v>
      </c>
    </row>
    <row r="9998" spans="1:6" x14ac:dyDescent="0.25">
      <c r="A9998" t="s">
        <v>632</v>
      </c>
      <c r="B9998">
        <v>2</v>
      </c>
      <c r="C9998" s="3">
        <v>31426</v>
      </c>
      <c r="D9998">
        <v>2</v>
      </c>
      <c r="E9998" s="3">
        <v>43139.51308706362</v>
      </c>
      <c r="F9998" s="3">
        <v>43157.467739841399</v>
      </c>
    </row>
    <row r="9999" spans="1:6" x14ac:dyDescent="0.25">
      <c r="A9999" t="s">
        <v>633</v>
      </c>
      <c r="B9999">
        <v>1</v>
      </c>
      <c r="C9999" s="3">
        <v>30387</v>
      </c>
      <c r="D9999">
        <v>3</v>
      </c>
      <c r="E9999" s="3">
        <v>43129.941451300576</v>
      </c>
      <c r="F9999" s="3">
        <v>43129.941451300576</v>
      </c>
    </row>
    <row r="10000" spans="1:6" x14ac:dyDescent="0.25">
      <c r="A10000" t="s">
        <v>633</v>
      </c>
      <c r="B10000">
        <v>1</v>
      </c>
      <c r="C10000" s="3">
        <v>30387</v>
      </c>
      <c r="D10000">
        <v>3</v>
      </c>
      <c r="E10000" s="3">
        <v>43129.941451300576</v>
      </c>
      <c r="F10000" s="3">
        <v>43137.101636485764</v>
      </c>
    </row>
    <row r="10001" spans="1:6" x14ac:dyDescent="0.25">
      <c r="A10001" t="s">
        <v>633</v>
      </c>
      <c r="B10001">
        <v>1</v>
      </c>
      <c r="C10001" s="3">
        <v>30387</v>
      </c>
      <c r="D10001">
        <v>3</v>
      </c>
      <c r="E10001" s="3">
        <v>43129.941451300576</v>
      </c>
      <c r="F10001" s="3">
        <v>43150.270282319092</v>
      </c>
    </row>
    <row r="10002" spans="1:6" x14ac:dyDescent="0.25">
      <c r="A10002" t="s">
        <v>633</v>
      </c>
      <c r="B10002">
        <v>1</v>
      </c>
      <c r="C10002" s="3">
        <v>30387</v>
      </c>
      <c r="D10002">
        <v>3</v>
      </c>
      <c r="E10002" s="3">
        <v>43129.941451300576</v>
      </c>
      <c r="F10002" s="3">
        <v>43185.247168893169</v>
      </c>
    </row>
    <row r="10003" spans="1:6" x14ac:dyDescent="0.25">
      <c r="A10003" t="s">
        <v>633</v>
      </c>
      <c r="B10003">
        <v>1</v>
      </c>
      <c r="C10003" s="3">
        <v>30387</v>
      </c>
      <c r="D10003">
        <v>3</v>
      </c>
      <c r="E10003" s="3">
        <v>43129.941451300576</v>
      </c>
      <c r="F10003" s="3">
        <v>43187.511891115391</v>
      </c>
    </row>
    <row r="10004" spans="1:6" x14ac:dyDescent="0.25">
      <c r="A10004" t="s">
        <v>633</v>
      </c>
      <c r="B10004">
        <v>1</v>
      </c>
      <c r="C10004" s="3">
        <v>30387</v>
      </c>
      <c r="D10004">
        <v>3</v>
      </c>
      <c r="E10004" s="3">
        <v>43129.941451300576</v>
      </c>
      <c r="F10004" s="3">
        <v>43187.512874911685</v>
      </c>
    </row>
    <row r="10005" spans="1:6" x14ac:dyDescent="0.25">
      <c r="A10005" t="s">
        <v>634</v>
      </c>
      <c r="B10005">
        <v>2</v>
      </c>
      <c r="C10005" s="3">
        <v>32294</v>
      </c>
      <c r="D10005">
        <v>1</v>
      </c>
      <c r="E10005" s="3">
        <v>43086.849894315019</v>
      </c>
      <c r="F10005" s="3">
        <v>43086.849894315019</v>
      </c>
    </row>
    <row r="10006" spans="1:6" x14ac:dyDescent="0.25">
      <c r="A10006" t="s">
        <v>634</v>
      </c>
      <c r="B10006">
        <v>2</v>
      </c>
      <c r="C10006" s="3">
        <v>32294</v>
      </c>
      <c r="D10006">
        <v>1</v>
      </c>
      <c r="E10006" s="3">
        <v>43086.849894315019</v>
      </c>
      <c r="F10006" s="3">
        <v>43087.065091074277</v>
      </c>
    </row>
    <row r="10007" spans="1:6" x14ac:dyDescent="0.25">
      <c r="A10007" t="s">
        <v>634</v>
      </c>
      <c r="B10007">
        <v>2</v>
      </c>
      <c r="C10007" s="3">
        <v>32294</v>
      </c>
      <c r="D10007">
        <v>1</v>
      </c>
      <c r="E10007" s="3">
        <v>43086.849894315019</v>
      </c>
      <c r="F10007" s="3">
        <v>43087.741248481681</v>
      </c>
    </row>
    <row r="10008" spans="1:6" x14ac:dyDescent="0.25">
      <c r="A10008" t="s">
        <v>634</v>
      </c>
      <c r="B10008">
        <v>2</v>
      </c>
      <c r="C10008" s="3">
        <v>32294</v>
      </c>
      <c r="D10008">
        <v>1</v>
      </c>
      <c r="E10008" s="3">
        <v>43086.849894315019</v>
      </c>
      <c r="F10008" s="3">
        <v>43090.105843389087</v>
      </c>
    </row>
    <row r="10009" spans="1:6" x14ac:dyDescent="0.25">
      <c r="A10009" t="s">
        <v>634</v>
      </c>
      <c r="B10009">
        <v>2</v>
      </c>
      <c r="C10009" s="3">
        <v>32294</v>
      </c>
      <c r="D10009">
        <v>1</v>
      </c>
      <c r="E10009" s="3">
        <v>43086.849894315019</v>
      </c>
      <c r="F10009" s="3">
        <v>43092.14660727798</v>
      </c>
    </row>
    <row r="10010" spans="1:6" x14ac:dyDescent="0.25">
      <c r="A10010" t="s">
        <v>634</v>
      </c>
      <c r="B10010">
        <v>2</v>
      </c>
      <c r="C10010" s="3">
        <v>32294</v>
      </c>
      <c r="D10010">
        <v>1</v>
      </c>
      <c r="E10010" s="3">
        <v>43086.849894315019</v>
      </c>
      <c r="F10010" s="3">
        <v>43092.146908203904</v>
      </c>
    </row>
    <row r="10011" spans="1:6" x14ac:dyDescent="0.25">
      <c r="A10011" t="s">
        <v>634</v>
      </c>
      <c r="B10011">
        <v>2</v>
      </c>
      <c r="C10011" s="3">
        <v>32294</v>
      </c>
      <c r="D10011">
        <v>1</v>
      </c>
      <c r="E10011" s="3">
        <v>43086.849894315019</v>
      </c>
      <c r="F10011" s="3">
        <v>43094.730982277979</v>
      </c>
    </row>
    <row r="10012" spans="1:6" x14ac:dyDescent="0.25">
      <c r="A10012" t="s">
        <v>634</v>
      </c>
      <c r="B10012">
        <v>2</v>
      </c>
      <c r="C10012" s="3">
        <v>32294</v>
      </c>
      <c r="D10012">
        <v>1</v>
      </c>
      <c r="E10012" s="3">
        <v>43086.849894315019</v>
      </c>
      <c r="F10012" s="3">
        <v>43097.135970703908</v>
      </c>
    </row>
    <row r="10013" spans="1:6" x14ac:dyDescent="0.25">
      <c r="A10013" t="s">
        <v>634</v>
      </c>
      <c r="B10013">
        <v>2</v>
      </c>
      <c r="C10013" s="3">
        <v>32294</v>
      </c>
      <c r="D10013">
        <v>1</v>
      </c>
      <c r="E10013" s="3">
        <v>43086.849894315019</v>
      </c>
      <c r="F10013" s="3">
        <v>43098.77124848168</v>
      </c>
    </row>
    <row r="10014" spans="1:6" x14ac:dyDescent="0.25">
      <c r="A10014" t="s">
        <v>634</v>
      </c>
      <c r="B10014">
        <v>2</v>
      </c>
      <c r="C10014" s="3">
        <v>32294</v>
      </c>
      <c r="D10014">
        <v>1</v>
      </c>
      <c r="E10014" s="3">
        <v>43086.849894315019</v>
      </c>
      <c r="F10014" s="3">
        <v>43098.77769524094</v>
      </c>
    </row>
    <row r="10015" spans="1:6" x14ac:dyDescent="0.25">
      <c r="A10015" t="s">
        <v>634</v>
      </c>
      <c r="B10015">
        <v>2</v>
      </c>
      <c r="C10015" s="3">
        <v>32294</v>
      </c>
      <c r="D10015">
        <v>1</v>
      </c>
      <c r="E10015" s="3">
        <v>43086.849894315019</v>
      </c>
      <c r="F10015" s="3">
        <v>43100.768482277977</v>
      </c>
    </row>
    <row r="10016" spans="1:6" x14ac:dyDescent="0.25">
      <c r="A10016" t="s">
        <v>634</v>
      </c>
      <c r="B10016">
        <v>2</v>
      </c>
      <c r="C10016" s="3">
        <v>32294</v>
      </c>
      <c r="D10016">
        <v>1</v>
      </c>
      <c r="E10016" s="3">
        <v>43086.849894315019</v>
      </c>
      <c r="F10016" s="3">
        <v>43108.73087811131</v>
      </c>
    </row>
    <row r="10017" spans="1:6" x14ac:dyDescent="0.25">
      <c r="A10017" t="s">
        <v>634</v>
      </c>
      <c r="B10017">
        <v>2</v>
      </c>
      <c r="C10017" s="3">
        <v>32294</v>
      </c>
      <c r="D10017">
        <v>1</v>
      </c>
      <c r="E10017" s="3">
        <v>43086.849894315019</v>
      </c>
      <c r="F10017" s="3">
        <v>43113.159697555755</v>
      </c>
    </row>
    <row r="10018" spans="1:6" x14ac:dyDescent="0.25">
      <c r="A10018" t="s">
        <v>634</v>
      </c>
      <c r="B10018">
        <v>2</v>
      </c>
      <c r="C10018" s="3">
        <v>32294</v>
      </c>
      <c r="D10018">
        <v>1</v>
      </c>
      <c r="E10018" s="3">
        <v>43086.849894315019</v>
      </c>
      <c r="F10018" s="3">
        <v>43119.899408203906</v>
      </c>
    </row>
    <row r="10019" spans="1:6" x14ac:dyDescent="0.25">
      <c r="A10019" t="s">
        <v>634</v>
      </c>
      <c r="B10019">
        <v>2</v>
      </c>
      <c r="C10019" s="3">
        <v>32294</v>
      </c>
      <c r="D10019">
        <v>1</v>
      </c>
      <c r="E10019" s="3">
        <v>43086.849894315019</v>
      </c>
      <c r="F10019" s="3">
        <v>43132.127845703908</v>
      </c>
    </row>
    <row r="10020" spans="1:6" x14ac:dyDescent="0.25">
      <c r="A10020" t="s">
        <v>634</v>
      </c>
      <c r="B10020">
        <v>2</v>
      </c>
      <c r="C10020" s="3">
        <v>32294</v>
      </c>
      <c r="D10020">
        <v>1</v>
      </c>
      <c r="E10020" s="3">
        <v>43086.849894315019</v>
      </c>
      <c r="F10020" s="3">
        <v>43134.135276259462</v>
      </c>
    </row>
    <row r="10021" spans="1:6" x14ac:dyDescent="0.25">
      <c r="A10021" t="s">
        <v>634</v>
      </c>
      <c r="B10021">
        <v>2</v>
      </c>
      <c r="C10021" s="3">
        <v>32294</v>
      </c>
      <c r="D10021">
        <v>1</v>
      </c>
      <c r="E10021" s="3">
        <v>43086.849894315019</v>
      </c>
      <c r="F10021" s="3">
        <v>43135.851815611313</v>
      </c>
    </row>
    <row r="10022" spans="1:6" x14ac:dyDescent="0.25">
      <c r="A10022" t="s">
        <v>634</v>
      </c>
      <c r="B10022">
        <v>2</v>
      </c>
      <c r="C10022" s="3">
        <v>32294</v>
      </c>
      <c r="D10022">
        <v>1</v>
      </c>
      <c r="E10022" s="3">
        <v>43086.849894315019</v>
      </c>
      <c r="F10022" s="3">
        <v>43139.137336444648</v>
      </c>
    </row>
    <row r="10023" spans="1:6" x14ac:dyDescent="0.25">
      <c r="A10023" t="s">
        <v>634</v>
      </c>
      <c r="B10023">
        <v>2</v>
      </c>
      <c r="C10023" s="3">
        <v>32294</v>
      </c>
      <c r="D10023">
        <v>1</v>
      </c>
      <c r="E10023" s="3">
        <v>43086.849894315019</v>
      </c>
      <c r="F10023" s="3">
        <v>43146.104466074277</v>
      </c>
    </row>
    <row r="10024" spans="1:6" x14ac:dyDescent="0.25">
      <c r="A10024" t="s">
        <v>634</v>
      </c>
      <c r="B10024">
        <v>2</v>
      </c>
      <c r="C10024" s="3">
        <v>32294</v>
      </c>
      <c r="D10024">
        <v>1</v>
      </c>
      <c r="E10024" s="3">
        <v>43086.849894315019</v>
      </c>
      <c r="F10024" s="3">
        <v>43148.148297092797</v>
      </c>
    </row>
    <row r="10025" spans="1:6" x14ac:dyDescent="0.25">
      <c r="A10025" t="s">
        <v>634</v>
      </c>
      <c r="B10025">
        <v>2</v>
      </c>
      <c r="C10025" s="3">
        <v>32294</v>
      </c>
      <c r="D10025">
        <v>1</v>
      </c>
      <c r="E10025" s="3">
        <v>43086.849894315019</v>
      </c>
      <c r="F10025" s="3">
        <v>43148.150125796499</v>
      </c>
    </row>
    <row r="10026" spans="1:6" x14ac:dyDescent="0.25">
      <c r="A10026" t="s">
        <v>635</v>
      </c>
      <c r="B10026">
        <v>2</v>
      </c>
      <c r="C10026" s="3">
        <v>36325</v>
      </c>
      <c r="D10026">
        <v>6</v>
      </c>
      <c r="E10026" s="3">
        <v>43160.088237753567</v>
      </c>
      <c r="F10026" s="3">
        <v>43160.088237753567</v>
      </c>
    </row>
    <row r="10027" spans="1:6" x14ac:dyDescent="0.25">
      <c r="A10027" t="s">
        <v>635</v>
      </c>
      <c r="B10027">
        <v>2</v>
      </c>
      <c r="C10027" s="3">
        <v>36325</v>
      </c>
      <c r="D10027">
        <v>6</v>
      </c>
      <c r="E10027" s="3">
        <v>43160.088237753567</v>
      </c>
      <c r="F10027" s="3">
        <v>43207.338978494307</v>
      </c>
    </row>
    <row r="10028" spans="1:6" x14ac:dyDescent="0.25">
      <c r="A10028" t="s">
        <v>635</v>
      </c>
      <c r="B10028">
        <v>2</v>
      </c>
      <c r="C10028" s="3">
        <v>36325</v>
      </c>
      <c r="D10028">
        <v>6</v>
      </c>
      <c r="E10028" s="3">
        <v>43160.088237753567</v>
      </c>
      <c r="F10028" s="3">
        <v>43208.928689142456</v>
      </c>
    </row>
    <row r="10029" spans="1:6" x14ac:dyDescent="0.25">
      <c r="A10029" t="s">
        <v>635</v>
      </c>
      <c r="B10029">
        <v>2</v>
      </c>
      <c r="C10029" s="3">
        <v>36325</v>
      </c>
      <c r="D10029">
        <v>6</v>
      </c>
      <c r="E10029" s="3">
        <v>43160.088237753567</v>
      </c>
      <c r="F10029" s="3">
        <v>43214.335946086903</v>
      </c>
    </row>
    <row r="10030" spans="1:6" x14ac:dyDescent="0.25">
      <c r="A10030" t="s">
        <v>635</v>
      </c>
      <c r="B10030">
        <v>2</v>
      </c>
      <c r="C10030" s="3">
        <v>36325</v>
      </c>
      <c r="D10030">
        <v>6</v>
      </c>
      <c r="E10030" s="3">
        <v>43160.088237753567</v>
      </c>
      <c r="F10030" s="3">
        <v>43221.341385901716</v>
      </c>
    </row>
    <row r="10031" spans="1:6" x14ac:dyDescent="0.25">
      <c r="A10031" t="s">
        <v>636</v>
      </c>
      <c r="B10031">
        <v>1</v>
      </c>
      <c r="C10031" s="3">
        <v>37060</v>
      </c>
      <c r="D10031">
        <v>1</v>
      </c>
      <c r="E10031" s="3">
        <v>43075.274785218804</v>
      </c>
      <c r="F10031" s="3">
        <v>43075.274785218804</v>
      </c>
    </row>
    <row r="10032" spans="1:6" x14ac:dyDescent="0.25">
      <c r="A10032" t="s">
        <v>636</v>
      </c>
      <c r="B10032">
        <v>1</v>
      </c>
      <c r="C10032" s="3">
        <v>37060</v>
      </c>
      <c r="D10032">
        <v>1</v>
      </c>
      <c r="E10032" s="3">
        <v>43075.274785218804</v>
      </c>
      <c r="F10032" s="3">
        <v>43081.284889385475</v>
      </c>
    </row>
    <row r="10033" spans="1:6" x14ac:dyDescent="0.25">
      <c r="A10033" t="s">
        <v>636</v>
      </c>
      <c r="B10033">
        <v>1</v>
      </c>
      <c r="C10033" s="3">
        <v>37060</v>
      </c>
      <c r="D10033">
        <v>1</v>
      </c>
      <c r="E10033" s="3">
        <v>43075.274785218804</v>
      </c>
      <c r="F10033" s="3">
        <v>43088.236509755843</v>
      </c>
    </row>
    <row r="10034" spans="1:6" x14ac:dyDescent="0.25">
      <c r="A10034" t="s">
        <v>636</v>
      </c>
      <c r="B10034">
        <v>1</v>
      </c>
      <c r="C10034" s="3">
        <v>37060</v>
      </c>
      <c r="D10034">
        <v>1</v>
      </c>
      <c r="E10034" s="3">
        <v>43075.274785218804</v>
      </c>
      <c r="F10034" s="3">
        <v>43093.316949570661</v>
      </c>
    </row>
    <row r="10035" spans="1:6" x14ac:dyDescent="0.25">
      <c r="A10035" t="s">
        <v>636</v>
      </c>
      <c r="B10035">
        <v>1</v>
      </c>
      <c r="C10035" s="3">
        <v>37060</v>
      </c>
      <c r="D10035">
        <v>1</v>
      </c>
      <c r="E10035" s="3">
        <v>43075.274785218804</v>
      </c>
      <c r="F10035" s="3">
        <v>43098.990745866955</v>
      </c>
    </row>
    <row r="10036" spans="1:6" x14ac:dyDescent="0.25">
      <c r="A10036" t="s">
        <v>636</v>
      </c>
      <c r="B10036">
        <v>1</v>
      </c>
      <c r="C10036" s="3">
        <v>37060</v>
      </c>
      <c r="D10036">
        <v>1</v>
      </c>
      <c r="E10036" s="3">
        <v>43075.274785218804</v>
      </c>
      <c r="F10036" s="3">
        <v>43100.188407903996</v>
      </c>
    </row>
    <row r="10037" spans="1:6" x14ac:dyDescent="0.25">
      <c r="A10037" t="s">
        <v>636</v>
      </c>
      <c r="B10037">
        <v>1</v>
      </c>
      <c r="C10037" s="3">
        <v>37060</v>
      </c>
      <c r="D10037">
        <v>1</v>
      </c>
      <c r="E10037" s="3">
        <v>43075.274785218804</v>
      </c>
      <c r="F10037" s="3">
        <v>43107.348755126215</v>
      </c>
    </row>
    <row r="10038" spans="1:6" x14ac:dyDescent="0.25">
      <c r="A10038" t="s">
        <v>636</v>
      </c>
      <c r="B10038">
        <v>1</v>
      </c>
      <c r="C10038" s="3">
        <v>37060</v>
      </c>
      <c r="D10038">
        <v>1</v>
      </c>
      <c r="E10038" s="3">
        <v>43075.274785218804</v>
      </c>
      <c r="F10038" s="3">
        <v>43108.32645188547</v>
      </c>
    </row>
    <row r="10039" spans="1:6" x14ac:dyDescent="0.25">
      <c r="A10039" t="s">
        <v>637</v>
      </c>
      <c r="B10039">
        <v>1</v>
      </c>
      <c r="C10039" s="3">
        <v>36452</v>
      </c>
      <c r="D10039">
        <v>5</v>
      </c>
      <c r="E10039" s="3">
        <v>43152.66946762117</v>
      </c>
      <c r="F10039" s="3">
        <v>43152.66946762117</v>
      </c>
    </row>
    <row r="10040" spans="1:6" x14ac:dyDescent="0.25">
      <c r="A10040" t="s">
        <v>637</v>
      </c>
      <c r="B10040">
        <v>1</v>
      </c>
      <c r="C10040" s="3">
        <v>36452</v>
      </c>
      <c r="D10040">
        <v>5</v>
      </c>
      <c r="E10040" s="3">
        <v>43152.66946762117</v>
      </c>
      <c r="F10040" s="3">
        <v>43157.694224565617</v>
      </c>
    </row>
    <row r="10041" spans="1:6" x14ac:dyDescent="0.25">
      <c r="A10041" t="s">
        <v>637</v>
      </c>
      <c r="B10041">
        <v>1</v>
      </c>
      <c r="C10041" s="3">
        <v>36452</v>
      </c>
      <c r="D10041">
        <v>5</v>
      </c>
      <c r="E10041" s="3">
        <v>43152.66946762117</v>
      </c>
      <c r="F10041" s="3">
        <v>43164.7075347508</v>
      </c>
    </row>
    <row r="10042" spans="1:6" x14ac:dyDescent="0.25">
      <c r="A10042" t="s">
        <v>637</v>
      </c>
      <c r="B10042">
        <v>1</v>
      </c>
      <c r="C10042" s="3">
        <v>36452</v>
      </c>
      <c r="D10042">
        <v>5</v>
      </c>
      <c r="E10042" s="3">
        <v>43152.66946762117</v>
      </c>
      <c r="F10042" s="3">
        <v>43171.706157435983</v>
      </c>
    </row>
    <row r="10043" spans="1:6" x14ac:dyDescent="0.25">
      <c r="A10043" t="s">
        <v>637</v>
      </c>
      <c r="B10043">
        <v>1</v>
      </c>
      <c r="C10043" s="3">
        <v>36452</v>
      </c>
      <c r="D10043">
        <v>5</v>
      </c>
      <c r="E10043" s="3">
        <v>43152.66946762117</v>
      </c>
      <c r="F10043" s="3">
        <v>43174.540532435989</v>
      </c>
    </row>
    <row r="10044" spans="1:6" x14ac:dyDescent="0.25">
      <c r="A10044" t="s">
        <v>638</v>
      </c>
      <c r="B10044">
        <v>2</v>
      </c>
      <c r="C10044" s="3">
        <v>35788</v>
      </c>
      <c r="D10044">
        <v>1</v>
      </c>
      <c r="E10044" s="3">
        <v>43076.684782758777</v>
      </c>
      <c r="F10044" s="3">
        <v>43076.684782758777</v>
      </c>
    </row>
    <row r="10045" spans="1:6" x14ac:dyDescent="0.25">
      <c r="A10045" t="s">
        <v>639</v>
      </c>
      <c r="B10045">
        <v>2</v>
      </c>
      <c r="C10045" s="3">
        <v>35858</v>
      </c>
      <c r="D10045">
        <v>5</v>
      </c>
      <c r="E10045" s="3">
        <v>43163.065480449339</v>
      </c>
      <c r="F10045" s="3">
        <v>43163.065480449339</v>
      </c>
    </row>
    <row r="10046" spans="1:6" x14ac:dyDescent="0.25">
      <c r="A10046" t="s">
        <v>639</v>
      </c>
      <c r="B10046">
        <v>2</v>
      </c>
      <c r="C10046" s="3">
        <v>35858</v>
      </c>
      <c r="D10046">
        <v>5</v>
      </c>
      <c r="E10046" s="3">
        <v>43163.065480449339</v>
      </c>
      <c r="F10046" s="3">
        <v>43169.956823041932</v>
      </c>
    </row>
    <row r="10047" spans="1:6" x14ac:dyDescent="0.25">
      <c r="A10047" t="s">
        <v>639</v>
      </c>
      <c r="B10047">
        <v>2</v>
      </c>
      <c r="C10047" s="3">
        <v>35858</v>
      </c>
      <c r="D10047">
        <v>5</v>
      </c>
      <c r="E10047" s="3">
        <v>43163.065480449339</v>
      </c>
      <c r="F10047" s="3">
        <v>43169.959022116003</v>
      </c>
    </row>
    <row r="10048" spans="1:6" x14ac:dyDescent="0.25">
      <c r="A10048" t="s">
        <v>639</v>
      </c>
      <c r="B10048">
        <v>2</v>
      </c>
      <c r="C10048" s="3">
        <v>35858</v>
      </c>
      <c r="D10048">
        <v>5</v>
      </c>
      <c r="E10048" s="3">
        <v>43163.065480449339</v>
      </c>
      <c r="F10048" s="3">
        <v>43173.110248967852</v>
      </c>
    </row>
    <row r="10049" spans="1:6" x14ac:dyDescent="0.25">
      <c r="A10049" t="s">
        <v>639</v>
      </c>
      <c r="B10049">
        <v>2</v>
      </c>
      <c r="C10049" s="3">
        <v>35858</v>
      </c>
      <c r="D10049">
        <v>5</v>
      </c>
      <c r="E10049" s="3">
        <v>43163.065480449339</v>
      </c>
      <c r="F10049" s="3">
        <v>43194.223524430818</v>
      </c>
    </row>
    <row r="10050" spans="1:6" x14ac:dyDescent="0.25">
      <c r="A10050" t="s">
        <v>639</v>
      </c>
      <c r="B10050">
        <v>2</v>
      </c>
      <c r="C10050" s="3">
        <v>35858</v>
      </c>
      <c r="D10050">
        <v>5</v>
      </c>
      <c r="E10050" s="3">
        <v>43163.065480449339</v>
      </c>
      <c r="F10050" s="3">
        <v>43197.58026054193</v>
      </c>
    </row>
    <row r="10051" spans="1:6" x14ac:dyDescent="0.25">
      <c r="A10051" t="s">
        <v>639</v>
      </c>
      <c r="B10051">
        <v>2</v>
      </c>
      <c r="C10051" s="3">
        <v>35858</v>
      </c>
      <c r="D10051">
        <v>5</v>
      </c>
      <c r="E10051" s="3">
        <v>43163.065480449339</v>
      </c>
      <c r="F10051" s="3">
        <v>43198.451348504896</v>
      </c>
    </row>
    <row r="10052" spans="1:6" x14ac:dyDescent="0.25">
      <c r="A10052" t="s">
        <v>639</v>
      </c>
      <c r="B10052">
        <v>2</v>
      </c>
      <c r="C10052" s="3">
        <v>35858</v>
      </c>
      <c r="D10052">
        <v>5</v>
      </c>
      <c r="E10052" s="3">
        <v>43163.065480449339</v>
      </c>
      <c r="F10052" s="3">
        <v>43201.916244338223</v>
      </c>
    </row>
    <row r="10053" spans="1:6" x14ac:dyDescent="0.25">
      <c r="A10053" t="s">
        <v>639</v>
      </c>
      <c r="B10053">
        <v>2</v>
      </c>
      <c r="C10053" s="3">
        <v>35858</v>
      </c>
      <c r="D10053">
        <v>5</v>
      </c>
      <c r="E10053" s="3">
        <v>43163.065480449339</v>
      </c>
      <c r="F10053" s="3">
        <v>43208.111394801192</v>
      </c>
    </row>
    <row r="10054" spans="1:6" x14ac:dyDescent="0.25">
      <c r="A10054" t="s">
        <v>639</v>
      </c>
      <c r="B10054">
        <v>2</v>
      </c>
      <c r="C10054" s="3">
        <v>35858</v>
      </c>
      <c r="D10054">
        <v>5</v>
      </c>
      <c r="E10054" s="3">
        <v>43163.065480449339</v>
      </c>
      <c r="F10054" s="3">
        <v>43208.112147116008</v>
      </c>
    </row>
    <row r="10055" spans="1:6" x14ac:dyDescent="0.25">
      <c r="A10055" t="s">
        <v>639</v>
      </c>
      <c r="B10055">
        <v>2</v>
      </c>
      <c r="C10055" s="3">
        <v>35858</v>
      </c>
      <c r="D10055">
        <v>5</v>
      </c>
      <c r="E10055" s="3">
        <v>43163.065480449339</v>
      </c>
      <c r="F10055" s="3">
        <v>43208.113755912302</v>
      </c>
    </row>
    <row r="10056" spans="1:6" x14ac:dyDescent="0.25">
      <c r="A10056" t="s">
        <v>639</v>
      </c>
      <c r="B10056">
        <v>2</v>
      </c>
      <c r="C10056" s="3">
        <v>35858</v>
      </c>
      <c r="D10056">
        <v>5</v>
      </c>
      <c r="E10056" s="3">
        <v>43163.065480449339</v>
      </c>
      <c r="F10056" s="3">
        <v>43209.070561467859</v>
      </c>
    </row>
    <row r="10057" spans="1:6" x14ac:dyDescent="0.25">
      <c r="A10057" t="s">
        <v>639</v>
      </c>
      <c r="B10057">
        <v>2</v>
      </c>
      <c r="C10057" s="3">
        <v>35858</v>
      </c>
      <c r="D10057">
        <v>5</v>
      </c>
      <c r="E10057" s="3">
        <v>43163.065480449339</v>
      </c>
      <c r="F10057" s="3">
        <v>43213.20285313452</v>
      </c>
    </row>
    <row r="10058" spans="1:6" x14ac:dyDescent="0.25">
      <c r="A10058" t="s">
        <v>639</v>
      </c>
      <c r="B10058">
        <v>2</v>
      </c>
      <c r="C10058" s="3">
        <v>35858</v>
      </c>
      <c r="D10058">
        <v>5</v>
      </c>
      <c r="E10058" s="3">
        <v>43163.065480449339</v>
      </c>
      <c r="F10058" s="3">
        <v>43215.117390171559</v>
      </c>
    </row>
    <row r="10059" spans="1:6" x14ac:dyDescent="0.25">
      <c r="A10059" t="s">
        <v>640</v>
      </c>
      <c r="B10059">
        <v>1</v>
      </c>
      <c r="C10059" s="3">
        <v>35540</v>
      </c>
      <c r="D10059">
        <v>1</v>
      </c>
      <c r="E10059" s="3">
        <v>43073.693408411447</v>
      </c>
      <c r="F10059" s="3">
        <v>43073.693408411447</v>
      </c>
    </row>
    <row r="10060" spans="1:6" x14ac:dyDescent="0.25">
      <c r="A10060" t="s">
        <v>641</v>
      </c>
      <c r="B10060">
        <v>1</v>
      </c>
      <c r="C10060" s="3">
        <v>31768</v>
      </c>
      <c r="D10060">
        <v>1</v>
      </c>
      <c r="E10060" s="3">
        <v>43077.524681192415</v>
      </c>
      <c r="F10060" s="3">
        <v>43077.524681192415</v>
      </c>
    </row>
    <row r="10061" spans="1:6" x14ac:dyDescent="0.25">
      <c r="A10061" t="s">
        <v>641</v>
      </c>
      <c r="B10061">
        <v>1</v>
      </c>
      <c r="C10061" s="3">
        <v>31768</v>
      </c>
      <c r="D10061">
        <v>1</v>
      </c>
      <c r="E10061" s="3">
        <v>43077.524681192415</v>
      </c>
      <c r="F10061" s="3">
        <v>43079.594009896122</v>
      </c>
    </row>
    <row r="10062" spans="1:6" x14ac:dyDescent="0.25">
      <c r="A10062" t="s">
        <v>641</v>
      </c>
      <c r="B10062">
        <v>1</v>
      </c>
      <c r="C10062" s="3">
        <v>31768</v>
      </c>
      <c r="D10062">
        <v>1</v>
      </c>
      <c r="E10062" s="3">
        <v>43077.524681192415</v>
      </c>
      <c r="F10062" s="3">
        <v>43079.745202025748</v>
      </c>
    </row>
    <row r="10063" spans="1:6" x14ac:dyDescent="0.25">
      <c r="A10063" t="s">
        <v>641</v>
      </c>
      <c r="B10063">
        <v>1</v>
      </c>
      <c r="C10063" s="3">
        <v>31768</v>
      </c>
      <c r="D10063">
        <v>1</v>
      </c>
      <c r="E10063" s="3">
        <v>43077.524681192415</v>
      </c>
      <c r="F10063" s="3">
        <v>43081.620827025748</v>
      </c>
    </row>
    <row r="10064" spans="1:6" x14ac:dyDescent="0.25">
      <c r="A10064" t="s">
        <v>641</v>
      </c>
      <c r="B10064">
        <v>1</v>
      </c>
      <c r="C10064" s="3">
        <v>31768</v>
      </c>
      <c r="D10064">
        <v>1</v>
      </c>
      <c r="E10064" s="3">
        <v>43077.524681192415</v>
      </c>
      <c r="F10064" s="3">
        <v>43083.790514525754</v>
      </c>
    </row>
    <row r="10065" spans="1:6" x14ac:dyDescent="0.25">
      <c r="A10065" t="s">
        <v>641</v>
      </c>
      <c r="B10065">
        <v>1</v>
      </c>
      <c r="C10065" s="3">
        <v>31768</v>
      </c>
      <c r="D10065">
        <v>1</v>
      </c>
      <c r="E10065" s="3">
        <v>43077.524681192415</v>
      </c>
      <c r="F10065" s="3">
        <v>43085.787702025751</v>
      </c>
    </row>
    <row r="10066" spans="1:6" x14ac:dyDescent="0.25">
      <c r="A10066" t="s">
        <v>641</v>
      </c>
      <c r="B10066">
        <v>1</v>
      </c>
      <c r="C10066" s="3">
        <v>31768</v>
      </c>
      <c r="D10066">
        <v>1</v>
      </c>
      <c r="E10066" s="3">
        <v>43077.524681192415</v>
      </c>
      <c r="F10066" s="3">
        <v>43085.789380266491</v>
      </c>
    </row>
    <row r="10067" spans="1:6" x14ac:dyDescent="0.25">
      <c r="A10067" t="s">
        <v>641</v>
      </c>
      <c r="B10067">
        <v>1</v>
      </c>
      <c r="C10067" s="3">
        <v>31768</v>
      </c>
      <c r="D10067">
        <v>1</v>
      </c>
      <c r="E10067" s="3">
        <v>43077.524681192415</v>
      </c>
      <c r="F10067" s="3">
        <v>43092.787470544266</v>
      </c>
    </row>
    <row r="10068" spans="1:6" x14ac:dyDescent="0.25">
      <c r="A10068" t="s">
        <v>641</v>
      </c>
      <c r="B10068">
        <v>1</v>
      </c>
      <c r="C10068" s="3">
        <v>31768</v>
      </c>
      <c r="D10068">
        <v>1</v>
      </c>
      <c r="E10068" s="3">
        <v>43077.524681192415</v>
      </c>
      <c r="F10068" s="3">
        <v>43092.789195081306</v>
      </c>
    </row>
    <row r="10069" spans="1:6" x14ac:dyDescent="0.25">
      <c r="A10069" t="s">
        <v>641</v>
      </c>
      <c r="B10069">
        <v>1</v>
      </c>
      <c r="C10069" s="3">
        <v>31768</v>
      </c>
      <c r="D10069">
        <v>1</v>
      </c>
      <c r="E10069" s="3">
        <v>43077.524681192415</v>
      </c>
      <c r="F10069" s="3">
        <v>43095.408743692416</v>
      </c>
    </row>
    <row r="10070" spans="1:6" x14ac:dyDescent="0.25">
      <c r="A10070" t="s">
        <v>641</v>
      </c>
      <c r="B10070">
        <v>1</v>
      </c>
      <c r="C10070" s="3">
        <v>31768</v>
      </c>
      <c r="D10070">
        <v>1</v>
      </c>
      <c r="E10070" s="3">
        <v>43077.524681192415</v>
      </c>
      <c r="F10070" s="3">
        <v>43106.7820538776</v>
      </c>
    </row>
    <row r="10071" spans="1:6" x14ac:dyDescent="0.25">
      <c r="A10071" t="s">
        <v>642</v>
      </c>
      <c r="B10071">
        <v>1</v>
      </c>
      <c r="C10071" s="3">
        <v>37042</v>
      </c>
      <c r="D10071">
        <v>1</v>
      </c>
      <c r="E10071" s="3">
        <v>43117.71263002709</v>
      </c>
      <c r="F10071" s="3">
        <v>43117.71263002709</v>
      </c>
    </row>
    <row r="10072" spans="1:6" x14ac:dyDescent="0.25">
      <c r="A10072" t="s">
        <v>642</v>
      </c>
      <c r="B10072">
        <v>1</v>
      </c>
      <c r="C10072" s="3">
        <v>37042</v>
      </c>
      <c r="D10072">
        <v>1</v>
      </c>
      <c r="E10072" s="3">
        <v>43117.71263002709</v>
      </c>
      <c r="F10072" s="3">
        <v>43126.817410119678</v>
      </c>
    </row>
    <row r="10073" spans="1:6" x14ac:dyDescent="0.25">
      <c r="A10073" t="s">
        <v>642</v>
      </c>
      <c r="B10073">
        <v>1</v>
      </c>
      <c r="C10073" s="3">
        <v>37042</v>
      </c>
      <c r="D10073">
        <v>1</v>
      </c>
      <c r="E10073" s="3">
        <v>43117.71263002709</v>
      </c>
      <c r="F10073" s="3">
        <v>43132.635627712276</v>
      </c>
    </row>
    <row r="10074" spans="1:6" x14ac:dyDescent="0.25">
      <c r="A10074" t="s">
        <v>642</v>
      </c>
      <c r="B10074">
        <v>1</v>
      </c>
      <c r="C10074" s="3">
        <v>37042</v>
      </c>
      <c r="D10074">
        <v>1</v>
      </c>
      <c r="E10074" s="3">
        <v>43117.71263002709</v>
      </c>
      <c r="F10074" s="3">
        <v>43133.818011971533</v>
      </c>
    </row>
    <row r="10075" spans="1:6" x14ac:dyDescent="0.25">
      <c r="A10075" t="s">
        <v>643</v>
      </c>
      <c r="B10075">
        <v>2</v>
      </c>
      <c r="C10075" s="3">
        <v>33976</v>
      </c>
      <c r="D10075">
        <v>2</v>
      </c>
      <c r="E10075" s="3">
        <v>43106.824522352137</v>
      </c>
      <c r="F10075" s="3">
        <v>43106.824522352137</v>
      </c>
    </row>
    <row r="10076" spans="1:6" x14ac:dyDescent="0.25">
      <c r="A10076" t="s">
        <v>643</v>
      </c>
      <c r="B10076">
        <v>2</v>
      </c>
      <c r="C10076" s="3">
        <v>33976</v>
      </c>
      <c r="D10076">
        <v>2</v>
      </c>
      <c r="E10076" s="3">
        <v>43106.824522352137</v>
      </c>
      <c r="F10076" s="3">
        <v>43113.277508463245</v>
      </c>
    </row>
    <row r="10077" spans="1:6" x14ac:dyDescent="0.25">
      <c r="A10077" t="s">
        <v>643</v>
      </c>
      <c r="B10077">
        <v>2</v>
      </c>
      <c r="C10077" s="3">
        <v>33976</v>
      </c>
      <c r="D10077">
        <v>2</v>
      </c>
      <c r="E10077" s="3">
        <v>43106.824522352137</v>
      </c>
      <c r="F10077" s="3">
        <v>43124.177358000285</v>
      </c>
    </row>
    <row r="10078" spans="1:6" x14ac:dyDescent="0.25">
      <c r="A10078" t="s">
        <v>643</v>
      </c>
      <c r="B10078">
        <v>2</v>
      </c>
      <c r="C10078" s="3">
        <v>33976</v>
      </c>
      <c r="D10078">
        <v>2</v>
      </c>
      <c r="E10078" s="3">
        <v>43106.824522352137</v>
      </c>
      <c r="F10078" s="3">
        <v>43124.180135778057</v>
      </c>
    </row>
    <row r="10079" spans="1:6" x14ac:dyDescent="0.25">
      <c r="A10079" t="s">
        <v>644</v>
      </c>
      <c r="B10079">
        <v>1</v>
      </c>
      <c r="C10079" s="3">
        <v>30721</v>
      </c>
      <c r="D10079">
        <v>3</v>
      </c>
      <c r="E10079" s="3">
        <v>43135.717034773028</v>
      </c>
      <c r="F10079" s="3">
        <v>43135.717034773028</v>
      </c>
    </row>
    <row r="10080" spans="1:6" x14ac:dyDescent="0.25">
      <c r="A10080" t="s">
        <v>644</v>
      </c>
      <c r="B10080">
        <v>1</v>
      </c>
      <c r="C10080" s="3">
        <v>30721</v>
      </c>
      <c r="D10080">
        <v>3</v>
      </c>
      <c r="E10080" s="3">
        <v>43135.717034773028</v>
      </c>
      <c r="F10080" s="3">
        <v>43137.637127365626</v>
      </c>
    </row>
    <row r="10081" spans="1:6" x14ac:dyDescent="0.25">
      <c r="A10081" t="s">
        <v>644</v>
      </c>
      <c r="B10081">
        <v>1</v>
      </c>
      <c r="C10081" s="3">
        <v>30721</v>
      </c>
      <c r="D10081">
        <v>3</v>
      </c>
      <c r="E10081" s="3">
        <v>43135.717034773028</v>
      </c>
      <c r="F10081" s="3">
        <v>43141.654152828589</v>
      </c>
    </row>
    <row r="10082" spans="1:6" x14ac:dyDescent="0.25">
      <c r="A10082" t="s">
        <v>644</v>
      </c>
      <c r="B10082">
        <v>1</v>
      </c>
      <c r="C10082" s="3">
        <v>30721</v>
      </c>
      <c r="D10082">
        <v>3</v>
      </c>
      <c r="E10082" s="3">
        <v>43135.717034773028</v>
      </c>
      <c r="F10082" s="3">
        <v>43148.619488476732</v>
      </c>
    </row>
    <row r="10083" spans="1:6" x14ac:dyDescent="0.25">
      <c r="A10083" t="s">
        <v>644</v>
      </c>
      <c r="B10083">
        <v>1</v>
      </c>
      <c r="C10083" s="3">
        <v>30721</v>
      </c>
      <c r="D10083">
        <v>3</v>
      </c>
      <c r="E10083" s="3">
        <v>43135.717034773028</v>
      </c>
      <c r="F10083" s="3">
        <v>43172.394847273034</v>
      </c>
    </row>
    <row r="10084" spans="1:6" x14ac:dyDescent="0.25">
      <c r="A10084" t="s">
        <v>644</v>
      </c>
      <c r="B10084">
        <v>1</v>
      </c>
      <c r="C10084" s="3">
        <v>30721</v>
      </c>
      <c r="D10084">
        <v>3</v>
      </c>
      <c r="E10084" s="3">
        <v>43135.717034773028</v>
      </c>
      <c r="F10084" s="3">
        <v>43172.395263939696</v>
      </c>
    </row>
    <row r="10085" spans="1:6" x14ac:dyDescent="0.25">
      <c r="A10085" t="s">
        <v>644</v>
      </c>
      <c r="B10085">
        <v>1</v>
      </c>
      <c r="C10085" s="3">
        <v>30721</v>
      </c>
      <c r="D10085">
        <v>3</v>
      </c>
      <c r="E10085" s="3">
        <v>43135.717034773028</v>
      </c>
      <c r="F10085" s="3">
        <v>43176.652486161918</v>
      </c>
    </row>
    <row r="10086" spans="1:6" x14ac:dyDescent="0.25">
      <c r="A10086" t="s">
        <v>644</v>
      </c>
      <c r="B10086">
        <v>1</v>
      </c>
      <c r="C10086" s="3">
        <v>30721</v>
      </c>
      <c r="D10086">
        <v>3</v>
      </c>
      <c r="E10086" s="3">
        <v>43135.717034773028</v>
      </c>
      <c r="F10086" s="3">
        <v>43177.849581069328</v>
      </c>
    </row>
    <row r="10087" spans="1:6" x14ac:dyDescent="0.25">
      <c r="A10087" t="s">
        <v>644</v>
      </c>
      <c r="B10087">
        <v>1</v>
      </c>
      <c r="C10087" s="3">
        <v>30721</v>
      </c>
      <c r="D10087">
        <v>3</v>
      </c>
      <c r="E10087" s="3">
        <v>43135.717034773028</v>
      </c>
      <c r="F10087" s="3">
        <v>43178.455854217478</v>
      </c>
    </row>
    <row r="10088" spans="1:6" x14ac:dyDescent="0.25">
      <c r="A10088" t="s">
        <v>644</v>
      </c>
      <c r="B10088">
        <v>1</v>
      </c>
      <c r="C10088" s="3">
        <v>30721</v>
      </c>
      <c r="D10088">
        <v>3</v>
      </c>
      <c r="E10088" s="3">
        <v>43135.717034773028</v>
      </c>
      <c r="F10088" s="3">
        <v>43181.47598153229</v>
      </c>
    </row>
    <row r="10089" spans="1:6" x14ac:dyDescent="0.25">
      <c r="A10089" t="s">
        <v>645</v>
      </c>
      <c r="B10089">
        <v>2</v>
      </c>
      <c r="C10089" s="3">
        <v>33828</v>
      </c>
      <c r="D10089">
        <v>6</v>
      </c>
      <c r="E10089" s="3">
        <v>43168.787454441066</v>
      </c>
      <c r="F10089" s="3">
        <v>43168.787454441066</v>
      </c>
    </row>
    <row r="10090" spans="1:6" x14ac:dyDescent="0.25">
      <c r="A10090" t="s">
        <v>645</v>
      </c>
      <c r="B10090">
        <v>2</v>
      </c>
      <c r="C10090" s="3">
        <v>33828</v>
      </c>
      <c r="D10090">
        <v>6</v>
      </c>
      <c r="E10090" s="3">
        <v>43168.787454441066</v>
      </c>
      <c r="F10090" s="3">
        <v>43171.49527851514</v>
      </c>
    </row>
    <row r="10091" spans="1:6" x14ac:dyDescent="0.25">
      <c r="A10091" t="s">
        <v>645</v>
      </c>
      <c r="B10091">
        <v>2</v>
      </c>
      <c r="C10091" s="3">
        <v>33828</v>
      </c>
      <c r="D10091">
        <v>6</v>
      </c>
      <c r="E10091" s="3">
        <v>43168.787454441066</v>
      </c>
      <c r="F10091" s="3">
        <v>43172.508519255884</v>
      </c>
    </row>
    <row r="10092" spans="1:6" x14ac:dyDescent="0.25">
      <c r="A10092" t="s">
        <v>645</v>
      </c>
      <c r="B10092">
        <v>2</v>
      </c>
      <c r="C10092" s="3">
        <v>33828</v>
      </c>
      <c r="D10092">
        <v>6</v>
      </c>
      <c r="E10092" s="3">
        <v>43168.787454441066</v>
      </c>
      <c r="F10092" s="3">
        <v>43180.999815552175</v>
      </c>
    </row>
    <row r="10093" spans="1:6" x14ac:dyDescent="0.25">
      <c r="A10093" t="s">
        <v>645</v>
      </c>
      <c r="B10093">
        <v>2</v>
      </c>
      <c r="C10093" s="3">
        <v>33828</v>
      </c>
      <c r="D10093">
        <v>6</v>
      </c>
      <c r="E10093" s="3">
        <v>43168.787454441066</v>
      </c>
      <c r="F10093" s="3">
        <v>43182.995984533656</v>
      </c>
    </row>
    <row r="10094" spans="1:6" x14ac:dyDescent="0.25">
      <c r="A10094" t="s">
        <v>645</v>
      </c>
      <c r="B10094">
        <v>2</v>
      </c>
      <c r="C10094" s="3">
        <v>33828</v>
      </c>
      <c r="D10094">
        <v>6</v>
      </c>
      <c r="E10094" s="3">
        <v>43168.787454441066</v>
      </c>
      <c r="F10094" s="3">
        <v>43185.017905829955</v>
      </c>
    </row>
    <row r="10095" spans="1:6" x14ac:dyDescent="0.25">
      <c r="A10095" t="s">
        <v>645</v>
      </c>
      <c r="B10095">
        <v>2</v>
      </c>
      <c r="C10095" s="3">
        <v>33828</v>
      </c>
      <c r="D10095">
        <v>6</v>
      </c>
      <c r="E10095" s="3">
        <v>43168.787454441066</v>
      </c>
      <c r="F10095" s="3">
        <v>43185.890706755883</v>
      </c>
    </row>
    <row r="10096" spans="1:6" x14ac:dyDescent="0.25">
      <c r="A10096" t="s">
        <v>645</v>
      </c>
      <c r="B10096">
        <v>2</v>
      </c>
      <c r="C10096" s="3">
        <v>33828</v>
      </c>
      <c r="D10096">
        <v>6</v>
      </c>
      <c r="E10096" s="3">
        <v>43168.787454441066</v>
      </c>
      <c r="F10096" s="3">
        <v>43187.021181292919</v>
      </c>
    </row>
    <row r="10097" spans="1:6" x14ac:dyDescent="0.25">
      <c r="A10097" t="s">
        <v>645</v>
      </c>
      <c r="B10097">
        <v>2</v>
      </c>
      <c r="C10097" s="3">
        <v>33828</v>
      </c>
      <c r="D10097">
        <v>6</v>
      </c>
      <c r="E10097" s="3">
        <v>43168.787454441066</v>
      </c>
      <c r="F10097" s="3">
        <v>43188.029097959588</v>
      </c>
    </row>
    <row r="10098" spans="1:6" x14ac:dyDescent="0.25">
      <c r="A10098" t="s">
        <v>645</v>
      </c>
      <c r="B10098">
        <v>2</v>
      </c>
      <c r="C10098" s="3">
        <v>33828</v>
      </c>
      <c r="D10098">
        <v>6</v>
      </c>
      <c r="E10098" s="3">
        <v>43168.787454441066</v>
      </c>
      <c r="F10098" s="3">
        <v>43189.068692866997</v>
      </c>
    </row>
    <row r="10099" spans="1:6" x14ac:dyDescent="0.25">
      <c r="A10099" t="s">
        <v>645</v>
      </c>
      <c r="B10099">
        <v>2</v>
      </c>
      <c r="C10099" s="3">
        <v>33828</v>
      </c>
      <c r="D10099">
        <v>6</v>
      </c>
      <c r="E10099" s="3">
        <v>43168.787454441066</v>
      </c>
      <c r="F10099" s="3">
        <v>43195.656285459583</v>
      </c>
    </row>
    <row r="10100" spans="1:6" x14ac:dyDescent="0.25">
      <c r="A10100" t="s">
        <v>645</v>
      </c>
      <c r="B10100">
        <v>2</v>
      </c>
      <c r="C10100" s="3">
        <v>33828</v>
      </c>
      <c r="D10100">
        <v>6</v>
      </c>
      <c r="E10100" s="3">
        <v>43168.787454441066</v>
      </c>
      <c r="F10100" s="3">
        <v>43197.793600274403</v>
      </c>
    </row>
    <row r="10101" spans="1:6" x14ac:dyDescent="0.25">
      <c r="A10101" t="s">
        <v>645</v>
      </c>
      <c r="B10101">
        <v>2</v>
      </c>
      <c r="C10101" s="3">
        <v>33828</v>
      </c>
      <c r="D10101">
        <v>6</v>
      </c>
      <c r="E10101" s="3">
        <v>43168.787454441066</v>
      </c>
      <c r="F10101" s="3">
        <v>43201.045660459589</v>
      </c>
    </row>
    <row r="10102" spans="1:6" x14ac:dyDescent="0.25">
      <c r="A10102" t="s">
        <v>645</v>
      </c>
      <c r="B10102">
        <v>2</v>
      </c>
      <c r="C10102" s="3">
        <v>33828</v>
      </c>
      <c r="D10102">
        <v>6</v>
      </c>
      <c r="E10102" s="3">
        <v>43168.787454441066</v>
      </c>
      <c r="F10102" s="3">
        <v>43202.658102589216</v>
      </c>
    </row>
    <row r="10103" spans="1:6" x14ac:dyDescent="0.25">
      <c r="A10103" t="s">
        <v>645</v>
      </c>
      <c r="B10103">
        <v>2</v>
      </c>
      <c r="C10103" s="3">
        <v>33828</v>
      </c>
      <c r="D10103">
        <v>6</v>
      </c>
      <c r="E10103" s="3">
        <v>43168.787454441066</v>
      </c>
      <c r="F10103" s="3">
        <v>43204.825579441065</v>
      </c>
    </row>
    <row r="10104" spans="1:6" x14ac:dyDescent="0.25">
      <c r="A10104" t="s">
        <v>645</v>
      </c>
      <c r="B10104">
        <v>2</v>
      </c>
      <c r="C10104" s="3">
        <v>33828</v>
      </c>
      <c r="D10104">
        <v>6</v>
      </c>
      <c r="E10104" s="3">
        <v>43168.787454441066</v>
      </c>
      <c r="F10104" s="3">
        <v>43209.10910953366</v>
      </c>
    </row>
    <row r="10105" spans="1:6" x14ac:dyDescent="0.25">
      <c r="A10105" t="s">
        <v>645</v>
      </c>
      <c r="B10105">
        <v>2</v>
      </c>
      <c r="C10105" s="3">
        <v>33828</v>
      </c>
      <c r="D10105">
        <v>6</v>
      </c>
      <c r="E10105" s="3">
        <v>43168.787454441066</v>
      </c>
      <c r="F10105" s="3">
        <v>43211.797755366992</v>
      </c>
    </row>
    <row r="10106" spans="1:6" x14ac:dyDescent="0.25">
      <c r="A10106" t="s">
        <v>645</v>
      </c>
      <c r="B10106">
        <v>2</v>
      </c>
      <c r="C10106" s="3">
        <v>33828</v>
      </c>
      <c r="D10106">
        <v>6</v>
      </c>
      <c r="E10106" s="3">
        <v>43168.787454441066</v>
      </c>
      <c r="F10106" s="3">
        <v>43214.76289425588</v>
      </c>
    </row>
    <row r="10107" spans="1:6" x14ac:dyDescent="0.25">
      <c r="A10107" t="s">
        <v>645</v>
      </c>
      <c r="B10107">
        <v>2</v>
      </c>
      <c r="C10107" s="3">
        <v>33828</v>
      </c>
      <c r="D10107">
        <v>6</v>
      </c>
      <c r="E10107" s="3">
        <v>43168.787454441066</v>
      </c>
      <c r="F10107" s="3">
        <v>43216.0014127744</v>
      </c>
    </row>
    <row r="10108" spans="1:6" x14ac:dyDescent="0.25">
      <c r="A10108" t="s">
        <v>645</v>
      </c>
      <c r="B10108">
        <v>2</v>
      </c>
      <c r="C10108" s="3">
        <v>33828</v>
      </c>
      <c r="D10108">
        <v>6</v>
      </c>
      <c r="E10108" s="3">
        <v>43168.787454441066</v>
      </c>
      <c r="F10108" s="3">
        <v>43219.931528515139</v>
      </c>
    </row>
    <row r="10109" spans="1:6" x14ac:dyDescent="0.25">
      <c r="A10109" t="s">
        <v>645</v>
      </c>
      <c r="B10109">
        <v>2</v>
      </c>
      <c r="C10109" s="3">
        <v>33828</v>
      </c>
      <c r="D10109">
        <v>6</v>
      </c>
      <c r="E10109" s="3">
        <v>43168.787454441066</v>
      </c>
      <c r="F10109" s="3">
        <v>43221.845266941069</v>
      </c>
    </row>
    <row r="10110" spans="1:6" x14ac:dyDescent="0.25">
      <c r="A10110" t="s">
        <v>645</v>
      </c>
      <c r="B10110">
        <v>2</v>
      </c>
      <c r="C10110" s="3">
        <v>33828</v>
      </c>
      <c r="D10110">
        <v>6</v>
      </c>
      <c r="E10110" s="3">
        <v>43168.787454441066</v>
      </c>
      <c r="F10110" s="3">
        <v>43223.073634996625</v>
      </c>
    </row>
    <row r="10111" spans="1:6" x14ac:dyDescent="0.25">
      <c r="A10111" t="s">
        <v>646</v>
      </c>
      <c r="B10111">
        <v>1</v>
      </c>
      <c r="C10111" s="3">
        <v>32822</v>
      </c>
      <c r="D10111">
        <v>2</v>
      </c>
      <c r="E10111" s="3">
        <v>43098.591217362904</v>
      </c>
      <c r="F10111" s="3">
        <v>43098.591217362904</v>
      </c>
    </row>
    <row r="10112" spans="1:6" x14ac:dyDescent="0.25">
      <c r="A10112" t="s">
        <v>646</v>
      </c>
      <c r="B10112">
        <v>1</v>
      </c>
      <c r="C10112" s="3">
        <v>32822</v>
      </c>
      <c r="D10112">
        <v>2</v>
      </c>
      <c r="E10112" s="3">
        <v>43098.591217362904</v>
      </c>
      <c r="F10112" s="3">
        <v>43100.494029862901</v>
      </c>
    </row>
    <row r="10113" spans="1:6" x14ac:dyDescent="0.25">
      <c r="A10113" t="s">
        <v>646</v>
      </c>
      <c r="B10113">
        <v>1</v>
      </c>
      <c r="C10113" s="3">
        <v>32822</v>
      </c>
      <c r="D10113">
        <v>2</v>
      </c>
      <c r="E10113" s="3">
        <v>43098.591217362904</v>
      </c>
      <c r="F10113" s="3">
        <v>43101.497270603642</v>
      </c>
    </row>
    <row r="10114" spans="1:6" x14ac:dyDescent="0.25">
      <c r="A10114" t="s">
        <v>646</v>
      </c>
      <c r="B10114">
        <v>1</v>
      </c>
      <c r="C10114" s="3">
        <v>32822</v>
      </c>
      <c r="D10114">
        <v>2</v>
      </c>
      <c r="E10114" s="3">
        <v>43098.591217362904</v>
      </c>
      <c r="F10114" s="3">
        <v>43103.290430325869</v>
      </c>
    </row>
    <row r="10115" spans="1:6" x14ac:dyDescent="0.25">
      <c r="A10115" t="s">
        <v>646</v>
      </c>
      <c r="B10115">
        <v>1</v>
      </c>
      <c r="C10115" s="3">
        <v>32822</v>
      </c>
      <c r="D10115">
        <v>2</v>
      </c>
      <c r="E10115" s="3">
        <v>43098.591217362904</v>
      </c>
      <c r="F10115" s="3">
        <v>43104.405117825867</v>
      </c>
    </row>
    <row r="10116" spans="1:6" x14ac:dyDescent="0.25">
      <c r="A10116" t="s">
        <v>646</v>
      </c>
      <c r="B10116">
        <v>1</v>
      </c>
      <c r="C10116" s="3">
        <v>32822</v>
      </c>
      <c r="D10116">
        <v>2</v>
      </c>
      <c r="E10116" s="3">
        <v>43098.591217362904</v>
      </c>
      <c r="F10116" s="3">
        <v>43104.407039122161</v>
      </c>
    </row>
    <row r="10117" spans="1:6" x14ac:dyDescent="0.25">
      <c r="A10117" t="s">
        <v>646</v>
      </c>
      <c r="B10117">
        <v>1</v>
      </c>
      <c r="C10117" s="3">
        <v>32822</v>
      </c>
      <c r="D10117">
        <v>2</v>
      </c>
      <c r="E10117" s="3">
        <v>43098.591217362904</v>
      </c>
      <c r="F10117" s="3">
        <v>43142.501749770308</v>
      </c>
    </row>
    <row r="10118" spans="1:6" x14ac:dyDescent="0.25">
      <c r="A10118" t="s">
        <v>646</v>
      </c>
      <c r="B10118">
        <v>1</v>
      </c>
      <c r="C10118" s="3">
        <v>32822</v>
      </c>
      <c r="D10118">
        <v>2</v>
      </c>
      <c r="E10118" s="3">
        <v>43098.591217362904</v>
      </c>
      <c r="F10118" s="3">
        <v>43143.516078474015</v>
      </c>
    </row>
    <row r="10119" spans="1:6" x14ac:dyDescent="0.25">
      <c r="A10119" t="s">
        <v>646</v>
      </c>
      <c r="B10119">
        <v>1</v>
      </c>
      <c r="C10119" s="3">
        <v>32822</v>
      </c>
      <c r="D10119">
        <v>2</v>
      </c>
      <c r="E10119" s="3">
        <v>43098.591217362904</v>
      </c>
      <c r="F10119" s="3">
        <v>43144.514573844383</v>
      </c>
    </row>
    <row r="10120" spans="1:6" x14ac:dyDescent="0.25">
      <c r="A10120" t="s">
        <v>646</v>
      </c>
      <c r="B10120">
        <v>1</v>
      </c>
      <c r="C10120" s="3">
        <v>32822</v>
      </c>
      <c r="D10120">
        <v>2</v>
      </c>
      <c r="E10120" s="3">
        <v>43098.591217362904</v>
      </c>
      <c r="F10120" s="3">
        <v>43147.304307640683</v>
      </c>
    </row>
    <row r="10121" spans="1:6" x14ac:dyDescent="0.25">
      <c r="A10121" t="s">
        <v>647</v>
      </c>
      <c r="B10121">
        <v>2</v>
      </c>
      <c r="C10121" s="3">
        <v>36724</v>
      </c>
      <c r="D10121">
        <v>1</v>
      </c>
      <c r="E10121" s="3">
        <v>43094.830938279076</v>
      </c>
      <c r="F10121" s="3">
        <v>43094.830938279076</v>
      </c>
    </row>
    <row r="10122" spans="1:6" x14ac:dyDescent="0.25">
      <c r="A10122" t="s">
        <v>647</v>
      </c>
      <c r="B10122">
        <v>2</v>
      </c>
      <c r="C10122" s="3">
        <v>36724</v>
      </c>
      <c r="D10122">
        <v>1</v>
      </c>
      <c r="E10122" s="3">
        <v>43094.830938279076</v>
      </c>
      <c r="F10122" s="3">
        <v>43099.015348001303</v>
      </c>
    </row>
    <row r="10123" spans="1:6" x14ac:dyDescent="0.25">
      <c r="A10123" t="s">
        <v>647</v>
      </c>
      <c r="B10123">
        <v>2</v>
      </c>
      <c r="C10123" s="3">
        <v>36724</v>
      </c>
      <c r="D10123">
        <v>1</v>
      </c>
      <c r="E10123" s="3">
        <v>43094.830938279076</v>
      </c>
      <c r="F10123" s="3">
        <v>43143.973415130931</v>
      </c>
    </row>
    <row r="10124" spans="1:6" x14ac:dyDescent="0.25">
      <c r="A10124" t="s">
        <v>647</v>
      </c>
      <c r="B10124">
        <v>2</v>
      </c>
      <c r="C10124" s="3">
        <v>36724</v>
      </c>
      <c r="D10124">
        <v>1</v>
      </c>
      <c r="E10124" s="3">
        <v>43094.830938279076</v>
      </c>
      <c r="F10124" s="3">
        <v>43145.971713742038</v>
      </c>
    </row>
    <row r="10125" spans="1:6" x14ac:dyDescent="0.25">
      <c r="A10125" t="s">
        <v>647</v>
      </c>
      <c r="B10125">
        <v>2</v>
      </c>
      <c r="C10125" s="3">
        <v>36724</v>
      </c>
      <c r="D10125">
        <v>1</v>
      </c>
      <c r="E10125" s="3">
        <v>43094.830938279076</v>
      </c>
      <c r="F10125" s="3">
        <v>43146.091968371671</v>
      </c>
    </row>
    <row r="10126" spans="1:6" x14ac:dyDescent="0.25">
      <c r="A10126" t="s">
        <v>647</v>
      </c>
      <c r="B10126">
        <v>2</v>
      </c>
      <c r="C10126" s="3">
        <v>36724</v>
      </c>
      <c r="D10126">
        <v>1</v>
      </c>
      <c r="E10126" s="3">
        <v>43094.830938279076</v>
      </c>
      <c r="F10126" s="3">
        <v>43148.036297075378</v>
      </c>
    </row>
    <row r="10127" spans="1:6" x14ac:dyDescent="0.25">
      <c r="A10127" t="s">
        <v>648</v>
      </c>
      <c r="B10127">
        <v>1</v>
      </c>
      <c r="C10127" s="3">
        <v>37013</v>
      </c>
      <c r="D10127">
        <v>1</v>
      </c>
      <c r="E10127" s="3">
        <v>43084.917193516274</v>
      </c>
      <c r="F10127" s="3">
        <v>43084.917193516274</v>
      </c>
    </row>
    <row r="10128" spans="1:6" x14ac:dyDescent="0.25">
      <c r="A10128" t="s">
        <v>648</v>
      </c>
      <c r="B10128">
        <v>1</v>
      </c>
      <c r="C10128" s="3">
        <v>37013</v>
      </c>
      <c r="D10128">
        <v>1</v>
      </c>
      <c r="E10128" s="3">
        <v>43084.917193516274</v>
      </c>
      <c r="F10128" s="3">
        <v>43130.91757546072</v>
      </c>
    </row>
    <row r="10129" spans="1:6" x14ac:dyDescent="0.25">
      <c r="A10129" t="s">
        <v>648</v>
      </c>
      <c r="B10129">
        <v>1</v>
      </c>
      <c r="C10129" s="3">
        <v>37013</v>
      </c>
      <c r="D10129">
        <v>1</v>
      </c>
      <c r="E10129" s="3">
        <v>43084.917193516274</v>
      </c>
      <c r="F10129" s="3">
        <v>43132.647066201462</v>
      </c>
    </row>
    <row r="10130" spans="1:6" x14ac:dyDescent="0.25">
      <c r="A10130" t="s">
        <v>649</v>
      </c>
      <c r="B10130">
        <v>2</v>
      </c>
      <c r="C10130" s="3">
        <v>32799</v>
      </c>
      <c r="D10130">
        <v>5</v>
      </c>
      <c r="E10130" s="3">
        <v>43157.385238252071</v>
      </c>
      <c r="F10130" s="3">
        <v>43157.385238252071</v>
      </c>
    </row>
    <row r="10131" spans="1:6" x14ac:dyDescent="0.25">
      <c r="A10131" t="s">
        <v>649</v>
      </c>
      <c r="B10131">
        <v>2</v>
      </c>
      <c r="C10131" s="3">
        <v>32799</v>
      </c>
      <c r="D10131">
        <v>5</v>
      </c>
      <c r="E10131" s="3">
        <v>43157.385238252071</v>
      </c>
      <c r="F10131" s="3">
        <v>43157.432113252071</v>
      </c>
    </row>
    <row r="10132" spans="1:6" x14ac:dyDescent="0.25">
      <c r="A10132" t="s">
        <v>649</v>
      </c>
      <c r="B10132">
        <v>2</v>
      </c>
      <c r="C10132" s="3">
        <v>32799</v>
      </c>
      <c r="D10132">
        <v>5</v>
      </c>
      <c r="E10132" s="3">
        <v>43157.385238252071</v>
      </c>
      <c r="F10132" s="3">
        <v>43159.664694270592</v>
      </c>
    </row>
    <row r="10133" spans="1:6" x14ac:dyDescent="0.25">
      <c r="A10133" t="s">
        <v>649</v>
      </c>
      <c r="B10133">
        <v>2</v>
      </c>
      <c r="C10133" s="3">
        <v>32799</v>
      </c>
      <c r="D10133">
        <v>5</v>
      </c>
      <c r="E10133" s="3">
        <v>43157.385238252071</v>
      </c>
      <c r="F10133" s="3">
        <v>43160.501569270586</v>
      </c>
    </row>
    <row r="10134" spans="1:6" x14ac:dyDescent="0.25">
      <c r="A10134" t="s">
        <v>649</v>
      </c>
      <c r="B10134">
        <v>2</v>
      </c>
      <c r="C10134" s="3">
        <v>32799</v>
      </c>
      <c r="D10134">
        <v>5</v>
      </c>
      <c r="E10134" s="3">
        <v>43157.385238252071</v>
      </c>
      <c r="F10134" s="3">
        <v>43163.59152297429</v>
      </c>
    </row>
    <row r="10135" spans="1:6" x14ac:dyDescent="0.25">
      <c r="A10135" t="s">
        <v>649</v>
      </c>
      <c r="B10135">
        <v>2</v>
      </c>
      <c r="C10135" s="3">
        <v>32799</v>
      </c>
      <c r="D10135">
        <v>5</v>
      </c>
      <c r="E10135" s="3">
        <v>43157.385238252071</v>
      </c>
      <c r="F10135" s="3">
        <v>43164.705816955771</v>
      </c>
    </row>
    <row r="10136" spans="1:6" x14ac:dyDescent="0.25">
      <c r="A10136" t="s">
        <v>649</v>
      </c>
      <c r="B10136">
        <v>2</v>
      </c>
      <c r="C10136" s="3">
        <v>32799</v>
      </c>
      <c r="D10136">
        <v>5</v>
      </c>
      <c r="E10136" s="3">
        <v>43157.385238252071</v>
      </c>
      <c r="F10136" s="3">
        <v>43165.489289177996</v>
      </c>
    </row>
    <row r="10137" spans="1:6" x14ac:dyDescent="0.25">
      <c r="A10137" t="s">
        <v>649</v>
      </c>
      <c r="B10137">
        <v>2</v>
      </c>
      <c r="C10137" s="3">
        <v>32799</v>
      </c>
      <c r="D10137">
        <v>5</v>
      </c>
      <c r="E10137" s="3">
        <v>43157.385238252071</v>
      </c>
      <c r="F10137" s="3">
        <v>43166.667437326141</v>
      </c>
    </row>
    <row r="10138" spans="1:6" x14ac:dyDescent="0.25">
      <c r="A10138" t="s">
        <v>649</v>
      </c>
      <c r="B10138">
        <v>2</v>
      </c>
      <c r="C10138" s="3">
        <v>32799</v>
      </c>
      <c r="D10138">
        <v>5</v>
      </c>
      <c r="E10138" s="3">
        <v>43157.385238252071</v>
      </c>
      <c r="F10138" s="3">
        <v>43166.669092418735</v>
      </c>
    </row>
    <row r="10139" spans="1:6" x14ac:dyDescent="0.25">
      <c r="A10139" t="s">
        <v>649</v>
      </c>
      <c r="B10139">
        <v>2</v>
      </c>
      <c r="C10139" s="3">
        <v>32799</v>
      </c>
      <c r="D10139">
        <v>5</v>
      </c>
      <c r="E10139" s="3">
        <v>43157.385238252071</v>
      </c>
      <c r="F10139" s="3">
        <v>43170.565897974295</v>
      </c>
    </row>
    <row r="10140" spans="1:6" x14ac:dyDescent="0.25">
      <c r="A10140" t="s">
        <v>649</v>
      </c>
      <c r="B10140">
        <v>2</v>
      </c>
      <c r="C10140" s="3">
        <v>32799</v>
      </c>
      <c r="D10140">
        <v>5</v>
      </c>
      <c r="E10140" s="3">
        <v>43157.385238252071</v>
      </c>
      <c r="F10140" s="3">
        <v>43171.746488252073</v>
      </c>
    </row>
    <row r="10141" spans="1:6" x14ac:dyDescent="0.25">
      <c r="A10141" t="s">
        <v>649</v>
      </c>
      <c r="B10141">
        <v>2</v>
      </c>
      <c r="C10141" s="3">
        <v>32799</v>
      </c>
      <c r="D10141">
        <v>5</v>
      </c>
      <c r="E10141" s="3">
        <v>43157.385238252071</v>
      </c>
      <c r="F10141" s="3">
        <v>43174.711580844662</v>
      </c>
    </row>
    <row r="10142" spans="1:6" x14ac:dyDescent="0.25">
      <c r="A10142" t="s">
        <v>649</v>
      </c>
      <c r="B10142">
        <v>2</v>
      </c>
      <c r="C10142" s="3">
        <v>32799</v>
      </c>
      <c r="D10142">
        <v>5</v>
      </c>
      <c r="E10142" s="3">
        <v>43157.385238252071</v>
      </c>
      <c r="F10142" s="3">
        <v>43179.475307696513</v>
      </c>
    </row>
    <row r="10143" spans="1:6" x14ac:dyDescent="0.25">
      <c r="A10143" t="s">
        <v>649</v>
      </c>
      <c r="B10143">
        <v>2</v>
      </c>
      <c r="C10143" s="3">
        <v>32799</v>
      </c>
      <c r="D10143">
        <v>5</v>
      </c>
      <c r="E10143" s="3">
        <v>43157.385238252071</v>
      </c>
      <c r="F10143" s="3">
        <v>43180.52627991874</v>
      </c>
    </row>
    <row r="10144" spans="1:6" x14ac:dyDescent="0.25">
      <c r="A10144" t="s">
        <v>649</v>
      </c>
      <c r="B10144">
        <v>2</v>
      </c>
      <c r="C10144" s="3">
        <v>32799</v>
      </c>
      <c r="D10144">
        <v>5</v>
      </c>
      <c r="E10144" s="3">
        <v>43157.385238252071</v>
      </c>
      <c r="F10144" s="3">
        <v>43182.55140723355</v>
      </c>
    </row>
    <row r="10145" spans="1:6" x14ac:dyDescent="0.25">
      <c r="A10145" t="s">
        <v>649</v>
      </c>
      <c r="B10145">
        <v>2</v>
      </c>
      <c r="C10145" s="3">
        <v>32799</v>
      </c>
      <c r="D10145">
        <v>5</v>
      </c>
      <c r="E10145" s="3">
        <v>43157.385238252071</v>
      </c>
      <c r="F10145" s="3">
        <v>43186.505620196513</v>
      </c>
    </row>
    <row r="10146" spans="1:6" x14ac:dyDescent="0.25">
      <c r="A10146" t="s">
        <v>649</v>
      </c>
      <c r="B10146">
        <v>2</v>
      </c>
      <c r="C10146" s="3">
        <v>32799</v>
      </c>
      <c r="D10146">
        <v>5</v>
      </c>
      <c r="E10146" s="3">
        <v>43157.385238252071</v>
      </c>
      <c r="F10146" s="3">
        <v>43186.506719733552</v>
      </c>
    </row>
    <row r="10147" spans="1:6" x14ac:dyDescent="0.25">
      <c r="A10147" t="s">
        <v>649</v>
      </c>
      <c r="B10147">
        <v>2</v>
      </c>
      <c r="C10147" s="3">
        <v>32799</v>
      </c>
      <c r="D10147">
        <v>5</v>
      </c>
      <c r="E10147" s="3">
        <v>43157.385238252071</v>
      </c>
      <c r="F10147" s="3">
        <v>43186.508814640962</v>
      </c>
    </row>
    <row r="10148" spans="1:6" x14ac:dyDescent="0.25">
      <c r="A10148" t="s">
        <v>649</v>
      </c>
      <c r="B10148">
        <v>2</v>
      </c>
      <c r="C10148" s="3">
        <v>32799</v>
      </c>
      <c r="D10148">
        <v>5</v>
      </c>
      <c r="E10148" s="3">
        <v>43157.385238252071</v>
      </c>
      <c r="F10148" s="3">
        <v>43187.778131770589</v>
      </c>
    </row>
    <row r="10149" spans="1:6" x14ac:dyDescent="0.25">
      <c r="A10149" t="s">
        <v>649</v>
      </c>
      <c r="B10149">
        <v>2</v>
      </c>
      <c r="C10149" s="3">
        <v>32799</v>
      </c>
      <c r="D10149">
        <v>5</v>
      </c>
      <c r="E10149" s="3">
        <v>43157.385238252071</v>
      </c>
      <c r="F10149" s="3">
        <v>43191.674647974294</v>
      </c>
    </row>
    <row r="10150" spans="1:6" x14ac:dyDescent="0.25">
      <c r="A10150" t="s">
        <v>649</v>
      </c>
      <c r="B10150">
        <v>2</v>
      </c>
      <c r="C10150" s="3">
        <v>32799</v>
      </c>
      <c r="D10150">
        <v>5</v>
      </c>
      <c r="E10150" s="3">
        <v>43157.385238252071</v>
      </c>
      <c r="F10150" s="3">
        <v>43198.629046122442</v>
      </c>
    </row>
    <row r="10151" spans="1:6" x14ac:dyDescent="0.25">
      <c r="A10151" t="s">
        <v>649</v>
      </c>
      <c r="B10151">
        <v>2</v>
      </c>
      <c r="C10151" s="3">
        <v>32799</v>
      </c>
      <c r="D10151">
        <v>5</v>
      </c>
      <c r="E10151" s="3">
        <v>43157.385238252071</v>
      </c>
      <c r="F10151" s="3">
        <v>43198.63057390022</v>
      </c>
    </row>
    <row r="10152" spans="1:6" x14ac:dyDescent="0.25">
      <c r="A10152" t="s">
        <v>649</v>
      </c>
      <c r="B10152">
        <v>2</v>
      </c>
      <c r="C10152" s="3">
        <v>32799</v>
      </c>
      <c r="D10152">
        <v>5</v>
      </c>
      <c r="E10152" s="3">
        <v>43157.385238252071</v>
      </c>
      <c r="F10152" s="3">
        <v>43200.533455844663</v>
      </c>
    </row>
    <row r="10153" spans="1:6" x14ac:dyDescent="0.25">
      <c r="A10153" t="s">
        <v>649</v>
      </c>
      <c r="B10153">
        <v>2</v>
      </c>
      <c r="C10153" s="3">
        <v>32799</v>
      </c>
      <c r="D10153">
        <v>5</v>
      </c>
      <c r="E10153" s="3">
        <v>43157.385238252071</v>
      </c>
      <c r="F10153" s="3">
        <v>43200.534810011333</v>
      </c>
    </row>
    <row r="10154" spans="1:6" x14ac:dyDescent="0.25">
      <c r="A10154" t="s">
        <v>649</v>
      </c>
      <c r="B10154">
        <v>2</v>
      </c>
      <c r="C10154" s="3">
        <v>32799</v>
      </c>
      <c r="D10154">
        <v>5</v>
      </c>
      <c r="E10154" s="3">
        <v>43157.385238252071</v>
      </c>
      <c r="F10154" s="3">
        <v>43201.450458159481</v>
      </c>
    </row>
    <row r="10155" spans="1:6" x14ac:dyDescent="0.25">
      <c r="A10155" t="s">
        <v>649</v>
      </c>
      <c r="B10155">
        <v>2</v>
      </c>
      <c r="C10155" s="3">
        <v>32799</v>
      </c>
      <c r="D10155">
        <v>5</v>
      </c>
      <c r="E10155" s="3">
        <v>43157.385238252071</v>
      </c>
      <c r="F10155" s="3">
        <v>43202.585110937252</v>
      </c>
    </row>
    <row r="10156" spans="1:6" x14ac:dyDescent="0.25">
      <c r="A10156" t="s">
        <v>649</v>
      </c>
      <c r="B10156">
        <v>2</v>
      </c>
      <c r="C10156" s="3">
        <v>32799</v>
      </c>
      <c r="D10156">
        <v>5</v>
      </c>
      <c r="E10156" s="3">
        <v>43157.385238252071</v>
      </c>
      <c r="F10156" s="3">
        <v>43202.585678066884</v>
      </c>
    </row>
    <row r="10157" spans="1:6" x14ac:dyDescent="0.25">
      <c r="A10157" t="s">
        <v>649</v>
      </c>
      <c r="B10157">
        <v>2</v>
      </c>
      <c r="C10157" s="3">
        <v>32799</v>
      </c>
      <c r="D10157">
        <v>5</v>
      </c>
      <c r="E10157" s="3">
        <v>43157.385238252071</v>
      </c>
      <c r="F10157" s="3">
        <v>43203.50588640022</v>
      </c>
    </row>
    <row r="10158" spans="1:6" x14ac:dyDescent="0.25">
      <c r="A10158" t="s">
        <v>649</v>
      </c>
      <c r="B10158">
        <v>2</v>
      </c>
      <c r="C10158" s="3">
        <v>32799</v>
      </c>
      <c r="D10158">
        <v>5</v>
      </c>
      <c r="E10158" s="3">
        <v>43157.385238252071</v>
      </c>
      <c r="F10158" s="3">
        <v>43206.453178066884</v>
      </c>
    </row>
    <row r="10159" spans="1:6" x14ac:dyDescent="0.25">
      <c r="A10159" t="s">
        <v>649</v>
      </c>
      <c r="B10159">
        <v>2</v>
      </c>
      <c r="C10159" s="3">
        <v>32799</v>
      </c>
      <c r="D10159">
        <v>5</v>
      </c>
      <c r="E10159" s="3">
        <v>43157.385238252071</v>
      </c>
      <c r="F10159" s="3">
        <v>43206.45430075207</v>
      </c>
    </row>
    <row r="10160" spans="1:6" x14ac:dyDescent="0.25">
      <c r="A10160" t="s">
        <v>649</v>
      </c>
      <c r="B10160">
        <v>2</v>
      </c>
      <c r="C10160" s="3">
        <v>32799</v>
      </c>
      <c r="D10160">
        <v>5</v>
      </c>
      <c r="E10160" s="3">
        <v>43157.385238252071</v>
      </c>
      <c r="F10160" s="3">
        <v>43206.455620196517</v>
      </c>
    </row>
    <row r="10161" spans="1:6" x14ac:dyDescent="0.25">
      <c r="A10161" t="s">
        <v>649</v>
      </c>
      <c r="B10161">
        <v>2</v>
      </c>
      <c r="C10161" s="3">
        <v>32799</v>
      </c>
      <c r="D10161">
        <v>5</v>
      </c>
      <c r="E10161" s="3">
        <v>43157.385238252071</v>
      </c>
      <c r="F10161" s="3">
        <v>43207.510481307625</v>
      </c>
    </row>
    <row r="10162" spans="1:6" x14ac:dyDescent="0.25">
      <c r="A10162" t="s">
        <v>649</v>
      </c>
      <c r="B10162">
        <v>2</v>
      </c>
      <c r="C10162" s="3">
        <v>32799</v>
      </c>
      <c r="D10162">
        <v>5</v>
      </c>
      <c r="E10162" s="3">
        <v>43157.385238252071</v>
      </c>
      <c r="F10162" s="3">
        <v>43207.512564640958</v>
      </c>
    </row>
    <row r="10163" spans="1:6" x14ac:dyDescent="0.25">
      <c r="A10163" t="s">
        <v>650</v>
      </c>
      <c r="B10163">
        <v>2</v>
      </c>
      <c r="C10163" s="3">
        <v>35254</v>
      </c>
      <c r="D10163">
        <v>5</v>
      </c>
      <c r="E10163" s="3">
        <v>43180.242960660129</v>
      </c>
      <c r="F10163" s="3">
        <v>43180.242960660129</v>
      </c>
    </row>
    <row r="10164" spans="1:6" x14ac:dyDescent="0.25">
      <c r="A10164" t="s">
        <v>650</v>
      </c>
      <c r="B10164">
        <v>2</v>
      </c>
      <c r="C10164" s="3">
        <v>35254</v>
      </c>
      <c r="D10164">
        <v>5</v>
      </c>
      <c r="E10164" s="3">
        <v>43180.242960660129</v>
      </c>
      <c r="F10164" s="3">
        <v>43189.257150474943</v>
      </c>
    </row>
    <row r="10165" spans="1:6" x14ac:dyDescent="0.25">
      <c r="A10165" t="s">
        <v>650</v>
      </c>
      <c r="B10165">
        <v>2</v>
      </c>
      <c r="C10165" s="3">
        <v>35254</v>
      </c>
      <c r="D10165">
        <v>5</v>
      </c>
      <c r="E10165" s="3">
        <v>43180.242960660129</v>
      </c>
      <c r="F10165" s="3">
        <v>43196.256456030496</v>
      </c>
    </row>
    <row r="10166" spans="1:6" x14ac:dyDescent="0.25">
      <c r="A10166" t="s">
        <v>650</v>
      </c>
      <c r="B10166">
        <v>2</v>
      </c>
      <c r="C10166" s="3">
        <v>35254</v>
      </c>
      <c r="D10166">
        <v>5</v>
      </c>
      <c r="E10166" s="3">
        <v>43180.242960660129</v>
      </c>
      <c r="F10166" s="3">
        <v>43199.069314826796</v>
      </c>
    </row>
    <row r="10167" spans="1:6" x14ac:dyDescent="0.25">
      <c r="A10167" t="s">
        <v>650</v>
      </c>
      <c r="B10167">
        <v>2</v>
      </c>
      <c r="C10167" s="3">
        <v>35254</v>
      </c>
      <c r="D10167">
        <v>5</v>
      </c>
      <c r="E10167" s="3">
        <v>43180.242960660129</v>
      </c>
      <c r="F10167" s="3">
        <v>43199.069418993458</v>
      </c>
    </row>
    <row r="10168" spans="1:6" x14ac:dyDescent="0.25">
      <c r="A10168" t="s">
        <v>650</v>
      </c>
      <c r="B10168">
        <v>2</v>
      </c>
      <c r="C10168" s="3">
        <v>35254</v>
      </c>
      <c r="D10168">
        <v>5</v>
      </c>
      <c r="E10168" s="3">
        <v>43180.242960660129</v>
      </c>
      <c r="F10168" s="3">
        <v>43203.254314826794</v>
      </c>
    </row>
    <row r="10169" spans="1:6" x14ac:dyDescent="0.25">
      <c r="A10169" t="s">
        <v>650</v>
      </c>
      <c r="B10169">
        <v>2</v>
      </c>
      <c r="C10169" s="3">
        <v>35254</v>
      </c>
      <c r="D10169">
        <v>5</v>
      </c>
      <c r="E10169" s="3">
        <v>43180.242960660129</v>
      </c>
      <c r="F10169" s="3">
        <v>43208.254870382349</v>
      </c>
    </row>
    <row r="10170" spans="1:6" x14ac:dyDescent="0.25">
      <c r="A10170" t="s">
        <v>650</v>
      </c>
      <c r="B10170">
        <v>2</v>
      </c>
      <c r="C10170" s="3">
        <v>35254</v>
      </c>
      <c r="D10170">
        <v>5</v>
      </c>
      <c r="E10170" s="3">
        <v>43180.242960660129</v>
      </c>
      <c r="F10170" s="3">
        <v>43210.258006956421</v>
      </c>
    </row>
    <row r="10171" spans="1:6" x14ac:dyDescent="0.25">
      <c r="A10171" t="s">
        <v>651</v>
      </c>
      <c r="B10171">
        <v>1</v>
      </c>
      <c r="C10171" s="3">
        <v>32164</v>
      </c>
      <c r="D10171">
        <v>2</v>
      </c>
      <c r="E10171" s="3">
        <v>43152.687489316428</v>
      </c>
      <c r="F10171" s="3">
        <v>43152.687489316428</v>
      </c>
    </row>
    <row r="10172" spans="1:6" x14ac:dyDescent="0.25">
      <c r="A10172" t="s">
        <v>651</v>
      </c>
      <c r="B10172">
        <v>1</v>
      </c>
      <c r="C10172" s="3">
        <v>32164</v>
      </c>
      <c r="D10172">
        <v>2</v>
      </c>
      <c r="E10172" s="3">
        <v>43152.687489316428</v>
      </c>
      <c r="F10172" s="3">
        <v>43163.612211538653</v>
      </c>
    </row>
    <row r="10173" spans="1:6" x14ac:dyDescent="0.25">
      <c r="A10173" t="s">
        <v>651</v>
      </c>
      <c r="B10173">
        <v>1</v>
      </c>
      <c r="C10173" s="3">
        <v>32164</v>
      </c>
      <c r="D10173">
        <v>2</v>
      </c>
      <c r="E10173" s="3">
        <v>43152.687489316428</v>
      </c>
      <c r="F10173" s="3">
        <v>43164.640452279389</v>
      </c>
    </row>
    <row r="10174" spans="1:6" x14ac:dyDescent="0.25">
      <c r="A10174" t="s">
        <v>651</v>
      </c>
      <c r="B10174">
        <v>1</v>
      </c>
      <c r="C10174" s="3">
        <v>32164</v>
      </c>
      <c r="D10174">
        <v>2</v>
      </c>
      <c r="E10174" s="3">
        <v>43152.687489316428</v>
      </c>
      <c r="F10174" s="3">
        <v>43170.067199964578</v>
      </c>
    </row>
    <row r="10175" spans="1:6" x14ac:dyDescent="0.25">
      <c r="A10175" t="s">
        <v>651</v>
      </c>
      <c r="B10175">
        <v>1</v>
      </c>
      <c r="C10175" s="3">
        <v>32164</v>
      </c>
      <c r="D10175">
        <v>2</v>
      </c>
      <c r="E10175" s="3">
        <v>43152.687489316428</v>
      </c>
      <c r="F10175" s="3">
        <v>43177.043334223839</v>
      </c>
    </row>
    <row r="10176" spans="1:6" x14ac:dyDescent="0.25">
      <c r="A10176" t="s">
        <v>651</v>
      </c>
      <c r="B10176">
        <v>1</v>
      </c>
      <c r="C10176" s="3">
        <v>32164</v>
      </c>
      <c r="D10176">
        <v>2</v>
      </c>
      <c r="E10176" s="3">
        <v>43152.687489316428</v>
      </c>
      <c r="F10176" s="3">
        <v>43177.043426816432</v>
      </c>
    </row>
    <row r="10177" spans="1:6" x14ac:dyDescent="0.25">
      <c r="A10177" t="s">
        <v>651</v>
      </c>
      <c r="B10177">
        <v>1</v>
      </c>
      <c r="C10177" s="3">
        <v>32164</v>
      </c>
      <c r="D10177">
        <v>2</v>
      </c>
      <c r="E10177" s="3">
        <v>43152.687489316428</v>
      </c>
      <c r="F10177" s="3">
        <v>43178.86086894606</v>
      </c>
    </row>
    <row r="10178" spans="1:6" x14ac:dyDescent="0.25">
      <c r="A10178" t="s">
        <v>651</v>
      </c>
      <c r="B10178">
        <v>1</v>
      </c>
      <c r="C10178" s="3">
        <v>32164</v>
      </c>
      <c r="D10178">
        <v>2</v>
      </c>
      <c r="E10178" s="3">
        <v>43152.687489316428</v>
      </c>
      <c r="F10178" s="3">
        <v>43184.052431446056</v>
      </c>
    </row>
    <row r="10179" spans="1:6" x14ac:dyDescent="0.25">
      <c r="A10179" t="s">
        <v>652</v>
      </c>
      <c r="B10179">
        <v>1</v>
      </c>
      <c r="C10179" s="3">
        <v>31555</v>
      </c>
      <c r="D10179">
        <v>1</v>
      </c>
      <c r="E10179" s="3">
        <v>43093.109444773319</v>
      </c>
      <c r="F10179" s="3">
        <v>43093.109444773319</v>
      </c>
    </row>
    <row r="10180" spans="1:6" x14ac:dyDescent="0.25">
      <c r="A10180" t="s">
        <v>653</v>
      </c>
      <c r="B10180">
        <v>1</v>
      </c>
      <c r="C10180" s="3">
        <v>37063</v>
      </c>
      <c r="D10180">
        <v>3</v>
      </c>
      <c r="E10180" s="3">
        <v>43141.20355469628</v>
      </c>
      <c r="F10180" s="3">
        <v>43141.20355469628</v>
      </c>
    </row>
    <row r="10181" spans="1:6" x14ac:dyDescent="0.25">
      <c r="A10181" t="s">
        <v>653</v>
      </c>
      <c r="B10181">
        <v>1</v>
      </c>
      <c r="C10181" s="3">
        <v>37063</v>
      </c>
      <c r="D10181">
        <v>3</v>
      </c>
      <c r="E10181" s="3">
        <v>43141.20355469628</v>
      </c>
      <c r="F10181" s="3">
        <v>43149.76667969628</v>
      </c>
    </row>
    <row r="10182" spans="1:6" x14ac:dyDescent="0.25">
      <c r="A10182" t="s">
        <v>653</v>
      </c>
      <c r="B10182">
        <v>1</v>
      </c>
      <c r="C10182" s="3">
        <v>37063</v>
      </c>
      <c r="D10182">
        <v>3</v>
      </c>
      <c r="E10182" s="3">
        <v>43141.20355469628</v>
      </c>
      <c r="F10182" s="3">
        <v>43152.372813955539</v>
      </c>
    </row>
    <row r="10183" spans="1:6" x14ac:dyDescent="0.25">
      <c r="A10183" t="s">
        <v>653</v>
      </c>
      <c r="B10183">
        <v>1</v>
      </c>
      <c r="C10183" s="3">
        <v>37063</v>
      </c>
      <c r="D10183">
        <v>3</v>
      </c>
      <c r="E10183" s="3">
        <v>43141.20355469628</v>
      </c>
      <c r="F10183" s="3">
        <v>43152.373844048132</v>
      </c>
    </row>
    <row r="10184" spans="1:6" x14ac:dyDescent="0.25">
      <c r="A10184" t="s">
        <v>653</v>
      </c>
      <c r="B10184">
        <v>1</v>
      </c>
      <c r="C10184" s="3">
        <v>37063</v>
      </c>
      <c r="D10184">
        <v>3</v>
      </c>
      <c r="E10184" s="3">
        <v>43141.20355469628</v>
      </c>
      <c r="F10184" s="3">
        <v>43153.657339418503</v>
      </c>
    </row>
    <row r="10185" spans="1:6" x14ac:dyDescent="0.25">
      <c r="A10185" t="s">
        <v>653</v>
      </c>
      <c r="B10185">
        <v>1</v>
      </c>
      <c r="C10185" s="3">
        <v>37063</v>
      </c>
      <c r="D10185">
        <v>3</v>
      </c>
      <c r="E10185" s="3">
        <v>43141.20355469628</v>
      </c>
      <c r="F10185" s="3">
        <v>43154.771899603686</v>
      </c>
    </row>
    <row r="10186" spans="1:6" x14ac:dyDescent="0.25">
      <c r="A10186" t="s">
        <v>653</v>
      </c>
      <c r="B10186">
        <v>1</v>
      </c>
      <c r="C10186" s="3">
        <v>37063</v>
      </c>
      <c r="D10186">
        <v>3</v>
      </c>
      <c r="E10186" s="3">
        <v>43141.20355469628</v>
      </c>
      <c r="F10186" s="3">
        <v>43156.639202844424</v>
      </c>
    </row>
    <row r="10187" spans="1:6" x14ac:dyDescent="0.25">
      <c r="A10187" t="s">
        <v>653</v>
      </c>
      <c r="B10187">
        <v>1</v>
      </c>
      <c r="C10187" s="3">
        <v>37063</v>
      </c>
      <c r="D10187">
        <v>3</v>
      </c>
      <c r="E10187" s="3">
        <v>43141.20355469628</v>
      </c>
      <c r="F10187" s="3">
        <v>43163.756864881463</v>
      </c>
    </row>
    <row r="10188" spans="1:6" x14ac:dyDescent="0.25">
      <c r="A10188" t="s">
        <v>653</v>
      </c>
      <c r="B10188">
        <v>1</v>
      </c>
      <c r="C10188" s="3">
        <v>37063</v>
      </c>
      <c r="D10188">
        <v>3</v>
      </c>
      <c r="E10188" s="3">
        <v>43141.20355469628</v>
      </c>
      <c r="F10188" s="3">
        <v>43164.762802381461</v>
      </c>
    </row>
    <row r="10189" spans="1:6" x14ac:dyDescent="0.25">
      <c r="A10189" t="s">
        <v>653</v>
      </c>
      <c r="B10189">
        <v>1</v>
      </c>
      <c r="C10189" s="3">
        <v>37063</v>
      </c>
      <c r="D10189">
        <v>3</v>
      </c>
      <c r="E10189" s="3">
        <v>43141.20355469628</v>
      </c>
      <c r="F10189" s="3">
        <v>43165.767570899981</v>
      </c>
    </row>
    <row r="10190" spans="1:6" x14ac:dyDescent="0.25">
      <c r="A10190" t="s">
        <v>653</v>
      </c>
      <c r="B10190">
        <v>1</v>
      </c>
      <c r="C10190" s="3">
        <v>37063</v>
      </c>
      <c r="D10190">
        <v>3</v>
      </c>
      <c r="E10190" s="3">
        <v>43141.20355469628</v>
      </c>
      <c r="F10190" s="3">
        <v>43169.74429543702</v>
      </c>
    </row>
    <row r="10191" spans="1:6" x14ac:dyDescent="0.25">
      <c r="A10191" t="s">
        <v>653</v>
      </c>
      <c r="B10191">
        <v>1</v>
      </c>
      <c r="C10191" s="3">
        <v>37063</v>
      </c>
      <c r="D10191">
        <v>3</v>
      </c>
      <c r="E10191" s="3">
        <v>43141.20355469628</v>
      </c>
      <c r="F10191" s="3">
        <v>43170.769283862945</v>
      </c>
    </row>
    <row r="10192" spans="1:6" x14ac:dyDescent="0.25">
      <c r="A10192" t="s">
        <v>653</v>
      </c>
      <c r="B10192">
        <v>1</v>
      </c>
      <c r="C10192" s="3">
        <v>37063</v>
      </c>
      <c r="D10192">
        <v>3</v>
      </c>
      <c r="E10192" s="3">
        <v>43141.20355469628</v>
      </c>
      <c r="F10192" s="3">
        <v>43170.769631085168</v>
      </c>
    </row>
    <row r="10193" spans="1:6" x14ac:dyDescent="0.25">
      <c r="A10193" t="s">
        <v>653</v>
      </c>
      <c r="B10193">
        <v>1</v>
      </c>
      <c r="C10193" s="3">
        <v>37063</v>
      </c>
      <c r="D10193">
        <v>3</v>
      </c>
      <c r="E10193" s="3">
        <v>43141.20355469628</v>
      </c>
      <c r="F10193" s="3">
        <v>43172.944364881463</v>
      </c>
    </row>
    <row r="10194" spans="1:6" x14ac:dyDescent="0.25">
      <c r="A10194" t="s">
        <v>653</v>
      </c>
      <c r="B10194">
        <v>1</v>
      </c>
      <c r="C10194" s="3">
        <v>37063</v>
      </c>
      <c r="D10194">
        <v>3</v>
      </c>
      <c r="E10194" s="3">
        <v>43141.20355469628</v>
      </c>
      <c r="F10194" s="3">
        <v>43172.944955159241</v>
      </c>
    </row>
    <row r="10195" spans="1:6" x14ac:dyDescent="0.25">
      <c r="A10195" t="s">
        <v>653</v>
      </c>
      <c r="B10195">
        <v>1</v>
      </c>
      <c r="C10195" s="3">
        <v>37063</v>
      </c>
      <c r="D10195">
        <v>3</v>
      </c>
      <c r="E10195" s="3">
        <v>43141.20355469628</v>
      </c>
      <c r="F10195" s="3">
        <v>43174.658103307389</v>
      </c>
    </row>
    <row r="10196" spans="1:6" x14ac:dyDescent="0.25">
      <c r="A10196" t="s">
        <v>653</v>
      </c>
      <c r="B10196">
        <v>1</v>
      </c>
      <c r="C10196" s="3">
        <v>37063</v>
      </c>
      <c r="D10196">
        <v>3</v>
      </c>
      <c r="E10196" s="3">
        <v>43141.20355469628</v>
      </c>
      <c r="F10196" s="3">
        <v>43176.74056858517</v>
      </c>
    </row>
    <row r="10197" spans="1:6" x14ac:dyDescent="0.25">
      <c r="A10197" t="s">
        <v>653</v>
      </c>
      <c r="B10197">
        <v>1</v>
      </c>
      <c r="C10197" s="3">
        <v>37063</v>
      </c>
      <c r="D10197">
        <v>3</v>
      </c>
      <c r="E10197" s="3">
        <v>43141.20355469628</v>
      </c>
      <c r="F10197" s="3">
        <v>43177.760892659244</v>
      </c>
    </row>
    <row r="10198" spans="1:6" x14ac:dyDescent="0.25">
      <c r="A10198" t="s">
        <v>653</v>
      </c>
      <c r="B10198">
        <v>1</v>
      </c>
      <c r="C10198" s="3">
        <v>37063</v>
      </c>
      <c r="D10198">
        <v>3</v>
      </c>
      <c r="E10198" s="3">
        <v>43141.20355469628</v>
      </c>
      <c r="F10198" s="3">
        <v>43178.738334788868</v>
      </c>
    </row>
    <row r="10199" spans="1:6" x14ac:dyDescent="0.25">
      <c r="A10199" t="s">
        <v>653</v>
      </c>
      <c r="B10199">
        <v>1</v>
      </c>
      <c r="C10199" s="3">
        <v>37063</v>
      </c>
      <c r="D10199">
        <v>3</v>
      </c>
      <c r="E10199" s="3">
        <v>43141.20355469628</v>
      </c>
      <c r="F10199" s="3">
        <v>43180.570996825911</v>
      </c>
    </row>
    <row r="10200" spans="1:6" x14ac:dyDescent="0.25">
      <c r="A10200" t="s">
        <v>653</v>
      </c>
      <c r="B10200">
        <v>1</v>
      </c>
      <c r="C10200" s="3">
        <v>37063</v>
      </c>
      <c r="D10200">
        <v>3</v>
      </c>
      <c r="E10200" s="3">
        <v>43141.20355469628</v>
      </c>
      <c r="F10200" s="3">
        <v>43182.808392659244</v>
      </c>
    </row>
    <row r="10201" spans="1:6" x14ac:dyDescent="0.25">
      <c r="A10201" t="s">
        <v>653</v>
      </c>
      <c r="B10201">
        <v>1</v>
      </c>
      <c r="C10201" s="3">
        <v>37063</v>
      </c>
      <c r="D10201">
        <v>3</v>
      </c>
      <c r="E10201" s="3">
        <v>43141.20355469628</v>
      </c>
      <c r="F10201" s="3">
        <v>43184.784989881467</v>
      </c>
    </row>
    <row r="10202" spans="1:6" x14ac:dyDescent="0.25">
      <c r="A10202" t="s">
        <v>653</v>
      </c>
      <c r="B10202">
        <v>1</v>
      </c>
      <c r="C10202" s="3">
        <v>37063</v>
      </c>
      <c r="D10202">
        <v>3</v>
      </c>
      <c r="E10202" s="3">
        <v>43141.20355469628</v>
      </c>
      <c r="F10202" s="3">
        <v>43186.743219048134</v>
      </c>
    </row>
    <row r="10203" spans="1:6" x14ac:dyDescent="0.25">
      <c r="A10203" t="s">
        <v>653</v>
      </c>
      <c r="B10203">
        <v>1</v>
      </c>
      <c r="C10203" s="3">
        <v>37063</v>
      </c>
      <c r="D10203">
        <v>3</v>
      </c>
      <c r="E10203" s="3">
        <v>43141.20355469628</v>
      </c>
      <c r="F10203" s="3">
        <v>43188.450475992577</v>
      </c>
    </row>
    <row r="10204" spans="1:6" x14ac:dyDescent="0.25">
      <c r="A10204" t="s">
        <v>653</v>
      </c>
      <c r="B10204">
        <v>1</v>
      </c>
      <c r="C10204" s="3">
        <v>37063</v>
      </c>
      <c r="D10204">
        <v>3</v>
      </c>
      <c r="E10204" s="3">
        <v>43141.20355469628</v>
      </c>
      <c r="F10204" s="3">
        <v>43191.758276918503</v>
      </c>
    </row>
    <row r="10205" spans="1:6" x14ac:dyDescent="0.25">
      <c r="A10205" t="s">
        <v>654</v>
      </c>
      <c r="B10205">
        <v>1</v>
      </c>
      <c r="C10205" s="3">
        <v>32846</v>
      </c>
      <c r="D10205">
        <v>2</v>
      </c>
      <c r="E10205" s="3">
        <v>43108.707803151316</v>
      </c>
      <c r="F10205" s="3">
        <v>43108.707803151316</v>
      </c>
    </row>
    <row r="10206" spans="1:6" x14ac:dyDescent="0.25">
      <c r="A10206" t="s">
        <v>654</v>
      </c>
      <c r="B10206">
        <v>1</v>
      </c>
      <c r="C10206" s="3">
        <v>32846</v>
      </c>
      <c r="D10206">
        <v>2</v>
      </c>
      <c r="E10206" s="3">
        <v>43108.707803151316</v>
      </c>
      <c r="F10206" s="3">
        <v>43147.825569355024</v>
      </c>
    </row>
    <row r="10207" spans="1:6" x14ac:dyDescent="0.25">
      <c r="A10207" t="s">
        <v>654</v>
      </c>
      <c r="B10207">
        <v>1</v>
      </c>
      <c r="C10207" s="3">
        <v>32846</v>
      </c>
      <c r="D10207">
        <v>2</v>
      </c>
      <c r="E10207" s="3">
        <v>43108.707803151316</v>
      </c>
      <c r="F10207" s="3">
        <v>43152.809990651316</v>
      </c>
    </row>
    <row r="10208" spans="1:6" x14ac:dyDescent="0.25">
      <c r="A10208" t="s">
        <v>654</v>
      </c>
      <c r="B10208">
        <v>1</v>
      </c>
      <c r="C10208" s="3">
        <v>32846</v>
      </c>
      <c r="D10208">
        <v>2</v>
      </c>
      <c r="E10208" s="3">
        <v>43108.707803151316</v>
      </c>
      <c r="F10208" s="3">
        <v>43154.801298521685</v>
      </c>
    </row>
    <row r="10209" spans="1:6" x14ac:dyDescent="0.25">
      <c r="A10209" t="s">
        <v>655</v>
      </c>
      <c r="B10209">
        <v>2</v>
      </c>
      <c r="C10209" s="3">
        <v>33016</v>
      </c>
      <c r="D10209">
        <v>4</v>
      </c>
      <c r="E10209" s="3">
        <v>43137.082561711788</v>
      </c>
      <c r="F10209" s="3">
        <v>43137.082561711788</v>
      </c>
    </row>
    <row r="10210" spans="1:6" x14ac:dyDescent="0.25">
      <c r="A10210" t="s">
        <v>655</v>
      </c>
      <c r="B10210">
        <v>2</v>
      </c>
      <c r="C10210" s="3">
        <v>33016</v>
      </c>
      <c r="D10210">
        <v>4</v>
      </c>
      <c r="E10210" s="3">
        <v>43137.082561711788</v>
      </c>
      <c r="F10210" s="3">
        <v>43187.53411263771</v>
      </c>
    </row>
    <row r="10211" spans="1:6" x14ac:dyDescent="0.25">
      <c r="A10211" t="s">
        <v>655</v>
      </c>
      <c r="B10211">
        <v>2</v>
      </c>
      <c r="C10211" s="3">
        <v>33016</v>
      </c>
      <c r="D10211">
        <v>4</v>
      </c>
      <c r="E10211" s="3">
        <v>43137.082561711788</v>
      </c>
      <c r="F10211" s="3">
        <v>43187.534876526603</v>
      </c>
    </row>
    <row r="10212" spans="1:6" x14ac:dyDescent="0.25">
      <c r="A10212" t="s">
        <v>656</v>
      </c>
      <c r="B10212">
        <v>1</v>
      </c>
      <c r="C10212" s="3">
        <v>32337</v>
      </c>
      <c r="D10212">
        <v>1</v>
      </c>
      <c r="E10212" s="3">
        <v>43074.160089230019</v>
      </c>
      <c r="F10212" s="3">
        <v>43074.160089230019</v>
      </c>
    </row>
    <row r="10213" spans="1:6" x14ac:dyDescent="0.25">
      <c r="A10213" t="s">
        <v>656</v>
      </c>
      <c r="B10213">
        <v>1</v>
      </c>
      <c r="C10213" s="3">
        <v>32337</v>
      </c>
      <c r="D10213">
        <v>1</v>
      </c>
      <c r="E10213" s="3">
        <v>43074.160089230019</v>
      </c>
      <c r="F10213" s="3">
        <v>43134.125494322609</v>
      </c>
    </row>
    <row r="10214" spans="1:6" x14ac:dyDescent="0.25">
      <c r="A10214" t="s">
        <v>656</v>
      </c>
      <c r="B10214">
        <v>1</v>
      </c>
      <c r="C10214" s="3">
        <v>32337</v>
      </c>
      <c r="D10214">
        <v>1</v>
      </c>
      <c r="E10214" s="3">
        <v>43074.160089230019</v>
      </c>
      <c r="F10214" s="3">
        <v>43135.121593859651</v>
      </c>
    </row>
    <row r="10215" spans="1:6" x14ac:dyDescent="0.25">
      <c r="A10215" t="s">
        <v>656</v>
      </c>
      <c r="B10215">
        <v>1</v>
      </c>
      <c r="C10215" s="3">
        <v>32337</v>
      </c>
      <c r="D10215">
        <v>1</v>
      </c>
      <c r="E10215" s="3">
        <v>43074.160089230019</v>
      </c>
      <c r="F10215" s="3">
        <v>43137.944267470761</v>
      </c>
    </row>
    <row r="10216" spans="1:6" x14ac:dyDescent="0.25">
      <c r="A10216" t="s">
        <v>656</v>
      </c>
      <c r="B10216">
        <v>1</v>
      </c>
      <c r="C10216" s="3">
        <v>32337</v>
      </c>
      <c r="D10216">
        <v>1</v>
      </c>
      <c r="E10216" s="3">
        <v>43074.160089230019</v>
      </c>
      <c r="F10216" s="3">
        <v>43139.963063767056</v>
      </c>
    </row>
    <row r="10217" spans="1:6" x14ac:dyDescent="0.25">
      <c r="A10217" t="s">
        <v>656</v>
      </c>
      <c r="B10217">
        <v>1</v>
      </c>
      <c r="C10217" s="3">
        <v>32337</v>
      </c>
      <c r="D10217">
        <v>1</v>
      </c>
      <c r="E10217" s="3">
        <v>43074.160089230019</v>
      </c>
      <c r="F10217" s="3">
        <v>43139.96504293372</v>
      </c>
    </row>
    <row r="10218" spans="1:6" x14ac:dyDescent="0.25">
      <c r="A10218" t="s">
        <v>656</v>
      </c>
      <c r="B10218">
        <v>1</v>
      </c>
      <c r="C10218" s="3">
        <v>32337</v>
      </c>
      <c r="D10218">
        <v>1</v>
      </c>
      <c r="E10218" s="3">
        <v>43074.160089230019</v>
      </c>
      <c r="F10218" s="3">
        <v>43141.113318396689</v>
      </c>
    </row>
    <row r="10219" spans="1:6" x14ac:dyDescent="0.25">
      <c r="A10219" t="s">
        <v>656</v>
      </c>
      <c r="B10219">
        <v>1</v>
      </c>
      <c r="C10219" s="3">
        <v>32337</v>
      </c>
      <c r="D10219">
        <v>1</v>
      </c>
      <c r="E10219" s="3">
        <v>43074.160089230019</v>
      </c>
      <c r="F10219" s="3">
        <v>43144.954556822609</v>
      </c>
    </row>
    <row r="10220" spans="1:6" x14ac:dyDescent="0.25">
      <c r="A10220" t="s">
        <v>656</v>
      </c>
      <c r="B10220">
        <v>1</v>
      </c>
      <c r="C10220" s="3">
        <v>32337</v>
      </c>
      <c r="D10220">
        <v>1</v>
      </c>
      <c r="E10220" s="3">
        <v>43074.160089230019</v>
      </c>
      <c r="F10220" s="3">
        <v>43146.979117007795</v>
      </c>
    </row>
    <row r="10221" spans="1:6" x14ac:dyDescent="0.25">
      <c r="A10221" t="s">
        <v>656</v>
      </c>
      <c r="B10221">
        <v>1</v>
      </c>
      <c r="C10221" s="3">
        <v>32337</v>
      </c>
      <c r="D10221">
        <v>1</v>
      </c>
      <c r="E10221" s="3">
        <v>43074.160089230019</v>
      </c>
      <c r="F10221" s="3">
        <v>43148.145031359651</v>
      </c>
    </row>
    <row r="10222" spans="1:6" x14ac:dyDescent="0.25">
      <c r="A10222" t="s">
        <v>657</v>
      </c>
      <c r="B10222">
        <v>1</v>
      </c>
      <c r="C10222" s="3">
        <v>36580</v>
      </c>
      <c r="D10222">
        <v>1</v>
      </c>
      <c r="E10222" s="3">
        <v>43082.916684160526</v>
      </c>
      <c r="F10222" s="3">
        <v>43082.916684160526</v>
      </c>
    </row>
    <row r="10223" spans="1:6" x14ac:dyDescent="0.25">
      <c r="A10223" t="s">
        <v>657</v>
      </c>
      <c r="B10223">
        <v>1</v>
      </c>
      <c r="C10223" s="3">
        <v>36580</v>
      </c>
      <c r="D10223">
        <v>1</v>
      </c>
      <c r="E10223" s="3">
        <v>43082.916684160526</v>
      </c>
      <c r="F10223" s="3">
        <v>43086.035086938304</v>
      </c>
    </row>
    <row r="10224" spans="1:6" x14ac:dyDescent="0.25">
      <c r="A10224" t="s">
        <v>657</v>
      </c>
      <c r="B10224">
        <v>1</v>
      </c>
      <c r="C10224" s="3">
        <v>36580</v>
      </c>
      <c r="D10224">
        <v>1</v>
      </c>
      <c r="E10224" s="3">
        <v>43082.916684160526</v>
      </c>
      <c r="F10224" s="3">
        <v>43090.316198049419</v>
      </c>
    </row>
    <row r="10225" spans="1:6" x14ac:dyDescent="0.25">
      <c r="A10225" t="s">
        <v>657</v>
      </c>
      <c r="B10225">
        <v>1</v>
      </c>
      <c r="C10225" s="3">
        <v>36580</v>
      </c>
      <c r="D10225">
        <v>1</v>
      </c>
      <c r="E10225" s="3">
        <v>43082.916684160526</v>
      </c>
      <c r="F10225" s="3">
        <v>43090.317853142013</v>
      </c>
    </row>
    <row r="10226" spans="1:6" x14ac:dyDescent="0.25">
      <c r="A10226" t="s">
        <v>658</v>
      </c>
      <c r="B10226">
        <v>1</v>
      </c>
      <c r="C10226" s="3">
        <v>33129</v>
      </c>
      <c r="D10226">
        <v>1</v>
      </c>
      <c r="E10226" s="3">
        <v>43073.102711892265</v>
      </c>
      <c r="F10226" s="3">
        <v>43073.102711892265</v>
      </c>
    </row>
    <row r="10227" spans="1:6" x14ac:dyDescent="0.25">
      <c r="A10227" t="s">
        <v>658</v>
      </c>
      <c r="B10227">
        <v>1</v>
      </c>
      <c r="C10227" s="3">
        <v>33129</v>
      </c>
      <c r="D10227">
        <v>1</v>
      </c>
      <c r="E10227" s="3">
        <v>43073.102711892265</v>
      </c>
      <c r="F10227" s="3">
        <v>43075.191577633006</v>
      </c>
    </row>
    <row r="10228" spans="1:6" x14ac:dyDescent="0.25">
      <c r="A10228" t="s">
        <v>658</v>
      </c>
      <c r="B10228">
        <v>1</v>
      </c>
      <c r="C10228" s="3">
        <v>33129</v>
      </c>
      <c r="D10228">
        <v>1</v>
      </c>
      <c r="E10228" s="3">
        <v>43073.102711892265</v>
      </c>
      <c r="F10228" s="3">
        <v>43082.212295225596</v>
      </c>
    </row>
    <row r="10229" spans="1:6" x14ac:dyDescent="0.25">
      <c r="A10229" t="s">
        <v>658</v>
      </c>
      <c r="B10229">
        <v>1</v>
      </c>
      <c r="C10229" s="3">
        <v>33129</v>
      </c>
      <c r="D10229">
        <v>1</v>
      </c>
      <c r="E10229" s="3">
        <v>43073.102711892265</v>
      </c>
      <c r="F10229" s="3">
        <v>43083.896079947815</v>
      </c>
    </row>
    <row r="10230" spans="1:6" x14ac:dyDescent="0.25">
      <c r="A10230" t="s">
        <v>658</v>
      </c>
      <c r="B10230">
        <v>1</v>
      </c>
      <c r="C10230" s="3">
        <v>33129</v>
      </c>
      <c r="D10230">
        <v>1</v>
      </c>
      <c r="E10230" s="3">
        <v>43073.102711892265</v>
      </c>
      <c r="F10230" s="3">
        <v>43111.874147077448</v>
      </c>
    </row>
    <row r="10231" spans="1:6" x14ac:dyDescent="0.25">
      <c r="A10231" t="s">
        <v>659</v>
      </c>
      <c r="B10231">
        <v>2</v>
      </c>
      <c r="C10231" s="3">
        <v>31996</v>
      </c>
      <c r="D10231">
        <v>2</v>
      </c>
      <c r="E10231" s="3">
        <v>43107.71127621911</v>
      </c>
      <c r="F10231" s="3">
        <v>43107.71127621911</v>
      </c>
    </row>
    <row r="10232" spans="1:6" x14ac:dyDescent="0.25">
      <c r="A10232" t="s">
        <v>659</v>
      </c>
      <c r="B10232">
        <v>2</v>
      </c>
      <c r="C10232" s="3">
        <v>31996</v>
      </c>
      <c r="D10232">
        <v>2</v>
      </c>
      <c r="E10232" s="3">
        <v>43107.71127621911</v>
      </c>
      <c r="F10232" s="3">
        <v>43120.68097529318</v>
      </c>
    </row>
    <row r="10233" spans="1:6" x14ac:dyDescent="0.25">
      <c r="A10233" t="s">
        <v>659</v>
      </c>
      <c r="B10233">
        <v>2</v>
      </c>
      <c r="C10233" s="3">
        <v>31996</v>
      </c>
      <c r="D10233">
        <v>2</v>
      </c>
      <c r="E10233" s="3">
        <v>43107.71127621911</v>
      </c>
      <c r="F10233" s="3">
        <v>43148.676287793183</v>
      </c>
    </row>
    <row r="10234" spans="1:6" x14ac:dyDescent="0.25">
      <c r="A10234" t="s">
        <v>660</v>
      </c>
      <c r="B10234">
        <v>1</v>
      </c>
      <c r="C10234" s="3">
        <v>30701</v>
      </c>
      <c r="D10234">
        <v>2</v>
      </c>
      <c r="E10234" s="3">
        <v>43116.946538926568</v>
      </c>
      <c r="F10234" s="3">
        <v>43116.946538926568</v>
      </c>
    </row>
    <row r="10235" spans="1:6" x14ac:dyDescent="0.25">
      <c r="A10235" t="s">
        <v>660</v>
      </c>
      <c r="B10235">
        <v>1</v>
      </c>
      <c r="C10235" s="3">
        <v>30701</v>
      </c>
      <c r="D10235">
        <v>2</v>
      </c>
      <c r="E10235" s="3">
        <v>43116.946538926568</v>
      </c>
      <c r="F10235" s="3">
        <v>43119.802545871018</v>
      </c>
    </row>
    <row r="10236" spans="1:6" x14ac:dyDescent="0.25">
      <c r="A10236" t="s">
        <v>660</v>
      </c>
      <c r="B10236">
        <v>1</v>
      </c>
      <c r="C10236" s="3">
        <v>30701</v>
      </c>
      <c r="D10236">
        <v>2</v>
      </c>
      <c r="E10236" s="3">
        <v>43116.946538926568</v>
      </c>
      <c r="F10236" s="3">
        <v>43121.360601426568</v>
      </c>
    </row>
    <row r="10237" spans="1:6" x14ac:dyDescent="0.25">
      <c r="A10237" t="s">
        <v>660</v>
      </c>
      <c r="B10237">
        <v>1</v>
      </c>
      <c r="C10237" s="3">
        <v>30701</v>
      </c>
      <c r="D10237">
        <v>2</v>
      </c>
      <c r="E10237" s="3">
        <v>43116.946538926568</v>
      </c>
      <c r="F10237" s="3">
        <v>43139.503506519162</v>
      </c>
    </row>
    <row r="10238" spans="1:6" x14ac:dyDescent="0.25">
      <c r="A10238" t="s">
        <v>660</v>
      </c>
      <c r="B10238">
        <v>1</v>
      </c>
      <c r="C10238" s="3">
        <v>30701</v>
      </c>
      <c r="D10238">
        <v>2</v>
      </c>
      <c r="E10238" s="3">
        <v>43116.946538926568</v>
      </c>
      <c r="F10238" s="3">
        <v>43164.938228741383</v>
      </c>
    </row>
    <row r="10239" spans="1:6" x14ac:dyDescent="0.25">
      <c r="A10239" t="s">
        <v>660</v>
      </c>
      <c r="B10239">
        <v>1</v>
      </c>
      <c r="C10239" s="3">
        <v>30701</v>
      </c>
      <c r="D10239">
        <v>2</v>
      </c>
      <c r="E10239" s="3">
        <v>43116.946538926568</v>
      </c>
      <c r="F10239" s="3">
        <v>43164.939374574722</v>
      </c>
    </row>
    <row r="10240" spans="1:6" x14ac:dyDescent="0.25">
      <c r="A10240" t="s">
        <v>660</v>
      </c>
      <c r="B10240">
        <v>1</v>
      </c>
      <c r="C10240" s="3">
        <v>30701</v>
      </c>
      <c r="D10240">
        <v>2</v>
      </c>
      <c r="E10240" s="3">
        <v>43116.946538926568</v>
      </c>
      <c r="F10240" s="3">
        <v>43167.390126889535</v>
      </c>
    </row>
    <row r="10241" spans="1:6" x14ac:dyDescent="0.25">
      <c r="A10241" t="s">
        <v>661</v>
      </c>
      <c r="B10241">
        <v>1</v>
      </c>
      <c r="C10241" s="3">
        <v>34517</v>
      </c>
      <c r="D10241">
        <v>6</v>
      </c>
      <c r="E10241" s="3">
        <v>43163.767589407958</v>
      </c>
      <c r="F10241" s="3">
        <v>43163.767589407958</v>
      </c>
    </row>
    <row r="10242" spans="1:6" x14ac:dyDescent="0.25">
      <c r="A10242" t="s">
        <v>661</v>
      </c>
      <c r="B10242">
        <v>1</v>
      </c>
      <c r="C10242" s="3">
        <v>34517</v>
      </c>
      <c r="D10242">
        <v>6</v>
      </c>
      <c r="E10242" s="3">
        <v>43163.767589407958</v>
      </c>
      <c r="F10242" s="3">
        <v>43166.425575519068</v>
      </c>
    </row>
    <row r="10243" spans="1:6" x14ac:dyDescent="0.25">
      <c r="A10243" t="s">
        <v>661</v>
      </c>
      <c r="B10243">
        <v>1</v>
      </c>
      <c r="C10243" s="3">
        <v>34517</v>
      </c>
      <c r="D10243">
        <v>6</v>
      </c>
      <c r="E10243" s="3">
        <v>43163.767589407958</v>
      </c>
      <c r="F10243" s="3">
        <v>43166.683793111661</v>
      </c>
    </row>
    <row r="10244" spans="1:6" x14ac:dyDescent="0.25">
      <c r="A10244" t="s">
        <v>661</v>
      </c>
      <c r="B10244">
        <v>1</v>
      </c>
      <c r="C10244" s="3">
        <v>34517</v>
      </c>
      <c r="D10244">
        <v>6</v>
      </c>
      <c r="E10244" s="3">
        <v>43163.767589407958</v>
      </c>
      <c r="F10244" s="3">
        <v>43168.804522278333</v>
      </c>
    </row>
    <row r="10245" spans="1:6" x14ac:dyDescent="0.25">
      <c r="A10245" t="s">
        <v>661</v>
      </c>
      <c r="B10245">
        <v>1</v>
      </c>
      <c r="C10245" s="3">
        <v>34517</v>
      </c>
      <c r="D10245">
        <v>6</v>
      </c>
      <c r="E10245" s="3">
        <v>43163.767589407958</v>
      </c>
      <c r="F10245" s="3">
        <v>43169.77392042648</v>
      </c>
    </row>
    <row r="10246" spans="1:6" x14ac:dyDescent="0.25">
      <c r="A10246" t="s">
        <v>661</v>
      </c>
      <c r="B10246">
        <v>1</v>
      </c>
      <c r="C10246" s="3">
        <v>34517</v>
      </c>
      <c r="D10246">
        <v>6</v>
      </c>
      <c r="E10246" s="3">
        <v>43163.767589407958</v>
      </c>
      <c r="F10246" s="3">
        <v>43176.822392648697</v>
      </c>
    </row>
    <row r="10247" spans="1:6" x14ac:dyDescent="0.25">
      <c r="A10247" t="s">
        <v>661</v>
      </c>
      <c r="B10247">
        <v>1</v>
      </c>
      <c r="C10247" s="3">
        <v>34517</v>
      </c>
      <c r="D10247">
        <v>6</v>
      </c>
      <c r="E10247" s="3">
        <v>43163.767589407958</v>
      </c>
      <c r="F10247" s="3">
        <v>43183.83191811166</v>
      </c>
    </row>
    <row r="10248" spans="1:6" x14ac:dyDescent="0.25">
      <c r="A10248" t="s">
        <v>661</v>
      </c>
      <c r="B10248">
        <v>1</v>
      </c>
      <c r="C10248" s="3">
        <v>34517</v>
      </c>
      <c r="D10248">
        <v>6</v>
      </c>
      <c r="E10248" s="3">
        <v>43163.767589407958</v>
      </c>
      <c r="F10248" s="3">
        <v>43203.834996815363</v>
      </c>
    </row>
    <row r="10249" spans="1:6" x14ac:dyDescent="0.25">
      <c r="A10249" t="s">
        <v>661</v>
      </c>
      <c r="B10249">
        <v>1</v>
      </c>
      <c r="C10249" s="3">
        <v>34517</v>
      </c>
      <c r="D10249">
        <v>6</v>
      </c>
      <c r="E10249" s="3">
        <v>43163.767589407958</v>
      </c>
      <c r="F10249" s="3">
        <v>43204.659672741291</v>
      </c>
    </row>
    <row r="10250" spans="1:6" x14ac:dyDescent="0.25">
      <c r="A10250" t="s">
        <v>661</v>
      </c>
      <c r="B10250">
        <v>1</v>
      </c>
      <c r="C10250" s="3">
        <v>34517</v>
      </c>
      <c r="D10250">
        <v>6</v>
      </c>
      <c r="E10250" s="3">
        <v>43163.767589407958</v>
      </c>
      <c r="F10250" s="3">
        <v>43211.871964407961</v>
      </c>
    </row>
    <row r="10251" spans="1:6" x14ac:dyDescent="0.25">
      <c r="A10251" t="s">
        <v>661</v>
      </c>
      <c r="B10251">
        <v>1</v>
      </c>
      <c r="C10251" s="3">
        <v>34517</v>
      </c>
      <c r="D10251">
        <v>6</v>
      </c>
      <c r="E10251" s="3">
        <v>43163.767589407958</v>
      </c>
      <c r="F10251" s="3">
        <v>43216.457404222776</v>
      </c>
    </row>
    <row r="10252" spans="1:6" x14ac:dyDescent="0.25">
      <c r="A10252" t="s">
        <v>662</v>
      </c>
      <c r="B10252">
        <v>2</v>
      </c>
      <c r="C10252" s="3">
        <v>36708</v>
      </c>
      <c r="D10252">
        <v>2</v>
      </c>
      <c r="E10252" s="3">
        <v>43097.615980618604</v>
      </c>
      <c r="F10252" s="3">
        <v>43097.615980618604</v>
      </c>
    </row>
    <row r="10253" spans="1:6" x14ac:dyDescent="0.25">
      <c r="A10253" t="s">
        <v>662</v>
      </c>
      <c r="B10253">
        <v>2</v>
      </c>
      <c r="C10253" s="3">
        <v>36708</v>
      </c>
      <c r="D10253">
        <v>2</v>
      </c>
      <c r="E10253" s="3">
        <v>43097.615980618604</v>
      </c>
      <c r="F10253" s="3">
        <v>43106.726894970452</v>
      </c>
    </row>
    <row r="10254" spans="1:6" x14ac:dyDescent="0.25">
      <c r="A10254" t="s">
        <v>662</v>
      </c>
      <c r="B10254">
        <v>2</v>
      </c>
      <c r="C10254" s="3">
        <v>36708</v>
      </c>
      <c r="D10254">
        <v>2</v>
      </c>
      <c r="E10254" s="3">
        <v>43097.615980618604</v>
      </c>
      <c r="F10254" s="3">
        <v>43117.527797748233</v>
      </c>
    </row>
    <row r="10255" spans="1:6" x14ac:dyDescent="0.25">
      <c r="A10255" t="s">
        <v>662</v>
      </c>
      <c r="B10255">
        <v>2</v>
      </c>
      <c r="C10255" s="3">
        <v>36708</v>
      </c>
      <c r="D10255">
        <v>2</v>
      </c>
      <c r="E10255" s="3">
        <v>43097.615980618604</v>
      </c>
      <c r="F10255" s="3">
        <v>43138.543318581564</v>
      </c>
    </row>
    <row r="10256" spans="1:6" x14ac:dyDescent="0.25">
      <c r="A10256" t="s">
        <v>662</v>
      </c>
      <c r="B10256">
        <v>2</v>
      </c>
      <c r="C10256" s="3">
        <v>36708</v>
      </c>
      <c r="D10256">
        <v>2</v>
      </c>
      <c r="E10256" s="3">
        <v>43097.615980618604</v>
      </c>
      <c r="F10256" s="3">
        <v>43141.73083015564</v>
      </c>
    </row>
    <row r="10257" spans="1:6" x14ac:dyDescent="0.25">
      <c r="A10257" t="s">
        <v>662</v>
      </c>
      <c r="B10257">
        <v>2</v>
      </c>
      <c r="C10257" s="3">
        <v>36708</v>
      </c>
      <c r="D10257">
        <v>2</v>
      </c>
      <c r="E10257" s="3">
        <v>43097.615980618604</v>
      </c>
      <c r="F10257" s="3">
        <v>43145.503457470455</v>
      </c>
    </row>
    <row r="10258" spans="1:6" x14ac:dyDescent="0.25">
      <c r="A10258" t="s">
        <v>662</v>
      </c>
      <c r="B10258">
        <v>2</v>
      </c>
      <c r="C10258" s="3">
        <v>36708</v>
      </c>
      <c r="D10258">
        <v>2</v>
      </c>
      <c r="E10258" s="3">
        <v>43097.615980618604</v>
      </c>
      <c r="F10258" s="3">
        <v>43148.736790803785</v>
      </c>
    </row>
    <row r="10259" spans="1:6" x14ac:dyDescent="0.25">
      <c r="A10259" t="s">
        <v>662</v>
      </c>
      <c r="B10259">
        <v>2</v>
      </c>
      <c r="C10259" s="3">
        <v>36708</v>
      </c>
      <c r="D10259">
        <v>2</v>
      </c>
      <c r="E10259" s="3">
        <v>43097.615980618604</v>
      </c>
      <c r="F10259" s="3">
        <v>43155.729614877862</v>
      </c>
    </row>
    <row r="10260" spans="1:6" x14ac:dyDescent="0.25">
      <c r="A10260" t="s">
        <v>663</v>
      </c>
      <c r="B10260">
        <v>2</v>
      </c>
      <c r="C10260" s="3">
        <v>34917</v>
      </c>
      <c r="D10260">
        <v>1</v>
      </c>
      <c r="E10260" s="3">
        <v>43073.76760999456</v>
      </c>
      <c r="F10260" s="3">
        <v>43073.76760999456</v>
      </c>
    </row>
    <row r="10261" spans="1:6" x14ac:dyDescent="0.25">
      <c r="A10261" t="s">
        <v>663</v>
      </c>
      <c r="B10261">
        <v>2</v>
      </c>
      <c r="C10261" s="3">
        <v>34917</v>
      </c>
      <c r="D10261">
        <v>1</v>
      </c>
      <c r="E10261" s="3">
        <v>43073.76760999456</v>
      </c>
      <c r="F10261" s="3">
        <v>43085.644010457523</v>
      </c>
    </row>
    <row r="10262" spans="1:6" x14ac:dyDescent="0.25">
      <c r="A10262" t="s">
        <v>663</v>
      </c>
      <c r="B10262">
        <v>2</v>
      </c>
      <c r="C10262" s="3">
        <v>34917</v>
      </c>
      <c r="D10262">
        <v>1</v>
      </c>
      <c r="E10262" s="3">
        <v>43073.76760999456</v>
      </c>
      <c r="F10262" s="3">
        <v>43085.644126198262</v>
      </c>
    </row>
    <row r="10263" spans="1:6" x14ac:dyDescent="0.25">
      <c r="A10263" t="s">
        <v>663</v>
      </c>
      <c r="B10263">
        <v>2</v>
      </c>
      <c r="C10263" s="3">
        <v>34917</v>
      </c>
      <c r="D10263">
        <v>1</v>
      </c>
      <c r="E10263" s="3">
        <v>43073.76760999456</v>
      </c>
      <c r="F10263" s="3">
        <v>43092.682008142707</v>
      </c>
    </row>
    <row r="10264" spans="1:6" x14ac:dyDescent="0.25">
      <c r="A10264" t="s">
        <v>663</v>
      </c>
      <c r="B10264">
        <v>2</v>
      </c>
      <c r="C10264" s="3">
        <v>34917</v>
      </c>
      <c r="D10264">
        <v>1</v>
      </c>
      <c r="E10264" s="3">
        <v>43073.76760999456</v>
      </c>
      <c r="F10264" s="3">
        <v>43093.672656290852</v>
      </c>
    </row>
    <row r="10265" spans="1:6" x14ac:dyDescent="0.25">
      <c r="A10265" t="s">
        <v>663</v>
      </c>
      <c r="B10265">
        <v>2</v>
      </c>
      <c r="C10265" s="3">
        <v>34917</v>
      </c>
      <c r="D10265">
        <v>1</v>
      </c>
      <c r="E10265" s="3">
        <v>43073.76760999456</v>
      </c>
      <c r="F10265" s="3">
        <v>43114.799751198261</v>
      </c>
    </row>
    <row r="10266" spans="1:6" x14ac:dyDescent="0.25">
      <c r="A10266" t="s">
        <v>663</v>
      </c>
      <c r="B10266">
        <v>2</v>
      </c>
      <c r="C10266" s="3">
        <v>34917</v>
      </c>
      <c r="D10266">
        <v>1</v>
      </c>
      <c r="E10266" s="3">
        <v>43073.76760999456</v>
      </c>
      <c r="F10266" s="3">
        <v>43120.667829901962</v>
      </c>
    </row>
    <row r="10267" spans="1:6" x14ac:dyDescent="0.25">
      <c r="A10267" t="s">
        <v>663</v>
      </c>
      <c r="B10267">
        <v>2</v>
      </c>
      <c r="C10267" s="3">
        <v>34917</v>
      </c>
      <c r="D10267">
        <v>1</v>
      </c>
      <c r="E10267" s="3">
        <v>43073.76760999456</v>
      </c>
      <c r="F10267" s="3">
        <v>43121.723547494556</v>
      </c>
    </row>
    <row r="10268" spans="1:6" x14ac:dyDescent="0.25">
      <c r="A10268" t="s">
        <v>663</v>
      </c>
      <c r="B10268">
        <v>2</v>
      </c>
      <c r="C10268" s="3">
        <v>34917</v>
      </c>
      <c r="D10268">
        <v>1</v>
      </c>
      <c r="E10268" s="3">
        <v>43073.76760999456</v>
      </c>
      <c r="F10268" s="3">
        <v>43121.725839161227</v>
      </c>
    </row>
    <row r="10269" spans="1:6" x14ac:dyDescent="0.25">
      <c r="A10269" t="s">
        <v>663</v>
      </c>
      <c r="B10269">
        <v>2</v>
      </c>
      <c r="C10269" s="3">
        <v>34917</v>
      </c>
      <c r="D10269">
        <v>1</v>
      </c>
      <c r="E10269" s="3">
        <v>43073.76760999456</v>
      </c>
      <c r="F10269" s="3">
        <v>43127.710133142704</v>
      </c>
    </row>
    <row r="10270" spans="1:6" x14ac:dyDescent="0.25">
      <c r="A10270" t="s">
        <v>664</v>
      </c>
      <c r="B10270">
        <v>1</v>
      </c>
      <c r="C10270" s="3">
        <v>34268</v>
      </c>
      <c r="D10270">
        <v>6</v>
      </c>
      <c r="E10270" s="3">
        <v>43160.799195213272</v>
      </c>
      <c r="F10270" s="3">
        <v>43160.799195213272</v>
      </c>
    </row>
    <row r="10271" spans="1:6" x14ac:dyDescent="0.25">
      <c r="A10271" t="s">
        <v>664</v>
      </c>
      <c r="B10271">
        <v>1</v>
      </c>
      <c r="C10271" s="3">
        <v>34268</v>
      </c>
      <c r="D10271">
        <v>6</v>
      </c>
      <c r="E10271" s="3">
        <v>43160.799195213272</v>
      </c>
      <c r="F10271" s="3">
        <v>43166.790873454018</v>
      </c>
    </row>
    <row r="10272" spans="1:6" x14ac:dyDescent="0.25">
      <c r="A10272" t="s">
        <v>664</v>
      </c>
      <c r="B10272">
        <v>1</v>
      </c>
      <c r="C10272" s="3">
        <v>34268</v>
      </c>
      <c r="D10272">
        <v>6</v>
      </c>
      <c r="E10272" s="3">
        <v>43160.799195213272</v>
      </c>
      <c r="F10272" s="3">
        <v>43207.934172065128</v>
      </c>
    </row>
    <row r="10273" spans="1:6" x14ac:dyDescent="0.25">
      <c r="A10273" t="s">
        <v>664</v>
      </c>
      <c r="B10273">
        <v>1</v>
      </c>
      <c r="C10273" s="3">
        <v>34268</v>
      </c>
      <c r="D10273">
        <v>6</v>
      </c>
      <c r="E10273" s="3">
        <v>43160.799195213272</v>
      </c>
      <c r="F10273" s="3">
        <v>43214.502320213272</v>
      </c>
    </row>
    <row r="10274" spans="1:6" x14ac:dyDescent="0.25">
      <c r="A10274" t="s">
        <v>665</v>
      </c>
      <c r="B10274">
        <v>1</v>
      </c>
      <c r="C10274" s="3">
        <v>33543</v>
      </c>
      <c r="D10274">
        <v>2</v>
      </c>
      <c r="E10274" s="3">
        <v>43102.014897201654</v>
      </c>
      <c r="F10274" s="3">
        <v>43102.014897201654</v>
      </c>
    </row>
    <row r="10275" spans="1:6" x14ac:dyDescent="0.25">
      <c r="A10275" t="s">
        <v>665</v>
      </c>
      <c r="B10275">
        <v>1</v>
      </c>
      <c r="C10275" s="3">
        <v>33543</v>
      </c>
      <c r="D10275">
        <v>2</v>
      </c>
      <c r="E10275" s="3">
        <v>43102.014897201654</v>
      </c>
      <c r="F10275" s="3">
        <v>43113.820452757209</v>
      </c>
    </row>
    <row r="10276" spans="1:6" x14ac:dyDescent="0.25">
      <c r="A10276" t="s">
        <v>665</v>
      </c>
      <c r="B10276">
        <v>1</v>
      </c>
      <c r="C10276" s="3">
        <v>33543</v>
      </c>
      <c r="D10276">
        <v>2</v>
      </c>
      <c r="E10276" s="3">
        <v>43102.014897201654</v>
      </c>
      <c r="F10276" s="3">
        <v>43127.832593960913</v>
      </c>
    </row>
    <row r="10277" spans="1:6" x14ac:dyDescent="0.25">
      <c r="A10277" t="s">
        <v>665</v>
      </c>
      <c r="B10277">
        <v>1</v>
      </c>
      <c r="C10277" s="3">
        <v>33543</v>
      </c>
      <c r="D10277">
        <v>2</v>
      </c>
      <c r="E10277" s="3">
        <v>43102.014897201654</v>
      </c>
      <c r="F10277" s="3">
        <v>43147.166957386842</v>
      </c>
    </row>
    <row r="10278" spans="1:6" x14ac:dyDescent="0.25">
      <c r="A10278" t="s">
        <v>665</v>
      </c>
      <c r="B10278">
        <v>1</v>
      </c>
      <c r="C10278" s="3">
        <v>33543</v>
      </c>
      <c r="D10278">
        <v>2</v>
      </c>
      <c r="E10278" s="3">
        <v>43102.014897201654</v>
      </c>
      <c r="F10278" s="3">
        <v>43147.169399516468</v>
      </c>
    </row>
    <row r="10279" spans="1:6" x14ac:dyDescent="0.25">
      <c r="A10279" t="s">
        <v>665</v>
      </c>
      <c r="B10279">
        <v>1</v>
      </c>
      <c r="C10279" s="3">
        <v>33543</v>
      </c>
      <c r="D10279">
        <v>2</v>
      </c>
      <c r="E10279" s="3">
        <v>43102.014897201654</v>
      </c>
      <c r="F10279" s="3">
        <v>43147.173137942395</v>
      </c>
    </row>
    <row r="10280" spans="1:6" x14ac:dyDescent="0.25">
      <c r="A10280" t="s">
        <v>666</v>
      </c>
      <c r="B10280">
        <v>2</v>
      </c>
      <c r="C10280" s="3">
        <v>31581</v>
      </c>
      <c r="D10280">
        <v>6</v>
      </c>
      <c r="E10280" s="3">
        <v>43176.324364332388</v>
      </c>
      <c r="F10280" s="3">
        <v>43176.324364332388</v>
      </c>
    </row>
    <row r="10281" spans="1:6" x14ac:dyDescent="0.25">
      <c r="A10281" t="s">
        <v>666</v>
      </c>
      <c r="B10281">
        <v>2</v>
      </c>
      <c r="C10281" s="3">
        <v>31581</v>
      </c>
      <c r="D10281">
        <v>6</v>
      </c>
      <c r="E10281" s="3">
        <v>43176.324364332388</v>
      </c>
      <c r="F10281" s="3">
        <v>43183.334190721274</v>
      </c>
    </row>
    <row r="10282" spans="1:6" x14ac:dyDescent="0.25">
      <c r="A10282" t="s">
        <v>666</v>
      </c>
      <c r="B10282">
        <v>2</v>
      </c>
      <c r="C10282" s="3">
        <v>31581</v>
      </c>
      <c r="D10282">
        <v>6</v>
      </c>
      <c r="E10282" s="3">
        <v>43176.324364332388</v>
      </c>
      <c r="F10282" s="3">
        <v>43204.344410628684</v>
      </c>
    </row>
    <row r="10283" spans="1:6" x14ac:dyDescent="0.25">
      <c r="A10283" t="s">
        <v>666</v>
      </c>
      <c r="B10283">
        <v>2</v>
      </c>
      <c r="C10283" s="3">
        <v>31581</v>
      </c>
      <c r="D10283">
        <v>6</v>
      </c>
      <c r="E10283" s="3">
        <v>43176.324364332388</v>
      </c>
      <c r="F10283" s="3">
        <v>43218.333149054604</v>
      </c>
    </row>
    <row r="10284" spans="1:6" x14ac:dyDescent="0.25">
      <c r="A10284" t="s">
        <v>667</v>
      </c>
      <c r="B10284">
        <v>1</v>
      </c>
      <c r="C10284" s="3">
        <v>32455</v>
      </c>
      <c r="D10284">
        <v>1</v>
      </c>
      <c r="E10284" s="3">
        <v>43076.293562574559</v>
      </c>
      <c r="F10284" s="3">
        <v>43076.293562574559</v>
      </c>
    </row>
    <row r="10285" spans="1:6" x14ac:dyDescent="0.25">
      <c r="A10285" t="s">
        <v>667</v>
      </c>
      <c r="B10285">
        <v>1</v>
      </c>
      <c r="C10285" s="3">
        <v>32455</v>
      </c>
      <c r="D10285">
        <v>1</v>
      </c>
      <c r="E10285" s="3">
        <v>43076.293562574559</v>
      </c>
      <c r="F10285" s="3">
        <v>43085.299291741227</v>
      </c>
    </row>
    <row r="10286" spans="1:6" x14ac:dyDescent="0.25">
      <c r="A10286" t="s">
        <v>667</v>
      </c>
      <c r="B10286">
        <v>1</v>
      </c>
      <c r="C10286" s="3">
        <v>32455</v>
      </c>
      <c r="D10286">
        <v>1</v>
      </c>
      <c r="E10286" s="3">
        <v>43076.293562574559</v>
      </c>
      <c r="F10286" s="3">
        <v>43088.499141278262</v>
      </c>
    </row>
    <row r="10287" spans="1:6" x14ac:dyDescent="0.25">
      <c r="A10287" t="s">
        <v>667</v>
      </c>
      <c r="B10287">
        <v>1</v>
      </c>
      <c r="C10287" s="3">
        <v>32455</v>
      </c>
      <c r="D10287">
        <v>1</v>
      </c>
      <c r="E10287" s="3">
        <v>43076.293562574559</v>
      </c>
      <c r="F10287" s="3">
        <v>43099.325263963452</v>
      </c>
    </row>
    <row r="10288" spans="1:6" x14ac:dyDescent="0.25">
      <c r="A10288" t="s">
        <v>667</v>
      </c>
      <c r="B10288">
        <v>1</v>
      </c>
      <c r="C10288" s="3">
        <v>32455</v>
      </c>
      <c r="D10288">
        <v>1</v>
      </c>
      <c r="E10288" s="3">
        <v>43076.293562574559</v>
      </c>
      <c r="F10288" s="3">
        <v>43100.253875074559</v>
      </c>
    </row>
    <row r="10289" spans="1:6" x14ac:dyDescent="0.25">
      <c r="A10289" t="s">
        <v>667</v>
      </c>
      <c r="B10289">
        <v>1</v>
      </c>
      <c r="C10289" s="3">
        <v>32455</v>
      </c>
      <c r="D10289">
        <v>1</v>
      </c>
      <c r="E10289" s="3">
        <v>43076.293562574559</v>
      </c>
      <c r="F10289" s="3">
        <v>43100.254349611598</v>
      </c>
    </row>
    <row r="10290" spans="1:6" x14ac:dyDescent="0.25">
      <c r="A10290" t="s">
        <v>667</v>
      </c>
      <c r="B10290">
        <v>1</v>
      </c>
      <c r="C10290" s="3">
        <v>32455</v>
      </c>
      <c r="D10290">
        <v>1</v>
      </c>
      <c r="E10290" s="3">
        <v>43076.293562574559</v>
      </c>
      <c r="F10290" s="3">
        <v>43104.277104241228</v>
      </c>
    </row>
    <row r="10291" spans="1:6" x14ac:dyDescent="0.25">
      <c r="A10291" t="s">
        <v>667</v>
      </c>
      <c r="B10291">
        <v>1</v>
      </c>
      <c r="C10291" s="3">
        <v>32455</v>
      </c>
      <c r="D10291">
        <v>1</v>
      </c>
      <c r="E10291" s="3">
        <v>43076.293562574559</v>
      </c>
      <c r="F10291" s="3">
        <v>43106.228007019003</v>
      </c>
    </row>
    <row r="10292" spans="1:6" x14ac:dyDescent="0.25">
      <c r="A10292" t="s">
        <v>667</v>
      </c>
      <c r="B10292">
        <v>1</v>
      </c>
      <c r="C10292" s="3">
        <v>32455</v>
      </c>
      <c r="D10292">
        <v>1</v>
      </c>
      <c r="E10292" s="3">
        <v>43076.293562574559</v>
      </c>
      <c r="F10292" s="3">
        <v>43109.499951463447</v>
      </c>
    </row>
    <row r="10293" spans="1:6" x14ac:dyDescent="0.25">
      <c r="A10293" t="s">
        <v>667</v>
      </c>
      <c r="B10293">
        <v>1</v>
      </c>
      <c r="C10293" s="3">
        <v>32455</v>
      </c>
      <c r="D10293">
        <v>1</v>
      </c>
      <c r="E10293" s="3">
        <v>43076.293562574559</v>
      </c>
      <c r="F10293" s="3">
        <v>43113.353145907895</v>
      </c>
    </row>
    <row r="10294" spans="1:6" x14ac:dyDescent="0.25">
      <c r="A10294" t="s">
        <v>667</v>
      </c>
      <c r="B10294">
        <v>1</v>
      </c>
      <c r="C10294" s="3">
        <v>32455</v>
      </c>
      <c r="D10294">
        <v>1</v>
      </c>
      <c r="E10294" s="3">
        <v>43076.293562574559</v>
      </c>
      <c r="F10294" s="3">
        <v>43116.502682944927</v>
      </c>
    </row>
    <row r="10295" spans="1:6" x14ac:dyDescent="0.25">
      <c r="A10295" t="s">
        <v>667</v>
      </c>
      <c r="B10295">
        <v>1</v>
      </c>
      <c r="C10295" s="3">
        <v>32455</v>
      </c>
      <c r="D10295">
        <v>1</v>
      </c>
      <c r="E10295" s="3">
        <v>43076.293562574559</v>
      </c>
      <c r="F10295" s="3">
        <v>43120.319951463447</v>
      </c>
    </row>
    <row r="10296" spans="1:6" x14ac:dyDescent="0.25">
      <c r="A10296" t="s">
        <v>667</v>
      </c>
      <c r="B10296">
        <v>1</v>
      </c>
      <c r="C10296" s="3">
        <v>32455</v>
      </c>
      <c r="D10296">
        <v>1</v>
      </c>
      <c r="E10296" s="3">
        <v>43076.293562574559</v>
      </c>
      <c r="F10296" s="3">
        <v>43123.506340352338</v>
      </c>
    </row>
    <row r="10297" spans="1:6" x14ac:dyDescent="0.25">
      <c r="A10297" t="s">
        <v>667</v>
      </c>
      <c r="B10297">
        <v>1</v>
      </c>
      <c r="C10297" s="3">
        <v>32455</v>
      </c>
      <c r="D10297">
        <v>1</v>
      </c>
      <c r="E10297" s="3">
        <v>43076.293562574559</v>
      </c>
      <c r="F10297" s="3">
        <v>43130.519094981966</v>
      </c>
    </row>
    <row r="10298" spans="1:6" x14ac:dyDescent="0.25">
      <c r="A10298" t="s">
        <v>668</v>
      </c>
      <c r="B10298">
        <v>1</v>
      </c>
      <c r="C10298" s="3">
        <v>35530</v>
      </c>
      <c r="D10298">
        <v>2</v>
      </c>
      <c r="E10298" s="3">
        <v>43124.007925248385</v>
      </c>
      <c r="F10298" s="3">
        <v>43124.007925248385</v>
      </c>
    </row>
    <row r="10299" spans="1:6" x14ac:dyDescent="0.25">
      <c r="A10299" t="s">
        <v>668</v>
      </c>
      <c r="B10299">
        <v>1</v>
      </c>
      <c r="C10299" s="3">
        <v>35530</v>
      </c>
      <c r="D10299">
        <v>2</v>
      </c>
      <c r="E10299" s="3">
        <v>43124.007925248385</v>
      </c>
      <c r="F10299" s="3">
        <v>43131.989638211344</v>
      </c>
    </row>
    <row r="10300" spans="1:6" x14ac:dyDescent="0.25">
      <c r="A10300" t="s">
        <v>668</v>
      </c>
      <c r="B10300">
        <v>1</v>
      </c>
      <c r="C10300" s="3">
        <v>35530</v>
      </c>
      <c r="D10300">
        <v>2</v>
      </c>
      <c r="E10300" s="3">
        <v>43124.007925248385</v>
      </c>
      <c r="F10300" s="3">
        <v>43135.01822617431</v>
      </c>
    </row>
    <row r="10301" spans="1:6" x14ac:dyDescent="0.25">
      <c r="A10301" t="s">
        <v>668</v>
      </c>
      <c r="B10301">
        <v>1</v>
      </c>
      <c r="C10301" s="3">
        <v>35530</v>
      </c>
      <c r="D10301">
        <v>2</v>
      </c>
      <c r="E10301" s="3">
        <v>43124.007925248385</v>
      </c>
      <c r="F10301" s="3">
        <v>43145.979499322457</v>
      </c>
    </row>
    <row r="10302" spans="1:6" x14ac:dyDescent="0.25">
      <c r="A10302" t="s">
        <v>668</v>
      </c>
      <c r="B10302">
        <v>1</v>
      </c>
      <c r="C10302" s="3">
        <v>35530</v>
      </c>
      <c r="D10302">
        <v>2</v>
      </c>
      <c r="E10302" s="3">
        <v>43124.007925248385</v>
      </c>
      <c r="F10302" s="3">
        <v>43149.01036737801</v>
      </c>
    </row>
    <row r="10303" spans="1:6" x14ac:dyDescent="0.25">
      <c r="A10303" t="s">
        <v>668</v>
      </c>
      <c r="B10303">
        <v>1</v>
      </c>
      <c r="C10303" s="3">
        <v>35530</v>
      </c>
      <c r="D10303">
        <v>2</v>
      </c>
      <c r="E10303" s="3">
        <v>43124.007925248385</v>
      </c>
      <c r="F10303" s="3">
        <v>43159.693446081714</v>
      </c>
    </row>
    <row r="10304" spans="1:6" x14ac:dyDescent="0.25">
      <c r="A10304" t="s">
        <v>668</v>
      </c>
      <c r="B10304">
        <v>1</v>
      </c>
      <c r="C10304" s="3">
        <v>35530</v>
      </c>
      <c r="D10304">
        <v>2</v>
      </c>
      <c r="E10304" s="3">
        <v>43124.007925248385</v>
      </c>
      <c r="F10304" s="3">
        <v>43163.93092293357</v>
      </c>
    </row>
    <row r="10305" spans="1:6" x14ac:dyDescent="0.25">
      <c r="A10305" t="s">
        <v>668</v>
      </c>
      <c r="B10305">
        <v>1</v>
      </c>
      <c r="C10305" s="3">
        <v>35530</v>
      </c>
      <c r="D10305">
        <v>2</v>
      </c>
      <c r="E10305" s="3">
        <v>43124.007925248385</v>
      </c>
      <c r="F10305" s="3">
        <v>43170.906594229862</v>
      </c>
    </row>
    <row r="10306" spans="1:6" x14ac:dyDescent="0.25">
      <c r="A10306" t="s">
        <v>668</v>
      </c>
      <c r="B10306">
        <v>1</v>
      </c>
      <c r="C10306" s="3">
        <v>35530</v>
      </c>
      <c r="D10306">
        <v>2</v>
      </c>
      <c r="E10306" s="3">
        <v>43124.007925248385</v>
      </c>
      <c r="F10306" s="3">
        <v>43181.007508581715</v>
      </c>
    </row>
    <row r="10307" spans="1:6" x14ac:dyDescent="0.25">
      <c r="A10307" t="s">
        <v>669</v>
      </c>
      <c r="B10307">
        <v>1</v>
      </c>
      <c r="C10307" s="3">
        <v>32992</v>
      </c>
      <c r="D10307">
        <v>2</v>
      </c>
      <c r="E10307" s="3">
        <v>43100.822565244664</v>
      </c>
      <c r="F10307" s="3">
        <v>43100.822565244664</v>
      </c>
    </row>
    <row r="10308" spans="1:6" x14ac:dyDescent="0.25">
      <c r="A10308" t="s">
        <v>669</v>
      </c>
      <c r="B10308">
        <v>1</v>
      </c>
      <c r="C10308" s="3">
        <v>32992</v>
      </c>
      <c r="D10308">
        <v>2</v>
      </c>
      <c r="E10308" s="3">
        <v>43100.822565244664</v>
      </c>
      <c r="F10308" s="3">
        <v>43105.838329133556</v>
      </c>
    </row>
    <row r="10309" spans="1:6" x14ac:dyDescent="0.25">
      <c r="A10309" t="s">
        <v>669</v>
      </c>
      <c r="B10309">
        <v>1</v>
      </c>
      <c r="C10309" s="3">
        <v>32992</v>
      </c>
      <c r="D10309">
        <v>2</v>
      </c>
      <c r="E10309" s="3">
        <v>43100.822565244664</v>
      </c>
      <c r="F10309" s="3">
        <v>43108.871245800219</v>
      </c>
    </row>
    <row r="10310" spans="1:6" x14ac:dyDescent="0.25">
      <c r="A10310" t="s">
        <v>669</v>
      </c>
      <c r="B10310">
        <v>1</v>
      </c>
      <c r="C10310" s="3">
        <v>32992</v>
      </c>
      <c r="D10310">
        <v>2</v>
      </c>
      <c r="E10310" s="3">
        <v>43100.822565244664</v>
      </c>
      <c r="F10310" s="3">
        <v>43119.828074503923</v>
      </c>
    </row>
    <row r="10311" spans="1:6" x14ac:dyDescent="0.25">
      <c r="A10311" t="s">
        <v>669</v>
      </c>
      <c r="B10311">
        <v>1</v>
      </c>
      <c r="C10311" s="3">
        <v>32992</v>
      </c>
      <c r="D10311">
        <v>2</v>
      </c>
      <c r="E10311" s="3">
        <v>43100.822565244664</v>
      </c>
      <c r="F10311" s="3">
        <v>43122.860215707631</v>
      </c>
    </row>
    <row r="10312" spans="1:6" x14ac:dyDescent="0.25">
      <c r="A10312" t="s">
        <v>669</v>
      </c>
      <c r="B10312">
        <v>1</v>
      </c>
      <c r="C10312" s="3">
        <v>32992</v>
      </c>
      <c r="D10312">
        <v>2</v>
      </c>
      <c r="E10312" s="3">
        <v>43100.822565244664</v>
      </c>
      <c r="F10312" s="3">
        <v>43129.829648578001</v>
      </c>
    </row>
    <row r="10313" spans="1:6" x14ac:dyDescent="0.25">
      <c r="A10313" t="s">
        <v>669</v>
      </c>
      <c r="B10313">
        <v>1</v>
      </c>
      <c r="C10313" s="3">
        <v>32992</v>
      </c>
      <c r="D10313">
        <v>2</v>
      </c>
      <c r="E10313" s="3">
        <v>43100.822565244664</v>
      </c>
      <c r="F10313" s="3">
        <v>43129.831222652072</v>
      </c>
    </row>
    <row r="10314" spans="1:6" x14ac:dyDescent="0.25">
      <c r="A10314" t="s">
        <v>669</v>
      </c>
      <c r="B10314">
        <v>1</v>
      </c>
      <c r="C10314" s="3">
        <v>32992</v>
      </c>
      <c r="D10314">
        <v>2</v>
      </c>
      <c r="E10314" s="3">
        <v>43100.822565244664</v>
      </c>
      <c r="F10314" s="3">
        <v>43133.55086385578</v>
      </c>
    </row>
    <row r="10315" spans="1:6" x14ac:dyDescent="0.25">
      <c r="A10315" t="s">
        <v>669</v>
      </c>
      <c r="B10315">
        <v>1</v>
      </c>
      <c r="C10315" s="3">
        <v>32992</v>
      </c>
      <c r="D10315">
        <v>2</v>
      </c>
      <c r="E10315" s="3">
        <v>43100.822565244664</v>
      </c>
      <c r="F10315" s="3">
        <v>43137.7733522817</v>
      </c>
    </row>
    <row r="10316" spans="1:6" x14ac:dyDescent="0.25">
      <c r="A10316" t="s">
        <v>669</v>
      </c>
      <c r="B10316">
        <v>1</v>
      </c>
      <c r="C10316" s="3">
        <v>32992</v>
      </c>
      <c r="D10316">
        <v>2</v>
      </c>
      <c r="E10316" s="3">
        <v>43100.822565244664</v>
      </c>
      <c r="F10316" s="3">
        <v>43144.755979596521</v>
      </c>
    </row>
    <row r="10317" spans="1:6" x14ac:dyDescent="0.25">
      <c r="A10317" t="s">
        <v>670</v>
      </c>
      <c r="B10317">
        <v>1</v>
      </c>
      <c r="C10317" s="3">
        <v>34401</v>
      </c>
      <c r="D10317">
        <v>1</v>
      </c>
      <c r="E10317" s="3">
        <v>43093.952306442574</v>
      </c>
      <c r="F10317" s="3">
        <v>43093.952306442574</v>
      </c>
    </row>
    <row r="10318" spans="1:6" x14ac:dyDescent="0.25">
      <c r="A10318" t="s">
        <v>670</v>
      </c>
      <c r="B10318">
        <v>1</v>
      </c>
      <c r="C10318" s="3">
        <v>34401</v>
      </c>
      <c r="D10318">
        <v>1</v>
      </c>
      <c r="E10318" s="3">
        <v>43093.952306442574</v>
      </c>
      <c r="F10318" s="3">
        <v>43094.522977738874</v>
      </c>
    </row>
    <row r="10319" spans="1:6" x14ac:dyDescent="0.25">
      <c r="A10319" t="s">
        <v>670</v>
      </c>
      <c r="B10319">
        <v>1</v>
      </c>
      <c r="C10319" s="3">
        <v>34401</v>
      </c>
      <c r="D10319">
        <v>1</v>
      </c>
      <c r="E10319" s="3">
        <v>43093.952306442574</v>
      </c>
      <c r="F10319" s="3">
        <v>43095.546218479612</v>
      </c>
    </row>
    <row r="10320" spans="1:6" x14ac:dyDescent="0.25">
      <c r="A10320" t="s">
        <v>670</v>
      </c>
      <c r="B10320">
        <v>1</v>
      </c>
      <c r="C10320" s="3">
        <v>34401</v>
      </c>
      <c r="D10320">
        <v>1</v>
      </c>
      <c r="E10320" s="3">
        <v>43093.952306442574</v>
      </c>
      <c r="F10320" s="3">
        <v>43096.495790238871</v>
      </c>
    </row>
    <row r="10321" spans="1:6" x14ac:dyDescent="0.25">
      <c r="A10321" t="s">
        <v>670</v>
      </c>
      <c r="B10321">
        <v>1</v>
      </c>
      <c r="C10321" s="3">
        <v>34401</v>
      </c>
      <c r="D10321">
        <v>1</v>
      </c>
      <c r="E10321" s="3">
        <v>43093.952306442574</v>
      </c>
      <c r="F10321" s="3">
        <v>43099.864470794426</v>
      </c>
    </row>
    <row r="10322" spans="1:6" x14ac:dyDescent="0.25">
      <c r="A10322" t="s">
        <v>670</v>
      </c>
      <c r="B10322">
        <v>1</v>
      </c>
      <c r="C10322" s="3">
        <v>34401</v>
      </c>
      <c r="D10322">
        <v>1</v>
      </c>
      <c r="E10322" s="3">
        <v>43093.952306442574</v>
      </c>
      <c r="F10322" s="3">
        <v>43108.50030412776</v>
      </c>
    </row>
    <row r="10323" spans="1:6" x14ac:dyDescent="0.25">
      <c r="A10323" t="s">
        <v>670</v>
      </c>
      <c r="B10323">
        <v>1</v>
      </c>
      <c r="C10323" s="3">
        <v>34401</v>
      </c>
      <c r="D10323">
        <v>1</v>
      </c>
      <c r="E10323" s="3">
        <v>43093.952306442574</v>
      </c>
      <c r="F10323" s="3">
        <v>43109.491449961097</v>
      </c>
    </row>
    <row r="10324" spans="1:6" x14ac:dyDescent="0.25">
      <c r="A10324" t="s">
        <v>670</v>
      </c>
      <c r="B10324">
        <v>1</v>
      </c>
      <c r="C10324" s="3">
        <v>34401</v>
      </c>
      <c r="D10324">
        <v>1</v>
      </c>
      <c r="E10324" s="3">
        <v>43093.952306442574</v>
      </c>
      <c r="F10324" s="3">
        <v>43110.492063387021</v>
      </c>
    </row>
    <row r="10325" spans="1:6" x14ac:dyDescent="0.25">
      <c r="A10325" t="s">
        <v>670</v>
      </c>
      <c r="B10325">
        <v>1</v>
      </c>
      <c r="C10325" s="3">
        <v>34401</v>
      </c>
      <c r="D10325">
        <v>1</v>
      </c>
      <c r="E10325" s="3">
        <v>43093.952306442574</v>
      </c>
      <c r="F10325" s="3">
        <v>43112.685396720357</v>
      </c>
    </row>
    <row r="10326" spans="1:6" x14ac:dyDescent="0.25">
      <c r="A10326" t="s">
        <v>670</v>
      </c>
      <c r="B10326">
        <v>1</v>
      </c>
      <c r="C10326" s="3">
        <v>34401</v>
      </c>
      <c r="D10326">
        <v>1</v>
      </c>
      <c r="E10326" s="3">
        <v>43093.952306442574</v>
      </c>
      <c r="F10326" s="3">
        <v>43113.894667553686</v>
      </c>
    </row>
    <row r="10327" spans="1:6" x14ac:dyDescent="0.25">
      <c r="A10327" t="s">
        <v>671</v>
      </c>
      <c r="B10327">
        <v>1</v>
      </c>
      <c r="C10327" s="3">
        <v>33840</v>
      </c>
      <c r="D10327">
        <v>2</v>
      </c>
      <c r="E10327" s="3">
        <v>43119.955400864965</v>
      </c>
      <c r="F10327" s="3">
        <v>43119.955400864965</v>
      </c>
    </row>
    <row r="10328" spans="1:6" x14ac:dyDescent="0.25">
      <c r="A10328" t="s">
        <v>671</v>
      </c>
      <c r="B10328">
        <v>1</v>
      </c>
      <c r="C10328" s="3">
        <v>33840</v>
      </c>
      <c r="D10328">
        <v>2</v>
      </c>
      <c r="E10328" s="3">
        <v>43119.955400864965</v>
      </c>
      <c r="F10328" s="3">
        <v>43121.117761976078</v>
      </c>
    </row>
    <row r="10329" spans="1:6" x14ac:dyDescent="0.25">
      <c r="A10329" t="s">
        <v>671</v>
      </c>
      <c r="B10329">
        <v>1</v>
      </c>
      <c r="C10329" s="3">
        <v>33840</v>
      </c>
      <c r="D10329">
        <v>2</v>
      </c>
      <c r="E10329" s="3">
        <v>43119.955400864965</v>
      </c>
      <c r="F10329" s="3">
        <v>43122.011859198297</v>
      </c>
    </row>
    <row r="10330" spans="1:6" x14ac:dyDescent="0.25">
      <c r="A10330" t="s">
        <v>671</v>
      </c>
      <c r="B10330">
        <v>1</v>
      </c>
      <c r="C10330" s="3">
        <v>33840</v>
      </c>
      <c r="D10330">
        <v>2</v>
      </c>
      <c r="E10330" s="3">
        <v>43119.955400864965</v>
      </c>
      <c r="F10330" s="3">
        <v>43123.84548188348</v>
      </c>
    </row>
    <row r="10331" spans="1:6" x14ac:dyDescent="0.25">
      <c r="A10331" t="s">
        <v>671</v>
      </c>
      <c r="B10331">
        <v>1</v>
      </c>
      <c r="C10331" s="3">
        <v>33840</v>
      </c>
      <c r="D10331">
        <v>2</v>
      </c>
      <c r="E10331" s="3">
        <v>43119.955400864965</v>
      </c>
      <c r="F10331" s="3">
        <v>43123.84784299459</v>
      </c>
    </row>
    <row r="10332" spans="1:6" x14ac:dyDescent="0.25">
      <c r="A10332" t="s">
        <v>671</v>
      </c>
      <c r="B10332">
        <v>1</v>
      </c>
      <c r="C10332" s="3">
        <v>33840</v>
      </c>
      <c r="D10332">
        <v>2</v>
      </c>
      <c r="E10332" s="3">
        <v>43119.955400864965</v>
      </c>
      <c r="F10332" s="3">
        <v>43123.848028179782</v>
      </c>
    </row>
    <row r="10333" spans="1:6" x14ac:dyDescent="0.25">
      <c r="A10333" t="s">
        <v>671</v>
      </c>
      <c r="B10333">
        <v>1</v>
      </c>
      <c r="C10333" s="3">
        <v>33840</v>
      </c>
      <c r="D10333">
        <v>2</v>
      </c>
      <c r="E10333" s="3">
        <v>43119.955400864965</v>
      </c>
      <c r="F10333" s="3">
        <v>43127.092646235331</v>
      </c>
    </row>
    <row r="10334" spans="1:6" x14ac:dyDescent="0.25">
      <c r="A10334" t="s">
        <v>671</v>
      </c>
      <c r="B10334">
        <v>1</v>
      </c>
      <c r="C10334" s="3">
        <v>33840</v>
      </c>
      <c r="D10334">
        <v>2</v>
      </c>
      <c r="E10334" s="3">
        <v>43119.955400864965</v>
      </c>
      <c r="F10334" s="3">
        <v>43127.970574476072</v>
      </c>
    </row>
    <row r="10335" spans="1:6" x14ac:dyDescent="0.25">
      <c r="A10335" t="s">
        <v>671</v>
      </c>
      <c r="B10335">
        <v>1</v>
      </c>
      <c r="C10335" s="3">
        <v>33840</v>
      </c>
      <c r="D10335">
        <v>2</v>
      </c>
      <c r="E10335" s="3">
        <v>43119.955400864965</v>
      </c>
      <c r="F10335" s="3">
        <v>43129.960342994593</v>
      </c>
    </row>
    <row r="10336" spans="1:6" x14ac:dyDescent="0.25">
      <c r="A10336" t="s">
        <v>671</v>
      </c>
      <c r="B10336">
        <v>1</v>
      </c>
      <c r="C10336" s="3">
        <v>33840</v>
      </c>
      <c r="D10336">
        <v>2</v>
      </c>
      <c r="E10336" s="3">
        <v>43119.955400864965</v>
      </c>
      <c r="F10336" s="3">
        <v>43134.934162439036</v>
      </c>
    </row>
    <row r="10337" spans="1:6" x14ac:dyDescent="0.25">
      <c r="A10337" t="s">
        <v>671</v>
      </c>
      <c r="B10337">
        <v>1</v>
      </c>
      <c r="C10337" s="3">
        <v>33840</v>
      </c>
      <c r="D10337">
        <v>2</v>
      </c>
      <c r="E10337" s="3">
        <v>43119.955400864965</v>
      </c>
      <c r="F10337" s="3">
        <v>43144.860933272372</v>
      </c>
    </row>
    <row r="10338" spans="1:6" x14ac:dyDescent="0.25">
      <c r="A10338" t="s">
        <v>671</v>
      </c>
      <c r="B10338">
        <v>1</v>
      </c>
      <c r="C10338" s="3">
        <v>33840</v>
      </c>
      <c r="D10338">
        <v>2</v>
      </c>
      <c r="E10338" s="3">
        <v>43119.955400864965</v>
      </c>
      <c r="F10338" s="3">
        <v>43153.053305957554</v>
      </c>
    </row>
    <row r="10339" spans="1:6" x14ac:dyDescent="0.25">
      <c r="A10339" t="s">
        <v>671</v>
      </c>
      <c r="B10339">
        <v>1</v>
      </c>
      <c r="C10339" s="3">
        <v>33840</v>
      </c>
      <c r="D10339">
        <v>2</v>
      </c>
      <c r="E10339" s="3">
        <v>43119.955400864965</v>
      </c>
      <c r="F10339" s="3">
        <v>43157.084648550146</v>
      </c>
    </row>
    <row r="10340" spans="1:6" x14ac:dyDescent="0.25">
      <c r="A10340" t="s">
        <v>671</v>
      </c>
      <c r="B10340">
        <v>1</v>
      </c>
      <c r="C10340" s="3">
        <v>33840</v>
      </c>
      <c r="D10340">
        <v>2</v>
      </c>
      <c r="E10340" s="3">
        <v>43119.955400864965</v>
      </c>
      <c r="F10340" s="3">
        <v>43158.906558272371</v>
      </c>
    </row>
    <row r="10341" spans="1:6" x14ac:dyDescent="0.25">
      <c r="A10341" t="s">
        <v>672</v>
      </c>
      <c r="B10341">
        <v>2</v>
      </c>
      <c r="C10341" s="3">
        <v>32622</v>
      </c>
      <c r="D10341">
        <v>3</v>
      </c>
      <c r="E10341" s="3">
        <v>43137.008919419473</v>
      </c>
      <c r="F10341" s="3">
        <v>43137.008919419473</v>
      </c>
    </row>
    <row r="10342" spans="1:6" x14ac:dyDescent="0.25">
      <c r="A10342" t="s">
        <v>672</v>
      </c>
      <c r="B10342">
        <v>2</v>
      </c>
      <c r="C10342" s="3">
        <v>32622</v>
      </c>
      <c r="D10342">
        <v>3</v>
      </c>
      <c r="E10342" s="3">
        <v>43137.008919419473</v>
      </c>
      <c r="F10342" s="3">
        <v>43137.967762012064</v>
      </c>
    </row>
    <row r="10343" spans="1:6" x14ac:dyDescent="0.25">
      <c r="A10343" t="s">
        <v>672</v>
      </c>
      <c r="B10343">
        <v>2</v>
      </c>
      <c r="C10343" s="3">
        <v>32622</v>
      </c>
      <c r="D10343">
        <v>3</v>
      </c>
      <c r="E10343" s="3">
        <v>43137.008919419473</v>
      </c>
      <c r="F10343" s="3">
        <v>43138.000262012065</v>
      </c>
    </row>
    <row r="10344" spans="1:6" x14ac:dyDescent="0.25">
      <c r="A10344" t="s">
        <v>672</v>
      </c>
      <c r="B10344">
        <v>2</v>
      </c>
      <c r="C10344" s="3">
        <v>32622</v>
      </c>
      <c r="D10344">
        <v>3</v>
      </c>
      <c r="E10344" s="3">
        <v>43137.008919419473</v>
      </c>
      <c r="F10344" s="3">
        <v>43138.759220345397</v>
      </c>
    </row>
    <row r="10345" spans="1:6" x14ac:dyDescent="0.25">
      <c r="A10345" t="s">
        <v>672</v>
      </c>
      <c r="B10345">
        <v>2</v>
      </c>
      <c r="C10345" s="3">
        <v>32622</v>
      </c>
      <c r="D10345">
        <v>3</v>
      </c>
      <c r="E10345" s="3">
        <v>43137.008919419473</v>
      </c>
      <c r="F10345" s="3">
        <v>43139.703537475027</v>
      </c>
    </row>
    <row r="10346" spans="1:6" x14ac:dyDescent="0.25">
      <c r="A10346" t="s">
        <v>672</v>
      </c>
      <c r="B10346">
        <v>2</v>
      </c>
      <c r="C10346" s="3">
        <v>32622</v>
      </c>
      <c r="D10346">
        <v>3</v>
      </c>
      <c r="E10346" s="3">
        <v>43137.008919419473</v>
      </c>
      <c r="F10346" s="3">
        <v>43139.705111549105</v>
      </c>
    </row>
    <row r="10347" spans="1:6" x14ac:dyDescent="0.25">
      <c r="A10347" t="s">
        <v>672</v>
      </c>
      <c r="B10347">
        <v>2</v>
      </c>
      <c r="C10347" s="3">
        <v>32622</v>
      </c>
      <c r="D10347">
        <v>3</v>
      </c>
      <c r="E10347" s="3">
        <v>43137.008919419473</v>
      </c>
      <c r="F10347" s="3">
        <v>43139.727924049104</v>
      </c>
    </row>
    <row r="10348" spans="1:6" x14ac:dyDescent="0.25">
      <c r="A10348" t="s">
        <v>672</v>
      </c>
      <c r="B10348">
        <v>2</v>
      </c>
      <c r="C10348" s="3">
        <v>32622</v>
      </c>
      <c r="D10348">
        <v>3</v>
      </c>
      <c r="E10348" s="3">
        <v>43137.008919419473</v>
      </c>
      <c r="F10348" s="3">
        <v>43139.734440252803</v>
      </c>
    </row>
    <row r="10349" spans="1:6" x14ac:dyDescent="0.25">
      <c r="A10349" t="s">
        <v>672</v>
      </c>
      <c r="B10349">
        <v>2</v>
      </c>
      <c r="C10349" s="3">
        <v>32622</v>
      </c>
      <c r="D10349">
        <v>3</v>
      </c>
      <c r="E10349" s="3">
        <v>43137.008919419473</v>
      </c>
      <c r="F10349" s="3">
        <v>43142.721859234291</v>
      </c>
    </row>
    <row r="10350" spans="1:6" x14ac:dyDescent="0.25">
      <c r="A10350" t="s">
        <v>672</v>
      </c>
      <c r="B10350">
        <v>2</v>
      </c>
      <c r="C10350" s="3">
        <v>32622</v>
      </c>
      <c r="D10350">
        <v>3</v>
      </c>
      <c r="E10350" s="3">
        <v>43137.008919419473</v>
      </c>
      <c r="F10350" s="3">
        <v>43145.859799049103</v>
      </c>
    </row>
    <row r="10351" spans="1:6" x14ac:dyDescent="0.25">
      <c r="A10351" t="s">
        <v>672</v>
      </c>
      <c r="B10351">
        <v>2</v>
      </c>
      <c r="C10351" s="3">
        <v>32622</v>
      </c>
      <c r="D10351">
        <v>3</v>
      </c>
      <c r="E10351" s="3">
        <v>43137.008919419473</v>
      </c>
      <c r="F10351" s="3">
        <v>43152.762461086139</v>
      </c>
    </row>
    <row r="10352" spans="1:6" x14ac:dyDescent="0.25">
      <c r="A10352" t="s">
        <v>672</v>
      </c>
      <c r="B10352">
        <v>2</v>
      </c>
      <c r="C10352" s="3">
        <v>32622</v>
      </c>
      <c r="D10352">
        <v>3</v>
      </c>
      <c r="E10352" s="3">
        <v>43137.008919419473</v>
      </c>
      <c r="F10352" s="3">
        <v>43155.491616178733</v>
      </c>
    </row>
    <row r="10353" spans="1:6" x14ac:dyDescent="0.25">
      <c r="A10353" t="s">
        <v>672</v>
      </c>
      <c r="B10353">
        <v>2</v>
      </c>
      <c r="C10353" s="3">
        <v>32622</v>
      </c>
      <c r="D10353">
        <v>3</v>
      </c>
      <c r="E10353" s="3">
        <v>43137.008919419473</v>
      </c>
      <c r="F10353" s="3">
        <v>43156.84722960466</v>
      </c>
    </row>
    <row r="10354" spans="1:6" x14ac:dyDescent="0.25">
      <c r="A10354" t="s">
        <v>672</v>
      </c>
      <c r="B10354">
        <v>2</v>
      </c>
      <c r="C10354" s="3">
        <v>32622</v>
      </c>
      <c r="D10354">
        <v>3</v>
      </c>
      <c r="E10354" s="3">
        <v>43137.008919419473</v>
      </c>
      <c r="F10354" s="3">
        <v>43159.873930993548</v>
      </c>
    </row>
    <row r="10355" spans="1:6" x14ac:dyDescent="0.25">
      <c r="A10355" t="s">
        <v>672</v>
      </c>
      <c r="B10355">
        <v>2</v>
      </c>
      <c r="C10355" s="3">
        <v>32622</v>
      </c>
      <c r="D10355">
        <v>3</v>
      </c>
      <c r="E10355" s="3">
        <v>43137.008919419473</v>
      </c>
      <c r="F10355" s="3">
        <v>43164.736963400952</v>
      </c>
    </row>
    <row r="10356" spans="1:6" x14ac:dyDescent="0.25">
      <c r="A10356" t="s">
        <v>672</v>
      </c>
      <c r="B10356">
        <v>2</v>
      </c>
      <c r="C10356" s="3">
        <v>32622</v>
      </c>
      <c r="D10356">
        <v>3</v>
      </c>
      <c r="E10356" s="3">
        <v>43137.008919419473</v>
      </c>
      <c r="F10356" s="3">
        <v>43166.830227289844</v>
      </c>
    </row>
    <row r="10357" spans="1:6" x14ac:dyDescent="0.25">
      <c r="A10357" t="s">
        <v>672</v>
      </c>
      <c r="B10357">
        <v>2</v>
      </c>
      <c r="C10357" s="3">
        <v>32622</v>
      </c>
      <c r="D10357">
        <v>3</v>
      </c>
      <c r="E10357" s="3">
        <v>43137.008919419473</v>
      </c>
      <c r="F10357" s="3">
        <v>43173.869961086137</v>
      </c>
    </row>
    <row r="10358" spans="1:6" x14ac:dyDescent="0.25">
      <c r="A10358" t="s">
        <v>672</v>
      </c>
      <c r="B10358">
        <v>2</v>
      </c>
      <c r="C10358" s="3">
        <v>32622</v>
      </c>
      <c r="D10358">
        <v>3</v>
      </c>
      <c r="E10358" s="3">
        <v>43137.008919419473</v>
      </c>
      <c r="F10358" s="3">
        <v>43180.854532845398</v>
      </c>
    </row>
    <row r="10359" spans="1:6" x14ac:dyDescent="0.25">
      <c r="A10359" t="s">
        <v>672</v>
      </c>
      <c r="B10359">
        <v>2</v>
      </c>
      <c r="C10359" s="3">
        <v>32622</v>
      </c>
      <c r="D10359">
        <v>3</v>
      </c>
      <c r="E10359" s="3">
        <v>43137.008919419473</v>
      </c>
      <c r="F10359" s="3">
        <v>43187.888954141694</v>
      </c>
    </row>
    <row r="10360" spans="1:6" x14ac:dyDescent="0.25">
      <c r="A10360" t="s">
        <v>673</v>
      </c>
      <c r="B10360">
        <v>1</v>
      </c>
      <c r="C10360" s="3">
        <v>33156</v>
      </c>
      <c r="D10360">
        <v>4</v>
      </c>
      <c r="E10360" s="3">
        <v>43143.969942877869</v>
      </c>
      <c r="F10360" s="3">
        <v>43143.969942877869</v>
      </c>
    </row>
    <row r="10361" spans="1:6" x14ac:dyDescent="0.25">
      <c r="A10361" t="s">
        <v>673</v>
      </c>
      <c r="B10361">
        <v>1</v>
      </c>
      <c r="C10361" s="3">
        <v>33156</v>
      </c>
      <c r="D10361">
        <v>4</v>
      </c>
      <c r="E10361" s="3">
        <v>43143.969942877869</v>
      </c>
      <c r="F10361" s="3">
        <v>43145.064121118608</v>
      </c>
    </row>
    <row r="10362" spans="1:6" x14ac:dyDescent="0.25">
      <c r="A10362" t="s">
        <v>673</v>
      </c>
      <c r="B10362">
        <v>1</v>
      </c>
      <c r="C10362" s="3">
        <v>33156</v>
      </c>
      <c r="D10362">
        <v>4</v>
      </c>
      <c r="E10362" s="3">
        <v>43143.969942877869</v>
      </c>
      <c r="F10362" s="3">
        <v>43146.808669729719</v>
      </c>
    </row>
    <row r="10363" spans="1:6" x14ac:dyDescent="0.25">
      <c r="A10363" t="s">
        <v>673</v>
      </c>
      <c r="B10363">
        <v>1</v>
      </c>
      <c r="C10363" s="3">
        <v>33156</v>
      </c>
      <c r="D10363">
        <v>4</v>
      </c>
      <c r="E10363" s="3">
        <v>43143.969942877869</v>
      </c>
      <c r="F10363" s="3">
        <v>43147.680810933423</v>
      </c>
    </row>
    <row r="10364" spans="1:6" x14ac:dyDescent="0.25">
      <c r="A10364" t="s">
        <v>673</v>
      </c>
      <c r="B10364">
        <v>1</v>
      </c>
      <c r="C10364" s="3">
        <v>33156</v>
      </c>
      <c r="D10364">
        <v>4</v>
      </c>
      <c r="E10364" s="3">
        <v>43143.969942877869</v>
      </c>
      <c r="F10364" s="3">
        <v>43160.817419729719</v>
      </c>
    </row>
    <row r="10365" spans="1:6" x14ac:dyDescent="0.25">
      <c r="A10365" t="s">
        <v>673</v>
      </c>
      <c r="B10365">
        <v>1</v>
      </c>
      <c r="C10365" s="3">
        <v>33156</v>
      </c>
      <c r="D10365">
        <v>4</v>
      </c>
      <c r="E10365" s="3">
        <v>43143.969942877869</v>
      </c>
      <c r="F10365" s="3">
        <v>43182.581111859348</v>
      </c>
    </row>
    <row r="10366" spans="1:6" x14ac:dyDescent="0.25">
      <c r="A10366" t="s">
        <v>673</v>
      </c>
      <c r="B10366">
        <v>1</v>
      </c>
      <c r="C10366" s="3">
        <v>33156</v>
      </c>
      <c r="D10366">
        <v>4</v>
      </c>
      <c r="E10366" s="3">
        <v>43143.969942877869</v>
      </c>
      <c r="F10366" s="3">
        <v>43182.849815563051</v>
      </c>
    </row>
    <row r="10367" spans="1:6" x14ac:dyDescent="0.25">
      <c r="A10367" t="s">
        <v>673</v>
      </c>
      <c r="B10367">
        <v>1</v>
      </c>
      <c r="C10367" s="3">
        <v>33156</v>
      </c>
      <c r="D10367">
        <v>4</v>
      </c>
      <c r="E10367" s="3">
        <v>43143.969942877869</v>
      </c>
      <c r="F10367" s="3">
        <v>43196.746760007496</v>
      </c>
    </row>
    <row r="10368" spans="1:6" x14ac:dyDescent="0.25">
      <c r="A10368" t="s">
        <v>674</v>
      </c>
      <c r="B10368">
        <v>2</v>
      </c>
      <c r="C10368" s="3">
        <v>34518</v>
      </c>
      <c r="D10368">
        <v>2</v>
      </c>
      <c r="E10368" s="3">
        <v>43105.073601630203</v>
      </c>
      <c r="F10368" s="3">
        <v>43105.073601630203</v>
      </c>
    </row>
    <row r="10369" spans="1:6" x14ac:dyDescent="0.25">
      <c r="A10369" t="s">
        <v>674</v>
      </c>
      <c r="B10369">
        <v>2</v>
      </c>
      <c r="C10369" s="3">
        <v>34518</v>
      </c>
      <c r="D10369">
        <v>2</v>
      </c>
      <c r="E10369" s="3">
        <v>43105.073601630203</v>
      </c>
      <c r="F10369" s="3">
        <v>43112.283520611687</v>
      </c>
    </row>
    <row r="10370" spans="1:6" x14ac:dyDescent="0.25">
      <c r="A10370" t="s">
        <v>674</v>
      </c>
      <c r="B10370">
        <v>2</v>
      </c>
      <c r="C10370" s="3">
        <v>34518</v>
      </c>
      <c r="D10370">
        <v>2</v>
      </c>
      <c r="E10370" s="3">
        <v>43105.073601630203</v>
      </c>
      <c r="F10370" s="3">
        <v>43119.303485889461</v>
      </c>
    </row>
    <row r="10371" spans="1:6" x14ac:dyDescent="0.25">
      <c r="A10371" t="s">
        <v>674</v>
      </c>
      <c r="B10371">
        <v>2</v>
      </c>
      <c r="C10371" s="3">
        <v>34518</v>
      </c>
      <c r="D10371">
        <v>2</v>
      </c>
      <c r="E10371" s="3">
        <v>43105.073601630203</v>
      </c>
      <c r="F10371" s="3">
        <v>43147.238983574651</v>
      </c>
    </row>
    <row r="10372" spans="1:6" x14ac:dyDescent="0.25">
      <c r="A10372" t="s">
        <v>675</v>
      </c>
      <c r="B10372">
        <v>1</v>
      </c>
      <c r="C10372" s="3">
        <v>35767</v>
      </c>
      <c r="D10372">
        <v>2</v>
      </c>
      <c r="E10372" s="3">
        <v>43120.633926486655</v>
      </c>
      <c r="F10372" s="3">
        <v>43120.633926486655</v>
      </c>
    </row>
    <row r="10373" spans="1:6" x14ac:dyDescent="0.25">
      <c r="A10373" t="s">
        <v>675</v>
      </c>
      <c r="B10373">
        <v>1</v>
      </c>
      <c r="C10373" s="3">
        <v>35767</v>
      </c>
      <c r="D10373">
        <v>2</v>
      </c>
      <c r="E10373" s="3">
        <v>43120.633926486655</v>
      </c>
      <c r="F10373" s="3">
        <v>43138.341241301467</v>
      </c>
    </row>
    <row r="10374" spans="1:6" x14ac:dyDescent="0.25">
      <c r="A10374" t="s">
        <v>675</v>
      </c>
      <c r="B10374">
        <v>1</v>
      </c>
      <c r="C10374" s="3">
        <v>35767</v>
      </c>
      <c r="D10374">
        <v>2</v>
      </c>
      <c r="E10374" s="3">
        <v>43120.633926486655</v>
      </c>
      <c r="F10374" s="3">
        <v>43139.586681116285</v>
      </c>
    </row>
    <row r="10375" spans="1:6" x14ac:dyDescent="0.25">
      <c r="A10375" t="s">
        <v>676</v>
      </c>
      <c r="B10375">
        <v>1</v>
      </c>
      <c r="C10375" s="3">
        <v>34637</v>
      </c>
      <c r="D10375">
        <v>5</v>
      </c>
      <c r="E10375" s="3">
        <v>43156.108437902498</v>
      </c>
      <c r="F10375" s="3">
        <v>43156.108437902498</v>
      </c>
    </row>
    <row r="10376" spans="1:6" x14ac:dyDescent="0.25">
      <c r="A10376" t="s">
        <v>676</v>
      </c>
      <c r="B10376">
        <v>1</v>
      </c>
      <c r="C10376" s="3">
        <v>34637</v>
      </c>
      <c r="D10376">
        <v>5</v>
      </c>
      <c r="E10376" s="3">
        <v>43156.108437902498</v>
      </c>
      <c r="F10376" s="3">
        <v>43159.100011976567</v>
      </c>
    </row>
    <row r="10377" spans="1:6" x14ac:dyDescent="0.25">
      <c r="A10377" t="s">
        <v>676</v>
      </c>
      <c r="B10377">
        <v>1</v>
      </c>
      <c r="C10377" s="3">
        <v>34637</v>
      </c>
      <c r="D10377">
        <v>5</v>
      </c>
      <c r="E10377" s="3">
        <v>43156.108437902498</v>
      </c>
      <c r="F10377" s="3">
        <v>43160.23489623583</v>
      </c>
    </row>
    <row r="10378" spans="1:6" x14ac:dyDescent="0.25">
      <c r="A10378" t="s">
        <v>676</v>
      </c>
      <c r="B10378">
        <v>1</v>
      </c>
      <c r="C10378" s="3">
        <v>34637</v>
      </c>
      <c r="D10378">
        <v>5</v>
      </c>
      <c r="E10378" s="3">
        <v>43156.108437902498</v>
      </c>
      <c r="F10378" s="3">
        <v>43166.305174013607</v>
      </c>
    </row>
    <row r="10379" spans="1:6" x14ac:dyDescent="0.25">
      <c r="A10379" t="s">
        <v>676</v>
      </c>
      <c r="B10379">
        <v>1</v>
      </c>
      <c r="C10379" s="3">
        <v>34637</v>
      </c>
      <c r="D10379">
        <v>5</v>
      </c>
      <c r="E10379" s="3">
        <v>43156.108437902498</v>
      </c>
      <c r="F10379" s="3">
        <v>43173.101967995084</v>
      </c>
    </row>
    <row r="10380" spans="1:6" x14ac:dyDescent="0.25">
      <c r="A10380" t="s">
        <v>676</v>
      </c>
      <c r="B10380">
        <v>1</v>
      </c>
      <c r="C10380" s="3">
        <v>34637</v>
      </c>
      <c r="D10380">
        <v>5</v>
      </c>
      <c r="E10380" s="3">
        <v>43156.108437902498</v>
      </c>
      <c r="F10380" s="3">
        <v>43180.08001197657</v>
      </c>
    </row>
    <row r="10381" spans="1:6" x14ac:dyDescent="0.25">
      <c r="A10381" t="s">
        <v>676</v>
      </c>
      <c r="B10381">
        <v>1</v>
      </c>
      <c r="C10381" s="3">
        <v>34637</v>
      </c>
      <c r="D10381">
        <v>5</v>
      </c>
      <c r="E10381" s="3">
        <v>43156.108437902498</v>
      </c>
      <c r="F10381" s="3">
        <v>43187.080451791386</v>
      </c>
    </row>
    <row r="10382" spans="1:6" x14ac:dyDescent="0.25">
      <c r="A10382" t="s">
        <v>676</v>
      </c>
      <c r="B10382">
        <v>1</v>
      </c>
      <c r="C10382" s="3">
        <v>34637</v>
      </c>
      <c r="D10382">
        <v>5</v>
      </c>
      <c r="E10382" s="3">
        <v>43156.108437902498</v>
      </c>
      <c r="F10382" s="3">
        <v>43201.070127717307</v>
      </c>
    </row>
    <row r="10383" spans="1:6" x14ac:dyDescent="0.25">
      <c r="A10383" t="s">
        <v>677</v>
      </c>
      <c r="B10383">
        <v>1</v>
      </c>
      <c r="C10383" s="3">
        <v>36112</v>
      </c>
      <c r="D10383">
        <v>4</v>
      </c>
      <c r="E10383" s="3">
        <v>43151.591637340418</v>
      </c>
      <c r="F10383" s="3">
        <v>43151.591637340418</v>
      </c>
    </row>
    <row r="10384" spans="1:6" x14ac:dyDescent="0.25">
      <c r="A10384" t="s">
        <v>677</v>
      </c>
      <c r="B10384">
        <v>1</v>
      </c>
      <c r="C10384" s="3">
        <v>36112</v>
      </c>
      <c r="D10384">
        <v>4</v>
      </c>
      <c r="E10384" s="3">
        <v>43151.591637340418</v>
      </c>
      <c r="F10384" s="3">
        <v>43152.823836414493</v>
      </c>
    </row>
    <row r="10385" spans="1:6" x14ac:dyDescent="0.25">
      <c r="A10385" t="s">
        <v>677</v>
      </c>
      <c r="B10385">
        <v>1</v>
      </c>
      <c r="C10385" s="3">
        <v>36112</v>
      </c>
      <c r="D10385">
        <v>4</v>
      </c>
      <c r="E10385" s="3">
        <v>43151.591637340418</v>
      </c>
      <c r="F10385" s="3">
        <v>43154.39610493301</v>
      </c>
    </row>
    <row r="10386" spans="1:6" x14ac:dyDescent="0.25">
      <c r="A10386" t="s">
        <v>677</v>
      </c>
      <c r="B10386">
        <v>1</v>
      </c>
      <c r="C10386" s="3">
        <v>36112</v>
      </c>
      <c r="D10386">
        <v>4</v>
      </c>
      <c r="E10386" s="3">
        <v>43151.591637340418</v>
      </c>
      <c r="F10386" s="3">
        <v>43155.568674377457</v>
      </c>
    </row>
    <row r="10387" spans="1:6" x14ac:dyDescent="0.25">
      <c r="A10387" t="s">
        <v>677</v>
      </c>
      <c r="B10387">
        <v>1</v>
      </c>
      <c r="C10387" s="3">
        <v>36112</v>
      </c>
      <c r="D10387">
        <v>4</v>
      </c>
      <c r="E10387" s="3">
        <v>43151.591637340418</v>
      </c>
      <c r="F10387" s="3">
        <v>43156.568327155233</v>
      </c>
    </row>
    <row r="10388" spans="1:6" x14ac:dyDescent="0.25">
      <c r="A10388" t="s">
        <v>677</v>
      </c>
      <c r="B10388">
        <v>1</v>
      </c>
      <c r="C10388" s="3">
        <v>36112</v>
      </c>
      <c r="D10388">
        <v>4</v>
      </c>
      <c r="E10388" s="3">
        <v>43151.591637340418</v>
      </c>
      <c r="F10388" s="3">
        <v>43179.831672062639</v>
      </c>
    </row>
    <row r="10389" spans="1:6" x14ac:dyDescent="0.25">
      <c r="A10389" t="s">
        <v>678</v>
      </c>
      <c r="B10389">
        <v>2</v>
      </c>
      <c r="C10389" s="3">
        <v>35118</v>
      </c>
      <c r="D10389">
        <v>5</v>
      </c>
      <c r="E10389" s="3">
        <v>43166.882010840563</v>
      </c>
      <c r="F10389" s="3">
        <v>43166.882010840563</v>
      </c>
    </row>
    <row r="10390" spans="1:6" x14ac:dyDescent="0.25">
      <c r="A10390" t="s">
        <v>678</v>
      </c>
      <c r="B10390">
        <v>2</v>
      </c>
      <c r="C10390" s="3">
        <v>35118</v>
      </c>
      <c r="D10390">
        <v>5</v>
      </c>
      <c r="E10390" s="3">
        <v>43166.882010840563</v>
      </c>
      <c r="F10390" s="3">
        <v>43168.199140470191</v>
      </c>
    </row>
    <row r="10391" spans="1:6" x14ac:dyDescent="0.25">
      <c r="A10391" t="s">
        <v>678</v>
      </c>
      <c r="B10391">
        <v>2</v>
      </c>
      <c r="C10391" s="3">
        <v>35118</v>
      </c>
      <c r="D10391">
        <v>5</v>
      </c>
      <c r="E10391" s="3">
        <v>43166.882010840563</v>
      </c>
      <c r="F10391" s="3">
        <v>43170.28105019241</v>
      </c>
    </row>
    <row r="10392" spans="1:6" x14ac:dyDescent="0.25">
      <c r="A10392" t="s">
        <v>678</v>
      </c>
      <c r="B10392">
        <v>2</v>
      </c>
      <c r="C10392" s="3">
        <v>35118</v>
      </c>
      <c r="D10392">
        <v>5</v>
      </c>
      <c r="E10392" s="3">
        <v>43166.882010840563</v>
      </c>
      <c r="F10392" s="3">
        <v>43171.205807136859</v>
      </c>
    </row>
    <row r="10393" spans="1:6" x14ac:dyDescent="0.25">
      <c r="A10393" t="s">
        <v>678</v>
      </c>
      <c r="B10393">
        <v>2</v>
      </c>
      <c r="C10393" s="3">
        <v>35118</v>
      </c>
      <c r="D10393">
        <v>5</v>
      </c>
      <c r="E10393" s="3">
        <v>43166.882010840563</v>
      </c>
      <c r="F10393" s="3">
        <v>43175.26076084056</v>
      </c>
    </row>
    <row r="10394" spans="1:6" x14ac:dyDescent="0.25">
      <c r="A10394" t="s">
        <v>678</v>
      </c>
      <c r="B10394">
        <v>2</v>
      </c>
      <c r="C10394" s="3">
        <v>35118</v>
      </c>
      <c r="D10394">
        <v>5</v>
      </c>
      <c r="E10394" s="3">
        <v>43166.882010840563</v>
      </c>
      <c r="F10394" s="3">
        <v>43177.222068710929</v>
      </c>
    </row>
    <row r="10395" spans="1:6" x14ac:dyDescent="0.25">
      <c r="A10395" t="s">
        <v>678</v>
      </c>
      <c r="B10395">
        <v>2</v>
      </c>
      <c r="C10395" s="3">
        <v>35118</v>
      </c>
      <c r="D10395">
        <v>5</v>
      </c>
      <c r="E10395" s="3">
        <v>43166.882010840563</v>
      </c>
      <c r="F10395" s="3">
        <v>43201.262855747969</v>
      </c>
    </row>
    <row r="10396" spans="1:6" x14ac:dyDescent="0.25">
      <c r="A10396" t="s">
        <v>678</v>
      </c>
      <c r="B10396">
        <v>2</v>
      </c>
      <c r="C10396" s="3">
        <v>35118</v>
      </c>
      <c r="D10396">
        <v>5</v>
      </c>
      <c r="E10396" s="3">
        <v>43166.882010840563</v>
      </c>
      <c r="F10396" s="3">
        <v>43212.044846488709</v>
      </c>
    </row>
    <row r="10397" spans="1:6" x14ac:dyDescent="0.25">
      <c r="A10397" t="s">
        <v>679</v>
      </c>
      <c r="B10397">
        <v>1</v>
      </c>
      <c r="C10397" s="3">
        <v>34225</v>
      </c>
      <c r="D10397">
        <v>1</v>
      </c>
      <c r="E10397" s="3">
        <v>43082.756617423838</v>
      </c>
      <c r="F10397" s="3">
        <v>43082.756617423838</v>
      </c>
    </row>
    <row r="10398" spans="1:6" x14ac:dyDescent="0.25">
      <c r="A10398" t="s">
        <v>679</v>
      </c>
      <c r="B10398">
        <v>1</v>
      </c>
      <c r="C10398" s="3">
        <v>34225</v>
      </c>
      <c r="D10398">
        <v>1</v>
      </c>
      <c r="E10398" s="3">
        <v>43082.756617423838</v>
      </c>
      <c r="F10398" s="3">
        <v>43087.724128997914</v>
      </c>
    </row>
    <row r="10399" spans="1:6" x14ac:dyDescent="0.25">
      <c r="A10399" t="s">
        <v>679</v>
      </c>
      <c r="B10399">
        <v>1</v>
      </c>
      <c r="C10399" s="3">
        <v>34225</v>
      </c>
      <c r="D10399">
        <v>1</v>
      </c>
      <c r="E10399" s="3">
        <v>43082.756617423838</v>
      </c>
      <c r="F10399" s="3">
        <v>43089.775922979396</v>
      </c>
    </row>
    <row r="10400" spans="1:6" x14ac:dyDescent="0.25">
      <c r="A10400" t="s">
        <v>679</v>
      </c>
      <c r="B10400">
        <v>1</v>
      </c>
      <c r="C10400" s="3">
        <v>34225</v>
      </c>
      <c r="D10400">
        <v>1</v>
      </c>
      <c r="E10400" s="3">
        <v>43082.756617423838</v>
      </c>
      <c r="F10400" s="3">
        <v>43108.716050294206</v>
      </c>
    </row>
    <row r="10401" spans="1:6" x14ac:dyDescent="0.25">
      <c r="A10401" t="s">
        <v>680</v>
      </c>
      <c r="B10401">
        <v>1</v>
      </c>
      <c r="C10401" s="3">
        <v>33603</v>
      </c>
      <c r="D10401">
        <v>2</v>
      </c>
      <c r="E10401" s="3">
        <v>43104.054070760496</v>
      </c>
      <c r="F10401" s="3">
        <v>43104.054070760496</v>
      </c>
    </row>
    <row r="10402" spans="1:6" x14ac:dyDescent="0.25">
      <c r="A10402" t="s">
        <v>680</v>
      </c>
      <c r="B10402">
        <v>1</v>
      </c>
      <c r="C10402" s="3">
        <v>33603</v>
      </c>
      <c r="D10402">
        <v>2</v>
      </c>
      <c r="E10402" s="3">
        <v>43104.054070760496</v>
      </c>
      <c r="F10402" s="3">
        <v>43111.34856150124</v>
      </c>
    </row>
    <row r="10403" spans="1:6" x14ac:dyDescent="0.25">
      <c r="A10403" t="s">
        <v>680</v>
      </c>
      <c r="B10403">
        <v>1</v>
      </c>
      <c r="C10403" s="3">
        <v>33603</v>
      </c>
      <c r="D10403">
        <v>2</v>
      </c>
      <c r="E10403" s="3">
        <v>43104.054070760496</v>
      </c>
      <c r="F10403" s="3">
        <v>43111.349973538279</v>
      </c>
    </row>
    <row r="10404" spans="1:6" x14ac:dyDescent="0.25">
      <c r="A10404" t="s">
        <v>680</v>
      </c>
      <c r="B10404">
        <v>1</v>
      </c>
      <c r="C10404" s="3">
        <v>33603</v>
      </c>
      <c r="D10404">
        <v>2</v>
      </c>
      <c r="E10404" s="3">
        <v>43104.054070760496</v>
      </c>
      <c r="F10404" s="3">
        <v>43114.267994371607</v>
      </c>
    </row>
    <row r="10405" spans="1:6" x14ac:dyDescent="0.25">
      <c r="A10405" t="s">
        <v>680</v>
      </c>
      <c r="B10405">
        <v>1</v>
      </c>
      <c r="C10405" s="3">
        <v>33603</v>
      </c>
      <c r="D10405">
        <v>2</v>
      </c>
      <c r="E10405" s="3">
        <v>43104.054070760496</v>
      </c>
      <c r="F10405" s="3">
        <v>43116.096246686422</v>
      </c>
    </row>
    <row r="10406" spans="1:6" x14ac:dyDescent="0.25">
      <c r="A10406" t="s">
        <v>680</v>
      </c>
      <c r="B10406">
        <v>1</v>
      </c>
      <c r="C10406" s="3">
        <v>33603</v>
      </c>
      <c r="D10406">
        <v>2</v>
      </c>
      <c r="E10406" s="3">
        <v>43104.054070760496</v>
      </c>
      <c r="F10406" s="3">
        <v>43125.45352677902</v>
      </c>
    </row>
    <row r="10407" spans="1:6" x14ac:dyDescent="0.25">
      <c r="A10407" t="s">
        <v>680</v>
      </c>
      <c r="B10407">
        <v>1</v>
      </c>
      <c r="C10407" s="3">
        <v>33603</v>
      </c>
      <c r="D10407">
        <v>2</v>
      </c>
      <c r="E10407" s="3">
        <v>43104.054070760496</v>
      </c>
      <c r="F10407" s="3">
        <v>43139.430332334574</v>
      </c>
    </row>
    <row r="10408" spans="1:6" x14ac:dyDescent="0.25">
      <c r="A10408" t="s">
        <v>680</v>
      </c>
      <c r="B10408">
        <v>1</v>
      </c>
      <c r="C10408" s="3">
        <v>33603</v>
      </c>
      <c r="D10408">
        <v>2</v>
      </c>
      <c r="E10408" s="3">
        <v>43104.054070760496</v>
      </c>
      <c r="F10408" s="3">
        <v>43142.262982797532</v>
      </c>
    </row>
    <row r="10409" spans="1:6" x14ac:dyDescent="0.25">
      <c r="A10409" t="s">
        <v>680</v>
      </c>
      <c r="B10409">
        <v>1</v>
      </c>
      <c r="C10409" s="3">
        <v>33603</v>
      </c>
      <c r="D10409">
        <v>2</v>
      </c>
      <c r="E10409" s="3">
        <v>43104.054070760496</v>
      </c>
      <c r="F10409" s="3">
        <v>43144.093225853088</v>
      </c>
    </row>
    <row r="10410" spans="1:6" x14ac:dyDescent="0.25">
      <c r="A10410" t="s">
        <v>680</v>
      </c>
      <c r="B10410">
        <v>1</v>
      </c>
      <c r="C10410" s="3">
        <v>33603</v>
      </c>
      <c r="D10410">
        <v>2</v>
      </c>
      <c r="E10410" s="3">
        <v>43104.054070760496</v>
      </c>
      <c r="F10410" s="3">
        <v>43145.149961964205</v>
      </c>
    </row>
    <row r="10411" spans="1:6" x14ac:dyDescent="0.25">
      <c r="A10411" t="s">
        <v>680</v>
      </c>
      <c r="B10411">
        <v>1</v>
      </c>
      <c r="C10411" s="3">
        <v>33603</v>
      </c>
      <c r="D10411">
        <v>2</v>
      </c>
      <c r="E10411" s="3">
        <v>43104.054070760496</v>
      </c>
      <c r="F10411" s="3">
        <v>43146.549718908645</v>
      </c>
    </row>
    <row r="10412" spans="1:6" x14ac:dyDescent="0.25">
      <c r="A10412" t="s">
        <v>680</v>
      </c>
      <c r="B10412">
        <v>1</v>
      </c>
      <c r="C10412" s="3">
        <v>33603</v>
      </c>
      <c r="D10412">
        <v>2</v>
      </c>
      <c r="E10412" s="3">
        <v>43104.054070760496</v>
      </c>
      <c r="F10412" s="3">
        <v>43149.268526779015</v>
      </c>
    </row>
    <row r="10413" spans="1:6" x14ac:dyDescent="0.25">
      <c r="A10413" t="s">
        <v>680</v>
      </c>
      <c r="B10413">
        <v>1</v>
      </c>
      <c r="C10413" s="3">
        <v>33603</v>
      </c>
      <c r="D10413">
        <v>2</v>
      </c>
      <c r="E10413" s="3">
        <v>43104.054070760496</v>
      </c>
      <c r="F10413" s="3">
        <v>43151.101582334573</v>
      </c>
    </row>
    <row r="10414" spans="1:6" x14ac:dyDescent="0.25">
      <c r="A10414" t="s">
        <v>680</v>
      </c>
      <c r="B10414">
        <v>1</v>
      </c>
      <c r="C10414" s="3">
        <v>33603</v>
      </c>
      <c r="D10414">
        <v>2</v>
      </c>
      <c r="E10414" s="3">
        <v>43104.054070760496</v>
      </c>
      <c r="F10414" s="3">
        <v>43152.118295297536</v>
      </c>
    </row>
    <row r="10415" spans="1:6" x14ac:dyDescent="0.25">
      <c r="A10415" t="s">
        <v>680</v>
      </c>
      <c r="B10415">
        <v>1</v>
      </c>
      <c r="C10415" s="3">
        <v>33603</v>
      </c>
      <c r="D10415">
        <v>2</v>
      </c>
      <c r="E10415" s="3">
        <v>43104.054070760496</v>
      </c>
      <c r="F10415" s="3">
        <v>43153.551663353093</v>
      </c>
    </row>
    <row r="10416" spans="1:6" x14ac:dyDescent="0.25">
      <c r="A10416" t="s">
        <v>680</v>
      </c>
      <c r="B10416">
        <v>1</v>
      </c>
      <c r="C10416" s="3">
        <v>33603</v>
      </c>
      <c r="D10416">
        <v>2</v>
      </c>
      <c r="E10416" s="3">
        <v>43104.054070760496</v>
      </c>
      <c r="F10416" s="3">
        <v>43158.196246686421</v>
      </c>
    </row>
    <row r="10417" spans="1:6" x14ac:dyDescent="0.25">
      <c r="A10417" t="s">
        <v>680</v>
      </c>
      <c r="B10417">
        <v>1</v>
      </c>
      <c r="C10417" s="3">
        <v>33603</v>
      </c>
      <c r="D10417">
        <v>2</v>
      </c>
      <c r="E10417" s="3">
        <v>43104.054070760496</v>
      </c>
      <c r="F10417" s="3">
        <v>43160.573249001238</v>
      </c>
    </row>
    <row r="10418" spans="1:6" x14ac:dyDescent="0.25">
      <c r="A10418" t="s">
        <v>681</v>
      </c>
      <c r="B10418">
        <v>1</v>
      </c>
      <c r="C10418" s="3">
        <v>32608</v>
      </c>
      <c r="D10418">
        <v>1</v>
      </c>
      <c r="E10418" s="3">
        <v>43079.640426060076</v>
      </c>
      <c r="F10418" s="3">
        <v>43079.640426060076</v>
      </c>
    </row>
    <row r="10419" spans="1:6" x14ac:dyDescent="0.25">
      <c r="A10419" t="s">
        <v>681</v>
      </c>
      <c r="B10419">
        <v>1</v>
      </c>
      <c r="C10419" s="3">
        <v>32608</v>
      </c>
      <c r="D10419">
        <v>1</v>
      </c>
      <c r="E10419" s="3">
        <v>43079.640426060076</v>
      </c>
      <c r="F10419" s="3">
        <v>43081.671270967483</v>
      </c>
    </row>
    <row r="10420" spans="1:6" x14ac:dyDescent="0.25">
      <c r="A10420" t="s">
        <v>681</v>
      </c>
      <c r="B10420">
        <v>1</v>
      </c>
      <c r="C10420" s="3">
        <v>32608</v>
      </c>
      <c r="D10420">
        <v>1</v>
      </c>
      <c r="E10420" s="3">
        <v>43079.640426060076</v>
      </c>
      <c r="F10420" s="3">
        <v>43081.678562634152</v>
      </c>
    </row>
    <row r="10421" spans="1:6" x14ac:dyDescent="0.25">
      <c r="A10421" t="s">
        <v>681</v>
      </c>
      <c r="B10421">
        <v>1</v>
      </c>
      <c r="C10421" s="3">
        <v>32608</v>
      </c>
      <c r="D10421">
        <v>1</v>
      </c>
      <c r="E10421" s="3">
        <v>43079.640426060076</v>
      </c>
      <c r="F10421" s="3">
        <v>43085.753215411933</v>
      </c>
    </row>
    <row r="10422" spans="1:6" x14ac:dyDescent="0.25">
      <c r="A10422" t="s">
        <v>681</v>
      </c>
      <c r="B10422">
        <v>1</v>
      </c>
      <c r="C10422" s="3">
        <v>32608</v>
      </c>
      <c r="D10422">
        <v>1</v>
      </c>
      <c r="E10422" s="3">
        <v>43079.640426060076</v>
      </c>
      <c r="F10422" s="3">
        <v>43114.789233930445</v>
      </c>
    </row>
    <row r="10423" spans="1:6" x14ac:dyDescent="0.25">
      <c r="A10423" t="s">
        <v>681</v>
      </c>
      <c r="B10423">
        <v>1</v>
      </c>
      <c r="C10423" s="3">
        <v>32608</v>
      </c>
      <c r="D10423">
        <v>1</v>
      </c>
      <c r="E10423" s="3">
        <v>43079.640426060076</v>
      </c>
      <c r="F10423" s="3">
        <v>43120.769268652672</v>
      </c>
    </row>
    <row r="10424" spans="1:6" x14ac:dyDescent="0.25">
      <c r="A10424" t="s">
        <v>681</v>
      </c>
      <c r="B10424">
        <v>1</v>
      </c>
      <c r="C10424" s="3">
        <v>32608</v>
      </c>
      <c r="D10424">
        <v>1</v>
      </c>
      <c r="E10424" s="3">
        <v>43079.640426060076</v>
      </c>
      <c r="F10424" s="3">
        <v>43120.770171430449</v>
      </c>
    </row>
    <row r="10425" spans="1:6" x14ac:dyDescent="0.25">
      <c r="A10425" t="s">
        <v>681</v>
      </c>
      <c r="B10425">
        <v>1</v>
      </c>
      <c r="C10425" s="3">
        <v>32608</v>
      </c>
      <c r="D10425">
        <v>1</v>
      </c>
      <c r="E10425" s="3">
        <v>43079.640426060076</v>
      </c>
      <c r="F10425" s="3">
        <v>43120.773655226745</v>
      </c>
    </row>
    <row r="10426" spans="1:6" x14ac:dyDescent="0.25">
      <c r="A10426" t="s">
        <v>681</v>
      </c>
      <c r="B10426">
        <v>1</v>
      </c>
      <c r="C10426" s="3">
        <v>32608</v>
      </c>
      <c r="D10426">
        <v>1</v>
      </c>
      <c r="E10426" s="3">
        <v>43079.640426060076</v>
      </c>
      <c r="F10426" s="3">
        <v>43120.774696893408</v>
      </c>
    </row>
    <row r="10427" spans="1:6" x14ac:dyDescent="0.25">
      <c r="A10427" t="s">
        <v>681</v>
      </c>
      <c r="B10427">
        <v>1</v>
      </c>
      <c r="C10427" s="3">
        <v>32608</v>
      </c>
      <c r="D10427">
        <v>1</v>
      </c>
      <c r="E10427" s="3">
        <v>43079.640426060076</v>
      </c>
      <c r="F10427" s="3">
        <v>43120.77893300452</v>
      </c>
    </row>
    <row r="10428" spans="1:6" x14ac:dyDescent="0.25">
      <c r="A10428" t="s">
        <v>681</v>
      </c>
      <c r="B10428">
        <v>1</v>
      </c>
      <c r="C10428" s="3">
        <v>32608</v>
      </c>
      <c r="D10428">
        <v>1</v>
      </c>
      <c r="E10428" s="3">
        <v>43079.640426060076</v>
      </c>
      <c r="F10428" s="3">
        <v>43120.780252448967</v>
      </c>
    </row>
    <row r="10429" spans="1:6" x14ac:dyDescent="0.25">
      <c r="A10429" t="s">
        <v>681</v>
      </c>
      <c r="B10429">
        <v>1</v>
      </c>
      <c r="C10429" s="3">
        <v>32608</v>
      </c>
      <c r="D10429">
        <v>1</v>
      </c>
      <c r="E10429" s="3">
        <v>43079.640426060076</v>
      </c>
      <c r="F10429" s="3">
        <v>43120.783435319339</v>
      </c>
    </row>
    <row r="10430" spans="1:6" x14ac:dyDescent="0.25">
      <c r="A10430" t="s">
        <v>681</v>
      </c>
      <c r="B10430">
        <v>1</v>
      </c>
      <c r="C10430" s="3">
        <v>32608</v>
      </c>
      <c r="D10430">
        <v>1</v>
      </c>
      <c r="E10430" s="3">
        <v>43079.640426060076</v>
      </c>
      <c r="F10430" s="3">
        <v>43120.784847356372</v>
      </c>
    </row>
    <row r="10431" spans="1:6" x14ac:dyDescent="0.25">
      <c r="A10431" t="s">
        <v>681</v>
      </c>
      <c r="B10431">
        <v>1</v>
      </c>
      <c r="C10431" s="3">
        <v>32608</v>
      </c>
      <c r="D10431">
        <v>1</v>
      </c>
      <c r="E10431" s="3">
        <v>43079.640426060076</v>
      </c>
      <c r="F10431" s="3">
        <v>43120.78679180082</v>
      </c>
    </row>
    <row r="10432" spans="1:6" x14ac:dyDescent="0.25">
      <c r="A10432" t="s">
        <v>681</v>
      </c>
      <c r="B10432">
        <v>1</v>
      </c>
      <c r="C10432" s="3">
        <v>32608</v>
      </c>
      <c r="D10432">
        <v>1</v>
      </c>
      <c r="E10432" s="3">
        <v>43079.640426060076</v>
      </c>
      <c r="F10432" s="3">
        <v>43120.788342726744</v>
      </c>
    </row>
    <row r="10433" spans="1:6" x14ac:dyDescent="0.25">
      <c r="A10433" t="s">
        <v>681</v>
      </c>
      <c r="B10433">
        <v>1</v>
      </c>
      <c r="C10433" s="3">
        <v>32608</v>
      </c>
      <c r="D10433">
        <v>1</v>
      </c>
      <c r="E10433" s="3">
        <v>43079.640426060076</v>
      </c>
      <c r="F10433" s="3">
        <v>43120.790368189708</v>
      </c>
    </row>
    <row r="10434" spans="1:6" x14ac:dyDescent="0.25">
      <c r="A10434" t="s">
        <v>681</v>
      </c>
      <c r="B10434">
        <v>1</v>
      </c>
      <c r="C10434" s="3">
        <v>32608</v>
      </c>
      <c r="D10434">
        <v>1</v>
      </c>
      <c r="E10434" s="3">
        <v>43079.640426060076</v>
      </c>
      <c r="F10434" s="3">
        <v>43120.791919115632</v>
      </c>
    </row>
    <row r="10435" spans="1:6" x14ac:dyDescent="0.25">
      <c r="A10435" t="s">
        <v>681</v>
      </c>
      <c r="B10435">
        <v>1</v>
      </c>
      <c r="C10435" s="3">
        <v>32608</v>
      </c>
      <c r="D10435">
        <v>1</v>
      </c>
      <c r="E10435" s="3">
        <v>43079.640426060076</v>
      </c>
      <c r="F10435" s="3">
        <v>43120.792995504526</v>
      </c>
    </row>
    <row r="10436" spans="1:6" x14ac:dyDescent="0.25">
      <c r="A10436" t="s">
        <v>681</v>
      </c>
      <c r="B10436">
        <v>1</v>
      </c>
      <c r="C10436" s="3">
        <v>32608</v>
      </c>
      <c r="D10436">
        <v>1</v>
      </c>
      <c r="E10436" s="3">
        <v>43079.640426060076</v>
      </c>
      <c r="F10436" s="3">
        <v>43120.799118189709</v>
      </c>
    </row>
    <row r="10437" spans="1:6" x14ac:dyDescent="0.25">
      <c r="A10437" t="s">
        <v>681</v>
      </c>
      <c r="B10437">
        <v>1</v>
      </c>
      <c r="C10437" s="3">
        <v>32608</v>
      </c>
      <c r="D10437">
        <v>1</v>
      </c>
      <c r="E10437" s="3">
        <v>43079.640426060076</v>
      </c>
      <c r="F10437" s="3">
        <v>43120.800912171188</v>
      </c>
    </row>
    <row r="10438" spans="1:6" x14ac:dyDescent="0.25">
      <c r="A10438" t="s">
        <v>681</v>
      </c>
      <c r="B10438">
        <v>1</v>
      </c>
      <c r="C10438" s="3">
        <v>32608</v>
      </c>
      <c r="D10438">
        <v>1</v>
      </c>
      <c r="E10438" s="3">
        <v>43079.640426060076</v>
      </c>
      <c r="F10438" s="3">
        <v>43121.630229300819</v>
      </c>
    </row>
    <row r="10439" spans="1:6" x14ac:dyDescent="0.25">
      <c r="A10439" t="s">
        <v>681</v>
      </c>
      <c r="B10439">
        <v>1</v>
      </c>
      <c r="C10439" s="3">
        <v>32608</v>
      </c>
      <c r="D10439">
        <v>1</v>
      </c>
      <c r="E10439" s="3">
        <v>43079.640426060076</v>
      </c>
      <c r="F10439" s="3">
        <v>43121.6729607823</v>
      </c>
    </row>
    <row r="10440" spans="1:6" x14ac:dyDescent="0.25">
      <c r="A10440" t="s">
        <v>681</v>
      </c>
      <c r="B10440">
        <v>1</v>
      </c>
      <c r="C10440" s="3">
        <v>32608</v>
      </c>
      <c r="D10440">
        <v>1</v>
      </c>
      <c r="E10440" s="3">
        <v>43079.640426060076</v>
      </c>
      <c r="F10440" s="3">
        <v>43124.465669115634</v>
      </c>
    </row>
    <row r="10441" spans="1:6" x14ac:dyDescent="0.25">
      <c r="A10441" t="s">
        <v>681</v>
      </c>
      <c r="B10441">
        <v>1</v>
      </c>
      <c r="C10441" s="3">
        <v>32608</v>
      </c>
      <c r="D10441">
        <v>1</v>
      </c>
      <c r="E10441" s="3">
        <v>43079.640426060076</v>
      </c>
      <c r="F10441" s="3">
        <v>43124.467902911929</v>
      </c>
    </row>
    <row r="10442" spans="1:6" x14ac:dyDescent="0.25">
      <c r="A10442" t="s">
        <v>682</v>
      </c>
      <c r="B10442">
        <v>1</v>
      </c>
      <c r="C10442" s="3">
        <v>33159</v>
      </c>
      <c r="D10442">
        <v>1</v>
      </c>
      <c r="E10442" s="3">
        <v>43071.075980966256</v>
      </c>
      <c r="F10442" s="3">
        <v>43071.075980966256</v>
      </c>
    </row>
    <row r="10443" spans="1:6" x14ac:dyDescent="0.25">
      <c r="A10443" t="s">
        <v>682</v>
      </c>
      <c r="B10443">
        <v>1</v>
      </c>
      <c r="C10443" s="3">
        <v>33159</v>
      </c>
      <c r="D10443">
        <v>1</v>
      </c>
      <c r="E10443" s="3">
        <v>43071.075980966256</v>
      </c>
      <c r="F10443" s="3">
        <v>43115.972288836623</v>
      </c>
    </row>
    <row r="10444" spans="1:6" x14ac:dyDescent="0.25">
      <c r="A10444" t="s">
        <v>682</v>
      </c>
      <c r="B10444">
        <v>1</v>
      </c>
      <c r="C10444" s="3">
        <v>33159</v>
      </c>
      <c r="D10444">
        <v>1</v>
      </c>
      <c r="E10444" s="3">
        <v>43071.075980966256</v>
      </c>
      <c r="F10444" s="3">
        <v>43120.219430040328</v>
      </c>
    </row>
    <row r="10445" spans="1:6" x14ac:dyDescent="0.25">
      <c r="A10445" t="s">
        <v>682</v>
      </c>
      <c r="B10445">
        <v>1</v>
      </c>
      <c r="C10445" s="3">
        <v>33159</v>
      </c>
      <c r="D10445">
        <v>1</v>
      </c>
      <c r="E10445" s="3">
        <v>43071.075980966256</v>
      </c>
      <c r="F10445" s="3">
        <v>43124.306536521814</v>
      </c>
    </row>
    <row r="10446" spans="1:6" x14ac:dyDescent="0.25">
      <c r="A10446" t="s">
        <v>683</v>
      </c>
      <c r="B10446">
        <v>1</v>
      </c>
      <c r="C10446" s="3">
        <v>31140</v>
      </c>
      <c r="D10446">
        <v>2</v>
      </c>
      <c r="E10446" s="3">
        <v>43121.415854037034</v>
      </c>
      <c r="F10446" s="3">
        <v>43121.415854037034</v>
      </c>
    </row>
    <row r="10447" spans="1:6" x14ac:dyDescent="0.25">
      <c r="A10447" t="s">
        <v>683</v>
      </c>
      <c r="B10447">
        <v>1</v>
      </c>
      <c r="C10447" s="3">
        <v>31140</v>
      </c>
      <c r="D10447">
        <v>2</v>
      </c>
      <c r="E10447" s="3">
        <v>43121.415854037034</v>
      </c>
      <c r="F10447" s="3">
        <v>43122.654939685184</v>
      </c>
    </row>
    <row r="10448" spans="1:6" x14ac:dyDescent="0.25">
      <c r="A10448" t="s">
        <v>683</v>
      </c>
      <c r="B10448">
        <v>1</v>
      </c>
      <c r="C10448" s="3">
        <v>31140</v>
      </c>
      <c r="D10448">
        <v>2</v>
      </c>
      <c r="E10448" s="3">
        <v>43121.415854037034</v>
      </c>
      <c r="F10448" s="3">
        <v>43122.704129499994</v>
      </c>
    </row>
    <row r="10449" spans="1:6" x14ac:dyDescent="0.25">
      <c r="A10449" t="s">
        <v>683</v>
      </c>
      <c r="B10449">
        <v>1</v>
      </c>
      <c r="C10449" s="3">
        <v>31140</v>
      </c>
      <c r="D10449">
        <v>2</v>
      </c>
      <c r="E10449" s="3">
        <v>43121.415854037034</v>
      </c>
      <c r="F10449" s="3">
        <v>43124.709441999999</v>
      </c>
    </row>
    <row r="10450" spans="1:6" x14ac:dyDescent="0.25">
      <c r="A10450" t="s">
        <v>683</v>
      </c>
      <c r="B10450">
        <v>1</v>
      </c>
      <c r="C10450" s="3">
        <v>31140</v>
      </c>
      <c r="D10450">
        <v>2</v>
      </c>
      <c r="E10450" s="3">
        <v>43121.415854037034</v>
      </c>
      <c r="F10450" s="3">
        <v>43131.7022082037</v>
      </c>
    </row>
    <row r="10451" spans="1:6" x14ac:dyDescent="0.25">
      <c r="A10451" t="s">
        <v>683</v>
      </c>
      <c r="B10451">
        <v>1</v>
      </c>
      <c r="C10451" s="3">
        <v>31140</v>
      </c>
      <c r="D10451">
        <v>2</v>
      </c>
      <c r="E10451" s="3">
        <v>43121.415854037034</v>
      </c>
      <c r="F10451" s="3">
        <v>43145.701791537038</v>
      </c>
    </row>
    <row r="10452" spans="1:6" x14ac:dyDescent="0.25">
      <c r="A10452" t="s">
        <v>683</v>
      </c>
      <c r="B10452">
        <v>1</v>
      </c>
      <c r="C10452" s="3">
        <v>31140</v>
      </c>
      <c r="D10452">
        <v>2</v>
      </c>
      <c r="E10452" s="3">
        <v>43121.415854037034</v>
      </c>
      <c r="F10452" s="3">
        <v>43150.705148018518</v>
      </c>
    </row>
    <row r="10453" spans="1:6" x14ac:dyDescent="0.25">
      <c r="A10453" t="s">
        <v>683</v>
      </c>
      <c r="B10453">
        <v>1</v>
      </c>
      <c r="C10453" s="3">
        <v>31140</v>
      </c>
      <c r="D10453">
        <v>2</v>
      </c>
      <c r="E10453" s="3">
        <v>43121.415854037034</v>
      </c>
      <c r="F10453" s="3">
        <v>43152.700321629629</v>
      </c>
    </row>
    <row r="10454" spans="1:6" x14ac:dyDescent="0.25">
      <c r="A10454" t="s">
        <v>683</v>
      </c>
      <c r="B10454">
        <v>1</v>
      </c>
      <c r="C10454" s="3">
        <v>31140</v>
      </c>
      <c r="D10454">
        <v>2</v>
      </c>
      <c r="E10454" s="3">
        <v>43121.415854037034</v>
      </c>
      <c r="F10454" s="3">
        <v>43153.699372555551</v>
      </c>
    </row>
    <row r="10455" spans="1:6" x14ac:dyDescent="0.25">
      <c r="A10455" t="s">
        <v>683</v>
      </c>
      <c r="B10455">
        <v>1</v>
      </c>
      <c r="C10455" s="3">
        <v>31140</v>
      </c>
      <c r="D10455">
        <v>2</v>
      </c>
      <c r="E10455" s="3">
        <v>43121.415854037034</v>
      </c>
      <c r="F10455" s="3">
        <v>43159.69916422222</v>
      </c>
    </row>
    <row r="10456" spans="1:6" x14ac:dyDescent="0.25">
      <c r="A10456" t="s">
        <v>684</v>
      </c>
      <c r="B10456">
        <v>1</v>
      </c>
      <c r="C10456" s="3">
        <v>36454</v>
      </c>
      <c r="D10456">
        <v>1</v>
      </c>
      <c r="E10456" s="3">
        <v>43080.952560666447</v>
      </c>
      <c r="F10456" s="3">
        <v>43080.952560666447</v>
      </c>
    </row>
    <row r="10457" spans="1:6" x14ac:dyDescent="0.25">
      <c r="A10457" t="s">
        <v>685</v>
      </c>
      <c r="B10457">
        <v>1</v>
      </c>
      <c r="C10457" s="3">
        <v>34254</v>
      </c>
      <c r="D10457">
        <v>1</v>
      </c>
      <c r="E10457" s="3">
        <v>43077.578047048992</v>
      </c>
      <c r="F10457" s="3">
        <v>43077.578047048992</v>
      </c>
    </row>
    <row r="10458" spans="1:6" x14ac:dyDescent="0.25">
      <c r="A10458" t="s">
        <v>685</v>
      </c>
      <c r="B10458">
        <v>1</v>
      </c>
      <c r="C10458" s="3">
        <v>34254</v>
      </c>
      <c r="D10458">
        <v>1</v>
      </c>
      <c r="E10458" s="3">
        <v>43077.578047048992</v>
      </c>
      <c r="F10458" s="3">
        <v>43080.370165104549</v>
      </c>
    </row>
    <row r="10459" spans="1:6" x14ac:dyDescent="0.25">
      <c r="A10459" t="s">
        <v>685</v>
      </c>
      <c r="B10459">
        <v>1</v>
      </c>
      <c r="C10459" s="3">
        <v>34254</v>
      </c>
      <c r="D10459">
        <v>1</v>
      </c>
      <c r="E10459" s="3">
        <v>43077.578047048992</v>
      </c>
      <c r="F10459" s="3">
        <v>43084.373290104551</v>
      </c>
    </row>
    <row r="10460" spans="1:6" x14ac:dyDescent="0.25">
      <c r="A10460" t="s">
        <v>686</v>
      </c>
      <c r="B10460">
        <v>2</v>
      </c>
      <c r="C10460" s="3">
        <v>36874</v>
      </c>
      <c r="D10460">
        <v>2</v>
      </c>
      <c r="E10460" s="3">
        <v>43104.591512912113</v>
      </c>
      <c r="F10460" s="3">
        <v>43104.591512912113</v>
      </c>
    </row>
    <row r="10461" spans="1:6" x14ac:dyDescent="0.25">
      <c r="A10461" t="s">
        <v>687</v>
      </c>
      <c r="B10461">
        <v>1</v>
      </c>
      <c r="C10461" s="3">
        <v>32900</v>
      </c>
      <c r="D10461">
        <v>1</v>
      </c>
      <c r="E10461" s="3">
        <v>43098.80151056817</v>
      </c>
      <c r="F10461" s="3">
        <v>43098.80151056817</v>
      </c>
    </row>
    <row r="10462" spans="1:6" x14ac:dyDescent="0.25">
      <c r="A10462" t="s">
        <v>687</v>
      </c>
      <c r="B10462">
        <v>1</v>
      </c>
      <c r="C10462" s="3">
        <v>32900</v>
      </c>
      <c r="D10462">
        <v>1</v>
      </c>
      <c r="E10462" s="3">
        <v>43098.80151056817</v>
      </c>
      <c r="F10462" s="3">
        <v>43148.935422605202</v>
      </c>
    </row>
    <row r="10463" spans="1:6" x14ac:dyDescent="0.25">
      <c r="A10463" t="s">
        <v>688</v>
      </c>
      <c r="B10463">
        <v>2</v>
      </c>
      <c r="C10463" s="3">
        <v>32455</v>
      </c>
      <c r="D10463">
        <v>1</v>
      </c>
      <c r="E10463" s="3">
        <v>43071.004762099095</v>
      </c>
      <c r="F10463" s="3">
        <v>43071.004762099095</v>
      </c>
    </row>
    <row r="10464" spans="1:6" x14ac:dyDescent="0.25">
      <c r="A10464" t="s">
        <v>688</v>
      </c>
      <c r="B10464">
        <v>2</v>
      </c>
      <c r="C10464" s="3">
        <v>32455</v>
      </c>
      <c r="D10464">
        <v>1</v>
      </c>
      <c r="E10464" s="3">
        <v>43071.004762099095</v>
      </c>
      <c r="F10464" s="3">
        <v>43077.005549136135</v>
      </c>
    </row>
    <row r="10465" spans="1:6" x14ac:dyDescent="0.25">
      <c r="A10465" t="s">
        <v>688</v>
      </c>
      <c r="B10465">
        <v>2</v>
      </c>
      <c r="C10465" s="3">
        <v>32455</v>
      </c>
      <c r="D10465">
        <v>1</v>
      </c>
      <c r="E10465" s="3">
        <v>43071.004762099095</v>
      </c>
      <c r="F10465" s="3">
        <v>43080.083361636134</v>
      </c>
    </row>
    <row r="10466" spans="1:6" x14ac:dyDescent="0.25">
      <c r="A10466" t="s">
        <v>688</v>
      </c>
      <c r="B10466">
        <v>2</v>
      </c>
      <c r="C10466" s="3">
        <v>32455</v>
      </c>
      <c r="D10466">
        <v>1</v>
      </c>
      <c r="E10466" s="3">
        <v>43071.004762099095</v>
      </c>
      <c r="F10466" s="3">
        <v>43086.004692654649</v>
      </c>
    </row>
    <row r="10467" spans="1:6" x14ac:dyDescent="0.25">
      <c r="A10467" t="s">
        <v>688</v>
      </c>
      <c r="B10467">
        <v>2</v>
      </c>
      <c r="C10467" s="3">
        <v>32455</v>
      </c>
      <c r="D10467">
        <v>1</v>
      </c>
      <c r="E10467" s="3">
        <v>43071.004762099095</v>
      </c>
      <c r="F10467" s="3">
        <v>43109.734194969467</v>
      </c>
    </row>
    <row r="10468" spans="1:6" x14ac:dyDescent="0.25">
      <c r="A10468" t="s">
        <v>688</v>
      </c>
      <c r="B10468">
        <v>2</v>
      </c>
      <c r="C10468" s="3">
        <v>32455</v>
      </c>
      <c r="D10468">
        <v>1</v>
      </c>
      <c r="E10468" s="3">
        <v>43071.004762099095</v>
      </c>
      <c r="F10468" s="3">
        <v>43111.983164876874</v>
      </c>
    </row>
    <row r="10469" spans="1:6" x14ac:dyDescent="0.25">
      <c r="A10469" t="s">
        <v>688</v>
      </c>
      <c r="B10469">
        <v>2</v>
      </c>
      <c r="C10469" s="3">
        <v>32455</v>
      </c>
      <c r="D10469">
        <v>1</v>
      </c>
      <c r="E10469" s="3">
        <v>43071.004762099095</v>
      </c>
      <c r="F10469" s="3">
        <v>43113.988188025018</v>
      </c>
    </row>
    <row r="10470" spans="1:6" x14ac:dyDescent="0.25">
      <c r="A10470" t="s">
        <v>688</v>
      </c>
      <c r="B10470">
        <v>2</v>
      </c>
      <c r="C10470" s="3">
        <v>32455</v>
      </c>
      <c r="D10470">
        <v>1</v>
      </c>
      <c r="E10470" s="3">
        <v>43071.004762099095</v>
      </c>
      <c r="F10470" s="3">
        <v>43118.986625525024</v>
      </c>
    </row>
    <row r="10471" spans="1:6" x14ac:dyDescent="0.25">
      <c r="A10471" t="s">
        <v>688</v>
      </c>
      <c r="B10471">
        <v>2</v>
      </c>
      <c r="C10471" s="3">
        <v>32455</v>
      </c>
      <c r="D10471">
        <v>1</v>
      </c>
      <c r="E10471" s="3">
        <v>43071.004762099095</v>
      </c>
      <c r="F10471" s="3">
        <v>43120.979287562055</v>
      </c>
    </row>
    <row r="10472" spans="1:6" x14ac:dyDescent="0.25">
      <c r="A10472" t="s">
        <v>688</v>
      </c>
      <c r="B10472">
        <v>2</v>
      </c>
      <c r="C10472" s="3">
        <v>32455</v>
      </c>
      <c r="D10472">
        <v>1</v>
      </c>
      <c r="E10472" s="3">
        <v>43071.004762099095</v>
      </c>
      <c r="F10472" s="3">
        <v>43125.976301450944</v>
      </c>
    </row>
    <row r="10473" spans="1:6" x14ac:dyDescent="0.25">
      <c r="A10473" t="s">
        <v>688</v>
      </c>
      <c r="B10473">
        <v>2</v>
      </c>
      <c r="C10473" s="3">
        <v>32455</v>
      </c>
      <c r="D10473">
        <v>1</v>
      </c>
      <c r="E10473" s="3">
        <v>43071.004762099095</v>
      </c>
      <c r="F10473" s="3">
        <v>43127.981428765757</v>
      </c>
    </row>
    <row r="10474" spans="1:6" x14ac:dyDescent="0.25">
      <c r="A10474" t="s">
        <v>689</v>
      </c>
      <c r="B10474">
        <v>2</v>
      </c>
      <c r="C10474" s="3">
        <v>31313</v>
      </c>
      <c r="D10474">
        <v>1</v>
      </c>
      <c r="E10474" s="3">
        <v>43093.248729570361</v>
      </c>
      <c r="F10474" s="3">
        <v>43093.248729570361</v>
      </c>
    </row>
    <row r="10475" spans="1:6" x14ac:dyDescent="0.25">
      <c r="A10475" t="s">
        <v>689</v>
      </c>
      <c r="B10475">
        <v>2</v>
      </c>
      <c r="C10475" s="3">
        <v>31313</v>
      </c>
      <c r="D10475">
        <v>1</v>
      </c>
      <c r="E10475" s="3">
        <v>43093.248729570361</v>
      </c>
      <c r="F10475" s="3">
        <v>43095.251125403694</v>
      </c>
    </row>
    <row r="10476" spans="1:6" x14ac:dyDescent="0.25">
      <c r="A10476" t="s">
        <v>690</v>
      </c>
      <c r="B10476">
        <v>1</v>
      </c>
      <c r="C10476" s="3">
        <v>36765</v>
      </c>
      <c r="D10476">
        <v>5</v>
      </c>
      <c r="E10476" s="3">
        <v>43159.706784204813</v>
      </c>
      <c r="F10476" s="3">
        <v>43159.706784204813</v>
      </c>
    </row>
    <row r="10477" spans="1:6" x14ac:dyDescent="0.25">
      <c r="A10477" t="s">
        <v>690</v>
      </c>
      <c r="B10477">
        <v>1</v>
      </c>
      <c r="C10477" s="3">
        <v>36765</v>
      </c>
      <c r="D10477">
        <v>5</v>
      </c>
      <c r="E10477" s="3">
        <v>43159.706784204813</v>
      </c>
      <c r="F10477" s="3">
        <v>43159.795846704816</v>
      </c>
    </row>
    <row r="10478" spans="1:6" x14ac:dyDescent="0.25">
      <c r="A10478" t="s">
        <v>690</v>
      </c>
      <c r="B10478">
        <v>1</v>
      </c>
      <c r="C10478" s="3">
        <v>36765</v>
      </c>
      <c r="D10478">
        <v>5</v>
      </c>
      <c r="E10478" s="3">
        <v>43159.706784204813</v>
      </c>
      <c r="F10478" s="3">
        <v>43165.717814297408</v>
      </c>
    </row>
    <row r="10479" spans="1:6" x14ac:dyDescent="0.25">
      <c r="A10479" t="s">
        <v>690</v>
      </c>
      <c r="B10479">
        <v>1</v>
      </c>
      <c r="C10479" s="3">
        <v>36765</v>
      </c>
      <c r="D10479">
        <v>5</v>
      </c>
      <c r="E10479" s="3">
        <v>43159.706784204813</v>
      </c>
      <c r="F10479" s="3">
        <v>43166.765950871479</v>
      </c>
    </row>
    <row r="10480" spans="1:6" x14ac:dyDescent="0.25">
      <c r="A10480" t="s">
        <v>690</v>
      </c>
      <c r="B10480">
        <v>1</v>
      </c>
      <c r="C10480" s="3">
        <v>36765</v>
      </c>
      <c r="D10480">
        <v>5</v>
      </c>
      <c r="E10480" s="3">
        <v>43159.706784204813</v>
      </c>
      <c r="F10480" s="3">
        <v>43173.723659204814</v>
      </c>
    </row>
    <row r="10481" spans="1:6" x14ac:dyDescent="0.25">
      <c r="A10481" t="s">
        <v>690</v>
      </c>
      <c r="B10481">
        <v>1</v>
      </c>
      <c r="C10481" s="3">
        <v>36765</v>
      </c>
      <c r="D10481">
        <v>5</v>
      </c>
      <c r="E10481" s="3">
        <v>43159.706784204813</v>
      </c>
      <c r="F10481" s="3">
        <v>43201.735893001111</v>
      </c>
    </row>
    <row r="10482" spans="1:6" x14ac:dyDescent="0.25">
      <c r="A10482" t="s">
        <v>691</v>
      </c>
      <c r="B10482">
        <v>1</v>
      </c>
      <c r="C10482" s="3">
        <v>32453</v>
      </c>
      <c r="D10482">
        <v>1</v>
      </c>
      <c r="E10482" s="3">
        <v>43072.735281244699</v>
      </c>
      <c r="F10482" s="3">
        <v>43072.735281244699</v>
      </c>
    </row>
    <row r="10483" spans="1:6" x14ac:dyDescent="0.25">
      <c r="A10483" t="s">
        <v>691</v>
      </c>
      <c r="B10483">
        <v>1</v>
      </c>
      <c r="C10483" s="3">
        <v>32453</v>
      </c>
      <c r="D10483">
        <v>1</v>
      </c>
      <c r="E10483" s="3">
        <v>43072.735281244699</v>
      </c>
      <c r="F10483" s="3">
        <v>43115.551496522479</v>
      </c>
    </row>
    <row r="10484" spans="1:6" x14ac:dyDescent="0.25">
      <c r="A10484" t="s">
        <v>691</v>
      </c>
      <c r="B10484">
        <v>1</v>
      </c>
      <c r="C10484" s="3">
        <v>32453</v>
      </c>
      <c r="D10484">
        <v>1</v>
      </c>
      <c r="E10484" s="3">
        <v>43072.735281244699</v>
      </c>
      <c r="F10484" s="3">
        <v>43118.452515040997</v>
      </c>
    </row>
    <row r="10485" spans="1:6" x14ac:dyDescent="0.25">
      <c r="A10485" t="s">
        <v>691</v>
      </c>
      <c r="B10485">
        <v>1</v>
      </c>
      <c r="C10485" s="3">
        <v>32453</v>
      </c>
      <c r="D10485">
        <v>1</v>
      </c>
      <c r="E10485" s="3">
        <v>43072.735281244699</v>
      </c>
      <c r="F10485" s="3">
        <v>43129.56333680026</v>
      </c>
    </row>
    <row r="10486" spans="1:6" x14ac:dyDescent="0.25">
      <c r="A10486" t="s">
        <v>691</v>
      </c>
      <c r="B10486">
        <v>1</v>
      </c>
      <c r="C10486" s="3">
        <v>32453</v>
      </c>
      <c r="D10486">
        <v>1</v>
      </c>
      <c r="E10486" s="3">
        <v>43072.735281244699</v>
      </c>
      <c r="F10486" s="3">
        <v>43129.564980318777</v>
      </c>
    </row>
    <row r="10487" spans="1:6" x14ac:dyDescent="0.25">
      <c r="A10487" t="s">
        <v>692</v>
      </c>
      <c r="B10487">
        <v>1</v>
      </c>
      <c r="C10487" s="3">
        <v>35365</v>
      </c>
      <c r="D10487">
        <v>2</v>
      </c>
      <c r="E10487" s="3">
        <v>43109.130107821627</v>
      </c>
      <c r="F10487" s="3">
        <v>43109.130107821627</v>
      </c>
    </row>
    <row r="10488" spans="1:6" x14ac:dyDescent="0.25">
      <c r="A10488" t="s">
        <v>692</v>
      </c>
      <c r="B10488">
        <v>1</v>
      </c>
      <c r="C10488" s="3">
        <v>35365</v>
      </c>
      <c r="D10488">
        <v>2</v>
      </c>
      <c r="E10488" s="3">
        <v>43109.130107821627</v>
      </c>
      <c r="F10488" s="3">
        <v>43111.931218932739</v>
      </c>
    </row>
    <row r="10489" spans="1:6" x14ac:dyDescent="0.25">
      <c r="A10489" t="s">
        <v>692</v>
      </c>
      <c r="B10489">
        <v>1</v>
      </c>
      <c r="C10489" s="3">
        <v>35365</v>
      </c>
      <c r="D10489">
        <v>2</v>
      </c>
      <c r="E10489" s="3">
        <v>43109.130107821627</v>
      </c>
      <c r="F10489" s="3">
        <v>43112.991380969775</v>
      </c>
    </row>
    <row r="10490" spans="1:6" x14ac:dyDescent="0.25">
      <c r="A10490" t="s">
        <v>692</v>
      </c>
      <c r="B10490">
        <v>1</v>
      </c>
      <c r="C10490" s="3">
        <v>35365</v>
      </c>
      <c r="D10490">
        <v>2</v>
      </c>
      <c r="E10490" s="3">
        <v>43109.130107821627</v>
      </c>
      <c r="F10490" s="3">
        <v>43160.937225877184</v>
      </c>
    </row>
    <row r="10491" spans="1:6" x14ac:dyDescent="0.25">
      <c r="A10491" t="s">
        <v>693</v>
      </c>
      <c r="B10491">
        <v>1</v>
      </c>
      <c r="C10491" s="3">
        <v>34962</v>
      </c>
      <c r="D10491">
        <v>1</v>
      </c>
      <c r="E10491" s="3">
        <v>43094.250227103519</v>
      </c>
      <c r="F10491" s="3">
        <v>43094.250227103519</v>
      </c>
    </row>
    <row r="10492" spans="1:6" x14ac:dyDescent="0.25">
      <c r="A10492" t="s">
        <v>693</v>
      </c>
      <c r="B10492">
        <v>1</v>
      </c>
      <c r="C10492" s="3">
        <v>34962</v>
      </c>
      <c r="D10492">
        <v>1</v>
      </c>
      <c r="E10492" s="3">
        <v>43094.250227103519</v>
      </c>
      <c r="F10492" s="3">
        <v>43096.326546547964</v>
      </c>
    </row>
    <row r="10493" spans="1:6" x14ac:dyDescent="0.25">
      <c r="A10493" t="s">
        <v>693</v>
      </c>
      <c r="B10493">
        <v>1</v>
      </c>
      <c r="C10493" s="3">
        <v>34962</v>
      </c>
      <c r="D10493">
        <v>1</v>
      </c>
      <c r="E10493" s="3">
        <v>43094.250227103519</v>
      </c>
      <c r="F10493" s="3">
        <v>43096.333977103517</v>
      </c>
    </row>
    <row r="10494" spans="1:6" x14ac:dyDescent="0.25">
      <c r="A10494" t="s">
        <v>693</v>
      </c>
      <c r="B10494">
        <v>1</v>
      </c>
      <c r="C10494" s="3">
        <v>34962</v>
      </c>
      <c r="D10494">
        <v>1</v>
      </c>
      <c r="E10494" s="3">
        <v>43094.250227103519</v>
      </c>
      <c r="F10494" s="3">
        <v>43096.434879881293</v>
      </c>
    </row>
    <row r="10495" spans="1:6" x14ac:dyDescent="0.25">
      <c r="A10495" t="s">
        <v>693</v>
      </c>
      <c r="B10495">
        <v>1</v>
      </c>
      <c r="C10495" s="3">
        <v>34962</v>
      </c>
      <c r="D10495">
        <v>1</v>
      </c>
      <c r="E10495" s="3">
        <v>43094.250227103519</v>
      </c>
      <c r="F10495" s="3">
        <v>43097.44611830722</v>
      </c>
    </row>
    <row r="10496" spans="1:6" x14ac:dyDescent="0.25">
      <c r="A10496" t="s">
        <v>693</v>
      </c>
      <c r="B10496">
        <v>1</v>
      </c>
      <c r="C10496" s="3">
        <v>34962</v>
      </c>
      <c r="D10496">
        <v>1</v>
      </c>
      <c r="E10496" s="3">
        <v>43094.250227103519</v>
      </c>
      <c r="F10496" s="3">
        <v>43097.446384510928</v>
      </c>
    </row>
    <row r="10497" spans="1:6" x14ac:dyDescent="0.25">
      <c r="A10497" t="s">
        <v>693</v>
      </c>
      <c r="B10497">
        <v>1</v>
      </c>
      <c r="C10497" s="3">
        <v>34962</v>
      </c>
      <c r="D10497">
        <v>1</v>
      </c>
      <c r="E10497" s="3">
        <v>43094.250227103519</v>
      </c>
      <c r="F10497" s="3">
        <v>43097.448074325737</v>
      </c>
    </row>
    <row r="10498" spans="1:6" x14ac:dyDescent="0.25">
      <c r="A10498" t="s">
        <v>693</v>
      </c>
      <c r="B10498">
        <v>1</v>
      </c>
      <c r="C10498" s="3">
        <v>34962</v>
      </c>
      <c r="D10498">
        <v>1</v>
      </c>
      <c r="E10498" s="3">
        <v>43094.250227103519</v>
      </c>
      <c r="F10498" s="3">
        <v>43098.431986362775</v>
      </c>
    </row>
    <row r="10499" spans="1:6" x14ac:dyDescent="0.25">
      <c r="A10499" t="s">
        <v>693</v>
      </c>
      <c r="B10499">
        <v>1</v>
      </c>
      <c r="C10499" s="3">
        <v>34962</v>
      </c>
      <c r="D10499">
        <v>1</v>
      </c>
      <c r="E10499" s="3">
        <v>43094.250227103519</v>
      </c>
      <c r="F10499" s="3">
        <v>43098.433965529446</v>
      </c>
    </row>
    <row r="10500" spans="1:6" x14ac:dyDescent="0.25">
      <c r="A10500" t="s">
        <v>693</v>
      </c>
      <c r="B10500">
        <v>1</v>
      </c>
      <c r="C10500" s="3">
        <v>34962</v>
      </c>
      <c r="D10500">
        <v>1</v>
      </c>
      <c r="E10500" s="3">
        <v>43094.250227103519</v>
      </c>
      <c r="F10500" s="3">
        <v>43098.434034973885</v>
      </c>
    </row>
    <row r="10501" spans="1:6" x14ac:dyDescent="0.25">
      <c r="A10501" t="s">
        <v>693</v>
      </c>
      <c r="B10501">
        <v>1</v>
      </c>
      <c r="C10501" s="3">
        <v>34962</v>
      </c>
      <c r="D10501">
        <v>1</v>
      </c>
      <c r="E10501" s="3">
        <v>43094.250227103519</v>
      </c>
      <c r="F10501" s="3">
        <v>43098.434278029439</v>
      </c>
    </row>
    <row r="10502" spans="1:6" x14ac:dyDescent="0.25">
      <c r="A10502" t="s">
        <v>693</v>
      </c>
      <c r="B10502">
        <v>1</v>
      </c>
      <c r="C10502" s="3">
        <v>34962</v>
      </c>
      <c r="D10502">
        <v>1</v>
      </c>
      <c r="E10502" s="3">
        <v>43094.250227103519</v>
      </c>
      <c r="F10502" s="3">
        <v>43098.434463214631</v>
      </c>
    </row>
    <row r="10503" spans="1:6" x14ac:dyDescent="0.25">
      <c r="A10503" t="s">
        <v>693</v>
      </c>
      <c r="B10503">
        <v>1</v>
      </c>
      <c r="C10503" s="3">
        <v>34962</v>
      </c>
      <c r="D10503">
        <v>1</v>
      </c>
      <c r="E10503" s="3">
        <v>43094.250227103519</v>
      </c>
      <c r="F10503" s="3">
        <v>43101.973120622039</v>
      </c>
    </row>
    <row r="10504" spans="1:6" x14ac:dyDescent="0.25">
      <c r="A10504" t="s">
        <v>693</v>
      </c>
      <c r="B10504">
        <v>1</v>
      </c>
      <c r="C10504" s="3">
        <v>34962</v>
      </c>
      <c r="D10504">
        <v>1</v>
      </c>
      <c r="E10504" s="3">
        <v>43094.250227103519</v>
      </c>
      <c r="F10504" s="3">
        <v>43105.390551177588</v>
      </c>
    </row>
    <row r="10505" spans="1:6" x14ac:dyDescent="0.25">
      <c r="A10505" t="s">
        <v>693</v>
      </c>
      <c r="B10505">
        <v>1</v>
      </c>
      <c r="C10505" s="3">
        <v>34962</v>
      </c>
      <c r="D10505">
        <v>1</v>
      </c>
      <c r="E10505" s="3">
        <v>43094.250227103519</v>
      </c>
      <c r="F10505" s="3">
        <v>43105.392067381297</v>
      </c>
    </row>
    <row r="10506" spans="1:6" x14ac:dyDescent="0.25">
      <c r="A10506" t="s">
        <v>693</v>
      </c>
      <c r="B10506">
        <v>1</v>
      </c>
      <c r="C10506" s="3">
        <v>34962</v>
      </c>
      <c r="D10506">
        <v>1</v>
      </c>
      <c r="E10506" s="3">
        <v>43094.250227103519</v>
      </c>
      <c r="F10506" s="3">
        <v>43110.516361362774</v>
      </c>
    </row>
    <row r="10507" spans="1:6" x14ac:dyDescent="0.25">
      <c r="A10507" t="s">
        <v>693</v>
      </c>
      <c r="B10507">
        <v>1</v>
      </c>
      <c r="C10507" s="3">
        <v>34962</v>
      </c>
      <c r="D10507">
        <v>1</v>
      </c>
      <c r="E10507" s="3">
        <v>43094.250227103519</v>
      </c>
      <c r="F10507" s="3">
        <v>43112.398791918335</v>
      </c>
    </row>
    <row r="10508" spans="1:6" x14ac:dyDescent="0.25">
      <c r="A10508" t="s">
        <v>693</v>
      </c>
      <c r="B10508">
        <v>1</v>
      </c>
      <c r="C10508" s="3">
        <v>34962</v>
      </c>
      <c r="D10508">
        <v>1</v>
      </c>
      <c r="E10508" s="3">
        <v>43094.250227103519</v>
      </c>
      <c r="F10508" s="3">
        <v>43116.171743307219</v>
      </c>
    </row>
    <row r="10509" spans="1:6" x14ac:dyDescent="0.25">
      <c r="A10509" t="s">
        <v>693</v>
      </c>
      <c r="B10509">
        <v>1</v>
      </c>
      <c r="C10509" s="3">
        <v>34962</v>
      </c>
      <c r="D10509">
        <v>1</v>
      </c>
      <c r="E10509" s="3">
        <v>43094.250227103519</v>
      </c>
      <c r="F10509" s="3">
        <v>43123.277310436853</v>
      </c>
    </row>
    <row r="10510" spans="1:6" x14ac:dyDescent="0.25">
      <c r="A10510" t="s">
        <v>694</v>
      </c>
      <c r="B10510">
        <v>1</v>
      </c>
      <c r="C10510" s="3">
        <v>34727</v>
      </c>
      <c r="D10510">
        <v>1</v>
      </c>
      <c r="E10510" s="3">
        <v>43089.418571581409</v>
      </c>
      <c r="F10510" s="3">
        <v>43089.418571581409</v>
      </c>
    </row>
    <row r="10511" spans="1:6" x14ac:dyDescent="0.25">
      <c r="A10511" t="s">
        <v>694</v>
      </c>
      <c r="B10511">
        <v>1</v>
      </c>
      <c r="C10511" s="3">
        <v>34727</v>
      </c>
      <c r="D10511">
        <v>1</v>
      </c>
      <c r="E10511" s="3">
        <v>43089.418571581409</v>
      </c>
      <c r="F10511" s="3">
        <v>43090.349497507334</v>
      </c>
    </row>
    <row r="10512" spans="1:6" x14ac:dyDescent="0.25">
      <c r="A10512" t="s">
        <v>694</v>
      </c>
      <c r="B10512">
        <v>1</v>
      </c>
      <c r="C10512" s="3">
        <v>34727</v>
      </c>
      <c r="D10512">
        <v>1</v>
      </c>
      <c r="E10512" s="3">
        <v>43089.418571581409</v>
      </c>
      <c r="F10512" s="3">
        <v>43090.719185007336</v>
      </c>
    </row>
    <row r="10513" spans="1:6" x14ac:dyDescent="0.25">
      <c r="A10513" t="s">
        <v>694</v>
      </c>
      <c r="B10513">
        <v>1</v>
      </c>
      <c r="C10513" s="3">
        <v>34727</v>
      </c>
      <c r="D10513">
        <v>1</v>
      </c>
      <c r="E10513" s="3">
        <v>43089.418571581409</v>
      </c>
      <c r="F10513" s="3">
        <v>43096.285492877709</v>
      </c>
    </row>
    <row r="10514" spans="1:6" x14ac:dyDescent="0.25">
      <c r="A10514" t="s">
        <v>694</v>
      </c>
      <c r="B10514">
        <v>1</v>
      </c>
      <c r="C10514" s="3">
        <v>34727</v>
      </c>
      <c r="D10514">
        <v>1</v>
      </c>
      <c r="E10514" s="3">
        <v>43089.418571581409</v>
      </c>
      <c r="F10514" s="3">
        <v>43097.305330840667</v>
      </c>
    </row>
    <row r="10515" spans="1:6" x14ac:dyDescent="0.25">
      <c r="A10515" t="s">
        <v>694</v>
      </c>
      <c r="B10515">
        <v>1</v>
      </c>
      <c r="C10515" s="3">
        <v>34727</v>
      </c>
      <c r="D10515">
        <v>1</v>
      </c>
      <c r="E10515" s="3">
        <v>43089.418571581409</v>
      </c>
      <c r="F10515" s="3">
        <v>43123.318224359187</v>
      </c>
    </row>
    <row r="10516" spans="1:6" x14ac:dyDescent="0.25">
      <c r="A10516" t="s">
        <v>694</v>
      </c>
      <c r="B10516">
        <v>1</v>
      </c>
      <c r="C10516" s="3">
        <v>34727</v>
      </c>
      <c r="D10516">
        <v>1</v>
      </c>
      <c r="E10516" s="3">
        <v>43089.418571581409</v>
      </c>
      <c r="F10516" s="3">
        <v>43136.291997507338</v>
      </c>
    </row>
    <row r="10517" spans="1:6" x14ac:dyDescent="0.25">
      <c r="A10517" t="s">
        <v>694</v>
      </c>
      <c r="B10517">
        <v>1</v>
      </c>
      <c r="C10517" s="3">
        <v>34727</v>
      </c>
      <c r="D10517">
        <v>1</v>
      </c>
      <c r="E10517" s="3">
        <v>43089.418571581409</v>
      </c>
      <c r="F10517" s="3">
        <v>43136.338641025854</v>
      </c>
    </row>
    <row r="10518" spans="1:6" x14ac:dyDescent="0.25">
      <c r="A10518" t="s">
        <v>694</v>
      </c>
      <c r="B10518">
        <v>1</v>
      </c>
      <c r="C10518" s="3">
        <v>34727</v>
      </c>
      <c r="D10518">
        <v>1</v>
      </c>
      <c r="E10518" s="3">
        <v>43089.418571581409</v>
      </c>
      <c r="F10518" s="3">
        <v>43142.291048433261</v>
      </c>
    </row>
    <row r="10519" spans="1:6" x14ac:dyDescent="0.25">
      <c r="A10519" t="s">
        <v>694</v>
      </c>
      <c r="B10519">
        <v>1</v>
      </c>
      <c r="C10519" s="3">
        <v>34727</v>
      </c>
      <c r="D10519">
        <v>1</v>
      </c>
      <c r="E10519" s="3">
        <v>43089.418571581409</v>
      </c>
      <c r="F10519" s="3">
        <v>43146.292055377708</v>
      </c>
    </row>
    <row r="10520" spans="1:6" x14ac:dyDescent="0.25">
      <c r="A10520" t="s">
        <v>694</v>
      </c>
      <c r="B10520">
        <v>1</v>
      </c>
      <c r="C10520" s="3">
        <v>34727</v>
      </c>
      <c r="D10520">
        <v>1</v>
      </c>
      <c r="E10520" s="3">
        <v>43089.418571581409</v>
      </c>
      <c r="F10520" s="3">
        <v>43146.35093269252</v>
      </c>
    </row>
    <row r="10521" spans="1:6" x14ac:dyDescent="0.25">
      <c r="A10521" t="s">
        <v>695</v>
      </c>
      <c r="B10521">
        <v>2</v>
      </c>
      <c r="C10521" s="3">
        <v>34035</v>
      </c>
      <c r="D10521">
        <v>3</v>
      </c>
      <c r="E10521" s="3">
        <v>43138.048223259386</v>
      </c>
      <c r="F10521" s="3">
        <v>43138.048223259386</v>
      </c>
    </row>
    <row r="10522" spans="1:6" x14ac:dyDescent="0.25">
      <c r="A10522" t="s">
        <v>695</v>
      </c>
      <c r="B10522">
        <v>2</v>
      </c>
      <c r="C10522" s="3">
        <v>34035</v>
      </c>
      <c r="D10522">
        <v>3</v>
      </c>
      <c r="E10522" s="3">
        <v>43138.048223259386</v>
      </c>
      <c r="F10522" s="3">
        <v>43141.24078112976</v>
      </c>
    </row>
    <row r="10523" spans="1:6" x14ac:dyDescent="0.25">
      <c r="A10523" t="s">
        <v>695</v>
      </c>
      <c r="B10523">
        <v>2</v>
      </c>
      <c r="C10523" s="3">
        <v>34035</v>
      </c>
      <c r="D10523">
        <v>3</v>
      </c>
      <c r="E10523" s="3">
        <v>43138.048223259386</v>
      </c>
      <c r="F10523" s="3">
        <v>43141.37087372235</v>
      </c>
    </row>
    <row r="10524" spans="1:6" x14ac:dyDescent="0.25">
      <c r="A10524" t="s">
        <v>695</v>
      </c>
      <c r="B10524">
        <v>2</v>
      </c>
      <c r="C10524" s="3">
        <v>34035</v>
      </c>
      <c r="D10524">
        <v>3</v>
      </c>
      <c r="E10524" s="3">
        <v>43138.048223259386</v>
      </c>
      <c r="F10524" s="3">
        <v>43154.30359362976</v>
      </c>
    </row>
    <row r="10525" spans="1:6" x14ac:dyDescent="0.25">
      <c r="A10525" t="s">
        <v>695</v>
      </c>
      <c r="B10525">
        <v>2</v>
      </c>
      <c r="C10525" s="3">
        <v>34035</v>
      </c>
      <c r="D10525">
        <v>3</v>
      </c>
      <c r="E10525" s="3">
        <v>43138.048223259386</v>
      </c>
      <c r="F10525" s="3">
        <v>43155.150202426055</v>
      </c>
    </row>
    <row r="10526" spans="1:6" x14ac:dyDescent="0.25">
      <c r="A10526" t="s">
        <v>695</v>
      </c>
      <c r="B10526">
        <v>2</v>
      </c>
      <c r="C10526" s="3">
        <v>34035</v>
      </c>
      <c r="D10526">
        <v>3</v>
      </c>
      <c r="E10526" s="3">
        <v>43138.048223259386</v>
      </c>
      <c r="F10526" s="3">
        <v>43155.386637611242</v>
      </c>
    </row>
    <row r="10527" spans="1:6" x14ac:dyDescent="0.25">
      <c r="A10527" t="s">
        <v>695</v>
      </c>
      <c r="B10527">
        <v>2</v>
      </c>
      <c r="C10527" s="3">
        <v>34035</v>
      </c>
      <c r="D10527">
        <v>3</v>
      </c>
      <c r="E10527" s="3">
        <v>43138.048223259386</v>
      </c>
      <c r="F10527" s="3">
        <v>43176.330977889018</v>
      </c>
    </row>
    <row r="10528" spans="1:6" x14ac:dyDescent="0.25">
      <c r="A10528" t="s">
        <v>695</v>
      </c>
      <c r="B10528">
        <v>2</v>
      </c>
      <c r="C10528" s="3">
        <v>34035</v>
      </c>
      <c r="D10528">
        <v>3</v>
      </c>
      <c r="E10528" s="3">
        <v>43138.048223259386</v>
      </c>
      <c r="F10528" s="3">
        <v>43176.331371407534</v>
      </c>
    </row>
    <row r="10529" spans="1:6" x14ac:dyDescent="0.25">
      <c r="A10529" t="s">
        <v>695</v>
      </c>
      <c r="B10529">
        <v>2</v>
      </c>
      <c r="C10529" s="3">
        <v>34035</v>
      </c>
      <c r="D10529">
        <v>3</v>
      </c>
      <c r="E10529" s="3">
        <v>43138.048223259386</v>
      </c>
      <c r="F10529" s="3">
        <v>43178.568501037167</v>
      </c>
    </row>
    <row r="10530" spans="1:6" x14ac:dyDescent="0.25">
      <c r="A10530" t="s">
        <v>695</v>
      </c>
      <c r="B10530">
        <v>2</v>
      </c>
      <c r="C10530" s="3">
        <v>34035</v>
      </c>
      <c r="D10530">
        <v>3</v>
      </c>
      <c r="E10530" s="3">
        <v>43138.048223259386</v>
      </c>
      <c r="F10530" s="3">
        <v>43182.288512611238</v>
      </c>
    </row>
    <row r="10531" spans="1:6" x14ac:dyDescent="0.25">
      <c r="A10531" t="s">
        <v>695</v>
      </c>
      <c r="B10531">
        <v>2</v>
      </c>
      <c r="C10531" s="3">
        <v>34035</v>
      </c>
      <c r="D10531">
        <v>3</v>
      </c>
      <c r="E10531" s="3">
        <v>43138.048223259386</v>
      </c>
      <c r="F10531" s="3">
        <v>43189.200850574205</v>
      </c>
    </row>
    <row r="10532" spans="1:6" x14ac:dyDescent="0.25">
      <c r="A10532" t="s">
        <v>696</v>
      </c>
      <c r="B10532">
        <v>2</v>
      </c>
      <c r="C10532" s="3">
        <v>31379</v>
      </c>
      <c r="D10532">
        <v>1</v>
      </c>
      <c r="E10532" s="3">
        <v>43070.267923345404</v>
      </c>
      <c r="F10532" s="3">
        <v>43070.267923345404</v>
      </c>
    </row>
    <row r="10533" spans="1:6" x14ac:dyDescent="0.25">
      <c r="A10533" t="s">
        <v>696</v>
      </c>
      <c r="B10533">
        <v>2</v>
      </c>
      <c r="C10533" s="3">
        <v>31379</v>
      </c>
      <c r="D10533">
        <v>1</v>
      </c>
      <c r="E10533" s="3">
        <v>43070.267923345404</v>
      </c>
      <c r="F10533" s="3">
        <v>43073.581985845405</v>
      </c>
    </row>
    <row r="10534" spans="1:6" x14ac:dyDescent="0.25">
      <c r="A10534" t="s">
        <v>696</v>
      </c>
      <c r="B10534">
        <v>2</v>
      </c>
      <c r="C10534" s="3">
        <v>31379</v>
      </c>
      <c r="D10534">
        <v>1</v>
      </c>
      <c r="E10534" s="3">
        <v>43070.267923345404</v>
      </c>
      <c r="F10534" s="3">
        <v>43077.76258769726</v>
      </c>
    </row>
    <row r="10535" spans="1:6" x14ac:dyDescent="0.25">
      <c r="A10535" t="s">
        <v>696</v>
      </c>
      <c r="B10535">
        <v>2</v>
      </c>
      <c r="C10535" s="3">
        <v>31379</v>
      </c>
      <c r="D10535">
        <v>1</v>
      </c>
      <c r="E10535" s="3">
        <v>43070.267923345404</v>
      </c>
      <c r="F10535" s="3">
        <v>43084.764208067623</v>
      </c>
    </row>
    <row r="10536" spans="1:6" x14ac:dyDescent="0.25">
      <c r="A10536" t="s">
        <v>696</v>
      </c>
      <c r="B10536">
        <v>2</v>
      </c>
      <c r="C10536" s="3">
        <v>31379</v>
      </c>
      <c r="D10536">
        <v>1</v>
      </c>
      <c r="E10536" s="3">
        <v>43070.267923345404</v>
      </c>
      <c r="F10536" s="3">
        <v>43087.545828438</v>
      </c>
    </row>
    <row r="10537" spans="1:6" x14ac:dyDescent="0.25">
      <c r="A10537" t="s">
        <v>696</v>
      </c>
      <c r="B10537">
        <v>2</v>
      </c>
      <c r="C10537" s="3">
        <v>31379</v>
      </c>
      <c r="D10537">
        <v>1</v>
      </c>
      <c r="E10537" s="3">
        <v>43070.267923345404</v>
      </c>
      <c r="F10537" s="3">
        <v>43097.562680289848</v>
      </c>
    </row>
    <row r="10538" spans="1:6" x14ac:dyDescent="0.25">
      <c r="A10538" t="s">
        <v>696</v>
      </c>
      <c r="B10538">
        <v>2</v>
      </c>
      <c r="C10538" s="3">
        <v>31379</v>
      </c>
      <c r="D10538">
        <v>1</v>
      </c>
      <c r="E10538" s="3">
        <v>43070.267923345404</v>
      </c>
      <c r="F10538" s="3">
        <v>43105.767599271334</v>
      </c>
    </row>
    <row r="10539" spans="1:6" x14ac:dyDescent="0.25">
      <c r="A10539" t="s">
        <v>696</v>
      </c>
      <c r="B10539">
        <v>2</v>
      </c>
      <c r="C10539" s="3">
        <v>31379</v>
      </c>
      <c r="D10539">
        <v>1</v>
      </c>
      <c r="E10539" s="3">
        <v>43070.267923345404</v>
      </c>
      <c r="F10539" s="3">
        <v>43112.763340012069</v>
      </c>
    </row>
    <row r="10540" spans="1:6" x14ac:dyDescent="0.25">
      <c r="A10540" t="s">
        <v>696</v>
      </c>
      <c r="B10540">
        <v>2</v>
      </c>
      <c r="C10540" s="3">
        <v>31379</v>
      </c>
      <c r="D10540">
        <v>1</v>
      </c>
      <c r="E10540" s="3">
        <v>43070.267923345404</v>
      </c>
      <c r="F10540" s="3">
        <v>43115.584682604662</v>
      </c>
    </row>
    <row r="10541" spans="1:6" x14ac:dyDescent="0.25">
      <c r="A10541" t="s">
        <v>696</v>
      </c>
      <c r="B10541">
        <v>2</v>
      </c>
      <c r="C10541" s="3">
        <v>31379</v>
      </c>
      <c r="D10541">
        <v>1</v>
      </c>
      <c r="E10541" s="3">
        <v>43070.267923345404</v>
      </c>
      <c r="F10541" s="3">
        <v>43119.764659456516</v>
      </c>
    </row>
    <row r="10542" spans="1:6" x14ac:dyDescent="0.25">
      <c r="A10542" t="s">
        <v>696</v>
      </c>
      <c r="B10542">
        <v>2</v>
      </c>
      <c r="C10542" s="3">
        <v>31379</v>
      </c>
      <c r="D10542">
        <v>1</v>
      </c>
      <c r="E10542" s="3">
        <v>43070.267923345404</v>
      </c>
      <c r="F10542" s="3">
        <v>43122.717830752808</v>
      </c>
    </row>
    <row r="10543" spans="1:6" x14ac:dyDescent="0.25">
      <c r="A10543" t="s">
        <v>696</v>
      </c>
      <c r="B10543">
        <v>2</v>
      </c>
      <c r="C10543" s="3">
        <v>31379</v>
      </c>
      <c r="D10543">
        <v>1</v>
      </c>
      <c r="E10543" s="3">
        <v>43070.267923345404</v>
      </c>
      <c r="F10543" s="3">
        <v>43126.765446493555</v>
      </c>
    </row>
    <row r="10544" spans="1:6" x14ac:dyDescent="0.25">
      <c r="A10544" t="s">
        <v>697</v>
      </c>
      <c r="B10544">
        <v>1</v>
      </c>
      <c r="C10544" s="3">
        <v>31720</v>
      </c>
      <c r="D10544">
        <v>4</v>
      </c>
      <c r="E10544" s="3">
        <v>43145.428171613989</v>
      </c>
      <c r="F10544" s="3">
        <v>43145.428171613989</v>
      </c>
    </row>
    <row r="10545" spans="1:6" x14ac:dyDescent="0.25">
      <c r="A10545" t="s">
        <v>697</v>
      </c>
      <c r="B10545">
        <v>1</v>
      </c>
      <c r="C10545" s="3">
        <v>31720</v>
      </c>
      <c r="D10545">
        <v>4</v>
      </c>
      <c r="E10545" s="3">
        <v>43145.428171613989</v>
      </c>
      <c r="F10545" s="3">
        <v>43145.52453735473</v>
      </c>
    </row>
    <row r="10546" spans="1:6" x14ac:dyDescent="0.25">
      <c r="A10546" t="s">
        <v>697</v>
      </c>
      <c r="B10546">
        <v>1</v>
      </c>
      <c r="C10546" s="3">
        <v>31720</v>
      </c>
      <c r="D10546">
        <v>4</v>
      </c>
      <c r="E10546" s="3">
        <v>43145.428171613989</v>
      </c>
      <c r="F10546" s="3">
        <v>43150.468947076952</v>
      </c>
    </row>
    <row r="10547" spans="1:6" x14ac:dyDescent="0.25">
      <c r="A10547" t="s">
        <v>697</v>
      </c>
      <c r="B10547">
        <v>1</v>
      </c>
      <c r="C10547" s="3">
        <v>31720</v>
      </c>
      <c r="D10547">
        <v>4</v>
      </c>
      <c r="E10547" s="3">
        <v>43145.428171613989</v>
      </c>
      <c r="F10547" s="3">
        <v>43150.516643836214</v>
      </c>
    </row>
    <row r="10548" spans="1:6" x14ac:dyDescent="0.25">
      <c r="A10548" t="s">
        <v>697</v>
      </c>
      <c r="B10548">
        <v>1</v>
      </c>
      <c r="C10548" s="3">
        <v>31720</v>
      </c>
      <c r="D10548">
        <v>4</v>
      </c>
      <c r="E10548" s="3">
        <v>43145.428171613989</v>
      </c>
      <c r="F10548" s="3">
        <v>43151.538611428805</v>
      </c>
    </row>
    <row r="10549" spans="1:6" x14ac:dyDescent="0.25">
      <c r="A10549" t="s">
        <v>697</v>
      </c>
      <c r="B10549">
        <v>1</v>
      </c>
      <c r="C10549" s="3">
        <v>31720</v>
      </c>
      <c r="D10549">
        <v>4</v>
      </c>
      <c r="E10549" s="3">
        <v>43145.428171613989</v>
      </c>
      <c r="F10549" s="3">
        <v>43152.056736428807</v>
      </c>
    </row>
    <row r="10550" spans="1:6" x14ac:dyDescent="0.25">
      <c r="A10550" t="s">
        <v>697</v>
      </c>
      <c r="B10550">
        <v>1</v>
      </c>
      <c r="C10550" s="3">
        <v>31720</v>
      </c>
      <c r="D10550">
        <v>4</v>
      </c>
      <c r="E10550" s="3">
        <v>43145.428171613989</v>
      </c>
      <c r="F10550" s="3">
        <v>43152.535162354732</v>
      </c>
    </row>
    <row r="10551" spans="1:6" x14ac:dyDescent="0.25">
      <c r="A10551" t="s">
        <v>697</v>
      </c>
      <c r="B10551">
        <v>1</v>
      </c>
      <c r="C10551" s="3">
        <v>31720</v>
      </c>
      <c r="D10551">
        <v>4</v>
      </c>
      <c r="E10551" s="3">
        <v>43145.428171613989</v>
      </c>
      <c r="F10551" s="3">
        <v>43157.533032725099</v>
      </c>
    </row>
    <row r="10552" spans="1:6" x14ac:dyDescent="0.25">
      <c r="A10552" t="s">
        <v>698</v>
      </c>
      <c r="B10552">
        <v>1</v>
      </c>
      <c r="C10552" s="3">
        <v>32330</v>
      </c>
      <c r="D10552">
        <v>2</v>
      </c>
      <c r="E10552" s="3">
        <v>43105.594357919865</v>
      </c>
      <c r="F10552" s="3">
        <v>43105.594357919865</v>
      </c>
    </row>
    <row r="10553" spans="1:6" x14ac:dyDescent="0.25">
      <c r="A10553" t="s">
        <v>698</v>
      </c>
      <c r="B10553">
        <v>1</v>
      </c>
      <c r="C10553" s="3">
        <v>32330</v>
      </c>
      <c r="D10553">
        <v>2</v>
      </c>
      <c r="E10553" s="3">
        <v>43105.594357919865</v>
      </c>
      <c r="F10553" s="3">
        <v>43105.612598660606</v>
      </c>
    </row>
    <row r="10554" spans="1:6" x14ac:dyDescent="0.25">
      <c r="A10554" t="s">
        <v>698</v>
      </c>
      <c r="B10554">
        <v>1</v>
      </c>
      <c r="C10554" s="3">
        <v>32330</v>
      </c>
      <c r="D10554">
        <v>2</v>
      </c>
      <c r="E10554" s="3">
        <v>43105.594357919865</v>
      </c>
      <c r="F10554" s="3">
        <v>43107.579519956904</v>
      </c>
    </row>
    <row r="10555" spans="1:6" x14ac:dyDescent="0.25">
      <c r="A10555" t="s">
        <v>698</v>
      </c>
      <c r="B10555">
        <v>1</v>
      </c>
      <c r="C10555" s="3">
        <v>32330</v>
      </c>
      <c r="D10555">
        <v>2</v>
      </c>
      <c r="E10555" s="3">
        <v>43105.594357919865</v>
      </c>
      <c r="F10555" s="3">
        <v>43107.582228290237</v>
      </c>
    </row>
    <row r="10556" spans="1:6" x14ac:dyDescent="0.25">
      <c r="A10556" t="s">
        <v>698</v>
      </c>
      <c r="B10556">
        <v>1</v>
      </c>
      <c r="C10556" s="3">
        <v>32330</v>
      </c>
      <c r="D10556">
        <v>2</v>
      </c>
      <c r="E10556" s="3">
        <v>43105.594357919865</v>
      </c>
      <c r="F10556" s="3">
        <v>43107.583073197638</v>
      </c>
    </row>
    <row r="10557" spans="1:6" x14ac:dyDescent="0.25">
      <c r="A10557" t="s">
        <v>698</v>
      </c>
      <c r="B10557">
        <v>1</v>
      </c>
      <c r="C10557" s="3">
        <v>32330</v>
      </c>
      <c r="D10557">
        <v>2</v>
      </c>
      <c r="E10557" s="3">
        <v>43105.594357919865</v>
      </c>
      <c r="F10557" s="3">
        <v>43107.583177364308</v>
      </c>
    </row>
    <row r="10558" spans="1:6" x14ac:dyDescent="0.25">
      <c r="A10558" t="s">
        <v>698</v>
      </c>
      <c r="B10558">
        <v>1</v>
      </c>
      <c r="C10558" s="3">
        <v>32330</v>
      </c>
      <c r="D10558">
        <v>2</v>
      </c>
      <c r="E10558" s="3">
        <v>43105.594357919865</v>
      </c>
      <c r="F10558" s="3">
        <v>43107.689462086528</v>
      </c>
    </row>
    <row r="10559" spans="1:6" x14ac:dyDescent="0.25">
      <c r="A10559" t="s">
        <v>698</v>
      </c>
      <c r="B10559">
        <v>1</v>
      </c>
      <c r="C10559" s="3">
        <v>32330</v>
      </c>
      <c r="D10559">
        <v>2</v>
      </c>
      <c r="E10559" s="3">
        <v>43105.594357919865</v>
      </c>
      <c r="F10559" s="3">
        <v>43108.560654216162</v>
      </c>
    </row>
    <row r="10560" spans="1:6" x14ac:dyDescent="0.25">
      <c r="A10560" t="s">
        <v>698</v>
      </c>
      <c r="B10560">
        <v>1</v>
      </c>
      <c r="C10560" s="3">
        <v>32330</v>
      </c>
      <c r="D10560">
        <v>2</v>
      </c>
      <c r="E10560" s="3">
        <v>43105.594357919865</v>
      </c>
      <c r="F10560" s="3">
        <v>43109.631719030978</v>
      </c>
    </row>
    <row r="10561" spans="1:6" x14ac:dyDescent="0.25">
      <c r="A10561" t="s">
        <v>698</v>
      </c>
      <c r="B10561">
        <v>1</v>
      </c>
      <c r="C10561" s="3">
        <v>32330</v>
      </c>
      <c r="D10561">
        <v>2</v>
      </c>
      <c r="E10561" s="3">
        <v>43105.594357919865</v>
      </c>
      <c r="F10561" s="3">
        <v>43110.602482919865</v>
      </c>
    </row>
    <row r="10562" spans="1:6" x14ac:dyDescent="0.25">
      <c r="A10562" t="s">
        <v>698</v>
      </c>
      <c r="B10562">
        <v>1</v>
      </c>
      <c r="C10562" s="3">
        <v>32330</v>
      </c>
      <c r="D10562">
        <v>2</v>
      </c>
      <c r="E10562" s="3">
        <v>43105.594357919865</v>
      </c>
      <c r="F10562" s="3">
        <v>43158.689184308751</v>
      </c>
    </row>
    <row r="10563" spans="1:6" x14ac:dyDescent="0.25">
      <c r="A10563" t="s">
        <v>699</v>
      </c>
      <c r="B10563">
        <v>1</v>
      </c>
      <c r="C10563" s="3">
        <v>34974</v>
      </c>
      <c r="D10563">
        <v>5</v>
      </c>
      <c r="E10563" s="3">
        <v>43157.96834879175</v>
      </c>
      <c r="F10563" s="3">
        <v>43157.96834879175</v>
      </c>
    </row>
    <row r="10564" spans="1:6" x14ac:dyDescent="0.25">
      <c r="A10564" t="s">
        <v>699</v>
      </c>
      <c r="B10564">
        <v>1</v>
      </c>
      <c r="C10564" s="3">
        <v>34974</v>
      </c>
      <c r="D10564">
        <v>5</v>
      </c>
      <c r="E10564" s="3">
        <v>43157.96834879175</v>
      </c>
      <c r="F10564" s="3">
        <v>43161.332770088047</v>
      </c>
    </row>
    <row r="10565" spans="1:6" x14ac:dyDescent="0.25">
      <c r="A10565" t="s">
        <v>699</v>
      </c>
      <c r="B10565">
        <v>1</v>
      </c>
      <c r="C10565" s="3">
        <v>34974</v>
      </c>
      <c r="D10565">
        <v>5</v>
      </c>
      <c r="E10565" s="3">
        <v>43157.96834879175</v>
      </c>
      <c r="F10565" s="3">
        <v>43168.339066384346</v>
      </c>
    </row>
    <row r="10566" spans="1:6" x14ac:dyDescent="0.25">
      <c r="A10566" t="s">
        <v>699</v>
      </c>
      <c r="B10566">
        <v>1</v>
      </c>
      <c r="C10566" s="3">
        <v>34974</v>
      </c>
      <c r="D10566">
        <v>5</v>
      </c>
      <c r="E10566" s="3">
        <v>43157.96834879175</v>
      </c>
      <c r="F10566" s="3">
        <v>43175.306763143606</v>
      </c>
    </row>
    <row r="10567" spans="1:6" x14ac:dyDescent="0.25">
      <c r="A10567" t="s">
        <v>699</v>
      </c>
      <c r="B10567">
        <v>1</v>
      </c>
      <c r="C10567" s="3">
        <v>34974</v>
      </c>
      <c r="D10567">
        <v>5</v>
      </c>
      <c r="E10567" s="3">
        <v>43157.96834879175</v>
      </c>
      <c r="F10567" s="3">
        <v>43189.355327958416</v>
      </c>
    </row>
    <row r="10568" spans="1:6" x14ac:dyDescent="0.25">
      <c r="A10568" t="s">
        <v>699</v>
      </c>
      <c r="B10568">
        <v>1</v>
      </c>
      <c r="C10568" s="3">
        <v>34974</v>
      </c>
      <c r="D10568">
        <v>5</v>
      </c>
      <c r="E10568" s="3">
        <v>43157.96834879175</v>
      </c>
      <c r="F10568" s="3">
        <v>43192.350003884349</v>
      </c>
    </row>
    <row r="10569" spans="1:6" x14ac:dyDescent="0.25">
      <c r="A10569" t="s">
        <v>699</v>
      </c>
      <c r="B10569">
        <v>1</v>
      </c>
      <c r="C10569" s="3">
        <v>34974</v>
      </c>
      <c r="D10569">
        <v>5</v>
      </c>
      <c r="E10569" s="3">
        <v>43157.96834879175</v>
      </c>
      <c r="F10569" s="3">
        <v>43197.384841847306</v>
      </c>
    </row>
    <row r="10570" spans="1:6" x14ac:dyDescent="0.25">
      <c r="A10570" t="s">
        <v>699</v>
      </c>
      <c r="B10570">
        <v>1</v>
      </c>
      <c r="C10570" s="3">
        <v>34974</v>
      </c>
      <c r="D10570">
        <v>5</v>
      </c>
      <c r="E10570" s="3">
        <v>43157.96834879175</v>
      </c>
      <c r="F10570" s="3">
        <v>43199.344922865828</v>
      </c>
    </row>
    <row r="10571" spans="1:6" x14ac:dyDescent="0.25">
      <c r="A10571" t="s">
        <v>699</v>
      </c>
      <c r="B10571">
        <v>1</v>
      </c>
      <c r="C10571" s="3">
        <v>34974</v>
      </c>
      <c r="D10571">
        <v>5</v>
      </c>
      <c r="E10571" s="3">
        <v>43157.96834879175</v>
      </c>
      <c r="F10571" s="3">
        <v>43201.114309439901</v>
      </c>
    </row>
    <row r="10572" spans="1:6" x14ac:dyDescent="0.25">
      <c r="A10572" t="s">
        <v>699</v>
      </c>
      <c r="B10572">
        <v>1</v>
      </c>
      <c r="C10572" s="3">
        <v>34974</v>
      </c>
      <c r="D10572">
        <v>5</v>
      </c>
      <c r="E10572" s="3">
        <v>43157.96834879175</v>
      </c>
      <c r="F10572" s="3">
        <v>43208.052503884348</v>
      </c>
    </row>
    <row r="10573" spans="1:6" x14ac:dyDescent="0.25">
      <c r="A10573" t="s">
        <v>700</v>
      </c>
      <c r="B10573">
        <v>1</v>
      </c>
      <c r="C10573" s="3">
        <v>32176</v>
      </c>
      <c r="D10573">
        <v>3</v>
      </c>
      <c r="E10573" s="3">
        <v>43133.700388040001</v>
      </c>
      <c r="F10573" s="3">
        <v>43133.700388040001</v>
      </c>
    </row>
    <row r="10574" spans="1:6" x14ac:dyDescent="0.25">
      <c r="A10574" t="s">
        <v>700</v>
      </c>
      <c r="B10574">
        <v>1</v>
      </c>
      <c r="C10574" s="3">
        <v>32176</v>
      </c>
      <c r="D10574">
        <v>3</v>
      </c>
      <c r="E10574" s="3">
        <v>43133.700388040001</v>
      </c>
      <c r="F10574" s="3">
        <v>43142.757263040003</v>
      </c>
    </row>
    <row r="10575" spans="1:6" x14ac:dyDescent="0.25">
      <c r="A10575" t="s">
        <v>700</v>
      </c>
      <c r="B10575">
        <v>1</v>
      </c>
      <c r="C10575" s="3">
        <v>32176</v>
      </c>
      <c r="D10575">
        <v>3</v>
      </c>
      <c r="E10575" s="3">
        <v>43133.700388040001</v>
      </c>
      <c r="F10575" s="3">
        <v>43145.95557322519</v>
      </c>
    </row>
    <row r="10576" spans="1:6" x14ac:dyDescent="0.25">
      <c r="A10576" t="s">
        <v>700</v>
      </c>
      <c r="B10576">
        <v>1</v>
      </c>
      <c r="C10576" s="3">
        <v>32176</v>
      </c>
      <c r="D10576">
        <v>3</v>
      </c>
      <c r="E10576" s="3">
        <v>43133.700388040001</v>
      </c>
      <c r="F10576" s="3">
        <v>43156.74971674371</v>
      </c>
    </row>
    <row r="10577" spans="1:6" x14ac:dyDescent="0.25">
      <c r="A10577" t="s">
        <v>700</v>
      </c>
      <c r="B10577">
        <v>1</v>
      </c>
      <c r="C10577" s="3">
        <v>32176</v>
      </c>
      <c r="D10577">
        <v>3</v>
      </c>
      <c r="E10577" s="3">
        <v>43133.700388040001</v>
      </c>
      <c r="F10577" s="3">
        <v>43161.481638040001</v>
      </c>
    </row>
    <row r="10578" spans="1:6" x14ac:dyDescent="0.25">
      <c r="A10578" t="s">
        <v>700</v>
      </c>
      <c r="B10578">
        <v>1</v>
      </c>
      <c r="C10578" s="3">
        <v>32176</v>
      </c>
      <c r="D10578">
        <v>3</v>
      </c>
      <c r="E10578" s="3">
        <v>43133.700388040001</v>
      </c>
      <c r="F10578" s="3">
        <v>43166.915353317781</v>
      </c>
    </row>
    <row r="10579" spans="1:6" x14ac:dyDescent="0.25">
      <c r="A10579" t="s">
        <v>700</v>
      </c>
      <c r="B10579">
        <v>1</v>
      </c>
      <c r="C10579" s="3">
        <v>32176</v>
      </c>
      <c r="D10579">
        <v>3</v>
      </c>
      <c r="E10579" s="3">
        <v>43133.700388040001</v>
      </c>
      <c r="F10579" s="3">
        <v>43174.935515354817</v>
      </c>
    </row>
    <row r="10580" spans="1:6" x14ac:dyDescent="0.25">
      <c r="A10580" t="s">
        <v>700</v>
      </c>
      <c r="B10580">
        <v>1</v>
      </c>
      <c r="C10580" s="3">
        <v>32176</v>
      </c>
      <c r="D10580">
        <v>3</v>
      </c>
      <c r="E10580" s="3">
        <v>43133.700388040001</v>
      </c>
      <c r="F10580" s="3">
        <v>43177.767019984451</v>
      </c>
    </row>
    <row r="10581" spans="1:6" x14ac:dyDescent="0.25">
      <c r="A10581" t="s">
        <v>700</v>
      </c>
      <c r="B10581">
        <v>1</v>
      </c>
      <c r="C10581" s="3">
        <v>32176</v>
      </c>
      <c r="D10581">
        <v>3</v>
      </c>
      <c r="E10581" s="3">
        <v>43133.700388040001</v>
      </c>
      <c r="F10581" s="3">
        <v>43184.836429706673</v>
      </c>
    </row>
    <row r="10582" spans="1:6" x14ac:dyDescent="0.25">
      <c r="A10582" t="s">
        <v>700</v>
      </c>
      <c r="B10582">
        <v>1</v>
      </c>
      <c r="C10582" s="3">
        <v>32176</v>
      </c>
      <c r="D10582">
        <v>3</v>
      </c>
      <c r="E10582" s="3">
        <v>43133.700388040001</v>
      </c>
      <c r="F10582" s="3">
        <v>43185.815665817783</v>
      </c>
    </row>
    <row r="10583" spans="1:6" x14ac:dyDescent="0.25">
      <c r="A10583" t="s">
        <v>701</v>
      </c>
      <c r="B10583">
        <v>1</v>
      </c>
      <c r="C10583" s="3">
        <v>33510</v>
      </c>
      <c r="D10583">
        <v>1</v>
      </c>
      <c r="E10583" s="3">
        <v>43078.277597993794</v>
      </c>
      <c r="F10583" s="3">
        <v>43078.277597993794</v>
      </c>
    </row>
    <row r="10584" spans="1:6" x14ac:dyDescent="0.25">
      <c r="A10584" t="s">
        <v>701</v>
      </c>
      <c r="B10584">
        <v>1</v>
      </c>
      <c r="C10584" s="3">
        <v>33510</v>
      </c>
      <c r="D10584">
        <v>1</v>
      </c>
      <c r="E10584" s="3">
        <v>43078.277597993794</v>
      </c>
      <c r="F10584" s="3">
        <v>43086.417806327125</v>
      </c>
    </row>
    <row r="10585" spans="1:6" x14ac:dyDescent="0.25">
      <c r="A10585" t="s">
        <v>701</v>
      </c>
      <c r="B10585">
        <v>1</v>
      </c>
      <c r="C10585" s="3">
        <v>33510</v>
      </c>
      <c r="D10585">
        <v>1</v>
      </c>
      <c r="E10585" s="3">
        <v>43078.277597993794</v>
      </c>
      <c r="F10585" s="3">
        <v>43086.419334104903</v>
      </c>
    </row>
    <row r="10586" spans="1:6" x14ac:dyDescent="0.25">
      <c r="A10586" t="s">
        <v>701</v>
      </c>
      <c r="B10586">
        <v>1</v>
      </c>
      <c r="C10586" s="3">
        <v>33510</v>
      </c>
      <c r="D10586">
        <v>1</v>
      </c>
      <c r="E10586" s="3">
        <v>43078.277597993794</v>
      </c>
      <c r="F10586" s="3">
        <v>43086.42102391972</v>
      </c>
    </row>
    <row r="10587" spans="1:6" x14ac:dyDescent="0.25">
      <c r="A10587" t="s">
        <v>701</v>
      </c>
      <c r="B10587">
        <v>1</v>
      </c>
      <c r="C10587" s="3">
        <v>33510</v>
      </c>
      <c r="D10587">
        <v>1</v>
      </c>
      <c r="E10587" s="3">
        <v>43078.277597993794</v>
      </c>
      <c r="F10587" s="3">
        <v>43086.423084104899</v>
      </c>
    </row>
    <row r="10588" spans="1:6" x14ac:dyDescent="0.25">
      <c r="A10588" t="s">
        <v>701</v>
      </c>
      <c r="B10588">
        <v>1</v>
      </c>
      <c r="C10588" s="3">
        <v>33510</v>
      </c>
      <c r="D10588">
        <v>1</v>
      </c>
      <c r="E10588" s="3">
        <v>43078.277597993794</v>
      </c>
      <c r="F10588" s="3">
        <v>43089.545549382681</v>
      </c>
    </row>
    <row r="10589" spans="1:6" x14ac:dyDescent="0.25">
      <c r="A10589" t="s">
        <v>701</v>
      </c>
      <c r="B10589">
        <v>1</v>
      </c>
      <c r="C10589" s="3">
        <v>33510</v>
      </c>
      <c r="D10589">
        <v>1</v>
      </c>
      <c r="E10589" s="3">
        <v>43078.277597993794</v>
      </c>
      <c r="F10589" s="3">
        <v>43090.448338734532</v>
      </c>
    </row>
    <row r="10590" spans="1:6" x14ac:dyDescent="0.25">
      <c r="A10590" t="s">
        <v>701</v>
      </c>
      <c r="B10590">
        <v>1</v>
      </c>
      <c r="C10590" s="3">
        <v>33510</v>
      </c>
      <c r="D10590">
        <v>1</v>
      </c>
      <c r="E10590" s="3">
        <v>43078.277597993794</v>
      </c>
      <c r="F10590" s="3">
        <v>43108.542100308608</v>
      </c>
    </row>
    <row r="10591" spans="1:6" x14ac:dyDescent="0.25">
      <c r="A10591" t="s">
        <v>701</v>
      </c>
      <c r="B10591">
        <v>1</v>
      </c>
      <c r="C10591" s="3">
        <v>33510</v>
      </c>
      <c r="D10591">
        <v>1</v>
      </c>
      <c r="E10591" s="3">
        <v>43078.277597993794</v>
      </c>
      <c r="F10591" s="3">
        <v>43108.54357021601</v>
      </c>
    </row>
    <row r="10592" spans="1:6" x14ac:dyDescent="0.25">
      <c r="A10592" t="s">
        <v>701</v>
      </c>
      <c r="B10592">
        <v>1</v>
      </c>
      <c r="C10592" s="3">
        <v>33510</v>
      </c>
      <c r="D10592">
        <v>1</v>
      </c>
      <c r="E10592" s="3">
        <v>43078.277597993794</v>
      </c>
      <c r="F10592" s="3">
        <v>43123.520155864164</v>
      </c>
    </row>
    <row r="10593" spans="1:6" x14ac:dyDescent="0.25">
      <c r="A10593" t="s">
        <v>701</v>
      </c>
      <c r="B10593">
        <v>1</v>
      </c>
      <c r="C10593" s="3">
        <v>33510</v>
      </c>
      <c r="D10593">
        <v>1</v>
      </c>
      <c r="E10593" s="3">
        <v>43078.277597993794</v>
      </c>
      <c r="F10593" s="3">
        <v>43123.521510030827</v>
      </c>
    </row>
    <row r="10594" spans="1:6" x14ac:dyDescent="0.25">
      <c r="A10594" t="s">
        <v>701</v>
      </c>
      <c r="B10594">
        <v>1</v>
      </c>
      <c r="C10594" s="3">
        <v>33510</v>
      </c>
      <c r="D10594">
        <v>1</v>
      </c>
      <c r="E10594" s="3">
        <v>43078.277597993794</v>
      </c>
      <c r="F10594" s="3">
        <v>43130.332725308603</v>
      </c>
    </row>
    <row r="10595" spans="1:6" x14ac:dyDescent="0.25">
      <c r="A10595" t="s">
        <v>701</v>
      </c>
      <c r="B10595">
        <v>1</v>
      </c>
      <c r="C10595" s="3">
        <v>33510</v>
      </c>
      <c r="D10595">
        <v>1</v>
      </c>
      <c r="E10595" s="3">
        <v>43078.277597993794</v>
      </c>
      <c r="F10595" s="3">
        <v>43130.334276234535</v>
      </c>
    </row>
    <row r="10596" spans="1:6" x14ac:dyDescent="0.25">
      <c r="A10596" t="s">
        <v>701</v>
      </c>
      <c r="B10596">
        <v>1</v>
      </c>
      <c r="C10596" s="3">
        <v>33510</v>
      </c>
      <c r="D10596">
        <v>1</v>
      </c>
      <c r="E10596" s="3">
        <v>43078.277597993794</v>
      </c>
      <c r="F10596" s="3">
        <v>43130.335595678975</v>
      </c>
    </row>
    <row r="10597" spans="1:6" x14ac:dyDescent="0.25">
      <c r="A10597" t="s">
        <v>701</v>
      </c>
      <c r="B10597">
        <v>1</v>
      </c>
      <c r="C10597" s="3">
        <v>33510</v>
      </c>
      <c r="D10597">
        <v>1</v>
      </c>
      <c r="E10597" s="3">
        <v>43078.277597993794</v>
      </c>
      <c r="F10597" s="3">
        <v>43130.336695216014</v>
      </c>
    </row>
    <row r="10598" spans="1:6" x14ac:dyDescent="0.25">
      <c r="A10598" t="s">
        <v>701</v>
      </c>
      <c r="B10598">
        <v>1</v>
      </c>
      <c r="C10598" s="3">
        <v>33510</v>
      </c>
      <c r="D10598">
        <v>1</v>
      </c>
      <c r="E10598" s="3">
        <v>43078.277597993794</v>
      </c>
      <c r="F10598" s="3">
        <v>43130.3384429012</v>
      </c>
    </row>
    <row r="10599" spans="1:6" x14ac:dyDescent="0.25">
      <c r="A10599" t="s">
        <v>702</v>
      </c>
      <c r="B10599">
        <v>1</v>
      </c>
      <c r="C10599" s="3">
        <v>36697</v>
      </c>
      <c r="D10599">
        <v>4</v>
      </c>
      <c r="E10599" s="3">
        <v>43141.756647273818</v>
      </c>
      <c r="F10599" s="3">
        <v>43141.756647273818</v>
      </c>
    </row>
    <row r="10600" spans="1:6" x14ac:dyDescent="0.25">
      <c r="A10600" t="s">
        <v>702</v>
      </c>
      <c r="B10600">
        <v>1</v>
      </c>
      <c r="C10600" s="3">
        <v>36697</v>
      </c>
      <c r="D10600">
        <v>4</v>
      </c>
      <c r="E10600" s="3">
        <v>43141.756647273818</v>
      </c>
      <c r="F10600" s="3">
        <v>43143.694286162703</v>
      </c>
    </row>
    <row r="10601" spans="1:6" x14ac:dyDescent="0.25">
      <c r="A10601" t="s">
        <v>702</v>
      </c>
      <c r="B10601">
        <v>1</v>
      </c>
      <c r="C10601" s="3">
        <v>36697</v>
      </c>
      <c r="D10601">
        <v>4</v>
      </c>
      <c r="E10601" s="3">
        <v>43141.756647273818</v>
      </c>
      <c r="F10601" s="3">
        <v>43144.688175051597</v>
      </c>
    </row>
    <row r="10602" spans="1:6" x14ac:dyDescent="0.25">
      <c r="A10602" t="s">
        <v>702</v>
      </c>
      <c r="B10602">
        <v>1</v>
      </c>
      <c r="C10602" s="3">
        <v>36697</v>
      </c>
      <c r="D10602">
        <v>4</v>
      </c>
      <c r="E10602" s="3">
        <v>43141.756647273818</v>
      </c>
      <c r="F10602" s="3">
        <v>43145.922480607151</v>
      </c>
    </row>
    <row r="10603" spans="1:6" x14ac:dyDescent="0.25">
      <c r="A10603" t="s">
        <v>702</v>
      </c>
      <c r="B10603">
        <v>1</v>
      </c>
      <c r="C10603" s="3">
        <v>36697</v>
      </c>
      <c r="D10603">
        <v>4</v>
      </c>
      <c r="E10603" s="3">
        <v>43141.756647273818</v>
      </c>
      <c r="F10603" s="3">
        <v>43145.922573199743</v>
      </c>
    </row>
    <row r="10604" spans="1:6" x14ac:dyDescent="0.25">
      <c r="A10604" t="s">
        <v>702</v>
      </c>
      <c r="B10604">
        <v>1</v>
      </c>
      <c r="C10604" s="3">
        <v>36697</v>
      </c>
      <c r="D10604">
        <v>4</v>
      </c>
      <c r="E10604" s="3">
        <v>43141.756647273818</v>
      </c>
      <c r="F10604" s="3">
        <v>43146.97486486641</v>
      </c>
    </row>
    <row r="10605" spans="1:6" x14ac:dyDescent="0.25">
      <c r="A10605" t="s">
        <v>702</v>
      </c>
      <c r="B10605">
        <v>1</v>
      </c>
      <c r="C10605" s="3">
        <v>36697</v>
      </c>
      <c r="D10605">
        <v>4</v>
      </c>
      <c r="E10605" s="3">
        <v>43141.756647273818</v>
      </c>
      <c r="F10605" s="3">
        <v>43147.901068570114</v>
      </c>
    </row>
    <row r="10606" spans="1:6" x14ac:dyDescent="0.25">
      <c r="A10606" t="s">
        <v>702</v>
      </c>
      <c r="B10606">
        <v>1</v>
      </c>
      <c r="C10606" s="3">
        <v>36697</v>
      </c>
      <c r="D10606">
        <v>4</v>
      </c>
      <c r="E10606" s="3">
        <v>43141.756647273818</v>
      </c>
      <c r="F10606" s="3">
        <v>43147.901161162707</v>
      </c>
    </row>
    <row r="10607" spans="1:6" x14ac:dyDescent="0.25">
      <c r="A10607" t="s">
        <v>702</v>
      </c>
      <c r="B10607">
        <v>1</v>
      </c>
      <c r="C10607" s="3">
        <v>36697</v>
      </c>
      <c r="D10607">
        <v>4</v>
      </c>
      <c r="E10607" s="3">
        <v>43141.756647273818</v>
      </c>
      <c r="F10607" s="3">
        <v>43150.723846347893</v>
      </c>
    </row>
    <row r="10608" spans="1:6" x14ac:dyDescent="0.25">
      <c r="A10608" t="s">
        <v>702</v>
      </c>
      <c r="B10608">
        <v>1</v>
      </c>
      <c r="C10608" s="3">
        <v>36697</v>
      </c>
      <c r="D10608">
        <v>4</v>
      </c>
      <c r="E10608" s="3">
        <v>43141.756647273818</v>
      </c>
      <c r="F10608" s="3">
        <v>43157.746404218262</v>
      </c>
    </row>
    <row r="10609" spans="1:6" x14ac:dyDescent="0.25">
      <c r="A10609" t="s">
        <v>702</v>
      </c>
      <c r="B10609">
        <v>1</v>
      </c>
      <c r="C10609" s="3">
        <v>36697</v>
      </c>
      <c r="D10609">
        <v>4</v>
      </c>
      <c r="E10609" s="3">
        <v>43141.756647273818</v>
      </c>
      <c r="F10609" s="3">
        <v>43159.965570884924</v>
      </c>
    </row>
    <row r="10610" spans="1:6" x14ac:dyDescent="0.25">
      <c r="A10610" t="s">
        <v>702</v>
      </c>
      <c r="B10610">
        <v>1</v>
      </c>
      <c r="C10610" s="3">
        <v>36697</v>
      </c>
      <c r="D10610">
        <v>4</v>
      </c>
      <c r="E10610" s="3">
        <v>43141.756647273818</v>
      </c>
      <c r="F10610" s="3">
        <v>43161.979251440483</v>
      </c>
    </row>
    <row r="10611" spans="1:6" x14ac:dyDescent="0.25">
      <c r="A10611" t="s">
        <v>702</v>
      </c>
      <c r="B10611">
        <v>1</v>
      </c>
      <c r="C10611" s="3">
        <v>36697</v>
      </c>
      <c r="D10611">
        <v>4</v>
      </c>
      <c r="E10611" s="3">
        <v>43141.756647273818</v>
      </c>
      <c r="F10611" s="3">
        <v>43164.618996810852</v>
      </c>
    </row>
    <row r="10612" spans="1:6" x14ac:dyDescent="0.25">
      <c r="A10612" t="s">
        <v>702</v>
      </c>
      <c r="B10612">
        <v>1</v>
      </c>
      <c r="C10612" s="3">
        <v>36697</v>
      </c>
      <c r="D10612">
        <v>4</v>
      </c>
      <c r="E10612" s="3">
        <v>43141.756647273818</v>
      </c>
      <c r="F10612" s="3">
        <v>43169.60185560715</v>
      </c>
    </row>
    <row r="10613" spans="1:6" x14ac:dyDescent="0.25">
      <c r="A10613" t="s">
        <v>702</v>
      </c>
      <c r="B10613">
        <v>1</v>
      </c>
      <c r="C10613" s="3">
        <v>36697</v>
      </c>
      <c r="D10613">
        <v>4</v>
      </c>
      <c r="E10613" s="3">
        <v>43141.756647273818</v>
      </c>
      <c r="F10613" s="3">
        <v>43170.685987551595</v>
      </c>
    </row>
    <row r="10614" spans="1:6" x14ac:dyDescent="0.25">
      <c r="A10614" t="s">
        <v>702</v>
      </c>
      <c r="B10614">
        <v>1</v>
      </c>
      <c r="C10614" s="3">
        <v>36697</v>
      </c>
      <c r="D10614">
        <v>4</v>
      </c>
      <c r="E10614" s="3">
        <v>43141.756647273818</v>
      </c>
      <c r="F10614" s="3">
        <v>43172.600709773818</v>
      </c>
    </row>
    <row r="10615" spans="1:6" x14ac:dyDescent="0.25">
      <c r="A10615" t="s">
        <v>702</v>
      </c>
      <c r="B10615">
        <v>1</v>
      </c>
      <c r="C10615" s="3">
        <v>36697</v>
      </c>
      <c r="D10615">
        <v>4</v>
      </c>
      <c r="E10615" s="3">
        <v>43141.756647273818</v>
      </c>
      <c r="F10615" s="3">
        <v>43173.679124125665</v>
      </c>
    </row>
    <row r="10616" spans="1:6" x14ac:dyDescent="0.25">
      <c r="A10616" t="s">
        <v>702</v>
      </c>
      <c r="B10616">
        <v>1</v>
      </c>
      <c r="C10616" s="3">
        <v>36697</v>
      </c>
      <c r="D10616">
        <v>4</v>
      </c>
      <c r="E10616" s="3">
        <v>43141.756647273818</v>
      </c>
      <c r="F10616" s="3">
        <v>43175.920918107149</v>
      </c>
    </row>
    <row r="10617" spans="1:6" x14ac:dyDescent="0.25">
      <c r="A10617" t="s">
        <v>702</v>
      </c>
      <c r="B10617">
        <v>1</v>
      </c>
      <c r="C10617" s="3">
        <v>36697</v>
      </c>
      <c r="D10617">
        <v>4</v>
      </c>
      <c r="E10617" s="3">
        <v>43141.756647273818</v>
      </c>
      <c r="F10617" s="3">
        <v>43177.951161162702</v>
      </c>
    </row>
    <row r="10618" spans="1:6" x14ac:dyDescent="0.25">
      <c r="A10618" t="s">
        <v>702</v>
      </c>
      <c r="B10618">
        <v>1</v>
      </c>
      <c r="C10618" s="3">
        <v>36697</v>
      </c>
      <c r="D10618">
        <v>4</v>
      </c>
      <c r="E10618" s="3">
        <v>43141.756647273818</v>
      </c>
      <c r="F10618" s="3">
        <v>43177.951253755295</v>
      </c>
    </row>
    <row r="10619" spans="1:6" x14ac:dyDescent="0.25">
      <c r="A10619" t="s">
        <v>702</v>
      </c>
      <c r="B10619">
        <v>1</v>
      </c>
      <c r="C10619" s="3">
        <v>36697</v>
      </c>
      <c r="D10619">
        <v>4</v>
      </c>
      <c r="E10619" s="3">
        <v>43141.756647273818</v>
      </c>
      <c r="F10619" s="3">
        <v>43178.680756070113</v>
      </c>
    </row>
    <row r="10620" spans="1:6" x14ac:dyDescent="0.25">
      <c r="A10620" t="s">
        <v>702</v>
      </c>
      <c r="B10620">
        <v>1</v>
      </c>
      <c r="C10620" s="3">
        <v>36697</v>
      </c>
      <c r="D10620">
        <v>4</v>
      </c>
      <c r="E10620" s="3">
        <v>43141.756647273818</v>
      </c>
      <c r="F10620" s="3">
        <v>43181.862388014561</v>
      </c>
    </row>
    <row r="10621" spans="1:6" x14ac:dyDescent="0.25">
      <c r="A10621" t="s">
        <v>702</v>
      </c>
      <c r="B10621">
        <v>1</v>
      </c>
      <c r="C10621" s="3">
        <v>36697</v>
      </c>
      <c r="D10621">
        <v>4</v>
      </c>
      <c r="E10621" s="3">
        <v>43141.756647273818</v>
      </c>
      <c r="F10621" s="3">
        <v>43184.947110236782</v>
      </c>
    </row>
    <row r="10622" spans="1:6" x14ac:dyDescent="0.25">
      <c r="A10622" t="s">
        <v>702</v>
      </c>
      <c r="B10622">
        <v>1</v>
      </c>
      <c r="C10622" s="3">
        <v>36697</v>
      </c>
      <c r="D10622">
        <v>4</v>
      </c>
      <c r="E10622" s="3">
        <v>43141.756647273818</v>
      </c>
      <c r="F10622" s="3">
        <v>43185.693117181225</v>
      </c>
    </row>
    <row r="10623" spans="1:6" x14ac:dyDescent="0.25">
      <c r="A10623" t="s">
        <v>702</v>
      </c>
      <c r="B10623">
        <v>1</v>
      </c>
      <c r="C10623" s="3">
        <v>36697</v>
      </c>
      <c r="D10623">
        <v>4</v>
      </c>
      <c r="E10623" s="3">
        <v>43141.756647273818</v>
      </c>
      <c r="F10623" s="3">
        <v>43186.554506070112</v>
      </c>
    </row>
    <row r="10624" spans="1:6" x14ac:dyDescent="0.25">
      <c r="A10624" t="s">
        <v>702</v>
      </c>
      <c r="B10624">
        <v>1</v>
      </c>
      <c r="C10624" s="3">
        <v>36697</v>
      </c>
      <c r="D10624">
        <v>4</v>
      </c>
      <c r="E10624" s="3">
        <v>43141.756647273818</v>
      </c>
      <c r="F10624" s="3">
        <v>43188.855848662708</v>
      </c>
    </row>
    <row r="10625" spans="1:6" x14ac:dyDescent="0.25">
      <c r="A10625" t="s">
        <v>702</v>
      </c>
      <c r="B10625">
        <v>1</v>
      </c>
      <c r="C10625" s="3">
        <v>36697</v>
      </c>
      <c r="D10625">
        <v>4</v>
      </c>
      <c r="E10625" s="3">
        <v>43141.756647273818</v>
      </c>
      <c r="F10625" s="3">
        <v>43189.920952829372</v>
      </c>
    </row>
    <row r="10626" spans="1:6" x14ac:dyDescent="0.25">
      <c r="A10626" t="s">
        <v>702</v>
      </c>
      <c r="B10626">
        <v>1</v>
      </c>
      <c r="C10626" s="3">
        <v>36697</v>
      </c>
      <c r="D10626">
        <v>4</v>
      </c>
      <c r="E10626" s="3">
        <v>43141.756647273818</v>
      </c>
      <c r="F10626" s="3">
        <v>43192.684147273816</v>
      </c>
    </row>
    <row r="10627" spans="1:6" x14ac:dyDescent="0.25">
      <c r="A10627" t="s">
        <v>702</v>
      </c>
      <c r="B10627">
        <v>1</v>
      </c>
      <c r="C10627" s="3">
        <v>36697</v>
      </c>
      <c r="D10627">
        <v>4</v>
      </c>
      <c r="E10627" s="3">
        <v>43141.756647273818</v>
      </c>
      <c r="F10627" s="3">
        <v>43195.852457459005</v>
      </c>
    </row>
    <row r="10628" spans="1:6" x14ac:dyDescent="0.25">
      <c r="A10628" t="s">
        <v>702</v>
      </c>
      <c r="B10628">
        <v>1</v>
      </c>
      <c r="C10628" s="3">
        <v>36697</v>
      </c>
      <c r="D10628">
        <v>4</v>
      </c>
      <c r="E10628" s="3">
        <v>43141.756647273818</v>
      </c>
      <c r="F10628" s="3">
        <v>43196.923163477521</v>
      </c>
    </row>
    <row r="10629" spans="1:6" x14ac:dyDescent="0.25">
      <c r="A10629" t="s">
        <v>703</v>
      </c>
      <c r="B10629">
        <v>2</v>
      </c>
      <c r="C10629" s="3">
        <v>33026</v>
      </c>
      <c r="D10629">
        <v>6</v>
      </c>
      <c r="E10629" s="3">
        <v>43183.432083416214</v>
      </c>
      <c r="F10629" s="3">
        <v>43183.432083416214</v>
      </c>
    </row>
    <row r="10630" spans="1:6" x14ac:dyDescent="0.25">
      <c r="A10630" t="s">
        <v>703</v>
      </c>
      <c r="B10630">
        <v>2</v>
      </c>
      <c r="C10630" s="3">
        <v>33026</v>
      </c>
      <c r="D10630">
        <v>6</v>
      </c>
      <c r="E10630" s="3">
        <v>43183.432083416214</v>
      </c>
      <c r="F10630" s="3">
        <v>43195.574259342138</v>
      </c>
    </row>
    <row r="10631" spans="1:6" x14ac:dyDescent="0.25">
      <c r="A10631" t="s">
        <v>703</v>
      </c>
      <c r="B10631">
        <v>2</v>
      </c>
      <c r="C10631" s="3">
        <v>33026</v>
      </c>
      <c r="D10631">
        <v>6</v>
      </c>
      <c r="E10631" s="3">
        <v>43183.432083416214</v>
      </c>
      <c r="F10631" s="3">
        <v>43195.574618138438</v>
      </c>
    </row>
    <row r="10632" spans="1:6" x14ac:dyDescent="0.25">
      <c r="A10632" t="s">
        <v>703</v>
      </c>
      <c r="B10632">
        <v>2</v>
      </c>
      <c r="C10632" s="3">
        <v>33026</v>
      </c>
      <c r="D10632">
        <v>6</v>
      </c>
      <c r="E10632" s="3">
        <v>43183.432083416214</v>
      </c>
      <c r="F10632" s="3">
        <v>43195.575023231031</v>
      </c>
    </row>
    <row r="10633" spans="1:6" x14ac:dyDescent="0.25">
      <c r="A10633" t="s">
        <v>703</v>
      </c>
      <c r="B10633">
        <v>2</v>
      </c>
      <c r="C10633" s="3">
        <v>33026</v>
      </c>
      <c r="D10633">
        <v>6</v>
      </c>
      <c r="E10633" s="3">
        <v>43183.432083416214</v>
      </c>
      <c r="F10633" s="3">
        <v>43195.577916749549</v>
      </c>
    </row>
    <row r="10634" spans="1:6" x14ac:dyDescent="0.25">
      <c r="A10634" t="s">
        <v>703</v>
      </c>
      <c r="B10634">
        <v>2</v>
      </c>
      <c r="C10634" s="3">
        <v>33026</v>
      </c>
      <c r="D10634">
        <v>6</v>
      </c>
      <c r="E10634" s="3">
        <v>43183.432083416214</v>
      </c>
      <c r="F10634" s="3">
        <v>43195.578622768066</v>
      </c>
    </row>
    <row r="10635" spans="1:6" x14ac:dyDescent="0.25">
      <c r="A10635" t="s">
        <v>703</v>
      </c>
      <c r="B10635">
        <v>2</v>
      </c>
      <c r="C10635" s="3">
        <v>33026</v>
      </c>
      <c r="D10635">
        <v>6</v>
      </c>
      <c r="E10635" s="3">
        <v>43183.432083416214</v>
      </c>
      <c r="F10635" s="3">
        <v>43203.373240823617</v>
      </c>
    </row>
    <row r="10636" spans="1:6" x14ac:dyDescent="0.25">
      <c r="A10636" t="s">
        <v>703</v>
      </c>
      <c r="B10636">
        <v>2</v>
      </c>
      <c r="C10636" s="3">
        <v>33026</v>
      </c>
      <c r="D10636">
        <v>6</v>
      </c>
      <c r="E10636" s="3">
        <v>43183.432083416214</v>
      </c>
      <c r="F10636" s="3">
        <v>43203.373715360656</v>
      </c>
    </row>
    <row r="10637" spans="1:6" x14ac:dyDescent="0.25">
      <c r="A10637" t="s">
        <v>703</v>
      </c>
      <c r="B10637">
        <v>2</v>
      </c>
      <c r="C10637" s="3">
        <v>33026</v>
      </c>
      <c r="D10637">
        <v>6</v>
      </c>
      <c r="E10637" s="3">
        <v>43183.432083416214</v>
      </c>
      <c r="F10637" s="3">
        <v>43203.373981564364</v>
      </c>
    </row>
    <row r="10638" spans="1:6" x14ac:dyDescent="0.25">
      <c r="A10638" t="s">
        <v>703</v>
      </c>
      <c r="B10638">
        <v>2</v>
      </c>
      <c r="C10638" s="3">
        <v>33026</v>
      </c>
      <c r="D10638">
        <v>6</v>
      </c>
      <c r="E10638" s="3">
        <v>43183.432083416214</v>
      </c>
      <c r="F10638" s="3">
        <v>43203.374294064364</v>
      </c>
    </row>
    <row r="10639" spans="1:6" x14ac:dyDescent="0.25">
      <c r="A10639" t="s">
        <v>704</v>
      </c>
      <c r="B10639">
        <v>1</v>
      </c>
      <c r="C10639" s="3">
        <v>35462</v>
      </c>
      <c r="D10639">
        <v>2</v>
      </c>
      <c r="E10639" s="3">
        <v>43141.642229893318</v>
      </c>
      <c r="F10639" s="3">
        <v>43141.642229893318</v>
      </c>
    </row>
    <row r="10640" spans="1:6" x14ac:dyDescent="0.25">
      <c r="A10640" t="s">
        <v>704</v>
      </c>
      <c r="B10640">
        <v>1</v>
      </c>
      <c r="C10640" s="3">
        <v>35462</v>
      </c>
      <c r="D10640">
        <v>2</v>
      </c>
      <c r="E10640" s="3">
        <v>43141.642229893318</v>
      </c>
      <c r="F10640" s="3">
        <v>43184.078121097024</v>
      </c>
    </row>
    <row r="10641" spans="1:6" x14ac:dyDescent="0.25">
      <c r="A10641" t="s">
        <v>704</v>
      </c>
      <c r="B10641">
        <v>1</v>
      </c>
      <c r="C10641" s="3">
        <v>35462</v>
      </c>
      <c r="D10641">
        <v>2</v>
      </c>
      <c r="E10641" s="3">
        <v>43141.642229893318</v>
      </c>
      <c r="F10641" s="3">
        <v>43184.079683597025</v>
      </c>
    </row>
    <row r="10642" spans="1:6" x14ac:dyDescent="0.25">
      <c r="A10642" t="s">
        <v>705</v>
      </c>
      <c r="B10642">
        <v>1</v>
      </c>
      <c r="C10642" s="3">
        <v>31824</v>
      </c>
      <c r="D10642">
        <v>2</v>
      </c>
      <c r="E10642" s="3">
        <v>43108.374471655152</v>
      </c>
      <c r="F10642" s="3">
        <v>43108.374471655152</v>
      </c>
    </row>
    <row r="10643" spans="1:6" x14ac:dyDescent="0.25">
      <c r="A10643" t="s">
        <v>705</v>
      </c>
      <c r="B10643">
        <v>1</v>
      </c>
      <c r="C10643" s="3">
        <v>31824</v>
      </c>
      <c r="D10643">
        <v>2</v>
      </c>
      <c r="E10643" s="3">
        <v>43108.374471655152</v>
      </c>
      <c r="F10643" s="3">
        <v>43121.890004062559</v>
      </c>
    </row>
    <row r="10644" spans="1:6" x14ac:dyDescent="0.25">
      <c r="A10644" t="s">
        <v>706</v>
      </c>
      <c r="B10644">
        <v>1</v>
      </c>
      <c r="C10644" s="3">
        <v>34673</v>
      </c>
      <c r="D10644">
        <v>3</v>
      </c>
      <c r="E10644" s="3">
        <v>43131.899263244173</v>
      </c>
      <c r="F10644" s="3">
        <v>43131.899263244173</v>
      </c>
    </row>
    <row r="10645" spans="1:6" x14ac:dyDescent="0.25">
      <c r="A10645" t="s">
        <v>706</v>
      </c>
      <c r="B10645">
        <v>1</v>
      </c>
      <c r="C10645" s="3">
        <v>34673</v>
      </c>
      <c r="D10645">
        <v>3</v>
      </c>
      <c r="E10645" s="3">
        <v>43131.899263244173</v>
      </c>
      <c r="F10645" s="3">
        <v>43137.826821114548</v>
      </c>
    </row>
    <row r="10646" spans="1:6" x14ac:dyDescent="0.25">
      <c r="A10646" t="s">
        <v>706</v>
      </c>
      <c r="B10646">
        <v>1</v>
      </c>
      <c r="C10646" s="3">
        <v>34673</v>
      </c>
      <c r="D10646">
        <v>3</v>
      </c>
      <c r="E10646" s="3">
        <v>43131.899263244173</v>
      </c>
      <c r="F10646" s="3">
        <v>43175.036346577508</v>
      </c>
    </row>
    <row r="10647" spans="1:6" x14ac:dyDescent="0.25">
      <c r="A10647" t="s">
        <v>707</v>
      </c>
      <c r="B10647">
        <v>1</v>
      </c>
      <c r="C10647" s="3">
        <v>34627</v>
      </c>
      <c r="D10647">
        <v>2</v>
      </c>
      <c r="E10647" s="3">
        <v>43124.939898958291</v>
      </c>
      <c r="F10647" s="3">
        <v>43124.939898958291</v>
      </c>
    </row>
    <row r="10648" spans="1:6" x14ac:dyDescent="0.25">
      <c r="A10648" t="s">
        <v>707</v>
      </c>
      <c r="B10648">
        <v>1</v>
      </c>
      <c r="C10648" s="3">
        <v>34627</v>
      </c>
      <c r="D10648">
        <v>2</v>
      </c>
      <c r="E10648" s="3">
        <v>43124.939898958291</v>
      </c>
      <c r="F10648" s="3">
        <v>43130.08095219903</v>
      </c>
    </row>
    <row r="10649" spans="1:6" x14ac:dyDescent="0.25">
      <c r="A10649" t="s">
        <v>707</v>
      </c>
      <c r="B10649">
        <v>1</v>
      </c>
      <c r="C10649" s="3">
        <v>34627</v>
      </c>
      <c r="D10649">
        <v>2</v>
      </c>
      <c r="E10649" s="3">
        <v>43124.939898958291</v>
      </c>
      <c r="F10649" s="3">
        <v>43130.081125810146</v>
      </c>
    </row>
    <row r="10650" spans="1:6" x14ac:dyDescent="0.25">
      <c r="A10650" t="s">
        <v>707</v>
      </c>
      <c r="B10650">
        <v>1</v>
      </c>
      <c r="C10650" s="3">
        <v>34627</v>
      </c>
      <c r="D10650">
        <v>2</v>
      </c>
      <c r="E10650" s="3">
        <v>43124.939898958291</v>
      </c>
      <c r="F10650" s="3">
        <v>43130.082537847178</v>
      </c>
    </row>
    <row r="10651" spans="1:6" x14ac:dyDescent="0.25">
      <c r="A10651" t="s">
        <v>707</v>
      </c>
      <c r="B10651">
        <v>1</v>
      </c>
      <c r="C10651" s="3">
        <v>34627</v>
      </c>
      <c r="D10651">
        <v>2</v>
      </c>
      <c r="E10651" s="3">
        <v>43124.939898958291</v>
      </c>
      <c r="F10651" s="3">
        <v>43172.031739236067</v>
      </c>
    </row>
    <row r="10652" spans="1:6" x14ac:dyDescent="0.25">
      <c r="A10652" t="s">
        <v>707</v>
      </c>
      <c r="B10652">
        <v>1</v>
      </c>
      <c r="C10652" s="3">
        <v>34627</v>
      </c>
      <c r="D10652">
        <v>2</v>
      </c>
      <c r="E10652" s="3">
        <v>43124.939898958291</v>
      </c>
      <c r="F10652" s="3">
        <v>43174.104505439769</v>
      </c>
    </row>
    <row r="10653" spans="1:6" x14ac:dyDescent="0.25">
      <c r="A10653" t="s">
        <v>707</v>
      </c>
      <c r="B10653">
        <v>1</v>
      </c>
      <c r="C10653" s="3">
        <v>34627</v>
      </c>
      <c r="D10653">
        <v>2</v>
      </c>
      <c r="E10653" s="3">
        <v>43124.939898958291</v>
      </c>
      <c r="F10653" s="3">
        <v>43174.105824884216</v>
      </c>
    </row>
    <row r="10654" spans="1:6" x14ac:dyDescent="0.25">
      <c r="A10654" t="s">
        <v>707</v>
      </c>
      <c r="B10654">
        <v>1</v>
      </c>
      <c r="C10654" s="3">
        <v>34627</v>
      </c>
      <c r="D10654">
        <v>2</v>
      </c>
      <c r="E10654" s="3">
        <v>43124.939898958291</v>
      </c>
      <c r="F10654" s="3">
        <v>43175.164297106436</v>
      </c>
    </row>
    <row r="10655" spans="1:6" x14ac:dyDescent="0.25">
      <c r="A10655" t="s">
        <v>707</v>
      </c>
      <c r="B10655">
        <v>1</v>
      </c>
      <c r="C10655" s="3">
        <v>34627</v>
      </c>
      <c r="D10655">
        <v>2</v>
      </c>
      <c r="E10655" s="3">
        <v>43124.939898958291</v>
      </c>
      <c r="F10655" s="3">
        <v>43175.164447569405</v>
      </c>
    </row>
    <row r="10656" spans="1:6" x14ac:dyDescent="0.25">
      <c r="A10656" t="s">
        <v>708</v>
      </c>
      <c r="B10656">
        <v>1</v>
      </c>
      <c r="C10656" s="3">
        <v>36718</v>
      </c>
      <c r="D10656">
        <v>2</v>
      </c>
      <c r="E10656" s="3">
        <v>43120.848169015728</v>
      </c>
      <c r="F10656" s="3">
        <v>43120.848169015728</v>
      </c>
    </row>
    <row r="10657" spans="1:6" x14ac:dyDescent="0.25">
      <c r="A10657" t="s">
        <v>708</v>
      </c>
      <c r="B10657">
        <v>1</v>
      </c>
      <c r="C10657" s="3">
        <v>36718</v>
      </c>
      <c r="D10657">
        <v>2</v>
      </c>
      <c r="E10657" s="3">
        <v>43120.848169015728</v>
      </c>
      <c r="F10657" s="3">
        <v>43122.501016237948</v>
      </c>
    </row>
    <row r="10658" spans="1:6" x14ac:dyDescent="0.25">
      <c r="A10658" t="s">
        <v>708</v>
      </c>
      <c r="B10658">
        <v>1</v>
      </c>
      <c r="C10658" s="3">
        <v>36718</v>
      </c>
      <c r="D10658">
        <v>2</v>
      </c>
      <c r="E10658" s="3">
        <v>43120.848169015728</v>
      </c>
      <c r="F10658" s="3">
        <v>43125.891560219432</v>
      </c>
    </row>
    <row r="10659" spans="1:6" x14ac:dyDescent="0.25">
      <c r="A10659" t="s">
        <v>708</v>
      </c>
      <c r="B10659">
        <v>1</v>
      </c>
      <c r="C10659" s="3">
        <v>36718</v>
      </c>
      <c r="D10659">
        <v>2</v>
      </c>
      <c r="E10659" s="3">
        <v>43120.848169015728</v>
      </c>
      <c r="F10659" s="3">
        <v>43128.907115774986</v>
      </c>
    </row>
    <row r="10660" spans="1:6" x14ac:dyDescent="0.25">
      <c r="A10660" t="s">
        <v>709</v>
      </c>
      <c r="B10660">
        <v>1</v>
      </c>
      <c r="C10660" s="3">
        <v>34535</v>
      </c>
      <c r="D10660">
        <v>2</v>
      </c>
      <c r="E10660" s="3">
        <v>43106.37727989717</v>
      </c>
      <c r="F10660" s="3">
        <v>43106.37727989717</v>
      </c>
    </row>
    <row r="10661" spans="1:6" x14ac:dyDescent="0.25">
      <c r="A10661" t="s">
        <v>709</v>
      </c>
      <c r="B10661">
        <v>1</v>
      </c>
      <c r="C10661" s="3">
        <v>34535</v>
      </c>
      <c r="D10661">
        <v>2</v>
      </c>
      <c r="E10661" s="3">
        <v>43106.37727989717</v>
      </c>
      <c r="F10661" s="3">
        <v>43137.024965082353</v>
      </c>
    </row>
    <row r="10662" spans="1:6" x14ac:dyDescent="0.25">
      <c r="A10662" t="s">
        <v>709</v>
      </c>
      <c r="B10662">
        <v>1</v>
      </c>
      <c r="C10662" s="3">
        <v>34535</v>
      </c>
      <c r="D10662">
        <v>2</v>
      </c>
      <c r="E10662" s="3">
        <v>43106.37727989717</v>
      </c>
      <c r="F10662" s="3">
        <v>43154.207152582356</v>
      </c>
    </row>
    <row r="10663" spans="1:6" x14ac:dyDescent="0.25">
      <c r="A10663" t="s">
        <v>709</v>
      </c>
      <c r="B10663">
        <v>1</v>
      </c>
      <c r="C10663" s="3">
        <v>34535</v>
      </c>
      <c r="D10663">
        <v>2</v>
      </c>
      <c r="E10663" s="3">
        <v>43106.37727989717</v>
      </c>
      <c r="F10663" s="3">
        <v>43157.233101656428</v>
      </c>
    </row>
    <row r="10664" spans="1:6" x14ac:dyDescent="0.25">
      <c r="A10664" t="s">
        <v>710</v>
      </c>
      <c r="B10664">
        <v>1</v>
      </c>
      <c r="C10664" s="3">
        <v>34077</v>
      </c>
      <c r="D10664">
        <v>6</v>
      </c>
      <c r="E10664" s="3">
        <v>43161.036629993083</v>
      </c>
      <c r="F10664" s="3">
        <v>43161.036629993083</v>
      </c>
    </row>
    <row r="10665" spans="1:6" x14ac:dyDescent="0.25">
      <c r="A10665" t="s">
        <v>710</v>
      </c>
      <c r="B10665">
        <v>1</v>
      </c>
      <c r="C10665" s="3">
        <v>34077</v>
      </c>
      <c r="D10665">
        <v>6</v>
      </c>
      <c r="E10665" s="3">
        <v>43161.036629993083</v>
      </c>
      <c r="F10665" s="3">
        <v>43164.23908369679</v>
      </c>
    </row>
    <row r="10666" spans="1:6" x14ac:dyDescent="0.25">
      <c r="A10666" t="s">
        <v>710</v>
      </c>
      <c r="B10666">
        <v>1</v>
      </c>
      <c r="C10666" s="3">
        <v>34077</v>
      </c>
      <c r="D10666">
        <v>6</v>
      </c>
      <c r="E10666" s="3">
        <v>43161.036629993083</v>
      </c>
      <c r="F10666" s="3">
        <v>43167.333504993083</v>
      </c>
    </row>
    <row r="10667" spans="1:6" x14ac:dyDescent="0.25">
      <c r="A10667" t="s">
        <v>710</v>
      </c>
      <c r="B10667">
        <v>1</v>
      </c>
      <c r="C10667" s="3">
        <v>34077</v>
      </c>
      <c r="D10667">
        <v>6</v>
      </c>
      <c r="E10667" s="3">
        <v>43161.036629993083</v>
      </c>
      <c r="F10667" s="3">
        <v>43171.067868419013</v>
      </c>
    </row>
    <row r="10668" spans="1:6" x14ac:dyDescent="0.25">
      <c r="A10668" t="s">
        <v>710</v>
      </c>
      <c r="B10668">
        <v>1</v>
      </c>
      <c r="C10668" s="3">
        <v>34077</v>
      </c>
      <c r="D10668">
        <v>6</v>
      </c>
      <c r="E10668" s="3">
        <v>43161.036629993083</v>
      </c>
      <c r="F10668" s="3">
        <v>43178.221606844934</v>
      </c>
    </row>
    <row r="10669" spans="1:6" x14ac:dyDescent="0.25">
      <c r="A10669" t="s">
        <v>710</v>
      </c>
      <c r="B10669">
        <v>1</v>
      </c>
      <c r="C10669" s="3">
        <v>34077</v>
      </c>
      <c r="D10669">
        <v>6</v>
      </c>
      <c r="E10669" s="3">
        <v>43161.036629993083</v>
      </c>
      <c r="F10669" s="3">
        <v>43199.046780456047</v>
      </c>
    </row>
    <row r="10670" spans="1:6" x14ac:dyDescent="0.25">
      <c r="A10670" t="s">
        <v>710</v>
      </c>
      <c r="B10670">
        <v>1</v>
      </c>
      <c r="C10670" s="3">
        <v>34077</v>
      </c>
      <c r="D10670">
        <v>6</v>
      </c>
      <c r="E10670" s="3">
        <v>43161.036629993083</v>
      </c>
      <c r="F10670" s="3">
        <v>43206.069234159753</v>
      </c>
    </row>
    <row r="10671" spans="1:6" x14ac:dyDescent="0.25">
      <c r="A10671" t="s">
        <v>710</v>
      </c>
      <c r="B10671">
        <v>1</v>
      </c>
      <c r="C10671" s="3">
        <v>34077</v>
      </c>
      <c r="D10671">
        <v>6</v>
      </c>
      <c r="E10671" s="3">
        <v>43161.036629993083</v>
      </c>
      <c r="F10671" s="3">
        <v>43212.985553604194</v>
      </c>
    </row>
    <row r="10672" spans="1:6" x14ac:dyDescent="0.25">
      <c r="A10672" t="s">
        <v>711</v>
      </c>
      <c r="B10672">
        <v>1</v>
      </c>
      <c r="C10672" s="3">
        <v>36273</v>
      </c>
      <c r="D10672">
        <v>2</v>
      </c>
      <c r="E10672" s="3">
        <v>43123.72935292263</v>
      </c>
      <c r="F10672" s="3">
        <v>43123.72935292263</v>
      </c>
    </row>
    <row r="10673" spans="1:6" x14ac:dyDescent="0.25">
      <c r="A10673" t="s">
        <v>711</v>
      </c>
      <c r="B10673">
        <v>1</v>
      </c>
      <c r="C10673" s="3">
        <v>36273</v>
      </c>
      <c r="D10673">
        <v>2</v>
      </c>
      <c r="E10673" s="3">
        <v>43123.72935292263</v>
      </c>
      <c r="F10673" s="3">
        <v>43131.638994126333</v>
      </c>
    </row>
    <row r="10674" spans="1:6" x14ac:dyDescent="0.25">
      <c r="A10674" t="s">
        <v>711</v>
      </c>
      <c r="B10674">
        <v>1</v>
      </c>
      <c r="C10674" s="3">
        <v>36273</v>
      </c>
      <c r="D10674">
        <v>2</v>
      </c>
      <c r="E10674" s="3">
        <v>43123.72935292263</v>
      </c>
      <c r="F10674" s="3">
        <v>43135.236760330037</v>
      </c>
    </row>
    <row r="10675" spans="1:6" x14ac:dyDescent="0.25">
      <c r="A10675" t="s">
        <v>711</v>
      </c>
      <c r="B10675">
        <v>1</v>
      </c>
      <c r="C10675" s="3">
        <v>36273</v>
      </c>
      <c r="D10675">
        <v>2</v>
      </c>
      <c r="E10675" s="3">
        <v>43123.72935292263</v>
      </c>
      <c r="F10675" s="3">
        <v>43159.556864496699</v>
      </c>
    </row>
    <row r="10676" spans="1:6" x14ac:dyDescent="0.25">
      <c r="A10676" t="s">
        <v>711</v>
      </c>
      <c r="B10676">
        <v>1</v>
      </c>
      <c r="C10676" s="3">
        <v>36273</v>
      </c>
      <c r="D10676">
        <v>2</v>
      </c>
      <c r="E10676" s="3">
        <v>43123.72935292263</v>
      </c>
      <c r="F10676" s="3">
        <v>43166.767489496699</v>
      </c>
    </row>
    <row r="10677" spans="1:6" x14ac:dyDescent="0.25">
      <c r="A10677" t="s">
        <v>712</v>
      </c>
      <c r="B10677">
        <v>1</v>
      </c>
      <c r="C10677" s="3">
        <v>37009</v>
      </c>
      <c r="D10677">
        <v>1</v>
      </c>
      <c r="E10677" s="3">
        <v>43083.848265227032</v>
      </c>
      <c r="F10677" s="3">
        <v>43083.848265227032</v>
      </c>
    </row>
    <row r="10678" spans="1:6" x14ac:dyDescent="0.25">
      <c r="A10678" t="s">
        <v>713</v>
      </c>
      <c r="B10678">
        <v>2</v>
      </c>
      <c r="C10678" s="3">
        <v>33328</v>
      </c>
      <c r="D10678">
        <v>2</v>
      </c>
      <c r="E10678" s="3">
        <v>43120.996351437781</v>
      </c>
      <c r="F10678" s="3">
        <v>43120.996351437781</v>
      </c>
    </row>
    <row r="10679" spans="1:6" x14ac:dyDescent="0.25">
      <c r="A10679" t="s">
        <v>713</v>
      </c>
      <c r="B10679">
        <v>2</v>
      </c>
      <c r="C10679" s="3">
        <v>33328</v>
      </c>
      <c r="D10679">
        <v>2</v>
      </c>
      <c r="E10679" s="3">
        <v>43120.996351437781</v>
      </c>
      <c r="F10679" s="3">
        <v>43123.148469493339</v>
      </c>
    </row>
    <row r="10680" spans="1:6" x14ac:dyDescent="0.25">
      <c r="A10680" t="s">
        <v>713</v>
      </c>
      <c r="B10680">
        <v>2</v>
      </c>
      <c r="C10680" s="3">
        <v>33328</v>
      </c>
      <c r="D10680">
        <v>2</v>
      </c>
      <c r="E10680" s="3">
        <v>43120.996351437781</v>
      </c>
      <c r="F10680" s="3">
        <v>43124.162775048891</v>
      </c>
    </row>
    <row r="10681" spans="1:6" x14ac:dyDescent="0.25">
      <c r="A10681" t="s">
        <v>713</v>
      </c>
      <c r="B10681">
        <v>2</v>
      </c>
      <c r="C10681" s="3">
        <v>33328</v>
      </c>
      <c r="D10681">
        <v>2</v>
      </c>
      <c r="E10681" s="3">
        <v>43120.996351437781</v>
      </c>
      <c r="F10681" s="3">
        <v>43125.411721808152</v>
      </c>
    </row>
    <row r="10682" spans="1:6" x14ac:dyDescent="0.25">
      <c r="A10682" t="s">
        <v>713</v>
      </c>
      <c r="B10682">
        <v>2</v>
      </c>
      <c r="C10682" s="3">
        <v>33328</v>
      </c>
      <c r="D10682">
        <v>2</v>
      </c>
      <c r="E10682" s="3">
        <v>43120.996351437781</v>
      </c>
      <c r="F10682" s="3">
        <v>43125.412416252599</v>
      </c>
    </row>
    <row r="10683" spans="1:6" x14ac:dyDescent="0.25">
      <c r="A10683" t="s">
        <v>713</v>
      </c>
      <c r="B10683">
        <v>2</v>
      </c>
      <c r="C10683" s="3">
        <v>33328</v>
      </c>
      <c r="D10683">
        <v>2</v>
      </c>
      <c r="E10683" s="3">
        <v>43120.996351437781</v>
      </c>
      <c r="F10683" s="3">
        <v>43126.327925511854</v>
      </c>
    </row>
    <row r="10684" spans="1:6" x14ac:dyDescent="0.25">
      <c r="A10684" t="s">
        <v>713</v>
      </c>
      <c r="B10684">
        <v>2</v>
      </c>
      <c r="C10684" s="3">
        <v>33328</v>
      </c>
      <c r="D10684">
        <v>2</v>
      </c>
      <c r="E10684" s="3">
        <v>43120.996351437781</v>
      </c>
      <c r="F10684" s="3">
        <v>43128.192705604451</v>
      </c>
    </row>
    <row r="10685" spans="1:6" x14ac:dyDescent="0.25">
      <c r="A10685" t="s">
        <v>713</v>
      </c>
      <c r="B10685">
        <v>2</v>
      </c>
      <c r="C10685" s="3">
        <v>33328</v>
      </c>
      <c r="D10685">
        <v>2</v>
      </c>
      <c r="E10685" s="3">
        <v>43120.996351437781</v>
      </c>
      <c r="F10685" s="3">
        <v>43132.380564400744</v>
      </c>
    </row>
    <row r="10686" spans="1:6" x14ac:dyDescent="0.25">
      <c r="A10686" t="s">
        <v>713</v>
      </c>
      <c r="B10686">
        <v>2</v>
      </c>
      <c r="C10686" s="3">
        <v>33328</v>
      </c>
      <c r="D10686">
        <v>2</v>
      </c>
      <c r="E10686" s="3">
        <v>43120.996351437781</v>
      </c>
      <c r="F10686" s="3">
        <v>43133.307126900749</v>
      </c>
    </row>
    <row r="10687" spans="1:6" x14ac:dyDescent="0.25">
      <c r="A10687" t="s">
        <v>713</v>
      </c>
      <c r="B10687">
        <v>2</v>
      </c>
      <c r="C10687" s="3">
        <v>33328</v>
      </c>
      <c r="D10687">
        <v>2</v>
      </c>
      <c r="E10687" s="3">
        <v>43120.996351437781</v>
      </c>
      <c r="F10687" s="3">
        <v>43137.156976437785</v>
      </c>
    </row>
    <row r="10688" spans="1:6" x14ac:dyDescent="0.25">
      <c r="A10688" t="s">
        <v>713</v>
      </c>
      <c r="B10688">
        <v>2</v>
      </c>
      <c r="C10688" s="3">
        <v>33328</v>
      </c>
      <c r="D10688">
        <v>2</v>
      </c>
      <c r="E10688" s="3">
        <v>43120.996351437781</v>
      </c>
      <c r="F10688" s="3">
        <v>43139.097983382228</v>
      </c>
    </row>
    <row r="10689" spans="1:6" x14ac:dyDescent="0.25">
      <c r="A10689" t="s">
        <v>713</v>
      </c>
      <c r="B10689">
        <v>2</v>
      </c>
      <c r="C10689" s="3">
        <v>33328</v>
      </c>
      <c r="D10689">
        <v>2</v>
      </c>
      <c r="E10689" s="3">
        <v>43120.996351437781</v>
      </c>
      <c r="F10689" s="3">
        <v>43139.099302826675</v>
      </c>
    </row>
    <row r="10690" spans="1:6" x14ac:dyDescent="0.25">
      <c r="A10690" t="s">
        <v>713</v>
      </c>
      <c r="B10690">
        <v>2</v>
      </c>
      <c r="C10690" s="3">
        <v>33328</v>
      </c>
      <c r="D10690">
        <v>2</v>
      </c>
      <c r="E10690" s="3">
        <v>43120.996351437781</v>
      </c>
      <c r="F10690" s="3">
        <v>43140.353909308156</v>
      </c>
    </row>
    <row r="10691" spans="1:6" x14ac:dyDescent="0.25">
      <c r="A10691" t="s">
        <v>713</v>
      </c>
      <c r="B10691">
        <v>2</v>
      </c>
      <c r="C10691" s="3">
        <v>33328</v>
      </c>
      <c r="D10691">
        <v>2</v>
      </c>
      <c r="E10691" s="3">
        <v>43120.996351437781</v>
      </c>
      <c r="F10691" s="3">
        <v>43144.198735697042</v>
      </c>
    </row>
    <row r="10692" spans="1:6" x14ac:dyDescent="0.25">
      <c r="A10692" t="s">
        <v>713</v>
      </c>
      <c r="B10692">
        <v>2</v>
      </c>
      <c r="C10692" s="3">
        <v>33328</v>
      </c>
      <c r="D10692">
        <v>2</v>
      </c>
      <c r="E10692" s="3">
        <v>43120.996351437781</v>
      </c>
      <c r="F10692" s="3">
        <v>43157.132751900746</v>
      </c>
    </row>
    <row r="10693" spans="1:6" x14ac:dyDescent="0.25">
      <c r="A10693" t="s">
        <v>713</v>
      </c>
      <c r="B10693">
        <v>2</v>
      </c>
      <c r="C10693" s="3">
        <v>33328</v>
      </c>
      <c r="D10693">
        <v>2</v>
      </c>
      <c r="E10693" s="3">
        <v>43120.996351437781</v>
      </c>
      <c r="F10693" s="3">
        <v>43157.133295882224</v>
      </c>
    </row>
    <row r="10694" spans="1:6" x14ac:dyDescent="0.25">
      <c r="A10694" t="s">
        <v>713</v>
      </c>
      <c r="B10694">
        <v>2</v>
      </c>
      <c r="C10694" s="3">
        <v>33328</v>
      </c>
      <c r="D10694">
        <v>2</v>
      </c>
      <c r="E10694" s="3">
        <v>43120.996351437781</v>
      </c>
      <c r="F10694" s="3">
        <v>43160.560089863706</v>
      </c>
    </row>
    <row r="10695" spans="1:6" x14ac:dyDescent="0.25">
      <c r="A10695" t="s">
        <v>713</v>
      </c>
      <c r="B10695">
        <v>2</v>
      </c>
      <c r="C10695" s="3">
        <v>33328</v>
      </c>
      <c r="D10695">
        <v>2</v>
      </c>
      <c r="E10695" s="3">
        <v>43120.996351437781</v>
      </c>
      <c r="F10695" s="3">
        <v>43166.322971808157</v>
      </c>
    </row>
    <row r="10696" spans="1:6" x14ac:dyDescent="0.25">
      <c r="A10696" t="s">
        <v>713</v>
      </c>
      <c r="B10696">
        <v>2</v>
      </c>
      <c r="C10696" s="3">
        <v>33328</v>
      </c>
      <c r="D10696">
        <v>2</v>
      </c>
      <c r="E10696" s="3">
        <v>43120.996351437781</v>
      </c>
      <c r="F10696" s="3">
        <v>43166.324163937781</v>
      </c>
    </row>
    <row r="10697" spans="1:6" x14ac:dyDescent="0.25">
      <c r="A10697" t="s">
        <v>713</v>
      </c>
      <c r="B10697">
        <v>2</v>
      </c>
      <c r="C10697" s="3">
        <v>33328</v>
      </c>
      <c r="D10697">
        <v>2</v>
      </c>
      <c r="E10697" s="3">
        <v>43120.996351437781</v>
      </c>
      <c r="F10697" s="3">
        <v>43166.325587548898</v>
      </c>
    </row>
    <row r="10698" spans="1:6" x14ac:dyDescent="0.25">
      <c r="A10698" t="s">
        <v>713</v>
      </c>
      <c r="B10698">
        <v>2</v>
      </c>
      <c r="C10698" s="3">
        <v>33328</v>
      </c>
      <c r="D10698">
        <v>2</v>
      </c>
      <c r="E10698" s="3">
        <v>43120.996351437781</v>
      </c>
      <c r="F10698" s="3">
        <v>43168.315957919265</v>
      </c>
    </row>
    <row r="10699" spans="1:6" x14ac:dyDescent="0.25">
      <c r="A10699" t="s">
        <v>713</v>
      </c>
      <c r="B10699">
        <v>2</v>
      </c>
      <c r="C10699" s="3">
        <v>33328</v>
      </c>
      <c r="D10699">
        <v>2</v>
      </c>
      <c r="E10699" s="3">
        <v>43120.996351437781</v>
      </c>
      <c r="F10699" s="3">
        <v>43168.318087548891</v>
      </c>
    </row>
    <row r="10700" spans="1:6" x14ac:dyDescent="0.25">
      <c r="A10700" t="s">
        <v>713</v>
      </c>
      <c r="B10700">
        <v>2</v>
      </c>
      <c r="C10700" s="3">
        <v>33328</v>
      </c>
      <c r="D10700">
        <v>2</v>
      </c>
      <c r="E10700" s="3">
        <v>43120.996351437781</v>
      </c>
      <c r="F10700" s="3">
        <v>43172.982416252598</v>
      </c>
    </row>
    <row r="10701" spans="1:6" x14ac:dyDescent="0.25">
      <c r="A10701" t="s">
        <v>713</v>
      </c>
      <c r="B10701">
        <v>2</v>
      </c>
      <c r="C10701" s="3">
        <v>33328</v>
      </c>
      <c r="D10701">
        <v>2</v>
      </c>
      <c r="E10701" s="3">
        <v>43120.996351437781</v>
      </c>
      <c r="F10701" s="3">
        <v>43175.197103752595</v>
      </c>
    </row>
    <row r="10702" spans="1:6" x14ac:dyDescent="0.25">
      <c r="A10702" t="s">
        <v>713</v>
      </c>
      <c r="B10702">
        <v>2</v>
      </c>
      <c r="C10702" s="3">
        <v>33328</v>
      </c>
      <c r="D10702">
        <v>2</v>
      </c>
      <c r="E10702" s="3">
        <v>43120.996351437781</v>
      </c>
      <c r="F10702" s="3">
        <v>43175.43328430815</v>
      </c>
    </row>
    <row r="10703" spans="1:6" x14ac:dyDescent="0.25">
      <c r="A10703" t="s">
        <v>714</v>
      </c>
      <c r="B10703">
        <v>1</v>
      </c>
      <c r="C10703" s="3">
        <v>33557</v>
      </c>
      <c r="D10703">
        <v>1</v>
      </c>
      <c r="E10703" s="3">
        <v>43088.335055659547</v>
      </c>
      <c r="F10703" s="3">
        <v>43088.335055659547</v>
      </c>
    </row>
    <row r="10704" spans="1:6" x14ac:dyDescent="0.25">
      <c r="A10704" t="s">
        <v>714</v>
      </c>
      <c r="B10704">
        <v>1</v>
      </c>
      <c r="C10704" s="3">
        <v>33557</v>
      </c>
      <c r="D10704">
        <v>1</v>
      </c>
      <c r="E10704" s="3">
        <v>43088.335055659547</v>
      </c>
      <c r="F10704" s="3">
        <v>43088.542544085474</v>
      </c>
    </row>
    <row r="10705" spans="1:6" x14ac:dyDescent="0.25">
      <c r="A10705" t="s">
        <v>714</v>
      </c>
      <c r="B10705">
        <v>1</v>
      </c>
      <c r="C10705" s="3">
        <v>33557</v>
      </c>
      <c r="D10705">
        <v>1</v>
      </c>
      <c r="E10705" s="3">
        <v>43088.335055659547</v>
      </c>
      <c r="F10705" s="3">
        <v>43090.524395937326</v>
      </c>
    </row>
    <row r="10706" spans="1:6" x14ac:dyDescent="0.25">
      <c r="A10706" t="s">
        <v>714</v>
      </c>
      <c r="B10706">
        <v>1</v>
      </c>
      <c r="C10706" s="3">
        <v>33557</v>
      </c>
      <c r="D10706">
        <v>1</v>
      </c>
      <c r="E10706" s="3">
        <v>43088.335055659547</v>
      </c>
      <c r="F10706" s="3">
        <v>43095.469534826218</v>
      </c>
    </row>
    <row r="10707" spans="1:6" x14ac:dyDescent="0.25">
      <c r="A10707" t="s">
        <v>714</v>
      </c>
      <c r="B10707">
        <v>1</v>
      </c>
      <c r="C10707" s="3">
        <v>33557</v>
      </c>
      <c r="D10707">
        <v>1</v>
      </c>
      <c r="E10707" s="3">
        <v>43088.335055659547</v>
      </c>
      <c r="F10707" s="3">
        <v>43097.194905196586</v>
      </c>
    </row>
    <row r="10708" spans="1:6" x14ac:dyDescent="0.25">
      <c r="A10708" t="s">
        <v>714</v>
      </c>
      <c r="B10708">
        <v>1</v>
      </c>
      <c r="C10708" s="3">
        <v>33557</v>
      </c>
      <c r="D10708">
        <v>1</v>
      </c>
      <c r="E10708" s="3">
        <v>43088.335055659547</v>
      </c>
      <c r="F10708" s="3">
        <v>43103.9597663077</v>
      </c>
    </row>
    <row r="10709" spans="1:6" x14ac:dyDescent="0.25">
      <c r="A10709" t="s">
        <v>714</v>
      </c>
      <c r="B10709">
        <v>1</v>
      </c>
      <c r="C10709" s="3">
        <v>33557</v>
      </c>
      <c r="D10709">
        <v>1</v>
      </c>
      <c r="E10709" s="3">
        <v>43088.335055659547</v>
      </c>
      <c r="F10709" s="3">
        <v>43109.469419085479</v>
      </c>
    </row>
    <row r="10710" spans="1:6" x14ac:dyDescent="0.25">
      <c r="A10710" t="s">
        <v>714</v>
      </c>
      <c r="B10710">
        <v>1</v>
      </c>
      <c r="C10710" s="3">
        <v>33557</v>
      </c>
      <c r="D10710">
        <v>1</v>
      </c>
      <c r="E10710" s="3">
        <v>43088.335055659547</v>
      </c>
      <c r="F10710" s="3">
        <v>43110.962173715103</v>
      </c>
    </row>
    <row r="10711" spans="1:6" x14ac:dyDescent="0.25">
      <c r="A10711" t="s">
        <v>714</v>
      </c>
      <c r="B10711">
        <v>1</v>
      </c>
      <c r="C10711" s="3">
        <v>33557</v>
      </c>
      <c r="D10711">
        <v>1</v>
      </c>
      <c r="E10711" s="3">
        <v>43088.335055659547</v>
      </c>
      <c r="F10711" s="3">
        <v>43116.473527881775</v>
      </c>
    </row>
    <row r="10712" spans="1:6" x14ac:dyDescent="0.25">
      <c r="A10712" t="s">
        <v>714</v>
      </c>
      <c r="B10712">
        <v>1</v>
      </c>
      <c r="C10712" s="3">
        <v>33557</v>
      </c>
      <c r="D10712">
        <v>1</v>
      </c>
      <c r="E10712" s="3">
        <v>43088.335055659547</v>
      </c>
      <c r="F10712" s="3">
        <v>43137.471398252143</v>
      </c>
    </row>
    <row r="10713" spans="1:6" x14ac:dyDescent="0.25">
      <c r="A10713" t="s">
        <v>714</v>
      </c>
      <c r="B10713">
        <v>1</v>
      </c>
      <c r="C10713" s="3">
        <v>33557</v>
      </c>
      <c r="D10713">
        <v>1</v>
      </c>
      <c r="E10713" s="3">
        <v>43088.335055659547</v>
      </c>
      <c r="F10713" s="3">
        <v>43138.990877418808</v>
      </c>
    </row>
    <row r="10714" spans="1:6" x14ac:dyDescent="0.25">
      <c r="A10714" t="s">
        <v>715</v>
      </c>
      <c r="B10714">
        <v>1</v>
      </c>
      <c r="C10714" s="3">
        <v>30857</v>
      </c>
      <c r="D10714">
        <v>2</v>
      </c>
      <c r="E10714" s="3">
        <v>43129.878945320037</v>
      </c>
      <c r="F10714" s="3">
        <v>43129.878945320037</v>
      </c>
    </row>
    <row r="10715" spans="1:6" x14ac:dyDescent="0.25">
      <c r="A10715" t="s">
        <v>715</v>
      </c>
      <c r="B10715">
        <v>1</v>
      </c>
      <c r="C10715" s="3">
        <v>30857</v>
      </c>
      <c r="D10715">
        <v>2</v>
      </c>
      <c r="E10715" s="3">
        <v>43129.878945320037</v>
      </c>
      <c r="F10715" s="3">
        <v>43129.973690690407</v>
      </c>
    </row>
    <row r="10716" spans="1:6" x14ac:dyDescent="0.25">
      <c r="A10716" t="s">
        <v>715</v>
      </c>
      <c r="B10716">
        <v>1</v>
      </c>
      <c r="C10716" s="3">
        <v>30857</v>
      </c>
      <c r="D10716">
        <v>2</v>
      </c>
      <c r="E10716" s="3">
        <v>43129.878945320037</v>
      </c>
      <c r="F10716" s="3">
        <v>43148.837857357074</v>
      </c>
    </row>
    <row r="10717" spans="1:6" x14ac:dyDescent="0.25">
      <c r="A10717" t="s">
        <v>715</v>
      </c>
      <c r="B10717">
        <v>1</v>
      </c>
      <c r="C10717" s="3">
        <v>30857</v>
      </c>
      <c r="D10717">
        <v>2</v>
      </c>
      <c r="E10717" s="3">
        <v>43129.878945320037</v>
      </c>
      <c r="F10717" s="3">
        <v>43150.961919857073</v>
      </c>
    </row>
    <row r="10718" spans="1:6" x14ac:dyDescent="0.25">
      <c r="A10718" t="s">
        <v>716</v>
      </c>
      <c r="B10718">
        <v>1</v>
      </c>
      <c r="C10718" s="3">
        <v>33623</v>
      </c>
      <c r="D10718">
        <v>3</v>
      </c>
      <c r="E10718" s="3">
        <v>43161.796403814369</v>
      </c>
      <c r="F10718" s="3">
        <v>43161.796403814369</v>
      </c>
    </row>
    <row r="10719" spans="1:6" x14ac:dyDescent="0.25">
      <c r="A10719" t="s">
        <v>716</v>
      </c>
      <c r="B10719">
        <v>1</v>
      </c>
      <c r="C10719" s="3">
        <v>33623</v>
      </c>
      <c r="D10719">
        <v>3</v>
      </c>
      <c r="E10719" s="3">
        <v>43161.796403814369</v>
      </c>
      <c r="F10719" s="3">
        <v>43164.313579740294</v>
      </c>
    </row>
    <row r="10720" spans="1:6" x14ac:dyDescent="0.25">
      <c r="A10720" t="s">
        <v>716</v>
      </c>
      <c r="B10720">
        <v>1</v>
      </c>
      <c r="C10720" s="3">
        <v>33623</v>
      </c>
      <c r="D10720">
        <v>3</v>
      </c>
      <c r="E10720" s="3">
        <v>43161.796403814369</v>
      </c>
      <c r="F10720" s="3">
        <v>43166.518753351404</v>
      </c>
    </row>
    <row r="10721" spans="1:6" x14ac:dyDescent="0.25">
      <c r="A10721" t="s">
        <v>716</v>
      </c>
      <c r="B10721">
        <v>1</v>
      </c>
      <c r="C10721" s="3">
        <v>33623</v>
      </c>
      <c r="D10721">
        <v>3</v>
      </c>
      <c r="E10721" s="3">
        <v>43161.796403814369</v>
      </c>
      <c r="F10721" s="3">
        <v>43168.35407742548</v>
      </c>
    </row>
    <row r="10722" spans="1:6" x14ac:dyDescent="0.25">
      <c r="A10722" t="s">
        <v>716</v>
      </c>
      <c r="B10722">
        <v>1</v>
      </c>
      <c r="C10722" s="3">
        <v>33623</v>
      </c>
      <c r="D10722">
        <v>3</v>
      </c>
      <c r="E10722" s="3">
        <v>43161.796403814369</v>
      </c>
      <c r="F10722" s="3">
        <v>43170.318776499553</v>
      </c>
    </row>
    <row r="10723" spans="1:6" x14ac:dyDescent="0.25">
      <c r="A10723" t="s">
        <v>716</v>
      </c>
      <c r="B10723">
        <v>1</v>
      </c>
      <c r="C10723" s="3">
        <v>33623</v>
      </c>
      <c r="D10723">
        <v>3</v>
      </c>
      <c r="E10723" s="3">
        <v>43161.796403814369</v>
      </c>
      <c r="F10723" s="3">
        <v>43172.383753351409</v>
      </c>
    </row>
    <row r="10724" spans="1:6" x14ac:dyDescent="0.25">
      <c r="A10724" t="s">
        <v>716</v>
      </c>
      <c r="B10724">
        <v>1</v>
      </c>
      <c r="C10724" s="3">
        <v>33623</v>
      </c>
      <c r="D10724">
        <v>3</v>
      </c>
      <c r="E10724" s="3">
        <v>43161.796403814369</v>
      </c>
      <c r="F10724" s="3">
        <v>43174.30510751807</v>
      </c>
    </row>
    <row r="10725" spans="1:6" x14ac:dyDescent="0.25">
      <c r="A10725" t="s">
        <v>716</v>
      </c>
      <c r="B10725">
        <v>1</v>
      </c>
      <c r="C10725" s="3">
        <v>33623</v>
      </c>
      <c r="D10725">
        <v>3</v>
      </c>
      <c r="E10725" s="3">
        <v>43161.796403814369</v>
      </c>
      <c r="F10725" s="3">
        <v>43176.577607518077</v>
      </c>
    </row>
    <row r="10726" spans="1:6" x14ac:dyDescent="0.25">
      <c r="A10726" t="s">
        <v>716</v>
      </c>
      <c r="B10726">
        <v>1</v>
      </c>
      <c r="C10726" s="3">
        <v>33623</v>
      </c>
      <c r="D10726">
        <v>3</v>
      </c>
      <c r="E10726" s="3">
        <v>43161.796403814369</v>
      </c>
      <c r="F10726" s="3">
        <v>43178.549112147703</v>
      </c>
    </row>
    <row r="10727" spans="1:6" x14ac:dyDescent="0.25">
      <c r="A10727" t="s">
        <v>716</v>
      </c>
      <c r="B10727">
        <v>1</v>
      </c>
      <c r="C10727" s="3">
        <v>33623</v>
      </c>
      <c r="D10727">
        <v>3</v>
      </c>
      <c r="E10727" s="3">
        <v>43161.796403814369</v>
      </c>
      <c r="F10727" s="3">
        <v>43181.267642240295</v>
      </c>
    </row>
    <row r="10728" spans="1:6" x14ac:dyDescent="0.25">
      <c r="A10728" t="s">
        <v>716</v>
      </c>
      <c r="B10728">
        <v>1</v>
      </c>
      <c r="C10728" s="3">
        <v>33623</v>
      </c>
      <c r="D10728">
        <v>3</v>
      </c>
      <c r="E10728" s="3">
        <v>43161.796403814369</v>
      </c>
      <c r="F10728" s="3">
        <v>43183.59794316622</v>
      </c>
    </row>
    <row r="10729" spans="1:6" x14ac:dyDescent="0.25">
      <c r="A10729" t="s">
        <v>716</v>
      </c>
      <c r="B10729">
        <v>1</v>
      </c>
      <c r="C10729" s="3">
        <v>33623</v>
      </c>
      <c r="D10729">
        <v>3</v>
      </c>
      <c r="E10729" s="3">
        <v>43161.796403814369</v>
      </c>
      <c r="F10729" s="3">
        <v>43189.598973258813</v>
      </c>
    </row>
    <row r="10730" spans="1:6" x14ac:dyDescent="0.25">
      <c r="A10730" t="s">
        <v>717</v>
      </c>
      <c r="B10730">
        <v>1</v>
      </c>
      <c r="C10730" s="3">
        <v>30350</v>
      </c>
      <c r="D10730">
        <v>1</v>
      </c>
      <c r="E10730" s="3">
        <v>43089.036576974213</v>
      </c>
      <c r="F10730" s="3">
        <v>43089.036576974213</v>
      </c>
    </row>
    <row r="10731" spans="1:6" x14ac:dyDescent="0.25">
      <c r="A10731" t="s">
        <v>717</v>
      </c>
      <c r="B10731">
        <v>1</v>
      </c>
      <c r="C10731" s="3">
        <v>30350</v>
      </c>
      <c r="D10731">
        <v>1</v>
      </c>
      <c r="E10731" s="3">
        <v>43089.036576974213</v>
      </c>
      <c r="F10731" s="3">
        <v>43091.952097807552</v>
      </c>
    </row>
    <row r="10732" spans="1:6" x14ac:dyDescent="0.25">
      <c r="A10732" t="s">
        <v>717</v>
      </c>
      <c r="B10732">
        <v>1</v>
      </c>
      <c r="C10732" s="3">
        <v>30350</v>
      </c>
      <c r="D10732">
        <v>1</v>
      </c>
      <c r="E10732" s="3">
        <v>43089.036576974213</v>
      </c>
      <c r="F10732" s="3">
        <v>43094.128810770511</v>
      </c>
    </row>
    <row r="10733" spans="1:6" x14ac:dyDescent="0.25">
      <c r="A10733" t="s">
        <v>717</v>
      </c>
      <c r="B10733">
        <v>1</v>
      </c>
      <c r="C10733" s="3">
        <v>30350</v>
      </c>
      <c r="D10733">
        <v>1</v>
      </c>
      <c r="E10733" s="3">
        <v>43089.036576974213</v>
      </c>
      <c r="F10733" s="3">
        <v>43101.130454289028</v>
      </c>
    </row>
    <row r="10734" spans="1:6" x14ac:dyDescent="0.25">
      <c r="A10734" t="s">
        <v>717</v>
      </c>
      <c r="B10734">
        <v>1</v>
      </c>
      <c r="C10734" s="3">
        <v>30350</v>
      </c>
      <c r="D10734">
        <v>1</v>
      </c>
      <c r="E10734" s="3">
        <v>43089.036576974213</v>
      </c>
      <c r="F10734" s="3">
        <v>43103.033058455694</v>
      </c>
    </row>
    <row r="10735" spans="1:6" x14ac:dyDescent="0.25">
      <c r="A10735" t="s">
        <v>717</v>
      </c>
      <c r="B10735">
        <v>1</v>
      </c>
      <c r="C10735" s="3">
        <v>30350</v>
      </c>
      <c r="D10735">
        <v>1</v>
      </c>
      <c r="E10735" s="3">
        <v>43089.036576974213</v>
      </c>
      <c r="F10735" s="3">
        <v>43124.038718177922</v>
      </c>
    </row>
    <row r="10736" spans="1:6" x14ac:dyDescent="0.25">
      <c r="A10736" t="s">
        <v>717</v>
      </c>
      <c r="B10736">
        <v>1</v>
      </c>
      <c r="C10736" s="3">
        <v>30350</v>
      </c>
      <c r="D10736">
        <v>1</v>
      </c>
      <c r="E10736" s="3">
        <v>43089.036576974213</v>
      </c>
      <c r="F10736" s="3">
        <v>43124.039065400138</v>
      </c>
    </row>
    <row r="10737" spans="1:6" x14ac:dyDescent="0.25">
      <c r="A10737" t="s">
        <v>717</v>
      </c>
      <c r="B10737">
        <v>1</v>
      </c>
      <c r="C10737" s="3">
        <v>30350</v>
      </c>
      <c r="D10737">
        <v>1</v>
      </c>
      <c r="E10737" s="3">
        <v>43089.036576974213</v>
      </c>
      <c r="F10737" s="3">
        <v>43124.040535307548</v>
      </c>
    </row>
    <row r="10738" spans="1:6" x14ac:dyDescent="0.25">
      <c r="A10738" t="s">
        <v>717</v>
      </c>
      <c r="B10738">
        <v>1</v>
      </c>
      <c r="C10738" s="3">
        <v>30350</v>
      </c>
      <c r="D10738">
        <v>1</v>
      </c>
      <c r="E10738" s="3">
        <v>43089.036576974213</v>
      </c>
      <c r="F10738" s="3">
        <v>43125.798278363101</v>
      </c>
    </row>
    <row r="10739" spans="1:6" x14ac:dyDescent="0.25">
      <c r="A10739" t="s">
        <v>717</v>
      </c>
      <c r="B10739">
        <v>1</v>
      </c>
      <c r="C10739" s="3">
        <v>30350</v>
      </c>
      <c r="D10739">
        <v>1</v>
      </c>
      <c r="E10739" s="3">
        <v>43089.036576974213</v>
      </c>
      <c r="F10739" s="3">
        <v>43126.942861696436</v>
      </c>
    </row>
    <row r="10740" spans="1:6" x14ac:dyDescent="0.25">
      <c r="A10740" t="s">
        <v>717</v>
      </c>
      <c r="B10740">
        <v>1</v>
      </c>
      <c r="C10740" s="3">
        <v>30350</v>
      </c>
      <c r="D10740">
        <v>1</v>
      </c>
      <c r="E10740" s="3">
        <v>43089.036576974213</v>
      </c>
      <c r="F10740" s="3">
        <v>43129.160199659404</v>
      </c>
    </row>
    <row r="10741" spans="1:6" x14ac:dyDescent="0.25">
      <c r="A10741" t="s">
        <v>717</v>
      </c>
      <c r="B10741">
        <v>1</v>
      </c>
      <c r="C10741" s="3">
        <v>30350</v>
      </c>
      <c r="D10741">
        <v>1</v>
      </c>
      <c r="E10741" s="3">
        <v>43089.036576974213</v>
      </c>
      <c r="F10741" s="3">
        <v>43133.866912622361</v>
      </c>
    </row>
    <row r="10742" spans="1:6" x14ac:dyDescent="0.25">
      <c r="A10742" t="s">
        <v>717</v>
      </c>
      <c r="B10742">
        <v>1</v>
      </c>
      <c r="C10742" s="3">
        <v>30350</v>
      </c>
      <c r="D10742">
        <v>1</v>
      </c>
      <c r="E10742" s="3">
        <v>43089.036576974213</v>
      </c>
      <c r="F10742" s="3">
        <v>43136.117144103846</v>
      </c>
    </row>
    <row r="10743" spans="1:6" x14ac:dyDescent="0.25">
      <c r="A10743" t="s">
        <v>717</v>
      </c>
      <c r="B10743">
        <v>1</v>
      </c>
      <c r="C10743" s="3">
        <v>30350</v>
      </c>
      <c r="D10743">
        <v>1</v>
      </c>
      <c r="E10743" s="3">
        <v>43089.036576974213</v>
      </c>
      <c r="F10743" s="3">
        <v>43138.047861696439</v>
      </c>
    </row>
    <row r="10744" spans="1:6" x14ac:dyDescent="0.25">
      <c r="A10744" t="s">
        <v>717</v>
      </c>
      <c r="B10744">
        <v>1</v>
      </c>
      <c r="C10744" s="3">
        <v>30350</v>
      </c>
      <c r="D10744">
        <v>1</v>
      </c>
      <c r="E10744" s="3">
        <v>43089.036576974213</v>
      </c>
      <c r="F10744" s="3">
        <v>43139.092861696437</v>
      </c>
    </row>
    <row r="10745" spans="1:6" x14ac:dyDescent="0.25">
      <c r="A10745" t="s">
        <v>718</v>
      </c>
      <c r="B10745">
        <v>1</v>
      </c>
      <c r="C10745" s="3">
        <v>34056</v>
      </c>
      <c r="D10745">
        <v>2</v>
      </c>
      <c r="E10745" s="3">
        <v>43104.439438340807</v>
      </c>
      <c r="F10745" s="3">
        <v>43104.439438340807</v>
      </c>
    </row>
    <row r="10746" spans="1:6" x14ac:dyDescent="0.25">
      <c r="A10746" t="s">
        <v>718</v>
      </c>
      <c r="B10746">
        <v>1</v>
      </c>
      <c r="C10746" s="3">
        <v>34056</v>
      </c>
      <c r="D10746">
        <v>2</v>
      </c>
      <c r="E10746" s="3">
        <v>43104.439438340807</v>
      </c>
      <c r="F10746" s="3">
        <v>43110.29240130377</v>
      </c>
    </row>
    <row r="10747" spans="1:6" x14ac:dyDescent="0.25">
      <c r="A10747" t="s">
        <v>718</v>
      </c>
      <c r="B10747">
        <v>1</v>
      </c>
      <c r="C10747" s="3">
        <v>34056</v>
      </c>
      <c r="D10747">
        <v>2</v>
      </c>
      <c r="E10747" s="3">
        <v>43104.439438340807</v>
      </c>
      <c r="F10747" s="3">
        <v>43116.24044528525</v>
      </c>
    </row>
    <row r="10748" spans="1:6" x14ac:dyDescent="0.25">
      <c r="A10748" t="s">
        <v>718</v>
      </c>
      <c r="B10748">
        <v>1</v>
      </c>
      <c r="C10748" s="3">
        <v>34056</v>
      </c>
      <c r="D10748">
        <v>2</v>
      </c>
      <c r="E10748" s="3">
        <v>43104.439438340807</v>
      </c>
      <c r="F10748" s="3">
        <v>43117.239322600064</v>
      </c>
    </row>
    <row r="10749" spans="1:6" x14ac:dyDescent="0.25">
      <c r="A10749" t="s">
        <v>718</v>
      </c>
      <c r="B10749">
        <v>1</v>
      </c>
      <c r="C10749" s="3">
        <v>34056</v>
      </c>
      <c r="D10749">
        <v>2</v>
      </c>
      <c r="E10749" s="3">
        <v>43104.439438340807</v>
      </c>
      <c r="F10749" s="3">
        <v>43145.265202229697</v>
      </c>
    </row>
    <row r="10750" spans="1:6" x14ac:dyDescent="0.25">
      <c r="A10750" t="s">
        <v>718</v>
      </c>
      <c r="B10750">
        <v>1</v>
      </c>
      <c r="C10750" s="3">
        <v>34056</v>
      </c>
      <c r="D10750">
        <v>2</v>
      </c>
      <c r="E10750" s="3">
        <v>43104.439438340807</v>
      </c>
      <c r="F10750" s="3">
        <v>43145.267401303769</v>
      </c>
    </row>
    <row r="10751" spans="1:6" x14ac:dyDescent="0.25">
      <c r="A10751" t="s">
        <v>718</v>
      </c>
      <c r="B10751">
        <v>1</v>
      </c>
      <c r="C10751" s="3">
        <v>34056</v>
      </c>
      <c r="D10751">
        <v>2</v>
      </c>
      <c r="E10751" s="3">
        <v>43104.439438340807</v>
      </c>
      <c r="F10751" s="3">
        <v>43149.272621211174</v>
      </c>
    </row>
    <row r="10752" spans="1:6" x14ac:dyDescent="0.25">
      <c r="A10752" t="s">
        <v>718</v>
      </c>
      <c r="B10752">
        <v>1</v>
      </c>
      <c r="C10752" s="3">
        <v>34056</v>
      </c>
      <c r="D10752">
        <v>2</v>
      </c>
      <c r="E10752" s="3">
        <v>43104.439438340807</v>
      </c>
      <c r="F10752" s="3">
        <v>43150.257239266728</v>
      </c>
    </row>
    <row r="10753" spans="1:6" x14ac:dyDescent="0.25">
      <c r="A10753" t="s">
        <v>718</v>
      </c>
      <c r="B10753">
        <v>1</v>
      </c>
      <c r="C10753" s="3">
        <v>34056</v>
      </c>
      <c r="D10753">
        <v>2</v>
      </c>
      <c r="E10753" s="3">
        <v>43104.439438340807</v>
      </c>
      <c r="F10753" s="3">
        <v>43152.260017044508</v>
      </c>
    </row>
    <row r="10754" spans="1:6" x14ac:dyDescent="0.25">
      <c r="A10754" t="s">
        <v>718</v>
      </c>
      <c r="B10754">
        <v>1</v>
      </c>
      <c r="C10754" s="3">
        <v>34056</v>
      </c>
      <c r="D10754">
        <v>2</v>
      </c>
      <c r="E10754" s="3">
        <v>43104.439438340807</v>
      </c>
      <c r="F10754" s="3">
        <v>43154.928419822289</v>
      </c>
    </row>
    <row r="10755" spans="1:6" x14ac:dyDescent="0.25">
      <c r="A10755" t="s">
        <v>718</v>
      </c>
      <c r="B10755">
        <v>1</v>
      </c>
      <c r="C10755" s="3">
        <v>34056</v>
      </c>
      <c r="D10755">
        <v>2</v>
      </c>
      <c r="E10755" s="3">
        <v>43104.439438340807</v>
      </c>
      <c r="F10755" s="3">
        <v>43157.24920685932</v>
      </c>
    </row>
    <row r="10756" spans="1:6" x14ac:dyDescent="0.25">
      <c r="A10756" t="s">
        <v>718</v>
      </c>
      <c r="B10756">
        <v>1</v>
      </c>
      <c r="C10756" s="3">
        <v>34056</v>
      </c>
      <c r="D10756">
        <v>2</v>
      </c>
      <c r="E10756" s="3">
        <v>43104.439438340807</v>
      </c>
      <c r="F10756" s="3">
        <v>43159.254519359325</v>
      </c>
    </row>
    <row r="10757" spans="1:6" x14ac:dyDescent="0.25">
      <c r="A10757" t="s">
        <v>719</v>
      </c>
      <c r="B10757">
        <v>1</v>
      </c>
      <c r="C10757" s="3">
        <v>30883</v>
      </c>
      <c r="D10757">
        <v>2</v>
      </c>
      <c r="E10757" s="3">
        <v>43107.93922792298</v>
      </c>
      <c r="F10757" s="3">
        <v>43107.93922792298</v>
      </c>
    </row>
    <row r="10758" spans="1:6" x14ac:dyDescent="0.25">
      <c r="A10758" t="s">
        <v>719</v>
      </c>
      <c r="B10758">
        <v>1</v>
      </c>
      <c r="C10758" s="3">
        <v>30883</v>
      </c>
      <c r="D10758">
        <v>2</v>
      </c>
      <c r="E10758" s="3">
        <v>43107.93922792298</v>
      </c>
      <c r="F10758" s="3">
        <v>43119.850987182239</v>
      </c>
    </row>
    <row r="10759" spans="1:6" x14ac:dyDescent="0.25">
      <c r="A10759" t="s">
        <v>719</v>
      </c>
      <c r="B10759">
        <v>1</v>
      </c>
      <c r="C10759" s="3">
        <v>30883</v>
      </c>
      <c r="D10759">
        <v>2</v>
      </c>
      <c r="E10759" s="3">
        <v>43107.93922792298</v>
      </c>
      <c r="F10759" s="3">
        <v>43161.827769589647</v>
      </c>
    </row>
    <row r="10760" spans="1:6" x14ac:dyDescent="0.25">
      <c r="A10760" t="s">
        <v>720</v>
      </c>
      <c r="B10760">
        <v>2</v>
      </c>
      <c r="C10760" s="3">
        <v>32384</v>
      </c>
      <c r="D10760">
        <v>1</v>
      </c>
      <c r="E10760" s="3">
        <v>43091.677483476167</v>
      </c>
      <c r="F10760" s="3">
        <v>43091.677483476167</v>
      </c>
    </row>
    <row r="10761" spans="1:6" x14ac:dyDescent="0.25">
      <c r="A10761" t="s">
        <v>720</v>
      </c>
      <c r="B10761">
        <v>2</v>
      </c>
      <c r="C10761" s="3">
        <v>32384</v>
      </c>
      <c r="D10761">
        <v>1</v>
      </c>
      <c r="E10761" s="3">
        <v>43091.677483476167</v>
      </c>
      <c r="F10761" s="3">
        <v>43092.746731161351</v>
      </c>
    </row>
    <row r="10762" spans="1:6" x14ac:dyDescent="0.25">
      <c r="A10762" t="s">
        <v>720</v>
      </c>
      <c r="B10762">
        <v>2</v>
      </c>
      <c r="C10762" s="3">
        <v>32384</v>
      </c>
      <c r="D10762">
        <v>1</v>
      </c>
      <c r="E10762" s="3">
        <v>43091.677483476167</v>
      </c>
      <c r="F10762" s="3">
        <v>43096.198571439127</v>
      </c>
    </row>
    <row r="10763" spans="1:6" x14ac:dyDescent="0.25">
      <c r="A10763" t="s">
        <v>720</v>
      </c>
      <c r="B10763">
        <v>2</v>
      </c>
      <c r="C10763" s="3">
        <v>32384</v>
      </c>
      <c r="D10763">
        <v>1</v>
      </c>
      <c r="E10763" s="3">
        <v>43091.677483476167</v>
      </c>
      <c r="F10763" s="3">
        <v>43099.961314494685</v>
      </c>
    </row>
    <row r="10764" spans="1:6" x14ac:dyDescent="0.25">
      <c r="A10764" t="s">
        <v>720</v>
      </c>
      <c r="B10764">
        <v>2</v>
      </c>
      <c r="C10764" s="3">
        <v>32384</v>
      </c>
      <c r="D10764">
        <v>1</v>
      </c>
      <c r="E10764" s="3">
        <v>43091.677483476167</v>
      </c>
      <c r="F10764" s="3">
        <v>43107.047309865055</v>
      </c>
    </row>
    <row r="10765" spans="1:6" x14ac:dyDescent="0.25">
      <c r="A10765" t="s">
        <v>720</v>
      </c>
      <c r="B10765">
        <v>2</v>
      </c>
      <c r="C10765" s="3">
        <v>32384</v>
      </c>
      <c r="D10765">
        <v>1</v>
      </c>
      <c r="E10765" s="3">
        <v>43091.677483476167</v>
      </c>
      <c r="F10765" s="3">
        <v>43110.161835328021</v>
      </c>
    </row>
    <row r="10766" spans="1:6" x14ac:dyDescent="0.25">
      <c r="A10766" t="s">
        <v>720</v>
      </c>
      <c r="B10766">
        <v>2</v>
      </c>
      <c r="C10766" s="3">
        <v>32384</v>
      </c>
      <c r="D10766">
        <v>1</v>
      </c>
      <c r="E10766" s="3">
        <v>43091.677483476167</v>
      </c>
      <c r="F10766" s="3">
        <v>43113.998120050237</v>
      </c>
    </row>
    <row r="10767" spans="1:6" x14ac:dyDescent="0.25">
      <c r="A10767" t="s">
        <v>720</v>
      </c>
      <c r="B10767">
        <v>2</v>
      </c>
      <c r="C10767" s="3">
        <v>32384</v>
      </c>
      <c r="D10767">
        <v>1</v>
      </c>
      <c r="E10767" s="3">
        <v>43091.677483476167</v>
      </c>
      <c r="F10767" s="3">
        <v>43117.028860790982</v>
      </c>
    </row>
    <row r="10768" spans="1:6" x14ac:dyDescent="0.25">
      <c r="A10768" t="s">
        <v>720</v>
      </c>
      <c r="B10768">
        <v>2</v>
      </c>
      <c r="C10768" s="3">
        <v>32384</v>
      </c>
      <c r="D10768">
        <v>1</v>
      </c>
      <c r="E10768" s="3">
        <v>43091.677483476167</v>
      </c>
      <c r="F10768" s="3">
        <v>43128.03349042061</v>
      </c>
    </row>
    <row r="10769" spans="1:6" x14ac:dyDescent="0.25">
      <c r="A10769" t="s">
        <v>720</v>
      </c>
      <c r="B10769">
        <v>2</v>
      </c>
      <c r="C10769" s="3">
        <v>32384</v>
      </c>
      <c r="D10769">
        <v>1</v>
      </c>
      <c r="E10769" s="3">
        <v>43091.677483476167</v>
      </c>
      <c r="F10769" s="3">
        <v>43128.825863105798</v>
      </c>
    </row>
    <row r="10770" spans="1:6" x14ac:dyDescent="0.25">
      <c r="A10770" t="s">
        <v>720</v>
      </c>
      <c r="B10770">
        <v>2</v>
      </c>
      <c r="C10770" s="3">
        <v>32384</v>
      </c>
      <c r="D10770">
        <v>1</v>
      </c>
      <c r="E10770" s="3">
        <v>43091.677483476167</v>
      </c>
      <c r="F10770" s="3">
        <v>43132.056175605794</v>
      </c>
    </row>
    <row r="10771" spans="1:6" x14ac:dyDescent="0.25">
      <c r="A10771" t="s">
        <v>721</v>
      </c>
      <c r="B10771">
        <v>1</v>
      </c>
      <c r="C10771" s="3">
        <v>33351</v>
      </c>
      <c r="D10771">
        <v>2</v>
      </c>
      <c r="E10771" s="3">
        <v>43124.967596194489</v>
      </c>
      <c r="F10771" s="3">
        <v>43124.967596194489</v>
      </c>
    </row>
    <row r="10772" spans="1:6" x14ac:dyDescent="0.25">
      <c r="A10772" t="s">
        <v>721</v>
      </c>
      <c r="B10772">
        <v>1</v>
      </c>
      <c r="C10772" s="3">
        <v>33351</v>
      </c>
      <c r="D10772">
        <v>2</v>
      </c>
      <c r="E10772" s="3">
        <v>43124.967596194489</v>
      </c>
      <c r="F10772" s="3">
        <v>43130.435536009303</v>
      </c>
    </row>
    <row r="10773" spans="1:6" x14ac:dyDescent="0.25">
      <c r="A10773" t="s">
        <v>721</v>
      </c>
      <c r="B10773">
        <v>1</v>
      </c>
      <c r="C10773" s="3">
        <v>33351</v>
      </c>
      <c r="D10773">
        <v>2</v>
      </c>
      <c r="E10773" s="3">
        <v>43124.967596194489</v>
      </c>
      <c r="F10773" s="3">
        <v>43134.422723509306</v>
      </c>
    </row>
    <row r="10774" spans="1:6" x14ac:dyDescent="0.25">
      <c r="A10774" t="s">
        <v>721</v>
      </c>
      <c r="B10774">
        <v>1</v>
      </c>
      <c r="C10774" s="3">
        <v>33351</v>
      </c>
      <c r="D10774">
        <v>2</v>
      </c>
      <c r="E10774" s="3">
        <v>43124.967596194489</v>
      </c>
      <c r="F10774" s="3">
        <v>43135.419320731526</v>
      </c>
    </row>
    <row r="10775" spans="1:6" x14ac:dyDescent="0.25">
      <c r="A10775" t="s">
        <v>721</v>
      </c>
      <c r="B10775">
        <v>1</v>
      </c>
      <c r="C10775" s="3">
        <v>33351</v>
      </c>
      <c r="D10775">
        <v>2</v>
      </c>
      <c r="E10775" s="3">
        <v>43124.967596194489</v>
      </c>
      <c r="F10775" s="3">
        <v>43141.426045268563</v>
      </c>
    </row>
    <row r="10776" spans="1:6" x14ac:dyDescent="0.25">
      <c r="A10776" t="s">
        <v>721</v>
      </c>
      <c r="B10776">
        <v>1</v>
      </c>
      <c r="C10776" s="3">
        <v>33351</v>
      </c>
      <c r="D10776">
        <v>2</v>
      </c>
      <c r="E10776" s="3">
        <v>43124.967596194489</v>
      </c>
      <c r="F10776" s="3">
        <v>43158.410975824117</v>
      </c>
    </row>
    <row r="10777" spans="1:6" x14ac:dyDescent="0.25">
      <c r="A10777" t="s">
        <v>722</v>
      </c>
      <c r="B10777">
        <v>1</v>
      </c>
      <c r="C10777" s="3">
        <v>36780</v>
      </c>
      <c r="D10777">
        <v>6</v>
      </c>
      <c r="E10777" s="3">
        <v>43164.628417462314</v>
      </c>
      <c r="F10777" s="3">
        <v>43164.628417462314</v>
      </c>
    </row>
    <row r="10778" spans="1:6" x14ac:dyDescent="0.25">
      <c r="A10778" t="s">
        <v>722</v>
      </c>
      <c r="B10778">
        <v>1</v>
      </c>
      <c r="C10778" s="3">
        <v>36780</v>
      </c>
      <c r="D10778">
        <v>6</v>
      </c>
      <c r="E10778" s="3">
        <v>43164.628417462314</v>
      </c>
      <c r="F10778" s="3">
        <v>43166.354343388244</v>
      </c>
    </row>
    <row r="10779" spans="1:6" x14ac:dyDescent="0.25">
      <c r="A10779" t="s">
        <v>722</v>
      </c>
      <c r="B10779">
        <v>1</v>
      </c>
      <c r="C10779" s="3">
        <v>36780</v>
      </c>
      <c r="D10779">
        <v>6</v>
      </c>
      <c r="E10779" s="3">
        <v>43164.628417462314</v>
      </c>
      <c r="F10779" s="3">
        <v>43167.427885054909</v>
      </c>
    </row>
    <row r="10780" spans="1:6" x14ac:dyDescent="0.25">
      <c r="A10780" t="s">
        <v>722</v>
      </c>
      <c r="B10780">
        <v>1</v>
      </c>
      <c r="C10780" s="3">
        <v>36780</v>
      </c>
      <c r="D10780">
        <v>6</v>
      </c>
      <c r="E10780" s="3">
        <v>43164.628417462314</v>
      </c>
      <c r="F10780" s="3">
        <v>43168.388128110462</v>
      </c>
    </row>
    <row r="10781" spans="1:6" x14ac:dyDescent="0.25">
      <c r="A10781" t="s">
        <v>722</v>
      </c>
      <c r="B10781">
        <v>1</v>
      </c>
      <c r="C10781" s="3">
        <v>36780</v>
      </c>
      <c r="D10781">
        <v>6</v>
      </c>
      <c r="E10781" s="3">
        <v>43164.628417462314</v>
      </c>
      <c r="F10781" s="3">
        <v>43169.492711443796</v>
      </c>
    </row>
    <row r="10782" spans="1:6" x14ac:dyDescent="0.25">
      <c r="A10782" t="s">
        <v>722</v>
      </c>
      <c r="B10782">
        <v>1</v>
      </c>
      <c r="C10782" s="3">
        <v>36780</v>
      </c>
      <c r="D10782">
        <v>6</v>
      </c>
      <c r="E10782" s="3">
        <v>43164.628417462314</v>
      </c>
      <c r="F10782" s="3">
        <v>43169.494343388244</v>
      </c>
    </row>
    <row r="10783" spans="1:6" x14ac:dyDescent="0.25">
      <c r="A10783" t="s">
        <v>722</v>
      </c>
      <c r="B10783">
        <v>1</v>
      </c>
      <c r="C10783" s="3">
        <v>36780</v>
      </c>
      <c r="D10783">
        <v>6</v>
      </c>
      <c r="E10783" s="3">
        <v>43164.628417462314</v>
      </c>
      <c r="F10783" s="3">
        <v>43170.481357277131</v>
      </c>
    </row>
    <row r="10784" spans="1:6" x14ac:dyDescent="0.25">
      <c r="A10784" t="s">
        <v>722</v>
      </c>
      <c r="B10784">
        <v>1</v>
      </c>
      <c r="C10784" s="3">
        <v>36780</v>
      </c>
      <c r="D10784">
        <v>6</v>
      </c>
      <c r="E10784" s="3">
        <v>43164.628417462314</v>
      </c>
      <c r="F10784" s="3">
        <v>43170.482306351201</v>
      </c>
    </row>
    <row r="10785" spans="1:6" x14ac:dyDescent="0.25">
      <c r="A10785" t="s">
        <v>722</v>
      </c>
      <c r="B10785">
        <v>1</v>
      </c>
      <c r="C10785" s="3">
        <v>36780</v>
      </c>
      <c r="D10785">
        <v>6</v>
      </c>
      <c r="E10785" s="3">
        <v>43164.628417462314</v>
      </c>
      <c r="F10785" s="3">
        <v>43170.48245681417</v>
      </c>
    </row>
    <row r="10786" spans="1:6" x14ac:dyDescent="0.25">
      <c r="A10786" t="s">
        <v>722</v>
      </c>
      <c r="B10786">
        <v>1</v>
      </c>
      <c r="C10786" s="3">
        <v>36780</v>
      </c>
      <c r="D10786">
        <v>6</v>
      </c>
      <c r="E10786" s="3">
        <v>43164.628417462314</v>
      </c>
      <c r="F10786" s="3">
        <v>43171.412213758609</v>
      </c>
    </row>
    <row r="10787" spans="1:6" x14ac:dyDescent="0.25">
      <c r="A10787" t="s">
        <v>722</v>
      </c>
      <c r="B10787">
        <v>1</v>
      </c>
      <c r="C10787" s="3">
        <v>36780</v>
      </c>
      <c r="D10787">
        <v>6</v>
      </c>
      <c r="E10787" s="3">
        <v>43164.628417462314</v>
      </c>
      <c r="F10787" s="3">
        <v>43171.412352647501</v>
      </c>
    </row>
    <row r="10788" spans="1:6" x14ac:dyDescent="0.25">
      <c r="A10788" t="s">
        <v>722</v>
      </c>
      <c r="B10788">
        <v>1</v>
      </c>
      <c r="C10788" s="3">
        <v>36780</v>
      </c>
      <c r="D10788">
        <v>6</v>
      </c>
      <c r="E10788" s="3">
        <v>43164.628417462314</v>
      </c>
      <c r="F10788" s="3">
        <v>43173.358070240094</v>
      </c>
    </row>
    <row r="10789" spans="1:6" x14ac:dyDescent="0.25">
      <c r="A10789" t="s">
        <v>722</v>
      </c>
      <c r="B10789">
        <v>1</v>
      </c>
      <c r="C10789" s="3">
        <v>36780</v>
      </c>
      <c r="D10789">
        <v>6</v>
      </c>
      <c r="E10789" s="3">
        <v>43164.628417462314</v>
      </c>
      <c r="F10789" s="3">
        <v>43176.484655888242</v>
      </c>
    </row>
    <row r="10790" spans="1:6" x14ac:dyDescent="0.25">
      <c r="A10790" t="s">
        <v>722</v>
      </c>
      <c r="B10790">
        <v>1</v>
      </c>
      <c r="C10790" s="3">
        <v>36780</v>
      </c>
      <c r="D10790">
        <v>6</v>
      </c>
      <c r="E10790" s="3">
        <v>43164.628417462314</v>
      </c>
      <c r="F10790" s="3">
        <v>43176.485037832688</v>
      </c>
    </row>
    <row r="10791" spans="1:6" x14ac:dyDescent="0.25">
      <c r="A10791" t="s">
        <v>722</v>
      </c>
      <c r="B10791">
        <v>1</v>
      </c>
      <c r="C10791" s="3">
        <v>36780</v>
      </c>
      <c r="D10791">
        <v>6</v>
      </c>
      <c r="E10791" s="3">
        <v>43164.628417462314</v>
      </c>
      <c r="F10791" s="3">
        <v>43177.45871838824</v>
      </c>
    </row>
    <row r="10792" spans="1:6" x14ac:dyDescent="0.25">
      <c r="A10792" t="s">
        <v>722</v>
      </c>
      <c r="B10792">
        <v>1</v>
      </c>
      <c r="C10792" s="3">
        <v>36780</v>
      </c>
      <c r="D10792">
        <v>6</v>
      </c>
      <c r="E10792" s="3">
        <v>43164.628417462314</v>
      </c>
      <c r="F10792" s="3">
        <v>43178.406287832688</v>
      </c>
    </row>
    <row r="10793" spans="1:6" x14ac:dyDescent="0.25">
      <c r="A10793" t="s">
        <v>722</v>
      </c>
      <c r="B10793">
        <v>1</v>
      </c>
      <c r="C10793" s="3">
        <v>36780</v>
      </c>
      <c r="D10793">
        <v>6</v>
      </c>
      <c r="E10793" s="3">
        <v>43164.628417462314</v>
      </c>
      <c r="F10793" s="3">
        <v>43179.419459128985</v>
      </c>
    </row>
    <row r="10794" spans="1:6" x14ac:dyDescent="0.25">
      <c r="A10794" t="s">
        <v>722</v>
      </c>
      <c r="B10794">
        <v>1</v>
      </c>
      <c r="C10794" s="3">
        <v>36780</v>
      </c>
      <c r="D10794">
        <v>6</v>
      </c>
      <c r="E10794" s="3">
        <v>43164.628417462314</v>
      </c>
      <c r="F10794" s="3">
        <v>43181.435049406762</v>
      </c>
    </row>
    <row r="10795" spans="1:6" x14ac:dyDescent="0.25">
      <c r="A10795" t="s">
        <v>722</v>
      </c>
      <c r="B10795">
        <v>1</v>
      </c>
      <c r="C10795" s="3">
        <v>36780</v>
      </c>
      <c r="D10795">
        <v>6</v>
      </c>
      <c r="E10795" s="3">
        <v>43164.628417462314</v>
      </c>
      <c r="F10795" s="3">
        <v>43183.486091073428</v>
      </c>
    </row>
    <row r="10796" spans="1:6" x14ac:dyDescent="0.25">
      <c r="A10796" t="s">
        <v>722</v>
      </c>
      <c r="B10796">
        <v>1</v>
      </c>
      <c r="C10796" s="3">
        <v>36780</v>
      </c>
      <c r="D10796">
        <v>6</v>
      </c>
      <c r="E10796" s="3">
        <v>43164.628417462314</v>
      </c>
      <c r="F10796" s="3">
        <v>43183.486357277128</v>
      </c>
    </row>
    <row r="10797" spans="1:6" x14ac:dyDescent="0.25">
      <c r="A10797" t="s">
        <v>722</v>
      </c>
      <c r="B10797">
        <v>1</v>
      </c>
      <c r="C10797" s="3">
        <v>36780</v>
      </c>
      <c r="D10797">
        <v>6</v>
      </c>
      <c r="E10797" s="3">
        <v>43164.628417462314</v>
      </c>
      <c r="F10797" s="3">
        <v>43184.50963274009</v>
      </c>
    </row>
    <row r="10798" spans="1:6" x14ac:dyDescent="0.25">
      <c r="A10798" t="s">
        <v>722</v>
      </c>
      <c r="B10798">
        <v>1</v>
      </c>
      <c r="C10798" s="3">
        <v>36780</v>
      </c>
      <c r="D10798">
        <v>6</v>
      </c>
      <c r="E10798" s="3">
        <v>43164.628417462314</v>
      </c>
      <c r="F10798" s="3">
        <v>43185.407584128981</v>
      </c>
    </row>
    <row r="10799" spans="1:6" x14ac:dyDescent="0.25">
      <c r="A10799" t="s">
        <v>722</v>
      </c>
      <c r="B10799">
        <v>1</v>
      </c>
      <c r="C10799" s="3">
        <v>36780</v>
      </c>
      <c r="D10799">
        <v>6</v>
      </c>
      <c r="E10799" s="3">
        <v>43164.628417462314</v>
      </c>
      <c r="F10799" s="3">
        <v>43186.41151931417</v>
      </c>
    </row>
    <row r="10800" spans="1:6" x14ac:dyDescent="0.25">
      <c r="A10800" t="s">
        <v>722</v>
      </c>
      <c r="B10800">
        <v>1</v>
      </c>
      <c r="C10800" s="3">
        <v>36780</v>
      </c>
      <c r="D10800">
        <v>6</v>
      </c>
      <c r="E10800" s="3">
        <v>43164.628417462314</v>
      </c>
      <c r="F10800" s="3">
        <v>43190.488741536392</v>
      </c>
    </row>
    <row r="10801" spans="1:6" x14ac:dyDescent="0.25">
      <c r="A10801" t="s">
        <v>722</v>
      </c>
      <c r="B10801">
        <v>1</v>
      </c>
      <c r="C10801" s="3">
        <v>36780</v>
      </c>
      <c r="D10801">
        <v>6</v>
      </c>
      <c r="E10801" s="3">
        <v>43164.628417462314</v>
      </c>
      <c r="F10801" s="3">
        <v>43190.489447554908</v>
      </c>
    </row>
    <row r="10802" spans="1:6" x14ac:dyDescent="0.25">
      <c r="A10802" t="s">
        <v>722</v>
      </c>
      <c r="B10802">
        <v>1</v>
      </c>
      <c r="C10802" s="3">
        <v>36780</v>
      </c>
      <c r="D10802">
        <v>6</v>
      </c>
      <c r="E10802" s="3">
        <v>43164.628417462314</v>
      </c>
      <c r="F10802" s="3">
        <v>43191.373949869725</v>
      </c>
    </row>
    <row r="10803" spans="1:6" x14ac:dyDescent="0.25">
      <c r="A10803" t="s">
        <v>722</v>
      </c>
      <c r="B10803">
        <v>1</v>
      </c>
      <c r="C10803" s="3">
        <v>36780</v>
      </c>
      <c r="D10803">
        <v>6</v>
      </c>
      <c r="E10803" s="3">
        <v>43164.628417462314</v>
      </c>
      <c r="F10803" s="3">
        <v>43192.415257740096</v>
      </c>
    </row>
    <row r="10804" spans="1:6" x14ac:dyDescent="0.25">
      <c r="A10804" t="s">
        <v>722</v>
      </c>
      <c r="B10804">
        <v>1</v>
      </c>
      <c r="C10804" s="3">
        <v>36780</v>
      </c>
      <c r="D10804">
        <v>6</v>
      </c>
      <c r="E10804" s="3">
        <v>43164.628417462314</v>
      </c>
      <c r="F10804" s="3">
        <v>43193.375107277127</v>
      </c>
    </row>
    <row r="10805" spans="1:6" x14ac:dyDescent="0.25">
      <c r="A10805" t="s">
        <v>722</v>
      </c>
      <c r="B10805">
        <v>1</v>
      </c>
      <c r="C10805" s="3">
        <v>36780</v>
      </c>
      <c r="D10805">
        <v>6</v>
      </c>
      <c r="E10805" s="3">
        <v>43164.628417462314</v>
      </c>
      <c r="F10805" s="3">
        <v>43196.368047091943</v>
      </c>
    </row>
    <row r="10806" spans="1:6" x14ac:dyDescent="0.25">
      <c r="A10806" t="s">
        <v>722</v>
      </c>
      <c r="B10806">
        <v>1</v>
      </c>
      <c r="C10806" s="3">
        <v>36780</v>
      </c>
      <c r="D10806">
        <v>6</v>
      </c>
      <c r="E10806" s="3">
        <v>43164.628417462314</v>
      </c>
      <c r="F10806" s="3">
        <v>43197.478162832689</v>
      </c>
    </row>
    <row r="10807" spans="1:6" x14ac:dyDescent="0.25">
      <c r="A10807" t="s">
        <v>722</v>
      </c>
      <c r="B10807">
        <v>1</v>
      </c>
      <c r="C10807" s="3">
        <v>36780</v>
      </c>
      <c r="D10807">
        <v>6</v>
      </c>
      <c r="E10807" s="3">
        <v>43164.628417462314</v>
      </c>
      <c r="F10807" s="3">
        <v>43197.478938295651</v>
      </c>
    </row>
    <row r="10808" spans="1:6" x14ac:dyDescent="0.25">
      <c r="A10808" t="s">
        <v>722</v>
      </c>
      <c r="B10808">
        <v>1</v>
      </c>
      <c r="C10808" s="3">
        <v>36780</v>
      </c>
      <c r="D10808">
        <v>6</v>
      </c>
      <c r="E10808" s="3">
        <v>43164.628417462314</v>
      </c>
      <c r="F10808" s="3">
        <v>43199.426716073423</v>
      </c>
    </row>
    <row r="10809" spans="1:6" x14ac:dyDescent="0.25">
      <c r="A10809" t="s">
        <v>722</v>
      </c>
      <c r="B10809">
        <v>1</v>
      </c>
      <c r="C10809" s="3">
        <v>36780</v>
      </c>
      <c r="D10809">
        <v>6</v>
      </c>
      <c r="E10809" s="3">
        <v>43164.628417462314</v>
      </c>
      <c r="F10809" s="3">
        <v>43200.409042462314</v>
      </c>
    </row>
    <row r="10810" spans="1:6" x14ac:dyDescent="0.25">
      <c r="A10810" t="s">
        <v>722</v>
      </c>
      <c r="B10810">
        <v>1</v>
      </c>
      <c r="C10810" s="3">
        <v>36780</v>
      </c>
      <c r="D10810">
        <v>6</v>
      </c>
      <c r="E10810" s="3">
        <v>43164.628417462314</v>
      </c>
      <c r="F10810" s="3">
        <v>43202.423417462312</v>
      </c>
    </row>
    <row r="10811" spans="1:6" x14ac:dyDescent="0.25">
      <c r="A10811" t="s">
        <v>722</v>
      </c>
      <c r="B10811">
        <v>1</v>
      </c>
      <c r="C10811" s="3">
        <v>36780</v>
      </c>
      <c r="D10811">
        <v>6</v>
      </c>
      <c r="E10811" s="3">
        <v>43164.628417462314</v>
      </c>
      <c r="F10811" s="3">
        <v>43204.482121166016</v>
      </c>
    </row>
    <row r="10812" spans="1:6" x14ac:dyDescent="0.25">
      <c r="A10812" t="s">
        <v>722</v>
      </c>
      <c r="B10812">
        <v>1</v>
      </c>
      <c r="C10812" s="3">
        <v>36780</v>
      </c>
      <c r="D10812">
        <v>6</v>
      </c>
      <c r="E10812" s="3">
        <v>43164.628417462314</v>
      </c>
      <c r="F10812" s="3">
        <v>43204.482607277132</v>
      </c>
    </row>
    <row r="10813" spans="1:6" x14ac:dyDescent="0.25">
      <c r="A10813" t="s">
        <v>722</v>
      </c>
      <c r="B10813">
        <v>1</v>
      </c>
      <c r="C10813" s="3">
        <v>36780</v>
      </c>
      <c r="D10813">
        <v>6</v>
      </c>
      <c r="E10813" s="3">
        <v>43164.628417462314</v>
      </c>
      <c r="F10813" s="3">
        <v>43207.591403573424</v>
      </c>
    </row>
    <row r="10814" spans="1:6" x14ac:dyDescent="0.25">
      <c r="A10814" t="s">
        <v>722</v>
      </c>
      <c r="B10814">
        <v>1</v>
      </c>
      <c r="C10814" s="3">
        <v>36780</v>
      </c>
      <c r="D10814">
        <v>6</v>
      </c>
      <c r="E10814" s="3">
        <v>43164.628417462314</v>
      </c>
      <c r="F10814" s="3">
        <v>43207.592225332686</v>
      </c>
    </row>
    <row r="10815" spans="1:6" x14ac:dyDescent="0.25">
      <c r="A10815" t="s">
        <v>722</v>
      </c>
      <c r="B10815">
        <v>1</v>
      </c>
      <c r="C10815" s="3">
        <v>36780</v>
      </c>
      <c r="D10815">
        <v>6</v>
      </c>
      <c r="E10815" s="3">
        <v>43164.628417462314</v>
      </c>
      <c r="F10815" s="3">
        <v>43207.594135054911</v>
      </c>
    </row>
    <row r="10816" spans="1:6" x14ac:dyDescent="0.25">
      <c r="A10816" t="s">
        <v>722</v>
      </c>
      <c r="B10816">
        <v>1</v>
      </c>
      <c r="C10816" s="3">
        <v>36780</v>
      </c>
      <c r="D10816">
        <v>6</v>
      </c>
      <c r="E10816" s="3">
        <v>43164.628417462314</v>
      </c>
      <c r="F10816" s="3">
        <v>43209.412109591947</v>
      </c>
    </row>
    <row r="10817" spans="1:6" x14ac:dyDescent="0.25">
      <c r="A10817" t="s">
        <v>722</v>
      </c>
      <c r="B10817">
        <v>1</v>
      </c>
      <c r="C10817" s="3">
        <v>36780</v>
      </c>
      <c r="D10817">
        <v>6</v>
      </c>
      <c r="E10817" s="3">
        <v>43164.628417462314</v>
      </c>
      <c r="F10817" s="3">
        <v>43210.48209801787</v>
      </c>
    </row>
    <row r="10818" spans="1:6" x14ac:dyDescent="0.25">
      <c r="A10818" t="s">
        <v>722</v>
      </c>
      <c r="B10818">
        <v>1</v>
      </c>
      <c r="C10818" s="3">
        <v>36780</v>
      </c>
      <c r="D10818">
        <v>6</v>
      </c>
      <c r="E10818" s="3">
        <v>43164.628417462314</v>
      </c>
      <c r="F10818" s="3">
        <v>43211.48319755491</v>
      </c>
    </row>
    <row r="10819" spans="1:6" x14ac:dyDescent="0.25">
      <c r="A10819" t="s">
        <v>722</v>
      </c>
      <c r="B10819">
        <v>1</v>
      </c>
      <c r="C10819" s="3">
        <v>36780</v>
      </c>
      <c r="D10819">
        <v>6</v>
      </c>
      <c r="E10819" s="3">
        <v>43164.628417462314</v>
      </c>
      <c r="F10819" s="3">
        <v>43213.428382740094</v>
      </c>
    </row>
    <row r="10820" spans="1:6" x14ac:dyDescent="0.25">
      <c r="A10820" t="s">
        <v>722</v>
      </c>
      <c r="B10820">
        <v>1</v>
      </c>
      <c r="C10820" s="3">
        <v>36780</v>
      </c>
      <c r="D10820">
        <v>6</v>
      </c>
      <c r="E10820" s="3">
        <v>43164.628417462314</v>
      </c>
      <c r="F10820" s="3">
        <v>43213.429586443795</v>
      </c>
    </row>
    <row r="10821" spans="1:6" x14ac:dyDescent="0.25">
      <c r="A10821" t="s">
        <v>722</v>
      </c>
      <c r="B10821">
        <v>1</v>
      </c>
      <c r="C10821" s="3">
        <v>36780</v>
      </c>
      <c r="D10821">
        <v>6</v>
      </c>
      <c r="E10821" s="3">
        <v>43164.628417462314</v>
      </c>
      <c r="F10821" s="3">
        <v>43214.417896628984</v>
      </c>
    </row>
    <row r="10822" spans="1:6" x14ac:dyDescent="0.25">
      <c r="A10822" t="s">
        <v>722</v>
      </c>
      <c r="B10822">
        <v>1</v>
      </c>
      <c r="C10822" s="3">
        <v>36780</v>
      </c>
      <c r="D10822">
        <v>6</v>
      </c>
      <c r="E10822" s="3">
        <v>43164.628417462314</v>
      </c>
      <c r="F10822" s="3">
        <v>43215.370581814168</v>
      </c>
    </row>
    <row r="10823" spans="1:6" x14ac:dyDescent="0.25">
      <c r="A10823" t="s">
        <v>722</v>
      </c>
      <c r="B10823">
        <v>1</v>
      </c>
      <c r="C10823" s="3">
        <v>36780</v>
      </c>
      <c r="D10823">
        <v>6</v>
      </c>
      <c r="E10823" s="3">
        <v>43164.628417462314</v>
      </c>
      <c r="F10823" s="3">
        <v>43216.407364221574</v>
      </c>
    </row>
    <row r="10824" spans="1:6" x14ac:dyDescent="0.25">
      <c r="A10824" t="s">
        <v>722</v>
      </c>
      <c r="B10824">
        <v>1</v>
      </c>
      <c r="C10824" s="3">
        <v>36780</v>
      </c>
      <c r="D10824">
        <v>6</v>
      </c>
      <c r="E10824" s="3">
        <v>43164.628417462314</v>
      </c>
      <c r="F10824" s="3">
        <v>43217.504713758608</v>
      </c>
    </row>
    <row r="10825" spans="1:6" x14ac:dyDescent="0.25">
      <c r="A10825" t="s">
        <v>722</v>
      </c>
      <c r="B10825">
        <v>1</v>
      </c>
      <c r="C10825" s="3">
        <v>36780</v>
      </c>
      <c r="D10825">
        <v>6</v>
      </c>
      <c r="E10825" s="3">
        <v>43164.628417462314</v>
      </c>
      <c r="F10825" s="3">
        <v>43218.486299406759</v>
      </c>
    </row>
    <row r="10826" spans="1:6" x14ac:dyDescent="0.25">
      <c r="A10826" t="s">
        <v>722</v>
      </c>
      <c r="B10826">
        <v>1</v>
      </c>
      <c r="C10826" s="3">
        <v>36780</v>
      </c>
      <c r="D10826">
        <v>6</v>
      </c>
      <c r="E10826" s="3">
        <v>43164.628417462314</v>
      </c>
      <c r="F10826" s="3">
        <v>43218.48686653639</v>
      </c>
    </row>
    <row r="10827" spans="1:6" x14ac:dyDescent="0.25">
      <c r="A10827" t="s">
        <v>722</v>
      </c>
      <c r="B10827">
        <v>1</v>
      </c>
      <c r="C10827" s="3">
        <v>36780</v>
      </c>
      <c r="D10827">
        <v>6</v>
      </c>
      <c r="E10827" s="3">
        <v>43164.628417462314</v>
      </c>
      <c r="F10827" s="3">
        <v>43219.49469061046</v>
      </c>
    </row>
    <row r="10828" spans="1:6" x14ac:dyDescent="0.25">
      <c r="A10828" t="s">
        <v>723</v>
      </c>
      <c r="B10828">
        <v>1</v>
      </c>
      <c r="C10828" s="3">
        <v>30380</v>
      </c>
      <c r="D10828">
        <v>6</v>
      </c>
      <c r="E10828" s="3">
        <v>43163.476126858164</v>
      </c>
      <c r="F10828" s="3">
        <v>43163.476126858164</v>
      </c>
    </row>
    <row r="10829" spans="1:6" x14ac:dyDescent="0.25">
      <c r="A10829" t="s">
        <v>723</v>
      </c>
      <c r="B10829">
        <v>1</v>
      </c>
      <c r="C10829" s="3">
        <v>30380</v>
      </c>
      <c r="D10829">
        <v>6</v>
      </c>
      <c r="E10829" s="3">
        <v>43163.476126858164</v>
      </c>
      <c r="F10829" s="3">
        <v>43185.677573617424</v>
      </c>
    </row>
    <row r="10830" spans="1:6" x14ac:dyDescent="0.25">
      <c r="A10830" t="s">
        <v>723</v>
      </c>
      <c r="B10830">
        <v>1</v>
      </c>
      <c r="C10830" s="3">
        <v>30380</v>
      </c>
      <c r="D10830">
        <v>6</v>
      </c>
      <c r="E10830" s="3">
        <v>43163.476126858164</v>
      </c>
      <c r="F10830" s="3">
        <v>43192.664008802611</v>
      </c>
    </row>
    <row r="10831" spans="1:6" x14ac:dyDescent="0.25">
      <c r="A10831" t="s">
        <v>723</v>
      </c>
      <c r="B10831">
        <v>1</v>
      </c>
      <c r="C10831" s="3">
        <v>30380</v>
      </c>
      <c r="D10831">
        <v>6</v>
      </c>
      <c r="E10831" s="3">
        <v>43163.476126858164</v>
      </c>
      <c r="F10831" s="3">
        <v>43199.66238843224</v>
      </c>
    </row>
    <row r="10832" spans="1:6" x14ac:dyDescent="0.25">
      <c r="A10832" t="s">
        <v>723</v>
      </c>
      <c r="B10832">
        <v>1</v>
      </c>
      <c r="C10832" s="3">
        <v>30380</v>
      </c>
      <c r="D10832">
        <v>6</v>
      </c>
      <c r="E10832" s="3">
        <v>43163.476126858164</v>
      </c>
      <c r="F10832" s="3">
        <v>43206.665027321127</v>
      </c>
    </row>
    <row r="10833" spans="1:6" x14ac:dyDescent="0.25">
      <c r="A10833" t="s">
        <v>723</v>
      </c>
      <c r="B10833">
        <v>1</v>
      </c>
      <c r="C10833" s="3">
        <v>30380</v>
      </c>
      <c r="D10833">
        <v>6</v>
      </c>
      <c r="E10833" s="3">
        <v>43163.476126858164</v>
      </c>
      <c r="F10833" s="3">
        <v>43213.667434728537</v>
      </c>
    </row>
    <row r="10834" spans="1:6" x14ac:dyDescent="0.25">
      <c r="A10834" t="s">
        <v>724</v>
      </c>
      <c r="B10834">
        <v>1</v>
      </c>
      <c r="C10834" s="3">
        <v>32588</v>
      </c>
      <c r="D10834">
        <v>2</v>
      </c>
      <c r="E10834" s="3">
        <v>43110.789136791114</v>
      </c>
      <c r="F10834" s="3">
        <v>43110.789136791114</v>
      </c>
    </row>
    <row r="10835" spans="1:6" x14ac:dyDescent="0.25">
      <c r="A10835" t="s">
        <v>724</v>
      </c>
      <c r="B10835">
        <v>1</v>
      </c>
      <c r="C10835" s="3">
        <v>32588</v>
      </c>
      <c r="D10835">
        <v>2</v>
      </c>
      <c r="E10835" s="3">
        <v>43110.789136791114</v>
      </c>
      <c r="F10835" s="3">
        <v>43110.79131271704</v>
      </c>
    </row>
    <row r="10836" spans="1:6" x14ac:dyDescent="0.25">
      <c r="A10836" t="s">
        <v>724</v>
      </c>
      <c r="B10836">
        <v>1</v>
      </c>
      <c r="C10836" s="3">
        <v>32588</v>
      </c>
      <c r="D10836">
        <v>2</v>
      </c>
      <c r="E10836" s="3">
        <v>43110.789136791114</v>
      </c>
      <c r="F10836" s="3">
        <v>43111.750606698522</v>
      </c>
    </row>
    <row r="10837" spans="1:6" x14ac:dyDescent="0.25">
      <c r="A10837" t="s">
        <v>724</v>
      </c>
      <c r="B10837">
        <v>1</v>
      </c>
      <c r="C10837" s="3">
        <v>32588</v>
      </c>
      <c r="D10837">
        <v>2</v>
      </c>
      <c r="E10837" s="3">
        <v>43110.789136791114</v>
      </c>
      <c r="F10837" s="3">
        <v>43118.766659939261</v>
      </c>
    </row>
    <row r="10838" spans="1:6" x14ac:dyDescent="0.25">
      <c r="A10838" t="s">
        <v>724</v>
      </c>
      <c r="B10838">
        <v>1</v>
      </c>
      <c r="C10838" s="3">
        <v>32588</v>
      </c>
      <c r="D10838">
        <v>2</v>
      </c>
      <c r="E10838" s="3">
        <v>43110.789136791114</v>
      </c>
      <c r="F10838" s="3">
        <v>43125.731694661481</v>
      </c>
    </row>
    <row r="10839" spans="1:6" x14ac:dyDescent="0.25">
      <c r="A10839" t="s">
        <v>724</v>
      </c>
      <c r="B10839">
        <v>1</v>
      </c>
      <c r="C10839" s="3">
        <v>32588</v>
      </c>
      <c r="D10839">
        <v>2</v>
      </c>
      <c r="E10839" s="3">
        <v>43110.789136791114</v>
      </c>
      <c r="F10839" s="3">
        <v>43135.759727068893</v>
      </c>
    </row>
    <row r="10840" spans="1:6" x14ac:dyDescent="0.25">
      <c r="A10840" t="s">
        <v>724</v>
      </c>
      <c r="B10840">
        <v>1</v>
      </c>
      <c r="C10840" s="3">
        <v>32588</v>
      </c>
      <c r="D10840">
        <v>2</v>
      </c>
      <c r="E10840" s="3">
        <v>43110.789136791114</v>
      </c>
      <c r="F10840" s="3">
        <v>43160.738743272595</v>
      </c>
    </row>
    <row r="10841" spans="1:6" x14ac:dyDescent="0.25">
      <c r="A10841" t="s">
        <v>724</v>
      </c>
      <c r="B10841">
        <v>1</v>
      </c>
      <c r="C10841" s="3">
        <v>32588</v>
      </c>
      <c r="D10841">
        <v>2</v>
      </c>
      <c r="E10841" s="3">
        <v>43110.789136791114</v>
      </c>
      <c r="F10841" s="3">
        <v>43160.740652994813</v>
      </c>
    </row>
    <row r="10842" spans="1:6" x14ac:dyDescent="0.25">
      <c r="A10842" t="s">
        <v>725</v>
      </c>
      <c r="B10842">
        <v>1</v>
      </c>
      <c r="C10842" s="3">
        <v>36737</v>
      </c>
      <c r="D10842">
        <v>2</v>
      </c>
      <c r="E10842" s="3">
        <v>43130.090842634301</v>
      </c>
      <c r="F10842" s="3">
        <v>43130.090842634301</v>
      </c>
    </row>
    <row r="10843" spans="1:6" x14ac:dyDescent="0.25">
      <c r="A10843" t="s">
        <v>725</v>
      </c>
      <c r="B10843">
        <v>1</v>
      </c>
      <c r="C10843" s="3">
        <v>36737</v>
      </c>
      <c r="D10843">
        <v>2</v>
      </c>
      <c r="E10843" s="3">
        <v>43130.090842634301</v>
      </c>
      <c r="F10843" s="3">
        <v>43133.22035652319</v>
      </c>
    </row>
    <row r="10844" spans="1:6" x14ac:dyDescent="0.25">
      <c r="A10844" t="s">
        <v>725</v>
      </c>
      <c r="B10844">
        <v>1</v>
      </c>
      <c r="C10844" s="3">
        <v>36737</v>
      </c>
      <c r="D10844">
        <v>2</v>
      </c>
      <c r="E10844" s="3">
        <v>43130.090842634301</v>
      </c>
      <c r="F10844" s="3">
        <v>43140.242289393558</v>
      </c>
    </row>
    <row r="10845" spans="1:6" x14ac:dyDescent="0.25">
      <c r="A10845" t="s">
        <v>725</v>
      </c>
      <c r="B10845">
        <v>1</v>
      </c>
      <c r="C10845" s="3">
        <v>36737</v>
      </c>
      <c r="D10845">
        <v>2</v>
      </c>
      <c r="E10845" s="3">
        <v>43130.090842634301</v>
      </c>
      <c r="F10845" s="3">
        <v>43141.822092634298</v>
      </c>
    </row>
    <row r="10846" spans="1:6" x14ac:dyDescent="0.25">
      <c r="A10846" t="s">
        <v>725</v>
      </c>
      <c r="B10846">
        <v>1</v>
      </c>
      <c r="C10846" s="3">
        <v>36737</v>
      </c>
      <c r="D10846">
        <v>2</v>
      </c>
      <c r="E10846" s="3">
        <v>43130.090842634301</v>
      </c>
      <c r="F10846" s="3">
        <v>43144.125784763928</v>
      </c>
    </row>
    <row r="10847" spans="1:6" x14ac:dyDescent="0.25">
      <c r="A10847" t="s">
        <v>725</v>
      </c>
      <c r="B10847">
        <v>1</v>
      </c>
      <c r="C10847" s="3">
        <v>36737</v>
      </c>
      <c r="D10847">
        <v>2</v>
      </c>
      <c r="E10847" s="3">
        <v>43130.090842634301</v>
      </c>
      <c r="F10847" s="3">
        <v>43146.329604208375</v>
      </c>
    </row>
    <row r="10848" spans="1:6" x14ac:dyDescent="0.25">
      <c r="A10848" t="s">
        <v>725</v>
      </c>
      <c r="B10848">
        <v>1</v>
      </c>
      <c r="C10848" s="3">
        <v>36737</v>
      </c>
      <c r="D10848">
        <v>2</v>
      </c>
      <c r="E10848" s="3">
        <v>43130.090842634301</v>
      </c>
      <c r="F10848" s="3">
        <v>43160.25837735652</v>
      </c>
    </row>
    <row r="10849" spans="1:6" x14ac:dyDescent="0.25">
      <c r="A10849" t="s">
        <v>725</v>
      </c>
      <c r="B10849">
        <v>1</v>
      </c>
      <c r="C10849" s="3">
        <v>36737</v>
      </c>
      <c r="D10849">
        <v>2</v>
      </c>
      <c r="E10849" s="3">
        <v>43130.090842634301</v>
      </c>
      <c r="F10849" s="3">
        <v>43181.365368097264</v>
      </c>
    </row>
    <row r="10850" spans="1:6" x14ac:dyDescent="0.25">
      <c r="A10850" t="s">
        <v>726</v>
      </c>
      <c r="B10850">
        <v>1</v>
      </c>
      <c r="C10850" s="3">
        <v>30543</v>
      </c>
      <c r="D10850">
        <v>1</v>
      </c>
      <c r="E10850" s="3">
        <v>43080.008011389393</v>
      </c>
      <c r="F10850" s="3">
        <v>43080.008011389393</v>
      </c>
    </row>
    <row r="10851" spans="1:6" x14ac:dyDescent="0.25">
      <c r="A10851" t="s">
        <v>726</v>
      </c>
      <c r="B10851">
        <v>1</v>
      </c>
      <c r="C10851" s="3">
        <v>30543</v>
      </c>
      <c r="D10851">
        <v>1</v>
      </c>
      <c r="E10851" s="3">
        <v>43080.008011389393</v>
      </c>
      <c r="F10851" s="3">
        <v>43093.236356296802</v>
      </c>
    </row>
    <row r="10852" spans="1:6" x14ac:dyDescent="0.25">
      <c r="A10852" t="s">
        <v>726</v>
      </c>
      <c r="B10852">
        <v>1</v>
      </c>
      <c r="C10852" s="3">
        <v>30543</v>
      </c>
      <c r="D10852">
        <v>1</v>
      </c>
      <c r="E10852" s="3">
        <v>43080.008011389393</v>
      </c>
      <c r="F10852" s="3">
        <v>43107.183775278281</v>
      </c>
    </row>
    <row r="10853" spans="1:6" x14ac:dyDescent="0.25">
      <c r="A10853" t="s">
        <v>726</v>
      </c>
      <c r="B10853">
        <v>1</v>
      </c>
      <c r="C10853" s="3">
        <v>30543</v>
      </c>
      <c r="D10853">
        <v>1</v>
      </c>
      <c r="E10853" s="3">
        <v>43080.008011389393</v>
      </c>
      <c r="F10853" s="3">
        <v>43113.146703519022</v>
      </c>
    </row>
    <row r="10854" spans="1:6" x14ac:dyDescent="0.25">
      <c r="A10854" t="s">
        <v>726</v>
      </c>
      <c r="B10854">
        <v>1</v>
      </c>
      <c r="C10854" s="3">
        <v>30543</v>
      </c>
      <c r="D10854">
        <v>1</v>
      </c>
      <c r="E10854" s="3">
        <v>43080.008011389393</v>
      </c>
      <c r="F10854" s="3">
        <v>43113.146796111614</v>
      </c>
    </row>
    <row r="10855" spans="1:6" x14ac:dyDescent="0.25">
      <c r="A10855" t="s">
        <v>726</v>
      </c>
      <c r="B10855">
        <v>1</v>
      </c>
      <c r="C10855" s="3">
        <v>30543</v>
      </c>
      <c r="D10855">
        <v>1</v>
      </c>
      <c r="E10855" s="3">
        <v>43080.008011389393</v>
      </c>
      <c r="F10855" s="3">
        <v>43120.262791481982</v>
      </c>
    </row>
    <row r="10856" spans="1:6" x14ac:dyDescent="0.25">
      <c r="A10856" t="s">
        <v>726</v>
      </c>
      <c r="B10856">
        <v>1</v>
      </c>
      <c r="C10856" s="3">
        <v>30543</v>
      </c>
      <c r="D10856">
        <v>1</v>
      </c>
      <c r="E10856" s="3">
        <v>43080.008011389393</v>
      </c>
      <c r="F10856" s="3">
        <v>43120.262849352352</v>
      </c>
    </row>
    <row r="10857" spans="1:6" x14ac:dyDescent="0.25">
      <c r="A10857" t="s">
        <v>726</v>
      </c>
      <c r="B10857">
        <v>1</v>
      </c>
      <c r="C10857" s="3">
        <v>30543</v>
      </c>
      <c r="D10857">
        <v>1</v>
      </c>
      <c r="E10857" s="3">
        <v>43080.008011389393</v>
      </c>
      <c r="F10857" s="3">
        <v>43120.855638704204</v>
      </c>
    </row>
    <row r="10858" spans="1:6" x14ac:dyDescent="0.25">
      <c r="A10858" t="s">
        <v>726</v>
      </c>
      <c r="B10858">
        <v>1</v>
      </c>
      <c r="C10858" s="3">
        <v>30543</v>
      </c>
      <c r="D10858">
        <v>1</v>
      </c>
      <c r="E10858" s="3">
        <v>43080.008011389393</v>
      </c>
      <c r="F10858" s="3">
        <v>43123.883138704208</v>
      </c>
    </row>
    <row r="10859" spans="1:6" x14ac:dyDescent="0.25">
      <c r="A10859" t="s">
        <v>726</v>
      </c>
      <c r="B10859">
        <v>1</v>
      </c>
      <c r="C10859" s="3">
        <v>30543</v>
      </c>
      <c r="D10859">
        <v>1</v>
      </c>
      <c r="E10859" s="3">
        <v>43080.008011389393</v>
      </c>
      <c r="F10859" s="3">
        <v>43125.940812315319</v>
      </c>
    </row>
    <row r="10860" spans="1:6" x14ac:dyDescent="0.25">
      <c r="A10860" t="s">
        <v>726</v>
      </c>
      <c r="B10860">
        <v>1</v>
      </c>
      <c r="C10860" s="3">
        <v>30543</v>
      </c>
      <c r="D10860">
        <v>1</v>
      </c>
      <c r="E10860" s="3">
        <v>43080.008011389393</v>
      </c>
      <c r="F10860" s="3">
        <v>43126.950060000505</v>
      </c>
    </row>
    <row r="10861" spans="1:6" x14ac:dyDescent="0.25">
      <c r="A10861" t="s">
        <v>726</v>
      </c>
      <c r="B10861">
        <v>1</v>
      </c>
      <c r="C10861" s="3">
        <v>30543</v>
      </c>
      <c r="D10861">
        <v>1</v>
      </c>
      <c r="E10861" s="3">
        <v>43080.008011389393</v>
      </c>
      <c r="F10861" s="3">
        <v>43132.247478981983</v>
      </c>
    </row>
    <row r="10862" spans="1:6" x14ac:dyDescent="0.25">
      <c r="A10862" t="s">
        <v>727</v>
      </c>
      <c r="B10862">
        <v>2</v>
      </c>
      <c r="C10862" s="3">
        <v>32548</v>
      </c>
      <c r="D10862">
        <v>2</v>
      </c>
      <c r="E10862" s="3">
        <v>43114.083125553545</v>
      </c>
      <c r="F10862" s="3">
        <v>43114.083125553545</v>
      </c>
    </row>
    <row r="10863" spans="1:6" x14ac:dyDescent="0.25">
      <c r="A10863" t="s">
        <v>727</v>
      </c>
      <c r="B10863">
        <v>2</v>
      </c>
      <c r="C10863" s="3">
        <v>32548</v>
      </c>
      <c r="D10863">
        <v>2</v>
      </c>
      <c r="E10863" s="3">
        <v>43114.083125553545</v>
      </c>
      <c r="F10863" s="3">
        <v>43121.9908686091</v>
      </c>
    </row>
    <row r="10864" spans="1:6" x14ac:dyDescent="0.25">
      <c r="A10864" t="s">
        <v>727</v>
      </c>
      <c r="B10864">
        <v>2</v>
      </c>
      <c r="C10864" s="3">
        <v>32548</v>
      </c>
      <c r="D10864">
        <v>2</v>
      </c>
      <c r="E10864" s="3">
        <v>43114.083125553545</v>
      </c>
      <c r="F10864" s="3">
        <v>43129.075868609099</v>
      </c>
    </row>
    <row r="10865" spans="1:6" x14ac:dyDescent="0.25">
      <c r="A10865" t="s">
        <v>727</v>
      </c>
      <c r="B10865">
        <v>2</v>
      </c>
      <c r="C10865" s="3">
        <v>32548</v>
      </c>
      <c r="D10865">
        <v>2</v>
      </c>
      <c r="E10865" s="3">
        <v>43114.083125553545</v>
      </c>
      <c r="F10865" s="3">
        <v>43132.179016757247</v>
      </c>
    </row>
    <row r="10866" spans="1:6" x14ac:dyDescent="0.25">
      <c r="A10866" t="s">
        <v>727</v>
      </c>
      <c r="B10866">
        <v>2</v>
      </c>
      <c r="C10866" s="3">
        <v>32548</v>
      </c>
      <c r="D10866">
        <v>2</v>
      </c>
      <c r="E10866" s="3">
        <v>43114.083125553545</v>
      </c>
      <c r="F10866" s="3">
        <v>43136.015139442432</v>
      </c>
    </row>
    <row r="10867" spans="1:6" x14ac:dyDescent="0.25">
      <c r="A10867" t="s">
        <v>727</v>
      </c>
      <c r="B10867">
        <v>2</v>
      </c>
      <c r="C10867" s="3">
        <v>32548</v>
      </c>
      <c r="D10867">
        <v>2</v>
      </c>
      <c r="E10867" s="3">
        <v>43114.083125553545</v>
      </c>
      <c r="F10867" s="3">
        <v>43139.05678296095</v>
      </c>
    </row>
    <row r="10868" spans="1:6" x14ac:dyDescent="0.25">
      <c r="A10868" t="s">
        <v>727</v>
      </c>
      <c r="B10868">
        <v>2</v>
      </c>
      <c r="C10868" s="3">
        <v>32548</v>
      </c>
      <c r="D10868">
        <v>2</v>
      </c>
      <c r="E10868" s="3">
        <v>43114.083125553545</v>
      </c>
      <c r="F10868" s="3">
        <v>43150.049630183174</v>
      </c>
    </row>
    <row r="10869" spans="1:6" x14ac:dyDescent="0.25">
      <c r="A10869" t="s">
        <v>727</v>
      </c>
      <c r="B10869">
        <v>2</v>
      </c>
      <c r="C10869" s="3">
        <v>32548</v>
      </c>
      <c r="D10869">
        <v>2</v>
      </c>
      <c r="E10869" s="3">
        <v>43114.083125553545</v>
      </c>
      <c r="F10869" s="3">
        <v>43154.084861664654</v>
      </c>
    </row>
    <row r="10870" spans="1:6" x14ac:dyDescent="0.25">
      <c r="A10870" t="s">
        <v>728</v>
      </c>
      <c r="B10870">
        <v>2</v>
      </c>
      <c r="C10870" s="3">
        <v>33275</v>
      </c>
      <c r="D10870">
        <v>1</v>
      </c>
      <c r="E10870" s="3">
        <v>43089.050556410861</v>
      </c>
      <c r="F10870" s="3">
        <v>43089.050556410861</v>
      </c>
    </row>
    <row r="10871" spans="1:6" x14ac:dyDescent="0.25">
      <c r="A10871" t="s">
        <v>728</v>
      </c>
      <c r="B10871">
        <v>2</v>
      </c>
      <c r="C10871" s="3">
        <v>33275</v>
      </c>
      <c r="D10871">
        <v>1</v>
      </c>
      <c r="E10871" s="3">
        <v>43089.050556410861</v>
      </c>
      <c r="F10871" s="3">
        <v>43096.238461503453</v>
      </c>
    </row>
    <row r="10872" spans="1:6" x14ac:dyDescent="0.25">
      <c r="A10872" t="s">
        <v>728</v>
      </c>
      <c r="B10872">
        <v>2</v>
      </c>
      <c r="C10872" s="3">
        <v>33275</v>
      </c>
      <c r="D10872">
        <v>1</v>
      </c>
      <c r="E10872" s="3">
        <v>43089.050556410861</v>
      </c>
      <c r="F10872" s="3">
        <v>43096.2388434479</v>
      </c>
    </row>
    <row r="10873" spans="1:6" x14ac:dyDescent="0.25">
      <c r="A10873" t="s">
        <v>729</v>
      </c>
      <c r="B10873">
        <v>1</v>
      </c>
      <c r="C10873" s="3">
        <v>36796</v>
      </c>
      <c r="D10873">
        <v>1</v>
      </c>
      <c r="E10873" s="3">
        <v>43073.298275509478</v>
      </c>
      <c r="F10873" s="3">
        <v>43073.298275509478</v>
      </c>
    </row>
    <row r="10874" spans="1:6" x14ac:dyDescent="0.25">
      <c r="A10874" t="s">
        <v>729</v>
      </c>
      <c r="B10874">
        <v>1</v>
      </c>
      <c r="C10874" s="3">
        <v>36796</v>
      </c>
      <c r="D10874">
        <v>1</v>
      </c>
      <c r="E10874" s="3">
        <v>43073.298275509478</v>
      </c>
      <c r="F10874" s="3">
        <v>43075.030266250214</v>
      </c>
    </row>
    <row r="10875" spans="1:6" x14ac:dyDescent="0.25">
      <c r="A10875" t="s">
        <v>729</v>
      </c>
      <c r="B10875">
        <v>1</v>
      </c>
      <c r="C10875" s="3">
        <v>36796</v>
      </c>
      <c r="D10875">
        <v>1</v>
      </c>
      <c r="E10875" s="3">
        <v>43073.298275509478</v>
      </c>
      <c r="F10875" s="3">
        <v>43078.272511620591</v>
      </c>
    </row>
    <row r="10876" spans="1:6" x14ac:dyDescent="0.25">
      <c r="A10876" t="s">
        <v>729</v>
      </c>
      <c r="B10876">
        <v>1</v>
      </c>
      <c r="C10876" s="3">
        <v>36796</v>
      </c>
      <c r="D10876">
        <v>1</v>
      </c>
      <c r="E10876" s="3">
        <v>43073.298275509478</v>
      </c>
      <c r="F10876" s="3">
        <v>43117.042071805772</v>
      </c>
    </row>
    <row r="10877" spans="1:6" x14ac:dyDescent="0.25">
      <c r="A10877" t="s">
        <v>729</v>
      </c>
      <c r="B10877">
        <v>1</v>
      </c>
      <c r="C10877" s="3">
        <v>36796</v>
      </c>
      <c r="D10877">
        <v>1</v>
      </c>
      <c r="E10877" s="3">
        <v>43073.298275509478</v>
      </c>
      <c r="F10877" s="3">
        <v>43122.950046342812</v>
      </c>
    </row>
    <row r="10878" spans="1:6" x14ac:dyDescent="0.25">
      <c r="A10878" t="s">
        <v>730</v>
      </c>
      <c r="B10878">
        <v>2</v>
      </c>
      <c r="C10878" s="3">
        <v>35769</v>
      </c>
      <c r="D10878">
        <v>1</v>
      </c>
      <c r="E10878" s="3">
        <v>43091.443852195524</v>
      </c>
      <c r="F10878" s="3">
        <v>43091.443852195524</v>
      </c>
    </row>
    <row r="10879" spans="1:6" x14ac:dyDescent="0.25">
      <c r="A10879" t="s">
        <v>730</v>
      </c>
      <c r="B10879">
        <v>2</v>
      </c>
      <c r="C10879" s="3">
        <v>35769</v>
      </c>
      <c r="D10879">
        <v>1</v>
      </c>
      <c r="E10879" s="3">
        <v>43091.443852195524</v>
      </c>
      <c r="F10879" s="3">
        <v>43091.554268862194</v>
      </c>
    </row>
    <row r="10880" spans="1:6" x14ac:dyDescent="0.25">
      <c r="A10880" t="s">
        <v>730</v>
      </c>
      <c r="B10880">
        <v>2</v>
      </c>
      <c r="C10880" s="3">
        <v>35769</v>
      </c>
      <c r="D10880">
        <v>1</v>
      </c>
      <c r="E10880" s="3">
        <v>43091.443852195524</v>
      </c>
      <c r="F10880" s="3">
        <v>43133.478042010342</v>
      </c>
    </row>
    <row r="10881" spans="1:6" x14ac:dyDescent="0.25">
      <c r="A10881" t="s">
        <v>731</v>
      </c>
      <c r="B10881">
        <v>1</v>
      </c>
      <c r="C10881" s="3">
        <v>35686</v>
      </c>
      <c r="D10881">
        <v>2</v>
      </c>
      <c r="E10881" s="3">
        <v>43111.424838632884</v>
      </c>
      <c r="F10881" s="3">
        <v>43111.424838632884</v>
      </c>
    </row>
    <row r="10882" spans="1:6" x14ac:dyDescent="0.25">
      <c r="A10882" t="s">
        <v>731</v>
      </c>
      <c r="B10882">
        <v>1</v>
      </c>
      <c r="C10882" s="3">
        <v>35686</v>
      </c>
      <c r="D10882">
        <v>2</v>
      </c>
      <c r="E10882" s="3">
        <v>43111.424838632884</v>
      </c>
      <c r="F10882" s="3">
        <v>43112.436864095849</v>
      </c>
    </row>
    <row r="10883" spans="1:6" x14ac:dyDescent="0.25">
      <c r="A10883" t="s">
        <v>731</v>
      </c>
      <c r="B10883">
        <v>1</v>
      </c>
      <c r="C10883" s="3">
        <v>35686</v>
      </c>
      <c r="D10883">
        <v>2</v>
      </c>
      <c r="E10883" s="3">
        <v>43111.424838632884</v>
      </c>
      <c r="F10883" s="3">
        <v>43113.143901132884</v>
      </c>
    </row>
    <row r="10884" spans="1:6" x14ac:dyDescent="0.25">
      <c r="A10884" t="s">
        <v>731</v>
      </c>
      <c r="B10884">
        <v>1</v>
      </c>
      <c r="C10884" s="3">
        <v>35686</v>
      </c>
      <c r="D10884">
        <v>2</v>
      </c>
      <c r="E10884" s="3">
        <v>43111.424838632884</v>
      </c>
      <c r="F10884" s="3">
        <v>43113.354572429183</v>
      </c>
    </row>
    <row r="10885" spans="1:6" x14ac:dyDescent="0.25">
      <c r="A10885" t="s">
        <v>731</v>
      </c>
      <c r="B10885">
        <v>1</v>
      </c>
      <c r="C10885" s="3">
        <v>35686</v>
      </c>
      <c r="D10885">
        <v>2</v>
      </c>
      <c r="E10885" s="3">
        <v>43111.424838632884</v>
      </c>
      <c r="F10885" s="3">
        <v>43132.688843262513</v>
      </c>
    </row>
    <row r="10886" spans="1:6" x14ac:dyDescent="0.25">
      <c r="A10886" t="s">
        <v>731</v>
      </c>
      <c r="B10886">
        <v>1</v>
      </c>
      <c r="C10886" s="3">
        <v>35686</v>
      </c>
      <c r="D10886">
        <v>2</v>
      </c>
      <c r="E10886" s="3">
        <v>43111.424838632884</v>
      </c>
      <c r="F10886" s="3">
        <v>43154.236262243998</v>
      </c>
    </row>
    <row r="10887" spans="1:6" x14ac:dyDescent="0.25">
      <c r="A10887" t="s">
        <v>732</v>
      </c>
      <c r="B10887">
        <v>1</v>
      </c>
      <c r="C10887" s="3">
        <v>33767</v>
      </c>
      <c r="D10887">
        <v>6</v>
      </c>
      <c r="E10887" s="3">
        <v>43180.802294837762</v>
      </c>
      <c r="F10887" s="3">
        <v>43180.802294837762</v>
      </c>
    </row>
    <row r="10888" spans="1:6" x14ac:dyDescent="0.25">
      <c r="A10888" t="s">
        <v>732</v>
      </c>
      <c r="B10888">
        <v>1</v>
      </c>
      <c r="C10888" s="3">
        <v>33767</v>
      </c>
      <c r="D10888">
        <v>6</v>
      </c>
      <c r="E10888" s="3">
        <v>43180.802294837762</v>
      </c>
      <c r="F10888" s="3">
        <v>43181.519007800722</v>
      </c>
    </row>
    <row r="10889" spans="1:6" x14ac:dyDescent="0.25">
      <c r="A10889" t="s">
        <v>732</v>
      </c>
      <c r="B10889">
        <v>1</v>
      </c>
      <c r="C10889" s="3">
        <v>33767</v>
      </c>
      <c r="D10889">
        <v>6</v>
      </c>
      <c r="E10889" s="3">
        <v>43180.802294837762</v>
      </c>
      <c r="F10889" s="3">
        <v>43185.967723078502</v>
      </c>
    </row>
    <row r="10890" spans="1:6" x14ac:dyDescent="0.25">
      <c r="A10890" t="s">
        <v>732</v>
      </c>
      <c r="B10890">
        <v>1</v>
      </c>
      <c r="C10890" s="3">
        <v>33767</v>
      </c>
      <c r="D10890">
        <v>6</v>
      </c>
      <c r="E10890" s="3">
        <v>43180.802294837762</v>
      </c>
      <c r="F10890" s="3">
        <v>43186.565199930352</v>
      </c>
    </row>
    <row r="10891" spans="1:6" x14ac:dyDescent="0.25">
      <c r="A10891" t="s">
        <v>732</v>
      </c>
      <c r="B10891">
        <v>1</v>
      </c>
      <c r="C10891" s="3">
        <v>33767</v>
      </c>
      <c r="D10891">
        <v>6</v>
      </c>
      <c r="E10891" s="3">
        <v>43180.802294837762</v>
      </c>
      <c r="F10891" s="3">
        <v>43186.571600393319</v>
      </c>
    </row>
    <row r="10892" spans="1:6" x14ac:dyDescent="0.25">
      <c r="A10892" t="s">
        <v>732</v>
      </c>
      <c r="B10892">
        <v>1</v>
      </c>
      <c r="C10892" s="3">
        <v>33767</v>
      </c>
      <c r="D10892">
        <v>6</v>
      </c>
      <c r="E10892" s="3">
        <v>43180.802294837762</v>
      </c>
      <c r="F10892" s="3">
        <v>43194.835662893318</v>
      </c>
    </row>
    <row r="10893" spans="1:6" x14ac:dyDescent="0.25">
      <c r="A10893" t="s">
        <v>732</v>
      </c>
      <c r="B10893">
        <v>1</v>
      </c>
      <c r="C10893" s="3">
        <v>33767</v>
      </c>
      <c r="D10893">
        <v>6</v>
      </c>
      <c r="E10893" s="3">
        <v>43180.802294837762</v>
      </c>
      <c r="F10893" s="3">
        <v>43197.530199930356</v>
      </c>
    </row>
    <row r="10894" spans="1:6" x14ac:dyDescent="0.25">
      <c r="A10894" t="s">
        <v>732</v>
      </c>
      <c r="B10894">
        <v>1</v>
      </c>
      <c r="C10894" s="3">
        <v>33767</v>
      </c>
      <c r="D10894">
        <v>6</v>
      </c>
      <c r="E10894" s="3">
        <v>43180.802294837762</v>
      </c>
      <c r="F10894" s="3">
        <v>43198.534204559983</v>
      </c>
    </row>
    <row r="10895" spans="1:6" x14ac:dyDescent="0.25">
      <c r="A10895" t="s">
        <v>732</v>
      </c>
      <c r="B10895">
        <v>1</v>
      </c>
      <c r="C10895" s="3">
        <v>33767</v>
      </c>
      <c r="D10895">
        <v>6</v>
      </c>
      <c r="E10895" s="3">
        <v>43180.802294837762</v>
      </c>
      <c r="F10895" s="3">
        <v>43199.908903634059</v>
      </c>
    </row>
    <row r="10896" spans="1:6" x14ac:dyDescent="0.25">
      <c r="A10896" t="s">
        <v>732</v>
      </c>
      <c r="B10896">
        <v>1</v>
      </c>
      <c r="C10896" s="3">
        <v>33767</v>
      </c>
      <c r="D10896">
        <v>6</v>
      </c>
      <c r="E10896" s="3">
        <v>43180.802294837762</v>
      </c>
      <c r="F10896" s="3">
        <v>43200.913024004425</v>
      </c>
    </row>
    <row r="10897" spans="1:6" x14ac:dyDescent="0.25">
      <c r="A10897" t="s">
        <v>732</v>
      </c>
      <c r="B10897">
        <v>1</v>
      </c>
      <c r="C10897" s="3">
        <v>33767</v>
      </c>
      <c r="D10897">
        <v>6</v>
      </c>
      <c r="E10897" s="3">
        <v>43180.802294837762</v>
      </c>
      <c r="F10897" s="3">
        <v>43201.857549467393</v>
      </c>
    </row>
    <row r="10898" spans="1:6" x14ac:dyDescent="0.25">
      <c r="A10898" t="s">
        <v>732</v>
      </c>
      <c r="B10898">
        <v>1</v>
      </c>
      <c r="C10898" s="3">
        <v>33767</v>
      </c>
      <c r="D10898">
        <v>6</v>
      </c>
      <c r="E10898" s="3">
        <v>43180.802294837762</v>
      </c>
      <c r="F10898" s="3">
        <v>43206.919887430355</v>
      </c>
    </row>
    <row r="10899" spans="1:6" x14ac:dyDescent="0.25">
      <c r="A10899" t="s">
        <v>732</v>
      </c>
      <c r="B10899">
        <v>1</v>
      </c>
      <c r="C10899" s="3">
        <v>33767</v>
      </c>
      <c r="D10899">
        <v>6</v>
      </c>
      <c r="E10899" s="3">
        <v>43180.802294837762</v>
      </c>
      <c r="F10899" s="3">
        <v>43207.887838819239</v>
      </c>
    </row>
    <row r="10900" spans="1:6" x14ac:dyDescent="0.25">
      <c r="A10900" t="s">
        <v>732</v>
      </c>
      <c r="B10900">
        <v>1</v>
      </c>
      <c r="C10900" s="3">
        <v>33767</v>
      </c>
      <c r="D10900">
        <v>6</v>
      </c>
      <c r="E10900" s="3">
        <v>43180.802294837762</v>
      </c>
      <c r="F10900" s="3">
        <v>43210.849436041462</v>
      </c>
    </row>
    <row r="10901" spans="1:6" x14ac:dyDescent="0.25">
      <c r="A10901" t="s">
        <v>732</v>
      </c>
      <c r="B10901">
        <v>1</v>
      </c>
      <c r="C10901" s="3">
        <v>33767</v>
      </c>
      <c r="D10901">
        <v>6</v>
      </c>
      <c r="E10901" s="3">
        <v>43180.802294837762</v>
      </c>
      <c r="F10901" s="3">
        <v>43213.923811041466</v>
      </c>
    </row>
    <row r="10902" spans="1:6" x14ac:dyDescent="0.25">
      <c r="A10902" t="s">
        <v>732</v>
      </c>
      <c r="B10902">
        <v>1</v>
      </c>
      <c r="C10902" s="3">
        <v>33767</v>
      </c>
      <c r="D10902">
        <v>6</v>
      </c>
      <c r="E10902" s="3">
        <v>43180.802294837762</v>
      </c>
      <c r="F10902" s="3">
        <v>43214.877653634059</v>
      </c>
    </row>
    <row r="10903" spans="1:6" x14ac:dyDescent="0.25">
      <c r="A10903" t="s">
        <v>732</v>
      </c>
      <c r="B10903">
        <v>1</v>
      </c>
      <c r="C10903" s="3">
        <v>33767</v>
      </c>
      <c r="D10903">
        <v>6</v>
      </c>
      <c r="E10903" s="3">
        <v>43180.802294837762</v>
      </c>
      <c r="F10903" s="3">
        <v>43217.889980022948</v>
      </c>
    </row>
    <row r="10904" spans="1:6" x14ac:dyDescent="0.25">
      <c r="A10904" t="s">
        <v>732</v>
      </c>
      <c r="B10904">
        <v>1</v>
      </c>
      <c r="C10904" s="3">
        <v>33767</v>
      </c>
      <c r="D10904">
        <v>6</v>
      </c>
      <c r="E10904" s="3">
        <v>43180.802294837762</v>
      </c>
      <c r="F10904" s="3">
        <v>43221.870535578499</v>
      </c>
    </row>
    <row r="10905" spans="1:6" x14ac:dyDescent="0.25">
      <c r="A10905" t="s">
        <v>733</v>
      </c>
      <c r="B10905">
        <v>1</v>
      </c>
      <c r="C10905" s="3">
        <v>32296</v>
      </c>
      <c r="D10905">
        <v>4</v>
      </c>
      <c r="E10905" s="3">
        <v>43144.528649225955</v>
      </c>
      <c r="F10905" s="3">
        <v>43144.528649225955</v>
      </c>
    </row>
    <row r="10906" spans="1:6" x14ac:dyDescent="0.25">
      <c r="A10906" t="s">
        <v>733</v>
      </c>
      <c r="B10906">
        <v>1</v>
      </c>
      <c r="C10906" s="3">
        <v>32296</v>
      </c>
      <c r="D10906">
        <v>4</v>
      </c>
      <c r="E10906" s="3">
        <v>43144.528649225955</v>
      </c>
      <c r="F10906" s="3">
        <v>43149.022202466702</v>
      </c>
    </row>
    <row r="10907" spans="1:6" x14ac:dyDescent="0.25">
      <c r="A10907" t="s">
        <v>733</v>
      </c>
      <c r="B10907">
        <v>1</v>
      </c>
      <c r="C10907" s="3">
        <v>32296</v>
      </c>
      <c r="D10907">
        <v>4</v>
      </c>
      <c r="E10907" s="3">
        <v>43144.528649225955</v>
      </c>
      <c r="F10907" s="3">
        <v>43150.010582096329</v>
      </c>
    </row>
    <row r="10908" spans="1:6" x14ac:dyDescent="0.25">
      <c r="A10908" t="s">
        <v>733</v>
      </c>
      <c r="B10908">
        <v>1</v>
      </c>
      <c r="C10908" s="3">
        <v>32296</v>
      </c>
      <c r="D10908">
        <v>4</v>
      </c>
      <c r="E10908" s="3">
        <v>43144.528649225955</v>
      </c>
      <c r="F10908" s="3">
        <v>43150.011554318553</v>
      </c>
    </row>
    <row r="10909" spans="1:6" x14ac:dyDescent="0.25">
      <c r="A10909" t="s">
        <v>733</v>
      </c>
      <c r="B10909">
        <v>1</v>
      </c>
      <c r="C10909" s="3">
        <v>32296</v>
      </c>
      <c r="D10909">
        <v>4</v>
      </c>
      <c r="E10909" s="3">
        <v>43144.528649225955</v>
      </c>
      <c r="F10909" s="3">
        <v>43151.914957096327</v>
      </c>
    </row>
    <row r="10910" spans="1:6" x14ac:dyDescent="0.25">
      <c r="A10910" t="s">
        <v>733</v>
      </c>
      <c r="B10910">
        <v>1</v>
      </c>
      <c r="C10910" s="3">
        <v>32296</v>
      </c>
      <c r="D10910">
        <v>4</v>
      </c>
      <c r="E10910" s="3">
        <v>43144.528649225955</v>
      </c>
      <c r="F10910" s="3">
        <v>43152.87839459633</v>
      </c>
    </row>
    <row r="10911" spans="1:6" x14ac:dyDescent="0.25">
      <c r="A10911" t="s">
        <v>733</v>
      </c>
      <c r="B10911">
        <v>1</v>
      </c>
      <c r="C10911" s="3">
        <v>32296</v>
      </c>
      <c r="D10911">
        <v>4</v>
      </c>
      <c r="E10911" s="3">
        <v>43144.528649225955</v>
      </c>
      <c r="F10911" s="3">
        <v>43159.090211725961</v>
      </c>
    </row>
    <row r="10912" spans="1:6" x14ac:dyDescent="0.25">
      <c r="A10912" t="s">
        <v>733</v>
      </c>
      <c r="B10912">
        <v>1</v>
      </c>
      <c r="C10912" s="3">
        <v>32296</v>
      </c>
      <c r="D10912">
        <v>4</v>
      </c>
      <c r="E10912" s="3">
        <v>43144.528649225955</v>
      </c>
      <c r="F10912" s="3">
        <v>43160.939042744474</v>
      </c>
    </row>
    <row r="10913" spans="1:6" x14ac:dyDescent="0.25">
      <c r="A10913" t="s">
        <v>733</v>
      </c>
      <c r="B10913">
        <v>1</v>
      </c>
      <c r="C10913" s="3">
        <v>32296</v>
      </c>
      <c r="D10913">
        <v>4</v>
      </c>
      <c r="E10913" s="3">
        <v>43144.528649225955</v>
      </c>
      <c r="F10913" s="3">
        <v>43164.009725614844</v>
      </c>
    </row>
    <row r="10914" spans="1:6" x14ac:dyDescent="0.25">
      <c r="A10914" t="s">
        <v>733</v>
      </c>
      <c r="B10914">
        <v>1</v>
      </c>
      <c r="C10914" s="3">
        <v>32296</v>
      </c>
      <c r="D10914">
        <v>4</v>
      </c>
      <c r="E10914" s="3">
        <v>43144.528649225955</v>
      </c>
      <c r="F10914" s="3">
        <v>43164.935674688924</v>
      </c>
    </row>
    <row r="10915" spans="1:6" x14ac:dyDescent="0.25">
      <c r="A10915" t="s">
        <v>733</v>
      </c>
      <c r="B10915">
        <v>1</v>
      </c>
      <c r="C10915" s="3">
        <v>32296</v>
      </c>
      <c r="D10915">
        <v>4</v>
      </c>
      <c r="E10915" s="3">
        <v>43144.528649225955</v>
      </c>
      <c r="F10915" s="3">
        <v>43170.011045059291</v>
      </c>
    </row>
    <row r="10916" spans="1:6" x14ac:dyDescent="0.25">
      <c r="A10916" t="s">
        <v>733</v>
      </c>
      <c r="B10916">
        <v>1</v>
      </c>
      <c r="C10916" s="3">
        <v>32296</v>
      </c>
      <c r="D10916">
        <v>4</v>
      </c>
      <c r="E10916" s="3">
        <v>43144.528649225955</v>
      </c>
      <c r="F10916" s="3">
        <v>43170.01178580003</v>
      </c>
    </row>
    <row r="10917" spans="1:6" x14ac:dyDescent="0.25">
      <c r="A10917" t="s">
        <v>733</v>
      </c>
      <c r="B10917">
        <v>1</v>
      </c>
      <c r="C10917" s="3">
        <v>32296</v>
      </c>
      <c r="D10917">
        <v>4</v>
      </c>
      <c r="E10917" s="3">
        <v>43144.528649225955</v>
      </c>
      <c r="F10917" s="3">
        <v>43171.939945522252</v>
      </c>
    </row>
    <row r="10918" spans="1:6" x14ac:dyDescent="0.25">
      <c r="A10918" t="s">
        <v>733</v>
      </c>
      <c r="B10918">
        <v>1</v>
      </c>
      <c r="C10918" s="3">
        <v>32296</v>
      </c>
      <c r="D10918">
        <v>4</v>
      </c>
      <c r="E10918" s="3">
        <v>43144.528649225955</v>
      </c>
      <c r="F10918" s="3">
        <v>43172.905906170403</v>
      </c>
    </row>
    <row r="10919" spans="1:6" x14ac:dyDescent="0.25">
      <c r="A10919" t="s">
        <v>733</v>
      </c>
      <c r="B10919">
        <v>1</v>
      </c>
      <c r="C10919" s="3">
        <v>32296</v>
      </c>
      <c r="D10919">
        <v>4</v>
      </c>
      <c r="E10919" s="3">
        <v>43144.528649225955</v>
      </c>
      <c r="F10919" s="3">
        <v>43177.020292744477</v>
      </c>
    </row>
    <row r="10920" spans="1:6" x14ac:dyDescent="0.25">
      <c r="A10920" t="s">
        <v>733</v>
      </c>
      <c r="B10920">
        <v>1</v>
      </c>
      <c r="C10920" s="3">
        <v>32296</v>
      </c>
      <c r="D10920">
        <v>4</v>
      </c>
      <c r="E10920" s="3">
        <v>43144.528649225955</v>
      </c>
      <c r="F10920" s="3">
        <v>43178.952133022256</v>
      </c>
    </row>
    <row r="10921" spans="1:6" x14ac:dyDescent="0.25">
      <c r="A10921" t="s">
        <v>733</v>
      </c>
      <c r="B10921">
        <v>1</v>
      </c>
      <c r="C10921" s="3">
        <v>32296</v>
      </c>
      <c r="D10921">
        <v>4</v>
      </c>
      <c r="E10921" s="3">
        <v>43144.528649225955</v>
      </c>
      <c r="F10921" s="3">
        <v>43193.947225614844</v>
      </c>
    </row>
    <row r="10922" spans="1:6" x14ac:dyDescent="0.25">
      <c r="A10922" t="s">
        <v>733</v>
      </c>
      <c r="B10922">
        <v>1</v>
      </c>
      <c r="C10922" s="3">
        <v>32296</v>
      </c>
      <c r="D10922">
        <v>4</v>
      </c>
      <c r="E10922" s="3">
        <v>43144.528649225955</v>
      </c>
      <c r="F10922" s="3">
        <v>43198.006855244479</v>
      </c>
    </row>
    <row r="10923" spans="1:6" x14ac:dyDescent="0.25">
      <c r="A10923" t="s">
        <v>733</v>
      </c>
      <c r="B10923">
        <v>1</v>
      </c>
      <c r="C10923" s="3">
        <v>32296</v>
      </c>
      <c r="D10923">
        <v>4</v>
      </c>
      <c r="E10923" s="3">
        <v>43144.528649225955</v>
      </c>
      <c r="F10923" s="3">
        <v>43198.007445522257</v>
      </c>
    </row>
    <row r="10924" spans="1:6" x14ac:dyDescent="0.25">
      <c r="A10924" t="s">
        <v>734</v>
      </c>
      <c r="B10924">
        <v>1</v>
      </c>
      <c r="C10924" s="3">
        <v>30654</v>
      </c>
      <c r="D10924">
        <v>2</v>
      </c>
      <c r="E10924" s="3">
        <v>43113.496628148008</v>
      </c>
      <c r="F10924" s="3">
        <v>43113.496628148008</v>
      </c>
    </row>
    <row r="10925" spans="1:6" x14ac:dyDescent="0.25">
      <c r="A10925" t="s">
        <v>735</v>
      </c>
      <c r="B10925">
        <v>1</v>
      </c>
      <c r="C10925" s="3">
        <v>30812</v>
      </c>
      <c r="D10925">
        <v>4</v>
      </c>
      <c r="E10925" s="3">
        <v>43143.31097219175</v>
      </c>
      <c r="F10925" s="3">
        <v>43143.31097219175</v>
      </c>
    </row>
    <row r="10926" spans="1:6" x14ac:dyDescent="0.25">
      <c r="A10926" t="s">
        <v>735</v>
      </c>
      <c r="B10926">
        <v>1</v>
      </c>
      <c r="C10926" s="3">
        <v>30812</v>
      </c>
      <c r="D10926">
        <v>4</v>
      </c>
      <c r="E10926" s="3">
        <v>43143.31097219175</v>
      </c>
      <c r="F10926" s="3">
        <v>43144.479942099155</v>
      </c>
    </row>
    <row r="10927" spans="1:6" x14ac:dyDescent="0.25">
      <c r="A10927" t="s">
        <v>735</v>
      </c>
      <c r="B10927">
        <v>1</v>
      </c>
      <c r="C10927" s="3">
        <v>30812</v>
      </c>
      <c r="D10927">
        <v>4</v>
      </c>
      <c r="E10927" s="3">
        <v>43143.31097219175</v>
      </c>
      <c r="F10927" s="3">
        <v>43146.389259228788</v>
      </c>
    </row>
    <row r="10928" spans="1:6" x14ac:dyDescent="0.25">
      <c r="A10928" t="s">
        <v>735</v>
      </c>
      <c r="B10928">
        <v>1</v>
      </c>
      <c r="C10928" s="3">
        <v>30812</v>
      </c>
      <c r="D10928">
        <v>4</v>
      </c>
      <c r="E10928" s="3">
        <v>43143.31097219175</v>
      </c>
      <c r="F10928" s="3">
        <v>43152.386643488047</v>
      </c>
    </row>
    <row r="10929" spans="1:6" x14ac:dyDescent="0.25">
      <c r="A10929" t="s">
        <v>735</v>
      </c>
      <c r="B10929">
        <v>1</v>
      </c>
      <c r="C10929" s="3">
        <v>30812</v>
      </c>
      <c r="D10929">
        <v>4</v>
      </c>
      <c r="E10929" s="3">
        <v>43143.31097219175</v>
      </c>
      <c r="F10929" s="3">
        <v>43153.384861080638</v>
      </c>
    </row>
    <row r="10930" spans="1:6" x14ac:dyDescent="0.25">
      <c r="A10930" t="s">
        <v>735</v>
      </c>
      <c r="B10930">
        <v>1</v>
      </c>
      <c r="C10930" s="3">
        <v>30812</v>
      </c>
      <c r="D10930">
        <v>4</v>
      </c>
      <c r="E10930" s="3">
        <v>43143.31097219175</v>
      </c>
      <c r="F10930" s="3">
        <v>43155.07386571027</v>
      </c>
    </row>
    <row r="10931" spans="1:6" x14ac:dyDescent="0.25">
      <c r="A10931" t="s">
        <v>735</v>
      </c>
      <c r="B10931">
        <v>1</v>
      </c>
      <c r="C10931" s="3">
        <v>30812</v>
      </c>
      <c r="D10931">
        <v>4</v>
      </c>
      <c r="E10931" s="3">
        <v>43143.31097219175</v>
      </c>
      <c r="F10931" s="3">
        <v>43155.98761571027</v>
      </c>
    </row>
    <row r="10932" spans="1:6" x14ac:dyDescent="0.25">
      <c r="A10932" t="s">
        <v>735</v>
      </c>
      <c r="B10932">
        <v>1</v>
      </c>
      <c r="C10932" s="3">
        <v>30812</v>
      </c>
      <c r="D10932">
        <v>4</v>
      </c>
      <c r="E10932" s="3">
        <v>43143.31097219175</v>
      </c>
      <c r="F10932" s="3">
        <v>43158.192523117672</v>
      </c>
    </row>
    <row r="10933" spans="1:6" x14ac:dyDescent="0.25">
      <c r="A10933" t="s">
        <v>736</v>
      </c>
      <c r="B10933">
        <v>1</v>
      </c>
      <c r="C10933" s="3">
        <v>35227</v>
      </c>
      <c r="D10933">
        <v>6</v>
      </c>
      <c r="E10933" s="3">
        <v>43167.019841685382</v>
      </c>
      <c r="F10933" s="3">
        <v>43167.019841685382</v>
      </c>
    </row>
    <row r="10934" spans="1:6" x14ac:dyDescent="0.25">
      <c r="A10934" t="s">
        <v>736</v>
      </c>
      <c r="B10934">
        <v>1</v>
      </c>
      <c r="C10934" s="3">
        <v>35227</v>
      </c>
      <c r="D10934">
        <v>6</v>
      </c>
      <c r="E10934" s="3">
        <v>43167.019841685382</v>
      </c>
      <c r="F10934" s="3">
        <v>43187.687596315009</v>
      </c>
    </row>
    <row r="10935" spans="1:6" x14ac:dyDescent="0.25">
      <c r="A10935" t="s">
        <v>736</v>
      </c>
      <c r="B10935">
        <v>1</v>
      </c>
      <c r="C10935" s="3">
        <v>35227</v>
      </c>
      <c r="D10935">
        <v>6</v>
      </c>
      <c r="E10935" s="3">
        <v>43167.019841685382</v>
      </c>
      <c r="F10935" s="3">
        <v>43193.283649555749</v>
      </c>
    </row>
    <row r="10936" spans="1:6" x14ac:dyDescent="0.25">
      <c r="A10936" t="s">
        <v>736</v>
      </c>
      <c r="B10936">
        <v>1</v>
      </c>
      <c r="C10936" s="3">
        <v>35227</v>
      </c>
      <c r="D10936">
        <v>6</v>
      </c>
      <c r="E10936" s="3">
        <v>43167.019841685382</v>
      </c>
      <c r="F10936" s="3">
        <v>43194.680686592787</v>
      </c>
    </row>
    <row r="10937" spans="1:6" x14ac:dyDescent="0.25">
      <c r="A10937" t="s">
        <v>736</v>
      </c>
      <c r="B10937">
        <v>1</v>
      </c>
      <c r="C10937" s="3">
        <v>35227</v>
      </c>
      <c r="D10937">
        <v>6</v>
      </c>
      <c r="E10937" s="3">
        <v>43167.019841685382</v>
      </c>
      <c r="F10937" s="3">
        <v>43194.734853259455</v>
      </c>
    </row>
    <row r="10938" spans="1:6" x14ac:dyDescent="0.25">
      <c r="A10938" t="s">
        <v>736</v>
      </c>
      <c r="B10938">
        <v>1</v>
      </c>
      <c r="C10938" s="3">
        <v>35227</v>
      </c>
      <c r="D10938">
        <v>6</v>
      </c>
      <c r="E10938" s="3">
        <v>43167.019841685382</v>
      </c>
      <c r="F10938" s="3">
        <v>43200.19116112982</v>
      </c>
    </row>
    <row r="10939" spans="1:6" x14ac:dyDescent="0.25">
      <c r="A10939" t="s">
        <v>736</v>
      </c>
      <c r="B10939">
        <v>1</v>
      </c>
      <c r="C10939" s="3">
        <v>35227</v>
      </c>
      <c r="D10939">
        <v>6</v>
      </c>
      <c r="E10939" s="3">
        <v>43167.019841685382</v>
      </c>
      <c r="F10939" s="3">
        <v>43200.2339852039</v>
      </c>
    </row>
    <row r="10940" spans="1:6" x14ac:dyDescent="0.25">
      <c r="A10940" t="s">
        <v>736</v>
      </c>
      <c r="B10940">
        <v>1</v>
      </c>
      <c r="C10940" s="3">
        <v>35227</v>
      </c>
      <c r="D10940">
        <v>6</v>
      </c>
      <c r="E10940" s="3">
        <v>43167.019841685382</v>
      </c>
      <c r="F10940" s="3">
        <v>43200.283869463157</v>
      </c>
    </row>
    <row r="10941" spans="1:6" x14ac:dyDescent="0.25">
      <c r="A10941" t="s">
        <v>737</v>
      </c>
      <c r="B10941">
        <v>1</v>
      </c>
      <c r="C10941" s="3">
        <v>35930</v>
      </c>
      <c r="D10941">
        <v>2</v>
      </c>
      <c r="E10941" s="3">
        <v>43129.058486525595</v>
      </c>
      <c r="F10941" s="3">
        <v>43129.058486525595</v>
      </c>
    </row>
    <row r="10942" spans="1:6" x14ac:dyDescent="0.25">
      <c r="A10942" t="s">
        <v>737</v>
      </c>
      <c r="B10942">
        <v>1</v>
      </c>
      <c r="C10942" s="3">
        <v>35930</v>
      </c>
      <c r="D10942">
        <v>2</v>
      </c>
      <c r="E10942" s="3">
        <v>43129.058486525595</v>
      </c>
      <c r="F10942" s="3">
        <v>43136.127317544117</v>
      </c>
    </row>
    <row r="10943" spans="1:6" x14ac:dyDescent="0.25">
      <c r="A10943" t="s">
        <v>738</v>
      </c>
      <c r="B10943">
        <v>1</v>
      </c>
      <c r="C10943" s="3">
        <v>33249</v>
      </c>
      <c r="D10943">
        <v>4</v>
      </c>
      <c r="E10943" s="3">
        <v>43141.747328248341</v>
      </c>
      <c r="F10943" s="3">
        <v>43141.747328248341</v>
      </c>
    </row>
    <row r="10944" spans="1:6" x14ac:dyDescent="0.25">
      <c r="A10944" t="s">
        <v>739</v>
      </c>
      <c r="B10944">
        <v>1</v>
      </c>
      <c r="C10944" s="3">
        <v>33915</v>
      </c>
      <c r="D10944">
        <v>4</v>
      </c>
      <c r="E10944" s="3">
        <v>43151.000411823035</v>
      </c>
      <c r="F10944" s="3">
        <v>43151.000411823035</v>
      </c>
    </row>
    <row r="10945" spans="1:6" x14ac:dyDescent="0.25">
      <c r="A10945" t="s">
        <v>739</v>
      </c>
      <c r="B10945">
        <v>1</v>
      </c>
      <c r="C10945" s="3">
        <v>33915</v>
      </c>
      <c r="D10945">
        <v>4</v>
      </c>
      <c r="E10945" s="3">
        <v>43151.000411823035</v>
      </c>
      <c r="F10945" s="3">
        <v>43151.104844693407</v>
      </c>
    </row>
    <row r="10946" spans="1:6" x14ac:dyDescent="0.25">
      <c r="A10946" t="s">
        <v>739</v>
      </c>
      <c r="B10946">
        <v>1</v>
      </c>
      <c r="C10946" s="3">
        <v>33915</v>
      </c>
      <c r="D10946">
        <v>4</v>
      </c>
      <c r="E10946" s="3">
        <v>43151.000411823035</v>
      </c>
      <c r="F10946" s="3">
        <v>43165.11065487859</v>
      </c>
    </row>
    <row r="10947" spans="1:6" x14ac:dyDescent="0.25">
      <c r="A10947" t="s">
        <v>740</v>
      </c>
      <c r="B10947">
        <v>1</v>
      </c>
      <c r="C10947" s="3">
        <v>33496</v>
      </c>
      <c r="D10947">
        <v>1</v>
      </c>
      <c r="E10947" s="3">
        <v>43103.958114746252</v>
      </c>
      <c r="F10947" s="3">
        <v>43103.958114746252</v>
      </c>
    </row>
    <row r="10948" spans="1:6" x14ac:dyDescent="0.25">
      <c r="A10948" t="s">
        <v>741</v>
      </c>
      <c r="B10948">
        <v>2</v>
      </c>
      <c r="C10948" s="3">
        <v>34569</v>
      </c>
      <c r="D10948">
        <v>2</v>
      </c>
      <c r="E10948" s="3">
        <v>43123.836602010153</v>
      </c>
      <c r="F10948" s="3">
        <v>43123.836602010153</v>
      </c>
    </row>
    <row r="10949" spans="1:6" x14ac:dyDescent="0.25">
      <c r="A10949" t="s">
        <v>742</v>
      </c>
      <c r="B10949">
        <v>1</v>
      </c>
      <c r="C10949" s="3">
        <v>30908</v>
      </c>
      <c r="D10949">
        <v>2</v>
      </c>
      <c r="E10949" s="3">
        <v>43135.612309255303</v>
      </c>
      <c r="F10949" s="3">
        <v>43135.612309255303</v>
      </c>
    </row>
    <row r="10950" spans="1:6" x14ac:dyDescent="0.25">
      <c r="A10950" t="s">
        <v>743</v>
      </c>
      <c r="B10950">
        <v>1</v>
      </c>
      <c r="C10950" s="3">
        <v>32793</v>
      </c>
      <c r="D10950">
        <v>3</v>
      </c>
      <c r="E10950" s="3">
        <v>43132.839382923063</v>
      </c>
      <c r="F10950" s="3">
        <v>43132.839382923063</v>
      </c>
    </row>
    <row r="10951" spans="1:6" x14ac:dyDescent="0.25">
      <c r="A10951" t="s">
        <v>743</v>
      </c>
      <c r="B10951">
        <v>1</v>
      </c>
      <c r="C10951" s="3">
        <v>32793</v>
      </c>
      <c r="D10951">
        <v>3</v>
      </c>
      <c r="E10951" s="3">
        <v>43132.839382923063</v>
      </c>
      <c r="F10951" s="3">
        <v>43139.861281071215</v>
      </c>
    </row>
    <row r="10952" spans="1:6" x14ac:dyDescent="0.25">
      <c r="A10952" t="s">
        <v>743</v>
      </c>
      <c r="B10952">
        <v>1</v>
      </c>
      <c r="C10952" s="3">
        <v>32793</v>
      </c>
      <c r="D10952">
        <v>3</v>
      </c>
      <c r="E10952" s="3">
        <v>43132.839382923063</v>
      </c>
      <c r="F10952" s="3">
        <v>43181.753063478624</v>
      </c>
    </row>
    <row r="10953" spans="1:6" x14ac:dyDescent="0.25">
      <c r="A10953" t="s">
        <v>744</v>
      </c>
      <c r="B10953">
        <v>1</v>
      </c>
      <c r="C10953" s="3">
        <v>34508</v>
      </c>
      <c r="D10953">
        <v>2</v>
      </c>
      <c r="E10953" s="3">
        <v>43131.508522513606</v>
      </c>
      <c r="F10953" s="3">
        <v>43131.508522513606</v>
      </c>
    </row>
    <row r="10954" spans="1:6" x14ac:dyDescent="0.25">
      <c r="A10954" t="s">
        <v>744</v>
      </c>
      <c r="B10954">
        <v>1</v>
      </c>
      <c r="C10954" s="3">
        <v>34508</v>
      </c>
      <c r="D10954">
        <v>2</v>
      </c>
      <c r="E10954" s="3">
        <v>43131.508522513606</v>
      </c>
      <c r="F10954" s="3">
        <v>43134.725328069158</v>
      </c>
    </row>
    <row r="10955" spans="1:6" x14ac:dyDescent="0.25">
      <c r="A10955" t="s">
        <v>744</v>
      </c>
      <c r="B10955">
        <v>1</v>
      </c>
      <c r="C10955" s="3">
        <v>34508</v>
      </c>
      <c r="D10955">
        <v>2</v>
      </c>
      <c r="E10955" s="3">
        <v>43131.508522513606</v>
      </c>
      <c r="F10955" s="3">
        <v>43134.785027143233</v>
      </c>
    </row>
    <row r="10956" spans="1:6" x14ac:dyDescent="0.25">
      <c r="A10956" t="s">
        <v>744</v>
      </c>
      <c r="B10956">
        <v>1</v>
      </c>
      <c r="C10956" s="3">
        <v>34508</v>
      </c>
      <c r="D10956">
        <v>2</v>
      </c>
      <c r="E10956" s="3">
        <v>43131.508522513606</v>
      </c>
      <c r="F10956" s="3">
        <v>43136.793892883979</v>
      </c>
    </row>
    <row r="10957" spans="1:6" x14ac:dyDescent="0.25">
      <c r="A10957" t="s">
        <v>744</v>
      </c>
      <c r="B10957">
        <v>1</v>
      </c>
      <c r="C10957" s="3">
        <v>34508</v>
      </c>
      <c r="D10957">
        <v>2</v>
      </c>
      <c r="E10957" s="3">
        <v>43131.508522513606</v>
      </c>
      <c r="F10957" s="3">
        <v>43140.752608161754</v>
      </c>
    </row>
    <row r="10958" spans="1:6" x14ac:dyDescent="0.25">
      <c r="A10958" t="s">
        <v>745</v>
      </c>
      <c r="B10958">
        <v>1</v>
      </c>
      <c r="C10958" s="3">
        <v>32545</v>
      </c>
      <c r="D10958">
        <v>2</v>
      </c>
      <c r="E10958" s="3">
        <v>43110.620357108761</v>
      </c>
      <c r="F10958" s="3">
        <v>43110.620357108761</v>
      </c>
    </row>
    <row r="10959" spans="1:6" x14ac:dyDescent="0.25">
      <c r="A10959" t="s">
        <v>745</v>
      </c>
      <c r="B10959">
        <v>1</v>
      </c>
      <c r="C10959" s="3">
        <v>32545</v>
      </c>
      <c r="D10959">
        <v>2</v>
      </c>
      <c r="E10959" s="3">
        <v>43110.620357108761</v>
      </c>
      <c r="F10959" s="3">
        <v>43111.033586275429</v>
      </c>
    </row>
    <row r="10960" spans="1:6" x14ac:dyDescent="0.25">
      <c r="A10960" t="s">
        <v>745</v>
      </c>
      <c r="B10960">
        <v>1</v>
      </c>
      <c r="C10960" s="3">
        <v>32545</v>
      </c>
      <c r="D10960">
        <v>2</v>
      </c>
      <c r="E10960" s="3">
        <v>43110.620357108761</v>
      </c>
      <c r="F10960" s="3">
        <v>43114.83245201617</v>
      </c>
    </row>
    <row r="10961" spans="1:6" x14ac:dyDescent="0.25">
      <c r="A10961" t="s">
        <v>745</v>
      </c>
      <c r="B10961">
        <v>1</v>
      </c>
      <c r="C10961" s="3">
        <v>32545</v>
      </c>
      <c r="D10961">
        <v>2</v>
      </c>
      <c r="E10961" s="3">
        <v>43110.620357108761</v>
      </c>
      <c r="F10961" s="3">
        <v>43117.739975164317</v>
      </c>
    </row>
    <row r="10962" spans="1:6" x14ac:dyDescent="0.25">
      <c r="A10962" t="s">
        <v>745</v>
      </c>
      <c r="B10962">
        <v>1</v>
      </c>
      <c r="C10962" s="3">
        <v>32545</v>
      </c>
      <c r="D10962">
        <v>2</v>
      </c>
      <c r="E10962" s="3">
        <v>43110.620357108761</v>
      </c>
      <c r="F10962" s="3">
        <v>43135.898401090242</v>
      </c>
    </row>
    <row r="10963" spans="1:6" x14ac:dyDescent="0.25">
      <c r="A10963" t="s">
        <v>745</v>
      </c>
      <c r="B10963">
        <v>1</v>
      </c>
      <c r="C10963" s="3">
        <v>32545</v>
      </c>
      <c r="D10963">
        <v>2</v>
      </c>
      <c r="E10963" s="3">
        <v>43110.620357108761</v>
      </c>
      <c r="F10963" s="3">
        <v>43146.066676553208</v>
      </c>
    </row>
    <row r="10964" spans="1:6" x14ac:dyDescent="0.25">
      <c r="A10964" t="s">
        <v>745</v>
      </c>
      <c r="B10964">
        <v>1</v>
      </c>
      <c r="C10964" s="3">
        <v>32545</v>
      </c>
      <c r="D10964">
        <v>2</v>
      </c>
      <c r="E10964" s="3">
        <v>43110.620357108761</v>
      </c>
      <c r="F10964" s="3">
        <v>43146.073123312468</v>
      </c>
    </row>
    <row r="10965" spans="1:6" x14ac:dyDescent="0.25">
      <c r="A10965" t="s">
        <v>745</v>
      </c>
      <c r="B10965">
        <v>1</v>
      </c>
      <c r="C10965" s="3">
        <v>32545</v>
      </c>
      <c r="D10965">
        <v>2</v>
      </c>
      <c r="E10965" s="3">
        <v>43110.620357108761</v>
      </c>
      <c r="F10965" s="3">
        <v>43146.075229793947</v>
      </c>
    </row>
    <row r="10966" spans="1:6" x14ac:dyDescent="0.25">
      <c r="A10966" t="s">
        <v>745</v>
      </c>
      <c r="B10966">
        <v>1</v>
      </c>
      <c r="C10966" s="3">
        <v>32545</v>
      </c>
      <c r="D10966">
        <v>2</v>
      </c>
      <c r="E10966" s="3">
        <v>43110.620357108761</v>
      </c>
      <c r="F10966" s="3">
        <v>43149.862567756907</v>
      </c>
    </row>
    <row r="10967" spans="1:6" x14ac:dyDescent="0.25">
      <c r="A10967" t="s">
        <v>746</v>
      </c>
      <c r="B10967">
        <v>2</v>
      </c>
      <c r="C10967" s="3">
        <v>33585</v>
      </c>
      <c r="D10967">
        <v>5</v>
      </c>
      <c r="E10967" s="3">
        <v>43163.214058592777</v>
      </c>
      <c r="F10967" s="3">
        <v>43163.214058592777</v>
      </c>
    </row>
    <row r="10968" spans="1:6" x14ac:dyDescent="0.25">
      <c r="A10968" t="s">
        <v>747</v>
      </c>
      <c r="B10968">
        <v>1</v>
      </c>
      <c r="C10968" s="3">
        <v>33448</v>
      </c>
      <c r="D10968">
        <v>3</v>
      </c>
      <c r="E10968" s="3">
        <v>43133.530165835517</v>
      </c>
      <c r="F10968" s="3">
        <v>43133.530165835517</v>
      </c>
    </row>
    <row r="10969" spans="1:6" x14ac:dyDescent="0.25">
      <c r="A10969" t="s">
        <v>747</v>
      </c>
      <c r="B10969">
        <v>1</v>
      </c>
      <c r="C10969" s="3">
        <v>33448</v>
      </c>
      <c r="D10969">
        <v>3</v>
      </c>
      <c r="E10969" s="3">
        <v>43133.530165835517</v>
      </c>
      <c r="F10969" s="3">
        <v>43134.468371854033</v>
      </c>
    </row>
    <row r="10970" spans="1:6" x14ac:dyDescent="0.25">
      <c r="A10970" t="s">
        <v>747</v>
      </c>
      <c r="B10970">
        <v>1</v>
      </c>
      <c r="C10970" s="3">
        <v>33448</v>
      </c>
      <c r="D10970">
        <v>3</v>
      </c>
      <c r="E10970" s="3">
        <v>43133.530165835517</v>
      </c>
      <c r="F10970" s="3">
        <v>43134.482307039223</v>
      </c>
    </row>
    <row r="10971" spans="1:6" x14ac:dyDescent="0.25">
      <c r="A10971" t="s">
        <v>747</v>
      </c>
      <c r="B10971">
        <v>1</v>
      </c>
      <c r="C10971" s="3">
        <v>33448</v>
      </c>
      <c r="D10971">
        <v>3</v>
      </c>
      <c r="E10971" s="3">
        <v>43133.530165835517</v>
      </c>
      <c r="F10971" s="3">
        <v>43141.484158891071</v>
      </c>
    </row>
    <row r="10972" spans="1:6" x14ac:dyDescent="0.25">
      <c r="A10972" t="s">
        <v>747</v>
      </c>
      <c r="B10972">
        <v>1</v>
      </c>
      <c r="C10972" s="3">
        <v>33448</v>
      </c>
      <c r="D10972">
        <v>3</v>
      </c>
      <c r="E10972" s="3">
        <v>43133.530165835517</v>
      </c>
      <c r="F10972" s="3">
        <v>43148.38889268737</v>
      </c>
    </row>
    <row r="10973" spans="1:6" x14ac:dyDescent="0.25">
      <c r="A10973" t="s">
        <v>747</v>
      </c>
      <c r="B10973">
        <v>1</v>
      </c>
      <c r="C10973" s="3">
        <v>33448</v>
      </c>
      <c r="D10973">
        <v>3</v>
      </c>
      <c r="E10973" s="3">
        <v>43133.530165835517</v>
      </c>
      <c r="F10973" s="3">
        <v>43169.45033944663</v>
      </c>
    </row>
    <row r="10974" spans="1:6" x14ac:dyDescent="0.25">
      <c r="A10974" t="s">
        <v>747</v>
      </c>
      <c r="B10974">
        <v>1</v>
      </c>
      <c r="C10974" s="3">
        <v>33448</v>
      </c>
      <c r="D10974">
        <v>3</v>
      </c>
      <c r="E10974" s="3">
        <v>43133.530165835517</v>
      </c>
      <c r="F10974" s="3">
        <v>43175.261554724406</v>
      </c>
    </row>
    <row r="10975" spans="1:6" x14ac:dyDescent="0.25">
      <c r="A10975" t="s">
        <v>747</v>
      </c>
      <c r="B10975">
        <v>1</v>
      </c>
      <c r="C10975" s="3">
        <v>33448</v>
      </c>
      <c r="D10975">
        <v>3</v>
      </c>
      <c r="E10975" s="3">
        <v>43133.530165835517</v>
      </c>
      <c r="F10975" s="3">
        <v>43176.415976020704</v>
      </c>
    </row>
    <row r="10976" spans="1:6" x14ac:dyDescent="0.25">
      <c r="A10976" t="s">
        <v>747</v>
      </c>
      <c r="B10976">
        <v>1</v>
      </c>
      <c r="C10976" s="3">
        <v>33448</v>
      </c>
      <c r="D10976">
        <v>3</v>
      </c>
      <c r="E10976" s="3">
        <v>43133.530165835517</v>
      </c>
      <c r="F10976" s="3">
        <v>43176.449864909591</v>
      </c>
    </row>
    <row r="10977" spans="1:6" x14ac:dyDescent="0.25">
      <c r="A10977" t="s">
        <v>747</v>
      </c>
      <c r="B10977">
        <v>1</v>
      </c>
      <c r="C10977" s="3">
        <v>33448</v>
      </c>
      <c r="D10977">
        <v>3</v>
      </c>
      <c r="E10977" s="3">
        <v>43133.530165835517</v>
      </c>
      <c r="F10977" s="3">
        <v>43182.264494539224</v>
      </c>
    </row>
    <row r="10978" spans="1:6" x14ac:dyDescent="0.25">
      <c r="A10978" t="s">
        <v>747</v>
      </c>
      <c r="B10978">
        <v>1</v>
      </c>
      <c r="C10978" s="3">
        <v>33448</v>
      </c>
      <c r="D10978">
        <v>3</v>
      </c>
      <c r="E10978" s="3">
        <v>43133.530165835517</v>
      </c>
      <c r="F10978" s="3">
        <v>43183.493383428111</v>
      </c>
    </row>
    <row r="10979" spans="1:6" x14ac:dyDescent="0.25">
      <c r="A10979" t="s">
        <v>748</v>
      </c>
      <c r="B10979">
        <v>1</v>
      </c>
      <c r="C10979" s="3">
        <v>35464</v>
      </c>
      <c r="D10979">
        <v>3</v>
      </c>
      <c r="E10979" s="3">
        <v>43133.453647412891</v>
      </c>
      <c r="F10979" s="3">
        <v>43133.453647412891</v>
      </c>
    </row>
    <row r="10980" spans="1:6" x14ac:dyDescent="0.25">
      <c r="A10980" t="s">
        <v>748</v>
      </c>
      <c r="B10980">
        <v>1</v>
      </c>
      <c r="C10980" s="3">
        <v>35464</v>
      </c>
      <c r="D10980">
        <v>3</v>
      </c>
      <c r="E10980" s="3">
        <v>43133.453647412891</v>
      </c>
      <c r="F10980" s="3">
        <v>43137.369561764746</v>
      </c>
    </row>
    <row r="10981" spans="1:6" x14ac:dyDescent="0.25">
      <c r="A10981" t="s">
        <v>748</v>
      </c>
      <c r="B10981">
        <v>1</v>
      </c>
      <c r="C10981" s="3">
        <v>35464</v>
      </c>
      <c r="D10981">
        <v>3</v>
      </c>
      <c r="E10981" s="3">
        <v>43133.453647412891</v>
      </c>
      <c r="F10981" s="3">
        <v>43137.369631209192</v>
      </c>
    </row>
    <row r="10982" spans="1:6" x14ac:dyDescent="0.25">
      <c r="A10982" t="s">
        <v>748</v>
      </c>
      <c r="B10982">
        <v>1</v>
      </c>
      <c r="C10982" s="3">
        <v>35464</v>
      </c>
      <c r="D10982">
        <v>3</v>
      </c>
      <c r="E10982" s="3">
        <v>43133.453647412891</v>
      </c>
      <c r="F10982" s="3">
        <v>43171.349029357334</v>
      </c>
    </row>
    <row r="10983" spans="1:6" x14ac:dyDescent="0.25">
      <c r="A10983" t="s">
        <v>749</v>
      </c>
      <c r="B10983">
        <v>1</v>
      </c>
      <c r="C10983" s="3">
        <v>33706</v>
      </c>
      <c r="D10983">
        <v>4</v>
      </c>
      <c r="E10983" s="3">
        <v>43146.070023271321</v>
      </c>
      <c r="F10983" s="3">
        <v>43146.070023271321</v>
      </c>
    </row>
    <row r="10984" spans="1:6" x14ac:dyDescent="0.25">
      <c r="A10984" t="s">
        <v>749</v>
      </c>
      <c r="B10984">
        <v>1</v>
      </c>
      <c r="C10984" s="3">
        <v>33706</v>
      </c>
      <c r="D10984">
        <v>4</v>
      </c>
      <c r="E10984" s="3">
        <v>43146.070023271321</v>
      </c>
      <c r="F10984" s="3">
        <v>43147.425682993548</v>
      </c>
    </row>
    <row r="10985" spans="1:6" x14ac:dyDescent="0.25">
      <c r="A10985" t="s">
        <v>750</v>
      </c>
      <c r="B10985">
        <v>2</v>
      </c>
      <c r="C10985" s="3">
        <v>34254</v>
      </c>
      <c r="D10985">
        <v>2</v>
      </c>
      <c r="E10985" s="3">
        <v>43104.649181975998</v>
      </c>
      <c r="F10985" s="3">
        <v>43104.649181975998</v>
      </c>
    </row>
    <row r="10986" spans="1:6" x14ac:dyDescent="0.25">
      <c r="A10986" t="s">
        <v>750</v>
      </c>
      <c r="B10986">
        <v>2</v>
      </c>
      <c r="C10986" s="3">
        <v>34254</v>
      </c>
      <c r="D10986">
        <v>2</v>
      </c>
      <c r="E10986" s="3">
        <v>43104.649181975998</v>
      </c>
      <c r="F10986" s="3">
        <v>43119.305223642667</v>
      </c>
    </row>
    <row r="10987" spans="1:6" x14ac:dyDescent="0.25">
      <c r="A10987" t="s">
        <v>750</v>
      </c>
      <c r="B10987">
        <v>2</v>
      </c>
      <c r="C10987" s="3">
        <v>34254</v>
      </c>
      <c r="D10987">
        <v>2</v>
      </c>
      <c r="E10987" s="3">
        <v>43104.649181975998</v>
      </c>
      <c r="F10987" s="3">
        <v>43123.487237531554</v>
      </c>
    </row>
    <row r="10988" spans="1:6" x14ac:dyDescent="0.25">
      <c r="A10988" t="s">
        <v>750</v>
      </c>
      <c r="B10988">
        <v>2</v>
      </c>
      <c r="C10988" s="3">
        <v>34254</v>
      </c>
      <c r="D10988">
        <v>2</v>
      </c>
      <c r="E10988" s="3">
        <v>43104.649181975998</v>
      </c>
      <c r="F10988" s="3">
        <v>43142.484691235259</v>
      </c>
    </row>
    <row r="10989" spans="1:6" x14ac:dyDescent="0.25">
      <c r="A10989" t="s">
        <v>750</v>
      </c>
      <c r="B10989">
        <v>2</v>
      </c>
      <c r="C10989" s="3">
        <v>34254</v>
      </c>
      <c r="D10989">
        <v>2</v>
      </c>
      <c r="E10989" s="3">
        <v>43104.649181975998</v>
      </c>
      <c r="F10989" s="3">
        <v>43144.496126420447</v>
      </c>
    </row>
    <row r="10990" spans="1:6" x14ac:dyDescent="0.25">
      <c r="A10990" t="s">
        <v>750</v>
      </c>
      <c r="B10990">
        <v>2</v>
      </c>
      <c r="C10990" s="3">
        <v>34254</v>
      </c>
      <c r="D10990">
        <v>2</v>
      </c>
      <c r="E10990" s="3">
        <v>43104.649181975998</v>
      </c>
      <c r="F10990" s="3">
        <v>43149.479922716739</v>
      </c>
    </row>
    <row r="10991" spans="1:6" x14ac:dyDescent="0.25">
      <c r="A10991" t="s">
        <v>750</v>
      </c>
      <c r="B10991">
        <v>2</v>
      </c>
      <c r="C10991" s="3">
        <v>34254</v>
      </c>
      <c r="D10991">
        <v>2</v>
      </c>
      <c r="E10991" s="3">
        <v>43104.649181975998</v>
      </c>
      <c r="F10991" s="3">
        <v>43149.481589383409</v>
      </c>
    </row>
    <row r="10992" spans="1:6" x14ac:dyDescent="0.25">
      <c r="A10992" t="s">
        <v>750</v>
      </c>
      <c r="B10992">
        <v>2</v>
      </c>
      <c r="C10992" s="3">
        <v>34254</v>
      </c>
      <c r="D10992">
        <v>2</v>
      </c>
      <c r="E10992" s="3">
        <v>43104.649181975998</v>
      </c>
      <c r="F10992" s="3">
        <v>43151.47702919822</v>
      </c>
    </row>
    <row r="10993" spans="1:6" x14ac:dyDescent="0.25">
      <c r="A10993" t="s">
        <v>751</v>
      </c>
      <c r="B10993">
        <v>1</v>
      </c>
      <c r="C10993" s="3">
        <v>36557</v>
      </c>
      <c r="D10993">
        <v>6</v>
      </c>
      <c r="E10993" s="3">
        <v>43163.595776678609</v>
      </c>
      <c r="F10993" s="3">
        <v>43163.595776678609</v>
      </c>
    </row>
    <row r="10994" spans="1:6" x14ac:dyDescent="0.25">
      <c r="A10994" t="s">
        <v>752</v>
      </c>
      <c r="B10994">
        <v>1</v>
      </c>
      <c r="C10994" s="3">
        <v>35205</v>
      </c>
      <c r="D10994">
        <v>3</v>
      </c>
      <c r="E10994" s="3">
        <v>43176.688184198283</v>
      </c>
      <c r="F10994" s="3">
        <v>43176.688184198283</v>
      </c>
    </row>
    <row r="10995" spans="1:6" x14ac:dyDescent="0.25">
      <c r="A10995" t="s">
        <v>752</v>
      </c>
      <c r="B10995">
        <v>1</v>
      </c>
      <c r="C10995" s="3">
        <v>35205</v>
      </c>
      <c r="D10995">
        <v>3</v>
      </c>
      <c r="E10995" s="3">
        <v>43176.688184198283</v>
      </c>
      <c r="F10995" s="3">
        <v>43180.75474669828</v>
      </c>
    </row>
    <row r="10996" spans="1:6" x14ac:dyDescent="0.25">
      <c r="A10996" t="s">
        <v>753</v>
      </c>
      <c r="B10996">
        <v>1</v>
      </c>
      <c r="C10996" s="3">
        <v>35406</v>
      </c>
      <c r="D10996">
        <v>1</v>
      </c>
      <c r="E10996" s="3">
        <v>43076.604626902641</v>
      </c>
      <c r="F10996" s="3">
        <v>43076.604626902641</v>
      </c>
    </row>
    <row r="10997" spans="1:6" x14ac:dyDescent="0.25">
      <c r="A10997" t="s">
        <v>753</v>
      </c>
      <c r="B10997">
        <v>1</v>
      </c>
      <c r="C10997" s="3">
        <v>35406</v>
      </c>
      <c r="D10997">
        <v>1</v>
      </c>
      <c r="E10997" s="3">
        <v>43076.604626902641</v>
      </c>
      <c r="F10997" s="3">
        <v>43094.626640791532</v>
      </c>
    </row>
    <row r="10998" spans="1:6" x14ac:dyDescent="0.25">
      <c r="A10998" t="s">
        <v>753</v>
      </c>
      <c r="B10998">
        <v>1</v>
      </c>
      <c r="C10998" s="3">
        <v>35406</v>
      </c>
      <c r="D10998">
        <v>1</v>
      </c>
      <c r="E10998" s="3">
        <v>43076.604626902641</v>
      </c>
      <c r="F10998" s="3">
        <v>43094.627613013756</v>
      </c>
    </row>
    <row r="10999" spans="1:6" x14ac:dyDescent="0.25">
      <c r="A10999" t="s">
        <v>754</v>
      </c>
      <c r="B10999">
        <v>2</v>
      </c>
      <c r="C10999" s="3">
        <v>33504</v>
      </c>
      <c r="D10999">
        <v>2</v>
      </c>
      <c r="E10999" s="3">
        <v>43117.554111538389</v>
      </c>
      <c r="F10999" s="3">
        <v>43117.554111538389</v>
      </c>
    </row>
    <row r="11000" spans="1:6" x14ac:dyDescent="0.25">
      <c r="A11000" t="s">
        <v>754</v>
      </c>
      <c r="B11000">
        <v>2</v>
      </c>
      <c r="C11000" s="3">
        <v>33504</v>
      </c>
      <c r="D11000">
        <v>2</v>
      </c>
      <c r="E11000" s="3">
        <v>43117.554111538389</v>
      </c>
      <c r="F11000" s="3">
        <v>43150.014088390242</v>
      </c>
    </row>
    <row r="11001" spans="1:6" x14ac:dyDescent="0.25">
      <c r="A11001" t="s">
        <v>754</v>
      </c>
      <c r="B11001">
        <v>2</v>
      </c>
      <c r="C11001" s="3">
        <v>33504</v>
      </c>
      <c r="D11001">
        <v>2</v>
      </c>
      <c r="E11001" s="3">
        <v>43117.554111538389</v>
      </c>
      <c r="F11001" s="3">
        <v>43150.015083760612</v>
      </c>
    </row>
    <row r="11002" spans="1:6" x14ac:dyDescent="0.25">
      <c r="A11002" t="s">
        <v>755</v>
      </c>
      <c r="B11002">
        <v>1</v>
      </c>
      <c r="C11002" s="3">
        <v>33497</v>
      </c>
      <c r="D11002">
        <v>2</v>
      </c>
      <c r="E11002" s="3">
        <v>43118.295688831226</v>
      </c>
      <c r="F11002" s="3">
        <v>43118.295688831226</v>
      </c>
    </row>
    <row r="11003" spans="1:6" x14ac:dyDescent="0.25">
      <c r="A11003" t="s">
        <v>756</v>
      </c>
      <c r="B11003">
        <v>1</v>
      </c>
      <c r="C11003" s="3">
        <v>36539</v>
      </c>
      <c r="D11003">
        <v>2</v>
      </c>
      <c r="E11003" s="3">
        <v>43148.247117372142</v>
      </c>
      <c r="F11003" s="3">
        <v>43148.247117372142</v>
      </c>
    </row>
    <row r="11004" spans="1:6" x14ac:dyDescent="0.25">
      <c r="A11004" t="s">
        <v>756</v>
      </c>
      <c r="B11004">
        <v>1</v>
      </c>
      <c r="C11004" s="3">
        <v>36539</v>
      </c>
      <c r="D11004">
        <v>2</v>
      </c>
      <c r="E11004" s="3">
        <v>43148.247117372142</v>
      </c>
      <c r="F11004" s="3">
        <v>43160.540034038808</v>
      </c>
    </row>
    <row r="11005" spans="1:6" x14ac:dyDescent="0.25">
      <c r="A11005" t="s">
        <v>756</v>
      </c>
      <c r="B11005">
        <v>1</v>
      </c>
      <c r="C11005" s="3">
        <v>36539</v>
      </c>
      <c r="D11005">
        <v>2</v>
      </c>
      <c r="E11005" s="3">
        <v>43148.247117372142</v>
      </c>
      <c r="F11005" s="3">
        <v>43163.143159038809</v>
      </c>
    </row>
    <row r="11006" spans="1:6" x14ac:dyDescent="0.25">
      <c r="A11006" t="s">
        <v>756</v>
      </c>
      <c r="B11006">
        <v>1</v>
      </c>
      <c r="C11006" s="3">
        <v>36539</v>
      </c>
      <c r="D11006">
        <v>2</v>
      </c>
      <c r="E11006" s="3">
        <v>43148.247117372142</v>
      </c>
      <c r="F11006" s="3">
        <v>43167.511642835103</v>
      </c>
    </row>
    <row r="11007" spans="1:6" x14ac:dyDescent="0.25">
      <c r="A11007" t="s">
        <v>756</v>
      </c>
      <c r="B11007">
        <v>1</v>
      </c>
      <c r="C11007" s="3">
        <v>36539</v>
      </c>
      <c r="D11007">
        <v>2</v>
      </c>
      <c r="E11007" s="3">
        <v>43148.247117372142</v>
      </c>
      <c r="F11007" s="3">
        <v>43174.521596538805</v>
      </c>
    </row>
    <row r="11008" spans="1:6" x14ac:dyDescent="0.25">
      <c r="A11008" t="s">
        <v>757</v>
      </c>
      <c r="B11008">
        <v>1</v>
      </c>
      <c r="C11008" s="3">
        <v>32760</v>
      </c>
      <c r="D11008">
        <v>2</v>
      </c>
      <c r="E11008" s="3">
        <v>43111.908202967825</v>
      </c>
      <c r="F11008" s="3">
        <v>43111.908202967825</v>
      </c>
    </row>
    <row r="11009" spans="1:6" x14ac:dyDescent="0.25">
      <c r="A11009" t="s">
        <v>757</v>
      </c>
      <c r="B11009">
        <v>1</v>
      </c>
      <c r="C11009" s="3">
        <v>32760</v>
      </c>
      <c r="D11009">
        <v>2</v>
      </c>
      <c r="E11009" s="3">
        <v>43111.908202967825</v>
      </c>
      <c r="F11009" s="3">
        <v>43128.702311764122</v>
      </c>
    </row>
    <row r="11010" spans="1:6" x14ac:dyDescent="0.25">
      <c r="A11010" t="s">
        <v>757</v>
      </c>
      <c r="B11010">
        <v>1</v>
      </c>
      <c r="C11010" s="3">
        <v>32760</v>
      </c>
      <c r="D11010">
        <v>2</v>
      </c>
      <c r="E11010" s="3">
        <v>43111.908202967825</v>
      </c>
      <c r="F11010" s="3">
        <v>43130.719175190054</v>
      </c>
    </row>
    <row r="11011" spans="1:6" x14ac:dyDescent="0.25">
      <c r="A11011" t="s">
        <v>757</v>
      </c>
      <c r="B11011">
        <v>1</v>
      </c>
      <c r="C11011" s="3">
        <v>32760</v>
      </c>
      <c r="D11011">
        <v>2</v>
      </c>
      <c r="E11011" s="3">
        <v>43111.908202967825</v>
      </c>
      <c r="F11011" s="3">
        <v>43143.69739278264</v>
      </c>
    </row>
    <row r="11012" spans="1:6" x14ac:dyDescent="0.25">
      <c r="A11012" t="s">
        <v>757</v>
      </c>
      <c r="B11012">
        <v>1</v>
      </c>
      <c r="C11012" s="3">
        <v>32760</v>
      </c>
      <c r="D11012">
        <v>2</v>
      </c>
      <c r="E11012" s="3">
        <v>43111.908202967825</v>
      </c>
      <c r="F11012" s="3">
        <v>43161.697612690048</v>
      </c>
    </row>
    <row r="11013" spans="1:6" x14ac:dyDescent="0.25">
      <c r="A11013" t="s">
        <v>757</v>
      </c>
      <c r="B11013">
        <v>1</v>
      </c>
      <c r="C11013" s="3">
        <v>32760</v>
      </c>
      <c r="D11013">
        <v>2</v>
      </c>
      <c r="E11013" s="3">
        <v>43111.908202967825</v>
      </c>
      <c r="F11013" s="3">
        <v>43161.705228430794</v>
      </c>
    </row>
    <row r="11014" spans="1:6" x14ac:dyDescent="0.25">
      <c r="A11014" t="s">
        <v>757</v>
      </c>
      <c r="B11014">
        <v>1</v>
      </c>
      <c r="C11014" s="3">
        <v>32760</v>
      </c>
      <c r="D11014">
        <v>2</v>
      </c>
      <c r="E11014" s="3">
        <v>43111.908202967825</v>
      </c>
      <c r="F11014" s="3">
        <v>43161.706767782642</v>
      </c>
    </row>
    <row r="11015" spans="1:6" x14ac:dyDescent="0.25">
      <c r="A11015" t="s">
        <v>757</v>
      </c>
      <c r="B11015">
        <v>1</v>
      </c>
      <c r="C11015" s="3">
        <v>32760</v>
      </c>
      <c r="D11015">
        <v>2</v>
      </c>
      <c r="E11015" s="3">
        <v>43111.908202967825</v>
      </c>
      <c r="F11015" s="3">
        <v>43164.724522412274</v>
      </c>
    </row>
    <row r="11016" spans="1:6" x14ac:dyDescent="0.25">
      <c r="A11016" t="s">
        <v>758</v>
      </c>
      <c r="B11016">
        <v>2</v>
      </c>
      <c r="C11016" s="3">
        <v>35003</v>
      </c>
      <c r="D11016">
        <v>1</v>
      </c>
      <c r="E11016" s="3">
        <v>43075.136118801958</v>
      </c>
      <c r="F11016" s="3">
        <v>43075.136118801958</v>
      </c>
    </row>
    <row r="11017" spans="1:6" x14ac:dyDescent="0.25">
      <c r="A11017" t="s">
        <v>759</v>
      </c>
      <c r="B11017">
        <v>1</v>
      </c>
      <c r="C11017" s="3">
        <v>36415</v>
      </c>
      <c r="D11017">
        <v>5</v>
      </c>
      <c r="E11017" s="3">
        <v>43160.091033938697</v>
      </c>
      <c r="F11017" s="3">
        <v>43160.091033938697</v>
      </c>
    </row>
    <row r="11018" spans="1:6" x14ac:dyDescent="0.25">
      <c r="A11018" t="s">
        <v>759</v>
      </c>
      <c r="B11018">
        <v>1</v>
      </c>
      <c r="C11018" s="3">
        <v>36415</v>
      </c>
      <c r="D11018">
        <v>5</v>
      </c>
      <c r="E11018" s="3">
        <v>43160.091033938697</v>
      </c>
      <c r="F11018" s="3">
        <v>43168.220408938694</v>
      </c>
    </row>
    <row r="11019" spans="1:6" x14ac:dyDescent="0.25">
      <c r="A11019" t="s">
        <v>760</v>
      </c>
      <c r="B11019">
        <v>1</v>
      </c>
      <c r="C11019" s="3">
        <v>31371</v>
      </c>
      <c r="D11019">
        <v>6</v>
      </c>
      <c r="E11019" s="3">
        <v>43165.568274243145</v>
      </c>
      <c r="F11019" s="3">
        <v>43165.568274243145</v>
      </c>
    </row>
    <row r="11020" spans="1:6" x14ac:dyDescent="0.25">
      <c r="A11020" t="s">
        <v>761</v>
      </c>
      <c r="B11020">
        <v>1</v>
      </c>
      <c r="C11020" s="3">
        <v>35365</v>
      </c>
      <c r="D11020">
        <v>2</v>
      </c>
      <c r="E11020" s="3">
        <v>43131.493081614361</v>
      </c>
      <c r="F11020" s="3">
        <v>43131.493081614361</v>
      </c>
    </row>
    <row r="11021" spans="1:6" x14ac:dyDescent="0.25">
      <c r="A11021" t="s">
        <v>761</v>
      </c>
      <c r="B11021">
        <v>1</v>
      </c>
      <c r="C11021" s="3">
        <v>35365</v>
      </c>
      <c r="D11021">
        <v>2</v>
      </c>
      <c r="E11021" s="3">
        <v>43131.493081614361</v>
      </c>
      <c r="F11021" s="3">
        <v>43165.776009855101</v>
      </c>
    </row>
    <row r="11022" spans="1:6" x14ac:dyDescent="0.25">
      <c r="A11022" t="s">
        <v>761</v>
      </c>
      <c r="B11022">
        <v>1</v>
      </c>
      <c r="C11022" s="3">
        <v>35365</v>
      </c>
      <c r="D11022">
        <v>2</v>
      </c>
      <c r="E11022" s="3">
        <v>43131.493081614361</v>
      </c>
      <c r="F11022" s="3">
        <v>43178.74455152177</v>
      </c>
    </row>
    <row r="11023" spans="1:6" x14ac:dyDescent="0.25">
      <c r="A11023" t="s">
        <v>761</v>
      </c>
      <c r="B11023">
        <v>1</v>
      </c>
      <c r="C11023" s="3">
        <v>35365</v>
      </c>
      <c r="D11023">
        <v>2</v>
      </c>
      <c r="E11023" s="3">
        <v>43131.493081614361</v>
      </c>
      <c r="F11023" s="3">
        <v>43178.745269114363</v>
      </c>
    </row>
    <row r="11024" spans="1:6" x14ac:dyDescent="0.25">
      <c r="A11024" t="s">
        <v>762</v>
      </c>
      <c r="B11024">
        <v>1</v>
      </c>
      <c r="C11024" s="3">
        <v>33577</v>
      </c>
      <c r="D11024">
        <v>4</v>
      </c>
      <c r="E11024" s="3">
        <v>43147.150080180247</v>
      </c>
      <c r="F11024" s="3">
        <v>43147.150080180247</v>
      </c>
    </row>
    <row r="11025" spans="1:6" x14ac:dyDescent="0.25">
      <c r="A11025" t="s">
        <v>762</v>
      </c>
      <c r="B11025">
        <v>1</v>
      </c>
      <c r="C11025" s="3">
        <v>33577</v>
      </c>
      <c r="D11025">
        <v>4</v>
      </c>
      <c r="E11025" s="3">
        <v>43147.150080180247</v>
      </c>
      <c r="F11025" s="3">
        <v>43150.193425087658</v>
      </c>
    </row>
    <row r="11026" spans="1:6" x14ac:dyDescent="0.25">
      <c r="A11026" t="s">
        <v>762</v>
      </c>
      <c r="B11026">
        <v>1</v>
      </c>
      <c r="C11026" s="3">
        <v>33577</v>
      </c>
      <c r="D11026">
        <v>4</v>
      </c>
      <c r="E11026" s="3">
        <v>43147.150080180247</v>
      </c>
      <c r="F11026" s="3">
        <v>43154.17359869877</v>
      </c>
    </row>
    <row r="11027" spans="1:6" x14ac:dyDescent="0.25">
      <c r="A11027" t="s">
        <v>762</v>
      </c>
      <c r="B11027">
        <v>1</v>
      </c>
      <c r="C11027" s="3">
        <v>33577</v>
      </c>
      <c r="D11027">
        <v>4</v>
      </c>
      <c r="E11027" s="3">
        <v>43147.150080180247</v>
      </c>
      <c r="F11027" s="3">
        <v>43154.175624161733</v>
      </c>
    </row>
    <row r="11028" spans="1:6" x14ac:dyDescent="0.25">
      <c r="A11028" t="s">
        <v>762</v>
      </c>
      <c r="B11028">
        <v>1</v>
      </c>
      <c r="C11028" s="3">
        <v>33577</v>
      </c>
      <c r="D11028">
        <v>4</v>
      </c>
      <c r="E11028" s="3">
        <v>43147.150080180247</v>
      </c>
      <c r="F11028" s="3">
        <v>43158.172209809876</v>
      </c>
    </row>
    <row r="11029" spans="1:6" x14ac:dyDescent="0.25">
      <c r="A11029" t="s">
        <v>762</v>
      </c>
      <c r="B11029">
        <v>1</v>
      </c>
      <c r="C11029" s="3">
        <v>33577</v>
      </c>
      <c r="D11029">
        <v>4</v>
      </c>
      <c r="E11029" s="3">
        <v>43147.150080180247</v>
      </c>
      <c r="F11029" s="3">
        <v>43158.172406569138</v>
      </c>
    </row>
    <row r="11030" spans="1:6" x14ac:dyDescent="0.25">
      <c r="A11030" t="s">
        <v>762</v>
      </c>
      <c r="B11030">
        <v>1</v>
      </c>
      <c r="C11030" s="3">
        <v>33577</v>
      </c>
      <c r="D11030">
        <v>4</v>
      </c>
      <c r="E11030" s="3">
        <v>43147.150080180247</v>
      </c>
      <c r="F11030" s="3">
        <v>43163.775751476547</v>
      </c>
    </row>
    <row r="11031" spans="1:6" x14ac:dyDescent="0.25">
      <c r="A11031" t="s">
        <v>762</v>
      </c>
      <c r="B11031">
        <v>1</v>
      </c>
      <c r="C11031" s="3">
        <v>33577</v>
      </c>
      <c r="D11031">
        <v>4</v>
      </c>
      <c r="E11031" s="3">
        <v>43147.150080180247</v>
      </c>
      <c r="F11031" s="3">
        <v>43169.935844069136</v>
      </c>
    </row>
    <row r="11032" spans="1:6" x14ac:dyDescent="0.25">
      <c r="A11032" t="s">
        <v>762</v>
      </c>
      <c r="B11032">
        <v>1</v>
      </c>
      <c r="C11032" s="3">
        <v>33577</v>
      </c>
      <c r="D11032">
        <v>4</v>
      </c>
      <c r="E11032" s="3">
        <v>43147.150080180247</v>
      </c>
      <c r="F11032" s="3">
        <v>43170.864061661727</v>
      </c>
    </row>
    <row r="11033" spans="1:6" x14ac:dyDescent="0.25">
      <c r="A11033" t="s">
        <v>762</v>
      </c>
      <c r="B11033">
        <v>1</v>
      </c>
      <c r="C11033" s="3">
        <v>33577</v>
      </c>
      <c r="D11033">
        <v>4</v>
      </c>
      <c r="E11033" s="3">
        <v>43147.150080180247</v>
      </c>
      <c r="F11033" s="3">
        <v>43171.91232555062</v>
      </c>
    </row>
    <row r="11034" spans="1:6" x14ac:dyDescent="0.25">
      <c r="A11034" t="s">
        <v>762</v>
      </c>
      <c r="B11034">
        <v>1</v>
      </c>
      <c r="C11034" s="3">
        <v>33577</v>
      </c>
      <c r="D11034">
        <v>4</v>
      </c>
      <c r="E11034" s="3">
        <v>43147.150080180247</v>
      </c>
      <c r="F11034" s="3">
        <v>43171.91263805062</v>
      </c>
    </row>
    <row r="11035" spans="1:6" x14ac:dyDescent="0.25">
      <c r="A11035" t="s">
        <v>762</v>
      </c>
      <c r="B11035">
        <v>1</v>
      </c>
      <c r="C11035" s="3">
        <v>33577</v>
      </c>
      <c r="D11035">
        <v>4</v>
      </c>
      <c r="E11035" s="3">
        <v>43147.150080180247</v>
      </c>
      <c r="F11035" s="3">
        <v>43171.91342508766</v>
      </c>
    </row>
    <row r="11036" spans="1:6" x14ac:dyDescent="0.25">
      <c r="A11036" t="s">
        <v>762</v>
      </c>
      <c r="B11036">
        <v>1</v>
      </c>
      <c r="C11036" s="3">
        <v>33577</v>
      </c>
      <c r="D11036">
        <v>4</v>
      </c>
      <c r="E11036" s="3">
        <v>43147.150080180247</v>
      </c>
      <c r="F11036" s="3">
        <v>43171.915485272839</v>
      </c>
    </row>
    <row r="11037" spans="1:6" x14ac:dyDescent="0.25">
      <c r="A11037" t="s">
        <v>762</v>
      </c>
      <c r="B11037">
        <v>1</v>
      </c>
      <c r="C11037" s="3">
        <v>33577</v>
      </c>
      <c r="D11037">
        <v>4</v>
      </c>
      <c r="E11037" s="3">
        <v>43147.150080180247</v>
      </c>
      <c r="F11037" s="3">
        <v>43171.917834809879</v>
      </c>
    </row>
    <row r="11038" spans="1:6" x14ac:dyDescent="0.25">
      <c r="A11038" t="s">
        <v>762</v>
      </c>
      <c r="B11038">
        <v>1</v>
      </c>
      <c r="C11038" s="3">
        <v>33577</v>
      </c>
      <c r="D11038">
        <v>4</v>
      </c>
      <c r="E11038" s="3">
        <v>43147.150080180247</v>
      </c>
      <c r="F11038" s="3">
        <v>43171.918112587657</v>
      </c>
    </row>
    <row r="11039" spans="1:6" x14ac:dyDescent="0.25">
      <c r="A11039" t="s">
        <v>762</v>
      </c>
      <c r="B11039">
        <v>1</v>
      </c>
      <c r="C11039" s="3">
        <v>33577</v>
      </c>
      <c r="D11039">
        <v>4</v>
      </c>
      <c r="E11039" s="3">
        <v>43147.150080180247</v>
      </c>
      <c r="F11039" s="3">
        <v>43171.919003791358</v>
      </c>
    </row>
    <row r="11040" spans="1:6" x14ac:dyDescent="0.25">
      <c r="A11040" t="s">
        <v>762</v>
      </c>
      <c r="B11040">
        <v>1</v>
      </c>
      <c r="C11040" s="3">
        <v>33577</v>
      </c>
      <c r="D11040">
        <v>4</v>
      </c>
      <c r="E11040" s="3">
        <v>43147.150080180247</v>
      </c>
      <c r="F11040" s="3">
        <v>43171.921966754322</v>
      </c>
    </row>
    <row r="11041" spans="1:6" x14ac:dyDescent="0.25">
      <c r="A11041" t="s">
        <v>762</v>
      </c>
      <c r="B11041">
        <v>1</v>
      </c>
      <c r="C11041" s="3">
        <v>33577</v>
      </c>
      <c r="D11041">
        <v>4</v>
      </c>
      <c r="E11041" s="3">
        <v>43147.150080180247</v>
      </c>
      <c r="F11041" s="3">
        <v>43171.923575550616</v>
      </c>
    </row>
    <row r="11042" spans="1:6" x14ac:dyDescent="0.25">
      <c r="A11042" t="s">
        <v>762</v>
      </c>
      <c r="B11042">
        <v>1</v>
      </c>
      <c r="C11042" s="3">
        <v>33577</v>
      </c>
      <c r="D11042">
        <v>4</v>
      </c>
      <c r="E11042" s="3">
        <v>43147.150080180247</v>
      </c>
      <c r="F11042" s="3">
        <v>43171.924455180248</v>
      </c>
    </row>
    <row r="11043" spans="1:6" x14ac:dyDescent="0.25">
      <c r="A11043" t="s">
        <v>762</v>
      </c>
      <c r="B11043">
        <v>1</v>
      </c>
      <c r="C11043" s="3">
        <v>33577</v>
      </c>
      <c r="D11043">
        <v>4</v>
      </c>
      <c r="E11043" s="3">
        <v>43147.150080180247</v>
      </c>
      <c r="F11043" s="3">
        <v>43174.901121846917</v>
      </c>
    </row>
    <row r="11044" spans="1:6" x14ac:dyDescent="0.25">
      <c r="A11044" t="s">
        <v>762</v>
      </c>
      <c r="B11044">
        <v>1</v>
      </c>
      <c r="C11044" s="3">
        <v>33577</v>
      </c>
      <c r="D11044">
        <v>4</v>
      </c>
      <c r="E11044" s="3">
        <v>43147.150080180247</v>
      </c>
      <c r="F11044" s="3">
        <v>43177.874235272844</v>
      </c>
    </row>
    <row r="11045" spans="1:6" x14ac:dyDescent="0.25">
      <c r="A11045" t="s">
        <v>762</v>
      </c>
      <c r="B11045">
        <v>1</v>
      </c>
      <c r="C11045" s="3">
        <v>33577</v>
      </c>
      <c r="D11045">
        <v>4</v>
      </c>
      <c r="E11045" s="3">
        <v>43147.150080180247</v>
      </c>
      <c r="F11045" s="3">
        <v>43177.875438976545</v>
      </c>
    </row>
    <row r="11046" spans="1:6" x14ac:dyDescent="0.25">
      <c r="A11046" t="s">
        <v>762</v>
      </c>
      <c r="B11046">
        <v>1</v>
      </c>
      <c r="C11046" s="3">
        <v>33577</v>
      </c>
      <c r="D11046">
        <v>4</v>
      </c>
      <c r="E11046" s="3">
        <v>43147.150080180247</v>
      </c>
      <c r="F11046" s="3">
        <v>43178.856434346919</v>
      </c>
    </row>
    <row r="11047" spans="1:6" x14ac:dyDescent="0.25">
      <c r="A11047" t="s">
        <v>762</v>
      </c>
      <c r="B11047">
        <v>1</v>
      </c>
      <c r="C11047" s="3">
        <v>33577</v>
      </c>
      <c r="D11047">
        <v>4</v>
      </c>
      <c r="E11047" s="3">
        <v>43147.150080180247</v>
      </c>
      <c r="F11047" s="3">
        <v>43181.922591754323</v>
      </c>
    </row>
    <row r="11048" spans="1:6" x14ac:dyDescent="0.25">
      <c r="A11048" t="s">
        <v>762</v>
      </c>
      <c r="B11048">
        <v>1</v>
      </c>
      <c r="C11048" s="3">
        <v>33577</v>
      </c>
      <c r="D11048">
        <v>4</v>
      </c>
      <c r="E11048" s="3">
        <v>43147.150080180247</v>
      </c>
      <c r="F11048" s="3">
        <v>43185.092406569136</v>
      </c>
    </row>
    <row r="11049" spans="1:6" x14ac:dyDescent="0.25">
      <c r="A11049" t="s">
        <v>762</v>
      </c>
      <c r="B11049">
        <v>1</v>
      </c>
      <c r="C11049" s="3">
        <v>33577</v>
      </c>
      <c r="D11049">
        <v>4</v>
      </c>
      <c r="E11049" s="3">
        <v>43147.150080180247</v>
      </c>
      <c r="F11049" s="3">
        <v>43189.171700550622</v>
      </c>
    </row>
    <row r="11050" spans="1:6" x14ac:dyDescent="0.25">
      <c r="A11050" t="s">
        <v>762</v>
      </c>
      <c r="B11050">
        <v>1</v>
      </c>
      <c r="C11050" s="3">
        <v>33577</v>
      </c>
      <c r="D11050">
        <v>4</v>
      </c>
      <c r="E11050" s="3">
        <v>43147.150080180247</v>
      </c>
      <c r="F11050" s="3">
        <v>43189.173899624693</v>
      </c>
    </row>
    <row r="11051" spans="1:6" x14ac:dyDescent="0.25">
      <c r="A11051" t="s">
        <v>762</v>
      </c>
      <c r="B11051">
        <v>1</v>
      </c>
      <c r="C11051" s="3">
        <v>33577</v>
      </c>
      <c r="D11051">
        <v>4</v>
      </c>
      <c r="E11051" s="3">
        <v>43147.150080180247</v>
      </c>
      <c r="F11051" s="3">
        <v>43190.179721383953</v>
      </c>
    </row>
    <row r="11052" spans="1:6" x14ac:dyDescent="0.25">
      <c r="A11052" t="s">
        <v>762</v>
      </c>
      <c r="B11052">
        <v>1</v>
      </c>
      <c r="C11052" s="3">
        <v>33577</v>
      </c>
      <c r="D11052">
        <v>4</v>
      </c>
      <c r="E11052" s="3">
        <v>43147.150080180247</v>
      </c>
      <c r="F11052" s="3">
        <v>43192.172394995061</v>
      </c>
    </row>
    <row r="11053" spans="1:6" x14ac:dyDescent="0.25">
      <c r="A11053" t="s">
        <v>762</v>
      </c>
      <c r="B11053">
        <v>1</v>
      </c>
      <c r="C11053" s="3">
        <v>33577</v>
      </c>
      <c r="D11053">
        <v>4</v>
      </c>
      <c r="E11053" s="3">
        <v>43147.150080180247</v>
      </c>
      <c r="F11053" s="3">
        <v>43197.184513050619</v>
      </c>
    </row>
    <row r="11054" spans="1:6" x14ac:dyDescent="0.25">
      <c r="A11054" t="s">
        <v>763</v>
      </c>
      <c r="B11054">
        <v>1</v>
      </c>
      <c r="C11054" s="3">
        <v>35756</v>
      </c>
      <c r="D11054">
        <v>1</v>
      </c>
      <c r="E11054" s="3">
        <v>43084.793717108805</v>
      </c>
      <c r="F11054" s="3">
        <v>43084.793717108805</v>
      </c>
    </row>
    <row r="11055" spans="1:6" x14ac:dyDescent="0.25">
      <c r="A11055" t="s">
        <v>763</v>
      </c>
      <c r="B11055">
        <v>1</v>
      </c>
      <c r="C11055" s="3">
        <v>35756</v>
      </c>
      <c r="D11055">
        <v>1</v>
      </c>
      <c r="E11055" s="3">
        <v>43084.793717108805</v>
      </c>
      <c r="F11055" s="3">
        <v>43087.797710164363</v>
      </c>
    </row>
    <row r="11056" spans="1:6" x14ac:dyDescent="0.25">
      <c r="A11056" t="s">
        <v>764</v>
      </c>
      <c r="B11056">
        <v>1</v>
      </c>
      <c r="C11056" s="3">
        <v>32768</v>
      </c>
      <c r="D11056">
        <v>2</v>
      </c>
      <c r="E11056" s="3">
        <v>43104.426078109092</v>
      </c>
      <c r="F11056" s="3">
        <v>43104.426078109092</v>
      </c>
    </row>
    <row r="11057" spans="1:6" x14ac:dyDescent="0.25">
      <c r="A11057" t="s">
        <v>764</v>
      </c>
      <c r="B11057">
        <v>1</v>
      </c>
      <c r="C11057" s="3">
        <v>32768</v>
      </c>
      <c r="D11057">
        <v>2</v>
      </c>
      <c r="E11057" s="3">
        <v>43104.426078109092</v>
      </c>
      <c r="F11057" s="3">
        <v>43106.123034127617</v>
      </c>
    </row>
    <row r="11058" spans="1:6" x14ac:dyDescent="0.25">
      <c r="A11058" t="s">
        <v>764</v>
      </c>
      <c r="B11058">
        <v>1</v>
      </c>
      <c r="C11058" s="3">
        <v>32768</v>
      </c>
      <c r="D11058">
        <v>2</v>
      </c>
      <c r="E11058" s="3">
        <v>43104.426078109092</v>
      </c>
      <c r="F11058" s="3">
        <v>43107.389249405394</v>
      </c>
    </row>
    <row r="11059" spans="1:6" x14ac:dyDescent="0.25">
      <c r="A11059" t="s">
        <v>764</v>
      </c>
      <c r="B11059">
        <v>1</v>
      </c>
      <c r="C11059" s="3">
        <v>32768</v>
      </c>
      <c r="D11059">
        <v>2</v>
      </c>
      <c r="E11059" s="3">
        <v>43104.426078109092</v>
      </c>
      <c r="F11059" s="3">
        <v>43113.341135979463</v>
      </c>
    </row>
    <row r="11060" spans="1:6" x14ac:dyDescent="0.25">
      <c r="A11060" t="s">
        <v>764</v>
      </c>
      <c r="B11060">
        <v>1</v>
      </c>
      <c r="C11060" s="3">
        <v>32768</v>
      </c>
      <c r="D11060">
        <v>2</v>
      </c>
      <c r="E11060" s="3">
        <v>43104.426078109092</v>
      </c>
      <c r="F11060" s="3">
        <v>43113.341587368355</v>
      </c>
    </row>
    <row r="11061" spans="1:6" x14ac:dyDescent="0.25">
      <c r="A11061" t="s">
        <v>764</v>
      </c>
      <c r="B11061">
        <v>1</v>
      </c>
      <c r="C11061" s="3">
        <v>32768</v>
      </c>
      <c r="D11061">
        <v>2</v>
      </c>
      <c r="E11061" s="3">
        <v>43104.426078109092</v>
      </c>
      <c r="F11061" s="3">
        <v>43113.341703109094</v>
      </c>
    </row>
    <row r="11062" spans="1:6" x14ac:dyDescent="0.25">
      <c r="A11062" t="s">
        <v>765</v>
      </c>
      <c r="B11062">
        <v>1</v>
      </c>
      <c r="C11062" s="3">
        <v>31256</v>
      </c>
      <c r="D11062">
        <v>5</v>
      </c>
      <c r="E11062" s="3">
        <v>43165.300359265973</v>
      </c>
      <c r="F11062" s="3">
        <v>43165.300359265973</v>
      </c>
    </row>
    <row r="11063" spans="1:6" x14ac:dyDescent="0.25">
      <c r="A11063" t="s">
        <v>765</v>
      </c>
      <c r="B11063">
        <v>1</v>
      </c>
      <c r="C11063" s="3">
        <v>31256</v>
      </c>
      <c r="D11063">
        <v>5</v>
      </c>
      <c r="E11063" s="3">
        <v>43165.300359265973</v>
      </c>
      <c r="F11063" s="3">
        <v>43165.671574543754</v>
      </c>
    </row>
    <row r="11064" spans="1:6" x14ac:dyDescent="0.25">
      <c r="A11064" t="s">
        <v>765</v>
      </c>
      <c r="B11064">
        <v>1</v>
      </c>
      <c r="C11064" s="3">
        <v>31256</v>
      </c>
      <c r="D11064">
        <v>5</v>
      </c>
      <c r="E11064" s="3">
        <v>43165.300359265973</v>
      </c>
      <c r="F11064" s="3">
        <v>43167.703843062271</v>
      </c>
    </row>
    <row r="11065" spans="1:6" x14ac:dyDescent="0.25">
      <c r="A11065" t="s">
        <v>765</v>
      </c>
      <c r="B11065">
        <v>1</v>
      </c>
      <c r="C11065" s="3">
        <v>31256</v>
      </c>
      <c r="D11065">
        <v>5</v>
      </c>
      <c r="E11065" s="3">
        <v>43165.300359265973</v>
      </c>
      <c r="F11065" s="3">
        <v>43168.669271303013</v>
      </c>
    </row>
    <row r="11066" spans="1:6" x14ac:dyDescent="0.25">
      <c r="A11066" t="s">
        <v>765</v>
      </c>
      <c r="B11066">
        <v>1</v>
      </c>
      <c r="C11066" s="3">
        <v>31256</v>
      </c>
      <c r="D11066">
        <v>5</v>
      </c>
      <c r="E11066" s="3">
        <v>43165.300359265973</v>
      </c>
      <c r="F11066" s="3">
        <v>43169.6393638956</v>
      </c>
    </row>
    <row r="11067" spans="1:6" x14ac:dyDescent="0.25">
      <c r="A11067" t="s">
        <v>765</v>
      </c>
      <c r="B11067">
        <v>1</v>
      </c>
      <c r="C11067" s="3">
        <v>31256</v>
      </c>
      <c r="D11067">
        <v>5</v>
      </c>
      <c r="E11067" s="3">
        <v>43165.300359265973</v>
      </c>
      <c r="F11067" s="3">
        <v>43170.268657877081</v>
      </c>
    </row>
    <row r="11068" spans="1:6" x14ac:dyDescent="0.25">
      <c r="A11068" t="s">
        <v>765</v>
      </c>
      <c r="B11068">
        <v>1</v>
      </c>
      <c r="C11068" s="3">
        <v>31256</v>
      </c>
      <c r="D11068">
        <v>5</v>
      </c>
      <c r="E11068" s="3">
        <v>43165.300359265973</v>
      </c>
      <c r="F11068" s="3">
        <v>43172.25281296968</v>
      </c>
    </row>
    <row r="11069" spans="1:6" x14ac:dyDescent="0.25">
      <c r="A11069" t="s">
        <v>765</v>
      </c>
      <c r="B11069">
        <v>1</v>
      </c>
      <c r="C11069" s="3">
        <v>31256</v>
      </c>
      <c r="D11069">
        <v>5</v>
      </c>
      <c r="E11069" s="3">
        <v>43165.300359265973</v>
      </c>
      <c r="F11069" s="3">
        <v>43175.811968062269</v>
      </c>
    </row>
    <row r="11070" spans="1:6" x14ac:dyDescent="0.25">
      <c r="A11070" t="s">
        <v>765</v>
      </c>
      <c r="B11070">
        <v>1</v>
      </c>
      <c r="C11070" s="3">
        <v>31256</v>
      </c>
      <c r="D11070">
        <v>5</v>
      </c>
      <c r="E11070" s="3">
        <v>43165.300359265973</v>
      </c>
      <c r="F11070" s="3">
        <v>43177.255347691898</v>
      </c>
    </row>
    <row r="11071" spans="1:6" x14ac:dyDescent="0.25">
      <c r="A11071" t="s">
        <v>765</v>
      </c>
      <c r="B11071">
        <v>1</v>
      </c>
      <c r="C11071" s="3">
        <v>31256</v>
      </c>
      <c r="D11071">
        <v>5</v>
      </c>
      <c r="E11071" s="3">
        <v>43165.300359265973</v>
      </c>
      <c r="F11071" s="3">
        <v>43178.6393638956</v>
      </c>
    </row>
    <row r="11072" spans="1:6" x14ac:dyDescent="0.25">
      <c r="A11072" t="s">
        <v>765</v>
      </c>
      <c r="B11072">
        <v>1</v>
      </c>
      <c r="C11072" s="3">
        <v>31256</v>
      </c>
      <c r="D11072">
        <v>5</v>
      </c>
      <c r="E11072" s="3">
        <v>43165.300359265973</v>
      </c>
      <c r="F11072" s="3">
        <v>43179.257500469677</v>
      </c>
    </row>
    <row r="11073" spans="1:6" x14ac:dyDescent="0.25">
      <c r="A11073" t="s">
        <v>765</v>
      </c>
      <c r="B11073">
        <v>1</v>
      </c>
      <c r="C11073" s="3">
        <v>31256</v>
      </c>
      <c r="D11073">
        <v>5</v>
      </c>
      <c r="E11073" s="3">
        <v>43165.300359265973</v>
      </c>
      <c r="F11073" s="3">
        <v>43182.70081065486</v>
      </c>
    </row>
    <row r="11074" spans="1:6" x14ac:dyDescent="0.25">
      <c r="A11074" t="s">
        <v>765</v>
      </c>
      <c r="B11074">
        <v>1</v>
      </c>
      <c r="C11074" s="3">
        <v>31256</v>
      </c>
      <c r="D11074">
        <v>5</v>
      </c>
      <c r="E11074" s="3">
        <v>43165.300359265973</v>
      </c>
      <c r="F11074" s="3">
        <v>43190.671007414123</v>
      </c>
    </row>
    <row r="11075" spans="1:6" x14ac:dyDescent="0.25">
      <c r="A11075" t="s">
        <v>765</v>
      </c>
      <c r="B11075">
        <v>1</v>
      </c>
      <c r="C11075" s="3">
        <v>31256</v>
      </c>
      <c r="D11075">
        <v>5</v>
      </c>
      <c r="E11075" s="3">
        <v>43165.300359265973</v>
      </c>
      <c r="F11075" s="3">
        <v>43190.713229636342</v>
      </c>
    </row>
    <row r="11076" spans="1:6" x14ac:dyDescent="0.25">
      <c r="A11076" t="s">
        <v>765</v>
      </c>
      <c r="B11076">
        <v>1</v>
      </c>
      <c r="C11076" s="3">
        <v>31256</v>
      </c>
      <c r="D11076">
        <v>5</v>
      </c>
      <c r="E11076" s="3">
        <v>43165.300359265973</v>
      </c>
      <c r="F11076" s="3">
        <v>43206.683530562266</v>
      </c>
    </row>
    <row r="11077" spans="1:6" x14ac:dyDescent="0.25">
      <c r="A11077" t="s">
        <v>765</v>
      </c>
      <c r="B11077">
        <v>1</v>
      </c>
      <c r="C11077" s="3">
        <v>31256</v>
      </c>
      <c r="D11077">
        <v>5</v>
      </c>
      <c r="E11077" s="3">
        <v>43165.300359265973</v>
      </c>
      <c r="F11077" s="3">
        <v>43212.781794451155</v>
      </c>
    </row>
    <row r="11078" spans="1:6" x14ac:dyDescent="0.25">
      <c r="A11078" t="s">
        <v>765</v>
      </c>
      <c r="B11078">
        <v>1</v>
      </c>
      <c r="C11078" s="3">
        <v>31256</v>
      </c>
      <c r="D11078">
        <v>5</v>
      </c>
      <c r="E11078" s="3">
        <v>43165.300359265973</v>
      </c>
      <c r="F11078" s="3">
        <v>43212.783970377081</v>
      </c>
    </row>
    <row r="11079" spans="1:6" x14ac:dyDescent="0.25">
      <c r="A11079" t="s">
        <v>765</v>
      </c>
      <c r="B11079">
        <v>1</v>
      </c>
      <c r="C11079" s="3">
        <v>31256</v>
      </c>
      <c r="D11079">
        <v>5</v>
      </c>
      <c r="E11079" s="3">
        <v>43165.300359265973</v>
      </c>
      <c r="F11079" s="3">
        <v>43212.785023617827</v>
      </c>
    </row>
    <row r="11080" spans="1:6" x14ac:dyDescent="0.25">
      <c r="A11080" t="s">
        <v>766</v>
      </c>
      <c r="B11080">
        <v>1</v>
      </c>
      <c r="C11080" s="3">
        <v>34886</v>
      </c>
      <c r="D11080">
        <v>5</v>
      </c>
      <c r="E11080" s="3">
        <v>43160.269342388194</v>
      </c>
      <c r="F11080" s="3">
        <v>43160.269342388194</v>
      </c>
    </row>
    <row r="11081" spans="1:6" x14ac:dyDescent="0.25">
      <c r="A11081" t="s">
        <v>766</v>
      </c>
      <c r="B11081">
        <v>1</v>
      </c>
      <c r="C11081" s="3">
        <v>34886</v>
      </c>
      <c r="D11081">
        <v>5</v>
      </c>
      <c r="E11081" s="3">
        <v>43160.269342388194</v>
      </c>
      <c r="F11081" s="3">
        <v>43162.297027573382</v>
      </c>
    </row>
    <row r="11082" spans="1:6" x14ac:dyDescent="0.25">
      <c r="A11082" t="s">
        <v>766</v>
      </c>
      <c r="B11082">
        <v>1</v>
      </c>
      <c r="C11082" s="3">
        <v>34886</v>
      </c>
      <c r="D11082">
        <v>5</v>
      </c>
      <c r="E11082" s="3">
        <v>43160.269342388194</v>
      </c>
      <c r="F11082" s="3">
        <v>43163.949353962271</v>
      </c>
    </row>
    <row r="11083" spans="1:6" x14ac:dyDescent="0.25">
      <c r="A11083" t="s">
        <v>766</v>
      </c>
      <c r="B11083">
        <v>1</v>
      </c>
      <c r="C11083" s="3">
        <v>34886</v>
      </c>
      <c r="D11083">
        <v>5</v>
      </c>
      <c r="E11083" s="3">
        <v>43160.269342388194</v>
      </c>
      <c r="F11083" s="3">
        <v>43171.849978962273</v>
      </c>
    </row>
    <row r="11084" spans="1:6" x14ac:dyDescent="0.25">
      <c r="A11084" t="s">
        <v>766</v>
      </c>
      <c r="B11084">
        <v>1</v>
      </c>
      <c r="C11084" s="3">
        <v>34886</v>
      </c>
      <c r="D11084">
        <v>5</v>
      </c>
      <c r="E11084" s="3">
        <v>43160.269342388194</v>
      </c>
      <c r="F11084" s="3">
        <v>43176.756182665973</v>
      </c>
    </row>
    <row r="11085" spans="1:6" x14ac:dyDescent="0.25">
      <c r="A11085" t="s">
        <v>766</v>
      </c>
      <c r="B11085">
        <v>1</v>
      </c>
      <c r="C11085" s="3">
        <v>34886</v>
      </c>
      <c r="D11085">
        <v>5</v>
      </c>
      <c r="E11085" s="3">
        <v>43160.269342388194</v>
      </c>
      <c r="F11085" s="3">
        <v>43176.757895628936</v>
      </c>
    </row>
    <row r="11086" spans="1:6" x14ac:dyDescent="0.25">
      <c r="A11086" t="s">
        <v>766</v>
      </c>
      <c r="B11086">
        <v>1</v>
      </c>
      <c r="C11086" s="3">
        <v>34886</v>
      </c>
      <c r="D11086">
        <v>5</v>
      </c>
      <c r="E11086" s="3">
        <v>43160.269342388194</v>
      </c>
      <c r="F11086" s="3">
        <v>43179.877270628938</v>
      </c>
    </row>
    <row r="11087" spans="1:6" x14ac:dyDescent="0.25">
      <c r="A11087" t="s">
        <v>766</v>
      </c>
      <c r="B11087">
        <v>1</v>
      </c>
      <c r="C11087" s="3">
        <v>34886</v>
      </c>
      <c r="D11087">
        <v>5</v>
      </c>
      <c r="E11087" s="3">
        <v>43160.269342388194</v>
      </c>
      <c r="F11087" s="3">
        <v>43179.880002110418</v>
      </c>
    </row>
    <row r="11088" spans="1:6" x14ac:dyDescent="0.25">
      <c r="A11088" t="s">
        <v>766</v>
      </c>
      <c r="B11088">
        <v>1</v>
      </c>
      <c r="C11088" s="3">
        <v>34886</v>
      </c>
      <c r="D11088">
        <v>5</v>
      </c>
      <c r="E11088" s="3">
        <v>43160.269342388194</v>
      </c>
      <c r="F11088" s="3">
        <v>43179.882131740051</v>
      </c>
    </row>
    <row r="11089" spans="1:6" x14ac:dyDescent="0.25">
      <c r="A11089" t="s">
        <v>766</v>
      </c>
      <c r="B11089">
        <v>1</v>
      </c>
      <c r="C11089" s="3">
        <v>34886</v>
      </c>
      <c r="D11089">
        <v>5</v>
      </c>
      <c r="E11089" s="3">
        <v>43160.269342388194</v>
      </c>
      <c r="F11089" s="3">
        <v>43184.900036832645</v>
      </c>
    </row>
    <row r="11090" spans="1:6" x14ac:dyDescent="0.25">
      <c r="A11090" t="s">
        <v>766</v>
      </c>
      <c r="B11090">
        <v>1</v>
      </c>
      <c r="C11090" s="3">
        <v>34886</v>
      </c>
      <c r="D11090">
        <v>5</v>
      </c>
      <c r="E11090" s="3">
        <v>43160.269342388194</v>
      </c>
      <c r="F11090" s="3">
        <v>43184.900638684492</v>
      </c>
    </row>
    <row r="11091" spans="1:6" x14ac:dyDescent="0.25">
      <c r="A11091" t="s">
        <v>766</v>
      </c>
      <c r="B11091">
        <v>1</v>
      </c>
      <c r="C11091" s="3">
        <v>34886</v>
      </c>
      <c r="D11091">
        <v>5</v>
      </c>
      <c r="E11091" s="3">
        <v>43160.269342388194</v>
      </c>
      <c r="F11091" s="3">
        <v>43195.101425721528</v>
      </c>
    </row>
    <row r="11092" spans="1:6" x14ac:dyDescent="0.25">
      <c r="A11092" t="s">
        <v>766</v>
      </c>
      <c r="B11092">
        <v>1</v>
      </c>
      <c r="C11092" s="3">
        <v>34886</v>
      </c>
      <c r="D11092">
        <v>5</v>
      </c>
      <c r="E11092" s="3">
        <v>43160.269342388194</v>
      </c>
      <c r="F11092" s="3">
        <v>43195.1037173882</v>
      </c>
    </row>
    <row r="11093" spans="1:6" x14ac:dyDescent="0.25">
      <c r="A11093" t="s">
        <v>766</v>
      </c>
      <c r="B11093">
        <v>1</v>
      </c>
      <c r="C11093" s="3">
        <v>34886</v>
      </c>
      <c r="D11093">
        <v>5</v>
      </c>
      <c r="E11093" s="3">
        <v>43160.269342388194</v>
      </c>
      <c r="F11093" s="3">
        <v>43195.106379425233</v>
      </c>
    </row>
    <row r="11094" spans="1:6" x14ac:dyDescent="0.25">
      <c r="A11094" t="s">
        <v>766</v>
      </c>
      <c r="B11094">
        <v>1</v>
      </c>
      <c r="C11094" s="3">
        <v>34886</v>
      </c>
      <c r="D11094">
        <v>5</v>
      </c>
      <c r="E11094" s="3">
        <v>43160.269342388194</v>
      </c>
      <c r="F11094" s="3">
        <v>43195.110291462268</v>
      </c>
    </row>
    <row r="11095" spans="1:6" x14ac:dyDescent="0.25">
      <c r="A11095" t="s">
        <v>766</v>
      </c>
      <c r="B11095">
        <v>1</v>
      </c>
      <c r="C11095" s="3">
        <v>34886</v>
      </c>
      <c r="D11095">
        <v>5</v>
      </c>
      <c r="E11095" s="3">
        <v>43160.269342388194</v>
      </c>
      <c r="F11095" s="3">
        <v>43198.050823869678</v>
      </c>
    </row>
    <row r="11096" spans="1:6" x14ac:dyDescent="0.25">
      <c r="A11096" t="s">
        <v>766</v>
      </c>
      <c r="B11096">
        <v>1</v>
      </c>
      <c r="C11096" s="3">
        <v>34886</v>
      </c>
      <c r="D11096">
        <v>5</v>
      </c>
      <c r="E11096" s="3">
        <v>43160.269342388194</v>
      </c>
      <c r="F11096" s="3">
        <v>43198.052039147457</v>
      </c>
    </row>
    <row r="11097" spans="1:6" x14ac:dyDescent="0.25">
      <c r="A11097" t="s">
        <v>766</v>
      </c>
      <c r="B11097">
        <v>1</v>
      </c>
      <c r="C11097" s="3">
        <v>34886</v>
      </c>
      <c r="D11097">
        <v>5</v>
      </c>
      <c r="E11097" s="3">
        <v>43160.269342388194</v>
      </c>
      <c r="F11097" s="3">
        <v>43202.931807665977</v>
      </c>
    </row>
    <row r="11098" spans="1:6" x14ac:dyDescent="0.25">
      <c r="A11098" t="s">
        <v>766</v>
      </c>
      <c r="B11098">
        <v>1</v>
      </c>
      <c r="C11098" s="3">
        <v>34886</v>
      </c>
      <c r="D11098">
        <v>5</v>
      </c>
      <c r="E11098" s="3">
        <v>43160.269342388194</v>
      </c>
      <c r="F11098" s="3">
        <v>43202.934446554864</v>
      </c>
    </row>
    <row r="11099" spans="1:6" x14ac:dyDescent="0.25">
      <c r="A11099" t="s">
        <v>766</v>
      </c>
      <c r="B11099">
        <v>1</v>
      </c>
      <c r="C11099" s="3">
        <v>34886</v>
      </c>
      <c r="D11099">
        <v>5</v>
      </c>
      <c r="E11099" s="3">
        <v>43160.269342388194</v>
      </c>
      <c r="F11099" s="3">
        <v>43207.181286832645</v>
      </c>
    </row>
    <row r="11100" spans="1:6" x14ac:dyDescent="0.25">
      <c r="A11100" t="s">
        <v>766</v>
      </c>
      <c r="B11100">
        <v>1</v>
      </c>
      <c r="C11100" s="3">
        <v>34886</v>
      </c>
      <c r="D11100">
        <v>5</v>
      </c>
      <c r="E11100" s="3">
        <v>43160.269342388194</v>
      </c>
      <c r="F11100" s="3">
        <v>43207.181414147453</v>
      </c>
    </row>
    <row r="11101" spans="1:6" x14ac:dyDescent="0.25">
      <c r="A11101" t="s">
        <v>766</v>
      </c>
      <c r="B11101">
        <v>1</v>
      </c>
      <c r="C11101" s="3">
        <v>34886</v>
      </c>
      <c r="D11101">
        <v>5</v>
      </c>
      <c r="E11101" s="3">
        <v>43160.269342388194</v>
      </c>
      <c r="F11101" s="3">
        <v>43207.18409933264</v>
      </c>
    </row>
    <row r="11102" spans="1:6" x14ac:dyDescent="0.25">
      <c r="A11102" t="s">
        <v>767</v>
      </c>
      <c r="B11102">
        <v>2</v>
      </c>
      <c r="C11102" s="3">
        <v>35068</v>
      </c>
      <c r="D11102">
        <v>4</v>
      </c>
      <c r="E11102" s="3">
        <v>43144.58783398223</v>
      </c>
      <c r="F11102" s="3">
        <v>43144.58783398223</v>
      </c>
    </row>
    <row r="11103" spans="1:6" x14ac:dyDescent="0.25">
      <c r="A11103" t="s">
        <v>767</v>
      </c>
      <c r="B11103">
        <v>2</v>
      </c>
      <c r="C11103" s="3">
        <v>35068</v>
      </c>
      <c r="D11103">
        <v>4</v>
      </c>
      <c r="E11103" s="3">
        <v>43144.58783398223</v>
      </c>
      <c r="F11103" s="3">
        <v>43146.904303889634</v>
      </c>
    </row>
    <row r="11104" spans="1:6" x14ac:dyDescent="0.25">
      <c r="A11104" t="s">
        <v>767</v>
      </c>
      <c r="B11104">
        <v>2</v>
      </c>
      <c r="C11104" s="3">
        <v>35068</v>
      </c>
      <c r="D11104">
        <v>4</v>
      </c>
      <c r="E11104" s="3">
        <v>43144.58783398223</v>
      </c>
      <c r="F11104" s="3">
        <v>43147.910021482232</v>
      </c>
    </row>
    <row r="11105" spans="1:6" x14ac:dyDescent="0.25">
      <c r="A11105" t="s">
        <v>767</v>
      </c>
      <c r="B11105">
        <v>2</v>
      </c>
      <c r="C11105" s="3">
        <v>35068</v>
      </c>
      <c r="D11105">
        <v>4</v>
      </c>
      <c r="E11105" s="3">
        <v>43144.58783398223</v>
      </c>
      <c r="F11105" s="3">
        <v>43154.907996019268</v>
      </c>
    </row>
    <row r="11106" spans="1:6" x14ac:dyDescent="0.25">
      <c r="A11106" t="s">
        <v>767</v>
      </c>
      <c r="B11106">
        <v>2</v>
      </c>
      <c r="C11106" s="3">
        <v>35068</v>
      </c>
      <c r="D11106">
        <v>4</v>
      </c>
      <c r="E11106" s="3">
        <v>43144.58783398223</v>
      </c>
      <c r="F11106" s="3">
        <v>43154.909026111862</v>
      </c>
    </row>
    <row r="11107" spans="1:6" x14ac:dyDescent="0.25">
      <c r="A11107" t="s">
        <v>767</v>
      </c>
      <c r="B11107">
        <v>2</v>
      </c>
      <c r="C11107" s="3">
        <v>35068</v>
      </c>
      <c r="D11107">
        <v>4</v>
      </c>
      <c r="E11107" s="3">
        <v>43144.58783398223</v>
      </c>
      <c r="F11107" s="3">
        <v>43158.906398797044</v>
      </c>
    </row>
    <row r="11108" spans="1:6" x14ac:dyDescent="0.25">
      <c r="A11108" t="s">
        <v>767</v>
      </c>
      <c r="B11108">
        <v>2</v>
      </c>
      <c r="C11108" s="3">
        <v>35068</v>
      </c>
      <c r="D11108">
        <v>4</v>
      </c>
      <c r="E11108" s="3">
        <v>43144.58783398223</v>
      </c>
      <c r="F11108" s="3">
        <v>43175.910033056301</v>
      </c>
    </row>
    <row r="11109" spans="1:6" x14ac:dyDescent="0.25">
      <c r="A11109" t="s">
        <v>767</v>
      </c>
      <c r="B11109">
        <v>2</v>
      </c>
      <c r="C11109" s="3">
        <v>35068</v>
      </c>
      <c r="D11109">
        <v>4</v>
      </c>
      <c r="E11109" s="3">
        <v>43144.58783398223</v>
      </c>
      <c r="F11109" s="3">
        <v>43186.90542657482</v>
      </c>
    </row>
    <row r="11110" spans="1:6" x14ac:dyDescent="0.25">
      <c r="A11110" t="s">
        <v>767</v>
      </c>
      <c r="B11110">
        <v>2</v>
      </c>
      <c r="C11110" s="3">
        <v>35068</v>
      </c>
      <c r="D11110">
        <v>4</v>
      </c>
      <c r="E11110" s="3">
        <v>43144.58783398223</v>
      </c>
      <c r="F11110" s="3">
        <v>43193.914570093337</v>
      </c>
    </row>
    <row r="11111" spans="1:6" x14ac:dyDescent="0.25">
      <c r="A11111" t="s">
        <v>768</v>
      </c>
      <c r="B11111">
        <v>1</v>
      </c>
      <c r="C11111" s="3">
        <v>34466</v>
      </c>
      <c r="D11111">
        <v>2</v>
      </c>
      <c r="E11111" s="3">
        <v>43165.569473327138</v>
      </c>
      <c r="F11111" s="3">
        <v>43165.569473327138</v>
      </c>
    </row>
    <row r="11112" spans="1:6" x14ac:dyDescent="0.25">
      <c r="A11112" t="s">
        <v>768</v>
      </c>
      <c r="B11112">
        <v>1</v>
      </c>
      <c r="C11112" s="3">
        <v>34466</v>
      </c>
      <c r="D11112">
        <v>2</v>
      </c>
      <c r="E11112" s="3">
        <v>43165.569473327138</v>
      </c>
      <c r="F11112" s="3">
        <v>43166.69756360491</v>
      </c>
    </row>
    <row r="11113" spans="1:6" x14ac:dyDescent="0.25">
      <c r="A11113" t="s">
        <v>768</v>
      </c>
      <c r="B11113">
        <v>1</v>
      </c>
      <c r="C11113" s="3">
        <v>34466</v>
      </c>
      <c r="D11113">
        <v>2</v>
      </c>
      <c r="E11113" s="3">
        <v>43165.569473327138</v>
      </c>
      <c r="F11113" s="3">
        <v>43166.725480271576</v>
      </c>
    </row>
    <row r="11114" spans="1:6" x14ac:dyDescent="0.25">
      <c r="A11114" t="s">
        <v>768</v>
      </c>
      <c r="B11114">
        <v>1</v>
      </c>
      <c r="C11114" s="3">
        <v>34466</v>
      </c>
      <c r="D11114">
        <v>2</v>
      </c>
      <c r="E11114" s="3">
        <v>43165.569473327138</v>
      </c>
      <c r="F11114" s="3">
        <v>43168.634820549356</v>
      </c>
    </row>
    <row r="11115" spans="1:6" x14ac:dyDescent="0.25">
      <c r="A11115" t="s">
        <v>768</v>
      </c>
      <c r="B11115">
        <v>1</v>
      </c>
      <c r="C11115" s="3">
        <v>34466</v>
      </c>
      <c r="D11115">
        <v>2</v>
      </c>
      <c r="E11115" s="3">
        <v>43165.569473327138</v>
      </c>
      <c r="F11115" s="3">
        <v>43168.644010364173</v>
      </c>
    </row>
    <row r="11116" spans="1:6" x14ac:dyDescent="0.25">
      <c r="A11116" t="s">
        <v>768</v>
      </c>
      <c r="B11116">
        <v>1</v>
      </c>
      <c r="C11116" s="3">
        <v>34466</v>
      </c>
      <c r="D11116">
        <v>2</v>
      </c>
      <c r="E11116" s="3">
        <v>43165.569473327138</v>
      </c>
      <c r="F11116" s="3">
        <v>43168.648292771577</v>
      </c>
    </row>
    <row r="11117" spans="1:6" x14ac:dyDescent="0.25">
      <c r="A11117" t="s">
        <v>768</v>
      </c>
      <c r="B11117">
        <v>1</v>
      </c>
      <c r="C11117" s="3">
        <v>34466</v>
      </c>
      <c r="D11117">
        <v>2</v>
      </c>
      <c r="E11117" s="3">
        <v>43165.569473327138</v>
      </c>
      <c r="F11117" s="3">
        <v>43180.723396938243</v>
      </c>
    </row>
    <row r="11118" spans="1:6" x14ac:dyDescent="0.25">
      <c r="A11118" t="s">
        <v>768</v>
      </c>
      <c r="B11118">
        <v>1</v>
      </c>
      <c r="C11118" s="3">
        <v>34466</v>
      </c>
      <c r="D11118">
        <v>2</v>
      </c>
      <c r="E11118" s="3">
        <v>43165.569473327138</v>
      </c>
      <c r="F11118" s="3">
        <v>43180.734172401208</v>
      </c>
    </row>
    <row r="11119" spans="1:6" x14ac:dyDescent="0.25">
      <c r="A11119" t="s">
        <v>769</v>
      </c>
      <c r="B11119">
        <v>1</v>
      </c>
      <c r="C11119" s="3">
        <v>33434</v>
      </c>
      <c r="D11119">
        <v>5</v>
      </c>
      <c r="E11119" s="3">
        <v>43154.806901538643</v>
      </c>
      <c r="F11119" s="3">
        <v>43154.806901538643</v>
      </c>
    </row>
    <row r="11120" spans="1:6" x14ac:dyDescent="0.25">
      <c r="A11120" t="s">
        <v>769</v>
      </c>
      <c r="B11120">
        <v>1</v>
      </c>
      <c r="C11120" s="3">
        <v>33434</v>
      </c>
      <c r="D11120">
        <v>5</v>
      </c>
      <c r="E11120" s="3">
        <v>43154.806901538643</v>
      </c>
      <c r="F11120" s="3">
        <v>43155.070038112717</v>
      </c>
    </row>
    <row r="11121" spans="1:6" x14ac:dyDescent="0.25">
      <c r="A11121" t="s">
        <v>769</v>
      </c>
      <c r="B11121">
        <v>1</v>
      </c>
      <c r="C11121" s="3">
        <v>33434</v>
      </c>
      <c r="D11121">
        <v>5</v>
      </c>
      <c r="E11121" s="3">
        <v>43154.806901538643</v>
      </c>
      <c r="F11121" s="3">
        <v>43157.116843668278</v>
      </c>
    </row>
    <row r="11122" spans="1:6" x14ac:dyDescent="0.25">
      <c r="A11122" t="s">
        <v>769</v>
      </c>
      <c r="B11122">
        <v>1</v>
      </c>
      <c r="C11122" s="3">
        <v>33434</v>
      </c>
      <c r="D11122">
        <v>5</v>
      </c>
      <c r="E11122" s="3">
        <v>43154.806901538643</v>
      </c>
      <c r="F11122" s="3">
        <v>43158.954922371981</v>
      </c>
    </row>
    <row r="11123" spans="1:6" x14ac:dyDescent="0.25">
      <c r="A11123" t="s">
        <v>769</v>
      </c>
      <c r="B11123">
        <v>1</v>
      </c>
      <c r="C11123" s="3">
        <v>33434</v>
      </c>
      <c r="D11123">
        <v>5</v>
      </c>
      <c r="E11123" s="3">
        <v>43154.806901538643</v>
      </c>
      <c r="F11123" s="3">
        <v>43159.821994131242</v>
      </c>
    </row>
    <row r="11124" spans="1:6" x14ac:dyDescent="0.25">
      <c r="A11124" t="s">
        <v>769</v>
      </c>
      <c r="B11124">
        <v>1</v>
      </c>
      <c r="C11124" s="3">
        <v>33434</v>
      </c>
      <c r="D11124">
        <v>5</v>
      </c>
      <c r="E11124" s="3">
        <v>43154.806901538643</v>
      </c>
      <c r="F11124" s="3">
        <v>43159.822202464573</v>
      </c>
    </row>
    <row r="11125" spans="1:6" x14ac:dyDescent="0.25">
      <c r="A11125" t="s">
        <v>770</v>
      </c>
      <c r="B11125">
        <v>1</v>
      </c>
      <c r="C11125" s="3">
        <v>34304</v>
      </c>
      <c r="D11125">
        <v>6</v>
      </c>
      <c r="E11125" s="3">
        <v>43174.023356159196</v>
      </c>
      <c r="F11125" s="3">
        <v>43174.023356159196</v>
      </c>
    </row>
    <row r="11126" spans="1:6" x14ac:dyDescent="0.25">
      <c r="A11126" t="s">
        <v>770</v>
      </c>
      <c r="B11126">
        <v>1</v>
      </c>
      <c r="C11126" s="3">
        <v>34304</v>
      </c>
      <c r="D11126">
        <v>6</v>
      </c>
      <c r="E11126" s="3">
        <v>43174.023356159196</v>
      </c>
      <c r="F11126" s="3">
        <v>43174.135346899937</v>
      </c>
    </row>
    <row r="11127" spans="1:6" x14ac:dyDescent="0.25">
      <c r="A11127" t="s">
        <v>770</v>
      </c>
      <c r="B11127">
        <v>1</v>
      </c>
      <c r="C11127" s="3">
        <v>34304</v>
      </c>
      <c r="D11127">
        <v>6</v>
      </c>
      <c r="E11127" s="3">
        <v>43174.023356159196</v>
      </c>
      <c r="F11127" s="3">
        <v>43174.137661714754</v>
      </c>
    </row>
    <row r="11128" spans="1:6" x14ac:dyDescent="0.25">
      <c r="A11128" t="s">
        <v>770</v>
      </c>
      <c r="B11128">
        <v>1</v>
      </c>
      <c r="C11128" s="3">
        <v>34304</v>
      </c>
      <c r="D11128">
        <v>6</v>
      </c>
      <c r="E11128" s="3">
        <v>43174.023356159196</v>
      </c>
      <c r="F11128" s="3">
        <v>43188.073495048091</v>
      </c>
    </row>
    <row r="11129" spans="1:6" x14ac:dyDescent="0.25">
      <c r="A11129" t="s">
        <v>770</v>
      </c>
      <c r="B11129">
        <v>1</v>
      </c>
      <c r="C11129" s="3">
        <v>34304</v>
      </c>
      <c r="D11129">
        <v>6</v>
      </c>
      <c r="E11129" s="3">
        <v>43174.023356159196</v>
      </c>
      <c r="F11129" s="3">
        <v>43204.074999677716</v>
      </c>
    </row>
    <row r="11130" spans="1:6" x14ac:dyDescent="0.25">
      <c r="A11130" t="s">
        <v>771</v>
      </c>
      <c r="B11130">
        <v>1</v>
      </c>
      <c r="C11130" s="3">
        <v>33460</v>
      </c>
      <c r="D11130">
        <v>5</v>
      </c>
      <c r="E11130" s="3">
        <v>43163.642842090085</v>
      </c>
      <c r="F11130" s="3">
        <v>43163.642842090085</v>
      </c>
    </row>
    <row r="11131" spans="1:6" x14ac:dyDescent="0.25">
      <c r="A11131" t="s">
        <v>771</v>
      </c>
      <c r="B11131">
        <v>1</v>
      </c>
      <c r="C11131" s="3">
        <v>33460</v>
      </c>
      <c r="D11131">
        <v>5</v>
      </c>
      <c r="E11131" s="3">
        <v>43163.642842090085</v>
      </c>
      <c r="F11131" s="3">
        <v>43163.75097866416</v>
      </c>
    </row>
    <row r="11132" spans="1:6" x14ac:dyDescent="0.25">
      <c r="A11132" t="s">
        <v>771</v>
      </c>
      <c r="B11132">
        <v>1</v>
      </c>
      <c r="C11132" s="3">
        <v>33460</v>
      </c>
      <c r="D11132">
        <v>5</v>
      </c>
      <c r="E11132" s="3">
        <v>43163.642842090085</v>
      </c>
      <c r="F11132" s="3">
        <v>43168.87193931231</v>
      </c>
    </row>
    <row r="11133" spans="1:6" x14ac:dyDescent="0.25">
      <c r="A11133" t="s">
        <v>771</v>
      </c>
      <c r="B11133">
        <v>1</v>
      </c>
      <c r="C11133" s="3">
        <v>33460</v>
      </c>
      <c r="D11133">
        <v>5</v>
      </c>
      <c r="E11133" s="3">
        <v>43163.642842090085</v>
      </c>
      <c r="F11133" s="3">
        <v>43175.602703201199</v>
      </c>
    </row>
    <row r="11134" spans="1:6" x14ac:dyDescent="0.25">
      <c r="A11134" t="s">
        <v>772</v>
      </c>
      <c r="B11134">
        <v>2</v>
      </c>
      <c r="C11134" s="3">
        <v>35754</v>
      </c>
      <c r="D11134">
        <v>1</v>
      </c>
      <c r="E11134" s="3">
        <v>43093.264720353676</v>
      </c>
      <c r="F11134" s="3">
        <v>43093.264720353676</v>
      </c>
    </row>
    <row r="11135" spans="1:6" x14ac:dyDescent="0.25">
      <c r="A11135" t="s">
        <v>772</v>
      </c>
      <c r="B11135">
        <v>2</v>
      </c>
      <c r="C11135" s="3">
        <v>35754</v>
      </c>
      <c r="D11135">
        <v>1</v>
      </c>
      <c r="E11135" s="3">
        <v>43093.264720353676</v>
      </c>
      <c r="F11135" s="3">
        <v>43142.292393964788</v>
      </c>
    </row>
    <row r="11136" spans="1:6" x14ac:dyDescent="0.25">
      <c r="A11136" t="s">
        <v>773</v>
      </c>
      <c r="B11136">
        <v>1</v>
      </c>
      <c r="C11136" s="3">
        <v>35915</v>
      </c>
      <c r="D11136">
        <v>1</v>
      </c>
      <c r="E11136" s="3">
        <v>43076.306157054678</v>
      </c>
      <c r="F11136" s="3">
        <v>43076.306157054678</v>
      </c>
    </row>
    <row r="11137" spans="1:6" x14ac:dyDescent="0.25">
      <c r="A11137" t="s">
        <v>773</v>
      </c>
      <c r="B11137">
        <v>1</v>
      </c>
      <c r="C11137" s="3">
        <v>35915</v>
      </c>
      <c r="D11137">
        <v>1</v>
      </c>
      <c r="E11137" s="3">
        <v>43076.306157054678</v>
      </c>
      <c r="F11137" s="3">
        <v>43116.931608443563</v>
      </c>
    </row>
    <row r="11138" spans="1:6" x14ac:dyDescent="0.25">
      <c r="A11138" t="s">
        <v>773</v>
      </c>
      <c r="B11138">
        <v>1</v>
      </c>
      <c r="C11138" s="3">
        <v>35915</v>
      </c>
      <c r="D11138">
        <v>1</v>
      </c>
      <c r="E11138" s="3">
        <v>43076.306157054678</v>
      </c>
      <c r="F11138" s="3">
        <v>43123.167210295418</v>
      </c>
    </row>
    <row r="11139" spans="1:6" x14ac:dyDescent="0.25">
      <c r="A11139" t="s">
        <v>774</v>
      </c>
      <c r="B11139">
        <v>1</v>
      </c>
      <c r="C11139" s="3">
        <v>34862</v>
      </c>
      <c r="D11139">
        <v>1</v>
      </c>
      <c r="E11139" s="3">
        <v>43092.329138222012</v>
      </c>
      <c r="F11139" s="3">
        <v>43092.329138222012</v>
      </c>
    </row>
    <row r="11140" spans="1:6" x14ac:dyDescent="0.25">
      <c r="A11140" t="s">
        <v>774</v>
      </c>
      <c r="B11140">
        <v>1</v>
      </c>
      <c r="C11140" s="3">
        <v>34862</v>
      </c>
      <c r="D11140">
        <v>1</v>
      </c>
      <c r="E11140" s="3">
        <v>43092.329138222012</v>
      </c>
      <c r="F11140" s="3">
        <v>43092.531915999789</v>
      </c>
    </row>
    <row r="11141" spans="1:6" x14ac:dyDescent="0.25">
      <c r="A11141" t="s">
        <v>774</v>
      </c>
      <c r="B11141">
        <v>1</v>
      </c>
      <c r="C11141" s="3">
        <v>34862</v>
      </c>
      <c r="D11141">
        <v>1</v>
      </c>
      <c r="E11141" s="3">
        <v>43092.329138222012</v>
      </c>
      <c r="F11141" s="3">
        <v>43094.606869703493</v>
      </c>
    </row>
    <row r="11142" spans="1:6" x14ac:dyDescent="0.25">
      <c r="A11142" t="s">
        <v>774</v>
      </c>
      <c r="B11142">
        <v>1</v>
      </c>
      <c r="C11142" s="3">
        <v>34862</v>
      </c>
      <c r="D11142">
        <v>1</v>
      </c>
      <c r="E11142" s="3">
        <v>43092.329138222012</v>
      </c>
      <c r="F11142" s="3">
        <v>43126.551441462747</v>
      </c>
    </row>
    <row r="11143" spans="1:6" x14ac:dyDescent="0.25">
      <c r="A11143" t="s">
        <v>774</v>
      </c>
      <c r="B11143">
        <v>1</v>
      </c>
      <c r="C11143" s="3">
        <v>34862</v>
      </c>
      <c r="D11143">
        <v>1</v>
      </c>
      <c r="E11143" s="3">
        <v>43092.329138222012</v>
      </c>
      <c r="F11143" s="3">
        <v>43127.551615073862</v>
      </c>
    </row>
    <row r="11144" spans="1:6" x14ac:dyDescent="0.25">
      <c r="A11144" t="s">
        <v>774</v>
      </c>
      <c r="B11144">
        <v>1</v>
      </c>
      <c r="C11144" s="3">
        <v>34862</v>
      </c>
      <c r="D11144">
        <v>1</v>
      </c>
      <c r="E11144" s="3">
        <v>43092.329138222012</v>
      </c>
      <c r="F11144" s="3">
        <v>43130.579115073859</v>
      </c>
    </row>
    <row r="11145" spans="1:6" x14ac:dyDescent="0.25">
      <c r="A11145" t="s">
        <v>774</v>
      </c>
      <c r="B11145">
        <v>1</v>
      </c>
      <c r="C11145" s="3">
        <v>34862</v>
      </c>
      <c r="D11145">
        <v>1</v>
      </c>
      <c r="E11145" s="3">
        <v>43092.329138222012</v>
      </c>
      <c r="F11145" s="3">
        <v>43131.321175259043</v>
      </c>
    </row>
    <row r="11146" spans="1:6" x14ac:dyDescent="0.25">
      <c r="A11146" t="s">
        <v>774</v>
      </c>
      <c r="B11146">
        <v>1</v>
      </c>
      <c r="C11146" s="3">
        <v>34862</v>
      </c>
      <c r="D11146">
        <v>1</v>
      </c>
      <c r="E11146" s="3">
        <v>43092.329138222012</v>
      </c>
      <c r="F11146" s="3">
        <v>43133.615133592379</v>
      </c>
    </row>
    <row r="11147" spans="1:6" x14ac:dyDescent="0.25">
      <c r="A11147" t="s">
        <v>775</v>
      </c>
      <c r="B11147">
        <v>1</v>
      </c>
      <c r="C11147" s="3">
        <v>32228</v>
      </c>
      <c r="D11147">
        <v>3</v>
      </c>
      <c r="E11147" s="3">
        <v>43137.454757656094</v>
      </c>
      <c r="F11147" s="3">
        <v>43137.454757656094</v>
      </c>
    </row>
    <row r="11148" spans="1:6" x14ac:dyDescent="0.25">
      <c r="A11148" t="s">
        <v>775</v>
      </c>
      <c r="B11148">
        <v>1</v>
      </c>
      <c r="C11148" s="3">
        <v>32228</v>
      </c>
      <c r="D11148">
        <v>3</v>
      </c>
      <c r="E11148" s="3">
        <v>43137.454757656094</v>
      </c>
      <c r="F11148" s="3">
        <v>43143.478577100534</v>
      </c>
    </row>
    <row r="11149" spans="1:6" x14ac:dyDescent="0.25">
      <c r="A11149" t="s">
        <v>775</v>
      </c>
      <c r="B11149">
        <v>1</v>
      </c>
      <c r="C11149" s="3">
        <v>32228</v>
      </c>
      <c r="D11149">
        <v>3</v>
      </c>
      <c r="E11149" s="3">
        <v>43137.454757656094</v>
      </c>
      <c r="F11149" s="3">
        <v>43146.287327100537</v>
      </c>
    </row>
    <row r="11150" spans="1:6" x14ac:dyDescent="0.25">
      <c r="A11150" t="s">
        <v>775</v>
      </c>
      <c r="B11150">
        <v>1</v>
      </c>
      <c r="C11150" s="3">
        <v>32228</v>
      </c>
      <c r="D11150">
        <v>3</v>
      </c>
      <c r="E11150" s="3">
        <v>43137.454757656094</v>
      </c>
      <c r="F11150" s="3">
        <v>43148.387523859798</v>
      </c>
    </row>
    <row r="11151" spans="1:6" x14ac:dyDescent="0.25">
      <c r="A11151" t="s">
        <v>775</v>
      </c>
      <c r="B11151">
        <v>1</v>
      </c>
      <c r="C11151" s="3">
        <v>32228</v>
      </c>
      <c r="D11151">
        <v>3</v>
      </c>
      <c r="E11151" s="3">
        <v>43137.454757656094</v>
      </c>
      <c r="F11151" s="3">
        <v>43177.656158119054</v>
      </c>
    </row>
    <row r="11152" spans="1:6" x14ac:dyDescent="0.25">
      <c r="A11152" t="s">
        <v>775</v>
      </c>
      <c r="B11152">
        <v>1</v>
      </c>
      <c r="C11152" s="3">
        <v>32228</v>
      </c>
      <c r="D11152">
        <v>3</v>
      </c>
      <c r="E11152" s="3">
        <v>43137.454757656094</v>
      </c>
      <c r="F11152" s="3">
        <v>43178.308090989427</v>
      </c>
    </row>
    <row r="11153" spans="1:6" x14ac:dyDescent="0.25">
      <c r="A11153" t="s">
        <v>775</v>
      </c>
      <c r="B11153">
        <v>1</v>
      </c>
      <c r="C11153" s="3">
        <v>32228</v>
      </c>
      <c r="D11153">
        <v>3</v>
      </c>
      <c r="E11153" s="3">
        <v>43137.454757656094</v>
      </c>
      <c r="F11153" s="3">
        <v>43179.335000711646</v>
      </c>
    </row>
    <row r="11154" spans="1:6" x14ac:dyDescent="0.25">
      <c r="A11154" t="s">
        <v>776</v>
      </c>
      <c r="B11154">
        <v>2</v>
      </c>
      <c r="C11154" s="3">
        <v>36535</v>
      </c>
      <c r="D11154">
        <v>1</v>
      </c>
      <c r="E11154" s="3">
        <v>43094.112889145188</v>
      </c>
      <c r="F11154" s="3">
        <v>43094.112889145188</v>
      </c>
    </row>
    <row r="11155" spans="1:6" x14ac:dyDescent="0.25">
      <c r="A11155" t="s">
        <v>776</v>
      </c>
      <c r="B11155">
        <v>2</v>
      </c>
      <c r="C11155" s="3">
        <v>36535</v>
      </c>
      <c r="D11155">
        <v>1</v>
      </c>
      <c r="E11155" s="3">
        <v>43094.112889145188</v>
      </c>
      <c r="F11155" s="3">
        <v>43097.197021089632</v>
      </c>
    </row>
    <row r="11156" spans="1:6" x14ac:dyDescent="0.25">
      <c r="A11156" t="s">
        <v>776</v>
      </c>
      <c r="B11156">
        <v>2</v>
      </c>
      <c r="C11156" s="3">
        <v>36535</v>
      </c>
      <c r="D11156">
        <v>1</v>
      </c>
      <c r="E11156" s="3">
        <v>43094.112889145188</v>
      </c>
      <c r="F11156" s="3">
        <v>43100.216534978521</v>
      </c>
    </row>
    <row r="11157" spans="1:6" x14ac:dyDescent="0.25">
      <c r="A11157" t="s">
        <v>776</v>
      </c>
      <c r="B11157">
        <v>2</v>
      </c>
      <c r="C11157" s="3">
        <v>36535</v>
      </c>
      <c r="D11157">
        <v>1</v>
      </c>
      <c r="E11157" s="3">
        <v>43094.112889145188</v>
      </c>
      <c r="F11157" s="3">
        <v>43104.191245626673</v>
      </c>
    </row>
    <row r="11158" spans="1:6" x14ac:dyDescent="0.25">
      <c r="A11158" t="s">
        <v>776</v>
      </c>
      <c r="B11158">
        <v>2</v>
      </c>
      <c r="C11158" s="3">
        <v>36535</v>
      </c>
      <c r="D11158">
        <v>1</v>
      </c>
      <c r="E11158" s="3">
        <v>43094.112889145188</v>
      </c>
      <c r="F11158" s="3">
        <v>43106.163305811853</v>
      </c>
    </row>
    <row r="11159" spans="1:6" x14ac:dyDescent="0.25">
      <c r="A11159" t="s">
        <v>776</v>
      </c>
      <c r="B11159">
        <v>2</v>
      </c>
      <c r="C11159" s="3">
        <v>36535</v>
      </c>
      <c r="D11159">
        <v>1</v>
      </c>
      <c r="E11159" s="3">
        <v>43094.112889145188</v>
      </c>
      <c r="F11159" s="3">
        <v>43109.193271089636</v>
      </c>
    </row>
    <row r="11160" spans="1:6" x14ac:dyDescent="0.25">
      <c r="A11160" t="s">
        <v>776</v>
      </c>
      <c r="B11160">
        <v>2</v>
      </c>
      <c r="C11160" s="3">
        <v>36535</v>
      </c>
      <c r="D11160">
        <v>1</v>
      </c>
      <c r="E11160" s="3">
        <v>43094.112889145188</v>
      </c>
      <c r="F11160" s="3">
        <v>43111.192877571113</v>
      </c>
    </row>
    <row r="11161" spans="1:6" x14ac:dyDescent="0.25">
      <c r="A11161" t="s">
        <v>776</v>
      </c>
      <c r="B11161">
        <v>2</v>
      </c>
      <c r="C11161" s="3">
        <v>36535</v>
      </c>
      <c r="D11161">
        <v>1</v>
      </c>
      <c r="E11161" s="3">
        <v>43094.112889145188</v>
      </c>
      <c r="F11161" s="3">
        <v>43123.192102108151</v>
      </c>
    </row>
    <row r="11162" spans="1:6" x14ac:dyDescent="0.25">
      <c r="A11162" t="s">
        <v>776</v>
      </c>
      <c r="B11162">
        <v>2</v>
      </c>
      <c r="C11162" s="3">
        <v>36535</v>
      </c>
      <c r="D11162">
        <v>1</v>
      </c>
      <c r="E11162" s="3">
        <v>43094.112889145188</v>
      </c>
      <c r="F11162" s="3">
        <v>43130.191604422966</v>
      </c>
    </row>
    <row r="11163" spans="1:6" x14ac:dyDescent="0.25">
      <c r="A11163" t="s">
        <v>776</v>
      </c>
      <c r="B11163">
        <v>2</v>
      </c>
      <c r="C11163" s="3">
        <v>36535</v>
      </c>
      <c r="D11163">
        <v>1</v>
      </c>
      <c r="E11163" s="3">
        <v>43094.112889145188</v>
      </c>
      <c r="F11163" s="3">
        <v>43132.256801182222</v>
      </c>
    </row>
    <row r="11164" spans="1:6" x14ac:dyDescent="0.25">
      <c r="A11164" t="s">
        <v>776</v>
      </c>
      <c r="B11164">
        <v>2</v>
      </c>
      <c r="C11164" s="3">
        <v>36535</v>
      </c>
      <c r="D11164">
        <v>1</v>
      </c>
      <c r="E11164" s="3">
        <v>43094.112889145188</v>
      </c>
      <c r="F11164" s="3">
        <v>43141.062611367408</v>
      </c>
    </row>
    <row r="11165" spans="1:6" x14ac:dyDescent="0.25">
      <c r="A11165" t="s">
        <v>777</v>
      </c>
      <c r="B11165">
        <v>1</v>
      </c>
      <c r="C11165" s="3">
        <v>36684</v>
      </c>
      <c r="D11165">
        <v>4</v>
      </c>
      <c r="E11165" s="3">
        <v>43153.249348166493</v>
      </c>
      <c r="F11165" s="3">
        <v>43153.249348166493</v>
      </c>
    </row>
    <row r="11166" spans="1:6" x14ac:dyDescent="0.25">
      <c r="A11166" t="s">
        <v>777</v>
      </c>
      <c r="B11166">
        <v>1</v>
      </c>
      <c r="C11166" s="3">
        <v>36684</v>
      </c>
      <c r="D11166">
        <v>4</v>
      </c>
      <c r="E11166" s="3">
        <v>43153.249348166493</v>
      </c>
      <c r="F11166" s="3">
        <v>43164.907322703533</v>
      </c>
    </row>
    <row r="11167" spans="1:6" x14ac:dyDescent="0.25">
      <c r="A11167" t="s">
        <v>777</v>
      </c>
      <c r="B11167">
        <v>1</v>
      </c>
      <c r="C11167" s="3">
        <v>36684</v>
      </c>
      <c r="D11167">
        <v>4</v>
      </c>
      <c r="E11167" s="3">
        <v>43153.249348166493</v>
      </c>
      <c r="F11167" s="3">
        <v>43165.909325018343</v>
      </c>
    </row>
    <row r="11168" spans="1:6" x14ac:dyDescent="0.25">
      <c r="A11168" t="s">
        <v>777</v>
      </c>
      <c r="B11168">
        <v>1</v>
      </c>
      <c r="C11168" s="3">
        <v>36684</v>
      </c>
      <c r="D11168">
        <v>4</v>
      </c>
      <c r="E11168" s="3">
        <v>43153.249348166493</v>
      </c>
      <c r="F11168" s="3">
        <v>43167.20243844427</v>
      </c>
    </row>
    <row r="11169" spans="1:6" x14ac:dyDescent="0.25">
      <c r="A11169" t="s">
        <v>777</v>
      </c>
      <c r="B11169">
        <v>1</v>
      </c>
      <c r="C11169" s="3">
        <v>36684</v>
      </c>
      <c r="D11169">
        <v>4</v>
      </c>
      <c r="E11169" s="3">
        <v>43153.249348166493</v>
      </c>
      <c r="F11169" s="3">
        <v>43168.159498629459</v>
      </c>
    </row>
    <row r="11170" spans="1:6" x14ac:dyDescent="0.25">
      <c r="A11170" t="s">
        <v>777</v>
      </c>
      <c r="B11170">
        <v>1</v>
      </c>
      <c r="C11170" s="3">
        <v>36684</v>
      </c>
      <c r="D11170">
        <v>4</v>
      </c>
      <c r="E11170" s="3">
        <v>43153.249348166493</v>
      </c>
      <c r="F11170" s="3">
        <v>43169.196049555387</v>
      </c>
    </row>
    <row r="11171" spans="1:6" x14ac:dyDescent="0.25">
      <c r="A11171" t="s">
        <v>777</v>
      </c>
      <c r="B11171">
        <v>1</v>
      </c>
      <c r="C11171" s="3">
        <v>36684</v>
      </c>
      <c r="D11171">
        <v>4</v>
      </c>
      <c r="E11171" s="3">
        <v>43153.249348166493</v>
      </c>
      <c r="F11171" s="3">
        <v>43191.189811129458</v>
      </c>
    </row>
    <row r="11172" spans="1:6" x14ac:dyDescent="0.25">
      <c r="A11172" t="s">
        <v>777</v>
      </c>
      <c r="B11172">
        <v>1</v>
      </c>
      <c r="C11172" s="3">
        <v>36684</v>
      </c>
      <c r="D11172">
        <v>4</v>
      </c>
      <c r="E11172" s="3">
        <v>43153.249348166493</v>
      </c>
      <c r="F11172" s="3">
        <v>43192.221489370197</v>
      </c>
    </row>
    <row r="11173" spans="1:6" x14ac:dyDescent="0.25">
      <c r="A11173" t="s">
        <v>777</v>
      </c>
      <c r="B11173">
        <v>1</v>
      </c>
      <c r="C11173" s="3">
        <v>36684</v>
      </c>
      <c r="D11173">
        <v>4</v>
      </c>
      <c r="E11173" s="3">
        <v>43153.249348166493</v>
      </c>
      <c r="F11173" s="3">
        <v>43192.86182501835</v>
      </c>
    </row>
    <row r="11174" spans="1:6" x14ac:dyDescent="0.25">
      <c r="A11174" t="s">
        <v>777</v>
      </c>
      <c r="B11174">
        <v>1</v>
      </c>
      <c r="C11174" s="3">
        <v>36684</v>
      </c>
      <c r="D11174">
        <v>4</v>
      </c>
      <c r="E11174" s="3">
        <v>43153.249348166493</v>
      </c>
      <c r="F11174" s="3">
        <v>43199.879938444275</v>
      </c>
    </row>
    <row r="11175" spans="1:6" x14ac:dyDescent="0.25">
      <c r="A11175" t="s">
        <v>777</v>
      </c>
      <c r="B11175">
        <v>1</v>
      </c>
      <c r="C11175" s="3">
        <v>36684</v>
      </c>
      <c r="D11175">
        <v>4</v>
      </c>
      <c r="E11175" s="3">
        <v>43153.249348166493</v>
      </c>
      <c r="F11175" s="3">
        <v>43203.232669925754</v>
      </c>
    </row>
    <row r="11176" spans="1:6" x14ac:dyDescent="0.25">
      <c r="A11176" t="s">
        <v>778</v>
      </c>
      <c r="B11176">
        <v>1</v>
      </c>
      <c r="C11176" s="3">
        <v>30851</v>
      </c>
      <c r="D11176">
        <v>2</v>
      </c>
      <c r="E11176" s="3">
        <v>43128.623439079383</v>
      </c>
      <c r="F11176" s="3">
        <v>43128.623439079383</v>
      </c>
    </row>
    <row r="11177" spans="1:6" x14ac:dyDescent="0.25">
      <c r="A11177" t="s">
        <v>779</v>
      </c>
      <c r="B11177">
        <v>1</v>
      </c>
      <c r="C11177" s="3">
        <v>36558</v>
      </c>
      <c r="D11177">
        <v>2</v>
      </c>
      <c r="E11177" s="3">
        <v>43113.306430512799</v>
      </c>
      <c r="F11177" s="3">
        <v>43113.306430512799</v>
      </c>
    </row>
    <row r="11178" spans="1:6" x14ac:dyDescent="0.25">
      <c r="A11178" t="s">
        <v>779</v>
      </c>
      <c r="B11178">
        <v>1</v>
      </c>
      <c r="C11178" s="3">
        <v>36558</v>
      </c>
      <c r="D11178">
        <v>2</v>
      </c>
      <c r="E11178" s="3">
        <v>43113.306430512799</v>
      </c>
      <c r="F11178" s="3">
        <v>43116.179844864651</v>
      </c>
    </row>
    <row r="11179" spans="1:6" x14ac:dyDescent="0.25">
      <c r="A11179" t="s">
        <v>779</v>
      </c>
      <c r="B11179">
        <v>1</v>
      </c>
      <c r="C11179" s="3">
        <v>36558</v>
      </c>
      <c r="D11179">
        <v>2</v>
      </c>
      <c r="E11179" s="3">
        <v>43113.306430512799</v>
      </c>
      <c r="F11179" s="3">
        <v>43117.097865697979</v>
      </c>
    </row>
    <row r="11180" spans="1:6" x14ac:dyDescent="0.25">
      <c r="A11180" t="s">
        <v>779</v>
      </c>
      <c r="B11180">
        <v>1</v>
      </c>
      <c r="C11180" s="3">
        <v>36558</v>
      </c>
      <c r="D11180">
        <v>2</v>
      </c>
      <c r="E11180" s="3">
        <v>43113.306430512799</v>
      </c>
      <c r="F11180" s="3">
        <v>43117.098212920202</v>
      </c>
    </row>
    <row r="11181" spans="1:6" x14ac:dyDescent="0.25">
      <c r="A11181" t="s">
        <v>779</v>
      </c>
      <c r="B11181">
        <v>1</v>
      </c>
      <c r="C11181" s="3">
        <v>36558</v>
      </c>
      <c r="D11181">
        <v>2</v>
      </c>
      <c r="E11181" s="3">
        <v>43113.306430512799</v>
      </c>
      <c r="F11181" s="3">
        <v>43136.946233753537</v>
      </c>
    </row>
    <row r="11182" spans="1:6" x14ac:dyDescent="0.25">
      <c r="A11182" t="s">
        <v>779</v>
      </c>
      <c r="B11182">
        <v>1</v>
      </c>
      <c r="C11182" s="3">
        <v>36558</v>
      </c>
      <c r="D11182">
        <v>2</v>
      </c>
      <c r="E11182" s="3">
        <v>43113.306430512799</v>
      </c>
      <c r="F11182" s="3">
        <v>43136.946939772053</v>
      </c>
    </row>
    <row r="11183" spans="1:6" x14ac:dyDescent="0.25">
      <c r="A11183" t="s">
        <v>779</v>
      </c>
      <c r="B11183">
        <v>1</v>
      </c>
      <c r="C11183" s="3">
        <v>36558</v>
      </c>
      <c r="D11183">
        <v>2</v>
      </c>
      <c r="E11183" s="3">
        <v>43113.306430512799</v>
      </c>
      <c r="F11183" s="3">
        <v>43139.213560142423</v>
      </c>
    </row>
    <row r="11184" spans="1:6" x14ac:dyDescent="0.25">
      <c r="A11184" t="s">
        <v>779</v>
      </c>
      <c r="B11184">
        <v>1</v>
      </c>
      <c r="C11184" s="3">
        <v>36558</v>
      </c>
      <c r="D11184">
        <v>2</v>
      </c>
      <c r="E11184" s="3">
        <v>43113.306430512799</v>
      </c>
      <c r="F11184" s="3">
        <v>43139.213699031316</v>
      </c>
    </row>
    <row r="11185" spans="1:6" x14ac:dyDescent="0.25">
      <c r="A11185" t="s">
        <v>779</v>
      </c>
      <c r="B11185">
        <v>1</v>
      </c>
      <c r="C11185" s="3">
        <v>36558</v>
      </c>
      <c r="D11185">
        <v>2</v>
      </c>
      <c r="E11185" s="3">
        <v>43113.306430512799</v>
      </c>
      <c r="F11185" s="3">
        <v>43141.068282364649</v>
      </c>
    </row>
    <row r="11186" spans="1:6" x14ac:dyDescent="0.25">
      <c r="A11186" t="s">
        <v>779</v>
      </c>
      <c r="B11186">
        <v>1</v>
      </c>
      <c r="C11186" s="3">
        <v>36558</v>
      </c>
      <c r="D11186">
        <v>2</v>
      </c>
      <c r="E11186" s="3">
        <v>43113.306430512799</v>
      </c>
      <c r="F11186" s="3">
        <v>43141.068780049834</v>
      </c>
    </row>
    <row r="11187" spans="1:6" x14ac:dyDescent="0.25">
      <c r="A11187" t="s">
        <v>779</v>
      </c>
      <c r="B11187">
        <v>1</v>
      </c>
      <c r="C11187" s="3">
        <v>36558</v>
      </c>
      <c r="D11187">
        <v>2</v>
      </c>
      <c r="E11187" s="3">
        <v>43113.306430512799</v>
      </c>
      <c r="F11187" s="3">
        <v>43144.279543938719</v>
      </c>
    </row>
    <row r="11188" spans="1:6" x14ac:dyDescent="0.25">
      <c r="A11188" t="s">
        <v>779</v>
      </c>
      <c r="B11188">
        <v>1</v>
      </c>
      <c r="C11188" s="3">
        <v>36558</v>
      </c>
      <c r="D11188">
        <v>2</v>
      </c>
      <c r="E11188" s="3">
        <v>43113.306430512799</v>
      </c>
      <c r="F11188" s="3">
        <v>43144.280770790574</v>
      </c>
    </row>
    <row r="11189" spans="1:6" x14ac:dyDescent="0.25">
      <c r="A11189" t="s">
        <v>779</v>
      </c>
      <c r="B11189">
        <v>1</v>
      </c>
      <c r="C11189" s="3">
        <v>36558</v>
      </c>
      <c r="D11189">
        <v>2</v>
      </c>
      <c r="E11189" s="3">
        <v>43113.306430512799</v>
      </c>
      <c r="F11189" s="3">
        <v>43147.007576346128</v>
      </c>
    </row>
    <row r="11190" spans="1:6" x14ac:dyDescent="0.25">
      <c r="A11190" t="s">
        <v>779</v>
      </c>
      <c r="B11190">
        <v>1</v>
      </c>
      <c r="C11190" s="3">
        <v>36558</v>
      </c>
      <c r="D11190">
        <v>2</v>
      </c>
      <c r="E11190" s="3">
        <v>43113.306430512799</v>
      </c>
      <c r="F11190" s="3">
        <v>43148.19217125354</v>
      </c>
    </row>
    <row r="11191" spans="1:6" x14ac:dyDescent="0.25">
      <c r="A11191" t="s">
        <v>779</v>
      </c>
      <c r="B11191">
        <v>1</v>
      </c>
      <c r="C11191" s="3">
        <v>36558</v>
      </c>
      <c r="D11191">
        <v>2</v>
      </c>
      <c r="E11191" s="3">
        <v>43113.306430512799</v>
      </c>
      <c r="F11191" s="3">
        <v>43149.833363383164</v>
      </c>
    </row>
    <row r="11192" spans="1:6" x14ac:dyDescent="0.25">
      <c r="A11192" t="s">
        <v>779</v>
      </c>
      <c r="B11192">
        <v>1</v>
      </c>
      <c r="C11192" s="3">
        <v>36558</v>
      </c>
      <c r="D11192">
        <v>2</v>
      </c>
      <c r="E11192" s="3">
        <v>43113.306430512799</v>
      </c>
      <c r="F11192" s="3">
        <v>43149.833502272057</v>
      </c>
    </row>
    <row r="11193" spans="1:6" x14ac:dyDescent="0.25">
      <c r="A11193" t="s">
        <v>779</v>
      </c>
      <c r="B11193">
        <v>1</v>
      </c>
      <c r="C11193" s="3">
        <v>36558</v>
      </c>
      <c r="D11193">
        <v>2</v>
      </c>
      <c r="E11193" s="3">
        <v>43113.306430512799</v>
      </c>
      <c r="F11193" s="3">
        <v>43149.834914309089</v>
      </c>
    </row>
    <row r="11194" spans="1:6" x14ac:dyDescent="0.25">
      <c r="A11194" t="s">
        <v>779</v>
      </c>
      <c r="B11194">
        <v>1</v>
      </c>
      <c r="C11194" s="3">
        <v>36558</v>
      </c>
      <c r="D11194">
        <v>2</v>
      </c>
      <c r="E11194" s="3">
        <v>43113.306430512799</v>
      </c>
      <c r="F11194" s="3">
        <v>43149.835307827612</v>
      </c>
    </row>
    <row r="11195" spans="1:6" x14ac:dyDescent="0.25">
      <c r="A11195" t="s">
        <v>779</v>
      </c>
      <c r="B11195">
        <v>1</v>
      </c>
      <c r="C11195" s="3">
        <v>36558</v>
      </c>
      <c r="D11195">
        <v>2</v>
      </c>
      <c r="E11195" s="3">
        <v>43113.306430512799</v>
      </c>
      <c r="F11195" s="3">
        <v>43149.83552773502</v>
      </c>
    </row>
    <row r="11196" spans="1:6" x14ac:dyDescent="0.25">
      <c r="A11196" t="s">
        <v>779</v>
      </c>
      <c r="B11196">
        <v>1</v>
      </c>
      <c r="C11196" s="3">
        <v>36558</v>
      </c>
      <c r="D11196">
        <v>2</v>
      </c>
      <c r="E11196" s="3">
        <v>43113.306430512799</v>
      </c>
      <c r="F11196" s="3">
        <v>43149.836118012798</v>
      </c>
    </row>
    <row r="11197" spans="1:6" x14ac:dyDescent="0.25">
      <c r="A11197" t="s">
        <v>779</v>
      </c>
      <c r="B11197">
        <v>1</v>
      </c>
      <c r="C11197" s="3">
        <v>36558</v>
      </c>
      <c r="D11197">
        <v>2</v>
      </c>
      <c r="E11197" s="3">
        <v>43113.306430512799</v>
      </c>
      <c r="F11197" s="3">
        <v>43149.836557827613</v>
      </c>
    </row>
    <row r="11198" spans="1:6" x14ac:dyDescent="0.25">
      <c r="A11198" t="s">
        <v>779</v>
      </c>
      <c r="B11198">
        <v>1</v>
      </c>
      <c r="C11198" s="3">
        <v>36558</v>
      </c>
      <c r="D11198">
        <v>2</v>
      </c>
      <c r="E11198" s="3">
        <v>43113.306430512799</v>
      </c>
      <c r="F11198" s="3">
        <v>43149.836719864645</v>
      </c>
    </row>
    <row r="11199" spans="1:6" x14ac:dyDescent="0.25">
      <c r="A11199" t="s">
        <v>779</v>
      </c>
      <c r="B11199">
        <v>1</v>
      </c>
      <c r="C11199" s="3">
        <v>36558</v>
      </c>
      <c r="D11199">
        <v>2</v>
      </c>
      <c r="E11199" s="3">
        <v>43113.306430512799</v>
      </c>
      <c r="F11199" s="3">
        <v>43149.837622642423</v>
      </c>
    </row>
    <row r="11200" spans="1:6" x14ac:dyDescent="0.25">
      <c r="A11200" t="s">
        <v>779</v>
      </c>
      <c r="B11200">
        <v>1</v>
      </c>
      <c r="C11200" s="3">
        <v>36558</v>
      </c>
      <c r="D11200">
        <v>2</v>
      </c>
      <c r="E11200" s="3">
        <v>43113.306430512799</v>
      </c>
      <c r="F11200" s="3">
        <v>43149.838166623907</v>
      </c>
    </row>
    <row r="11201" spans="1:6" x14ac:dyDescent="0.25">
      <c r="A11201" t="s">
        <v>779</v>
      </c>
      <c r="B11201">
        <v>1</v>
      </c>
      <c r="C11201" s="3">
        <v>36558</v>
      </c>
      <c r="D11201">
        <v>2</v>
      </c>
      <c r="E11201" s="3">
        <v>43113.306430512799</v>
      </c>
      <c r="F11201" s="3">
        <v>43149.838687457239</v>
      </c>
    </row>
    <row r="11202" spans="1:6" x14ac:dyDescent="0.25">
      <c r="A11202" t="s">
        <v>779</v>
      </c>
      <c r="B11202">
        <v>1</v>
      </c>
      <c r="C11202" s="3">
        <v>36558</v>
      </c>
      <c r="D11202">
        <v>2</v>
      </c>
      <c r="E11202" s="3">
        <v>43113.306430512799</v>
      </c>
      <c r="F11202" s="3">
        <v>43149.840053197979</v>
      </c>
    </row>
    <row r="11203" spans="1:6" x14ac:dyDescent="0.25">
      <c r="A11203" t="s">
        <v>779</v>
      </c>
      <c r="B11203">
        <v>1</v>
      </c>
      <c r="C11203" s="3">
        <v>36558</v>
      </c>
      <c r="D11203">
        <v>2</v>
      </c>
      <c r="E11203" s="3">
        <v>43113.306430512799</v>
      </c>
      <c r="F11203" s="3">
        <v>43149.840493012794</v>
      </c>
    </row>
    <row r="11204" spans="1:6" x14ac:dyDescent="0.25">
      <c r="A11204" t="s">
        <v>779</v>
      </c>
      <c r="B11204">
        <v>1</v>
      </c>
      <c r="C11204" s="3">
        <v>36558</v>
      </c>
      <c r="D11204">
        <v>2</v>
      </c>
      <c r="E11204" s="3">
        <v>43113.306430512799</v>
      </c>
      <c r="F11204" s="3">
        <v>43149.841175883164</v>
      </c>
    </row>
    <row r="11205" spans="1:6" x14ac:dyDescent="0.25">
      <c r="A11205" t="s">
        <v>779</v>
      </c>
      <c r="B11205">
        <v>1</v>
      </c>
      <c r="C11205" s="3">
        <v>36558</v>
      </c>
      <c r="D11205">
        <v>2</v>
      </c>
      <c r="E11205" s="3">
        <v>43113.306430512799</v>
      </c>
      <c r="F11205" s="3">
        <v>43149.841696716503</v>
      </c>
    </row>
    <row r="11206" spans="1:6" x14ac:dyDescent="0.25">
      <c r="A11206" t="s">
        <v>779</v>
      </c>
      <c r="B11206">
        <v>1</v>
      </c>
      <c r="C11206" s="3">
        <v>36558</v>
      </c>
      <c r="D11206">
        <v>2</v>
      </c>
      <c r="E11206" s="3">
        <v>43113.306430512799</v>
      </c>
      <c r="F11206" s="3">
        <v>43151.08316662391</v>
      </c>
    </row>
    <row r="11207" spans="1:6" x14ac:dyDescent="0.25">
      <c r="A11207" t="s">
        <v>779</v>
      </c>
      <c r="B11207">
        <v>1</v>
      </c>
      <c r="C11207" s="3">
        <v>36558</v>
      </c>
      <c r="D11207">
        <v>2</v>
      </c>
      <c r="E11207" s="3">
        <v>43113.306430512799</v>
      </c>
      <c r="F11207" s="3">
        <v>43154.289925883168</v>
      </c>
    </row>
    <row r="11208" spans="1:6" x14ac:dyDescent="0.25">
      <c r="A11208" t="s">
        <v>779</v>
      </c>
      <c r="B11208">
        <v>1</v>
      </c>
      <c r="C11208" s="3">
        <v>36558</v>
      </c>
      <c r="D11208">
        <v>2</v>
      </c>
      <c r="E11208" s="3">
        <v>43113.306430512799</v>
      </c>
      <c r="F11208" s="3">
        <v>43154.290631901684</v>
      </c>
    </row>
    <row r="11209" spans="1:6" x14ac:dyDescent="0.25">
      <c r="A11209" t="s">
        <v>779</v>
      </c>
      <c r="B11209">
        <v>1</v>
      </c>
      <c r="C11209" s="3">
        <v>36558</v>
      </c>
      <c r="D11209">
        <v>2</v>
      </c>
      <c r="E11209" s="3">
        <v>43113.306430512799</v>
      </c>
      <c r="F11209" s="3">
        <v>43155.849127272057</v>
      </c>
    </row>
    <row r="11210" spans="1:6" x14ac:dyDescent="0.25">
      <c r="A11210" t="s">
        <v>779</v>
      </c>
      <c r="B11210">
        <v>1</v>
      </c>
      <c r="C11210" s="3">
        <v>36558</v>
      </c>
      <c r="D11210">
        <v>2</v>
      </c>
      <c r="E11210" s="3">
        <v>43113.306430512799</v>
      </c>
      <c r="F11210" s="3">
        <v>43162.325342549833</v>
      </c>
    </row>
    <row r="11211" spans="1:6" x14ac:dyDescent="0.25">
      <c r="A11211" t="s">
        <v>779</v>
      </c>
      <c r="B11211">
        <v>1</v>
      </c>
      <c r="C11211" s="3">
        <v>36558</v>
      </c>
      <c r="D11211">
        <v>2</v>
      </c>
      <c r="E11211" s="3">
        <v>43113.306430512799</v>
      </c>
      <c r="F11211" s="3">
        <v>43164.855064772055</v>
      </c>
    </row>
    <row r="11212" spans="1:6" x14ac:dyDescent="0.25">
      <c r="A11212" t="s">
        <v>780</v>
      </c>
      <c r="B11212">
        <v>1</v>
      </c>
      <c r="C11212" s="3">
        <v>36680</v>
      </c>
      <c r="D11212">
        <v>2</v>
      </c>
      <c r="E11212" s="3">
        <v>43114.120823926431</v>
      </c>
      <c r="F11212" s="3">
        <v>43114.120823926431</v>
      </c>
    </row>
    <row r="11213" spans="1:6" x14ac:dyDescent="0.25">
      <c r="A11213" t="s">
        <v>780</v>
      </c>
      <c r="B11213">
        <v>1</v>
      </c>
      <c r="C11213" s="3">
        <v>36680</v>
      </c>
      <c r="D11213">
        <v>2</v>
      </c>
      <c r="E11213" s="3">
        <v>43114.120823926431</v>
      </c>
      <c r="F11213" s="3">
        <v>43118.129735963463</v>
      </c>
    </row>
    <row r="11214" spans="1:6" x14ac:dyDescent="0.25">
      <c r="A11214" t="s">
        <v>780</v>
      </c>
      <c r="B11214">
        <v>1</v>
      </c>
      <c r="C11214" s="3">
        <v>36680</v>
      </c>
      <c r="D11214">
        <v>2</v>
      </c>
      <c r="E11214" s="3">
        <v>43114.120823926431</v>
      </c>
      <c r="F11214" s="3">
        <v>43119.024608648651</v>
      </c>
    </row>
    <row r="11215" spans="1:6" x14ac:dyDescent="0.25">
      <c r="A11215" t="s">
        <v>780</v>
      </c>
      <c r="B11215">
        <v>1</v>
      </c>
      <c r="C11215" s="3">
        <v>36680</v>
      </c>
      <c r="D11215">
        <v>2</v>
      </c>
      <c r="E11215" s="3">
        <v>43114.120823926431</v>
      </c>
      <c r="F11215" s="3">
        <v>43121.142386426429</v>
      </c>
    </row>
    <row r="11216" spans="1:6" x14ac:dyDescent="0.25">
      <c r="A11216" t="s">
        <v>780</v>
      </c>
      <c r="B11216">
        <v>1</v>
      </c>
      <c r="C11216" s="3">
        <v>36680</v>
      </c>
      <c r="D11216">
        <v>2</v>
      </c>
      <c r="E11216" s="3">
        <v>43114.120823926431</v>
      </c>
      <c r="F11216" s="3">
        <v>43126.638983648649</v>
      </c>
    </row>
    <row r="11217" spans="1:6" x14ac:dyDescent="0.25">
      <c r="A11217" t="s">
        <v>780</v>
      </c>
      <c r="B11217">
        <v>1</v>
      </c>
      <c r="C11217" s="3">
        <v>36680</v>
      </c>
      <c r="D11217">
        <v>2</v>
      </c>
      <c r="E11217" s="3">
        <v>43114.120823926431</v>
      </c>
      <c r="F11217" s="3">
        <v>43126.639400315318</v>
      </c>
    </row>
    <row r="11218" spans="1:6" x14ac:dyDescent="0.25">
      <c r="A11218" t="s">
        <v>780</v>
      </c>
      <c r="B11218">
        <v>1</v>
      </c>
      <c r="C11218" s="3">
        <v>36680</v>
      </c>
      <c r="D11218">
        <v>2</v>
      </c>
      <c r="E11218" s="3">
        <v>43114.120823926431</v>
      </c>
      <c r="F11218" s="3">
        <v>43130.683740593093</v>
      </c>
    </row>
    <row r="11219" spans="1:6" x14ac:dyDescent="0.25">
      <c r="A11219" t="s">
        <v>780</v>
      </c>
      <c r="B11219">
        <v>1</v>
      </c>
      <c r="C11219" s="3">
        <v>36680</v>
      </c>
      <c r="D11219">
        <v>2</v>
      </c>
      <c r="E11219" s="3">
        <v>43114.120823926431</v>
      </c>
      <c r="F11219" s="3">
        <v>43141.598613278278</v>
      </c>
    </row>
    <row r="11220" spans="1:6" x14ac:dyDescent="0.25">
      <c r="A11220" t="s">
        <v>780</v>
      </c>
      <c r="B11220">
        <v>1</v>
      </c>
      <c r="C11220" s="3">
        <v>36680</v>
      </c>
      <c r="D11220">
        <v>2</v>
      </c>
      <c r="E11220" s="3">
        <v>43114.120823926431</v>
      </c>
      <c r="F11220" s="3">
        <v>43149.022374852357</v>
      </c>
    </row>
    <row r="11221" spans="1:6" x14ac:dyDescent="0.25">
      <c r="A11221" t="s">
        <v>780</v>
      </c>
      <c r="B11221">
        <v>1</v>
      </c>
      <c r="C11221" s="3">
        <v>36680</v>
      </c>
      <c r="D11221">
        <v>2</v>
      </c>
      <c r="E11221" s="3">
        <v>43114.120823926431</v>
      </c>
      <c r="F11221" s="3">
        <v>43149.078335500504</v>
      </c>
    </row>
    <row r="11222" spans="1:6" x14ac:dyDescent="0.25">
      <c r="A11222" t="s">
        <v>780</v>
      </c>
      <c r="B11222">
        <v>1</v>
      </c>
      <c r="C11222" s="3">
        <v>36680</v>
      </c>
      <c r="D11222">
        <v>2</v>
      </c>
      <c r="E11222" s="3">
        <v>43114.120823926431</v>
      </c>
      <c r="F11222" s="3">
        <v>43150.125222074574</v>
      </c>
    </row>
    <row r="11223" spans="1:6" x14ac:dyDescent="0.25">
      <c r="A11223" t="s">
        <v>780</v>
      </c>
      <c r="B11223">
        <v>1</v>
      </c>
      <c r="C11223" s="3">
        <v>36680</v>
      </c>
      <c r="D11223">
        <v>2</v>
      </c>
      <c r="E11223" s="3">
        <v>43114.120823926431</v>
      </c>
      <c r="F11223" s="3">
        <v>43150.992652630135</v>
      </c>
    </row>
    <row r="11224" spans="1:6" x14ac:dyDescent="0.25">
      <c r="A11224" t="s">
        <v>780</v>
      </c>
      <c r="B11224">
        <v>1</v>
      </c>
      <c r="C11224" s="3">
        <v>36680</v>
      </c>
      <c r="D11224">
        <v>2</v>
      </c>
      <c r="E11224" s="3">
        <v>43114.120823926431</v>
      </c>
      <c r="F11224" s="3">
        <v>43157.11951605606</v>
      </c>
    </row>
    <row r="11225" spans="1:6" x14ac:dyDescent="0.25">
      <c r="A11225" t="s">
        <v>780</v>
      </c>
      <c r="B11225">
        <v>1</v>
      </c>
      <c r="C11225" s="3">
        <v>36680</v>
      </c>
      <c r="D11225">
        <v>2</v>
      </c>
      <c r="E11225" s="3">
        <v>43114.120823926431</v>
      </c>
      <c r="F11225" s="3">
        <v>43157.121066981985</v>
      </c>
    </row>
    <row r="11226" spans="1:6" x14ac:dyDescent="0.25">
      <c r="A11226" t="s">
        <v>780</v>
      </c>
      <c r="B11226">
        <v>1</v>
      </c>
      <c r="C11226" s="3">
        <v>36680</v>
      </c>
      <c r="D11226">
        <v>2</v>
      </c>
      <c r="E11226" s="3">
        <v>43114.120823926431</v>
      </c>
      <c r="F11226" s="3">
        <v>43158.028983648648</v>
      </c>
    </row>
    <row r="11227" spans="1:6" x14ac:dyDescent="0.25">
      <c r="A11227" t="s">
        <v>780</v>
      </c>
      <c r="B11227">
        <v>1</v>
      </c>
      <c r="C11227" s="3">
        <v>36680</v>
      </c>
      <c r="D11227">
        <v>2</v>
      </c>
      <c r="E11227" s="3">
        <v>43114.120823926431</v>
      </c>
      <c r="F11227" s="3">
        <v>43158.813509111613</v>
      </c>
    </row>
    <row r="11228" spans="1:6" x14ac:dyDescent="0.25">
      <c r="A11228" t="s">
        <v>780</v>
      </c>
      <c r="B11228">
        <v>1</v>
      </c>
      <c r="C11228" s="3">
        <v>36680</v>
      </c>
      <c r="D11228">
        <v>2</v>
      </c>
      <c r="E11228" s="3">
        <v>43114.120823926431</v>
      </c>
      <c r="F11228" s="3">
        <v>43159.117710500504</v>
      </c>
    </row>
    <row r="11229" spans="1:6" x14ac:dyDescent="0.25">
      <c r="A11229" t="s">
        <v>781</v>
      </c>
      <c r="B11229">
        <v>1</v>
      </c>
      <c r="C11229" s="3">
        <v>35619</v>
      </c>
      <c r="D11229">
        <v>5</v>
      </c>
      <c r="E11229" s="3">
        <v>43173.016560890814</v>
      </c>
      <c r="F11229" s="3">
        <v>43173.016560890814</v>
      </c>
    </row>
    <row r="11230" spans="1:6" x14ac:dyDescent="0.25">
      <c r="A11230" t="s">
        <v>781</v>
      </c>
      <c r="B11230">
        <v>1</v>
      </c>
      <c r="C11230" s="3">
        <v>35619</v>
      </c>
      <c r="D11230">
        <v>5</v>
      </c>
      <c r="E11230" s="3">
        <v>43173.016560890814</v>
      </c>
      <c r="F11230" s="3">
        <v>43188.7060747797</v>
      </c>
    </row>
    <row r="11231" spans="1:6" x14ac:dyDescent="0.25">
      <c r="A11231" t="s">
        <v>781</v>
      </c>
      <c r="B11231">
        <v>1</v>
      </c>
      <c r="C11231" s="3">
        <v>35619</v>
      </c>
      <c r="D11231">
        <v>5</v>
      </c>
      <c r="E11231" s="3">
        <v>43173.016560890814</v>
      </c>
      <c r="F11231" s="3">
        <v>43192.094118761182</v>
      </c>
    </row>
    <row r="11232" spans="1:6" x14ac:dyDescent="0.25">
      <c r="A11232" t="s">
        <v>781</v>
      </c>
      <c r="B11232">
        <v>1</v>
      </c>
      <c r="C11232" s="3">
        <v>35619</v>
      </c>
      <c r="D11232">
        <v>5</v>
      </c>
      <c r="E11232" s="3">
        <v>43173.016560890814</v>
      </c>
      <c r="F11232" s="3">
        <v>43194.117070150074</v>
      </c>
    </row>
    <row r="11233" spans="1:6" x14ac:dyDescent="0.25">
      <c r="A11233" t="s">
        <v>781</v>
      </c>
      <c r="B11233">
        <v>1</v>
      </c>
      <c r="C11233" s="3">
        <v>35619</v>
      </c>
      <c r="D11233">
        <v>5</v>
      </c>
      <c r="E11233" s="3">
        <v>43173.016560890814</v>
      </c>
      <c r="F11233" s="3">
        <v>43195.703922001921</v>
      </c>
    </row>
    <row r="11234" spans="1:6" x14ac:dyDescent="0.25">
      <c r="A11234" t="s">
        <v>781</v>
      </c>
      <c r="B11234">
        <v>1</v>
      </c>
      <c r="C11234" s="3">
        <v>35619</v>
      </c>
      <c r="D11234">
        <v>5</v>
      </c>
      <c r="E11234" s="3">
        <v>43173.016560890814</v>
      </c>
      <c r="F11234" s="3">
        <v>43199.058991446371</v>
      </c>
    </row>
    <row r="11235" spans="1:6" x14ac:dyDescent="0.25">
      <c r="A11235" t="s">
        <v>781</v>
      </c>
      <c r="B11235">
        <v>1</v>
      </c>
      <c r="C11235" s="3">
        <v>35619</v>
      </c>
      <c r="D11235">
        <v>5</v>
      </c>
      <c r="E11235" s="3">
        <v>43173.016560890814</v>
      </c>
      <c r="F11235" s="3">
        <v>43201.101005335258</v>
      </c>
    </row>
    <row r="11236" spans="1:6" x14ac:dyDescent="0.25">
      <c r="A11236" t="s">
        <v>781</v>
      </c>
      <c r="B11236">
        <v>1</v>
      </c>
      <c r="C11236" s="3">
        <v>35619</v>
      </c>
      <c r="D11236">
        <v>5</v>
      </c>
      <c r="E11236" s="3">
        <v>43173.016560890814</v>
      </c>
      <c r="F11236" s="3">
        <v>43202.766618761183</v>
      </c>
    </row>
    <row r="11237" spans="1:6" x14ac:dyDescent="0.25">
      <c r="A11237" t="s">
        <v>781</v>
      </c>
      <c r="B11237">
        <v>1</v>
      </c>
      <c r="C11237" s="3">
        <v>35619</v>
      </c>
      <c r="D11237">
        <v>5</v>
      </c>
      <c r="E11237" s="3">
        <v>43173.016560890814</v>
      </c>
      <c r="F11237" s="3">
        <v>43206.101514594513</v>
      </c>
    </row>
    <row r="11238" spans="1:6" x14ac:dyDescent="0.25">
      <c r="A11238" t="s">
        <v>781</v>
      </c>
      <c r="B11238">
        <v>1</v>
      </c>
      <c r="C11238" s="3">
        <v>35619</v>
      </c>
      <c r="D11238">
        <v>5</v>
      </c>
      <c r="E11238" s="3">
        <v>43173.016560890814</v>
      </c>
      <c r="F11238" s="3">
        <v>43208.093783113036</v>
      </c>
    </row>
    <row r="11239" spans="1:6" x14ac:dyDescent="0.25">
      <c r="A11239" t="s">
        <v>782</v>
      </c>
      <c r="B11239">
        <v>1</v>
      </c>
      <c r="C11239" s="3">
        <v>31397</v>
      </c>
      <c r="D11239">
        <v>6</v>
      </c>
      <c r="E11239" s="3">
        <v>43165.072606937021</v>
      </c>
      <c r="F11239" s="3">
        <v>43165.072606937021</v>
      </c>
    </row>
    <row r="11240" spans="1:6" x14ac:dyDescent="0.25">
      <c r="A11240" t="s">
        <v>782</v>
      </c>
      <c r="B11240">
        <v>1</v>
      </c>
      <c r="C11240" s="3">
        <v>31397</v>
      </c>
      <c r="D11240">
        <v>6</v>
      </c>
      <c r="E11240" s="3">
        <v>43165.072606937021</v>
      </c>
      <c r="F11240" s="3">
        <v>43193.912444899986</v>
      </c>
    </row>
    <row r="11241" spans="1:6" x14ac:dyDescent="0.25">
      <c r="A11241" t="s">
        <v>782</v>
      </c>
      <c r="B11241">
        <v>1</v>
      </c>
      <c r="C11241" s="3">
        <v>31397</v>
      </c>
      <c r="D11241">
        <v>6</v>
      </c>
      <c r="E11241" s="3">
        <v>43165.072606937021</v>
      </c>
      <c r="F11241" s="3">
        <v>43193.912965733318</v>
      </c>
    </row>
    <row r="11242" spans="1:6" x14ac:dyDescent="0.25">
      <c r="A11242" t="s">
        <v>783</v>
      </c>
      <c r="B11242">
        <v>1</v>
      </c>
      <c r="C11242" s="3">
        <v>34060</v>
      </c>
      <c r="D11242">
        <v>1</v>
      </c>
      <c r="E11242" s="3">
        <v>43085.267994476635</v>
      </c>
      <c r="F11242" s="3">
        <v>43085.267994476635</v>
      </c>
    </row>
    <row r="11243" spans="1:6" x14ac:dyDescent="0.25">
      <c r="A11243" t="s">
        <v>783</v>
      </c>
      <c r="B11243">
        <v>1</v>
      </c>
      <c r="C11243" s="3">
        <v>34060</v>
      </c>
      <c r="D11243">
        <v>1</v>
      </c>
      <c r="E11243" s="3">
        <v>43085.267994476635</v>
      </c>
      <c r="F11243" s="3">
        <v>43085.455899569228</v>
      </c>
    </row>
    <row r="11244" spans="1:6" x14ac:dyDescent="0.25">
      <c r="A11244" t="s">
        <v>783</v>
      </c>
      <c r="B11244">
        <v>1</v>
      </c>
      <c r="C11244" s="3">
        <v>34060</v>
      </c>
      <c r="D11244">
        <v>1</v>
      </c>
      <c r="E11244" s="3">
        <v>43085.267994476635</v>
      </c>
      <c r="F11244" s="3">
        <v>43085.654823180339</v>
      </c>
    </row>
    <row r="11245" spans="1:6" x14ac:dyDescent="0.25">
      <c r="A11245" t="s">
        <v>783</v>
      </c>
      <c r="B11245">
        <v>1</v>
      </c>
      <c r="C11245" s="3">
        <v>34060</v>
      </c>
      <c r="D11245">
        <v>1</v>
      </c>
      <c r="E11245" s="3">
        <v>43085.267994476635</v>
      </c>
      <c r="F11245" s="3">
        <v>43086.466640309969</v>
      </c>
    </row>
    <row r="11246" spans="1:6" x14ac:dyDescent="0.25">
      <c r="A11246" t="s">
        <v>783</v>
      </c>
      <c r="B11246">
        <v>1</v>
      </c>
      <c r="C11246" s="3">
        <v>34060</v>
      </c>
      <c r="D11246">
        <v>1</v>
      </c>
      <c r="E11246" s="3">
        <v>43085.267994476635</v>
      </c>
      <c r="F11246" s="3">
        <v>43088.683503735898</v>
      </c>
    </row>
    <row r="11247" spans="1:6" x14ac:dyDescent="0.25">
      <c r="A11247" t="s">
        <v>783</v>
      </c>
      <c r="B11247">
        <v>1</v>
      </c>
      <c r="C11247" s="3">
        <v>34060</v>
      </c>
      <c r="D11247">
        <v>1</v>
      </c>
      <c r="E11247" s="3">
        <v>43085.267994476635</v>
      </c>
      <c r="F11247" s="3">
        <v>43091.005459754415</v>
      </c>
    </row>
    <row r="11248" spans="1:6" x14ac:dyDescent="0.25">
      <c r="A11248" t="s">
        <v>783</v>
      </c>
      <c r="B11248">
        <v>1</v>
      </c>
      <c r="C11248" s="3">
        <v>34060</v>
      </c>
      <c r="D11248">
        <v>1</v>
      </c>
      <c r="E11248" s="3">
        <v>43085.267994476635</v>
      </c>
      <c r="F11248" s="3">
        <v>43091.005980587746</v>
      </c>
    </row>
    <row r="11249" spans="1:6" x14ac:dyDescent="0.25">
      <c r="A11249" t="s">
        <v>783</v>
      </c>
      <c r="B11249">
        <v>1</v>
      </c>
      <c r="C11249" s="3">
        <v>34060</v>
      </c>
      <c r="D11249">
        <v>1</v>
      </c>
      <c r="E11249" s="3">
        <v>43085.267994476635</v>
      </c>
      <c r="F11249" s="3">
        <v>43093.38918660627</v>
      </c>
    </row>
    <row r="11250" spans="1:6" x14ac:dyDescent="0.25">
      <c r="A11250" t="s">
        <v>783</v>
      </c>
      <c r="B11250">
        <v>1</v>
      </c>
      <c r="C11250" s="3">
        <v>34060</v>
      </c>
      <c r="D11250">
        <v>1</v>
      </c>
      <c r="E11250" s="3">
        <v>43085.267994476635</v>
      </c>
      <c r="F11250" s="3">
        <v>43093.390378735894</v>
      </c>
    </row>
    <row r="11251" spans="1:6" x14ac:dyDescent="0.25">
      <c r="A11251" t="s">
        <v>784</v>
      </c>
      <c r="B11251">
        <v>1</v>
      </c>
      <c r="C11251" s="3">
        <v>36068</v>
      </c>
      <c r="D11251">
        <v>4</v>
      </c>
      <c r="E11251" s="3">
        <v>43148.7907085322</v>
      </c>
      <c r="F11251" s="3">
        <v>43148.7907085322</v>
      </c>
    </row>
    <row r="11252" spans="1:6" x14ac:dyDescent="0.25">
      <c r="A11252" t="s">
        <v>784</v>
      </c>
      <c r="B11252">
        <v>1</v>
      </c>
      <c r="C11252" s="3">
        <v>36068</v>
      </c>
      <c r="D11252">
        <v>4</v>
      </c>
      <c r="E11252" s="3">
        <v>43148.7907085322</v>
      </c>
      <c r="F11252" s="3">
        <v>43153.648810384053</v>
      </c>
    </row>
    <row r="11253" spans="1:6" x14ac:dyDescent="0.25">
      <c r="A11253" t="s">
        <v>785</v>
      </c>
      <c r="B11253">
        <v>1</v>
      </c>
      <c r="C11253" s="3">
        <v>30438</v>
      </c>
      <c r="D11253">
        <v>6</v>
      </c>
      <c r="E11253" s="3">
        <v>43174.335028617053</v>
      </c>
      <c r="F11253" s="3">
        <v>43174.335028617053</v>
      </c>
    </row>
    <row r="11254" spans="1:6" x14ac:dyDescent="0.25">
      <c r="A11254" t="s">
        <v>785</v>
      </c>
      <c r="B11254">
        <v>1</v>
      </c>
      <c r="C11254" s="3">
        <v>30438</v>
      </c>
      <c r="D11254">
        <v>6</v>
      </c>
      <c r="E11254" s="3">
        <v>43174.335028617053</v>
      </c>
      <c r="F11254" s="3">
        <v>43176.463165191133</v>
      </c>
    </row>
    <row r="11255" spans="1:6" x14ac:dyDescent="0.25">
      <c r="A11255" t="s">
        <v>785</v>
      </c>
      <c r="B11255">
        <v>1</v>
      </c>
      <c r="C11255" s="3">
        <v>30438</v>
      </c>
      <c r="D11255">
        <v>6</v>
      </c>
      <c r="E11255" s="3">
        <v>43174.335028617053</v>
      </c>
      <c r="F11255" s="3">
        <v>43178.406267042985</v>
      </c>
    </row>
    <row r="11256" spans="1:6" x14ac:dyDescent="0.25">
      <c r="A11256" t="s">
        <v>785</v>
      </c>
      <c r="B11256">
        <v>1</v>
      </c>
      <c r="C11256" s="3">
        <v>30438</v>
      </c>
      <c r="D11256">
        <v>6</v>
      </c>
      <c r="E11256" s="3">
        <v>43174.335028617053</v>
      </c>
      <c r="F11256" s="3">
        <v>43181.481023987428</v>
      </c>
    </row>
    <row r="11257" spans="1:6" x14ac:dyDescent="0.25">
      <c r="A11257" t="s">
        <v>785</v>
      </c>
      <c r="B11257">
        <v>1</v>
      </c>
      <c r="C11257" s="3">
        <v>30438</v>
      </c>
      <c r="D11257">
        <v>6</v>
      </c>
      <c r="E11257" s="3">
        <v>43174.335028617053</v>
      </c>
      <c r="F11257" s="3">
        <v>43183.484484635577</v>
      </c>
    </row>
    <row r="11258" spans="1:6" x14ac:dyDescent="0.25">
      <c r="A11258" t="s">
        <v>785</v>
      </c>
      <c r="B11258">
        <v>1</v>
      </c>
      <c r="C11258" s="3">
        <v>30438</v>
      </c>
      <c r="D11258">
        <v>6</v>
      </c>
      <c r="E11258" s="3">
        <v>43174.335028617053</v>
      </c>
      <c r="F11258" s="3">
        <v>43185.393199913349</v>
      </c>
    </row>
    <row r="11259" spans="1:6" x14ac:dyDescent="0.25">
      <c r="A11259" t="s">
        <v>785</v>
      </c>
      <c r="B11259">
        <v>1</v>
      </c>
      <c r="C11259" s="3">
        <v>30438</v>
      </c>
      <c r="D11259">
        <v>6</v>
      </c>
      <c r="E11259" s="3">
        <v>43174.335028617053</v>
      </c>
      <c r="F11259" s="3">
        <v>43188.366938339277</v>
      </c>
    </row>
    <row r="11260" spans="1:6" x14ac:dyDescent="0.25">
      <c r="A11260" t="s">
        <v>785</v>
      </c>
      <c r="B11260">
        <v>1</v>
      </c>
      <c r="C11260" s="3">
        <v>30438</v>
      </c>
      <c r="D11260">
        <v>6</v>
      </c>
      <c r="E11260" s="3">
        <v>43174.335028617053</v>
      </c>
      <c r="F11260" s="3">
        <v>43195.490364265206</v>
      </c>
    </row>
    <row r="11261" spans="1:6" x14ac:dyDescent="0.25">
      <c r="A11261" t="s">
        <v>785</v>
      </c>
      <c r="B11261">
        <v>1</v>
      </c>
      <c r="C11261" s="3">
        <v>30438</v>
      </c>
      <c r="D11261">
        <v>6</v>
      </c>
      <c r="E11261" s="3">
        <v>43174.335028617053</v>
      </c>
      <c r="F11261" s="3">
        <v>43202.494125839279</v>
      </c>
    </row>
    <row r="11262" spans="1:6" x14ac:dyDescent="0.25">
      <c r="A11262" t="s">
        <v>785</v>
      </c>
      <c r="B11262">
        <v>1</v>
      </c>
      <c r="C11262" s="3">
        <v>30438</v>
      </c>
      <c r="D11262">
        <v>6</v>
      </c>
      <c r="E11262" s="3">
        <v>43174.335028617053</v>
      </c>
      <c r="F11262" s="3">
        <v>43204.489970746683</v>
      </c>
    </row>
    <row r="11263" spans="1:6" x14ac:dyDescent="0.25">
      <c r="A11263" t="s">
        <v>785</v>
      </c>
      <c r="B11263">
        <v>1</v>
      </c>
      <c r="C11263" s="3">
        <v>30438</v>
      </c>
      <c r="D11263">
        <v>6</v>
      </c>
      <c r="E11263" s="3">
        <v>43174.335028617053</v>
      </c>
      <c r="F11263" s="3">
        <v>43211.671938339277</v>
      </c>
    </row>
    <row r="11264" spans="1:6" x14ac:dyDescent="0.25">
      <c r="A11264" t="s">
        <v>785</v>
      </c>
      <c r="B11264">
        <v>1</v>
      </c>
      <c r="C11264" s="3">
        <v>30438</v>
      </c>
      <c r="D11264">
        <v>6</v>
      </c>
      <c r="E11264" s="3">
        <v>43174.335028617053</v>
      </c>
      <c r="F11264" s="3">
        <v>43218.485225376317</v>
      </c>
    </row>
    <row r="11265" spans="1:6" x14ac:dyDescent="0.25">
      <c r="A11265" t="s">
        <v>785</v>
      </c>
      <c r="B11265">
        <v>1</v>
      </c>
      <c r="C11265" s="3">
        <v>30438</v>
      </c>
      <c r="D11265">
        <v>6</v>
      </c>
      <c r="E11265" s="3">
        <v>43174.335028617053</v>
      </c>
      <c r="F11265" s="3">
        <v>43218.486486950387</v>
      </c>
    </row>
    <row r="11266" spans="1:6" x14ac:dyDescent="0.25">
      <c r="A11266" t="s">
        <v>785</v>
      </c>
      <c r="B11266">
        <v>1</v>
      </c>
      <c r="C11266" s="3">
        <v>30438</v>
      </c>
      <c r="D11266">
        <v>6</v>
      </c>
      <c r="E11266" s="3">
        <v>43174.335028617053</v>
      </c>
      <c r="F11266" s="3">
        <v>43223.48347769113</v>
      </c>
    </row>
    <row r="11267" spans="1:6" x14ac:dyDescent="0.25">
      <c r="A11267" t="s">
        <v>785</v>
      </c>
      <c r="B11267">
        <v>1</v>
      </c>
      <c r="C11267" s="3">
        <v>30438</v>
      </c>
      <c r="D11267">
        <v>6</v>
      </c>
      <c r="E11267" s="3">
        <v>43174.335028617053</v>
      </c>
      <c r="F11267" s="3">
        <v>43225.493523987425</v>
      </c>
    </row>
    <row r="11268" spans="1:6" x14ac:dyDescent="0.25">
      <c r="A11268" t="s">
        <v>786</v>
      </c>
      <c r="B11268">
        <v>2</v>
      </c>
      <c r="C11268" s="3">
        <v>36989</v>
      </c>
      <c r="D11268">
        <v>2</v>
      </c>
      <c r="E11268" s="3">
        <v>43107.602722374373</v>
      </c>
      <c r="F11268" s="3">
        <v>43107.602722374373</v>
      </c>
    </row>
    <row r="11269" spans="1:6" x14ac:dyDescent="0.25">
      <c r="A11269" t="s">
        <v>786</v>
      </c>
      <c r="B11269">
        <v>2</v>
      </c>
      <c r="C11269" s="3">
        <v>36989</v>
      </c>
      <c r="D11269">
        <v>2</v>
      </c>
      <c r="E11269" s="3">
        <v>43107.602722374373</v>
      </c>
      <c r="F11269" s="3">
        <v>43109.754562652153</v>
      </c>
    </row>
    <row r="11270" spans="1:6" x14ac:dyDescent="0.25">
      <c r="A11270" t="s">
        <v>786</v>
      </c>
      <c r="B11270">
        <v>2</v>
      </c>
      <c r="C11270" s="3">
        <v>36989</v>
      </c>
      <c r="D11270">
        <v>2</v>
      </c>
      <c r="E11270" s="3">
        <v>43107.602722374373</v>
      </c>
      <c r="F11270" s="3">
        <v>43111.892189966966</v>
      </c>
    </row>
    <row r="11271" spans="1:6" x14ac:dyDescent="0.25">
      <c r="A11271" t="s">
        <v>786</v>
      </c>
      <c r="B11271">
        <v>2</v>
      </c>
      <c r="C11271" s="3">
        <v>36989</v>
      </c>
      <c r="D11271">
        <v>2</v>
      </c>
      <c r="E11271" s="3">
        <v>43107.602722374373</v>
      </c>
      <c r="F11271" s="3">
        <v>43118.887757096592</v>
      </c>
    </row>
    <row r="11272" spans="1:6" x14ac:dyDescent="0.25">
      <c r="A11272" t="s">
        <v>786</v>
      </c>
      <c r="B11272">
        <v>2</v>
      </c>
      <c r="C11272" s="3">
        <v>36989</v>
      </c>
      <c r="D11272">
        <v>2</v>
      </c>
      <c r="E11272" s="3">
        <v>43107.602722374373</v>
      </c>
      <c r="F11272" s="3">
        <v>43146.893127466967</v>
      </c>
    </row>
    <row r="11273" spans="1:6" x14ac:dyDescent="0.25">
      <c r="A11273" t="s">
        <v>786</v>
      </c>
      <c r="B11273">
        <v>2</v>
      </c>
      <c r="C11273" s="3">
        <v>36989</v>
      </c>
      <c r="D11273">
        <v>2</v>
      </c>
      <c r="E11273" s="3">
        <v>43107.602722374373</v>
      </c>
      <c r="F11273" s="3">
        <v>43153.894620522522</v>
      </c>
    </row>
    <row r="11274" spans="1:6" x14ac:dyDescent="0.25">
      <c r="A11274" t="s">
        <v>787</v>
      </c>
      <c r="B11274">
        <v>1</v>
      </c>
      <c r="C11274" s="3">
        <v>33385</v>
      </c>
      <c r="D11274">
        <v>3</v>
      </c>
      <c r="E11274" s="3">
        <v>43136.556193060118</v>
      </c>
      <c r="F11274" s="3">
        <v>43136.556193060118</v>
      </c>
    </row>
    <row r="11275" spans="1:6" x14ac:dyDescent="0.25">
      <c r="A11275" t="s">
        <v>788</v>
      </c>
      <c r="B11275">
        <v>1</v>
      </c>
      <c r="C11275" s="3">
        <v>35976</v>
      </c>
      <c r="D11275">
        <v>2</v>
      </c>
      <c r="E11275" s="3">
        <v>43120.903069332344</v>
      </c>
      <c r="F11275" s="3">
        <v>43120.903069332344</v>
      </c>
    </row>
    <row r="11276" spans="1:6" x14ac:dyDescent="0.25">
      <c r="A11276" t="s">
        <v>788</v>
      </c>
      <c r="B11276">
        <v>1</v>
      </c>
      <c r="C11276" s="3">
        <v>35976</v>
      </c>
      <c r="D11276">
        <v>2</v>
      </c>
      <c r="E11276" s="3">
        <v>43120.903069332344</v>
      </c>
      <c r="F11276" s="3">
        <v>43120.908254517533</v>
      </c>
    </row>
    <row r="11277" spans="1:6" x14ac:dyDescent="0.25">
      <c r="A11277" t="s">
        <v>788</v>
      </c>
      <c r="B11277">
        <v>1</v>
      </c>
      <c r="C11277" s="3">
        <v>35976</v>
      </c>
      <c r="D11277">
        <v>2</v>
      </c>
      <c r="E11277" s="3">
        <v>43120.903069332344</v>
      </c>
      <c r="F11277" s="3">
        <v>43120.908671184196</v>
      </c>
    </row>
    <row r="11278" spans="1:6" x14ac:dyDescent="0.25">
      <c r="A11278" t="s">
        <v>788</v>
      </c>
      <c r="B11278">
        <v>1</v>
      </c>
      <c r="C11278" s="3">
        <v>35976</v>
      </c>
      <c r="D11278">
        <v>2</v>
      </c>
      <c r="E11278" s="3">
        <v>43120.903069332344</v>
      </c>
      <c r="F11278" s="3">
        <v>43121.874492943454</v>
      </c>
    </row>
    <row r="11279" spans="1:6" x14ac:dyDescent="0.25">
      <c r="A11279" t="s">
        <v>788</v>
      </c>
      <c r="B11279">
        <v>1</v>
      </c>
      <c r="C11279" s="3">
        <v>35976</v>
      </c>
      <c r="D11279">
        <v>2</v>
      </c>
      <c r="E11279" s="3">
        <v>43120.903069332344</v>
      </c>
      <c r="F11279" s="3">
        <v>43129.842571647161</v>
      </c>
    </row>
    <row r="11280" spans="1:6" x14ac:dyDescent="0.25">
      <c r="A11280" t="s">
        <v>788</v>
      </c>
      <c r="B11280">
        <v>1</v>
      </c>
      <c r="C11280" s="3">
        <v>35976</v>
      </c>
      <c r="D11280">
        <v>2</v>
      </c>
      <c r="E11280" s="3">
        <v>43120.903069332344</v>
      </c>
      <c r="F11280" s="3">
        <v>43129.843104054569</v>
      </c>
    </row>
    <row r="11281" spans="1:6" x14ac:dyDescent="0.25">
      <c r="A11281" t="s">
        <v>789</v>
      </c>
      <c r="B11281">
        <v>2</v>
      </c>
      <c r="C11281" s="3">
        <v>36689</v>
      </c>
      <c r="D11281">
        <v>6</v>
      </c>
      <c r="E11281" s="3">
        <v>43166.642486366232</v>
      </c>
      <c r="F11281" s="3">
        <v>43166.642486366232</v>
      </c>
    </row>
    <row r="11282" spans="1:6" x14ac:dyDescent="0.25">
      <c r="A11282" t="s">
        <v>789</v>
      </c>
      <c r="B11282">
        <v>2</v>
      </c>
      <c r="C11282" s="3">
        <v>36689</v>
      </c>
      <c r="D11282">
        <v>6</v>
      </c>
      <c r="E11282" s="3">
        <v>43166.642486366232</v>
      </c>
      <c r="F11282" s="3">
        <v>43168.251606736601</v>
      </c>
    </row>
    <row r="11283" spans="1:6" x14ac:dyDescent="0.25">
      <c r="A11283" t="s">
        <v>790</v>
      </c>
      <c r="B11283">
        <v>1</v>
      </c>
      <c r="C11283" s="3">
        <v>31627</v>
      </c>
      <c r="D11283">
        <v>3</v>
      </c>
      <c r="E11283" s="3">
        <v>43141.802790655398</v>
      </c>
      <c r="F11283" s="3">
        <v>43141.802790655398</v>
      </c>
    </row>
    <row r="11284" spans="1:6" x14ac:dyDescent="0.25">
      <c r="A11284" t="s">
        <v>790</v>
      </c>
      <c r="B11284">
        <v>1</v>
      </c>
      <c r="C11284" s="3">
        <v>31627</v>
      </c>
      <c r="D11284">
        <v>3</v>
      </c>
      <c r="E11284" s="3">
        <v>43141.802790655398</v>
      </c>
      <c r="F11284" s="3">
        <v>43173.686911025768</v>
      </c>
    </row>
    <row r="11285" spans="1:6" x14ac:dyDescent="0.25">
      <c r="A11285" t="s">
        <v>790</v>
      </c>
      <c r="B11285">
        <v>1</v>
      </c>
      <c r="C11285" s="3">
        <v>31627</v>
      </c>
      <c r="D11285">
        <v>3</v>
      </c>
      <c r="E11285" s="3">
        <v>43141.802790655398</v>
      </c>
      <c r="F11285" s="3">
        <v>43176.958253618359</v>
      </c>
    </row>
    <row r="11286" spans="1:6" x14ac:dyDescent="0.25">
      <c r="A11286" t="s">
        <v>790</v>
      </c>
      <c r="B11286">
        <v>1</v>
      </c>
      <c r="C11286" s="3">
        <v>31627</v>
      </c>
      <c r="D11286">
        <v>3</v>
      </c>
      <c r="E11286" s="3">
        <v>43141.802790655398</v>
      </c>
      <c r="F11286" s="3">
        <v>43178.99416797021</v>
      </c>
    </row>
    <row r="11287" spans="1:6" x14ac:dyDescent="0.25">
      <c r="A11287" t="s">
        <v>790</v>
      </c>
      <c r="B11287">
        <v>1</v>
      </c>
      <c r="C11287" s="3">
        <v>31627</v>
      </c>
      <c r="D11287">
        <v>3</v>
      </c>
      <c r="E11287" s="3">
        <v>43141.802790655398</v>
      </c>
      <c r="F11287" s="3">
        <v>43183.956957322065</v>
      </c>
    </row>
    <row r="11288" spans="1:6" x14ac:dyDescent="0.25">
      <c r="A11288" t="s">
        <v>790</v>
      </c>
      <c r="B11288">
        <v>1</v>
      </c>
      <c r="C11288" s="3">
        <v>31627</v>
      </c>
      <c r="D11288">
        <v>3</v>
      </c>
      <c r="E11288" s="3">
        <v>43141.802790655398</v>
      </c>
      <c r="F11288" s="3">
        <v>43185.990776766506</v>
      </c>
    </row>
    <row r="11289" spans="1:6" x14ac:dyDescent="0.25">
      <c r="A11289" t="s">
        <v>791</v>
      </c>
      <c r="B11289">
        <v>2</v>
      </c>
      <c r="C11289" s="3">
        <v>31388</v>
      </c>
      <c r="D11289">
        <v>5</v>
      </c>
      <c r="E11289" s="3">
        <v>43161.460017835067</v>
      </c>
      <c r="F11289" s="3">
        <v>43161.460017835067</v>
      </c>
    </row>
    <row r="11290" spans="1:6" x14ac:dyDescent="0.25">
      <c r="A11290" t="s">
        <v>791</v>
      </c>
      <c r="B11290">
        <v>2</v>
      </c>
      <c r="C11290" s="3">
        <v>31388</v>
      </c>
      <c r="D11290">
        <v>5</v>
      </c>
      <c r="E11290" s="3">
        <v>43161.460017835067</v>
      </c>
      <c r="F11290" s="3">
        <v>43163.374612742475</v>
      </c>
    </row>
    <row r="11291" spans="1:6" x14ac:dyDescent="0.25">
      <c r="A11291" t="s">
        <v>791</v>
      </c>
      <c r="B11291">
        <v>2</v>
      </c>
      <c r="C11291" s="3">
        <v>31388</v>
      </c>
      <c r="D11291">
        <v>5</v>
      </c>
      <c r="E11291" s="3">
        <v>43161.460017835067</v>
      </c>
      <c r="F11291" s="3">
        <v>43163.53948542766</v>
      </c>
    </row>
    <row r="11292" spans="1:6" x14ac:dyDescent="0.25">
      <c r="A11292" t="s">
        <v>791</v>
      </c>
      <c r="B11292">
        <v>2</v>
      </c>
      <c r="C11292" s="3">
        <v>31388</v>
      </c>
      <c r="D11292">
        <v>5</v>
      </c>
      <c r="E11292" s="3">
        <v>43161.460017835067</v>
      </c>
      <c r="F11292" s="3">
        <v>43166.235619686915</v>
      </c>
    </row>
    <row r="11293" spans="1:6" x14ac:dyDescent="0.25">
      <c r="A11293" t="s">
        <v>791</v>
      </c>
      <c r="B11293">
        <v>2</v>
      </c>
      <c r="C11293" s="3">
        <v>31388</v>
      </c>
      <c r="D11293">
        <v>5</v>
      </c>
      <c r="E11293" s="3">
        <v>43161.460017835067</v>
      </c>
      <c r="F11293" s="3">
        <v>43167.544763205435</v>
      </c>
    </row>
    <row r="11294" spans="1:6" x14ac:dyDescent="0.25">
      <c r="A11294" t="s">
        <v>791</v>
      </c>
      <c r="B11294">
        <v>2</v>
      </c>
      <c r="C11294" s="3">
        <v>31388</v>
      </c>
      <c r="D11294">
        <v>5</v>
      </c>
      <c r="E11294" s="3">
        <v>43161.460017835067</v>
      </c>
      <c r="F11294" s="3">
        <v>43168.454115057284</v>
      </c>
    </row>
    <row r="11295" spans="1:6" x14ac:dyDescent="0.25">
      <c r="A11295" t="s">
        <v>791</v>
      </c>
      <c r="B11295">
        <v>2</v>
      </c>
      <c r="C11295" s="3">
        <v>31388</v>
      </c>
      <c r="D11295">
        <v>5</v>
      </c>
      <c r="E11295" s="3">
        <v>43161.460017835067</v>
      </c>
      <c r="F11295" s="3">
        <v>43172.437101168398</v>
      </c>
    </row>
    <row r="11296" spans="1:6" x14ac:dyDescent="0.25">
      <c r="A11296" t="s">
        <v>791</v>
      </c>
      <c r="B11296">
        <v>2</v>
      </c>
      <c r="C11296" s="3">
        <v>31388</v>
      </c>
      <c r="D11296">
        <v>5</v>
      </c>
      <c r="E11296" s="3">
        <v>43161.460017835067</v>
      </c>
      <c r="F11296" s="3">
        <v>43184.361013205438</v>
      </c>
    </row>
    <row r="11297" spans="1:6" x14ac:dyDescent="0.25">
      <c r="A11297" t="s">
        <v>791</v>
      </c>
      <c r="B11297">
        <v>2</v>
      </c>
      <c r="C11297" s="3">
        <v>31388</v>
      </c>
      <c r="D11297">
        <v>5</v>
      </c>
      <c r="E11297" s="3">
        <v>43161.460017835067</v>
      </c>
      <c r="F11297" s="3">
        <v>43193.292957649879</v>
      </c>
    </row>
    <row r="11298" spans="1:6" x14ac:dyDescent="0.25">
      <c r="A11298" t="s">
        <v>791</v>
      </c>
      <c r="B11298">
        <v>2</v>
      </c>
      <c r="C11298" s="3">
        <v>31388</v>
      </c>
      <c r="D11298">
        <v>5</v>
      </c>
      <c r="E11298" s="3">
        <v>43161.460017835067</v>
      </c>
      <c r="F11298" s="3">
        <v>43207.477344223953</v>
      </c>
    </row>
    <row r="11299" spans="1:6" x14ac:dyDescent="0.25">
      <c r="A11299" t="s">
        <v>792</v>
      </c>
      <c r="B11299">
        <v>1</v>
      </c>
      <c r="C11299" s="3">
        <v>34454</v>
      </c>
      <c r="D11299">
        <v>1</v>
      </c>
      <c r="E11299" s="3">
        <v>43087.524452811682</v>
      </c>
      <c r="F11299" s="3">
        <v>43087.524452811682</v>
      </c>
    </row>
    <row r="11300" spans="1:6" x14ac:dyDescent="0.25">
      <c r="A11300" t="s">
        <v>792</v>
      </c>
      <c r="B11300">
        <v>1</v>
      </c>
      <c r="C11300" s="3">
        <v>34454</v>
      </c>
      <c r="D11300">
        <v>1</v>
      </c>
      <c r="E11300" s="3">
        <v>43087.524452811682</v>
      </c>
      <c r="F11300" s="3">
        <v>43088.698920404277</v>
      </c>
    </row>
    <row r="11301" spans="1:6" x14ac:dyDescent="0.25">
      <c r="A11301" t="s">
        <v>793</v>
      </c>
      <c r="B11301">
        <v>1</v>
      </c>
      <c r="C11301" s="3">
        <v>36476</v>
      </c>
      <c r="D11301">
        <v>5</v>
      </c>
      <c r="E11301" s="3">
        <v>43156.424265950722</v>
      </c>
      <c r="F11301" s="3">
        <v>43156.424265950722</v>
      </c>
    </row>
    <row r="11302" spans="1:6" x14ac:dyDescent="0.25">
      <c r="A11302" t="s">
        <v>793</v>
      </c>
      <c r="B11302">
        <v>1</v>
      </c>
      <c r="C11302" s="3">
        <v>36476</v>
      </c>
      <c r="D11302">
        <v>5</v>
      </c>
      <c r="E11302" s="3">
        <v>43156.424265950722</v>
      </c>
      <c r="F11302" s="3">
        <v>43193.322958080345</v>
      </c>
    </row>
    <row r="11303" spans="1:6" x14ac:dyDescent="0.25">
      <c r="A11303" t="s">
        <v>793</v>
      </c>
      <c r="B11303">
        <v>1</v>
      </c>
      <c r="C11303" s="3">
        <v>36476</v>
      </c>
      <c r="D11303">
        <v>5</v>
      </c>
      <c r="E11303" s="3">
        <v>43156.424265950722</v>
      </c>
      <c r="F11303" s="3">
        <v>43197.650816876645</v>
      </c>
    </row>
    <row r="11304" spans="1:6" x14ac:dyDescent="0.25">
      <c r="A11304" t="s">
        <v>793</v>
      </c>
      <c r="B11304">
        <v>1</v>
      </c>
      <c r="C11304" s="3">
        <v>36476</v>
      </c>
      <c r="D11304">
        <v>5</v>
      </c>
      <c r="E11304" s="3">
        <v>43156.424265950722</v>
      </c>
      <c r="F11304" s="3">
        <v>43199.710307617388</v>
      </c>
    </row>
    <row r="11305" spans="1:6" x14ac:dyDescent="0.25">
      <c r="A11305" t="s">
        <v>793</v>
      </c>
      <c r="B11305">
        <v>1</v>
      </c>
      <c r="C11305" s="3">
        <v>36476</v>
      </c>
      <c r="D11305">
        <v>5</v>
      </c>
      <c r="E11305" s="3">
        <v>43156.424265950722</v>
      </c>
      <c r="F11305" s="3">
        <v>43206.667286784053</v>
      </c>
    </row>
    <row r="11306" spans="1:6" x14ac:dyDescent="0.25">
      <c r="A11306" t="s">
        <v>794</v>
      </c>
      <c r="B11306">
        <v>1</v>
      </c>
      <c r="C11306" s="3">
        <v>36004</v>
      </c>
      <c r="D11306">
        <v>2</v>
      </c>
      <c r="E11306" s="3">
        <v>43132.851285006283</v>
      </c>
      <c r="F11306" s="3">
        <v>43132.851285006283</v>
      </c>
    </row>
    <row r="11307" spans="1:6" x14ac:dyDescent="0.25">
      <c r="A11307" t="s">
        <v>794</v>
      </c>
      <c r="B11307">
        <v>1</v>
      </c>
      <c r="C11307" s="3">
        <v>36004</v>
      </c>
      <c r="D11307">
        <v>2</v>
      </c>
      <c r="E11307" s="3">
        <v>43132.851285006283</v>
      </c>
      <c r="F11307" s="3">
        <v>43140.913889172953</v>
      </c>
    </row>
    <row r="11308" spans="1:6" x14ac:dyDescent="0.25">
      <c r="A11308" t="s">
        <v>794</v>
      </c>
      <c r="B11308">
        <v>1</v>
      </c>
      <c r="C11308" s="3">
        <v>36004</v>
      </c>
      <c r="D11308">
        <v>2</v>
      </c>
      <c r="E11308" s="3">
        <v>43132.851285006283</v>
      </c>
      <c r="F11308" s="3">
        <v>43144.831933154434</v>
      </c>
    </row>
    <row r="11309" spans="1:6" x14ac:dyDescent="0.25">
      <c r="A11309" t="s">
        <v>794</v>
      </c>
      <c r="B11309">
        <v>1</v>
      </c>
      <c r="C11309" s="3">
        <v>36004</v>
      </c>
      <c r="D11309">
        <v>2</v>
      </c>
      <c r="E11309" s="3">
        <v>43132.851285006283</v>
      </c>
      <c r="F11309" s="3">
        <v>43147.929282691468</v>
      </c>
    </row>
    <row r="11310" spans="1:6" x14ac:dyDescent="0.25">
      <c r="A11310" t="s">
        <v>794</v>
      </c>
      <c r="B11310">
        <v>1</v>
      </c>
      <c r="C11310" s="3">
        <v>36004</v>
      </c>
      <c r="D11310">
        <v>2</v>
      </c>
      <c r="E11310" s="3">
        <v>43132.851285006283</v>
      </c>
      <c r="F11310" s="3">
        <v>43147.930405376654</v>
      </c>
    </row>
    <row r="11311" spans="1:6" x14ac:dyDescent="0.25">
      <c r="A11311" t="s">
        <v>794</v>
      </c>
      <c r="B11311">
        <v>1</v>
      </c>
      <c r="C11311" s="3">
        <v>36004</v>
      </c>
      <c r="D11311">
        <v>2</v>
      </c>
      <c r="E11311" s="3">
        <v>43132.851285006283</v>
      </c>
      <c r="F11311" s="3">
        <v>43153.664421580361</v>
      </c>
    </row>
    <row r="11312" spans="1:6" x14ac:dyDescent="0.25">
      <c r="A11312" t="s">
        <v>794</v>
      </c>
      <c r="B11312">
        <v>1</v>
      </c>
      <c r="C11312" s="3">
        <v>36004</v>
      </c>
      <c r="D11312">
        <v>2</v>
      </c>
      <c r="E11312" s="3">
        <v>43132.851285006283</v>
      </c>
      <c r="F11312" s="3">
        <v>43157.896273432212</v>
      </c>
    </row>
    <row r="11313" spans="1:6" x14ac:dyDescent="0.25">
      <c r="A11313" t="s">
        <v>794</v>
      </c>
      <c r="B11313">
        <v>1</v>
      </c>
      <c r="C11313" s="3">
        <v>36004</v>
      </c>
      <c r="D11313">
        <v>2</v>
      </c>
      <c r="E11313" s="3">
        <v>43132.851285006283</v>
      </c>
      <c r="F11313" s="3">
        <v>43157.897789635914</v>
      </c>
    </row>
    <row r="11314" spans="1:6" x14ac:dyDescent="0.25">
      <c r="A11314" t="s">
        <v>794</v>
      </c>
      <c r="B11314">
        <v>1</v>
      </c>
      <c r="C11314" s="3">
        <v>36004</v>
      </c>
      <c r="D11314">
        <v>2</v>
      </c>
      <c r="E11314" s="3">
        <v>43132.851285006283</v>
      </c>
      <c r="F11314" s="3">
        <v>43176.850463247029</v>
      </c>
    </row>
    <row r="11315" spans="1:6" x14ac:dyDescent="0.25">
      <c r="A11315" t="s">
        <v>794</v>
      </c>
      <c r="B11315">
        <v>1</v>
      </c>
      <c r="C11315" s="3">
        <v>36004</v>
      </c>
      <c r="D11315">
        <v>2</v>
      </c>
      <c r="E11315" s="3">
        <v>43132.851285006283</v>
      </c>
      <c r="F11315" s="3">
        <v>43176.851423895176</v>
      </c>
    </row>
    <row r="11316" spans="1:6" x14ac:dyDescent="0.25">
      <c r="A11316" t="s">
        <v>794</v>
      </c>
      <c r="B11316">
        <v>1</v>
      </c>
      <c r="C11316" s="3">
        <v>36004</v>
      </c>
      <c r="D11316">
        <v>2</v>
      </c>
      <c r="E11316" s="3">
        <v>43132.851285006283</v>
      </c>
      <c r="F11316" s="3">
        <v>43178.858403061844</v>
      </c>
    </row>
    <row r="11317" spans="1:6" x14ac:dyDescent="0.25">
      <c r="A11317" t="s">
        <v>795</v>
      </c>
      <c r="B11317">
        <v>1</v>
      </c>
      <c r="C11317" s="3">
        <v>33429</v>
      </c>
      <c r="D11317">
        <v>2</v>
      </c>
      <c r="E11317" s="3">
        <v>43109.542413984374</v>
      </c>
      <c r="F11317" s="3">
        <v>43109.542413984374</v>
      </c>
    </row>
    <row r="11318" spans="1:6" x14ac:dyDescent="0.25">
      <c r="A11318" t="s">
        <v>795</v>
      </c>
      <c r="B11318">
        <v>1</v>
      </c>
      <c r="C11318" s="3">
        <v>33429</v>
      </c>
      <c r="D11318">
        <v>2</v>
      </c>
      <c r="E11318" s="3">
        <v>43109.542413984374</v>
      </c>
      <c r="F11318" s="3">
        <v>43113.414659354748</v>
      </c>
    </row>
    <row r="11319" spans="1:6" x14ac:dyDescent="0.25">
      <c r="A11319" t="s">
        <v>795</v>
      </c>
      <c r="B11319">
        <v>1</v>
      </c>
      <c r="C11319" s="3">
        <v>33429</v>
      </c>
      <c r="D11319">
        <v>2</v>
      </c>
      <c r="E11319" s="3">
        <v>43109.542413984374</v>
      </c>
      <c r="F11319" s="3">
        <v>43115.53839778067</v>
      </c>
    </row>
    <row r="11320" spans="1:6" x14ac:dyDescent="0.25">
      <c r="A11320" t="s">
        <v>795</v>
      </c>
      <c r="B11320">
        <v>1</v>
      </c>
      <c r="C11320" s="3">
        <v>33429</v>
      </c>
      <c r="D11320">
        <v>2</v>
      </c>
      <c r="E11320" s="3">
        <v>43109.542413984374</v>
      </c>
      <c r="F11320" s="3">
        <v>43121.529856114008</v>
      </c>
    </row>
    <row r="11321" spans="1:6" x14ac:dyDescent="0.25">
      <c r="A11321" t="s">
        <v>795</v>
      </c>
      <c r="B11321">
        <v>1</v>
      </c>
      <c r="C11321" s="3">
        <v>33429</v>
      </c>
      <c r="D11321">
        <v>2</v>
      </c>
      <c r="E11321" s="3">
        <v>43109.542413984374</v>
      </c>
      <c r="F11321" s="3">
        <v>43131.532020465856</v>
      </c>
    </row>
    <row r="11322" spans="1:6" x14ac:dyDescent="0.25">
      <c r="A11322" t="s">
        <v>795</v>
      </c>
      <c r="B11322">
        <v>1</v>
      </c>
      <c r="C11322" s="3">
        <v>33429</v>
      </c>
      <c r="D11322">
        <v>2</v>
      </c>
      <c r="E11322" s="3">
        <v>43109.542413984374</v>
      </c>
      <c r="F11322" s="3">
        <v>43135.551545928822</v>
      </c>
    </row>
    <row r="11323" spans="1:6" x14ac:dyDescent="0.25">
      <c r="A11323" t="s">
        <v>795</v>
      </c>
      <c r="B11323">
        <v>1</v>
      </c>
      <c r="C11323" s="3">
        <v>33429</v>
      </c>
      <c r="D11323">
        <v>2</v>
      </c>
      <c r="E11323" s="3">
        <v>43109.542413984374</v>
      </c>
      <c r="F11323" s="3">
        <v>43141.37166166956</v>
      </c>
    </row>
    <row r="11324" spans="1:6" x14ac:dyDescent="0.25">
      <c r="A11324" t="s">
        <v>795</v>
      </c>
      <c r="B11324">
        <v>1</v>
      </c>
      <c r="C11324" s="3">
        <v>33429</v>
      </c>
      <c r="D11324">
        <v>2</v>
      </c>
      <c r="E11324" s="3">
        <v>43109.542413984374</v>
      </c>
      <c r="F11324" s="3">
        <v>43148.424508891781</v>
      </c>
    </row>
    <row r="11325" spans="1:6" x14ac:dyDescent="0.25">
      <c r="A11325" t="s">
        <v>795</v>
      </c>
      <c r="B11325">
        <v>1</v>
      </c>
      <c r="C11325" s="3">
        <v>33429</v>
      </c>
      <c r="D11325">
        <v>2</v>
      </c>
      <c r="E11325" s="3">
        <v>43109.542413984374</v>
      </c>
      <c r="F11325" s="3">
        <v>43150.513930188077</v>
      </c>
    </row>
    <row r="11326" spans="1:6" x14ac:dyDescent="0.25">
      <c r="A11326" t="s">
        <v>795</v>
      </c>
      <c r="B11326">
        <v>1</v>
      </c>
      <c r="C11326" s="3">
        <v>33429</v>
      </c>
      <c r="D11326">
        <v>2</v>
      </c>
      <c r="E11326" s="3">
        <v>43109.542413984374</v>
      </c>
      <c r="F11326" s="3">
        <v>43155.408629262158</v>
      </c>
    </row>
    <row r="11327" spans="1:6" x14ac:dyDescent="0.25">
      <c r="A11327" t="s">
        <v>796</v>
      </c>
      <c r="B11327">
        <v>1</v>
      </c>
      <c r="C11327" s="3">
        <v>33064</v>
      </c>
      <c r="D11327">
        <v>1</v>
      </c>
      <c r="E11327" s="3">
        <v>43090.047812394623</v>
      </c>
      <c r="F11327" s="3">
        <v>43090.047812394623</v>
      </c>
    </row>
    <row r="11328" spans="1:6" x14ac:dyDescent="0.25">
      <c r="A11328" t="s">
        <v>796</v>
      </c>
      <c r="B11328">
        <v>1</v>
      </c>
      <c r="C11328" s="3">
        <v>33064</v>
      </c>
      <c r="D11328">
        <v>1</v>
      </c>
      <c r="E11328" s="3">
        <v>43090.047812394623</v>
      </c>
      <c r="F11328" s="3">
        <v>43097.009409616847</v>
      </c>
    </row>
    <row r="11329" spans="1:6" x14ac:dyDescent="0.25">
      <c r="A11329" t="s">
        <v>796</v>
      </c>
      <c r="B11329">
        <v>1</v>
      </c>
      <c r="C11329" s="3">
        <v>33064</v>
      </c>
      <c r="D11329">
        <v>1</v>
      </c>
      <c r="E11329" s="3">
        <v>43090.047812394623</v>
      </c>
      <c r="F11329" s="3">
        <v>43099.774479061285</v>
      </c>
    </row>
    <row r="11330" spans="1:6" x14ac:dyDescent="0.25">
      <c r="A11330" t="s">
        <v>797</v>
      </c>
      <c r="B11330">
        <v>1</v>
      </c>
      <c r="C11330" s="3">
        <v>34930</v>
      </c>
      <c r="D11330">
        <v>2</v>
      </c>
      <c r="E11330" s="3">
        <v>43125.931405111718</v>
      </c>
      <c r="F11330" s="3">
        <v>43125.931405111718</v>
      </c>
    </row>
    <row r="11331" spans="1:6" x14ac:dyDescent="0.25">
      <c r="A11331" t="s">
        <v>797</v>
      </c>
      <c r="B11331">
        <v>1</v>
      </c>
      <c r="C11331" s="3">
        <v>34930</v>
      </c>
      <c r="D11331">
        <v>2</v>
      </c>
      <c r="E11331" s="3">
        <v>43125.931405111718</v>
      </c>
      <c r="F11331" s="3">
        <v>43128.758060204309</v>
      </c>
    </row>
    <row r="11332" spans="1:6" x14ac:dyDescent="0.25">
      <c r="A11332" t="s">
        <v>797</v>
      </c>
      <c r="B11332">
        <v>1</v>
      </c>
      <c r="C11332" s="3">
        <v>34930</v>
      </c>
      <c r="D11332">
        <v>2</v>
      </c>
      <c r="E11332" s="3">
        <v>43125.931405111718</v>
      </c>
      <c r="F11332" s="3">
        <v>43129.563766222826</v>
      </c>
    </row>
    <row r="11333" spans="1:6" x14ac:dyDescent="0.25">
      <c r="A11333" t="s">
        <v>797</v>
      </c>
      <c r="B11333">
        <v>1</v>
      </c>
      <c r="C11333" s="3">
        <v>34930</v>
      </c>
      <c r="D11333">
        <v>2</v>
      </c>
      <c r="E11333" s="3">
        <v>43125.931405111718</v>
      </c>
      <c r="F11333" s="3">
        <v>43131.557400482088</v>
      </c>
    </row>
    <row r="11334" spans="1:6" x14ac:dyDescent="0.25">
      <c r="A11334" t="s">
        <v>797</v>
      </c>
      <c r="B11334">
        <v>1</v>
      </c>
      <c r="C11334" s="3">
        <v>34930</v>
      </c>
      <c r="D11334">
        <v>2</v>
      </c>
      <c r="E11334" s="3">
        <v>43125.931405111718</v>
      </c>
      <c r="F11334" s="3">
        <v>43132.801578722829</v>
      </c>
    </row>
    <row r="11335" spans="1:6" x14ac:dyDescent="0.25">
      <c r="A11335" t="s">
        <v>797</v>
      </c>
      <c r="B11335">
        <v>1</v>
      </c>
      <c r="C11335" s="3">
        <v>34930</v>
      </c>
      <c r="D11335">
        <v>2</v>
      </c>
      <c r="E11335" s="3">
        <v>43125.931405111718</v>
      </c>
      <c r="F11335" s="3">
        <v>43134.461856500609</v>
      </c>
    </row>
    <row r="11336" spans="1:6" x14ac:dyDescent="0.25">
      <c r="A11336" t="s">
        <v>797</v>
      </c>
      <c r="B11336">
        <v>1</v>
      </c>
      <c r="C11336" s="3">
        <v>34930</v>
      </c>
      <c r="D11336">
        <v>2</v>
      </c>
      <c r="E11336" s="3">
        <v>43125.931405111718</v>
      </c>
      <c r="F11336" s="3">
        <v>43134.462759278387</v>
      </c>
    </row>
    <row r="11337" spans="1:6" x14ac:dyDescent="0.25">
      <c r="A11337" t="s">
        <v>797</v>
      </c>
      <c r="B11337">
        <v>1</v>
      </c>
      <c r="C11337" s="3">
        <v>34930</v>
      </c>
      <c r="D11337">
        <v>2</v>
      </c>
      <c r="E11337" s="3">
        <v>43125.931405111718</v>
      </c>
      <c r="F11337" s="3">
        <v>43135.761949093197</v>
      </c>
    </row>
    <row r="11338" spans="1:6" x14ac:dyDescent="0.25">
      <c r="A11338" t="s">
        <v>797</v>
      </c>
      <c r="B11338">
        <v>1</v>
      </c>
      <c r="C11338" s="3">
        <v>34930</v>
      </c>
      <c r="D11338">
        <v>2</v>
      </c>
      <c r="E11338" s="3">
        <v>43125.931405111718</v>
      </c>
      <c r="F11338" s="3">
        <v>43147.777875019128</v>
      </c>
    </row>
    <row r="11339" spans="1:6" x14ac:dyDescent="0.25">
      <c r="A11339" t="s">
        <v>797</v>
      </c>
      <c r="B11339">
        <v>1</v>
      </c>
      <c r="C11339" s="3">
        <v>34930</v>
      </c>
      <c r="D11339">
        <v>2</v>
      </c>
      <c r="E11339" s="3">
        <v>43125.931405111718</v>
      </c>
      <c r="F11339" s="3">
        <v>43148.563800945049</v>
      </c>
    </row>
    <row r="11340" spans="1:6" x14ac:dyDescent="0.25">
      <c r="A11340" t="s">
        <v>797</v>
      </c>
      <c r="B11340">
        <v>1</v>
      </c>
      <c r="C11340" s="3">
        <v>34930</v>
      </c>
      <c r="D11340">
        <v>2</v>
      </c>
      <c r="E11340" s="3">
        <v>43125.931405111718</v>
      </c>
      <c r="F11340" s="3">
        <v>43157.785583352459</v>
      </c>
    </row>
    <row r="11341" spans="1:6" x14ac:dyDescent="0.25">
      <c r="A11341" t="s">
        <v>797</v>
      </c>
      <c r="B11341">
        <v>1</v>
      </c>
      <c r="C11341" s="3">
        <v>34930</v>
      </c>
      <c r="D11341">
        <v>2</v>
      </c>
      <c r="E11341" s="3">
        <v>43125.931405111718</v>
      </c>
      <c r="F11341" s="3">
        <v>43158.773083352462</v>
      </c>
    </row>
    <row r="11342" spans="1:6" x14ac:dyDescent="0.25">
      <c r="A11342" t="s">
        <v>797</v>
      </c>
      <c r="B11342">
        <v>1</v>
      </c>
      <c r="C11342" s="3">
        <v>34930</v>
      </c>
      <c r="D11342">
        <v>2</v>
      </c>
      <c r="E11342" s="3">
        <v>43125.931405111718</v>
      </c>
      <c r="F11342" s="3">
        <v>43160.562215296901</v>
      </c>
    </row>
    <row r="11343" spans="1:6" x14ac:dyDescent="0.25">
      <c r="A11343" t="s">
        <v>797</v>
      </c>
      <c r="B11343">
        <v>1</v>
      </c>
      <c r="C11343" s="3">
        <v>34930</v>
      </c>
      <c r="D11343">
        <v>2</v>
      </c>
      <c r="E11343" s="3">
        <v>43125.931405111718</v>
      </c>
      <c r="F11343" s="3">
        <v>43163.625652796902</v>
      </c>
    </row>
    <row r="11344" spans="1:6" x14ac:dyDescent="0.25">
      <c r="A11344" t="s">
        <v>797</v>
      </c>
      <c r="B11344">
        <v>1</v>
      </c>
      <c r="C11344" s="3">
        <v>34930</v>
      </c>
      <c r="D11344">
        <v>2</v>
      </c>
      <c r="E11344" s="3">
        <v>43125.931405111718</v>
      </c>
      <c r="F11344" s="3">
        <v>43168.772689833939</v>
      </c>
    </row>
    <row r="11345" spans="1:6" x14ac:dyDescent="0.25">
      <c r="A11345" t="s">
        <v>798</v>
      </c>
      <c r="B11345">
        <v>1</v>
      </c>
      <c r="C11345" s="3">
        <v>31831</v>
      </c>
      <c r="D11345">
        <v>1</v>
      </c>
      <c r="E11345" s="3">
        <v>43076.34857241108</v>
      </c>
      <c r="F11345" s="3">
        <v>43076.34857241108</v>
      </c>
    </row>
    <row r="11346" spans="1:6" x14ac:dyDescent="0.25">
      <c r="A11346" t="s">
        <v>798</v>
      </c>
      <c r="B11346">
        <v>1</v>
      </c>
      <c r="C11346" s="3">
        <v>31831</v>
      </c>
      <c r="D11346">
        <v>1</v>
      </c>
      <c r="E11346" s="3">
        <v>43076.34857241108</v>
      </c>
      <c r="F11346" s="3">
        <v>43085.362009911078</v>
      </c>
    </row>
    <row r="11347" spans="1:6" x14ac:dyDescent="0.25">
      <c r="A11347" t="s">
        <v>798</v>
      </c>
      <c r="B11347">
        <v>1</v>
      </c>
      <c r="C11347" s="3">
        <v>31831</v>
      </c>
      <c r="D11347">
        <v>1</v>
      </c>
      <c r="E11347" s="3">
        <v>43076.34857241108</v>
      </c>
      <c r="F11347" s="3">
        <v>43118.245829355525</v>
      </c>
    </row>
    <row r="11348" spans="1:6" x14ac:dyDescent="0.25">
      <c r="A11348" t="s">
        <v>799</v>
      </c>
      <c r="B11348">
        <v>1</v>
      </c>
      <c r="C11348" s="3">
        <v>33389</v>
      </c>
      <c r="D11348">
        <v>3</v>
      </c>
      <c r="E11348" s="3">
        <v>43140.381579529501</v>
      </c>
      <c r="F11348" s="3">
        <v>43140.381579529501</v>
      </c>
    </row>
    <row r="11349" spans="1:6" x14ac:dyDescent="0.25">
      <c r="A11349" t="s">
        <v>799</v>
      </c>
      <c r="B11349">
        <v>1</v>
      </c>
      <c r="C11349" s="3">
        <v>33389</v>
      </c>
      <c r="D11349">
        <v>3</v>
      </c>
      <c r="E11349" s="3">
        <v>43140.381579529501</v>
      </c>
      <c r="F11349" s="3">
        <v>43171.209530918393</v>
      </c>
    </row>
    <row r="11350" spans="1:6" x14ac:dyDescent="0.25">
      <c r="A11350" t="s">
        <v>799</v>
      </c>
      <c r="B11350">
        <v>1</v>
      </c>
      <c r="C11350" s="3">
        <v>33389</v>
      </c>
      <c r="D11350">
        <v>3</v>
      </c>
      <c r="E11350" s="3">
        <v>43140.381579529501</v>
      </c>
      <c r="F11350" s="3">
        <v>43172.17824619617</v>
      </c>
    </row>
    <row r="11351" spans="1:6" x14ac:dyDescent="0.25">
      <c r="A11351" t="s">
        <v>800</v>
      </c>
      <c r="B11351">
        <v>1</v>
      </c>
      <c r="C11351" s="3">
        <v>31995</v>
      </c>
      <c r="D11351">
        <v>2</v>
      </c>
      <c r="E11351" s="3">
        <v>43149.924524536858</v>
      </c>
      <c r="F11351" s="3">
        <v>43149.924524536858</v>
      </c>
    </row>
    <row r="11352" spans="1:6" x14ac:dyDescent="0.25">
      <c r="A11352" t="s">
        <v>800</v>
      </c>
      <c r="B11352">
        <v>1</v>
      </c>
      <c r="C11352" s="3">
        <v>31995</v>
      </c>
      <c r="D11352">
        <v>2</v>
      </c>
      <c r="E11352" s="3">
        <v>43149.924524536858</v>
      </c>
      <c r="F11352" s="3">
        <v>43149.924918055374</v>
      </c>
    </row>
    <row r="11353" spans="1:6" x14ac:dyDescent="0.25">
      <c r="A11353" t="s">
        <v>800</v>
      </c>
      <c r="B11353">
        <v>1</v>
      </c>
      <c r="C11353" s="3">
        <v>31995</v>
      </c>
      <c r="D11353">
        <v>2</v>
      </c>
      <c r="E11353" s="3">
        <v>43149.924524536858</v>
      </c>
      <c r="F11353" s="3">
        <v>43149.925635647967</v>
      </c>
    </row>
    <row r="11354" spans="1:6" x14ac:dyDescent="0.25">
      <c r="A11354" t="s">
        <v>800</v>
      </c>
      <c r="B11354">
        <v>1</v>
      </c>
      <c r="C11354" s="3">
        <v>31995</v>
      </c>
      <c r="D11354">
        <v>2</v>
      </c>
      <c r="E11354" s="3">
        <v>43149.924524536858</v>
      </c>
      <c r="F11354" s="3">
        <v>43150.022105555377</v>
      </c>
    </row>
    <row r="11355" spans="1:6" x14ac:dyDescent="0.25">
      <c r="A11355" t="s">
        <v>800</v>
      </c>
      <c r="B11355">
        <v>1</v>
      </c>
      <c r="C11355" s="3">
        <v>31995</v>
      </c>
      <c r="D11355">
        <v>2</v>
      </c>
      <c r="E11355" s="3">
        <v>43149.924524536858</v>
      </c>
      <c r="F11355" s="3">
        <v>43152.046503703525</v>
      </c>
    </row>
    <row r="11356" spans="1:6" x14ac:dyDescent="0.25">
      <c r="A11356" t="s">
        <v>800</v>
      </c>
      <c r="B11356">
        <v>1</v>
      </c>
      <c r="C11356" s="3">
        <v>31995</v>
      </c>
      <c r="D11356">
        <v>2</v>
      </c>
      <c r="E11356" s="3">
        <v>43149.924524536858</v>
      </c>
      <c r="F11356" s="3">
        <v>43152.065577777597</v>
      </c>
    </row>
    <row r="11357" spans="1:6" x14ac:dyDescent="0.25">
      <c r="A11357" t="s">
        <v>800</v>
      </c>
      <c r="B11357">
        <v>1</v>
      </c>
      <c r="C11357" s="3">
        <v>31995</v>
      </c>
      <c r="D11357">
        <v>2</v>
      </c>
      <c r="E11357" s="3">
        <v>43149.924524536858</v>
      </c>
      <c r="F11357" s="3">
        <v>43155.03473287019</v>
      </c>
    </row>
    <row r="11358" spans="1:6" x14ac:dyDescent="0.25">
      <c r="A11358" t="s">
        <v>800</v>
      </c>
      <c r="B11358">
        <v>1</v>
      </c>
      <c r="C11358" s="3">
        <v>31995</v>
      </c>
      <c r="D11358">
        <v>2</v>
      </c>
      <c r="E11358" s="3">
        <v>43149.924524536858</v>
      </c>
      <c r="F11358" s="3">
        <v>43155.080855555374</v>
      </c>
    </row>
    <row r="11359" spans="1:6" x14ac:dyDescent="0.25">
      <c r="A11359" t="s">
        <v>800</v>
      </c>
      <c r="B11359">
        <v>1</v>
      </c>
      <c r="C11359" s="3">
        <v>31995</v>
      </c>
      <c r="D11359">
        <v>2</v>
      </c>
      <c r="E11359" s="3">
        <v>43149.924524536858</v>
      </c>
      <c r="F11359" s="3">
        <v>43156.011850925745</v>
      </c>
    </row>
    <row r="11360" spans="1:6" x14ac:dyDescent="0.25">
      <c r="A11360" t="s">
        <v>800</v>
      </c>
      <c r="B11360">
        <v>1</v>
      </c>
      <c r="C11360" s="3">
        <v>31995</v>
      </c>
      <c r="D11360">
        <v>2</v>
      </c>
      <c r="E11360" s="3">
        <v>43149.924524536858</v>
      </c>
      <c r="F11360" s="3">
        <v>43159.022012962785</v>
      </c>
    </row>
    <row r="11361" spans="1:6" x14ac:dyDescent="0.25">
      <c r="A11361" t="s">
        <v>801</v>
      </c>
      <c r="B11361">
        <v>1</v>
      </c>
      <c r="C11361" s="3">
        <v>37157</v>
      </c>
      <c r="D11361">
        <v>2</v>
      </c>
      <c r="E11361" s="3">
        <v>43126.944676115891</v>
      </c>
      <c r="F11361" s="3">
        <v>43126.944676115891</v>
      </c>
    </row>
    <row r="11362" spans="1:6" x14ac:dyDescent="0.25">
      <c r="A11362" t="s">
        <v>801</v>
      </c>
      <c r="B11362">
        <v>1</v>
      </c>
      <c r="C11362" s="3">
        <v>37157</v>
      </c>
      <c r="D11362">
        <v>2</v>
      </c>
      <c r="E11362" s="3">
        <v>43126.944676115891</v>
      </c>
      <c r="F11362" s="3">
        <v>43154.180092782553</v>
      </c>
    </row>
    <row r="11363" spans="1:6" x14ac:dyDescent="0.25">
      <c r="A11363" t="s">
        <v>801</v>
      </c>
      <c r="B11363">
        <v>1</v>
      </c>
      <c r="C11363" s="3">
        <v>37157</v>
      </c>
      <c r="D11363">
        <v>2</v>
      </c>
      <c r="E11363" s="3">
        <v>43126.944676115891</v>
      </c>
      <c r="F11363" s="3">
        <v>43154.185474726997</v>
      </c>
    </row>
    <row r="11364" spans="1:6" x14ac:dyDescent="0.25">
      <c r="A11364" t="s">
        <v>802</v>
      </c>
      <c r="B11364">
        <v>1</v>
      </c>
      <c r="C11364" s="3">
        <v>33648</v>
      </c>
      <c r="D11364">
        <v>6</v>
      </c>
      <c r="E11364" s="3">
        <v>43201.934832486222</v>
      </c>
      <c r="F11364" s="3">
        <v>43201.934832486222</v>
      </c>
    </row>
    <row r="11365" spans="1:6" x14ac:dyDescent="0.25">
      <c r="A11365" t="s">
        <v>803</v>
      </c>
      <c r="B11365">
        <v>1</v>
      </c>
      <c r="C11365" s="3">
        <v>31668</v>
      </c>
      <c r="D11365">
        <v>1</v>
      </c>
      <c r="E11365" s="3">
        <v>43123.848693147222</v>
      </c>
      <c r="F11365" s="3">
        <v>43123.848693147222</v>
      </c>
    </row>
    <row r="11366" spans="1:6" x14ac:dyDescent="0.25">
      <c r="A11366" t="s">
        <v>803</v>
      </c>
      <c r="B11366">
        <v>1</v>
      </c>
      <c r="C11366" s="3">
        <v>31668</v>
      </c>
      <c r="D11366">
        <v>1</v>
      </c>
      <c r="E11366" s="3">
        <v>43123.848693147222</v>
      </c>
      <c r="F11366" s="3">
        <v>43133.648126017593</v>
      </c>
    </row>
    <row r="11367" spans="1:6" x14ac:dyDescent="0.25">
      <c r="A11367" t="s">
        <v>803</v>
      </c>
      <c r="B11367">
        <v>1</v>
      </c>
      <c r="C11367" s="3">
        <v>31668</v>
      </c>
      <c r="D11367">
        <v>1</v>
      </c>
      <c r="E11367" s="3">
        <v>43123.848693147222</v>
      </c>
      <c r="F11367" s="3">
        <v>43143.952327406478</v>
      </c>
    </row>
    <row r="11368" spans="1:6" x14ac:dyDescent="0.25">
      <c r="A11368" t="s">
        <v>803</v>
      </c>
      <c r="B11368">
        <v>1</v>
      </c>
      <c r="C11368" s="3">
        <v>31668</v>
      </c>
      <c r="D11368">
        <v>1</v>
      </c>
      <c r="E11368" s="3">
        <v>43123.848693147222</v>
      </c>
      <c r="F11368" s="3">
        <v>43143.959630647223</v>
      </c>
    </row>
    <row r="11369" spans="1:6" x14ac:dyDescent="0.25">
      <c r="A11369" t="s">
        <v>803</v>
      </c>
      <c r="B11369">
        <v>1</v>
      </c>
      <c r="C11369" s="3">
        <v>31668</v>
      </c>
      <c r="D11369">
        <v>1</v>
      </c>
      <c r="E11369" s="3">
        <v>43123.848693147222</v>
      </c>
      <c r="F11369" s="3">
        <v>43143.961343610186</v>
      </c>
    </row>
    <row r="11370" spans="1:6" x14ac:dyDescent="0.25">
      <c r="A11370" t="s">
        <v>804</v>
      </c>
      <c r="B11370">
        <v>1</v>
      </c>
      <c r="C11370" s="3">
        <v>30571</v>
      </c>
      <c r="D11370">
        <v>2</v>
      </c>
      <c r="E11370" s="3">
        <v>43134.503280189434</v>
      </c>
      <c r="F11370" s="3">
        <v>43134.503280189434</v>
      </c>
    </row>
    <row r="11371" spans="1:6" x14ac:dyDescent="0.25">
      <c r="A11371" t="s">
        <v>804</v>
      </c>
      <c r="B11371">
        <v>1</v>
      </c>
      <c r="C11371" s="3">
        <v>30571</v>
      </c>
      <c r="D11371">
        <v>2</v>
      </c>
      <c r="E11371" s="3">
        <v>43134.503280189434</v>
      </c>
      <c r="F11371" s="3">
        <v>43134.62289824499</v>
      </c>
    </row>
    <row r="11372" spans="1:6" x14ac:dyDescent="0.25">
      <c r="A11372" t="s">
        <v>804</v>
      </c>
      <c r="B11372">
        <v>1</v>
      </c>
      <c r="C11372" s="3">
        <v>30571</v>
      </c>
      <c r="D11372">
        <v>2</v>
      </c>
      <c r="E11372" s="3">
        <v>43134.503280189434</v>
      </c>
      <c r="F11372" s="3">
        <v>43138.558071856103</v>
      </c>
    </row>
    <row r="11373" spans="1:6" x14ac:dyDescent="0.25">
      <c r="A11373" t="s">
        <v>804</v>
      </c>
      <c r="B11373">
        <v>1</v>
      </c>
      <c r="C11373" s="3">
        <v>30571</v>
      </c>
      <c r="D11373">
        <v>2</v>
      </c>
      <c r="E11373" s="3">
        <v>43134.503280189434</v>
      </c>
      <c r="F11373" s="3">
        <v>43174.60532880055</v>
      </c>
    </row>
    <row r="11374" spans="1:6" x14ac:dyDescent="0.25">
      <c r="A11374" t="s">
        <v>804</v>
      </c>
      <c r="B11374">
        <v>1</v>
      </c>
      <c r="C11374" s="3">
        <v>30571</v>
      </c>
      <c r="D11374">
        <v>2</v>
      </c>
      <c r="E11374" s="3">
        <v>43134.503280189434</v>
      </c>
      <c r="F11374" s="3">
        <v>43181.432145930179</v>
      </c>
    </row>
    <row r="11375" spans="1:6" x14ac:dyDescent="0.25">
      <c r="A11375" t="s">
        <v>804</v>
      </c>
      <c r="B11375">
        <v>1</v>
      </c>
      <c r="C11375" s="3">
        <v>30571</v>
      </c>
      <c r="D11375">
        <v>2</v>
      </c>
      <c r="E11375" s="3">
        <v>43134.503280189434</v>
      </c>
      <c r="F11375" s="3">
        <v>43181.638164448697</v>
      </c>
    </row>
    <row r="11376" spans="1:6" x14ac:dyDescent="0.25">
      <c r="A11376" t="s">
        <v>804</v>
      </c>
      <c r="B11376">
        <v>1</v>
      </c>
      <c r="C11376" s="3">
        <v>30571</v>
      </c>
      <c r="D11376">
        <v>2</v>
      </c>
      <c r="E11376" s="3">
        <v>43134.503280189434</v>
      </c>
      <c r="F11376" s="3">
        <v>43183.630606578328</v>
      </c>
    </row>
    <row r="11377" spans="1:6" x14ac:dyDescent="0.25">
      <c r="A11377" t="s">
        <v>805</v>
      </c>
      <c r="B11377">
        <v>2</v>
      </c>
      <c r="C11377" s="3">
        <v>36826</v>
      </c>
      <c r="D11377">
        <v>1</v>
      </c>
      <c r="E11377" s="3">
        <v>43080.923909764831</v>
      </c>
      <c r="F11377" s="3">
        <v>43080.923909764831</v>
      </c>
    </row>
    <row r="11378" spans="1:6" x14ac:dyDescent="0.25">
      <c r="A11378" t="s">
        <v>805</v>
      </c>
      <c r="B11378">
        <v>2</v>
      </c>
      <c r="C11378" s="3">
        <v>36826</v>
      </c>
      <c r="D11378">
        <v>1</v>
      </c>
      <c r="E11378" s="3">
        <v>43080.923909764831</v>
      </c>
      <c r="F11378" s="3">
        <v>43127.744314857424</v>
      </c>
    </row>
    <row r="11379" spans="1:6" x14ac:dyDescent="0.25">
      <c r="A11379" t="s">
        <v>806</v>
      </c>
      <c r="B11379">
        <v>1</v>
      </c>
      <c r="C11379" s="3">
        <v>35678</v>
      </c>
      <c r="D11379">
        <v>3</v>
      </c>
      <c r="E11379" s="3">
        <v>43142.600567745256</v>
      </c>
      <c r="F11379" s="3">
        <v>43142.600567745256</v>
      </c>
    </row>
    <row r="11380" spans="1:6" x14ac:dyDescent="0.25">
      <c r="A11380" t="s">
        <v>807</v>
      </c>
      <c r="B11380">
        <v>1</v>
      </c>
      <c r="C11380" s="3">
        <v>32747</v>
      </c>
      <c r="D11380">
        <v>2</v>
      </c>
      <c r="E11380" s="3">
        <v>43132.552530406632</v>
      </c>
      <c r="F11380" s="3">
        <v>43132.552530406632</v>
      </c>
    </row>
    <row r="11381" spans="1:6" x14ac:dyDescent="0.25">
      <c r="A11381" t="s">
        <v>807</v>
      </c>
      <c r="B11381">
        <v>1</v>
      </c>
      <c r="C11381" s="3">
        <v>32747</v>
      </c>
      <c r="D11381">
        <v>2</v>
      </c>
      <c r="E11381" s="3">
        <v>43132.552530406632</v>
      </c>
      <c r="F11381" s="3">
        <v>43133.053410036264</v>
      </c>
    </row>
    <row r="11382" spans="1:6" x14ac:dyDescent="0.25">
      <c r="A11382" t="s">
        <v>807</v>
      </c>
      <c r="B11382">
        <v>1</v>
      </c>
      <c r="C11382" s="3">
        <v>32747</v>
      </c>
      <c r="D11382">
        <v>2</v>
      </c>
      <c r="E11382" s="3">
        <v>43132.552530406632</v>
      </c>
      <c r="F11382" s="3">
        <v>43133.481859110339</v>
      </c>
    </row>
    <row r="11383" spans="1:6" x14ac:dyDescent="0.25">
      <c r="A11383" t="s">
        <v>807</v>
      </c>
      <c r="B11383">
        <v>1</v>
      </c>
      <c r="C11383" s="3">
        <v>32747</v>
      </c>
      <c r="D11383">
        <v>2</v>
      </c>
      <c r="E11383" s="3">
        <v>43132.552530406632</v>
      </c>
      <c r="F11383" s="3">
        <v>43135.060227165894</v>
      </c>
    </row>
    <row r="11384" spans="1:6" x14ac:dyDescent="0.25">
      <c r="A11384" t="s">
        <v>807</v>
      </c>
      <c r="B11384">
        <v>1</v>
      </c>
      <c r="C11384" s="3">
        <v>32747</v>
      </c>
      <c r="D11384">
        <v>2</v>
      </c>
      <c r="E11384" s="3">
        <v>43132.552530406632</v>
      </c>
      <c r="F11384" s="3">
        <v>43137.279173925155</v>
      </c>
    </row>
    <row r="11385" spans="1:6" x14ac:dyDescent="0.25">
      <c r="A11385" t="s">
        <v>807</v>
      </c>
      <c r="B11385">
        <v>1</v>
      </c>
      <c r="C11385" s="3">
        <v>32747</v>
      </c>
      <c r="D11385">
        <v>2</v>
      </c>
      <c r="E11385" s="3">
        <v>43132.552530406632</v>
      </c>
      <c r="F11385" s="3">
        <v>43138.117414665896</v>
      </c>
    </row>
    <row r="11386" spans="1:6" x14ac:dyDescent="0.25">
      <c r="A11386" t="s">
        <v>807</v>
      </c>
      <c r="B11386">
        <v>1</v>
      </c>
      <c r="C11386" s="3">
        <v>32747</v>
      </c>
      <c r="D11386">
        <v>2</v>
      </c>
      <c r="E11386" s="3">
        <v>43132.552530406632</v>
      </c>
      <c r="F11386" s="3">
        <v>43160.436176239971</v>
      </c>
    </row>
    <row r="11387" spans="1:6" x14ac:dyDescent="0.25">
      <c r="A11387" t="s">
        <v>807</v>
      </c>
      <c r="B11387">
        <v>1</v>
      </c>
      <c r="C11387" s="3">
        <v>32747</v>
      </c>
      <c r="D11387">
        <v>2</v>
      </c>
      <c r="E11387" s="3">
        <v>43132.552530406632</v>
      </c>
      <c r="F11387" s="3">
        <v>43160.437310499226</v>
      </c>
    </row>
    <row r="11388" spans="1:6" x14ac:dyDescent="0.25">
      <c r="A11388" t="s">
        <v>807</v>
      </c>
      <c r="B11388">
        <v>1</v>
      </c>
      <c r="C11388" s="3">
        <v>32747</v>
      </c>
      <c r="D11388">
        <v>2</v>
      </c>
      <c r="E11388" s="3">
        <v>43132.552530406632</v>
      </c>
      <c r="F11388" s="3">
        <v>43160.438872999228</v>
      </c>
    </row>
    <row r="11389" spans="1:6" x14ac:dyDescent="0.25">
      <c r="A11389" t="s">
        <v>807</v>
      </c>
      <c r="B11389">
        <v>1</v>
      </c>
      <c r="C11389" s="3">
        <v>32747</v>
      </c>
      <c r="D11389">
        <v>2</v>
      </c>
      <c r="E11389" s="3">
        <v>43132.552530406632</v>
      </c>
      <c r="F11389" s="3">
        <v>43163.523502628857</v>
      </c>
    </row>
    <row r="11390" spans="1:6" x14ac:dyDescent="0.25">
      <c r="A11390" t="s">
        <v>807</v>
      </c>
      <c r="B11390">
        <v>1</v>
      </c>
      <c r="C11390" s="3">
        <v>32747</v>
      </c>
      <c r="D11390">
        <v>2</v>
      </c>
      <c r="E11390" s="3">
        <v>43132.552530406632</v>
      </c>
      <c r="F11390" s="3">
        <v>43163.525204017744</v>
      </c>
    </row>
    <row r="11391" spans="1:6" x14ac:dyDescent="0.25">
      <c r="A11391" t="s">
        <v>807</v>
      </c>
      <c r="B11391">
        <v>1</v>
      </c>
      <c r="C11391" s="3">
        <v>32747</v>
      </c>
      <c r="D11391">
        <v>2</v>
      </c>
      <c r="E11391" s="3">
        <v>43132.552530406632</v>
      </c>
      <c r="F11391" s="3">
        <v>43166.31606049923</v>
      </c>
    </row>
    <row r="11392" spans="1:6" x14ac:dyDescent="0.25">
      <c r="A11392" t="s">
        <v>807</v>
      </c>
      <c r="B11392">
        <v>1</v>
      </c>
      <c r="C11392" s="3">
        <v>32747</v>
      </c>
      <c r="D11392">
        <v>2</v>
      </c>
      <c r="E11392" s="3">
        <v>43132.552530406632</v>
      </c>
      <c r="F11392" s="3">
        <v>43166.31706744367</v>
      </c>
    </row>
    <row r="11393" spans="1:6" x14ac:dyDescent="0.25">
      <c r="A11393" t="s">
        <v>807</v>
      </c>
      <c r="B11393">
        <v>1</v>
      </c>
      <c r="C11393" s="3">
        <v>32747</v>
      </c>
      <c r="D11393">
        <v>2</v>
      </c>
      <c r="E11393" s="3">
        <v>43132.552530406632</v>
      </c>
      <c r="F11393" s="3">
        <v>43169.584081332563</v>
      </c>
    </row>
    <row r="11394" spans="1:6" x14ac:dyDescent="0.25">
      <c r="A11394" t="s">
        <v>807</v>
      </c>
      <c r="B11394">
        <v>1</v>
      </c>
      <c r="C11394" s="3">
        <v>32747</v>
      </c>
      <c r="D11394">
        <v>2</v>
      </c>
      <c r="E11394" s="3">
        <v>43132.552530406632</v>
      </c>
      <c r="F11394" s="3">
        <v>43169.584254943671</v>
      </c>
    </row>
    <row r="11395" spans="1:6" x14ac:dyDescent="0.25">
      <c r="A11395" t="s">
        <v>807</v>
      </c>
      <c r="B11395">
        <v>1</v>
      </c>
      <c r="C11395" s="3">
        <v>32747</v>
      </c>
      <c r="D11395">
        <v>2</v>
      </c>
      <c r="E11395" s="3">
        <v>43132.552530406632</v>
      </c>
      <c r="F11395" s="3">
        <v>43169.586153091819</v>
      </c>
    </row>
    <row r="11396" spans="1:6" x14ac:dyDescent="0.25">
      <c r="A11396" t="s">
        <v>807</v>
      </c>
      <c r="B11396">
        <v>1</v>
      </c>
      <c r="C11396" s="3">
        <v>32747</v>
      </c>
      <c r="D11396">
        <v>2</v>
      </c>
      <c r="E11396" s="3">
        <v>43132.552530406632</v>
      </c>
      <c r="F11396" s="3">
        <v>43170.405863739965</v>
      </c>
    </row>
    <row r="11397" spans="1:6" x14ac:dyDescent="0.25">
      <c r="A11397" t="s">
        <v>807</v>
      </c>
      <c r="B11397">
        <v>1</v>
      </c>
      <c r="C11397" s="3">
        <v>32747</v>
      </c>
      <c r="D11397">
        <v>2</v>
      </c>
      <c r="E11397" s="3">
        <v>43132.552530406632</v>
      </c>
      <c r="F11397" s="3">
        <v>43173.04829429552</v>
      </c>
    </row>
    <row r="11398" spans="1:6" x14ac:dyDescent="0.25">
      <c r="A11398" t="s">
        <v>807</v>
      </c>
      <c r="B11398">
        <v>1</v>
      </c>
      <c r="C11398" s="3">
        <v>32747</v>
      </c>
      <c r="D11398">
        <v>2</v>
      </c>
      <c r="E11398" s="3">
        <v>43132.552530406632</v>
      </c>
      <c r="F11398" s="3">
        <v>43173.049856795522</v>
      </c>
    </row>
    <row r="11399" spans="1:6" x14ac:dyDescent="0.25">
      <c r="A11399" t="s">
        <v>807</v>
      </c>
      <c r="B11399">
        <v>1</v>
      </c>
      <c r="C11399" s="3">
        <v>32747</v>
      </c>
      <c r="D11399">
        <v>2</v>
      </c>
      <c r="E11399" s="3">
        <v>43132.552530406632</v>
      </c>
      <c r="F11399" s="3">
        <v>43173.059694758485</v>
      </c>
    </row>
    <row r="11400" spans="1:6" x14ac:dyDescent="0.25">
      <c r="A11400" t="s">
        <v>807</v>
      </c>
      <c r="B11400">
        <v>1</v>
      </c>
      <c r="C11400" s="3">
        <v>32747</v>
      </c>
      <c r="D11400">
        <v>2</v>
      </c>
      <c r="E11400" s="3">
        <v>43132.552530406632</v>
      </c>
      <c r="F11400" s="3">
        <v>43177.404972536264</v>
      </c>
    </row>
    <row r="11401" spans="1:6" x14ac:dyDescent="0.25">
      <c r="A11401" t="s">
        <v>807</v>
      </c>
      <c r="B11401">
        <v>1</v>
      </c>
      <c r="C11401" s="3">
        <v>32747</v>
      </c>
      <c r="D11401">
        <v>2</v>
      </c>
      <c r="E11401" s="3">
        <v>43132.552530406632</v>
      </c>
      <c r="F11401" s="3">
        <v>43177.406442443673</v>
      </c>
    </row>
    <row r="11402" spans="1:6" x14ac:dyDescent="0.25">
      <c r="A11402" t="s">
        <v>807</v>
      </c>
      <c r="B11402">
        <v>1</v>
      </c>
      <c r="C11402" s="3">
        <v>32747</v>
      </c>
      <c r="D11402">
        <v>2</v>
      </c>
      <c r="E11402" s="3">
        <v>43132.552530406632</v>
      </c>
      <c r="F11402" s="3">
        <v>43177.407322073304</v>
      </c>
    </row>
    <row r="11403" spans="1:6" x14ac:dyDescent="0.25">
      <c r="A11403" t="s">
        <v>807</v>
      </c>
      <c r="B11403">
        <v>1</v>
      </c>
      <c r="C11403" s="3">
        <v>32747</v>
      </c>
      <c r="D11403">
        <v>2</v>
      </c>
      <c r="E11403" s="3">
        <v>43132.552530406632</v>
      </c>
      <c r="F11403" s="3">
        <v>43177.409173925153</v>
      </c>
    </row>
    <row r="11404" spans="1:6" x14ac:dyDescent="0.25">
      <c r="A11404" t="s">
        <v>807</v>
      </c>
      <c r="B11404">
        <v>1</v>
      </c>
      <c r="C11404" s="3">
        <v>32747</v>
      </c>
      <c r="D11404">
        <v>2</v>
      </c>
      <c r="E11404" s="3">
        <v>43132.552530406632</v>
      </c>
      <c r="F11404" s="3">
        <v>43179.050146147376</v>
      </c>
    </row>
    <row r="11405" spans="1:6" x14ac:dyDescent="0.25">
      <c r="A11405" t="s">
        <v>808</v>
      </c>
      <c r="B11405">
        <v>1</v>
      </c>
      <c r="C11405" s="3">
        <v>34955</v>
      </c>
      <c r="D11405">
        <v>4</v>
      </c>
      <c r="E11405" s="3">
        <v>43154.223662242999</v>
      </c>
      <c r="F11405" s="3">
        <v>43154.223662242999</v>
      </c>
    </row>
    <row r="11406" spans="1:6" x14ac:dyDescent="0.25">
      <c r="A11406" t="s">
        <v>808</v>
      </c>
      <c r="B11406">
        <v>1</v>
      </c>
      <c r="C11406" s="3">
        <v>34955</v>
      </c>
      <c r="D11406">
        <v>4</v>
      </c>
      <c r="E11406" s="3">
        <v>43154.223662242999</v>
      </c>
      <c r="F11406" s="3">
        <v>43157.126879835596</v>
      </c>
    </row>
    <row r="11407" spans="1:6" x14ac:dyDescent="0.25">
      <c r="A11407" t="s">
        <v>808</v>
      </c>
      <c r="B11407">
        <v>1</v>
      </c>
      <c r="C11407" s="3">
        <v>34955</v>
      </c>
      <c r="D11407">
        <v>4</v>
      </c>
      <c r="E11407" s="3">
        <v>43154.223662242999</v>
      </c>
      <c r="F11407" s="3">
        <v>43169.246613631891</v>
      </c>
    </row>
    <row r="11408" spans="1:6" x14ac:dyDescent="0.25">
      <c r="A11408" t="s">
        <v>809</v>
      </c>
      <c r="B11408">
        <v>1</v>
      </c>
      <c r="C11408" s="3">
        <v>31656</v>
      </c>
      <c r="D11408">
        <v>3</v>
      </c>
      <c r="E11408" s="3">
        <v>43139.11285045807</v>
      </c>
      <c r="F11408" s="3">
        <v>43139.11285045807</v>
      </c>
    </row>
    <row r="11409" spans="1:6" x14ac:dyDescent="0.25">
      <c r="A11409" t="s">
        <v>810</v>
      </c>
      <c r="B11409">
        <v>2</v>
      </c>
      <c r="C11409" s="3">
        <v>36784</v>
      </c>
      <c r="D11409">
        <v>5</v>
      </c>
      <c r="E11409" s="3">
        <v>43158.564887962661</v>
      </c>
      <c r="F11409" s="3">
        <v>43158.564887962661</v>
      </c>
    </row>
    <row r="11410" spans="1:6" x14ac:dyDescent="0.25">
      <c r="A11410" t="s">
        <v>810</v>
      </c>
      <c r="B11410">
        <v>2</v>
      </c>
      <c r="C11410" s="3">
        <v>36784</v>
      </c>
      <c r="D11410">
        <v>5</v>
      </c>
      <c r="E11410" s="3">
        <v>43158.564887962661</v>
      </c>
      <c r="F11410" s="3">
        <v>43159.408418055253</v>
      </c>
    </row>
    <row r="11411" spans="1:6" x14ac:dyDescent="0.25">
      <c r="A11411" t="s">
        <v>810</v>
      </c>
      <c r="B11411">
        <v>2</v>
      </c>
      <c r="C11411" s="3">
        <v>36784</v>
      </c>
      <c r="D11411">
        <v>5</v>
      </c>
      <c r="E11411" s="3">
        <v>43158.564887962661</v>
      </c>
      <c r="F11411" s="3">
        <v>43159.408603240438</v>
      </c>
    </row>
    <row r="11412" spans="1:6" x14ac:dyDescent="0.25">
      <c r="A11412" t="s">
        <v>811</v>
      </c>
      <c r="B11412">
        <v>1</v>
      </c>
      <c r="C11412" s="3">
        <v>36453</v>
      </c>
      <c r="D11412">
        <v>2</v>
      </c>
      <c r="E11412" s="3">
        <v>43110.822623211207</v>
      </c>
      <c r="F11412" s="3">
        <v>43110.822623211207</v>
      </c>
    </row>
    <row r="11413" spans="1:6" x14ac:dyDescent="0.25">
      <c r="A11413" t="s">
        <v>811</v>
      </c>
      <c r="B11413">
        <v>1</v>
      </c>
      <c r="C11413" s="3">
        <v>36453</v>
      </c>
      <c r="D11413">
        <v>2</v>
      </c>
      <c r="E11413" s="3">
        <v>43110.822623211207</v>
      </c>
      <c r="F11413" s="3">
        <v>43115.301083859355</v>
      </c>
    </row>
    <row r="11414" spans="1:6" x14ac:dyDescent="0.25">
      <c r="A11414" t="s">
        <v>811</v>
      </c>
      <c r="B11414">
        <v>1</v>
      </c>
      <c r="C11414" s="3">
        <v>36453</v>
      </c>
      <c r="D11414">
        <v>2</v>
      </c>
      <c r="E11414" s="3">
        <v>43110.822623211207</v>
      </c>
      <c r="F11414" s="3">
        <v>43116.788583859357</v>
      </c>
    </row>
    <row r="11415" spans="1:6" x14ac:dyDescent="0.25">
      <c r="A11415" t="s">
        <v>811</v>
      </c>
      <c r="B11415">
        <v>1</v>
      </c>
      <c r="C11415" s="3">
        <v>36453</v>
      </c>
      <c r="D11415">
        <v>2</v>
      </c>
      <c r="E11415" s="3">
        <v>43110.822623211207</v>
      </c>
      <c r="F11415" s="3">
        <v>43123.488931081578</v>
      </c>
    </row>
    <row r="11416" spans="1:6" x14ac:dyDescent="0.25">
      <c r="A11416" t="s">
        <v>811</v>
      </c>
      <c r="B11416">
        <v>1</v>
      </c>
      <c r="C11416" s="3">
        <v>36453</v>
      </c>
      <c r="D11416">
        <v>2</v>
      </c>
      <c r="E11416" s="3">
        <v>43110.822623211207</v>
      </c>
      <c r="F11416" s="3">
        <v>43131.977472748244</v>
      </c>
    </row>
    <row r="11417" spans="1:6" x14ac:dyDescent="0.25">
      <c r="A11417" t="s">
        <v>811</v>
      </c>
      <c r="B11417">
        <v>1</v>
      </c>
      <c r="C11417" s="3">
        <v>36453</v>
      </c>
      <c r="D11417">
        <v>2</v>
      </c>
      <c r="E11417" s="3">
        <v>43110.822623211207</v>
      </c>
      <c r="F11417" s="3">
        <v>43132.98597969269</v>
      </c>
    </row>
    <row r="11418" spans="1:6" x14ac:dyDescent="0.25">
      <c r="A11418" t="s">
        <v>811</v>
      </c>
      <c r="B11418">
        <v>1</v>
      </c>
      <c r="C11418" s="3">
        <v>36453</v>
      </c>
      <c r="D11418">
        <v>2</v>
      </c>
      <c r="E11418" s="3">
        <v>43110.822623211207</v>
      </c>
      <c r="F11418" s="3">
        <v>43138.997090803801</v>
      </c>
    </row>
    <row r="11419" spans="1:6" x14ac:dyDescent="0.25">
      <c r="A11419" t="s">
        <v>811</v>
      </c>
      <c r="B11419">
        <v>1</v>
      </c>
      <c r="C11419" s="3">
        <v>36453</v>
      </c>
      <c r="D11419">
        <v>2</v>
      </c>
      <c r="E11419" s="3">
        <v>43110.822623211207</v>
      </c>
      <c r="F11419" s="3">
        <v>43140.088757470468</v>
      </c>
    </row>
    <row r="11420" spans="1:6" x14ac:dyDescent="0.25">
      <c r="A11420" t="s">
        <v>811</v>
      </c>
      <c r="B11420">
        <v>1</v>
      </c>
      <c r="C11420" s="3">
        <v>36453</v>
      </c>
      <c r="D11420">
        <v>2</v>
      </c>
      <c r="E11420" s="3">
        <v>43110.822623211207</v>
      </c>
      <c r="F11420" s="3">
        <v>43140.923317655652</v>
      </c>
    </row>
    <row r="11421" spans="1:6" x14ac:dyDescent="0.25">
      <c r="A11421" t="s">
        <v>811</v>
      </c>
      <c r="B11421">
        <v>1</v>
      </c>
      <c r="C11421" s="3">
        <v>36453</v>
      </c>
      <c r="D11421">
        <v>2</v>
      </c>
      <c r="E11421" s="3">
        <v>43110.822623211207</v>
      </c>
      <c r="F11421" s="3">
        <v>43141.157970433429</v>
      </c>
    </row>
    <row r="11422" spans="1:6" x14ac:dyDescent="0.25">
      <c r="A11422" t="s">
        <v>811</v>
      </c>
      <c r="B11422">
        <v>1</v>
      </c>
      <c r="C11422" s="3">
        <v>36453</v>
      </c>
      <c r="D11422">
        <v>2</v>
      </c>
      <c r="E11422" s="3">
        <v>43110.822623211207</v>
      </c>
      <c r="F11422" s="3">
        <v>43141.946338488982</v>
      </c>
    </row>
    <row r="11423" spans="1:6" x14ac:dyDescent="0.25">
      <c r="A11423" t="s">
        <v>811</v>
      </c>
      <c r="B11423">
        <v>1</v>
      </c>
      <c r="C11423" s="3">
        <v>36453</v>
      </c>
      <c r="D11423">
        <v>2</v>
      </c>
      <c r="E11423" s="3">
        <v>43110.822623211207</v>
      </c>
      <c r="F11423" s="3">
        <v>43144.527935711209</v>
      </c>
    </row>
    <row r="11424" spans="1:6" x14ac:dyDescent="0.25">
      <c r="A11424" t="s">
        <v>811</v>
      </c>
      <c r="B11424">
        <v>1</v>
      </c>
      <c r="C11424" s="3">
        <v>36453</v>
      </c>
      <c r="D11424">
        <v>2</v>
      </c>
      <c r="E11424" s="3">
        <v>43110.822623211207</v>
      </c>
      <c r="F11424" s="3">
        <v>43146.093039877873</v>
      </c>
    </row>
    <row r="11425" spans="1:6" x14ac:dyDescent="0.25">
      <c r="A11425" t="s">
        <v>812</v>
      </c>
      <c r="B11425">
        <v>2</v>
      </c>
      <c r="C11425" s="3">
        <v>31290</v>
      </c>
      <c r="D11425">
        <v>2</v>
      </c>
      <c r="E11425" s="3">
        <v>43116.394145371924</v>
      </c>
      <c r="F11425" s="3">
        <v>43116.394145371924</v>
      </c>
    </row>
    <row r="11426" spans="1:6" x14ac:dyDescent="0.25">
      <c r="A11426" t="s">
        <v>813</v>
      </c>
      <c r="B11426">
        <v>1</v>
      </c>
      <c r="C11426" s="3">
        <v>33419</v>
      </c>
      <c r="D11426">
        <v>2</v>
      </c>
      <c r="E11426" s="3">
        <v>43114.083252266646</v>
      </c>
      <c r="F11426" s="3">
        <v>43114.083252266646</v>
      </c>
    </row>
    <row r="11427" spans="1:6" x14ac:dyDescent="0.25">
      <c r="A11427" t="s">
        <v>813</v>
      </c>
      <c r="B11427">
        <v>1</v>
      </c>
      <c r="C11427" s="3">
        <v>33419</v>
      </c>
      <c r="D11427">
        <v>2</v>
      </c>
      <c r="E11427" s="3">
        <v>43114.083252266646</v>
      </c>
      <c r="F11427" s="3">
        <v>43116.096481433313</v>
      </c>
    </row>
    <row r="11428" spans="1:6" x14ac:dyDescent="0.25">
      <c r="A11428" t="s">
        <v>813</v>
      </c>
      <c r="B11428">
        <v>1</v>
      </c>
      <c r="C11428" s="3">
        <v>33419</v>
      </c>
      <c r="D11428">
        <v>2</v>
      </c>
      <c r="E11428" s="3">
        <v>43114.083252266646</v>
      </c>
      <c r="F11428" s="3">
        <v>43116.096805507383</v>
      </c>
    </row>
    <row r="11429" spans="1:6" x14ac:dyDescent="0.25">
      <c r="A11429" t="s">
        <v>813</v>
      </c>
      <c r="B11429">
        <v>1</v>
      </c>
      <c r="C11429" s="3">
        <v>33419</v>
      </c>
      <c r="D11429">
        <v>2</v>
      </c>
      <c r="E11429" s="3">
        <v>43114.083252266646</v>
      </c>
      <c r="F11429" s="3">
        <v>43119.404594859239</v>
      </c>
    </row>
    <row r="11430" spans="1:6" x14ac:dyDescent="0.25">
      <c r="A11430" t="s">
        <v>813</v>
      </c>
      <c r="B11430">
        <v>1</v>
      </c>
      <c r="C11430" s="3">
        <v>33419</v>
      </c>
      <c r="D11430">
        <v>2</v>
      </c>
      <c r="E11430" s="3">
        <v>43114.083252266646</v>
      </c>
      <c r="F11430" s="3">
        <v>43121.390289303679</v>
      </c>
    </row>
    <row r="11431" spans="1:6" x14ac:dyDescent="0.25">
      <c r="A11431" t="s">
        <v>813</v>
      </c>
      <c r="B11431">
        <v>1</v>
      </c>
      <c r="C11431" s="3">
        <v>33419</v>
      </c>
      <c r="D11431">
        <v>2</v>
      </c>
      <c r="E11431" s="3">
        <v>43114.083252266646</v>
      </c>
      <c r="F11431" s="3">
        <v>43126.330474488866</v>
      </c>
    </row>
    <row r="11432" spans="1:6" x14ac:dyDescent="0.25">
      <c r="A11432" t="s">
        <v>813</v>
      </c>
      <c r="B11432">
        <v>1</v>
      </c>
      <c r="C11432" s="3">
        <v>33419</v>
      </c>
      <c r="D11432">
        <v>2</v>
      </c>
      <c r="E11432" s="3">
        <v>43114.083252266646</v>
      </c>
      <c r="F11432" s="3">
        <v>43132.222407359237</v>
      </c>
    </row>
    <row r="11433" spans="1:6" x14ac:dyDescent="0.25">
      <c r="A11433" t="s">
        <v>813</v>
      </c>
      <c r="B11433">
        <v>1</v>
      </c>
      <c r="C11433" s="3">
        <v>33419</v>
      </c>
      <c r="D11433">
        <v>2</v>
      </c>
      <c r="E11433" s="3">
        <v>43114.083252266646</v>
      </c>
      <c r="F11433" s="3">
        <v>43136.992256896272</v>
      </c>
    </row>
    <row r="11434" spans="1:6" x14ac:dyDescent="0.25">
      <c r="A11434" t="s">
        <v>813</v>
      </c>
      <c r="B11434">
        <v>1</v>
      </c>
      <c r="C11434" s="3">
        <v>33419</v>
      </c>
      <c r="D11434">
        <v>2</v>
      </c>
      <c r="E11434" s="3">
        <v>43114.083252266646</v>
      </c>
      <c r="F11434" s="3">
        <v>43141.07840272961</v>
      </c>
    </row>
    <row r="11435" spans="1:6" x14ac:dyDescent="0.25">
      <c r="A11435" t="s">
        <v>813</v>
      </c>
      <c r="B11435">
        <v>1</v>
      </c>
      <c r="C11435" s="3">
        <v>33419</v>
      </c>
      <c r="D11435">
        <v>2</v>
      </c>
      <c r="E11435" s="3">
        <v>43114.083252266646</v>
      </c>
      <c r="F11435" s="3">
        <v>43142.390891155534</v>
      </c>
    </row>
    <row r="11436" spans="1:6" x14ac:dyDescent="0.25">
      <c r="A11436" t="s">
        <v>813</v>
      </c>
      <c r="B11436">
        <v>1</v>
      </c>
      <c r="C11436" s="3">
        <v>33419</v>
      </c>
      <c r="D11436">
        <v>2</v>
      </c>
      <c r="E11436" s="3">
        <v>43114.083252266646</v>
      </c>
      <c r="F11436" s="3">
        <v>43145.997418933315</v>
      </c>
    </row>
    <row r="11437" spans="1:6" x14ac:dyDescent="0.25">
      <c r="A11437" t="s">
        <v>813</v>
      </c>
      <c r="B11437">
        <v>1</v>
      </c>
      <c r="C11437" s="3">
        <v>33419</v>
      </c>
      <c r="D11437">
        <v>2</v>
      </c>
      <c r="E11437" s="3">
        <v>43114.083252266646</v>
      </c>
      <c r="F11437" s="3">
        <v>43147.407777729612</v>
      </c>
    </row>
    <row r="11438" spans="1:6" x14ac:dyDescent="0.25">
      <c r="A11438" t="s">
        <v>813</v>
      </c>
      <c r="B11438">
        <v>1</v>
      </c>
      <c r="C11438" s="3">
        <v>33419</v>
      </c>
      <c r="D11438">
        <v>2</v>
      </c>
      <c r="E11438" s="3">
        <v>43114.083252266646</v>
      </c>
      <c r="F11438" s="3">
        <v>43149.390983748126</v>
      </c>
    </row>
    <row r="11439" spans="1:6" x14ac:dyDescent="0.25">
      <c r="A11439" t="s">
        <v>813</v>
      </c>
      <c r="B11439">
        <v>1</v>
      </c>
      <c r="C11439" s="3">
        <v>33419</v>
      </c>
      <c r="D11439">
        <v>2</v>
      </c>
      <c r="E11439" s="3">
        <v>43114.083252266646</v>
      </c>
      <c r="F11439" s="3">
        <v>43150.065682822198</v>
      </c>
    </row>
    <row r="11440" spans="1:6" x14ac:dyDescent="0.25">
      <c r="A11440" t="s">
        <v>813</v>
      </c>
      <c r="B11440">
        <v>1</v>
      </c>
      <c r="C11440" s="3">
        <v>33419</v>
      </c>
      <c r="D11440">
        <v>2</v>
      </c>
      <c r="E11440" s="3">
        <v>43114.083252266646</v>
      </c>
      <c r="F11440" s="3">
        <v>43153.073645785167</v>
      </c>
    </row>
    <row r="11441" spans="1:6" x14ac:dyDescent="0.25">
      <c r="A11441" t="s">
        <v>813</v>
      </c>
      <c r="B11441">
        <v>1</v>
      </c>
      <c r="C11441" s="3">
        <v>33419</v>
      </c>
      <c r="D11441">
        <v>2</v>
      </c>
      <c r="E11441" s="3">
        <v>43114.083252266646</v>
      </c>
      <c r="F11441" s="3">
        <v>43154.391296248126</v>
      </c>
    </row>
    <row r="11442" spans="1:6" x14ac:dyDescent="0.25">
      <c r="A11442" t="s">
        <v>813</v>
      </c>
      <c r="B11442">
        <v>1</v>
      </c>
      <c r="C11442" s="3">
        <v>33419</v>
      </c>
      <c r="D11442">
        <v>2</v>
      </c>
      <c r="E11442" s="3">
        <v>43114.083252266646</v>
      </c>
      <c r="F11442" s="3">
        <v>43159.998368007386</v>
      </c>
    </row>
    <row r="11443" spans="1:6" x14ac:dyDescent="0.25">
      <c r="A11443" t="s">
        <v>813</v>
      </c>
      <c r="B11443">
        <v>1</v>
      </c>
      <c r="C11443" s="3">
        <v>33419</v>
      </c>
      <c r="D11443">
        <v>2</v>
      </c>
      <c r="E11443" s="3">
        <v>43114.083252266646</v>
      </c>
      <c r="F11443" s="3">
        <v>43160.047824025904</v>
      </c>
    </row>
    <row r="11444" spans="1:6" x14ac:dyDescent="0.25">
      <c r="A11444" t="s">
        <v>813</v>
      </c>
      <c r="B11444">
        <v>1</v>
      </c>
      <c r="C11444" s="3">
        <v>33419</v>
      </c>
      <c r="D11444">
        <v>2</v>
      </c>
      <c r="E11444" s="3">
        <v>43114.083252266646</v>
      </c>
      <c r="F11444" s="3">
        <v>43161.062453655533</v>
      </c>
    </row>
    <row r="11445" spans="1:6" x14ac:dyDescent="0.25">
      <c r="A11445" t="s">
        <v>813</v>
      </c>
      <c r="B11445">
        <v>1</v>
      </c>
      <c r="C11445" s="3">
        <v>33419</v>
      </c>
      <c r="D11445">
        <v>2</v>
      </c>
      <c r="E11445" s="3">
        <v>43114.083252266646</v>
      </c>
      <c r="F11445" s="3">
        <v>43163.41402772961</v>
      </c>
    </row>
    <row r="11446" spans="1:6" x14ac:dyDescent="0.25">
      <c r="A11446" t="s">
        <v>814</v>
      </c>
      <c r="B11446">
        <v>2</v>
      </c>
      <c r="C11446" s="3">
        <v>36387</v>
      </c>
      <c r="D11446">
        <v>5</v>
      </c>
      <c r="E11446" s="3">
        <v>43204.438303065806</v>
      </c>
      <c r="F11446" s="3">
        <v>43204.438303065806</v>
      </c>
    </row>
    <row r="11447" spans="1:6" x14ac:dyDescent="0.25">
      <c r="A11447" t="s">
        <v>814</v>
      </c>
      <c r="B11447">
        <v>2</v>
      </c>
      <c r="C11447" s="3">
        <v>36387</v>
      </c>
      <c r="D11447">
        <v>5</v>
      </c>
      <c r="E11447" s="3">
        <v>43204.438303065806</v>
      </c>
      <c r="F11447" s="3">
        <v>43208.606659547288</v>
      </c>
    </row>
    <row r="11448" spans="1:6" x14ac:dyDescent="0.25">
      <c r="A11448" t="s">
        <v>814</v>
      </c>
      <c r="B11448">
        <v>2</v>
      </c>
      <c r="C11448" s="3">
        <v>36387</v>
      </c>
      <c r="D11448">
        <v>5</v>
      </c>
      <c r="E11448" s="3">
        <v>43204.438303065806</v>
      </c>
      <c r="F11448" s="3">
        <v>43210.259113250992</v>
      </c>
    </row>
    <row r="11449" spans="1:6" x14ac:dyDescent="0.25">
      <c r="A11449" t="s">
        <v>814</v>
      </c>
      <c r="B11449">
        <v>2</v>
      </c>
      <c r="C11449" s="3">
        <v>36387</v>
      </c>
      <c r="D11449">
        <v>5</v>
      </c>
      <c r="E11449" s="3">
        <v>43204.438303065806</v>
      </c>
      <c r="F11449" s="3">
        <v>43211.626798436177</v>
      </c>
    </row>
    <row r="11450" spans="1:6" x14ac:dyDescent="0.25">
      <c r="A11450" t="s">
        <v>814</v>
      </c>
      <c r="B11450">
        <v>2</v>
      </c>
      <c r="C11450" s="3">
        <v>36387</v>
      </c>
      <c r="D11450">
        <v>5</v>
      </c>
      <c r="E11450" s="3">
        <v>43204.438303065806</v>
      </c>
      <c r="F11450" s="3">
        <v>43213.643916491732</v>
      </c>
    </row>
    <row r="11451" spans="1:6" x14ac:dyDescent="0.25">
      <c r="A11451" t="s">
        <v>815</v>
      </c>
      <c r="B11451">
        <v>1</v>
      </c>
      <c r="C11451" s="3">
        <v>33278</v>
      </c>
      <c r="D11451">
        <v>1</v>
      </c>
      <c r="E11451" s="3">
        <v>43094.233692686001</v>
      </c>
      <c r="F11451" s="3">
        <v>43094.233692686001</v>
      </c>
    </row>
    <row r="11452" spans="1:6" x14ac:dyDescent="0.25">
      <c r="A11452" t="s">
        <v>815</v>
      </c>
      <c r="B11452">
        <v>1</v>
      </c>
      <c r="C11452" s="3">
        <v>33278</v>
      </c>
      <c r="D11452">
        <v>1</v>
      </c>
      <c r="E11452" s="3">
        <v>43094.233692686001</v>
      </c>
      <c r="F11452" s="3">
        <v>43096.378507500813</v>
      </c>
    </row>
    <row r="11453" spans="1:6" x14ac:dyDescent="0.25">
      <c r="A11453" t="s">
        <v>815</v>
      </c>
      <c r="B11453">
        <v>1</v>
      </c>
      <c r="C11453" s="3">
        <v>33278</v>
      </c>
      <c r="D11453">
        <v>1</v>
      </c>
      <c r="E11453" s="3">
        <v>43094.233692686001</v>
      </c>
      <c r="F11453" s="3">
        <v>43101.441817685998</v>
      </c>
    </row>
    <row r="11454" spans="1:6" x14ac:dyDescent="0.25">
      <c r="A11454" t="s">
        <v>815</v>
      </c>
      <c r="B11454">
        <v>1</v>
      </c>
      <c r="C11454" s="3">
        <v>33278</v>
      </c>
      <c r="D11454">
        <v>1</v>
      </c>
      <c r="E11454" s="3">
        <v>43094.233692686001</v>
      </c>
      <c r="F11454" s="3">
        <v>43106.022002871185</v>
      </c>
    </row>
    <row r="11455" spans="1:6" x14ac:dyDescent="0.25">
      <c r="A11455" t="s">
        <v>815</v>
      </c>
      <c r="B11455">
        <v>1</v>
      </c>
      <c r="C11455" s="3">
        <v>33278</v>
      </c>
      <c r="D11455">
        <v>1</v>
      </c>
      <c r="E11455" s="3">
        <v>43094.233692686001</v>
      </c>
      <c r="F11455" s="3">
        <v>43116.08967648229</v>
      </c>
    </row>
    <row r="11456" spans="1:6" x14ac:dyDescent="0.25">
      <c r="A11456" t="s">
        <v>815</v>
      </c>
      <c r="B11456">
        <v>1</v>
      </c>
      <c r="C11456" s="3">
        <v>33278</v>
      </c>
      <c r="D11456">
        <v>1</v>
      </c>
      <c r="E11456" s="3">
        <v>43094.233692686001</v>
      </c>
      <c r="F11456" s="3">
        <v>43122.442338519329</v>
      </c>
    </row>
    <row r="11457" spans="1:6" x14ac:dyDescent="0.25">
      <c r="A11457" t="s">
        <v>815</v>
      </c>
      <c r="B11457">
        <v>1</v>
      </c>
      <c r="C11457" s="3">
        <v>33278</v>
      </c>
      <c r="D11457">
        <v>1</v>
      </c>
      <c r="E11457" s="3">
        <v>43094.233692686001</v>
      </c>
      <c r="F11457" s="3">
        <v>43129.438889445257</v>
      </c>
    </row>
    <row r="11458" spans="1:6" x14ac:dyDescent="0.25">
      <c r="A11458" t="s">
        <v>815</v>
      </c>
      <c r="B11458">
        <v>1</v>
      </c>
      <c r="C11458" s="3">
        <v>33278</v>
      </c>
      <c r="D11458">
        <v>1</v>
      </c>
      <c r="E11458" s="3">
        <v>43094.233692686001</v>
      </c>
      <c r="F11458" s="3">
        <v>43134.027604723036</v>
      </c>
    </row>
    <row r="11459" spans="1:6" x14ac:dyDescent="0.25">
      <c r="A11459" t="s">
        <v>816</v>
      </c>
      <c r="B11459">
        <v>1</v>
      </c>
      <c r="C11459" s="3">
        <v>31720</v>
      </c>
      <c r="D11459">
        <v>4</v>
      </c>
      <c r="E11459" s="3">
        <v>43154.682907531795</v>
      </c>
      <c r="F11459" s="3">
        <v>43154.682907531795</v>
      </c>
    </row>
    <row r="11460" spans="1:6" x14ac:dyDescent="0.25">
      <c r="A11460" t="s">
        <v>816</v>
      </c>
      <c r="B11460">
        <v>1</v>
      </c>
      <c r="C11460" s="3">
        <v>31720</v>
      </c>
      <c r="D11460">
        <v>4</v>
      </c>
      <c r="E11460" s="3">
        <v>43154.682907531795</v>
      </c>
      <c r="F11460" s="3">
        <v>43159.665164476239</v>
      </c>
    </row>
    <row r="11461" spans="1:6" x14ac:dyDescent="0.25">
      <c r="A11461" t="s">
        <v>816</v>
      </c>
      <c r="B11461">
        <v>1</v>
      </c>
      <c r="C11461" s="3">
        <v>31720</v>
      </c>
      <c r="D11461">
        <v>4</v>
      </c>
      <c r="E11461" s="3">
        <v>43154.682907531795</v>
      </c>
      <c r="F11461" s="3">
        <v>43163.393740865125</v>
      </c>
    </row>
    <row r="11462" spans="1:6" x14ac:dyDescent="0.25">
      <c r="A11462" t="s">
        <v>816</v>
      </c>
      <c r="B11462">
        <v>1</v>
      </c>
      <c r="C11462" s="3">
        <v>31720</v>
      </c>
      <c r="D11462">
        <v>4</v>
      </c>
      <c r="E11462" s="3">
        <v>43154.682907531795</v>
      </c>
      <c r="F11462" s="3">
        <v>43166.665974661424</v>
      </c>
    </row>
    <row r="11463" spans="1:6" x14ac:dyDescent="0.25">
      <c r="A11463" t="s">
        <v>816</v>
      </c>
      <c r="B11463">
        <v>1</v>
      </c>
      <c r="C11463" s="3">
        <v>31720</v>
      </c>
      <c r="D11463">
        <v>4</v>
      </c>
      <c r="E11463" s="3">
        <v>43154.682907531795</v>
      </c>
      <c r="F11463" s="3">
        <v>43192.451819568829</v>
      </c>
    </row>
    <row r="11464" spans="1:6" x14ac:dyDescent="0.25">
      <c r="A11464" t="s">
        <v>816</v>
      </c>
      <c r="B11464">
        <v>1</v>
      </c>
      <c r="C11464" s="3">
        <v>31720</v>
      </c>
      <c r="D11464">
        <v>4</v>
      </c>
      <c r="E11464" s="3">
        <v>43154.682907531795</v>
      </c>
      <c r="F11464" s="3">
        <v>43199.579770957716</v>
      </c>
    </row>
    <row r="11465" spans="1:6" x14ac:dyDescent="0.25">
      <c r="A11465" t="s">
        <v>817</v>
      </c>
      <c r="B11465">
        <v>2</v>
      </c>
      <c r="C11465" s="3">
        <v>35065</v>
      </c>
      <c r="D11465">
        <v>3</v>
      </c>
      <c r="E11465" s="3">
        <v>43143.636914363997</v>
      </c>
      <c r="F11465" s="3">
        <v>43143.636914363997</v>
      </c>
    </row>
    <row r="11466" spans="1:6" x14ac:dyDescent="0.25">
      <c r="A11466" t="s">
        <v>817</v>
      </c>
      <c r="B11466">
        <v>2</v>
      </c>
      <c r="C11466" s="3">
        <v>35065</v>
      </c>
      <c r="D11466">
        <v>3</v>
      </c>
      <c r="E11466" s="3">
        <v>43143.636914363997</v>
      </c>
      <c r="F11466" s="3">
        <v>43144.590375012143</v>
      </c>
    </row>
    <row r="11467" spans="1:6" x14ac:dyDescent="0.25">
      <c r="A11467" t="s">
        <v>818</v>
      </c>
      <c r="B11467">
        <v>1</v>
      </c>
      <c r="C11467" s="3">
        <v>32711</v>
      </c>
      <c r="D11467">
        <v>1</v>
      </c>
      <c r="E11467" s="3">
        <v>43110.548954073536</v>
      </c>
      <c r="F11467" s="3">
        <v>43110.548954073536</v>
      </c>
    </row>
    <row r="11468" spans="1:6" x14ac:dyDescent="0.25">
      <c r="A11468" t="s">
        <v>818</v>
      </c>
      <c r="B11468">
        <v>1</v>
      </c>
      <c r="C11468" s="3">
        <v>32711</v>
      </c>
      <c r="D11468">
        <v>1</v>
      </c>
      <c r="E11468" s="3">
        <v>43110.548954073536</v>
      </c>
      <c r="F11468" s="3">
        <v>43112.629926295762</v>
      </c>
    </row>
    <row r="11469" spans="1:6" x14ac:dyDescent="0.25">
      <c r="A11469" t="s">
        <v>818</v>
      </c>
      <c r="B11469">
        <v>1</v>
      </c>
      <c r="C11469" s="3">
        <v>32711</v>
      </c>
      <c r="D11469">
        <v>1</v>
      </c>
      <c r="E11469" s="3">
        <v>43110.548954073536</v>
      </c>
      <c r="F11469" s="3">
        <v>43113.672449443904</v>
      </c>
    </row>
    <row r="11470" spans="1:6" x14ac:dyDescent="0.25">
      <c r="A11470" t="s">
        <v>818</v>
      </c>
      <c r="B11470">
        <v>1</v>
      </c>
      <c r="C11470" s="3">
        <v>32711</v>
      </c>
      <c r="D11470">
        <v>1</v>
      </c>
      <c r="E11470" s="3">
        <v>43110.548954073536</v>
      </c>
      <c r="F11470" s="3">
        <v>43140.702021203164</v>
      </c>
    </row>
    <row r="11471" spans="1:6" x14ac:dyDescent="0.25">
      <c r="A11471" t="s">
        <v>818</v>
      </c>
      <c r="B11471">
        <v>1</v>
      </c>
      <c r="C11471" s="3">
        <v>32711</v>
      </c>
      <c r="D11471">
        <v>1</v>
      </c>
      <c r="E11471" s="3">
        <v>43110.548954073536</v>
      </c>
      <c r="F11471" s="3">
        <v>43145.683838332799</v>
      </c>
    </row>
    <row r="11472" spans="1:6" x14ac:dyDescent="0.25">
      <c r="A11472" t="s">
        <v>818</v>
      </c>
      <c r="B11472">
        <v>1</v>
      </c>
      <c r="C11472" s="3">
        <v>32711</v>
      </c>
      <c r="D11472">
        <v>1</v>
      </c>
      <c r="E11472" s="3">
        <v>43110.548954073536</v>
      </c>
      <c r="F11472" s="3">
        <v>43154.640933240204</v>
      </c>
    </row>
    <row r="11473" spans="1:6" x14ac:dyDescent="0.25">
      <c r="A11473" t="s">
        <v>819</v>
      </c>
      <c r="B11473">
        <v>2</v>
      </c>
      <c r="C11473" s="3">
        <v>33591</v>
      </c>
      <c r="D11473">
        <v>2</v>
      </c>
      <c r="E11473" s="3">
        <v>43136.795448476521</v>
      </c>
      <c r="F11473" s="3">
        <v>43136.795448476521</v>
      </c>
    </row>
    <row r="11474" spans="1:6" x14ac:dyDescent="0.25">
      <c r="A11474" t="s">
        <v>819</v>
      </c>
      <c r="B11474">
        <v>2</v>
      </c>
      <c r="C11474" s="3">
        <v>33591</v>
      </c>
      <c r="D11474">
        <v>2</v>
      </c>
      <c r="E11474" s="3">
        <v>43136.795448476521</v>
      </c>
      <c r="F11474" s="3">
        <v>43138.89686051356</v>
      </c>
    </row>
    <row r="11475" spans="1:6" x14ac:dyDescent="0.25">
      <c r="A11475" t="s">
        <v>819</v>
      </c>
      <c r="B11475">
        <v>2</v>
      </c>
      <c r="C11475" s="3">
        <v>33591</v>
      </c>
      <c r="D11475">
        <v>2</v>
      </c>
      <c r="E11475" s="3">
        <v>43136.795448476521</v>
      </c>
      <c r="F11475" s="3">
        <v>43140.842554957999</v>
      </c>
    </row>
    <row r="11476" spans="1:6" x14ac:dyDescent="0.25">
      <c r="A11476" t="s">
        <v>819</v>
      </c>
      <c r="B11476">
        <v>2</v>
      </c>
      <c r="C11476" s="3">
        <v>33591</v>
      </c>
      <c r="D11476">
        <v>2</v>
      </c>
      <c r="E11476" s="3">
        <v>43136.795448476521</v>
      </c>
      <c r="F11476" s="3">
        <v>43141.820645235777</v>
      </c>
    </row>
    <row r="11477" spans="1:6" x14ac:dyDescent="0.25">
      <c r="A11477" t="s">
        <v>819</v>
      </c>
      <c r="B11477">
        <v>2</v>
      </c>
      <c r="C11477" s="3">
        <v>33591</v>
      </c>
      <c r="D11477">
        <v>2</v>
      </c>
      <c r="E11477" s="3">
        <v>43136.795448476521</v>
      </c>
      <c r="F11477" s="3">
        <v>43143.807184587633</v>
      </c>
    </row>
    <row r="11478" spans="1:6" x14ac:dyDescent="0.25">
      <c r="A11478" t="s">
        <v>819</v>
      </c>
      <c r="B11478">
        <v>2</v>
      </c>
      <c r="C11478" s="3">
        <v>33591</v>
      </c>
      <c r="D11478">
        <v>2</v>
      </c>
      <c r="E11478" s="3">
        <v>43136.795448476521</v>
      </c>
      <c r="F11478" s="3">
        <v>43146.026027180225</v>
      </c>
    </row>
    <row r="11479" spans="1:6" x14ac:dyDescent="0.25">
      <c r="A11479" t="s">
        <v>819</v>
      </c>
      <c r="B11479">
        <v>2</v>
      </c>
      <c r="C11479" s="3">
        <v>33591</v>
      </c>
      <c r="D11479">
        <v>2</v>
      </c>
      <c r="E11479" s="3">
        <v>43136.795448476521</v>
      </c>
      <c r="F11479" s="3">
        <v>43147.753052643187</v>
      </c>
    </row>
    <row r="11480" spans="1:6" x14ac:dyDescent="0.25">
      <c r="A11480" t="s">
        <v>819</v>
      </c>
      <c r="B11480">
        <v>2</v>
      </c>
      <c r="C11480" s="3">
        <v>33591</v>
      </c>
      <c r="D11480">
        <v>2</v>
      </c>
      <c r="E11480" s="3">
        <v>43136.795448476521</v>
      </c>
      <c r="F11480" s="3">
        <v>43150.58017069874</v>
      </c>
    </row>
    <row r="11481" spans="1:6" x14ac:dyDescent="0.25">
      <c r="A11481" t="s">
        <v>819</v>
      </c>
      <c r="B11481">
        <v>2</v>
      </c>
      <c r="C11481" s="3">
        <v>33591</v>
      </c>
      <c r="D11481">
        <v>2</v>
      </c>
      <c r="E11481" s="3">
        <v>43136.795448476521</v>
      </c>
      <c r="F11481" s="3">
        <v>43152.738793383927</v>
      </c>
    </row>
    <row r="11482" spans="1:6" x14ac:dyDescent="0.25">
      <c r="A11482" t="s">
        <v>819</v>
      </c>
      <c r="B11482">
        <v>2</v>
      </c>
      <c r="C11482" s="3">
        <v>33591</v>
      </c>
      <c r="D11482">
        <v>2</v>
      </c>
      <c r="E11482" s="3">
        <v>43136.795448476521</v>
      </c>
      <c r="F11482" s="3">
        <v>43155.57917532837</v>
      </c>
    </row>
    <row r="11483" spans="1:6" x14ac:dyDescent="0.25">
      <c r="A11483" t="s">
        <v>819</v>
      </c>
      <c r="B11483">
        <v>2</v>
      </c>
      <c r="C11483" s="3">
        <v>33591</v>
      </c>
      <c r="D11483">
        <v>2</v>
      </c>
      <c r="E11483" s="3">
        <v>43136.795448476521</v>
      </c>
      <c r="F11483" s="3">
        <v>43155.737508661703</v>
      </c>
    </row>
    <row r="11484" spans="1:6" x14ac:dyDescent="0.25">
      <c r="A11484" t="s">
        <v>819</v>
      </c>
      <c r="B11484">
        <v>2</v>
      </c>
      <c r="C11484" s="3">
        <v>33591</v>
      </c>
      <c r="D11484">
        <v>2</v>
      </c>
      <c r="E11484" s="3">
        <v>43136.795448476521</v>
      </c>
      <c r="F11484" s="3">
        <v>43157.553515606152</v>
      </c>
    </row>
    <row r="11485" spans="1:6" x14ac:dyDescent="0.25">
      <c r="A11485" t="s">
        <v>819</v>
      </c>
      <c r="B11485">
        <v>2</v>
      </c>
      <c r="C11485" s="3">
        <v>33591</v>
      </c>
      <c r="D11485">
        <v>2</v>
      </c>
      <c r="E11485" s="3">
        <v>43136.795448476521</v>
      </c>
      <c r="F11485" s="3">
        <v>43157.923156809855</v>
      </c>
    </row>
    <row r="11486" spans="1:6" x14ac:dyDescent="0.25">
      <c r="A11486" t="s">
        <v>819</v>
      </c>
      <c r="B11486">
        <v>2</v>
      </c>
      <c r="C11486" s="3">
        <v>33591</v>
      </c>
      <c r="D11486">
        <v>2</v>
      </c>
      <c r="E11486" s="3">
        <v>43136.795448476521</v>
      </c>
      <c r="F11486" s="3">
        <v>43158.55033273578</v>
      </c>
    </row>
    <row r="11487" spans="1:6" x14ac:dyDescent="0.25">
      <c r="A11487" t="s">
        <v>819</v>
      </c>
      <c r="B11487">
        <v>2</v>
      </c>
      <c r="C11487" s="3">
        <v>33591</v>
      </c>
      <c r="D11487">
        <v>2</v>
      </c>
      <c r="E11487" s="3">
        <v>43136.795448476521</v>
      </c>
      <c r="F11487" s="3">
        <v>43158.551582735781</v>
      </c>
    </row>
    <row r="11488" spans="1:6" x14ac:dyDescent="0.25">
      <c r="A11488" t="s">
        <v>819</v>
      </c>
      <c r="B11488">
        <v>2</v>
      </c>
      <c r="C11488" s="3">
        <v>33591</v>
      </c>
      <c r="D11488">
        <v>2</v>
      </c>
      <c r="E11488" s="3">
        <v>43136.795448476521</v>
      </c>
      <c r="F11488" s="3">
        <v>43159.483527180222</v>
      </c>
    </row>
    <row r="11489" spans="1:6" x14ac:dyDescent="0.25">
      <c r="A11489" t="s">
        <v>819</v>
      </c>
      <c r="B11489">
        <v>2</v>
      </c>
      <c r="C11489" s="3">
        <v>33591</v>
      </c>
      <c r="D11489">
        <v>2</v>
      </c>
      <c r="E11489" s="3">
        <v>43136.795448476521</v>
      </c>
      <c r="F11489" s="3">
        <v>43159.484742458</v>
      </c>
    </row>
    <row r="11490" spans="1:6" x14ac:dyDescent="0.25">
      <c r="A11490" t="s">
        <v>819</v>
      </c>
      <c r="B11490">
        <v>2</v>
      </c>
      <c r="C11490" s="3">
        <v>33591</v>
      </c>
      <c r="D11490">
        <v>2</v>
      </c>
      <c r="E11490" s="3">
        <v>43136.795448476521</v>
      </c>
      <c r="F11490" s="3">
        <v>43166.738365143188</v>
      </c>
    </row>
    <row r="11491" spans="1:6" x14ac:dyDescent="0.25">
      <c r="A11491" t="s">
        <v>819</v>
      </c>
      <c r="B11491">
        <v>2</v>
      </c>
      <c r="C11491" s="3">
        <v>33591</v>
      </c>
      <c r="D11491">
        <v>2</v>
      </c>
      <c r="E11491" s="3">
        <v>43136.795448476521</v>
      </c>
      <c r="F11491" s="3">
        <v>43168.889036439483</v>
      </c>
    </row>
    <row r="11492" spans="1:6" x14ac:dyDescent="0.25">
      <c r="A11492" t="s">
        <v>819</v>
      </c>
      <c r="B11492">
        <v>2</v>
      </c>
      <c r="C11492" s="3">
        <v>33591</v>
      </c>
      <c r="D11492">
        <v>2</v>
      </c>
      <c r="E11492" s="3">
        <v>43136.795448476521</v>
      </c>
      <c r="F11492" s="3">
        <v>43172.947578106148</v>
      </c>
    </row>
    <row r="11493" spans="1:6" x14ac:dyDescent="0.25">
      <c r="A11493" t="s">
        <v>819</v>
      </c>
      <c r="B11493">
        <v>2</v>
      </c>
      <c r="C11493" s="3">
        <v>33591</v>
      </c>
      <c r="D11493">
        <v>2</v>
      </c>
      <c r="E11493" s="3">
        <v>43136.795448476521</v>
      </c>
      <c r="F11493" s="3">
        <v>43179.66133968022</v>
      </c>
    </row>
    <row r="11494" spans="1:6" x14ac:dyDescent="0.25">
      <c r="A11494" t="s">
        <v>819</v>
      </c>
      <c r="B11494">
        <v>2</v>
      </c>
      <c r="C11494" s="3">
        <v>33591</v>
      </c>
      <c r="D11494">
        <v>2</v>
      </c>
      <c r="E11494" s="3">
        <v>43136.795448476521</v>
      </c>
      <c r="F11494" s="3">
        <v>43179.662890606152</v>
      </c>
    </row>
    <row r="11495" spans="1:6" x14ac:dyDescent="0.25">
      <c r="A11495" t="s">
        <v>819</v>
      </c>
      <c r="B11495">
        <v>2</v>
      </c>
      <c r="C11495" s="3">
        <v>33591</v>
      </c>
      <c r="D11495">
        <v>2</v>
      </c>
      <c r="E11495" s="3">
        <v>43136.795448476521</v>
      </c>
      <c r="F11495" s="3">
        <v>43183.350737828368</v>
      </c>
    </row>
    <row r="11496" spans="1:6" x14ac:dyDescent="0.25">
      <c r="A11496" t="s">
        <v>819</v>
      </c>
      <c r="B11496">
        <v>2</v>
      </c>
      <c r="C11496" s="3">
        <v>33591</v>
      </c>
      <c r="D11496">
        <v>2</v>
      </c>
      <c r="E11496" s="3">
        <v>43136.795448476521</v>
      </c>
      <c r="F11496" s="3">
        <v>43183.3522887543</v>
      </c>
    </row>
    <row r="11497" spans="1:6" x14ac:dyDescent="0.25">
      <c r="A11497" t="s">
        <v>820</v>
      </c>
      <c r="B11497">
        <v>1</v>
      </c>
      <c r="C11497" s="3">
        <v>31860</v>
      </c>
      <c r="D11497">
        <v>3</v>
      </c>
      <c r="E11497" s="3">
        <v>43145.980205431668</v>
      </c>
      <c r="F11497" s="3">
        <v>43145.980205431668</v>
      </c>
    </row>
    <row r="11498" spans="1:6" x14ac:dyDescent="0.25">
      <c r="A11498" t="s">
        <v>821</v>
      </c>
      <c r="B11498">
        <v>1</v>
      </c>
      <c r="C11498" s="3">
        <v>33146</v>
      </c>
      <c r="D11498">
        <v>5</v>
      </c>
      <c r="E11498" s="3">
        <v>43162.55566762673</v>
      </c>
      <c r="F11498" s="3">
        <v>43162.55566762673</v>
      </c>
    </row>
    <row r="11499" spans="1:6" x14ac:dyDescent="0.25">
      <c r="A11499" t="s">
        <v>821</v>
      </c>
      <c r="B11499">
        <v>1</v>
      </c>
      <c r="C11499" s="3">
        <v>33146</v>
      </c>
      <c r="D11499">
        <v>5</v>
      </c>
      <c r="E11499" s="3">
        <v>43162.55566762673</v>
      </c>
      <c r="F11499" s="3">
        <v>43164.550204663763</v>
      </c>
    </row>
    <row r="11500" spans="1:6" x14ac:dyDescent="0.25">
      <c r="A11500" t="s">
        <v>821</v>
      </c>
      <c r="B11500">
        <v>1</v>
      </c>
      <c r="C11500" s="3">
        <v>33146</v>
      </c>
      <c r="D11500">
        <v>5</v>
      </c>
      <c r="E11500" s="3">
        <v>43162.55566762673</v>
      </c>
      <c r="F11500" s="3">
        <v>43169.547646793391</v>
      </c>
    </row>
    <row r="11501" spans="1:6" x14ac:dyDescent="0.25">
      <c r="A11501" t="s">
        <v>821</v>
      </c>
      <c r="B11501">
        <v>1</v>
      </c>
      <c r="C11501" s="3">
        <v>33146</v>
      </c>
      <c r="D11501">
        <v>5</v>
      </c>
      <c r="E11501" s="3">
        <v>43162.55566762673</v>
      </c>
      <c r="F11501" s="3">
        <v>43171.550239385986</v>
      </c>
    </row>
    <row r="11502" spans="1:6" x14ac:dyDescent="0.25">
      <c r="A11502" t="s">
        <v>821</v>
      </c>
      <c r="B11502">
        <v>1</v>
      </c>
      <c r="C11502" s="3">
        <v>33146</v>
      </c>
      <c r="D11502">
        <v>5</v>
      </c>
      <c r="E11502" s="3">
        <v>43162.55566762673</v>
      </c>
      <c r="F11502" s="3">
        <v>43176.530146793397</v>
      </c>
    </row>
    <row r="11503" spans="1:6" x14ac:dyDescent="0.25">
      <c r="A11503" t="s">
        <v>821</v>
      </c>
      <c r="B11503">
        <v>1</v>
      </c>
      <c r="C11503" s="3">
        <v>33146</v>
      </c>
      <c r="D11503">
        <v>5</v>
      </c>
      <c r="E11503" s="3">
        <v>43162.55566762673</v>
      </c>
      <c r="F11503" s="3">
        <v>43178.548075034138</v>
      </c>
    </row>
    <row r="11504" spans="1:6" x14ac:dyDescent="0.25">
      <c r="A11504" t="s">
        <v>821</v>
      </c>
      <c r="B11504">
        <v>1</v>
      </c>
      <c r="C11504" s="3">
        <v>33146</v>
      </c>
      <c r="D11504">
        <v>5</v>
      </c>
      <c r="E11504" s="3">
        <v>43162.55566762673</v>
      </c>
      <c r="F11504" s="3">
        <v>43183.550621330432</v>
      </c>
    </row>
    <row r="11505" spans="1:6" x14ac:dyDescent="0.25">
      <c r="A11505" t="s">
        <v>821</v>
      </c>
      <c r="B11505">
        <v>1</v>
      </c>
      <c r="C11505" s="3">
        <v>33146</v>
      </c>
      <c r="D11505">
        <v>5</v>
      </c>
      <c r="E11505" s="3">
        <v>43162.55566762673</v>
      </c>
      <c r="F11505" s="3">
        <v>43190.548700034138</v>
      </c>
    </row>
    <row r="11506" spans="1:6" x14ac:dyDescent="0.25">
      <c r="A11506" t="s">
        <v>822</v>
      </c>
      <c r="B11506">
        <v>1</v>
      </c>
      <c r="C11506" s="3">
        <v>31231</v>
      </c>
      <c r="D11506">
        <v>2</v>
      </c>
      <c r="E11506" s="3">
        <v>43109.055296744235</v>
      </c>
      <c r="F11506" s="3">
        <v>43109.055296744235</v>
      </c>
    </row>
    <row r="11507" spans="1:6" x14ac:dyDescent="0.25">
      <c r="A11507" t="s">
        <v>822</v>
      </c>
      <c r="B11507">
        <v>1</v>
      </c>
      <c r="C11507" s="3">
        <v>31231</v>
      </c>
      <c r="D11507">
        <v>2</v>
      </c>
      <c r="E11507" s="3">
        <v>43109.055296744235</v>
      </c>
      <c r="F11507" s="3">
        <v>43124.301164799792</v>
      </c>
    </row>
    <row r="11508" spans="1:6" x14ac:dyDescent="0.25">
      <c r="A11508" t="s">
        <v>822</v>
      </c>
      <c r="B11508">
        <v>1</v>
      </c>
      <c r="C11508" s="3">
        <v>31231</v>
      </c>
      <c r="D11508">
        <v>2</v>
      </c>
      <c r="E11508" s="3">
        <v>43109.055296744235</v>
      </c>
      <c r="F11508" s="3">
        <v>43139.537194892378</v>
      </c>
    </row>
    <row r="11509" spans="1:6" x14ac:dyDescent="0.25">
      <c r="A11509" t="s">
        <v>822</v>
      </c>
      <c r="B11509">
        <v>1</v>
      </c>
      <c r="C11509" s="3">
        <v>31231</v>
      </c>
      <c r="D11509">
        <v>2</v>
      </c>
      <c r="E11509" s="3">
        <v>43109.055296744235</v>
      </c>
      <c r="F11509" s="3">
        <v>43145.446130077566</v>
      </c>
    </row>
    <row r="11510" spans="1:6" x14ac:dyDescent="0.25">
      <c r="A11510" t="s">
        <v>823</v>
      </c>
      <c r="B11510">
        <v>1</v>
      </c>
      <c r="C11510" s="3">
        <v>36575</v>
      </c>
      <c r="D11510">
        <v>2</v>
      </c>
      <c r="E11510" s="3">
        <v>43127.509141173308</v>
      </c>
      <c r="F11510" s="3">
        <v>43127.509141173308</v>
      </c>
    </row>
    <row r="11511" spans="1:6" x14ac:dyDescent="0.25">
      <c r="A11511" t="s">
        <v>823</v>
      </c>
      <c r="B11511">
        <v>1</v>
      </c>
      <c r="C11511" s="3">
        <v>36575</v>
      </c>
      <c r="D11511">
        <v>2</v>
      </c>
      <c r="E11511" s="3">
        <v>43127.509141173308</v>
      </c>
      <c r="F11511" s="3">
        <v>43139.912578673313</v>
      </c>
    </row>
    <row r="11512" spans="1:6" x14ac:dyDescent="0.25">
      <c r="A11512" t="s">
        <v>823</v>
      </c>
      <c r="B11512">
        <v>1</v>
      </c>
      <c r="C11512" s="3">
        <v>36575</v>
      </c>
      <c r="D11512">
        <v>2</v>
      </c>
      <c r="E11512" s="3">
        <v>43127.509141173308</v>
      </c>
      <c r="F11512" s="3">
        <v>43142.627439784424</v>
      </c>
    </row>
    <row r="11513" spans="1:6" x14ac:dyDescent="0.25">
      <c r="A11513" t="s">
        <v>823</v>
      </c>
      <c r="B11513">
        <v>1</v>
      </c>
      <c r="C11513" s="3">
        <v>36575</v>
      </c>
      <c r="D11513">
        <v>2</v>
      </c>
      <c r="E11513" s="3">
        <v>43127.509141173308</v>
      </c>
      <c r="F11513" s="3">
        <v>43142.628006914048</v>
      </c>
    </row>
    <row r="11514" spans="1:6" x14ac:dyDescent="0.25">
      <c r="A11514" t="s">
        <v>824</v>
      </c>
      <c r="B11514">
        <v>1</v>
      </c>
      <c r="C11514" s="3">
        <v>35682</v>
      </c>
      <c r="D11514">
        <v>1</v>
      </c>
      <c r="E11514" s="3">
        <v>43106.723985178854</v>
      </c>
      <c r="F11514" s="3">
        <v>43106.723985178854</v>
      </c>
    </row>
    <row r="11515" spans="1:6" x14ac:dyDescent="0.25">
      <c r="A11515" t="s">
        <v>824</v>
      </c>
      <c r="B11515">
        <v>1</v>
      </c>
      <c r="C11515" s="3">
        <v>35682</v>
      </c>
      <c r="D11515">
        <v>1</v>
      </c>
      <c r="E11515" s="3">
        <v>43106.723985178854</v>
      </c>
      <c r="F11515" s="3">
        <v>43106.824737493669</v>
      </c>
    </row>
    <row r="11516" spans="1:6" x14ac:dyDescent="0.25">
      <c r="A11516" t="s">
        <v>824</v>
      </c>
      <c r="B11516">
        <v>1</v>
      </c>
      <c r="C11516" s="3">
        <v>35682</v>
      </c>
      <c r="D11516">
        <v>1</v>
      </c>
      <c r="E11516" s="3">
        <v>43106.723985178854</v>
      </c>
      <c r="F11516" s="3">
        <v>43106.825293049224</v>
      </c>
    </row>
    <row r="11517" spans="1:6" x14ac:dyDescent="0.25">
      <c r="A11517" t="s">
        <v>824</v>
      </c>
      <c r="B11517">
        <v>1</v>
      </c>
      <c r="C11517" s="3">
        <v>35682</v>
      </c>
      <c r="D11517">
        <v>1</v>
      </c>
      <c r="E11517" s="3">
        <v>43106.723985178854</v>
      </c>
      <c r="F11517" s="3">
        <v>43147.246658789962</v>
      </c>
    </row>
    <row r="11518" spans="1:6" x14ac:dyDescent="0.25">
      <c r="A11518" t="s">
        <v>825</v>
      </c>
      <c r="B11518">
        <v>1</v>
      </c>
      <c r="C11518" s="3">
        <v>34739</v>
      </c>
      <c r="D11518">
        <v>2</v>
      </c>
      <c r="E11518" s="3">
        <v>43118.31491890701</v>
      </c>
      <c r="F11518" s="3">
        <v>43118.31491890701</v>
      </c>
    </row>
    <row r="11519" spans="1:6" x14ac:dyDescent="0.25">
      <c r="A11519" t="s">
        <v>825</v>
      </c>
      <c r="B11519">
        <v>1</v>
      </c>
      <c r="C11519" s="3">
        <v>34739</v>
      </c>
      <c r="D11519">
        <v>2</v>
      </c>
      <c r="E11519" s="3">
        <v>43118.31491890701</v>
      </c>
      <c r="F11519" s="3">
        <v>43127.048055481086</v>
      </c>
    </row>
    <row r="11520" spans="1:6" x14ac:dyDescent="0.25">
      <c r="A11520" t="s">
        <v>825</v>
      </c>
      <c r="B11520">
        <v>1</v>
      </c>
      <c r="C11520" s="3">
        <v>34739</v>
      </c>
      <c r="D11520">
        <v>2</v>
      </c>
      <c r="E11520" s="3">
        <v>43118.31491890701</v>
      </c>
      <c r="F11520" s="3">
        <v>43153.856249925535</v>
      </c>
    </row>
    <row r="11521" spans="1:6" x14ac:dyDescent="0.25">
      <c r="A11521" t="s">
        <v>825</v>
      </c>
      <c r="B11521">
        <v>1</v>
      </c>
      <c r="C11521" s="3">
        <v>34739</v>
      </c>
      <c r="D11521">
        <v>2</v>
      </c>
      <c r="E11521" s="3">
        <v>43118.31491890701</v>
      </c>
      <c r="F11521" s="3">
        <v>43155.034270758864</v>
      </c>
    </row>
    <row r="11522" spans="1:6" x14ac:dyDescent="0.25">
      <c r="A11522" t="s">
        <v>826</v>
      </c>
      <c r="B11522">
        <v>1</v>
      </c>
      <c r="C11522" s="3">
        <v>36602</v>
      </c>
      <c r="D11522">
        <v>2</v>
      </c>
      <c r="E11522" s="3">
        <v>43125.481771689716</v>
      </c>
      <c r="F11522" s="3">
        <v>43125.481771689716</v>
      </c>
    </row>
    <row r="11523" spans="1:6" x14ac:dyDescent="0.25">
      <c r="A11523" t="s">
        <v>826</v>
      </c>
      <c r="B11523">
        <v>1</v>
      </c>
      <c r="C11523" s="3">
        <v>36602</v>
      </c>
      <c r="D11523">
        <v>2</v>
      </c>
      <c r="E11523" s="3">
        <v>43125.481771689716</v>
      </c>
      <c r="F11523" s="3">
        <v>43125.496181411938</v>
      </c>
    </row>
    <row r="11524" spans="1:6" x14ac:dyDescent="0.25">
      <c r="A11524" t="s">
        <v>826</v>
      </c>
      <c r="B11524">
        <v>1</v>
      </c>
      <c r="C11524" s="3">
        <v>36602</v>
      </c>
      <c r="D11524">
        <v>2</v>
      </c>
      <c r="E11524" s="3">
        <v>43125.481771689716</v>
      </c>
      <c r="F11524" s="3">
        <v>43126.591794837863</v>
      </c>
    </row>
    <row r="11525" spans="1:6" x14ac:dyDescent="0.25">
      <c r="A11525" t="s">
        <v>826</v>
      </c>
      <c r="B11525">
        <v>1</v>
      </c>
      <c r="C11525" s="3">
        <v>36602</v>
      </c>
      <c r="D11525">
        <v>2</v>
      </c>
      <c r="E11525" s="3">
        <v>43125.481771689716</v>
      </c>
      <c r="F11525" s="3">
        <v>43126.591910578602</v>
      </c>
    </row>
    <row r="11526" spans="1:6" x14ac:dyDescent="0.25">
      <c r="A11526" t="s">
        <v>826</v>
      </c>
      <c r="B11526">
        <v>1</v>
      </c>
      <c r="C11526" s="3">
        <v>36602</v>
      </c>
      <c r="D11526">
        <v>2</v>
      </c>
      <c r="E11526" s="3">
        <v>43125.481771689716</v>
      </c>
      <c r="F11526" s="3">
        <v>43127.55468835638</v>
      </c>
    </row>
    <row r="11527" spans="1:6" x14ac:dyDescent="0.25">
      <c r="A11527" t="s">
        <v>826</v>
      </c>
      <c r="B11527">
        <v>1</v>
      </c>
      <c r="C11527" s="3">
        <v>36602</v>
      </c>
      <c r="D11527">
        <v>2</v>
      </c>
      <c r="E11527" s="3">
        <v>43125.481771689716</v>
      </c>
      <c r="F11527" s="3">
        <v>43127.579630486012</v>
      </c>
    </row>
    <row r="11528" spans="1:6" x14ac:dyDescent="0.25">
      <c r="A11528" t="s">
        <v>826</v>
      </c>
      <c r="B11528">
        <v>1</v>
      </c>
      <c r="C11528" s="3">
        <v>36602</v>
      </c>
      <c r="D11528">
        <v>2</v>
      </c>
      <c r="E11528" s="3">
        <v>43125.481771689716</v>
      </c>
      <c r="F11528" s="3">
        <v>43129.565556411937</v>
      </c>
    </row>
    <row r="11529" spans="1:6" x14ac:dyDescent="0.25">
      <c r="A11529" t="s">
        <v>826</v>
      </c>
      <c r="B11529">
        <v>1</v>
      </c>
      <c r="C11529" s="3">
        <v>36602</v>
      </c>
      <c r="D11529">
        <v>2</v>
      </c>
      <c r="E11529" s="3">
        <v>43125.481771689716</v>
      </c>
      <c r="F11529" s="3">
        <v>43129.581644374899</v>
      </c>
    </row>
    <row r="11530" spans="1:6" x14ac:dyDescent="0.25">
      <c r="A11530" t="s">
        <v>826</v>
      </c>
      <c r="B11530">
        <v>1</v>
      </c>
      <c r="C11530" s="3">
        <v>36602</v>
      </c>
      <c r="D11530">
        <v>2</v>
      </c>
      <c r="E11530" s="3">
        <v>43125.481771689716</v>
      </c>
      <c r="F11530" s="3">
        <v>43130.555579560081</v>
      </c>
    </row>
    <row r="11531" spans="1:6" x14ac:dyDescent="0.25">
      <c r="A11531" t="s">
        <v>826</v>
      </c>
      <c r="B11531">
        <v>1</v>
      </c>
      <c r="C11531" s="3">
        <v>36602</v>
      </c>
      <c r="D11531">
        <v>2</v>
      </c>
      <c r="E11531" s="3">
        <v>43125.481771689716</v>
      </c>
      <c r="F11531" s="3">
        <v>43130.574607337861</v>
      </c>
    </row>
    <row r="11532" spans="1:6" x14ac:dyDescent="0.25">
      <c r="A11532" t="s">
        <v>826</v>
      </c>
      <c r="B11532">
        <v>1</v>
      </c>
      <c r="C11532" s="3">
        <v>36602</v>
      </c>
      <c r="D11532">
        <v>2</v>
      </c>
      <c r="E11532" s="3">
        <v>43125.481771689716</v>
      </c>
      <c r="F11532" s="3">
        <v>43135.571424467489</v>
      </c>
    </row>
    <row r="11533" spans="1:6" x14ac:dyDescent="0.25">
      <c r="A11533" t="s">
        <v>826</v>
      </c>
      <c r="B11533">
        <v>1</v>
      </c>
      <c r="C11533" s="3">
        <v>36602</v>
      </c>
      <c r="D11533">
        <v>2</v>
      </c>
      <c r="E11533" s="3">
        <v>43125.481771689716</v>
      </c>
      <c r="F11533" s="3">
        <v>43136.579618911936</v>
      </c>
    </row>
    <row r="11534" spans="1:6" x14ac:dyDescent="0.25">
      <c r="A11534" t="s">
        <v>826</v>
      </c>
      <c r="B11534">
        <v>1</v>
      </c>
      <c r="C11534" s="3">
        <v>36602</v>
      </c>
      <c r="D11534">
        <v>2</v>
      </c>
      <c r="E11534" s="3">
        <v>43125.481771689716</v>
      </c>
      <c r="F11534" s="3">
        <v>43138.596216134159</v>
      </c>
    </row>
    <row r="11535" spans="1:6" x14ac:dyDescent="0.25">
      <c r="A11535" t="s">
        <v>826</v>
      </c>
      <c r="B11535">
        <v>1</v>
      </c>
      <c r="C11535" s="3">
        <v>36602</v>
      </c>
      <c r="D11535">
        <v>2</v>
      </c>
      <c r="E11535" s="3">
        <v>43125.481771689716</v>
      </c>
      <c r="F11535" s="3">
        <v>43140.789074930457</v>
      </c>
    </row>
    <row r="11536" spans="1:6" x14ac:dyDescent="0.25">
      <c r="A11536" t="s">
        <v>826</v>
      </c>
      <c r="B11536">
        <v>1</v>
      </c>
      <c r="C11536" s="3">
        <v>36602</v>
      </c>
      <c r="D11536">
        <v>2</v>
      </c>
      <c r="E11536" s="3">
        <v>43125.481771689716</v>
      </c>
      <c r="F11536" s="3">
        <v>43144.756389745271</v>
      </c>
    </row>
    <row r="11537" spans="1:6" x14ac:dyDescent="0.25">
      <c r="A11537" t="s">
        <v>826</v>
      </c>
      <c r="B11537">
        <v>1</v>
      </c>
      <c r="C11537" s="3">
        <v>36602</v>
      </c>
      <c r="D11537">
        <v>2</v>
      </c>
      <c r="E11537" s="3">
        <v>43125.481771689716</v>
      </c>
      <c r="F11537" s="3">
        <v>43144.758588819343</v>
      </c>
    </row>
    <row r="11538" spans="1:6" x14ac:dyDescent="0.25">
      <c r="A11538" t="s">
        <v>826</v>
      </c>
      <c r="B11538">
        <v>1</v>
      </c>
      <c r="C11538" s="3">
        <v>36602</v>
      </c>
      <c r="D11538">
        <v>2</v>
      </c>
      <c r="E11538" s="3">
        <v>43125.481771689716</v>
      </c>
      <c r="F11538" s="3">
        <v>43147.815973078599</v>
      </c>
    </row>
    <row r="11539" spans="1:6" x14ac:dyDescent="0.25">
      <c r="A11539" t="s">
        <v>826</v>
      </c>
      <c r="B11539">
        <v>1</v>
      </c>
      <c r="C11539" s="3">
        <v>36602</v>
      </c>
      <c r="D11539">
        <v>2</v>
      </c>
      <c r="E11539" s="3">
        <v>43125.481771689716</v>
      </c>
      <c r="F11539" s="3">
        <v>43154.791852708229</v>
      </c>
    </row>
    <row r="11540" spans="1:6" x14ac:dyDescent="0.25">
      <c r="A11540" t="s">
        <v>826</v>
      </c>
      <c r="B11540">
        <v>1</v>
      </c>
      <c r="C11540" s="3">
        <v>36602</v>
      </c>
      <c r="D11540">
        <v>2</v>
      </c>
      <c r="E11540" s="3">
        <v>43125.481771689716</v>
      </c>
      <c r="F11540" s="3">
        <v>43154.793276319346</v>
      </c>
    </row>
    <row r="11541" spans="1:6" x14ac:dyDescent="0.25">
      <c r="A11541" t="s">
        <v>827</v>
      </c>
      <c r="B11541">
        <v>1</v>
      </c>
      <c r="C11541" s="3">
        <v>32837</v>
      </c>
      <c r="D11541">
        <v>1</v>
      </c>
      <c r="E11541" s="3">
        <v>43096.218436463336</v>
      </c>
      <c r="F11541" s="3">
        <v>43096.218436463336</v>
      </c>
    </row>
    <row r="11542" spans="1:6" x14ac:dyDescent="0.25">
      <c r="A11542" t="s">
        <v>827</v>
      </c>
      <c r="B11542">
        <v>1</v>
      </c>
      <c r="C11542" s="3">
        <v>32837</v>
      </c>
      <c r="D11542">
        <v>1</v>
      </c>
      <c r="E11542" s="3">
        <v>43096.218436463336</v>
      </c>
      <c r="F11542" s="3">
        <v>43097.985369333706</v>
      </c>
    </row>
    <row r="11543" spans="1:6" x14ac:dyDescent="0.25">
      <c r="A11543" t="s">
        <v>827</v>
      </c>
      <c r="B11543">
        <v>1</v>
      </c>
      <c r="C11543" s="3">
        <v>32837</v>
      </c>
      <c r="D11543">
        <v>1</v>
      </c>
      <c r="E11543" s="3">
        <v>43096.218436463336</v>
      </c>
      <c r="F11543" s="3">
        <v>43109.730473500371</v>
      </c>
    </row>
    <row r="11544" spans="1:6" x14ac:dyDescent="0.25">
      <c r="A11544" t="s">
        <v>827</v>
      </c>
      <c r="B11544">
        <v>1</v>
      </c>
      <c r="C11544" s="3">
        <v>32837</v>
      </c>
      <c r="D11544">
        <v>1</v>
      </c>
      <c r="E11544" s="3">
        <v>43096.218436463336</v>
      </c>
      <c r="F11544" s="3">
        <v>43131.12656146333</v>
      </c>
    </row>
    <row r="11545" spans="1:6" x14ac:dyDescent="0.25">
      <c r="A11545" t="s">
        <v>827</v>
      </c>
      <c r="B11545">
        <v>1</v>
      </c>
      <c r="C11545" s="3">
        <v>32837</v>
      </c>
      <c r="D11545">
        <v>1</v>
      </c>
      <c r="E11545" s="3">
        <v>43096.218436463336</v>
      </c>
      <c r="F11545" s="3">
        <v>43139.910867018887</v>
      </c>
    </row>
    <row r="11546" spans="1:6" x14ac:dyDescent="0.25">
      <c r="A11546" t="s">
        <v>828</v>
      </c>
      <c r="B11546">
        <v>2</v>
      </c>
      <c r="C11546" s="3">
        <v>35939</v>
      </c>
      <c r="D11546">
        <v>2</v>
      </c>
      <c r="E11546" s="3">
        <v>43112.61998526087</v>
      </c>
      <c r="F11546" s="3">
        <v>43112.61998526087</v>
      </c>
    </row>
    <row r="11547" spans="1:6" x14ac:dyDescent="0.25">
      <c r="A11547" t="s">
        <v>828</v>
      </c>
      <c r="B11547">
        <v>2</v>
      </c>
      <c r="C11547" s="3">
        <v>35939</v>
      </c>
      <c r="D11547">
        <v>2</v>
      </c>
      <c r="E11547" s="3">
        <v>43112.61998526087</v>
      </c>
      <c r="F11547" s="3">
        <v>43112.764418131243</v>
      </c>
    </row>
    <row r="11548" spans="1:6" x14ac:dyDescent="0.25">
      <c r="A11548" t="s">
        <v>828</v>
      </c>
      <c r="B11548">
        <v>2</v>
      </c>
      <c r="C11548" s="3">
        <v>35939</v>
      </c>
      <c r="D11548">
        <v>2</v>
      </c>
      <c r="E11548" s="3">
        <v>43112.61998526087</v>
      </c>
      <c r="F11548" s="3">
        <v>43119.636096371985</v>
      </c>
    </row>
    <row r="11549" spans="1:6" x14ac:dyDescent="0.25">
      <c r="A11549" t="s">
        <v>828</v>
      </c>
      <c r="B11549">
        <v>2</v>
      </c>
      <c r="C11549" s="3">
        <v>35939</v>
      </c>
      <c r="D11549">
        <v>2</v>
      </c>
      <c r="E11549" s="3">
        <v>43112.61998526087</v>
      </c>
      <c r="F11549" s="3">
        <v>43119.693226001611</v>
      </c>
    </row>
    <row r="11550" spans="1:6" x14ac:dyDescent="0.25">
      <c r="A11550" t="s">
        <v>828</v>
      </c>
      <c r="B11550">
        <v>2</v>
      </c>
      <c r="C11550" s="3">
        <v>35939</v>
      </c>
      <c r="D11550">
        <v>2</v>
      </c>
      <c r="E11550" s="3">
        <v>43112.61998526087</v>
      </c>
      <c r="F11550" s="3">
        <v>43121.742415816429</v>
      </c>
    </row>
    <row r="11551" spans="1:6" x14ac:dyDescent="0.25">
      <c r="A11551" t="s">
        <v>828</v>
      </c>
      <c r="B11551">
        <v>2</v>
      </c>
      <c r="C11551" s="3">
        <v>35939</v>
      </c>
      <c r="D11551">
        <v>2</v>
      </c>
      <c r="E11551" s="3">
        <v>43112.61998526087</v>
      </c>
      <c r="F11551" s="3">
        <v>43133.696941279391</v>
      </c>
    </row>
    <row r="11552" spans="1:6" x14ac:dyDescent="0.25">
      <c r="A11552" t="s">
        <v>828</v>
      </c>
      <c r="B11552">
        <v>2</v>
      </c>
      <c r="C11552" s="3">
        <v>35939</v>
      </c>
      <c r="D11552">
        <v>2</v>
      </c>
      <c r="E11552" s="3">
        <v>43112.61998526087</v>
      </c>
      <c r="F11552" s="3">
        <v>43135.762265353464</v>
      </c>
    </row>
    <row r="11553" spans="1:6" x14ac:dyDescent="0.25">
      <c r="A11553" t="s">
        <v>828</v>
      </c>
      <c r="B11553">
        <v>2</v>
      </c>
      <c r="C11553" s="3">
        <v>35939</v>
      </c>
      <c r="D11553">
        <v>2</v>
      </c>
      <c r="E11553" s="3">
        <v>43112.61998526087</v>
      </c>
      <c r="F11553" s="3">
        <v>43135.762438964579</v>
      </c>
    </row>
    <row r="11554" spans="1:6" x14ac:dyDescent="0.25">
      <c r="A11554" t="s">
        <v>828</v>
      </c>
      <c r="B11554">
        <v>2</v>
      </c>
      <c r="C11554" s="3">
        <v>35939</v>
      </c>
      <c r="D11554">
        <v>2</v>
      </c>
      <c r="E11554" s="3">
        <v>43112.61998526087</v>
      </c>
      <c r="F11554" s="3">
        <v>43140.690089427539</v>
      </c>
    </row>
    <row r="11555" spans="1:6" x14ac:dyDescent="0.25">
      <c r="A11555" t="s">
        <v>828</v>
      </c>
      <c r="B11555">
        <v>2</v>
      </c>
      <c r="C11555" s="3">
        <v>35939</v>
      </c>
      <c r="D11555">
        <v>2</v>
      </c>
      <c r="E11555" s="3">
        <v>43112.61998526087</v>
      </c>
      <c r="F11555" s="3">
        <v>43147.755552390503</v>
      </c>
    </row>
    <row r="11556" spans="1:6" x14ac:dyDescent="0.25">
      <c r="A11556" t="s">
        <v>828</v>
      </c>
      <c r="B11556">
        <v>2</v>
      </c>
      <c r="C11556" s="3">
        <v>35939</v>
      </c>
      <c r="D11556">
        <v>2</v>
      </c>
      <c r="E11556" s="3">
        <v>43112.61998526087</v>
      </c>
      <c r="F11556" s="3">
        <v>43150.807543131246</v>
      </c>
    </row>
    <row r="11557" spans="1:6" x14ac:dyDescent="0.25">
      <c r="A11557" t="s">
        <v>828</v>
      </c>
      <c r="B11557">
        <v>2</v>
      </c>
      <c r="C11557" s="3">
        <v>35939</v>
      </c>
      <c r="D11557">
        <v>2</v>
      </c>
      <c r="E11557" s="3">
        <v>43112.61998526087</v>
      </c>
      <c r="F11557" s="3">
        <v>43154.853503779392</v>
      </c>
    </row>
    <row r="11558" spans="1:6" x14ac:dyDescent="0.25">
      <c r="A11558" t="s">
        <v>829</v>
      </c>
      <c r="B11558">
        <v>1</v>
      </c>
      <c r="C11558" s="3">
        <v>31793</v>
      </c>
      <c r="D11558">
        <v>2</v>
      </c>
      <c r="E11558" s="3">
        <v>43118.241034336766</v>
      </c>
      <c r="F11558" s="3">
        <v>43118.241034336766</v>
      </c>
    </row>
    <row r="11559" spans="1:6" x14ac:dyDescent="0.25">
      <c r="A11559" t="s">
        <v>829</v>
      </c>
      <c r="B11559">
        <v>1</v>
      </c>
      <c r="C11559" s="3">
        <v>31793</v>
      </c>
      <c r="D11559">
        <v>2</v>
      </c>
      <c r="E11559" s="3">
        <v>43118.241034336766</v>
      </c>
      <c r="F11559" s="3">
        <v>43121.352076003437</v>
      </c>
    </row>
    <row r="11560" spans="1:6" x14ac:dyDescent="0.25">
      <c r="A11560" t="s">
        <v>829</v>
      </c>
      <c r="B11560">
        <v>1</v>
      </c>
      <c r="C11560" s="3">
        <v>31793</v>
      </c>
      <c r="D11560">
        <v>2</v>
      </c>
      <c r="E11560" s="3">
        <v>43118.241034336766</v>
      </c>
      <c r="F11560" s="3">
        <v>43125.3144139664</v>
      </c>
    </row>
    <row r="11561" spans="1:6" x14ac:dyDescent="0.25">
      <c r="A11561" t="s">
        <v>829</v>
      </c>
      <c r="B11561">
        <v>1</v>
      </c>
      <c r="C11561" s="3">
        <v>31793</v>
      </c>
      <c r="D11561">
        <v>2</v>
      </c>
      <c r="E11561" s="3">
        <v>43118.241034336766</v>
      </c>
      <c r="F11561" s="3">
        <v>43127.372701003434</v>
      </c>
    </row>
    <row r="11562" spans="1:6" x14ac:dyDescent="0.25">
      <c r="A11562" t="s">
        <v>829</v>
      </c>
      <c r="B11562">
        <v>1</v>
      </c>
      <c r="C11562" s="3">
        <v>31793</v>
      </c>
      <c r="D11562">
        <v>2</v>
      </c>
      <c r="E11562" s="3">
        <v>43118.241034336766</v>
      </c>
      <c r="F11562" s="3">
        <v>43141.381022762696</v>
      </c>
    </row>
    <row r="11563" spans="1:6" x14ac:dyDescent="0.25">
      <c r="A11563" t="s">
        <v>830</v>
      </c>
      <c r="B11563">
        <v>1</v>
      </c>
      <c r="C11563" s="3">
        <v>31215</v>
      </c>
      <c r="D11563">
        <v>1</v>
      </c>
      <c r="E11563" s="3">
        <v>43098.048944052527</v>
      </c>
      <c r="F11563" s="3">
        <v>43098.048944052527</v>
      </c>
    </row>
    <row r="11564" spans="1:6" x14ac:dyDescent="0.25">
      <c r="A11564" t="s">
        <v>830</v>
      </c>
      <c r="B11564">
        <v>1</v>
      </c>
      <c r="C11564" s="3">
        <v>31215</v>
      </c>
      <c r="D11564">
        <v>1</v>
      </c>
      <c r="E11564" s="3">
        <v>43098.048944052527</v>
      </c>
      <c r="F11564" s="3">
        <v>43098.084557478454</v>
      </c>
    </row>
    <row r="11565" spans="1:6" x14ac:dyDescent="0.25">
      <c r="A11565" t="s">
        <v>830</v>
      </c>
      <c r="B11565">
        <v>1</v>
      </c>
      <c r="C11565" s="3">
        <v>31215</v>
      </c>
      <c r="D11565">
        <v>1</v>
      </c>
      <c r="E11565" s="3">
        <v>43098.048944052527</v>
      </c>
      <c r="F11565" s="3">
        <v>43098.084777385855</v>
      </c>
    </row>
    <row r="11566" spans="1:6" x14ac:dyDescent="0.25">
      <c r="A11566" t="s">
        <v>830</v>
      </c>
      <c r="B11566">
        <v>1</v>
      </c>
      <c r="C11566" s="3">
        <v>31215</v>
      </c>
      <c r="D11566">
        <v>1</v>
      </c>
      <c r="E11566" s="3">
        <v>43098.048944052527</v>
      </c>
      <c r="F11566" s="3">
        <v>43098.084916274747</v>
      </c>
    </row>
    <row r="11567" spans="1:6" x14ac:dyDescent="0.25">
      <c r="A11567" t="s">
        <v>830</v>
      </c>
      <c r="B11567">
        <v>1</v>
      </c>
      <c r="C11567" s="3">
        <v>31215</v>
      </c>
      <c r="D11567">
        <v>1</v>
      </c>
      <c r="E11567" s="3">
        <v>43098.048944052527</v>
      </c>
      <c r="F11567" s="3">
        <v>43100.294997293269</v>
      </c>
    </row>
    <row r="11568" spans="1:6" x14ac:dyDescent="0.25">
      <c r="A11568" t="s">
        <v>831</v>
      </c>
      <c r="B11568">
        <v>1</v>
      </c>
      <c r="C11568" s="3">
        <v>34616</v>
      </c>
      <c r="D11568">
        <v>1</v>
      </c>
      <c r="E11568" s="3">
        <v>43096.950609074629</v>
      </c>
      <c r="F11568" s="3">
        <v>43096.950609074629</v>
      </c>
    </row>
    <row r="11569" spans="1:6" x14ac:dyDescent="0.25">
      <c r="A11569" t="s">
        <v>831</v>
      </c>
      <c r="B11569">
        <v>1</v>
      </c>
      <c r="C11569" s="3">
        <v>34616</v>
      </c>
      <c r="D11569">
        <v>1</v>
      </c>
      <c r="E11569" s="3">
        <v>43096.950609074629</v>
      </c>
      <c r="F11569" s="3">
        <v>43099.246291944997</v>
      </c>
    </row>
    <row r="11570" spans="1:6" x14ac:dyDescent="0.25">
      <c r="A11570" t="s">
        <v>831</v>
      </c>
      <c r="B11570">
        <v>1</v>
      </c>
      <c r="C11570" s="3">
        <v>34616</v>
      </c>
      <c r="D11570">
        <v>1</v>
      </c>
      <c r="E11570" s="3">
        <v>43096.950609074629</v>
      </c>
      <c r="F11570" s="3">
        <v>43136.271673889445</v>
      </c>
    </row>
    <row r="11571" spans="1:6" x14ac:dyDescent="0.25">
      <c r="A11571" t="s">
        <v>831</v>
      </c>
      <c r="B11571">
        <v>1</v>
      </c>
      <c r="C11571" s="3">
        <v>34616</v>
      </c>
      <c r="D11571">
        <v>1</v>
      </c>
      <c r="E11571" s="3">
        <v>43096.950609074629</v>
      </c>
      <c r="F11571" s="3">
        <v>43141.259035000556</v>
      </c>
    </row>
    <row r="11572" spans="1:6" x14ac:dyDescent="0.25">
      <c r="A11572" t="s">
        <v>832</v>
      </c>
      <c r="B11572">
        <v>2</v>
      </c>
      <c r="C11572" s="3">
        <v>35311</v>
      </c>
      <c r="D11572">
        <v>6</v>
      </c>
      <c r="E11572" s="3">
        <v>43177.247995368227</v>
      </c>
      <c r="F11572" s="3">
        <v>43177.247995368227</v>
      </c>
    </row>
    <row r="11573" spans="1:6" x14ac:dyDescent="0.25">
      <c r="A11573" t="s">
        <v>832</v>
      </c>
      <c r="B11573">
        <v>2</v>
      </c>
      <c r="C11573" s="3">
        <v>35311</v>
      </c>
      <c r="D11573">
        <v>6</v>
      </c>
      <c r="E11573" s="3">
        <v>43177.247995368227</v>
      </c>
      <c r="F11573" s="3">
        <v>43200.158458331192</v>
      </c>
    </row>
    <row r="11574" spans="1:6" x14ac:dyDescent="0.25">
      <c r="A11574" t="s">
        <v>832</v>
      </c>
      <c r="B11574">
        <v>2</v>
      </c>
      <c r="C11574" s="3">
        <v>35311</v>
      </c>
      <c r="D11574">
        <v>6</v>
      </c>
      <c r="E11574" s="3">
        <v>43177.247995368227</v>
      </c>
      <c r="F11574" s="3">
        <v>43205.092578701566</v>
      </c>
    </row>
    <row r="11575" spans="1:6" x14ac:dyDescent="0.25">
      <c r="A11575" t="s">
        <v>832</v>
      </c>
      <c r="B11575">
        <v>2</v>
      </c>
      <c r="C11575" s="3">
        <v>35311</v>
      </c>
      <c r="D11575">
        <v>6</v>
      </c>
      <c r="E11575" s="3">
        <v>43177.247995368227</v>
      </c>
      <c r="F11575" s="3">
        <v>43212.162219905265</v>
      </c>
    </row>
    <row r="11576" spans="1:6" x14ac:dyDescent="0.25">
      <c r="A11576" t="s">
        <v>832</v>
      </c>
      <c r="B11576">
        <v>2</v>
      </c>
      <c r="C11576" s="3">
        <v>35311</v>
      </c>
      <c r="D11576">
        <v>6</v>
      </c>
      <c r="E11576" s="3">
        <v>43177.247995368227</v>
      </c>
      <c r="F11576" s="3">
        <v>43219.102937497861</v>
      </c>
    </row>
    <row r="11577" spans="1:6" x14ac:dyDescent="0.25">
      <c r="A11577" t="s">
        <v>833</v>
      </c>
      <c r="B11577">
        <v>1</v>
      </c>
      <c r="C11577" s="3">
        <v>34871</v>
      </c>
      <c r="D11577">
        <v>1</v>
      </c>
      <c r="E11577" s="3">
        <v>43103.107605532598</v>
      </c>
      <c r="F11577" s="3">
        <v>43103.107605532598</v>
      </c>
    </row>
    <row r="11578" spans="1:6" x14ac:dyDescent="0.25">
      <c r="A11578" t="s">
        <v>834</v>
      </c>
      <c r="B11578">
        <v>1</v>
      </c>
      <c r="C11578" s="3">
        <v>32930</v>
      </c>
      <c r="D11578">
        <v>2</v>
      </c>
      <c r="E11578" s="3">
        <v>43130.772341820208</v>
      </c>
      <c r="F11578" s="3">
        <v>43130.772341820208</v>
      </c>
    </row>
    <row r="11579" spans="1:6" x14ac:dyDescent="0.25">
      <c r="A11579" t="s">
        <v>834</v>
      </c>
      <c r="B11579">
        <v>1</v>
      </c>
      <c r="C11579" s="3">
        <v>32930</v>
      </c>
      <c r="D11579">
        <v>2</v>
      </c>
      <c r="E11579" s="3">
        <v>43130.772341820208</v>
      </c>
      <c r="F11579" s="3">
        <v>43132.062457560947</v>
      </c>
    </row>
    <row r="11580" spans="1:6" x14ac:dyDescent="0.25">
      <c r="A11580" t="s">
        <v>834</v>
      </c>
      <c r="B11580">
        <v>1</v>
      </c>
      <c r="C11580" s="3">
        <v>32930</v>
      </c>
      <c r="D11580">
        <v>2</v>
      </c>
      <c r="E11580" s="3">
        <v>43130.772341820208</v>
      </c>
      <c r="F11580" s="3">
        <v>43132.384598764656</v>
      </c>
    </row>
    <row r="11581" spans="1:6" x14ac:dyDescent="0.25">
      <c r="A11581" t="s">
        <v>835</v>
      </c>
      <c r="B11581">
        <v>1</v>
      </c>
      <c r="C11581" s="3">
        <v>32721</v>
      </c>
      <c r="D11581">
        <v>1</v>
      </c>
      <c r="E11581" s="3">
        <v>43111.794198539166</v>
      </c>
      <c r="F11581" s="3">
        <v>43111.794198539166</v>
      </c>
    </row>
    <row r="11582" spans="1:6" x14ac:dyDescent="0.25">
      <c r="A11582" t="s">
        <v>835</v>
      </c>
      <c r="B11582">
        <v>1</v>
      </c>
      <c r="C11582" s="3">
        <v>32721</v>
      </c>
      <c r="D11582">
        <v>1</v>
      </c>
      <c r="E11582" s="3">
        <v>43111.794198539166</v>
      </c>
      <c r="F11582" s="3">
        <v>43113.739152242873</v>
      </c>
    </row>
    <row r="11583" spans="1:6" x14ac:dyDescent="0.25">
      <c r="A11583" t="s">
        <v>835</v>
      </c>
      <c r="B11583">
        <v>1</v>
      </c>
      <c r="C11583" s="3">
        <v>32721</v>
      </c>
      <c r="D11583">
        <v>1</v>
      </c>
      <c r="E11583" s="3">
        <v>43111.794198539166</v>
      </c>
      <c r="F11583" s="3">
        <v>43117.651767983611</v>
      </c>
    </row>
    <row r="11584" spans="1:6" x14ac:dyDescent="0.25">
      <c r="A11584" t="s">
        <v>835</v>
      </c>
      <c r="B11584">
        <v>1</v>
      </c>
      <c r="C11584" s="3">
        <v>32721</v>
      </c>
      <c r="D11584">
        <v>1</v>
      </c>
      <c r="E11584" s="3">
        <v>43111.794198539166</v>
      </c>
      <c r="F11584" s="3">
        <v>43119.519140668795</v>
      </c>
    </row>
    <row r="11585" spans="1:6" x14ac:dyDescent="0.25">
      <c r="A11585" t="s">
        <v>835</v>
      </c>
      <c r="B11585">
        <v>1</v>
      </c>
      <c r="C11585" s="3">
        <v>32721</v>
      </c>
      <c r="D11585">
        <v>1</v>
      </c>
      <c r="E11585" s="3">
        <v>43111.794198539166</v>
      </c>
      <c r="F11585" s="3">
        <v>43122.617416131761</v>
      </c>
    </row>
    <row r="11586" spans="1:6" x14ac:dyDescent="0.25">
      <c r="A11586" t="s">
        <v>835</v>
      </c>
      <c r="B11586">
        <v>1</v>
      </c>
      <c r="C11586" s="3">
        <v>32721</v>
      </c>
      <c r="D11586">
        <v>1</v>
      </c>
      <c r="E11586" s="3">
        <v>43111.794198539166</v>
      </c>
      <c r="F11586" s="3">
        <v>43127.617867520647</v>
      </c>
    </row>
    <row r="11587" spans="1:6" x14ac:dyDescent="0.25">
      <c r="A11587" t="s">
        <v>835</v>
      </c>
      <c r="B11587">
        <v>1</v>
      </c>
      <c r="C11587" s="3">
        <v>32721</v>
      </c>
      <c r="D11587">
        <v>1</v>
      </c>
      <c r="E11587" s="3">
        <v>43111.794198539166</v>
      </c>
      <c r="F11587" s="3">
        <v>43127.619198539171</v>
      </c>
    </row>
    <row r="11588" spans="1:6" x14ac:dyDescent="0.25">
      <c r="A11588" t="s">
        <v>835</v>
      </c>
      <c r="B11588">
        <v>1</v>
      </c>
      <c r="C11588" s="3">
        <v>32721</v>
      </c>
      <c r="D11588">
        <v>1</v>
      </c>
      <c r="E11588" s="3">
        <v>43111.794198539166</v>
      </c>
      <c r="F11588" s="3">
        <v>43128.499765668799</v>
      </c>
    </row>
    <row r="11589" spans="1:6" x14ac:dyDescent="0.25">
      <c r="A11589" t="s">
        <v>835</v>
      </c>
      <c r="B11589">
        <v>1</v>
      </c>
      <c r="C11589" s="3">
        <v>32721</v>
      </c>
      <c r="D11589">
        <v>1</v>
      </c>
      <c r="E11589" s="3">
        <v>43111.794198539166</v>
      </c>
      <c r="F11589" s="3">
        <v>43129.507728631761</v>
      </c>
    </row>
    <row r="11590" spans="1:6" x14ac:dyDescent="0.25">
      <c r="A11590" t="s">
        <v>835</v>
      </c>
      <c r="B11590">
        <v>1</v>
      </c>
      <c r="C11590" s="3">
        <v>32721</v>
      </c>
      <c r="D11590">
        <v>1</v>
      </c>
      <c r="E11590" s="3">
        <v>43111.794198539166</v>
      </c>
      <c r="F11590" s="3">
        <v>43131.617624465092</v>
      </c>
    </row>
    <row r="11591" spans="1:6" x14ac:dyDescent="0.25">
      <c r="A11591" t="s">
        <v>835</v>
      </c>
      <c r="B11591">
        <v>1</v>
      </c>
      <c r="C11591" s="3">
        <v>32721</v>
      </c>
      <c r="D11591">
        <v>1</v>
      </c>
      <c r="E11591" s="3">
        <v>43111.794198539166</v>
      </c>
      <c r="F11591" s="3">
        <v>43132.457092057688</v>
      </c>
    </row>
    <row r="11592" spans="1:6" x14ac:dyDescent="0.25">
      <c r="A11592" t="s">
        <v>835</v>
      </c>
      <c r="B11592">
        <v>1</v>
      </c>
      <c r="C11592" s="3">
        <v>32721</v>
      </c>
      <c r="D11592">
        <v>1</v>
      </c>
      <c r="E11592" s="3">
        <v>43111.794198539166</v>
      </c>
      <c r="F11592" s="3">
        <v>43134.815460113241</v>
      </c>
    </row>
    <row r="11593" spans="1:6" x14ac:dyDescent="0.25">
      <c r="A11593" t="s">
        <v>835</v>
      </c>
      <c r="B11593">
        <v>1</v>
      </c>
      <c r="C11593" s="3">
        <v>32721</v>
      </c>
      <c r="D11593">
        <v>1</v>
      </c>
      <c r="E11593" s="3">
        <v>43111.794198539166</v>
      </c>
      <c r="F11593" s="3">
        <v>43137.476154557684</v>
      </c>
    </row>
    <row r="11594" spans="1:6" x14ac:dyDescent="0.25">
      <c r="A11594" t="s">
        <v>835</v>
      </c>
      <c r="B11594">
        <v>1</v>
      </c>
      <c r="C11594" s="3">
        <v>32721</v>
      </c>
      <c r="D11594">
        <v>1</v>
      </c>
      <c r="E11594" s="3">
        <v>43111.794198539166</v>
      </c>
      <c r="F11594" s="3">
        <v>43138.656212428054</v>
      </c>
    </row>
    <row r="11595" spans="1:6" x14ac:dyDescent="0.25">
      <c r="A11595" t="s">
        <v>835</v>
      </c>
      <c r="B11595">
        <v>1</v>
      </c>
      <c r="C11595" s="3">
        <v>32721</v>
      </c>
      <c r="D11595">
        <v>1</v>
      </c>
      <c r="E11595" s="3">
        <v>43111.794198539166</v>
      </c>
      <c r="F11595" s="3">
        <v>43139.809939279905</v>
      </c>
    </row>
    <row r="11596" spans="1:6" x14ac:dyDescent="0.25">
      <c r="A11596" t="s">
        <v>835</v>
      </c>
      <c r="B11596">
        <v>1</v>
      </c>
      <c r="C11596" s="3">
        <v>32721</v>
      </c>
      <c r="D11596">
        <v>1</v>
      </c>
      <c r="E11596" s="3">
        <v>43111.794198539166</v>
      </c>
      <c r="F11596" s="3">
        <v>43140.52036752065</v>
      </c>
    </row>
    <row r="11597" spans="1:6" x14ac:dyDescent="0.25">
      <c r="A11597" t="s">
        <v>835</v>
      </c>
      <c r="B11597">
        <v>1</v>
      </c>
      <c r="C11597" s="3">
        <v>32721</v>
      </c>
      <c r="D11597">
        <v>1</v>
      </c>
      <c r="E11597" s="3">
        <v>43111.794198539166</v>
      </c>
      <c r="F11597" s="3">
        <v>43141.801038816942</v>
      </c>
    </row>
    <row r="11598" spans="1:6" x14ac:dyDescent="0.25">
      <c r="A11598" t="s">
        <v>835</v>
      </c>
      <c r="B11598">
        <v>1</v>
      </c>
      <c r="C11598" s="3">
        <v>32721</v>
      </c>
      <c r="D11598">
        <v>1</v>
      </c>
      <c r="E11598" s="3">
        <v>43111.794198539166</v>
      </c>
      <c r="F11598" s="3">
        <v>43145.570251779907</v>
      </c>
    </row>
    <row r="11599" spans="1:6" x14ac:dyDescent="0.25">
      <c r="A11599" t="s">
        <v>835</v>
      </c>
      <c r="B11599">
        <v>1</v>
      </c>
      <c r="C11599" s="3">
        <v>32721</v>
      </c>
      <c r="D11599">
        <v>1</v>
      </c>
      <c r="E11599" s="3">
        <v>43111.794198539166</v>
      </c>
      <c r="F11599" s="3">
        <v>43145.675483261388</v>
      </c>
    </row>
    <row r="11600" spans="1:6" x14ac:dyDescent="0.25">
      <c r="A11600" t="s">
        <v>835</v>
      </c>
      <c r="B11600">
        <v>1</v>
      </c>
      <c r="C11600" s="3">
        <v>32721</v>
      </c>
      <c r="D11600">
        <v>1</v>
      </c>
      <c r="E11600" s="3">
        <v>43111.794198539166</v>
      </c>
      <c r="F11600" s="3">
        <v>43146.793237891019</v>
      </c>
    </row>
    <row r="11601" spans="1:6" x14ac:dyDescent="0.25">
      <c r="A11601" t="s">
        <v>835</v>
      </c>
      <c r="B11601">
        <v>1</v>
      </c>
      <c r="C11601" s="3">
        <v>32721</v>
      </c>
      <c r="D11601">
        <v>1</v>
      </c>
      <c r="E11601" s="3">
        <v>43111.794198539166</v>
      </c>
      <c r="F11601" s="3">
        <v>43147.554418446576</v>
      </c>
    </row>
    <row r="11602" spans="1:6" x14ac:dyDescent="0.25">
      <c r="A11602" t="s">
        <v>835</v>
      </c>
      <c r="B11602">
        <v>1</v>
      </c>
      <c r="C11602" s="3">
        <v>32721</v>
      </c>
      <c r="D11602">
        <v>1</v>
      </c>
      <c r="E11602" s="3">
        <v>43111.794198539166</v>
      </c>
      <c r="F11602" s="3">
        <v>43148.647173076206</v>
      </c>
    </row>
    <row r="11603" spans="1:6" x14ac:dyDescent="0.25">
      <c r="A11603" t="s">
        <v>835</v>
      </c>
      <c r="B11603">
        <v>1</v>
      </c>
      <c r="C11603" s="3">
        <v>32721</v>
      </c>
      <c r="D11603">
        <v>1</v>
      </c>
      <c r="E11603" s="3">
        <v>43111.794198539166</v>
      </c>
      <c r="F11603" s="3">
        <v>43149.795749465091</v>
      </c>
    </row>
    <row r="11604" spans="1:6" x14ac:dyDescent="0.25">
      <c r="A11604" t="s">
        <v>835</v>
      </c>
      <c r="B11604">
        <v>1</v>
      </c>
      <c r="C11604" s="3">
        <v>32721</v>
      </c>
      <c r="D11604">
        <v>1</v>
      </c>
      <c r="E11604" s="3">
        <v>43111.794198539166</v>
      </c>
      <c r="F11604" s="3">
        <v>43150.483573539168</v>
      </c>
    </row>
    <row r="11605" spans="1:6" x14ac:dyDescent="0.25">
      <c r="A11605" t="s">
        <v>835</v>
      </c>
      <c r="B11605">
        <v>1</v>
      </c>
      <c r="C11605" s="3">
        <v>32721</v>
      </c>
      <c r="D11605">
        <v>1</v>
      </c>
      <c r="E11605" s="3">
        <v>43111.794198539166</v>
      </c>
      <c r="F11605" s="3">
        <v>43152.564985576202</v>
      </c>
    </row>
    <row r="11606" spans="1:6" x14ac:dyDescent="0.25">
      <c r="A11606" t="s">
        <v>835</v>
      </c>
      <c r="B11606">
        <v>1</v>
      </c>
      <c r="C11606" s="3">
        <v>32721</v>
      </c>
      <c r="D11606">
        <v>1</v>
      </c>
      <c r="E11606" s="3">
        <v>43111.794198539166</v>
      </c>
      <c r="F11606" s="3">
        <v>43152.668411502127</v>
      </c>
    </row>
    <row r="11607" spans="1:6" x14ac:dyDescent="0.25">
      <c r="A11607" t="s">
        <v>835</v>
      </c>
      <c r="B11607">
        <v>1</v>
      </c>
      <c r="C11607" s="3">
        <v>32721</v>
      </c>
      <c r="D11607">
        <v>1</v>
      </c>
      <c r="E11607" s="3">
        <v>43111.794198539166</v>
      </c>
      <c r="F11607" s="3">
        <v>43153.643561965095</v>
      </c>
    </row>
    <row r="11608" spans="1:6" x14ac:dyDescent="0.25">
      <c r="A11608" t="s">
        <v>835</v>
      </c>
      <c r="B11608">
        <v>1</v>
      </c>
      <c r="C11608" s="3">
        <v>32721</v>
      </c>
      <c r="D11608">
        <v>1</v>
      </c>
      <c r="E11608" s="3">
        <v>43111.794198539166</v>
      </c>
      <c r="F11608" s="3">
        <v>43154.522693909537</v>
      </c>
    </row>
    <row r="11609" spans="1:6" x14ac:dyDescent="0.25">
      <c r="A11609" t="s">
        <v>835</v>
      </c>
      <c r="B11609">
        <v>1</v>
      </c>
      <c r="C11609" s="3">
        <v>32721</v>
      </c>
      <c r="D11609">
        <v>1</v>
      </c>
      <c r="E11609" s="3">
        <v>43111.794198539166</v>
      </c>
      <c r="F11609" s="3">
        <v>43155.58187215028</v>
      </c>
    </row>
    <row r="11610" spans="1:6" x14ac:dyDescent="0.25">
      <c r="A11610" t="s">
        <v>836</v>
      </c>
      <c r="B11610">
        <v>2</v>
      </c>
      <c r="C11610" s="3">
        <v>34514</v>
      </c>
      <c r="D11610">
        <v>1</v>
      </c>
      <c r="E11610" s="3">
        <v>43090.027029058445</v>
      </c>
      <c r="F11610" s="3">
        <v>43090.027029058445</v>
      </c>
    </row>
    <row r="11611" spans="1:6" x14ac:dyDescent="0.25">
      <c r="A11611" t="s">
        <v>836</v>
      </c>
      <c r="B11611">
        <v>2</v>
      </c>
      <c r="C11611" s="3">
        <v>34514</v>
      </c>
      <c r="D11611">
        <v>1</v>
      </c>
      <c r="E11611" s="3">
        <v>43090.027029058445</v>
      </c>
      <c r="F11611" s="3">
        <v>43090.10569803993</v>
      </c>
    </row>
    <row r="11612" spans="1:6" x14ac:dyDescent="0.25">
      <c r="A11612" t="s">
        <v>836</v>
      </c>
      <c r="B11612">
        <v>2</v>
      </c>
      <c r="C11612" s="3">
        <v>34514</v>
      </c>
      <c r="D11612">
        <v>1</v>
      </c>
      <c r="E11612" s="3">
        <v>43090.027029058445</v>
      </c>
      <c r="F11612" s="3">
        <v>43090.129332299191</v>
      </c>
    </row>
    <row r="11613" spans="1:6" x14ac:dyDescent="0.25">
      <c r="A11613" t="s">
        <v>836</v>
      </c>
      <c r="B11613">
        <v>2</v>
      </c>
      <c r="C11613" s="3">
        <v>34514</v>
      </c>
      <c r="D11613">
        <v>1</v>
      </c>
      <c r="E11613" s="3">
        <v>43090.027029058445</v>
      </c>
      <c r="F11613" s="3">
        <v>43091.051901743631</v>
      </c>
    </row>
    <row r="11614" spans="1:6" x14ac:dyDescent="0.25">
      <c r="A11614" t="s">
        <v>836</v>
      </c>
      <c r="B11614">
        <v>2</v>
      </c>
      <c r="C11614" s="3">
        <v>34514</v>
      </c>
      <c r="D11614">
        <v>1</v>
      </c>
      <c r="E11614" s="3">
        <v>43090.027029058445</v>
      </c>
      <c r="F11614" s="3">
        <v>43093.061056836224</v>
      </c>
    </row>
    <row r="11615" spans="1:6" x14ac:dyDescent="0.25">
      <c r="A11615" t="s">
        <v>836</v>
      </c>
      <c r="B11615">
        <v>2</v>
      </c>
      <c r="C11615" s="3">
        <v>34514</v>
      </c>
      <c r="D11615">
        <v>1</v>
      </c>
      <c r="E11615" s="3">
        <v>43090.027029058445</v>
      </c>
      <c r="F11615" s="3">
        <v>43098.0601309103</v>
      </c>
    </row>
    <row r="11616" spans="1:6" x14ac:dyDescent="0.25">
      <c r="A11616" t="s">
        <v>836</v>
      </c>
      <c r="B11616">
        <v>2</v>
      </c>
      <c r="C11616" s="3">
        <v>34514</v>
      </c>
      <c r="D11616">
        <v>1</v>
      </c>
      <c r="E11616" s="3">
        <v>43090.027029058445</v>
      </c>
      <c r="F11616" s="3">
        <v>43118.266149428819</v>
      </c>
    </row>
    <row r="11617" spans="1:6" x14ac:dyDescent="0.25">
      <c r="A11617" t="s">
        <v>837</v>
      </c>
      <c r="B11617">
        <v>2</v>
      </c>
      <c r="C11617" s="3">
        <v>31932</v>
      </c>
      <c r="D11617">
        <v>2</v>
      </c>
      <c r="E11617" s="3">
        <v>43127.361635668887</v>
      </c>
      <c r="F11617" s="3">
        <v>43127.361635668887</v>
      </c>
    </row>
    <row r="11618" spans="1:6" x14ac:dyDescent="0.25">
      <c r="A11618" t="s">
        <v>837</v>
      </c>
      <c r="B11618">
        <v>2</v>
      </c>
      <c r="C11618" s="3">
        <v>31932</v>
      </c>
      <c r="D11618">
        <v>2</v>
      </c>
      <c r="E11618" s="3">
        <v>43127.361635668887</v>
      </c>
      <c r="F11618" s="3">
        <v>43171.61404307629</v>
      </c>
    </row>
    <row r="11619" spans="1:6" x14ac:dyDescent="0.25">
      <c r="A11619" t="s">
        <v>838</v>
      </c>
      <c r="B11619">
        <v>1</v>
      </c>
      <c r="C11619" s="3">
        <v>31935</v>
      </c>
      <c r="D11619">
        <v>3</v>
      </c>
      <c r="E11619" s="3">
        <v>43142.832712646981</v>
      </c>
      <c r="F11619" s="3">
        <v>43142.832712646981</v>
      </c>
    </row>
    <row r="11620" spans="1:6" x14ac:dyDescent="0.25">
      <c r="A11620" t="s">
        <v>838</v>
      </c>
      <c r="B11620">
        <v>1</v>
      </c>
      <c r="C11620" s="3">
        <v>31935</v>
      </c>
      <c r="D11620">
        <v>3</v>
      </c>
      <c r="E11620" s="3">
        <v>43142.832712646981</v>
      </c>
      <c r="F11620" s="3">
        <v>43142.835108480314</v>
      </c>
    </row>
    <row r="11621" spans="1:6" x14ac:dyDescent="0.25">
      <c r="A11621" t="s">
        <v>838</v>
      </c>
      <c r="B11621">
        <v>1</v>
      </c>
      <c r="C11621" s="3">
        <v>31935</v>
      </c>
      <c r="D11621">
        <v>3</v>
      </c>
      <c r="E11621" s="3">
        <v>43142.832712646981</v>
      </c>
      <c r="F11621" s="3">
        <v>43142.835907091423</v>
      </c>
    </row>
    <row r="11622" spans="1:6" x14ac:dyDescent="0.25">
      <c r="A11622" t="s">
        <v>838</v>
      </c>
      <c r="B11622">
        <v>1</v>
      </c>
      <c r="C11622" s="3">
        <v>31935</v>
      </c>
      <c r="D11622">
        <v>3</v>
      </c>
      <c r="E11622" s="3">
        <v>43142.832712646981</v>
      </c>
      <c r="F11622" s="3">
        <v>43143.820779776608</v>
      </c>
    </row>
    <row r="11623" spans="1:6" x14ac:dyDescent="0.25">
      <c r="A11623" t="s">
        <v>838</v>
      </c>
      <c r="B11623">
        <v>1</v>
      </c>
      <c r="C11623" s="3">
        <v>31935</v>
      </c>
      <c r="D11623">
        <v>3</v>
      </c>
      <c r="E11623" s="3">
        <v>43142.832712646981</v>
      </c>
      <c r="F11623" s="3">
        <v>43144.717978850684</v>
      </c>
    </row>
    <row r="11624" spans="1:6" x14ac:dyDescent="0.25">
      <c r="A11624" t="s">
        <v>838</v>
      </c>
      <c r="B11624">
        <v>1</v>
      </c>
      <c r="C11624" s="3">
        <v>31935</v>
      </c>
      <c r="D11624">
        <v>3</v>
      </c>
      <c r="E11624" s="3">
        <v>43142.832712646981</v>
      </c>
      <c r="F11624" s="3">
        <v>43145.664819128462</v>
      </c>
    </row>
    <row r="11625" spans="1:6" x14ac:dyDescent="0.25">
      <c r="A11625" t="s">
        <v>838</v>
      </c>
      <c r="B11625">
        <v>1</v>
      </c>
      <c r="C11625" s="3">
        <v>31935</v>
      </c>
      <c r="D11625">
        <v>3</v>
      </c>
      <c r="E11625" s="3">
        <v>43142.832712646981</v>
      </c>
      <c r="F11625" s="3">
        <v>43146.716925609944</v>
      </c>
    </row>
    <row r="11626" spans="1:6" x14ac:dyDescent="0.25">
      <c r="A11626" t="s">
        <v>838</v>
      </c>
      <c r="B11626">
        <v>1</v>
      </c>
      <c r="C11626" s="3">
        <v>31935</v>
      </c>
      <c r="D11626">
        <v>3</v>
      </c>
      <c r="E11626" s="3">
        <v>43142.832712646981</v>
      </c>
      <c r="F11626" s="3">
        <v>43159.815420980311</v>
      </c>
    </row>
    <row r="11627" spans="1:6" x14ac:dyDescent="0.25">
      <c r="A11627" t="s">
        <v>839</v>
      </c>
      <c r="B11627">
        <v>1</v>
      </c>
      <c r="C11627" s="3">
        <v>31898</v>
      </c>
      <c r="D11627">
        <v>2</v>
      </c>
      <c r="E11627" s="3">
        <v>43123.81674669635</v>
      </c>
      <c r="F11627" s="3">
        <v>43123.81674669635</v>
      </c>
    </row>
    <row r="11628" spans="1:6" x14ac:dyDescent="0.25">
      <c r="A11628" t="s">
        <v>839</v>
      </c>
      <c r="B11628">
        <v>1</v>
      </c>
      <c r="C11628" s="3">
        <v>31898</v>
      </c>
      <c r="D11628">
        <v>2</v>
      </c>
      <c r="E11628" s="3">
        <v>43123.81674669635</v>
      </c>
      <c r="F11628" s="3">
        <v>43125.689802251909</v>
      </c>
    </row>
    <row r="11629" spans="1:6" x14ac:dyDescent="0.25">
      <c r="A11629" t="s">
        <v>840</v>
      </c>
      <c r="B11629">
        <v>1</v>
      </c>
      <c r="C11629" s="3">
        <v>31877</v>
      </c>
      <c r="D11629">
        <v>3</v>
      </c>
      <c r="E11629" s="3">
        <v>43141.003751173499</v>
      </c>
      <c r="F11629" s="3">
        <v>43141.003751173499</v>
      </c>
    </row>
    <row r="11630" spans="1:6" x14ac:dyDescent="0.25">
      <c r="A11630" t="s">
        <v>840</v>
      </c>
      <c r="B11630">
        <v>1</v>
      </c>
      <c r="C11630" s="3">
        <v>31877</v>
      </c>
      <c r="D11630">
        <v>3</v>
      </c>
      <c r="E11630" s="3">
        <v>43141.003751173499</v>
      </c>
      <c r="F11630" s="3">
        <v>43142.085834506834</v>
      </c>
    </row>
    <row r="11631" spans="1:6" x14ac:dyDescent="0.25">
      <c r="A11631" t="s">
        <v>840</v>
      </c>
      <c r="B11631">
        <v>1</v>
      </c>
      <c r="C11631" s="3">
        <v>31877</v>
      </c>
      <c r="D11631">
        <v>3</v>
      </c>
      <c r="E11631" s="3">
        <v>43141.003751173499</v>
      </c>
      <c r="F11631" s="3">
        <v>43143.103693303128</v>
      </c>
    </row>
    <row r="11632" spans="1:6" x14ac:dyDescent="0.25">
      <c r="A11632" t="s">
        <v>840</v>
      </c>
      <c r="B11632">
        <v>1</v>
      </c>
      <c r="C11632" s="3">
        <v>31877</v>
      </c>
      <c r="D11632">
        <v>3</v>
      </c>
      <c r="E11632" s="3">
        <v>43141.003751173499</v>
      </c>
      <c r="F11632" s="3">
        <v>43146.690695617945</v>
      </c>
    </row>
    <row r="11633" spans="1:6" x14ac:dyDescent="0.25">
      <c r="A11633" t="s">
        <v>840</v>
      </c>
      <c r="B11633">
        <v>1</v>
      </c>
      <c r="C11633" s="3">
        <v>31877</v>
      </c>
      <c r="D11633">
        <v>3</v>
      </c>
      <c r="E11633" s="3">
        <v>43141.003751173499</v>
      </c>
      <c r="F11633" s="3">
        <v>43170.021575247571</v>
      </c>
    </row>
    <row r="11634" spans="1:6" x14ac:dyDescent="0.25">
      <c r="A11634" t="s">
        <v>840</v>
      </c>
      <c r="B11634">
        <v>1</v>
      </c>
      <c r="C11634" s="3">
        <v>31877</v>
      </c>
      <c r="D11634">
        <v>3</v>
      </c>
      <c r="E11634" s="3">
        <v>43141.003751173499</v>
      </c>
      <c r="F11634" s="3">
        <v>43170.08894793276</v>
      </c>
    </row>
    <row r="11635" spans="1:6" x14ac:dyDescent="0.25">
      <c r="A11635" t="s">
        <v>840</v>
      </c>
      <c r="B11635">
        <v>1</v>
      </c>
      <c r="C11635" s="3">
        <v>31877</v>
      </c>
      <c r="D11635">
        <v>3</v>
      </c>
      <c r="E11635" s="3">
        <v>43141.003751173499</v>
      </c>
      <c r="F11635" s="3">
        <v>43173.098982654978</v>
      </c>
    </row>
    <row r="11636" spans="1:6" x14ac:dyDescent="0.25">
      <c r="A11636" t="s">
        <v>840</v>
      </c>
      <c r="B11636">
        <v>1</v>
      </c>
      <c r="C11636" s="3">
        <v>31877</v>
      </c>
      <c r="D11636">
        <v>3</v>
      </c>
      <c r="E11636" s="3">
        <v>43141.003751173499</v>
      </c>
      <c r="F11636" s="3">
        <v>43176.01586922905</v>
      </c>
    </row>
    <row r="11637" spans="1:6" x14ac:dyDescent="0.25">
      <c r="A11637" t="s">
        <v>840</v>
      </c>
      <c r="B11637">
        <v>1</v>
      </c>
      <c r="C11637" s="3">
        <v>31877</v>
      </c>
      <c r="D11637">
        <v>3</v>
      </c>
      <c r="E11637" s="3">
        <v>43141.003751173499</v>
      </c>
      <c r="F11637" s="3">
        <v>43177.021135432755</v>
      </c>
    </row>
    <row r="11638" spans="1:6" x14ac:dyDescent="0.25">
      <c r="A11638" t="s">
        <v>840</v>
      </c>
      <c r="B11638">
        <v>1</v>
      </c>
      <c r="C11638" s="3">
        <v>31877</v>
      </c>
      <c r="D11638">
        <v>3</v>
      </c>
      <c r="E11638" s="3">
        <v>43141.003751173499</v>
      </c>
      <c r="F11638" s="3">
        <v>43177.096829877199</v>
      </c>
    </row>
    <row r="11639" spans="1:6" x14ac:dyDescent="0.25">
      <c r="A11639" t="s">
        <v>840</v>
      </c>
      <c r="B11639">
        <v>1</v>
      </c>
      <c r="C11639" s="3">
        <v>31877</v>
      </c>
      <c r="D11639">
        <v>3</v>
      </c>
      <c r="E11639" s="3">
        <v>43141.003751173499</v>
      </c>
      <c r="F11639" s="3">
        <v>43179.019873858684</v>
      </c>
    </row>
    <row r="11640" spans="1:6" x14ac:dyDescent="0.25">
      <c r="A11640" t="s">
        <v>840</v>
      </c>
      <c r="B11640">
        <v>1</v>
      </c>
      <c r="C11640" s="3">
        <v>31877</v>
      </c>
      <c r="D11640">
        <v>3</v>
      </c>
      <c r="E11640" s="3">
        <v>43141.003751173499</v>
      </c>
      <c r="F11640" s="3">
        <v>43179.082871543869</v>
      </c>
    </row>
    <row r="11641" spans="1:6" x14ac:dyDescent="0.25">
      <c r="A11641" t="s">
        <v>840</v>
      </c>
      <c r="B11641">
        <v>1</v>
      </c>
      <c r="C11641" s="3">
        <v>31877</v>
      </c>
      <c r="D11641">
        <v>3</v>
      </c>
      <c r="E11641" s="3">
        <v>43141.003751173499</v>
      </c>
      <c r="F11641" s="3">
        <v>43183.019017377199</v>
      </c>
    </row>
    <row r="11642" spans="1:6" x14ac:dyDescent="0.25">
      <c r="A11642" t="s">
        <v>841</v>
      </c>
      <c r="B11642">
        <v>1</v>
      </c>
      <c r="C11642" s="3">
        <v>32017</v>
      </c>
      <c r="D11642">
        <v>2</v>
      </c>
      <c r="E11642" s="3">
        <v>43114.241139348516</v>
      </c>
      <c r="F11642" s="3">
        <v>43114.241139348516</v>
      </c>
    </row>
    <row r="11643" spans="1:6" x14ac:dyDescent="0.25">
      <c r="A11643" t="s">
        <v>841</v>
      </c>
      <c r="B11643">
        <v>1</v>
      </c>
      <c r="C11643" s="3">
        <v>32017</v>
      </c>
      <c r="D11643">
        <v>2</v>
      </c>
      <c r="E11643" s="3">
        <v>43114.241139348516</v>
      </c>
      <c r="F11643" s="3">
        <v>43125.554843052218</v>
      </c>
    </row>
    <row r="11644" spans="1:6" x14ac:dyDescent="0.25">
      <c r="A11644" t="s">
        <v>841</v>
      </c>
      <c r="B11644">
        <v>1</v>
      </c>
      <c r="C11644" s="3">
        <v>32017</v>
      </c>
      <c r="D11644">
        <v>2</v>
      </c>
      <c r="E11644" s="3">
        <v>43114.241139348516</v>
      </c>
      <c r="F11644" s="3">
        <v>43149.717643978147</v>
      </c>
    </row>
    <row r="11645" spans="1:6" x14ac:dyDescent="0.25">
      <c r="A11645" t="s">
        <v>841</v>
      </c>
      <c r="B11645">
        <v>1</v>
      </c>
      <c r="C11645" s="3">
        <v>32017</v>
      </c>
      <c r="D11645">
        <v>2</v>
      </c>
      <c r="E11645" s="3">
        <v>43114.241139348516</v>
      </c>
      <c r="F11645" s="3">
        <v>43151.716231941107</v>
      </c>
    </row>
    <row r="11646" spans="1:6" x14ac:dyDescent="0.25">
      <c r="A11646" t="s">
        <v>841</v>
      </c>
      <c r="B11646">
        <v>1</v>
      </c>
      <c r="C11646" s="3">
        <v>32017</v>
      </c>
      <c r="D11646">
        <v>2</v>
      </c>
      <c r="E11646" s="3">
        <v>43114.241139348516</v>
      </c>
      <c r="F11646" s="3">
        <v>43152.726081478148</v>
      </c>
    </row>
    <row r="11647" spans="1:6" x14ac:dyDescent="0.25">
      <c r="A11647" t="s">
        <v>841</v>
      </c>
      <c r="B11647">
        <v>1</v>
      </c>
      <c r="C11647" s="3">
        <v>32017</v>
      </c>
      <c r="D11647">
        <v>2</v>
      </c>
      <c r="E11647" s="3">
        <v>43114.241139348516</v>
      </c>
      <c r="F11647" s="3">
        <v>43154.352447218887</v>
      </c>
    </row>
    <row r="11648" spans="1:6" x14ac:dyDescent="0.25">
      <c r="A11648" t="s">
        <v>841</v>
      </c>
      <c r="B11648">
        <v>1</v>
      </c>
      <c r="C11648" s="3">
        <v>32017</v>
      </c>
      <c r="D11648">
        <v>2</v>
      </c>
      <c r="E11648" s="3">
        <v>43114.241139348516</v>
      </c>
      <c r="F11648" s="3">
        <v>43158.693812959624</v>
      </c>
    </row>
    <row r="11649" spans="1:6" x14ac:dyDescent="0.25">
      <c r="A11649" t="s">
        <v>841</v>
      </c>
      <c r="B11649">
        <v>1</v>
      </c>
      <c r="C11649" s="3">
        <v>32017</v>
      </c>
      <c r="D11649">
        <v>2</v>
      </c>
      <c r="E11649" s="3">
        <v>43114.241139348516</v>
      </c>
      <c r="F11649" s="3">
        <v>43159.322377774442</v>
      </c>
    </row>
    <row r="11650" spans="1:6" x14ac:dyDescent="0.25">
      <c r="A11650" t="s">
        <v>842</v>
      </c>
      <c r="B11650">
        <v>2</v>
      </c>
      <c r="C11650" s="3">
        <v>33059</v>
      </c>
      <c r="D11650">
        <v>1</v>
      </c>
      <c r="E11650" s="3">
        <v>43097.316642554928</v>
      </c>
      <c r="F11650" s="3">
        <v>43097.316642554928</v>
      </c>
    </row>
    <row r="11651" spans="1:6" x14ac:dyDescent="0.25">
      <c r="A11651" t="s">
        <v>842</v>
      </c>
      <c r="B11651">
        <v>2</v>
      </c>
      <c r="C11651" s="3">
        <v>33059</v>
      </c>
      <c r="D11651">
        <v>1</v>
      </c>
      <c r="E11651" s="3">
        <v>43097.316642554928</v>
      </c>
      <c r="F11651" s="3">
        <v>43113.586191166039</v>
      </c>
    </row>
    <row r="11652" spans="1:6" x14ac:dyDescent="0.25">
      <c r="A11652" t="s">
        <v>842</v>
      </c>
      <c r="B11652">
        <v>2</v>
      </c>
      <c r="C11652" s="3">
        <v>33059</v>
      </c>
      <c r="D11652">
        <v>1</v>
      </c>
      <c r="E11652" s="3">
        <v>43097.316642554928</v>
      </c>
      <c r="F11652" s="3">
        <v>43113.586422647517</v>
      </c>
    </row>
    <row r="11653" spans="1:6" x14ac:dyDescent="0.25">
      <c r="A11653" t="s">
        <v>842</v>
      </c>
      <c r="B11653">
        <v>2</v>
      </c>
      <c r="C11653" s="3">
        <v>33059</v>
      </c>
      <c r="D11653">
        <v>1</v>
      </c>
      <c r="E11653" s="3">
        <v>43097.316642554928</v>
      </c>
      <c r="F11653" s="3">
        <v>43114.497938851222</v>
      </c>
    </row>
    <row r="11654" spans="1:6" x14ac:dyDescent="0.25">
      <c r="A11654" t="s">
        <v>842</v>
      </c>
      <c r="B11654">
        <v>2</v>
      </c>
      <c r="C11654" s="3">
        <v>33059</v>
      </c>
      <c r="D11654">
        <v>1</v>
      </c>
      <c r="E11654" s="3">
        <v>43097.316642554928</v>
      </c>
      <c r="F11654" s="3">
        <v>43116.616341629</v>
      </c>
    </row>
    <row r="11655" spans="1:6" x14ac:dyDescent="0.25">
      <c r="A11655" t="s">
        <v>842</v>
      </c>
      <c r="B11655">
        <v>2</v>
      </c>
      <c r="C11655" s="3">
        <v>33059</v>
      </c>
      <c r="D11655">
        <v>1</v>
      </c>
      <c r="E11655" s="3">
        <v>43097.316642554928</v>
      </c>
      <c r="F11655" s="3">
        <v>43121.537568480853</v>
      </c>
    </row>
    <row r="11656" spans="1:6" x14ac:dyDescent="0.25">
      <c r="A11656" t="s">
        <v>842</v>
      </c>
      <c r="B11656">
        <v>2</v>
      </c>
      <c r="C11656" s="3">
        <v>33059</v>
      </c>
      <c r="D11656">
        <v>1</v>
      </c>
      <c r="E11656" s="3">
        <v>43097.316642554928</v>
      </c>
      <c r="F11656" s="3">
        <v>43123.607753666038</v>
      </c>
    </row>
    <row r="11657" spans="1:6" x14ac:dyDescent="0.25">
      <c r="A11657" t="s">
        <v>842</v>
      </c>
      <c r="B11657">
        <v>2</v>
      </c>
      <c r="C11657" s="3">
        <v>33059</v>
      </c>
      <c r="D11657">
        <v>1</v>
      </c>
      <c r="E11657" s="3">
        <v>43097.316642554928</v>
      </c>
      <c r="F11657" s="3">
        <v>43128.653702740114</v>
      </c>
    </row>
    <row r="11658" spans="1:6" x14ac:dyDescent="0.25">
      <c r="A11658" t="s">
        <v>842</v>
      </c>
      <c r="B11658">
        <v>2</v>
      </c>
      <c r="C11658" s="3">
        <v>33059</v>
      </c>
      <c r="D11658">
        <v>1</v>
      </c>
      <c r="E11658" s="3">
        <v>43097.316642554928</v>
      </c>
      <c r="F11658" s="3">
        <v>43128.654582369738</v>
      </c>
    </row>
    <row r="11659" spans="1:6" x14ac:dyDescent="0.25">
      <c r="A11659" t="s">
        <v>842</v>
      </c>
      <c r="B11659">
        <v>2</v>
      </c>
      <c r="C11659" s="3">
        <v>33059</v>
      </c>
      <c r="D11659">
        <v>1</v>
      </c>
      <c r="E11659" s="3">
        <v>43097.316642554928</v>
      </c>
      <c r="F11659" s="3">
        <v>43130.599397184553</v>
      </c>
    </row>
    <row r="11660" spans="1:6" x14ac:dyDescent="0.25">
      <c r="A11660" t="s">
        <v>842</v>
      </c>
      <c r="B11660">
        <v>2</v>
      </c>
      <c r="C11660" s="3">
        <v>33059</v>
      </c>
      <c r="D11660">
        <v>1</v>
      </c>
      <c r="E11660" s="3">
        <v>43097.316642554928</v>
      </c>
      <c r="F11660" s="3">
        <v>43131.641665703071</v>
      </c>
    </row>
    <row r="11661" spans="1:6" x14ac:dyDescent="0.25">
      <c r="A11661" t="s">
        <v>843</v>
      </c>
      <c r="B11661">
        <v>2</v>
      </c>
      <c r="C11661" s="3">
        <v>33378</v>
      </c>
      <c r="D11661">
        <v>1</v>
      </c>
      <c r="E11661" s="3">
        <v>43112.16912049798</v>
      </c>
      <c r="F11661" s="3">
        <v>43112.16912049798</v>
      </c>
    </row>
    <row r="11662" spans="1:6" x14ac:dyDescent="0.25">
      <c r="A11662" t="s">
        <v>843</v>
      </c>
      <c r="B11662">
        <v>2</v>
      </c>
      <c r="C11662" s="3">
        <v>33378</v>
      </c>
      <c r="D11662">
        <v>1</v>
      </c>
      <c r="E11662" s="3">
        <v>43112.16912049798</v>
      </c>
      <c r="F11662" s="3">
        <v>43117.120891331317</v>
      </c>
    </row>
    <row r="11663" spans="1:6" x14ac:dyDescent="0.25">
      <c r="A11663" t="s">
        <v>843</v>
      </c>
      <c r="B11663">
        <v>2</v>
      </c>
      <c r="C11663" s="3">
        <v>33378</v>
      </c>
      <c r="D11663">
        <v>1</v>
      </c>
      <c r="E11663" s="3">
        <v>43112.16912049798</v>
      </c>
      <c r="F11663" s="3">
        <v>43120.42859966465</v>
      </c>
    </row>
    <row r="11664" spans="1:6" x14ac:dyDescent="0.25">
      <c r="A11664" t="s">
        <v>843</v>
      </c>
      <c r="B11664">
        <v>2</v>
      </c>
      <c r="C11664" s="3">
        <v>33378</v>
      </c>
      <c r="D11664">
        <v>1</v>
      </c>
      <c r="E11664" s="3">
        <v>43112.16912049798</v>
      </c>
      <c r="F11664" s="3">
        <v>43131.222777905394</v>
      </c>
    </row>
    <row r="11665" spans="1:6" x14ac:dyDescent="0.25">
      <c r="A11665" t="s">
        <v>843</v>
      </c>
      <c r="B11665">
        <v>2</v>
      </c>
      <c r="C11665" s="3">
        <v>33378</v>
      </c>
      <c r="D11665">
        <v>1</v>
      </c>
      <c r="E11665" s="3">
        <v>43112.16912049798</v>
      </c>
      <c r="F11665" s="3">
        <v>43134.431562627615</v>
      </c>
    </row>
    <row r="11666" spans="1:6" x14ac:dyDescent="0.25">
      <c r="A11666" t="s">
        <v>843</v>
      </c>
      <c r="B11666">
        <v>2</v>
      </c>
      <c r="C11666" s="3">
        <v>33378</v>
      </c>
      <c r="D11666">
        <v>1</v>
      </c>
      <c r="E11666" s="3">
        <v>43112.16912049798</v>
      </c>
      <c r="F11666" s="3">
        <v>43138.173125127614</v>
      </c>
    </row>
    <row r="11667" spans="1:6" x14ac:dyDescent="0.25">
      <c r="A11667" t="s">
        <v>843</v>
      </c>
      <c r="B11667">
        <v>2</v>
      </c>
      <c r="C11667" s="3">
        <v>33378</v>
      </c>
      <c r="D11667">
        <v>1</v>
      </c>
      <c r="E11667" s="3">
        <v>43112.16912049798</v>
      </c>
      <c r="F11667" s="3">
        <v>43141.434514016502</v>
      </c>
    </row>
    <row r="11668" spans="1:6" x14ac:dyDescent="0.25">
      <c r="A11668" t="s">
        <v>843</v>
      </c>
      <c r="B11668">
        <v>2</v>
      </c>
      <c r="C11668" s="3">
        <v>33378</v>
      </c>
      <c r="D11668">
        <v>1</v>
      </c>
      <c r="E11668" s="3">
        <v>43112.16912049798</v>
      </c>
      <c r="F11668" s="3">
        <v>43141.435393646134</v>
      </c>
    </row>
    <row r="11669" spans="1:6" x14ac:dyDescent="0.25">
      <c r="A11669" t="s">
        <v>843</v>
      </c>
      <c r="B11669">
        <v>2</v>
      </c>
      <c r="C11669" s="3">
        <v>33378</v>
      </c>
      <c r="D11669">
        <v>1</v>
      </c>
      <c r="E11669" s="3">
        <v>43112.16912049798</v>
      </c>
      <c r="F11669" s="3">
        <v>43141.435752442427</v>
      </c>
    </row>
    <row r="11670" spans="1:6" x14ac:dyDescent="0.25">
      <c r="A11670" t="s">
        <v>844</v>
      </c>
      <c r="B11670">
        <v>2</v>
      </c>
      <c r="C11670" s="3">
        <v>33333</v>
      </c>
      <c r="D11670">
        <v>5</v>
      </c>
      <c r="E11670" s="3">
        <v>43165.702295078365</v>
      </c>
      <c r="F11670" s="3">
        <v>43165.702295078365</v>
      </c>
    </row>
    <row r="11671" spans="1:6" x14ac:dyDescent="0.25">
      <c r="A11671" t="s">
        <v>844</v>
      </c>
      <c r="B11671">
        <v>2</v>
      </c>
      <c r="C11671" s="3">
        <v>33333</v>
      </c>
      <c r="D11671">
        <v>5</v>
      </c>
      <c r="E11671" s="3">
        <v>43165.702295078365</v>
      </c>
      <c r="F11671" s="3">
        <v>43171.496808967255</v>
      </c>
    </row>
    <row r="11672" spans="1:6" x14ac:dyDescent="0.25">
      <c r="A11672" t="s">
        <v>845</v>
      </c>
      <c r="B11672">
        <v>2</v>
      </c>
      <c r="C11672" s="3">
        <v>33156</v>
      </c>
      <c r="D11672">
        <v>1</v>
      </c>
      <c r="E11672" s="3">
        <v>43104.146728233529</v>
      </c>
      <c r="F11672" s="3">
        <v>43104.146728233529</v>
      </c>
    </row>
    <row r="11673" spans="1:6" x14ac:dyDescent="0.25">
      <c r="A11673" t="s">
        <v>845</v>
      </c>
      <c r="B11673">
        <v>2</v>
      </c>
      <c r="C11673" s="3">
        <v>33156</v>
      </c>
      <c r="D11673">
        <v>1</v>
      </c>
      <c r="E11673" s="3">
        <v>43104.146728233529</v>
      </c>
      <c r="F11673" s="3">
        <v>43111.229795363157</v>
      </c>
    </row>
    <row r="11674" spans="1:6" x14ac:dyDescent="0.25">
      <c r="A11674" t="s">
        <v>846</v>
      </c>
      <c r="B11674">
        <v>1</v>
      </c>
      <c r="C11674" s="3">
        <v>32064</v>
      </c>
      <c r="D11674">
        <v>6</v>
      </c>
      <c r="E11674" s="3">
        <v>43180.544023397262</v>
      </c>
      <c r="F11674" s="3">
        <v>43180.544023397262</v>
      </c>
    </row>
    <row r="11675" spans="1:6" x14ac:dyDescent="0.25">
      <c r="A11675" t="s">
        <v>846</v>
      </c>
      <c r="B11675">
        <v>1</v>
      </c>
      <c r="C11675" s="3">
        <v>32064</v>
      </c>
      <c r="D11675">
        <v>6</v>
      </c>
      <c r="E11675" s="3">
        <v>43180.544023397262</v>
      </c>
      <c r="F11675" s="3">
        <v>43184.343629878742</v>
      </c>
    </row>
    <row r="11676" spans="1:6" x14ac:dyDescent="0.25">
      <c r="A11676" t="s">
        <v>846</v>
      </c>
      <c r="B11676">
        <v>1</v>
      </c>
      <c r="C11676" s="3">
        <v>32064</v>
      </c>
      <c r="D11676">
        <v>6</v>
      </c>
      <c r="E11676" s="3">
        <v>43180.544023397262</v>
      </c>
      <c r="F11676" s="3">
        <v>43184.344104415781</v>
      </c>
    </row>
    <row r="11677" spans="1:6" x14ac:dyDescent="0.25">
      <c r="A11677" t="s">
        <v>846</v>
      </c>
      <c r="B11677">
        <v>1</v>
      </c>
      <c r="C11677" s="3">
        <v>32064</v>
      </c>
      <c r="D11677">
        <v>6</v>
      </c>
      <c r="E11677" s="3">
        <v>43180.544023397262</v>
      </c>
      <c r="F11677" s="3">
        <v>43188.511905341707</v>
      </c>
    </row>
    <row r="11678" spans="1:6" x14ac:dyDescent="0.25">
      <c r="A11678" t="s">
        <v>846</v>
      </c>
      <c r="B11678">
        <v>1</v>
      </c>
      <c r="C11678" s="3">
        <v>32064</v>
      </c>
      <c r="D11678">
        <v>6</v>
      </c>
      <c r="E11678" s="3">
        <v>43180.544023397262</v>
      </c>
      <c r="F11678" s="3">
        <v>43191.29829423059</v>
      </c>
    </row>
    <row r="11679" spans="1:6" x14ac:dyDescent="0.25">
      <c r="A11679" t="s">
        <v>847</v>
      </c>
      <c r="B11679">
        <v>1</v>
      </c>
      <c r="C11679" s="3">
        <v>31581</v>
      </c>
      <c r="D11679">
        <v>4</v>
      </c>
      <c r="E11679" s="3">
        <v>43160.4434175485</v>
      </c>
      <c r="F11679" s="3">
        <v>43160.4434175485</v>
      </c>
    </row>
    <row r="11680" spans="1:6" x14ac:dyDescent="0.25">
      <c r="A11680" t="s">
        <v>847</v>
      </c>
      <c r="B11680">
        <v>1</v>
      </c>
      <c r="C11680" s="3">
        <v>31581</v>
      </c>
      <c r="D11680">
        <v>4</v>
      </c>
      <c r="E11680" s="3">
        <v>43160.4434175485</v>
      </c>
      <c r="F11680" s="3">
        <v>43166.470871252204</v>
      </c>
    </row>
    <row r="11681" spans="1:6" x14ac:dyDescent="0.25">
      <c r="A11681" t="s">
        <v>847</v>
      </c>
      <c r="B11681">
        <v>1</v>
      </c>
      <c r="C11681" s="3">
        <v>31581</v>
      </c>
      <c r="D11681">
        <v>4</v>
      </c>
      <c r="E11681" s="3">
        <v>43160.4434175485</v>
      </c>
      <c r="F11681" s="3">
        <v>43180.460489307756</v>
      </c>
    </row>
    <row r="11682" spans="1:6" x14ac:dyDescent="0.25">
      <c r="A11682" t="s">
        <v>847</v>
      </c>
      <c r="B11682">
        <v>1</v>
      </c>
      <c r="C11682" s="3">
        <v>31581</v>
      </c>
      <c r="D11682">
        <v>4</v>
      </c>
      <c r="E11682" s="3">
        <v>43160.4434175485</v>
      </c>
      <c r="F11682" s="3">
        <v>43183.483498567017</v>
      </c>
    </row>
    <row r="11683" spans="1:6" x14ac:dyDescent="0.25">
      <c r="A11683" t="s">
        <v>847</v>
      </c>
      <c r="B11683">
        <v>1</v>
      </c>
      <c r="C11683" s="3">
        <v>31581</v>
      </c>
      <c r="D11683">
        <v>4</v>
      </c>
      <c r="E11683" s="3">
        <v>43160.4434175485</v>
      </c>
      <c r="F11683" s="3">
        <v>43184.385257826274</v>
      </c>
    </row>
    <row r="11684" spans="1:6" x14ac:dyDescent="0.25">
      <c r="A11684" t="s">
        <v>847</v>
      </c>
      <c r="B11684">
        <v>1</v>
      </c>
      <c r="C11684" s="3">
        <v>31581</v>
      </c>
      <c r="D11684">
        <v>4</v>
      </c>
      <c r="E11684" s="3">
        <v>43160.4434175485</v>
      </c>
      <c r="F11684" s="3">
        <v>43187.468984678126</v>
      </c>
    </row>
    <row r="11685" spans="1:6" x14ac:dyDescent="0.25">
      <c r="A11685" t="s">
        <v>847</v>
      </c>
      <c r="B11685">
        <v>1</v>
      </c>
      <c r="C11685" s="3">
        <v>31581</v>
      </c>
      <c r="D11685">
        <v>4</v>
      </c>
      <c r="E11685" s="3">
        <v>43160.4434175485</v>
      </c>
      <c r="F11685" s="3">
        <v>43188.525871252205</v>
      </c>
    </row>
    <row r="11686" spans="1:6" x14ac:dyDescent="0.25">
      <c r="A11686" t="s">
        <v>847</v>
      </c>
      <c r="B11686">
        <v>1</v>
      </c>
      <c r="C11686" s="3">
        <v>31581</v>
      </c>
      <c r="D11686">
        <v>4</v>
      </c>
      <c r="E11686" s="3">
        <v>43160.4434175485</v>
      </c>
      <c r="F11686" s="3">
        <v>43190.536160604053</v>
      </c>
    </row>
    <row r="11687" spans="1:6" x14ac:dyDescent="0.25">
      <c r="A11687" t="s">
        <v>847</v>
      </c>
      <c r="B11687">
        <v>1</v>
      </c>
      <c r="C11687" s="3">
        <v>31581</v>
      </c>
      <c r="D11687">
        <v>4</v>
      </c>
      <c r="E11687" s="3">
        <v>43160.4434175485</v>
      </c>
      <c r="F11687" s="3">
        <v>43195.466484678131</v>
      </c>
    </row>
    <row r="11688" spans="1:6" x14ac:dyDescent="0.25">
      <c r="A11688" t="s">
        <v>847</v>
      </c>
      <c r="B11688">
        <v>1</v>
      </c>
      <c r="C11688" s="3">
        <v>31581</v>
      </c>
      <c r="D11688">
        <v>4</v>
      </c>
      <c r="E11688" s="3">
        <v>43160.4434175485</v>
      </c>
      <c r="F11688" s="3">
        <v>43198.030917548494</v>
      </c>
    </row>
    <row r="11689" spans="1:6" x14ac:dyDescent="0.25">
      <c r="A11689" t="s">
        <v>847</v>
      </c>
      <c r="B11689">
        <v>1</v>
      </c>
      <c r="C11689" s="3">
        <v>31581</v>
      </c>
      <c r="D11689">
        <v>4</v>
      </c>
      <c r="E11689" s="3">
        <v>43160.4434175485</v>
      </c>
      <c r="F11689" s="3">
        <v>43200.119771715166</v>
      </c>
    </row>
    <row r="11690" spans="1:6" x14ac:dyDescent="0.25">
      <c r="A11690" t="s">
        <v>847</v>
      </c>
      <c r="B11690">
        <v>1</v>
      </c>
      <c r="C11690" s="3">
        <v>31581</v>
      </c>
      <c r="D11690">
        <v>4</v>
      </c>
      <c r="E11690" s="3">
        <v>43160.4434175485</v>
      </c>
      <c r="F11690" s="3">
        <v>43203.022769400348</v>
      </c>
    </row>
    <row r="11691" spans="1:6" x14ac:dyDescent="0.25">
      <c r="A11691" t="s">
        <v>847</v>
      </c>
      <c r="B11691">
        <v>1</v>
      </c>
      <c r="C11691" s="3">
        <v>31581</v>
      </c>
      <c r="D11691">
        <v>4</v>
      </c>
      <c r="E11691" s="3">
        <v>43160.4434175485</v>
      </c>
      <c r="F11691" s="3">
        <v>43205.03371847442</v>
      </c>
    </row>
    <row r="11692" spans="1:6" x14ac:dyDescent="0.25">
      <c r="A11692" t="s">
        <v>847</v>
      </c>
      <c r="B11692">
        <v>1</v>
      </c>
      <c r="C11692" s="3">
        <v>31581</v>
      </c>
      <c r="D11692">
        <v>4</v>
      </c>
      <c r="E11692" s="3">
        <v>43160.4434175485</v>
      </c>
      <c r="F11692" s="3">
        <v>43205.035280974422</v>
      </c>
    </row>
    <row r="11693" spans="1:6" x14ac:dyDescent="0.25">
      <c r="A11693" t="s">
        <v>848</v>
      </c>
      <c r="B11693">
        <v>1</v>
      </c>
      <c r="C11693" s="3">
        <v>33642</v>
      </c>
      <c r="D11693">
        <v>3</v>
      </c>
      <c r="E11693" s="3">
        <v>43148.958243639514</v>
      </c>
      <c r="F11693" s="3">
        <v>43148.958243639514</v>
      </c>
    </row>
    <row r="11694" spans="1:6" x14ac:dyDescent="0.25">
      <c r="A11694" t="s">
        <v>848</v>
      </c>
      <c r="B11694">
        <v>1</v>
      </c>
      <c r="C11694" s="3">
        <v>33642</v>
      </c>
      <c r="D11694">
        <v>3</v>
      </c>
      <c r="E11694" s="3">
        <v>43148.958243639514</v>
      </c>
      <c r="F11694" s="3">
        <v>43153.97153067655</v>
      </c>
    </row>
    <row r="11695" spans="1:6" x14ac:dyDescent="0.25">
      <c r="A11695" t="s">
        <v>848</v>
      </c>
      <c r="B11695">
        <v>1</v>
      </c>
      <c r="C11695" s="3">
        <v>33642</v>
      </c>
      <c r="D11695">
        <v>3</v>
      </c>
      <c r="E11695" s="3">
        <v>43148.958243639514</v>
      </c>
      <c r="F11695" s="3">
        <v>43166.888822343215</v>
      </c>
    </row>
    <row r="11696" spans="1:6" x14ac:dyDescent="0.25">
      <c r="A11696" t="s">
        <v>848</v>
      </c>
      <c r="B11696">
        <v>1</v>
      </c>
      <c r="C11696" s="3">
        <v>33642</v>
      </c>
      <c r="D11696">
        <v>3</v>
      </c>
      <c r="E11696" s="3">
        <v>43148.958243639514</v>
      </c>
      <c r="F11696" s="3">
        <v>43168.586970491364</v>
      </c>
    </row>
    <row r="11697" spans="1:6" x14ac:dyDescent="0.25">
      <c r="A11697" t="s">
        <v>848</v>
      </c>
      <c r="B11697">
        <v>1</v>
      </c>
      <c r="C11697" s="3">
        <v>33642</v>
      </c>
      <c r="D11697">
        <v>3</v>
      </c>
      <c r="E11697" s="3">
        <v>43148.958243639514</v>
      </c>
      <c r="F11697" s="3">
        <v>43173.658833917289</v>
      </c>
    </row>
    <row r="11698" spans="1:6" x14ac:dyDescent="0.25">
      <c r="A11698" t="s">
        <v>848</v>
      </c>
      <c r="B11698">
        <v>1</v>
      </c>
      <c r="C11698" s="3">
        <v>33642</v>
      </c>
      <c r="D11698">
        <v>3</v>
      </c>
      <c r="E11698" s="3">
        <v>43148.958243639514</v>
      </c>
      <c r="F11698" s="3">
        <v>43174.673185769141</v>
      </c>
    </row>
    <row r="11699" spans="1:6" x14ac:dyDescent="0.25">
      <c r="A11699" t="s">
        <v>848</v>
      </c>
      <c r="B11699">
        <v>1</v>
      </c>
      <c r="C11699" s="3">
        <v>33642</v>
      </c>
      <c r="D11699">
        <v>3</v>
      </c>
      <c r="E11699" s="3">
        <v>43148.958243639514</v>
      </c>
      <c r="F11699" s="3">
        <v>43181.967977435808</v>
      </c>
    </row>
    <row r="11700" spans="1:6" x14ac:dyDescent="0.25">
      <c r="A11700" t="s">
        <v>849</v>
      </c>
      <c r="B11700">
        <v>1</v>
      </c>
      <c r="C11700" s="3">
        <v>33968</v>
      </c>
      <c r="D11700">
        <v>6</v>
      </c>
      <c r="E11700" s="3">
        <v>43185.597058574764</v>
      </c>
      <c r="F11700" s="3">
        <v>43185.597058574764</v>
      </c>
    </row>
    <row r="11701" spans="1:6" x14ac:dyDescent="0.25">
      <c r="A11701" t="s">
        <v>849</v>
      </c>
      <c r="B11701">
        <v>1</v>
      </c>
      <c r="C11701" s="3">
        <v>33968</v>
      </c>
      <c r="D11701">
        <v>6</v>
      </c>
      <c r="E11701" s="3">
        <v>43185.597058574764</v>
      </c>
      <c r="F11701" s="3">
        <v>43195.018829408102</v>
      </c>
    </row>
    <row r="11702" spans="1:6" x14ac:dyDescent="0.25">
      <c r="A11702" t="s">
        <v>850</v>
      </c>
      <c r="B11702">
        <v>1</v>
      </c>
      <c r="C11702" s="3">
        <v>32924</v>
      </c>
      <c r="D11702">
        <v>5</v>
      </c>
      <c r="E11702" s="3">
        <v>43167.685637454102</v>
      </c>
      <c r="F11702" s="3">
        <v>43167.685637454102</v>
      </c>
    </row>
    <row r="11703" spans="1:6" x14ac:dyDescent="0.25">
      <c r="A11703" t="s">
        <v>850</v>
      </c>
      <c r="B11703">
        <v>1</v>
      </c>
      <c r="C11703" s="3">
        <v>32924</v>
      </c>
      <c r="D11703">
        <v>5</v>
      </c>
      <c r="E11703" s="3">
        <v>43167.685637454102</v>
      </c>
      <c r="F11703" s="3">
        <v>43196.146563380033</v>
      </c>
    </row>
    <row r="11704" spans="1:6" x14ac:dyDescent="0.25">
      <c r="A11704" t="s">
        <v>850</v>
      </c>
      <c r="B11704">
        <v>1</v>
      </c>
      <c r="C11704" s="3">
        <v>32924</v>
      </c>
      <c r="D11704">
        <v>5</v>
      </c>
      <c r="E11704" s="3">
        <v>43167.685637454102</v>
      </c>
      <c r="F11704" s="3">
        <v>43203.144954583731</v>
      </c>
    </row>
    <row r="11705" spans="1:6" x14ac:dyDescent="0.25">
      <c r="A11705" t="s">
        <v>850</v>
      </c>
      <c r="B11705">
        <v>1</v>
      </c>
      <c r="C11705" s="3">
        <v>32924</v>
      </c>
      <c r="D11705">
        <v>5</v>
      </c>
      <c r="E11705" s="3">
        <v>43167.685637454102</v>
      </c>
      <c r="F11705" s="3">
        <v>43210.14480412077</v>
      </c>
    </row>
    <row r="11706" spans="1:6" x14ac:dyDescent="0.25">
      <c r="A11706" t="s">
        <v>851</v>
      </c>
      <c r="B11706">
        <v>1</v>
      </c>
      <c r="C11706" s="3">
        <v>36458</v>
      </c>
      <c r="D11706">
        <v>1</v>
      </c>
      <c r="E11706" s="3">
        <v>43105.893555584262</v>
      </c>
      <c r="F11706" s="3">
        <v>43105.893555584262</v>
      </c>
    </row>
    <row r="11707" spans="1:6" x14ac:dyDescent="0.25">
      <c r="A11707" t="s">
        <v>851</v>
      </c>
      <c r="B11707">
        <v>1</v>
      </c>
      <c r="C11707" s="3">
        <v>36458</v>
      </c>
      <c r="D11707">
        <v>1</v>
      </c>
      <c r="E11707" s="3">
        <v>43105.893555584262</v>
      </c>
      <c r="F11707" s="3">
        <v>43106.736807899077</v>
      </c>
    </row>
    <row r="11708" spans="1:6" x14ac:dyDescent="0.25">
      <c r="A11708" t="s">
        <v>852</v>
      </c>
      <c r="B11708">
        <v>1</v>
      </c>
      <c r="C11708" s="3">
        <v>31982</v>
      </c>
      <c r="D11708">
        <v>1</v>
      </c>
      <c r="E11708" s="3">
        <v>43085.477042516563</v>
      </c>
      <c r="F11708" s="3">
        <v>43085.477042516563</v>
      </c>
    </row>
    <row r="11709" spans="1:6" x14ac:dyDescent="0.25">
      <c r="A11709" t="s">
        <v>853</v>
      </c>
      <c r="B11709">
        <v>2</v>
      </c>
      <c r="C11709" s="3">
        <v>35538</v>
      </c>
      <c r="D11709">
        <v>6</v>
      </c>
      <c r="E11709" s="3">
        <v>43176.804339528164</v>
      </c>
      <c r="F11709" s="3">
        <v>43176.804339528164</v>
      </c>
    </row>
    <row r="11710" spans="1:6" x14ac:dyDescent="0.25">
      <c r="A11710" t="s">
        <v>853</v>
      </c>
      <c r="B11710">
        <v>2</v>
      </c>
      <c r="C11710" s="3">
        <v>35538</v>
      </c>
      <c r="D11710">
        <v>6</v>
      </c>
      <c r="E11710" s="3">
        <v>43176.804339528164</v>
      </c>
      <c r="F11710" s="3">
        <v>43181.857904342978</v>
      </c>
    </row>
    <row r="11711" spans="1:6" x14ac:dyDescent="0.25">
      <c r="A11711" t="s">
        <v>853</v>
      </c>
      <c r="B11711">
        <v>2</v>
      </c>
      <c r="C11711" s="3">
        <v>35538</v>
      </c>
      <c r="D11711">
        <v>6</v>
      </c>
      <c r="E11711" s="3">
        <v>43176.804339528164</v>
      </c>
      <c r="F11711" s="3">
        <v>43181.860010824465</v>
      </c>
    </row>
    <row r="11712" spans="1:6" x14ac:dyDescent="0.25">
      <c r="A11712" t="s">
        <v>853</v>
      </c>
      <c r="B11712">
        <v>2</v>
      </c>
      <c r="C11712" s="3">
        <v>35538</v>
      </c>
      <c r="D11712">
        <v>6</v>
      </c>
      <c r="E11712" s="3">
        <v>43176.804339528164</v>
      </c>
      <c r="F11712" s="3">
        <v>43189.371619620761</v>
      </c>
    </row>
    <row r="11713" spans="1:6" x14ac:dyDescent="0.25">
      <c r="A11713" t="s">
        <v>853</v>
      </c>
      <c r="B11713">
        <v>2</v>
      </c>
      <c r="C11713" s="3">
        <v>35538</v>
      </c>
      <c r="D11713">
        <v>6</v>
      </c>
      <c r="E11713" s="3">
        <v>43176.804339528164</v>
      </c>
      <c r="F11713" s="3">
        <v>43210.678506194832</v>
      </c>
    </row>
    <row r="11714" spans="1:6" x14ac:dyDescent="0.25">
      <c r="A11714" t="s">
        <v>853</v>
      </c>
      <c r="B11714">
        <v>2</v>
      </c>
      <c r="C11714" s="3">
        <v>35538</v>
      </c>
      <c r="D11714">
        <v>6</v>
      </c>
      <c r="E11714" s="3">
        <v>43176.804339528164</v>
      </c>
      <c r="F11714" s="3">
        <v>43211.427337213347</v>
      </c>
    </row>
    <row r="11715" spans="1:6" x14ac:dyDescent="0.25">
      <c r="A11715" t="s">
        <v>853</v>
      </c>
      <c r="B11715">
        <v>2</v>
      </c>
      <c r="C11715" s="3">
        <v>35538</v>
      </c>
      <c r="D11715">
        <v>6</v>
      </c>
      <c r="E11715" s="3">
        <v>43176.804339528164</v>
      </c>
      <c r="F11715" s="3">
        <v>43211.428193694832</v>
      </c>
    </row>
    <row r="11716" spans="1:6" x14ac:dyDescent="0.25">
      <c r="A11716" t="s">
        <v>853</v>
      </c>
      <c r="B11716">
        <v>2</v>
      </c>
      <c r="C11716" s="3">
        <v>35538</v>
      </c>
      <c r="D11716">
        <v>6</v>
      </c>
      <c r="E11716" s="3">
        <v>43176.804339528164</v>
      </c>
      <c r="F11716" s="3">
        <v>43211.430844157796</v>
      </c>
    </row>
    <row r="11717" spans="1:6" x14ac:dyDescent="0.25">
      <c r="A11717" t="s">
        <v>854</v>
      </c>
      <c r="B11717">
        <v>2</v>
      </c>
      <c r="C11717" s="3">
        <v>36287</v>
      </c>
      <c r="D11717">
        <v>4</v>
      </c>
      <c r="E11717" s="3">
        <v>43162.093820036127</v>
      </c>
      <c r="F11717" s="3">
        <v>43162.093820036127</v>
      </c>
    </row>
    <row r="11718" spans="1:6" x14ac:dyDescent="0.25">
      <c r="A11718" t="s">
        <v>854</v>
      </c>
      <c r="B11718">
        <v>2</v>
      </c>
      <c r="C11718" s="3">
        <v>36287</v>
      </c>
      <c r="D11718">
        <v>4</v>
      </c>
      <c r="E11718" s="3">
        <v>43162.093820036127</v>
      </c>
      <c r="F11718" s="3">
        <v>43169.416748276868</v>
      </c>
    </row>
    <row r="11719" spans="1:6" x14ac:dyDescent="0.25">
      <c r="A11719" t="s">
        <v>854</v>
      </c>
      <c r="B11719">
        <v>2</v>
      </c>
      <c r="C11719" s="3">
        <v>36287</v>
      </c>
      <c r="D11719">
        <v>4</v>
      </c>
      <c r="E11719" s="3">
        <v>43162.093820036127</v>
      </c>
      <c r="F11719" s="3">
        <v>43175.169526054648</v>
      </c>
    </row>
    <row r="11720" spans="1:6" x14ac:dyDescent="0.25">
      <c r="A11720" t="s">
        <v>854</v>
      </c>
      <c r="B11720">
        <v>2</v>
      </c>
      <c r="C11720" s="3">
        <v>36287</v>
      </c>
      <c r="D11720">
        <v>4</v>
      </c>
      <c r="E11720" s="3">
        <v>43162.093820036127</v>
      </c>
      <c r="F11720" s="3">
        <v>43196.440602443538</v>
      </c>
    </row>
    <row r="11721" spans="1:6" x14ac:dyDescent="0.25">
      <c r="A11721" t="s">
        <v>854</v>
      </c>
      <c r="B11721">
        <v>2</v>
      </c>
      <c r="C11721" s="3">
        <v>36287</v>
      </c>
      <c r="D11721">
        <v>4</v>
      </c>
      <c r="E11721" s="3">
        <v>43162.093820036127</v>
      </c>
      <c r="F11721" s="3">
        <v>43199.467651054649</v>
      </c>
    </row>
    <row r="11722" spans="1:6" x14ac:dyDescent="0.25">
      <c r="A11722" t="s">
        <v>854</v>
      </c>
      <c r="B11722">
        <v>2</v>
      </c>
      <c r="C11722" s="3">
        <v>36287</v>
      </c>
      <c r="D11722">
        <v>4</v>
      </c>
      <c r="E11722" s="3">
        <v>43162.093820036127</v>
      </c>
      <c r="F11722" s="3">
        <v>43201.393148739829</v>
      </c>
    </row>
    <row r="11723" spans="1:6" x14ac:dyDescent="0.25">
      <c r="A11723" t="s">
        <v>854</v>
      </c>
      <c r="B11723">
        <v>2</v>
      </c>
      <c r="C11723" s="3">
        <v>36287</v>
      </c>
      <c r="D11723">
        <v>4</v>
      </c>
      <c r="E11723" s="3">
        <v>43162.093820036127</v>
      </c>
      <c r="F11723" s="3">
        <v>43201.395764480571</v>
      </c>
    </row>
    <row r="11724" spans="1:6" x14ac:dyDescent="0.25">
      <c r="A11724" t="s">
        <v>854</v>
      </c>
      <c r="B11724">
        <v>2</v>
      </c>
      <c r="C11724" s="3">
        <v>36287</v>
      </c>
      <c r="D11724">
        <v>4</v>
      </c>
      <c r="E11724" s="3">
        <v>43162.093820036127</v>
      </c>
      <c r="F11724" s="3">
        <v>43203.448912628723</v>
      </c>
    </row>
    <row r="11725" spans="1:6" x14ac:dyDescent="0.25">
      <c r="A11725" t="s">
        <v>855</v>
      </c>
      <c r="B11725">
        <v>2</v>
      </c>
      <c r="C11725" s="3">
        <v>37112</v>
      </c>
      <c r="D11725">
        <v>1</v>
      </c>
      <c r="E11725" s="3">
        <v>43103.099905340525</v>
      </c>
      <c r="F11725" s="3">
        <v>43103.099905340525</v>
      </c>
    </row>
    <row r="11726" spans="1:6" x14ac:dyDescent="0.25">
      <c r="A11726" t="s">
        <v>856</v>
      </c>
      <c r="B11726">
        <v>1</v>
      </c>
      <c r="C11726" s="3">
        <v>31271</v>
      </c>
      <c r="D11726">
        <v>1</v>
      </c>
      <c r="E11726" s="3">
        <v>43108.469426937867</v>
      </c>
      <c r="F11726" s="3">
        <v>43108.469426937867</v>
      </c>
    </row>
    <row r="11727" spans="1:6" x14ac:dyDescent="0.25">
      <c r="A11727" t="s">
        <v>856</v>
      </c>
      <c r="B11727">
        <v>1</v>
      </c>
      <c r="C11727" s="3">
        <v>31271</v>
      </c>
      <c r="D11727">
        <v>1</v>
      </c>
      <c r="E11727" s="3">
        <v>43108.469426937867</v>
      </c>
      <c r="F11727" s="3">
        <v>43108.470549623053</v>
      </c>
    </row>
    <row r="11728" spans="1:6" x14ac:dyDescent="0.25">
      <c r="A11728" t="s">
        <v>856</v>
      </c>
      <c r="B11728">
        <v>1</v>
      </c>
      <c r="C11728" s="3">
        <v>31271</v>
      </c>
      <c r="D11728">
        <v>1</v>
      </c>
      <c r="E11728" s="3">
        <v>43108.469426937867</v>
      </c>
      <c r="F11728" s="3">
        <v>43108.472077400831</v>
      </c>
    </row>
    <row r="11729" spans="1:6" x14ac:dyDescent="0.25">
      <c r="A11729" t="s">
        <v>856</v>
      </c>
      <c r="B11729">
        <v>1</v>
      </c>
      <c r="C11729" s="3">
        <v>31271</v>
      </c>
      <c r="D11729">
        <v>1</v>
      </c>
      <c r="E11729" s="3">
        <v>43108.469426937867</v>
      </c>
      <c r="F11729" s="3">
        <v>43108.472945456386</v>
      </c>
    </row>
    <row r="11730" spans="1:6" x14ac:dyDescent="0.25">
      <c r="A11730" t="s">
        <v>856</v>
      </c>
      <c r="B11730">
        <v>1</v>
      </c>
      <c r="C11730" s="3">
        <v>31271</v>
      </c>
      <c r="D11730">
        <v>1</v>
      </c>
      <c r="E11730" s="3">
        <v>43108.469426937867</v>
      </c>
      <c r="F11730" s="3">
        <v>43121.01560749342</v>
      </c>
    </row>
    <row r="11731" spans="1:6" x14ac:dyDescent="0.25">
      <c r="A11731" t="s">
        <v>856</v>
      </c>
      <c r="B11731">
        <v>1</v>
      </c>
      <c r="C11731" s="3">
        <v>31271</v>
      </c>
      <c r="D11731">
        <v>1</v>
      </c>
      <c r="E11731" s="3">
        <v>43108.469426937867</v>
      </c>
      <c r="F11731" s="3">
        <v>43123.090873697125</v>
      </c>
    </row>
    <row r="11732" spans="1:6" x14ac:dyDescent="0.25">
      <c r="A11732" t="s">
        <v>856</v>
      </c>
      <c r="B11732">
        <v>1</v>
      </c>
      <c r="C11732" s="3">
        <v>31271</v>
      </c>
      <c r="D11732">
        <v>1</v>
      </c>
      <c r="E11732" s="3">
        <v>43108.469426937867</v>
      </c>
      <c r="F11732" s="3">
        <v>43125.748373697126</v>
      </c>
    </row>
    <row r="11733" spans="1:6" x14ac:dyDescent="0.25">
      <c r="A11733" t="s">
        <v>856</v>
      </c>
      <c r="B11733">
        <v>1</v>
      </c>
      <c r="C11733" s="3">
        <v>31271</v>
      </c>
      <c r="D11733">
        <v>1</v>
      </c>
      <c r="E11733" s="3">
        <v>43108.469426937867</v>
      </c>
      <c r="F11733" s="3">
        <v>43132.584160734164</v>
      </c>
    </row>
    <row r="11734" spans="1:6" x14ac:dyDescent="0.25">
      <c r="A11734" t="s">
        <v>856</v>
      </c>
      <c r="B11734">
        <v>1</v>
      </c>
      <c r="C11734" s="3">
        <v>31271</v>
      </c>
      <c r="D11734">
        <v>1</v>
      </c>
      <c r="E11734" s="3">
        <v>43108.469426937867</v>
      </c>
      <c r="F11734" s="3">
        <v>43138.110306567498</v>
      </c>
    </row>
    <row r="11735" spans="1:6" x14ac:dyDescent="0.25">
      <c r="A11735" t="s">
        <v>856</v>
      </c>
      <c r="B11735">
        <v>1</v>
      </c>
      <c r="C11735" s="3">
        <v>31271</v>
      </c>
      <c r="D11735">
        <v>1</v>
      </c>
      <c r="E11735" s="3">
        <v>43108.469426937867</v>
      </c>
      <c r="F11735" s="3">
        <v>43138.110827400829</v>
      </c>
    </row>
    <row r="11736" spans="1:6" x14ac:dyDescent="0.25">
      <c r="A11736" t="s">
        <v>856</v>
      </c>
      <c r="B11736">
        <v>1</v>
      </c>
      <c r="C11736" s="3">
        <v>31271</v>
      </c>
      <c r="D11736">
        <v>1</v>
      </c>
      <c r="E11736" s="3">
        <v>43108.469426937867</v>
      </c>
      <c r="F11736" s="3">
        <v>43147.57679962305</v>
      </c>
    </row>
    <row r="11737" spans="1:6" x14ac:dyDescent="0.25">
      <c r="A11737" t="s">
        <v>856</v>
      </c>
      <c r="B11737">
        <v>1</v>
      </c>
      <c r="C11737" s="3">
        <v>31271</v>
      </c>
      <c r="D11737">
        <v>1</v>
      </c>
      <c r="E11737" s="3">
        <v>43108.469426937867</v>
      </c>
      <c r="F11737" s="3">
        <v>43147.578338974905</v>
      </c>
    </row>
    <row r="11738" spans="1:6" x14ac:dyDescent="0.25">
      <c r="A11738" t="s">
        <v>856</v>
      </c>
      <c r="B11738">
        <v>1</v>
      </c>
      <c r="C11738" s="3">
        <v>31271</v>
      </c>
      <c r="D11738">
        <v>1</v>
      </c>
      <c r="E11738" s="3">
        <v>43108.469426937867</v>
      </c>
      <c r="F11738" s="3">
        <v>43147.579751011937</v>
      </c>
    </row>
    <row r="11739" spans="1:6" x14ac:dyDescent="0.25">
      <c r="A11739" t="s">
        <v>856</v>
      </c>
      <c r="B11739">
        <v>1</v>
      </c>
      <c r="C11739" s="3">
        <v>31271</v>
      </c>
      <c r="D11739">
        <v>1</v>
      </c>
      <c r="E11739" s="3">
        <v>43108.469426937867</v>
      </c>
      <c r="F11739" s="3">
        <v>43147.581058882308</v>
      </c>
    </row>
    <row r="11740" spans="1:6" x14ac:dyDescent="0.25">
      <c r="A11740" t="s">
        <v>857</v>
      </c>
      <c r="B11740">
        <v>1</v>
      </c>
      <c r="C11740" s="3">
        <v>30504</v>
      </c>
      <c r="D11740">
        <v>2</v>
      </c>
      <c r="E11740" s="3">
        <v>43145.273826159093</v>
      </c>
      <c r="F11740" s="3">
        <v>43145.273826159093</v>
      </c>
    </row>
    <row r="11741" spans="1:6" x14ac:dyDescent="0.25">
      <c r="A11741" t="s">
        <v>857</v>
      </c>
      <c r="B11741">
        <v>1</v>
      </c>
      <c r="C11741" s="3">
        <v>30504</v>
      </c>
      <c r="D11741">
        <v>2</v>
      </c>
      <c r="E11741" s="3">
        <v>43145.273826159093</v>
      </c>
      <c r="F11741" s="3">
        <v>43147.75715949243</v>
      </c>
    </row>
    <row r="11742" spans="1:6" x14ac:dyDescent="0.25">
      <c r="A11742" t="s">
        <v>857</v>
      </c>
      <c r="B11742">
        <v>1</v>
      </c>
      <c r="C11742" s="3">
        <v>30504</v>
      </c>
      <c r="D11742">
        <v>2</v>
      </c>
      <c r="E11742" s="3">
        <v>43145.273826159093</v>
      </c>
      <c r="F11742" s="3">
        <v>43149.756858566499</v>
      </c>
    </row>
    <row r="11743" spans="1:6" x14ac:dyDescent="0.25">
      <c r="A11743" t="s">
        <v>857</v>
      </c>
      <c r="B11743">
        <v>1</v>
      </c>
      <c r="C11743" s="3">
        <v>30504</v>
      </c>
      <c r="D11743">
        <v>2</v>
      </c>
      <c r="E11743" s="3">
        <v>43145.273826159093</v>
      </c>
      <c r="F11743" s="3">
        <v>43149.758201159093</v>
      </c>
    </row>
    <row r="11744" spans="1:6" x14ac:dyDescent="0.25">
      <c r="A11744" t="s">
        <v>857</v>
      </c>
      <c r="B11744">
        <v>1</v>
      </c>
      <c r="C11744" s="3">
        <v>30504</v>
      </c>
      <c r="D11744">
        <v>2</v>
      </c>
      <c r="E11744" s="3">
        <v>43145.273826159093</v>
      </c>
      <c r="F11744" s="3">
        <v>43156.742147918354</v>
      </c>
    </row>
    <row r="11745" spans="1:6" x14ac:dyDescent="0.25">
      <c r="A11745" t="s">
        <v>857</v>
      </c>
      <c r="B11745">
        <v>1</v>
      </c>
      <c r="C11745" s="3">
        <v>30504</v>
      </c>
      <c r="D11745">
        <v>2</v>
      </c>
      <c r="E11745" s="3">
        <v>43145.273826159093</v>
      </c>
      <c r="F11745" s="3">
        <v>43157.800296066504</v>
      </c>
    </row>
    <row r="11746" spans="1:6" x14ac:dyDescent="0.25">
      <c r="A11746" t="s">
        <v>857</v>
      </c>
      <c r="B11746">
        <v>1</v>
      </c>
      <c r="C11746" s="3">
        <v>30504</v>
      </c>
      <c r="D11746">
        <v>2</v>
      </c>
      <c r="E11746" s="3">
        <v>43145.273826159093</v>
      </c>
      <c r="F11746" s="3">
        <v>43160.858351622061</v>
      </c>
    </row>
    <row r="11747" spans="1:6" x14ac:dyDescent="0.25">
      <c r="A11747" t="s">
        <v>857</v>
      </c>
      <c r="B11747">
        <v>1</v>
      </c>
      <c r="C11747" s="3">
        <v>30504</v>
      </c>
      <c r="D11747">
        <v>2</v>
      </c>
      <c r="E11747" s="3">
        <v>43145.273826159093</v>
      </c>
      <c r="F11747" s="3">
        <v>43161.026858566504</v>
      </c>
    </row>
    <row r="11748" spans="1:6" x14ac:dyDescent="0.25">
      <c r="A11748" t="s">
        <v>857</v>
      </c>
      <c r="B11748">
        <v>1</v>
      </c>
      <c r="C11748" s="3">
        <v>30504</v>
      </c>
      <c r="D11748">
        <v>2</v>
      </c>
      <c r="E11748" s="3">
        <v>43145.273826159093</v>
      </c>
      <c r="F11748" s="3">
        <v>43167.017356251687</v>
      </c>
    </row>
    <row r="11749" spans="1:6" x14ac:dyDescent="0.25">
      <c r="A11749" t="s">
        <v>857</v>
      </c>
      <c r="B11749">
        <v>1</v>
      </c>
      <c r="C11749" s="3">
        <v>30504</v>
      </c>
      <c r="D11749">
        <v>2</v>
      </c>
      <c r="E11749" s="3">
        <v>43145.273826159093</v>
      </c>
      <c r="F11749" s="3">
        <v>43168.746846992428</v>
      </c>
    </row>
    <row r="11750" spans="1:6" x14ac:dyDescent="0.25">
      <c r="A11750" t="s">
        <v>857</v>
      </c>
      <c r="B11750">
        <v>1</v>
      </c>
      <c r="C11750" s="3">
        <v>30504</v>
      </c>
      <c r="D11750">
        <v>2</v>
      </c>
      <c r="E11750" s="3">
        <v>43145.273826159093</v>
      </c>
      <c r="F11750" s="3">
        <v>43170.003189585019</v>
      </c>
    </row>
    <row r="11751" spans="1:6" x14ac:dyDescent="0.25">
      <c r="A11751" t="s">
        <v>857</v>
      </c>
      <c r="B11751">
        <v>1</v>
      </c>
      <c r="C11751" s="3">
        <v>30504</v>
      </c>
      <c r="D11751">
        <v>2</v>
      </c>
      <c r="E11751" s="3">
        <v>43145.273826159093</v>
      </c>
      <c r="F11751" s="3">
        <v>43170.722576159096</v>
      </c>
    </row>
    <row r="11752" spans="1:6" x14ac:dyDescent="0.25">
      <c r="A11752" t="s">
        <v>857</v>
      </c>
      <c r="B11752">
        <v>1</v>
      </c>
      <c r="C11752" s="3">
        <v>30504</v>
      </c>
      <c r="D11752">
        <v>2</v>
      </c>
      <c r="E11752" s="3">
        <v>43145.273826159093</v>
      </c>
      <c r="F11752" s="3">
        <v>43171.713756714649</v>
      </c>
    </row>
    <row r="11753" spans="1:6" x14ac:dyDescent="0.25">
      <c r="A11753" t="s">
        <v>857</v>
      </c>
      <c r="B11753">
        <v>1</v>
      </c>
      <c r="C11753" s="3">
        <v>30504</v>
      </c>
      <c r="D11753">
        <v>2</v>
      </c>
      <c r="E11753" s="3">
        <v>43145.273826159093</v>
      </c>
      <c r="F11753" s="3">
        <v>43174.014451159092</v>
      </c>
    </row>
    <row r="11754" spans="1:6" x14ac:dyDescent="0.25">
      <c r="A11754" t="s">
        <v>857</v>
      </c>
      <c r="B11754">
        <v>1</v>
      </c>
      <c r="C11754" s="3">
        <v>30504</v>
      </c>
      <c r="D11754">
        <v>2</v>
      </c>
      <c r="E11754" s="3">
        <v>43145.273826159093</v>
      </c>
      <c r="F11754" s="3">
        <v>43174.065087733172</v>
      </c>
    </row>
    <row r="11755" spans="1:6" x14ac:dyDescent="0.25">
      <c r="A11755" t="s">
        <v>857</v>
      </c>
      <c r="B11755">
        <v>1</v>
      </c>
      <c r="C11755" s="3">
        <v>30504</v>
      </c>
      <c r="D11755">
        <v>2</v>
      </c>
      <c r="E11755" s="3">
        <v>43145.273826159093</v>
      </c>
      <c r="F11755" s="3">
        <v>43174.746800696128</v>
      </c>
    </row>
    <row r="11756" spans="1:6" x14ac:dyDescent="0.25">
      <c r="A11756" t="s">
        <v>857</v>
      </c>
      <c r="B11756">
        <v>1</v>
      </c>
      <c r="C11756" s="3">
        <v>30504</v>
      </c>
      <c r="D11756">
        <v>2</v>
      </c>
      <c r="E11756" s="3">
        <v>43145.273826159093</v>
      </c>
      <c r="F11756" s="3">
        <v>43181.041499770203</v>
      </c>
    </row>
    <row r="11757" spans="1:6" x14ac:dyDescent="0.25">
      <c r="A11757" t="s">
        <v>857</v>
      </c>
      <c r="B11757">
        <v>1</v>
      </c>
      <c r="C11757" s="3">
        <v>30504</v>
      </c>
      <c r="D11757">
        <v>2</v>
      </c>
      <c r="E11757" s="3">
        <v>43145.273826159093</v>
      </c>
      <c r="F11757" s="3">
        <v>43181.989335418351</v>
      </c>
    </row>
    <row r="11758" spans="1:6" x14ac:dyDescent="0.25">
      <c r="A11758" t="s">
        <v>857</v>
      </c>
      <c r="B11758">
        <v>1</v>
      </c>
      <c r="C11758" s="3">
        <v>30504</v>
      </c>
      <c r="D11758">
        <v>2</v>
      </c>
      <c r="E11758" s="3">
        <v>43145.273826159093</v>
      </c>
      <c r="F11758" s="3">
        <v>43182.743965047986</v>
      </c>
    </row>
    <row r="11759" spans="1:6" x14ac:dyDescent="0.25">
      <c r="A11759" t="s">
        <v>857</v>
      </c>
      <c r="B11759">
        <v>1</v>
      </c>
      <c r="C11759" s="3">
        <v>30504</v>
      </c>
      <c r="D11759">
        <v>2</v>
      </c>
      <c r="E11759" s="3">
        <v>43145.273826159093</v>
      </c>
      <c r="F11759" s="3">
        <v>43183.753837733166</v>
      </c>
    </row>
    <row r="11760" spans="1:6" x14ac:dyDescent="0.25">
      <c r="A11760" t="s">
        <v>858</v>
      </c>
      <c r="B11760">
        <v>1</v>
      </c>
      <c r="C11760" s="3">
        <v>33598</v>
      </c>
      <c r="D11760">
        <v>2</v>
      </c>
      <c r="E11760" s="3">
        <v>43121.421939145301</v>
      </c>
      <c r="F11760" s="3">
        <v>43121.421939145301</v>
      </c>
    </row>
    <row r="11761" spans="1:6" x14ac:dyDescent="0.25">
      <c r="A11761" t="s">
        <v>858</v>
      </c>
      <c r="B11761">
        <v>1</v>
      </c>
      <c r="C11761" s="3">
        <v>33598</v>
      </c>
      <c r="D11761">
        <v>2</v>
      </c>
      <c r="E11761" s="3">
        <v>43121.421939145301</v>
      </c>
      <c r="F11761" s="3">
        <v>43156.719462293448</v>
      </c>
    </row>
    <row r="11762" spans="1:6" x14ac:dyDescent="0.25">
      <c r="A11762" t="s">
        <v>858</v>
      </c>
      <c r="B11762">
        <v>1</v>
      </c>
      <c r="C11762" s="3">
        <v>33598</v>
      </c>
      <c r="D11762">
        <v>2</v>
      </c>
      <c r="E11762" s="3">
        <v>43121.421939145301</v>
      </c>
      <c r="F11762" s="3">
        <v>43157.724612756414</v>
      </c>
    </row>
    <row r="11763" spans="1:6" x14ac:dyDescent="0.25">
      <c r="A11763" t="s">
        <v>859</v>
      </c>
      <c r="B11763">
        <v>1</v>
      </c>
      <c r="C11763" s="3">
        <v>32602</v>
      </c>
      <c r="D11763">
        <v>3</v>
      </c>
      <c r="E11763" s="3">
        <v>43177.574070874041</v>
      </c>
      <c r="F11763" s="3">
        <v>43177.574070874041</v>
      </c>
    </row>
    <row r="11764" spans="1:6" x14ac:dyDescent="0.25">
      <c r="A11764" t="s">
        <v>860</v>
      </c>
      <c r="B11764">
        <v>2</v>
      </c>
      <c r="C11764" s="3">
        <v>36946</v>
      </c>
      <c r="D11764">
        <v>2</v>
      </c>
      <c r="E11764" s="3">
        <v>43123.404109727962</v>
      </c>
      <c r="F11764" s="3">
        <v>43123.404109727962</v>
      </c>
    </row>
    <row r="11765" spans="1:6" x14ac:dyDescent="0.25">
      <c r="A11765" t="s">
        <v>861</v>
      </c>
      <c r="B11765">
        <v>1</v>
      </c>
      <c r="C11765" s="3">
        <v>36293</v>
      </c>
      <c r="D11765">
        <v>4</v>
      </c>
      <c r="E11765" s="3">
        <v>43156.618110099123</v>
      </c>
      <c r="F11765" s="3">
        <v>43156.618110099123</v>
      </c>
    </row>
    <row r="11766" spans="1:6" x14ac:dyDescent="0.25">
      <c r="A11766" t="s">
        <v>861</v>
      </c>
      <c r="B11766">
        <v>1</v>
      </c>
      <c r="C11766" s="3">
        <v>36293</v>
      </c>
      <c r="D11766">
        <v>4</v>
      </c>
      <c r="E11766" s="3">
        <v>43156.618110099123</v>
      </c>
      <c r="F11766" s="3">
        <v>43156.620725839864</v>
      </c>
    </row>
    <row r="11767" spans="1:6" x14ac:dyDescent="0.25">
      <c r="A11767" t="s">
        <v>861</v>
      </c>
      <c r="B11767">
        <v>1</v>
      </c>
      <c r="C11767" s="3">
        <v>36293</v>
      </c>
      <c r="D11767">
        <v>4</v>
      </c>
      <c r="E11767" s="3">
        <v>43156.618110099123</v>
      </c>
      <c r="F11767" s="3">
        <v>43156.639267506529</v>
      </c>
    </row>
    <row r="11768" spans="1:6" x14ac:dyDescent="0.25">
      <c r="A11768" t="s">
        <v>861</v>
      </c>
      <c r="B11768">
        <v>1</v>
      </c>
      <c r="C11768" s="3">
        <v>36293</v>
      </c>
      <c r="D11768">
        <v>4</v>
      </c>
      <c r="E11768" s="3">
        <v>43156.618110099123</v>
      </c>
      <c r="F11768" s="3">
        <v>43156.671952691715</v>
      </c>
    </row>
    <row r="11769" spans="1:6" x14ac:dyDescent="0.25">
      <c r="A11769" t="s">
        <v>861</v>
      </c>
      <c r="B11769">
        <v>1</v>
      </c>
      <c r="C11769" s="3">
        <v>36293</v>
      </c>
      <c r="D11769">
        <v>4</v>
      </c>
      <c r="E11769" s="3">
        <v>43156.618110099123</v>
      </c>
      <c r="F11769" s="3">
        <v>43195.562033710237</v>
      </c>
    </row>
    <row r="11770" spans="1:6" x14ac:dyDescent="0.25">
      <c r="A11770" t="s">
        <v>861</v>
      </c>
      <c r="B11770">
        <v>1</v>
      </c>
      <c r="C11770" s="3">
        <v>36293</v>
      </c>
      <c r="D11770">
        <v>4</v>
      </c>
      <c r="E11770" s="3">
        <v>43156.618110099123</v>
      </c>
      <c r="F11770" s="3">
        <v>43195.562832321346</v>
      </c>
    </row>
    <row r="11771" spans="1:6" x14ac:dyDescent="0.25">
      <c r="A11771" t="s">
        <v>861</v>
      </c>
      <c r="B11771">
        <v>1</v>
      </c>
      <c r="C11771" s="3">
        <v>36293</v>
      </c>
      <c r="D11771">
        <v>4</v>
      </c>
      <c r="E11771" s="3">
        <v>43156.618110099123</v>
      </c>
      <c r="F11771" s="3">
        <v>43195.717890191714</v>
      </c>
    </row>
    <row r="11772" spans="1:6" x14ac:dyDescent="0.25">
      <c r="A11772" t="s">
        <v>861</v>
      </c>
      <c r="B11772">
        <v>1</v>
      </c>
      <c r="C11772" s="3">
        <v>36293</v>
      </c>
      <c r="D11772">
        <v>4</v>
      </c>
      <c r="E11772" s="3">
        <v>43156.618110099123</v>
      </c>
      <c r="F11772" s="3">
        <v>43197.971292969494</v>
      </c>
    </row>
    <row r="11773" spans="1:6" x14ac:dyDescent="0.25">
      <c r="A11773" t="s">
        <v>861</v>
      </c>
      <c r="B11773">
        <v>1</v>
      </c>
      <c r="C11773" s="3">
        <v>36293</v>
      </c>
      <c r="D11773">
        <v>4</v>
      </c>
      <c r="E11773" s="3">
        <v>43156.618110099123</v>
      </c>
      <c r="F11773" s="3">
        <v>43198.111177228755</v>
      </c>
    </row>
    <row r="11774" spans="1:6" x14ac:dyDescent="0.25">
      <c r="A11774" t="s">
        <v>862</v>
      </c>
      <c r="B11774">
        <v>1</v>
      </c>
      <c r="C11774" s="3">
        <v>32878</v>
      </c>
      <c r="D11774">
        <v>4</v>
      </c>
      <c r="E11774" s="3">
        <v>43199.313620227847</v>
      </c>
      <c r="F11774" s="3">
        <v>43199.313620227847</v>
      </c>
    </row>
    <row r="11775" spans="1:6" x14ac:dyDescent="0.25">
      <c r="A11775" t="s">
        <v>862</v>
      </c>
      <c r="B11775">
        <v>1</v>
      </c>
      <c r="C11775" s="3">
        <v>32878</v>
      </c>
      <c r="D11775">
        <v>4</v>
      </c>
      <c r="E11775" s="3">
        <v>43199.313620227847</v>
      </c>
      <c r="F11775" s="3">
        <v>43199.480460505627</v>
      </c>
    </row>
    <row r="11776" spans="1:6" x14ac:dyDescent="0.25">
      <c r="A11776" t="s">
        <v>863</v>
      </c>
      <c r="B11776">
        <v>1</v>
      </c>
      <c r="C11776" s="3">
        <v>32243</v>
      </c>
      <c r="D11776">
        <v>6</v>
      </c>
      <c r="E11776" s="3">
        <v>43180.367917457617</v>
      </c>
      <c r="F11776" s="3">
        <v>43180.367917457617</v>
      </c>
    </row>
    <row r="11777" spans="1:6" x14ac:dyDescent="0.25">
      <c r="A11777" t="s">
        <v>863</v>
      </c>
      <c r="B11777">
        <v>1</v>
      </c>
      <c r="C11777" s="3">
        <v>32243</v>
      </c>
      <c r="D11777">
        <v>6</v>
      </c>
      <c r="E11777" s="3">
        <v>43180.367917457617</v>
      </c>
      <c r="F11777" s="3">
        <v>43180.370012365027</v>
      </c>
    </row>
    <row r="11778" spans="1:6" x14ac:dyDescent="0.25">
      <c r="A11778" t="s">
        <v>863</v>
      </c>
      <c r="B11778">
        <v>1</v>
      </c>
      <c r="C11778" s="3">
        <v>32243</v>
      </c>
      <c r="D11778">
        <v>6</v>
      </c>
      <c r="E11778" s="3">
        <v>43180.367917457617</v>
      </c>
      <c r="F11778" s="3">
        <v>43180.731713753914</v>
      </c>
    </row>
    <row r="11779" spans="1:6" x14ac:dyDescent="0.25">
      <c r="A11779" t="s">
        <v>863</v>
      </c>
      <c r="B11779">
        <v>1</v>
      </c>
      <c r="C11779" s="3">
        <v>32243</v>
      </c>
      <c r="D11779">
        <v>6</v>
      </c>
      <c r="E11779" s="3">
        <v>43180.367917457617</v>
      </c>
      <c r="F11779" s="3">
        <v>43181.80549847614</v>
      </c>
    </row>
    <row r="11780" spans="1:6" x14ac:dyDescent="0.25">
      <c r="A11780" t="s">
        <v>863</v>
      </c>
      <c r="B11780">
        <v>1</v>
      </c>
      <c r="C11780" s="3">
        <v>32243</v>
      </c>
      <c r="D11780">
        <v>6</v>
      </c>
      <c r="E11780" s="3">
        <v>43180.367917457617</v>
      </c>
      <c r="F11780" s="3">
        <v>43181.806470698364</v>
      </c>
    </row>
    <row r="11781" spans="1:6" x14ac:dyDescent="0.25">
      <c r="A11781" t="s">
        <v>863</v>
      </c>
      <c r="B11781">
        <v>1</v>
      </c>
      <c r="C11781" s="3">
        <v>32243</v>
      </c>
      <c r="D11781">
        <v>6</v>
      </c>
      <c r="E11781" s="3">
        <v>43180.367917457617</v>
      </c>
      <c r="F11781" s="3">
        <v>43196.880278568729</v>
      </c>
    </row>
    <row r="11782" spans="1:6" x14ac:dyDescent="0.25">
      <c r="A11782" t="s">
        <v>863</v>
      </c>
      <c r="B11782">
        <v>1</v>
      </c>
      <c r="C11782" s="3">
        <v>32243</v>
      </c>
      <c r="D11782">
        <v>6</v>
      </c>
      <c r="E11782" s="3">
        <v>43180.367917457617</v>
      </c>
      <c r="F11782" s="3">
        <v>43199.384850327988</v>
      </c>
    </row>
    <row r="11783" spans="1:6" x14ac:dyDescent="0.25">
      <c r="A11783" t="s">
        <v>863</v>
      </c>
      <c r="B11783">
        <v>1</v>
      </c>
      <c r="C11783" s="3">
        <v>32243</v>
      </c>
      <c r="D11783">
        <v>6</v>
      </c>
      <c r="E11783" s="3">
        <v>43180.367917457617</v>
      </c>
      <c r="F11783" s="3">
        <v>43201.755567920583</v>
      </c>
    </row>
    <row r="11784" spans="1:6" x14ac:dyDescent="0.25">
      <c r="A11784" t="s">
        <v>863</v>
      </c>
      <c r="B11784">
        <v>1</v>
      </c>
      <c r="C11784" s="3">
        <v>32243</v>
      </c>
      <c r="D11784">
        <v>6</v>
      </c>
      <c r="E11784" s="3">
        <v>43180.367917457617</v>
      </c>
      <c r="F11784" s="3">
        <v>43202.83738505021</v>
      </c>
    </row>
    <row r="11785" spans="1:6" x14ac:dyDescent="0.25">
      <c r="A11785" t="s">
        <v>863</v>
      </c>
      <c r="B11785">
        <v>1</v>
      </c>
      <c r="C11785" s="3">
        <v>32243</v>
      </c>
      <c r="D11785">
        <v>6</v>
      </c>
      <c r="E11785" s="3">
        <v>43180.367917457617</v>
      </c>
      <c r="F11785" s="3">
        <v>43206.42299847614</v>
      </c>
    </row>
    <row r="11786" spans="1:6" x14ac:dyDescent="0.25">
      <c r="A11786" t="s">
        <v>863</v>
      </c>
      <c r="B11786">
        <v>1</v>
      </c>
      <c r="C11786" s="3">
        <v>32243</v>
      </c>
      <c r="D11786">
        <v>6</v>
      </c>
      <c r="E11786" s="3">
        <v>43180.367917457617</v>
      </c>
      <c r="F11786" s="3">
        <v>43206.423542457618</v>
      </c>
    </row>
    <row r="11787" spans="1:6" x14ac:dyDescent="0.25">
      <c r="A11787" t="s">
        <v>863</v>
      </c>
      <c r="B11787">
        <v>1</v>
      </c>
      <c r="C11787" s="3">
        <v>32243</v>
      </c>
      <c r="D11787">
        <v>6</v>
      </c>
      <c r="E11787" s="3">
        <v>43180.367917457617</v>
      </c>
      <c r="F11787" s="3">
        <v>43216.885243846511</v>
      </c>
    </row>
    <row r="11788" spans="1:6" x14ac:dyDescent="0.25">
      <c r="A11788" t="s">
        <v>864</v>
      </c>
      <c r="B11788">
        <v>1</v>
      </c>
      <c r="C11788" s="3">
        <v>35896</v>
      </c>
      <c r="D11788">
        <v>1</v>
      </c>
      <c r="E11788" s="3">
        <v>43098.7397874331</v>
      </c>
      <c r="F11788" s="3">
        <v>43098.7397874331</v>
      </c>
    </row>
    <row r="11789" spans="1:6" x14ac:dyDescent="0.25">
      <c r="A11789" t="s">
        <v>864</v>
      </c>
      <c r="B11789">
        <v>1</v>
      </c>
      <c r="C11789" s="3">
        <v>35896</v>
      </c>
      <c r="D11789">
        <v>1</v>
      </c>
      <c r="E11789" s="3">
        <v>43098.7397874331</v>
      </c>
      <c r="F11789" s="3">
        <v>43121.164035118287</v>
      </c>
    </row>
    <row r="11790" spans="1:6" x14ac:dyDescent="0.25">
      <c r="A11790" t="s">
        <v>864</v>
      </c>
      <c r="B11790">
        <v>1</v>
      </c>
      <c r="C11790" s="3">
        <v>35896</v>
      </c>
      <c r="D11790">
        <v>1</v>
      </c>
      <c r="E11790" s="3">
        <v>43098.7397874331</v>
      </c>
      <c r="F11790" s="3">
        <v>43121.165805951619</v>
      </c>
    </row>
    <row r="11791" spans="1:6" x14ac:dyDescent="0.25">
      <c r="A11791" t="s">
        <v>864</v>
      </c>
      <c r="B11791">
        <v>1</v>
      </c>
      <c r="C11791" s="3">
        <v>35896</v>
      </c>
      <c r="D11791">
        <v>1</v>
      </c>
      <c r="E11791" s="3">
        <v>43098.7397874331</v>
      </c>
      <c r="F11791" s="3">
        <v>43126.164139284956</v>
      </c>
    </row>
    <row r="11792" spans="1:6" x14ac:dyDescent="0.25">
      <c r="A11792" t="s">
        <v>864</v>
      </c>
      <c r="B11792">
        <v>1</v>
      </c>
      <c r="C11792" s="3">
        <v>35896</v>
      </c>
      <c r="D11792">
        <v>1</v>
      </c>
      <c r="E11792" s="3">
        <v>43098.7397874331</v>
      </c>
      <c r="F11792" s="3">
        <v>43133.249717988656</v>
      </c>
    </row>
    <row r="11793" spans="1:6" x14ac:dyDescent="0.25">
      <c r="A11793" t="s">
        <v>864</v>
      </c>
      <c r="B11793">
        <v>1</v>
      </c>
      <c r="C11793" s="3">
        <v>35896</v>
      </c>
      <c r="D11793">
        <v>1</v>
      </c>
      <c r="E11793" s="3">
        <v>43098.7397874331</v>
      </c>
      <c r="F11793" s="3">
        <v>43140.270655488654</v>
      </c>
    </row>
    <row r="11794" spans="1:6" x14ac:dyDescent="0.25">
      <c r="A11794" t="s">
        <v>865</v>
      </c>
      <c r="B11794">
        <v>1</v>
      </c>
      <c r="C11794" s="3">
        <v>32245</v>
      </c>
      <c r="D11794">
        <v>2</v>
      </c>
      <c r="E11794" s="3">
        <v>43151.850892025148</v>
      </c>
      <c r="F11794" s="3">
        <v>43151.850892025148</v>
      </c>
    </row>
    <row r="11795" spans="1:6" x14ac:dyDescent="0.25">
      <c r="A11795" t="s">
        <v>866</v>
      </c>
      <c r="B11795">
        <v>2</v>
      </c>
      <c r="C11795" s="3">
        <v>36101</v>
      </c>
      <c r="D11795">
        <v>2</v>
      </c>
      <c r="E11795" s="3">
        <v>43121.466150719141</v>
      </c>
      <c r="F11795" s="3">
        <v>43121.466150719141</v>
      </c>
    </row>
    <row r="11796" spans="1:6" x14ac:dyDescent="0.25">
      <c r="A11796" t="s">
        <v>866</v>
      </c>
      <c r="B11796">
        <v>2</v>
      </c>
      <c r="C11796" s="3">
        <v>36101</v>
      </c>
      <c r="D11796">
        <v>2</v>
      </c>
      <c r="E11796" s="3">
        <v>43121.466150719141</v>
      </c>
      <c r="F11796" s="3">
        <v>43122.295328959881</v>
      </c>
    </row>
    <row r="11797" spans="1:6" x14ac:dyDescent="0.25">
      <c r="A11797" t="s">
        <v>866</v>
      </c>
      <c r="B11797">
        <v>2</v>
      </c>
      <c r="C11797" s="3">
        <v>36101</v>
      </c>
      <c r="D11797">
        <v>2</v>
      </c>
      <c r="E11797" s="3">
        <v>43121.466150719141</v>
      </c>
      <c r="F11797" s="3">
        <v>43122.297041922844</v>
      </c>
    </row>
    <row r="11798" spans="1:6" x14ac:dyDescent="0.25">
      <c r="A11798" t="s">
        <v>866</v>
      </c>
      <c r="B11798">
        <v>2</v>
      </c>
      <c r="C11798" s="3">
        <v>36101</v>
      </c>
      <c r="D11798">
        <v>2</v>
      </c>
      <c r="E11798" s="3">
        <v>43121.466150719141</v>
      </c>
      <c r="F11798" s="3">
        <v>43123.12387062655</v>
      </c>
    </row>
    <row r="11799" spans="1:6" x14ac:dyDescent="0.25">
      <c r="A11799" t="s">
        <v>866</v>
      </c>
      <c r="B11799">
        <v>2</v>
      </c>
      <c r="C11799" s="3">
        <v>36101</v>
      </c>
      <c r="D11799">
        <v>2</v>
      </c>
      <c r="E11799" s="3">
        <v>43121.466150719141</v>
      </c>
      <c r="F11799" s="3">
        <v>43123.124634515436</v>
      </c>
    </row>
    <row r="11800" spans="1:6" x14ac:dyDescent="0.25">
      <c r="A11800" t="s">
        <v>866</v>
      </c>
      <c r="B11800">
        <v>2</v>
      </c>
      <c r="C11800" s="3">
        <v>36101</v>
      </c>
      <c r="D11800">
        <v>2</v>
      </c>
      <c r="E11800" s="3">
        <v>43121.466150719141</v>
      </c>
      <c r="F11800" s="3">
        <v>43123.125259515436</v>
      </c>
    </row>
    <row r="11801" spans="1:6" x14ac:dyDescent="0.25">
      <c r="A11801" t="s">
        <v>866</v>
      </c>
      <c r="B11801">
        <v>2</v>
      </c>
      <c r="C11801" s="3">
        <v>36101</v>
      </c>
      <c r="D11801">
        <v>2</v>
      </c>
      <c r="E11801" s="3">
        <v>43121.466150719141</v>
      </c>
      <c r="F11801" s="3">
        <v>43123.125953959883</v>
      </c>
    </row>
    <row r="11802" spans="1:6" x14ac:dyDescent="0.25">
      <c r="A11802" t="s">
        <v>866</v>
      </c>
      <c r="B11802">
        <v>2</v>
      </c>
      <c r="C11802" s="3">
        <v>36101</v>
      </c>
      <c r="D11802">
        <v>2</v>
      </c>
      <c r="E11802" s="3">
        <v>43121.466150719141</v>
      </c>
      <c r="F11802" s="3">
        <v>43123.999680811736</v>
      </c>
    </row>
    <row r="11803" spans="1:6" x14ac:dyDescent="0.25">
      <c r="A11803" t="s">
        <v>866</v>
      </c>
      <c r="B11803">
        <v>2</v>
      </c>
      <c r="C11803" s="3">
        <v>36101</v>
      </c>
      <c r="D11803">
        <v>2</v>
      </c>
      <c r="E11803" s="3">
        <v>43121.466150719141</v>
      </c>
      <c r="F11803" s="3">
        <v>43124.000629885806</v>
      </c>
    </row>
    <row r="11804" spans="1:6" x14ac:dyDescent="0.25">
      <c r="A11804" t="s">
        <v>866</v>
      </c>
      <c r="B11804">
        <v>2</v>
      </c>
      <c r="C11804" s="3">
        <v>36101</v>
      </c>
      <c r="D11804">
        <v>2</v>
      </c>
      <c r="E11804" s="3">
        <v>43121.466150719141</v>
      </c>
      <c r="F11804" s="3">
        <v>43124.102562756176</v>
      </c>
    </row>
    <row r="11805" spans="1:6" x14ac:dyDescent="0.25">
      <c r="A11805" t="s">
        <v>866</v>
      </c>
      <c r="B11805">
        <v>2</v>
      </c>
      <c r="C11805" s="3">
        <v>36101</v>
      </c>
      <c r="D11805">
        <v>2</v>
      </c>
      <c r="E11805" s="3">
        <v>43121.466150719141</v>
      </c>
      <c r="F11805" s="3">
        <v>43124.157018774698</v>
      </c>
    </row>
    <row r="11806" spans="1:6" x14ac:dyDescent="0.25">
      <c r="A11806" t="s">
        <v>866</v>
      </c>
      <c r="B11806">
        <v>2</v>
      </c>
      <c r="C11806" s="3">
        <v>36101</v>
      </c>
      <c r="D11806">
        <v>2</v>
      </c>
      <c r="E11806" s="3">
        <v>43121.466150719141</v>
      </c>
      <c r="F11806" s="3">
        <v>43125.400953959877</v>
      </c>
    </row>
    <row r="11807" spans="1:6" x14ac:dyDescent="0.25">
      <c r="A11807" t="s">
        <v>866</v>
      </c>
      <c r="B11807">
        <v>2</v>
      </c>
      <c r="C11807" s="3">
        <v>36101</v>
      </c>
      <c r="D11807">
        <v>2</v>
      </c>
      <c r="E11807" s="3">
        <v>43121.466150719141</v>
      </c>
      <c r="F11807" s="3">
        <v>43127.181451645069</v>
      </c>
    </row>
    <row r="11808" spans="1:6" x14ac:dyDescent="0.25">
      <c r="A11808" t="s">
        <v>866</v>
      </c>
      <c r="B11808">
        <v>2</v>
      </c>
      <c r="C11808" s="3">
        <v>36101</v>
      </c>
      <c r="D11808">
        <v>2</v>
      </c>
      <c r="E11808" s="3">
        <v>43121.466150719141</v>
      </c>
      <c r="F11808" s="3">
        <v>43136.406683126545</v>
      </c>
    </row>
    <row r="11809" spans="1:6" x14ac:dyDescent="0.25">
      <c r="A11809" t="s">
        <v>866</v>
      </c>
      <c r="B11809">
        <v>2</v>
      </c>
      <c r="C11809" s="3">
        <v>36101</v>
      </c>
      <c r="D11809">
        <v>2</v>
      </c>
      <c r="E11809" s="3">
        <v>43121.466150719141</v>
      </c>
      <c r="F11809" s="3">
        <v>43136.408372941361</v>
      </c>
    </row>
    <row r="11810" spans="1:6" x14ac:dyDescent="0.25">
      <c r="A11810" t="s">
        <v>866</v>
      </c>
      <c r="B11810">
        <v>2</v>
      </c>
      <c r="C11810" s="3">
        <v>36101</v>
      </c>
      <c r="D11810">
        <v>2</v>
      </c>
      <c r="E11810" s="3">
        <v>43121.466150719141</v>
      </c>
      <c r="F11810" s="3">
        <v>43140.011231737655</v>
      </c>
    </row>
    <row r="11811" spans="1:6" x14ac:dyDescent="0.25">
      <c r="A11811" t="s">
        <v>866</v>
      </c>
      <c r="B11811">
        <v>2</v>
      </c>
      <c r="C11811" s="3">
        <v>36101</v>
      </c>
      <c r="D11811">
        <v>2</v>
      </c>
      <c r="E11811" s="3">
        <v>43121.466150719141</v>
      </c>
      <c r="F11811" s="3">
        <v>43140.012447015433</v>
      </c>
    </row>
    <row r="11812" spans="1:6" x14ac:dyDescent="0.25">
      <c r="A11812" t="s">
        <v>866</v>
      </c>
      <c r="B11812">
        <v>2</v>
      </c>
      <c r="C11812" s="3">
        <v>36101</v>
      </c>
      <c r="D11812">
        <v>2</v>
      </c>
      <c r="E11812" s="3">
        <v>43121.466150719141</v>
      </c>
      <c r="F11812" s="3">
        <v>43143.257609052474</v>
      </c>
    </row>
    <row r="11813" spans="1:6" x14ac:dyDescent="0.25">
      <c r="A11813" t="s">
        <v>866</v>
      </c>
      <c r="B11813">
        <v>2</v>
      </c>
      <c r="C11813" s="3">
        <v>36101</v>
      </c>
      <c r="D11813">
        <v>2</v>
      </c>
      <c r="E11813" s="3">
        <v>43121.466150719141</v>
      </c>
      <c r="F11813" s="3">
        <v>43143.259217848768</v>
      </c>
    </row>
    <row r="11814" spans="1:6" x14ac:dyDescent="0.25">
      <c r="A11814" t="s">
        <v>866</v>
      </c>
      <c r="B11814">
        <v>2</v>
      </c>
      <c r="C11814" s="3">
        <v>36101</v>
      </c>
      <c r="D11814">
        <v>2</v>
      </c>
      <c r="E11814" s="3">
        <v>43121.466150719141</v>
      </c>
      <c r="F11814" s="3">
        <v>43145.438141459883</v>
      </c>
    </row>
    <row r="11815" spans="1:6" x14ac:dyDescent="0.25">
      <c r="A11815" t="s">
        <v>867</v>
      </c>
      <c r="B11815">
        <v>2</v>
      </c>
      <c r="C11815" s="3">
        <v>34850</v>
      </c>
      <c r="D11815">
        <v>1</v>
      </c>
      <c r="E11815" s="3">
        <v>43085.758018555214</v>
      </c>
      <c r="F11815" s="3">
        <v>43085.758018555214</v>
      </c>
    </row>
    <row r="11816" spans="1:6" x14ac:dyDescent="0.25">
      <c r="A11816" t="s">
        <v>867</v>
      </c>
      <c r="B11816">
        <v>2</v>
      </c>
      <c r="C11816" s="3">
        <v>34850</v>
      </c>
      <c r="D11816">
        <v>1</v>
      </c>
      <c r="E11816" s="3">
        <v>43085.758018555214</v>
      </c>
      <c r="F11816" s="3">
        <v>43089.134986147808</v>
      </c>
    </row>
    <row r="11817" spans="1:6" x14ac:dyDescent="0.25">
      <c r="A11817" t="s">
        <v>867</v>
      </c>
      <c r="B11817">
        <v>2</v>
      </c>
      <c r="C11817" s="3">
        <v>34850</v>
      </c>
      <c r="D11817">
        <v>1</v>
      </c>
      <c r="E11817" s="3">
        <v>43085.758018555214</v>
      </c>
      <c r="F11817" s="3">
        <v>43098.829222258915</v>
      </c>
    </row>
    <row r="11818" spans="1:6" x14ac:dyDescent="0.25">
      <c r="A11818" t="s">
        <v>867</v>
      </c>
      <c r="B11818">
        <v>2</v>
      </c>
      <c r="C11818" s="3">
        <v>34850</v>
      </c>
      <c r="D11818">
        <v>1</v>
      </c>
      <c r="E11818" s="3">
        <v>43085.758018555214</v>
      </c>
      <c r="F11818" s="3">
        <v>43114.920101888543</v>
      </c>
    </row>
    <row r="11819" spans="1:6" x14ac:dyDescent="0.25">
      <c r="A11819" t="s">
        <v>868</v>
      </c>
      <c r="B11819">
        <v>1</v>
      </c>
      <c r="C11819" s="3">
        <v>33319</v>
      </c>
      <c r="D11819">
        <v>4</v>
      </c>
      <c r="E11819" s="3">
        <v>43157.389281172589</v>
      </c>
      <c r="F11819" s="3">
        <v>43157.389281172589</v>
      </c>
    </row>
    <row r="11820" spans="1:6" x14ac:dyDescent="0.25">
      <c r="A11820" t="s">
        <v>868</v>
      </c>
      <c r="B11820">
        <v>1</v>
      </c>
      <c r="C11820" s="3">
        <v>33319</v>
      </c>
      <c r="D11820">
        <v>4</v>
      </c>
      <c r="E11820" s="3">
        <v>43157.389281172589</v>
      </c>
      <c r="F11820" s="3">
        <v>43162.563980246669</v>
      </c>
    </row>
    <row r="11821" spans="1:6" x14ac:dyDescent="0.25">
      <c r="A11821" t="s">
        <v>868</v>
      </c>
      <c r="B11821">
        <v>1</v>
      </c>
      <c r="C11821" s="3">
        <v>33319</v>
      </c>
      <c r="D11821">
        <v>4</v>
      </c>
      <c r="E11821" s="3">
        <v>43157.389281172589</v>
      </c>
      <c r="F11821" s="3">
        <v>43162.566318209625</v>
      </c>
    </row>
    <row r="11822" spans="1:6" x14ac:dyDescent="0.25">
      <c r="A11822" t="s">
        <v>868</v>
      </c>
      <c r="B11822">
        <v>1</v>
      </c>
      <c r="C11822" s="3">
        <v>33319</v>
      </c>
      <c r="D11822">
        <v>4</v>
      </c>
      <c r="E11822" s="3">
        <v>43157.389281172589</v>
      </c>
      <c r="F11822" s="3">
        <v>43163.473146913333</v>
      </c>
    </row>
    <row r="11823" spans="1:6" x14ac:dyDescent="0.25">
      <c r="A11823" t="s">
        <v>868</v>
      </c>
      <c r="B11823">
        <v>1</v>
      </c>
      <c r="C11823" s="3">
        <v>33319</v>
      </c>
      <c r="D11823">
        <v>4</v>
      </c>
      <c r="E11823" s="3">
        <v>43157.389281172589</v>
      </c>
      <c r="F11823" s="3">
        <v>43174.380843672589</v>
      </c>
    </row>
    <row r="11824" spans="1:6" x14ac:dyDescent="0.25">
      <c r="A11824" t="s">
        <v>868</v>
      </c>
      <c r="B11824">
        <v>1</v>
      </c>
      <c r="C11824" s="3">
        <v>33319</v>
      </c>
      <c r="D11824">
        <v>4</v>
      </c>
      <c r="E11824" s="3">
        <v>43157.389281172589</v>
      </c>
      <c r="F11824" s="3">
        <v>43175.425982561479</v>
      </c>
    </row>
    <row r="11825" spans="1:6" x14ac:dyDescent="0.25">
      <c r="A11825" t="s">
        <v>868</v>
      </c>
      <c r="B11825">
        <v>1</v>
      </c>
      <c r="C11825" s="3">
        <v>33319</v>
      </c>
      <c r="D11825">
        <v>4</v>
      </c>
      <c r="E11825" s="3">
        <v>43157.389281172589</v>
      </c>
      <c r="F11825" s="3">
        <v>43176.348297376295</v>
      </c>
    </row>
    <row r="11826" spans="1:6" x14ac:dyDescent="0.25">
      <c r="A11826" t="s">
        <v>868</v>
      </c>
      <c r="B11826">
        <v>1</v>
      </c>
      <c r="C11826" s="3">
        <v>33319</v>
      </c>
      <c r="D11826">
        <v>4</v>
      </c>
      <c r="E11826" s="3">
        <v>43157.389281172589</v>
      </c>
      <c r="F11826" s="3">
        <v>43187.697764968885</v>
      </c>
    </row>
    <row r="11827" spans="1:6" x14ac:dyDescent="0.25">
      <c r="A11827" t="s">
        <v>869</v>
      </c>
      <c r="B11827">
        <v>2</v>
      </c>
      <c r="C11827" s="3">
        <v>37018</v>
      </c>
      <c r="D11827">
        <v>5</v>
      </c>
      <c r="E11827" s="3">
        <v>43170.035466739377</v>
      </c>
      <c r="F11827" s="3">
        <v>43170.035466739377</v>
      </c>
    </row>
    <row r="11828" spans="1:6" x14ac:dyDescent="0.25">
      <c r="A11828" t="s">
        <v>869</v>
      </c>
      <c r="B11828">
        <v>2</v>
      </c>
      <c r="C11828" s="3">
        <v>37018</v>
      </c>
      <c r="D11828">
        <v>5</v>
      </c>
      <c r="E11828" s="3">
        <v>43170.035466739377</v>
      </c>
      <c r="F11828" s="3">
        <v>43183.898580165303</v>
      </c>
    </row>
    <row r="11829" spans="1:6" x14ac:dyDescent="0.25">
      <c r="A11829" t="s">
        <v>869</v>
      </c>
      <c r="B11829">
        <v>2</v>
      </c>
      <c r="C11829" s="3">
        <v>37018</v>
      </c>
      <c r="D11829">
        <v>5</v>
      </c>
      <c r="E11829" s="3">
        <v>43170.035466739377</v>
      </c>
      <c r="F11829" s="3">
        <v>43183.919401924562</v>
      </c>
    </row>
    <row r="11830" spans="1:6" x14ac:dyDescent="0.25">
      <c r="A11830" t="s">
        <v>869</v>
      </c>
      <c r="B11830">
        <v>2</v>
      </c>
      <c r="C11830" s="3">
        <v>37018</v>
      </c>
      <c r="D11830">
        <v>5</v>
      </c>
      <c r="E11830" s="3">
        <v>43170.035466739377</v>
      </c>
      <c r="F11830" s="3">
        <v>43183.947133406044</v>
      </c>
    </row>
    <row r="11831" spans="1:6" x14ac:dyDescent="0.25">
      <c r="A11831" t="s">
        <v>869</v>
      </c>
      <c r="B11831">
        <v>2</v>
      </c>
      <c r="C11831" s="3">
        <v>37018</v>
      </c>
      <c r="D11831">
        <v>5</v>
      </c>
      <c r="E11831" s="3">
        <v>43170.035466739377</v>
      </c>
      <c r="F11831" s="3">
        <v>43183.974517665309</v>
      </c>
    </row>
    <row r="11832" spans="1:6" x14ac:dyDescent="0.25">
      <c r="A11832" t="s">
        <v>869</v>
      </c>
      <c r="B11832">
        <v>2</v>
      </c>
      <c r="C11832" s="3">
        <v>37018</v>
      </c>
      <c r="D11832">
        <v>5</v>
      </c>
      <c r="E11832" s="3">
        <v>43170.035466739377</v>
      </c>
      <c r="F11832" s="3">
        <v>43210.745952850491</v>
      </c>
    </row>
    <row r="11833" spans="1:6" x14ac:dyDescent="0.25">
      <c r="A11833" t="s">
        <v>869</v>
      </c>
      <c r="B11833">
        <v>2</v>
      </c>
      <c r="C11833" s="3">
        <v>37018</v>
      </c>
      <c r="D11833">
        <v>5</v>
      </c>
      <c r="E11833" s="3">
        <v>43170.035466739377</v>
      </c>
      <c r="F11833" s="3">
        <v>43210.747584794932</v>
      </c>
    </row>
    <row r="11834" spans="1:6" x14ac:dyDescent="0.25">
      <c r="A11834" t="s">
        <v>870</v>
      </c>
      <c r="B11834">
        <v>2</v>
      </c>
      <c r="C11834" s="3">
        <v>31603</v>
      </c>
      <c r="D11834">
        <v>1</v>
      </c>
      <c r="E11834" s="3">
        <v>43094.542139642457</v>
      </c>
      <c r="F11834" s="3">
        <v>43094.542139642457</v>
      </c>
    </row>
    <row r="11835" spans="1:6" x14ac:dyDescent="0.25">
      <c r="A11835" t="s">
        <v>870</v>
      </c>
      <c r="B11835">
        <v>2</v>
      </c>
      <c r="C11835" s="3">
        <v>31603</v>
      </c>
      <c r="D11835">
        <v>1</v>
      </c>
      <c r="E11835" s="3">
        <v>43094.542139642457</v>
      </c>
      <c r="F11835" s="3">
        <v>43094.545322512829</v>
      </c>
    </row>
    <row r="11836" spans="1:6" x14ac:dyDescent="0.25">
      <c r="A11836" t="s">
        <v>870</v>
      </c>
      <c r="B11836">
        <v>2</v>
      </c>
      <c r="C11836" s="3">
        <v>31603</v>
      </c>
      <c r="D11836">
        <v>1</v>
      </c>
      <c r="E11836" s="3">
        <v>43094.542139642457</v>
      </c>
      <c r="F11836" s="3">
        <v>43095.552776216529</v>
      </c>
    </row>
    <row r="11837" spans="1:6" x14ac:dyDescent="0.25">
      <c r="A11837" t="s">
        <v>870</v>
      </c>
      <c r="B11837">
        <v>2</v>
      </c>
      <c r="C11837" s="3">
        <v>31603</v>
      </c>
      <c r="D11837">
        <v>1</v>
      </c>
      <c r="E11837" s="3">
        <v>43094.542139642457</v>
      </c>
      <c r="F11837" s="3">
        <v>43108.337139642455</v>
      </c>
    </row>
    <row r="11838" spans="1:6" x14ac:dyDescent="0.25">
      <c r="A11838" t="s">
        <v>870</v>
      </c>
      <c r="B11838">
        <v>2</v>
      </c>
      <c r="C11838" s="3">
        <v>31603</v>
      </c>
      <c r="D11838">
        <v>1</v>
      </c>
      <c r="E11838" s="3">
        <v>43094.542139642457</v>
      </c>
      <c r="F11838" s="3">
        <v>43108.616942883193</v>
      </c>
    </row>
    <row r="11839" spans="1:6" x14ac:dyDescent="0.25">
      <c r="A11839" t="s">
        <v>870</v>
      </c>
      <c r="B11839">
        <v>2</v>
      </c>
      <c r="C11839" s="3">
        <v>31603</v>
      </c>
      <c r="D11839">
        <v>1</v>
      </c>
      <c r="E11839" s="3">
        <v>43094.542139642457</v>
      </c>
      <c r="F11839" s="3">
        <v>43109.157972975787</v>
      </c>
    </row>
    <row r="11840" spans="1:6" x14ac:dyDescent="0.25">
      <c r="A11840" t="s">
        <v>870</v>
      </c>
      <c r="B11840">
        <v>2</v>
      </c>
      <c r="C11840" s="3">
        <v>31603</v>
      </c>
      <c r="D11840">
        <v>1</v>
      </c>
      <c r="E11840" s="3">
        <v>43094.542139642457</v>
      </c>
      <c r="F11840" s="3">
        <v>43110.307903531342</v>
      </c>
    </row>
    <row r="11841" spans="1:6" x14ac:dyDescent="0.25">
      <c r="A11841" t="s">
        <v>870</v>
      </c>
      <c r="B11841">
        <v>2</v>
      </c>
      <c r="C11841" s="3">
        <v>31603</v>
      </c>
      <c r="D11841">
        <v>1</v>
      </c>
      <c r="E11841" s="3">
        <v>43094.542139642457</v>
      </c>
      <c r="F11841" s="3">
        <v>43120.542614179496</v>
      </c>
    </row>
    <row r="11842" spans="1:6" x14ac:dyDescent="0.25">
      <c r="A11842" t="s">
        <v>870</v>
      </c>
      <c r="B11842">
        <v>2</v>
      </c>
      <c r="C11842" s="3">
        <v>31603</v>
      </c>
      <c r="D11842">
        <v>1</v>
      </c>
      <c r="E11842" s="3">
        <v>43094.542139642457</v>
      </c>
      <c r="F11842" s="3">
        <v>43122.524257698009</v>
      </c>
    </row>
    <row r="11843" spans="1:6" x14ac:dyDescent="0.25">
      <c r="A11843" t="s">
        <v>870</v>
      </c>
      <c r="B11843">
        <v>2</v>
      </c>
      <c r="C11843" s="3">
        <v>31603</v>
      </c>
      <c r="D11843">
        <v>1</v>
      </c>
      <c r="E11843" s="3">
        <v>43094.542139642457</v>
      </c>
      <c r="F11843" s="3">
        <v>43123.563783160971</v>
      </c>
    </row>
    <row r="11844" spans="1:6" x14ac:dyDescent="0.25">
      <c r="A11844" t="s">
        <v>870</v>
      </c>
      <c r="B11844">
        <v>2</v>
      </c>
      <c r="C11844" s="3">
        <v>31603</v>
      </c>
      <c r="D11844">
        <v>1</v>
      </c>
      <c r="E11844" s="3">
        <v>43094.542139642457</v>
      </c>
      <c r="F11844" s="3">
        <v>43130.604338716526</v>
      </c>
    </row>
    <row r="11845" spans="1:6" x14ac:dyDescent="0.25">
      <c r="A11845" t="s">
        <v>870</v>
      </c>
      <c r="B11845">
        <v>2</v>
      </c>
      <c r="C11845" s="3">
        <v>31603</v>
      </c>
      <c r="D11845">
        <v>1</v>
      </c>
      <c r="E11845" s="3">
        <v>43094.542139642457</v>
      </c>
      <c r="F11845" s="3">
        <v>43135.552614179491</v>
      </c>
    </row>
    <row r="11846" spans="1:6" x14ac:dyDescent="0.25">
      <c r="A11846" t="s">
        <v>871</v>
      </c>
      <c r="B11846">
        <v>1</v>
      </c>
      <c r="C11846" s="3">
        <v>34224</v>
      </c>
      <c r="D11846">
        <v>4</v>
      </c>
      <c r="E11846" s="3">
        <v>43155.43433566828</v>
      </c>
      <c r="F11846" s="3">
        <v>43155.43433566828</v>
      </c>
    </row>
    <row r="11847" spans="1:6" x14ac:dyDescent="0.25">
      <c r="A11847" t="s">
        <v>872</v>
      </c>
      <c r="B11847">
        <v>2</v>
      </c>
      <c r="C11847" s="3">
        <v>36416</v>
      </c>
      <c r="D11847">
        <v>2</v>
      </c>
      <c r="E11847" s="3">
        <v>43163.339185522622</v>
      </c>
      <c r="F11847" s="3">
        <v>43163.339185522622</v>
      </c>
    </row>
    <row r="11848" spans="1:6" x14ac:dyDescent="0.25">
      <c r="A11848" t="s">
        <v>872</v>
      </c>
      <c r="B11848">
        <v>2</v>
      </c>
      <c r="C11848" s="3">
        <v>36416</v>
      </c>
      <c r="D11848">
        <v>2</v>
      </c>
      <c r="E11848" s="3">
        <v>43163.339185522622</v>
      </c>
      <c r="F11848" s="3">
        <v>43170.991257281887</v>
      </c>
    </row>
    <row r="11849" spans="1:6" x14ac:dyDescent="0.25">
      <c r="A11849" t="s">
        <v>872</v>
      </c>
      <c r="B11849">
        <v>2</v>
      </c>
      <c r="C11849" s="3">
        <v>36416</v>
      </c>
      <c r="D11849">
        <v>2</v>
      </c>
      <c r="E11849" s="3">
        <v>43163.339185522622</v>
      </c>
      <c r="F11849" s="3">
        <v>43173.060944781886</v>
      </c>
    </row>
    <row r="11850" spans="1:6" x14ac:dyDescent="0.25">
      <c r="A11850" t="s">
        <v>872</v>
      </c>
      <c r="B11850">
        <v>2</v>
      </c>
      <c r="C11850" s="3">
        <v>36416</v>
      </c>
      <c r="D11850">
        <v>2</v>
      </c>
      <c r="E11850" s="3">
        <v>43163.339185522622</v>
      </c>
      <c r="F11850" s="3">
        <v>43175.329775800405</v>
      </c>
    </row>
    <row r="11851" spans="1:6" x14ac:dyDescent="0.25">
      <c r="A11851" t="s">
        <v>872</v>
      </c>
      <c r="B11851">
        <v>2</v>
      </c>
      <c r="C11851" s="3">
        <v>36416</v>
      </c>
      <c r="D11851">
        <v>2</v>
      </c>
      <c r="E11851" s="3">
        <v>43163.339185522622</v>
      </c>
      <c r="F11851" s="3">
        <v>43177.934798948554</v>
      </c>
    </row>
    <row r="11852" spans="1:6" x14ac:dyDescent="0.25">
      <c r="A11852" t="s">
        <v>872</v>
      </c>
      <c r="B11852">
        <v>2</v>
      </c>
      <c r="C11852" s="3">
        <v>36416</v>
      </c>
      <c r="D11852">
        <v>2</v>
      </c>
      <c r="E11852" s="3">
        <v>43163.339185522622</v>
      </c>
      <c r="F11852" s="3">
        <v>43182.355979504107</v>
      </c>
    </row>
    <row r="11853" spans="1:6" x14ac:dyDescent="0.25">
      <c r="A11853" t="s">
        <v>873</v>
      </c>
      <c r="B11853">
        <v>1</v>
      </c>
      <c r="C11853" s="3">
        <v>33411</v>
      </c>
      <c r="D11853">
        <v>4</v>
      </c>
      <c r="E11853" s="3">
        <v>43166.715878716939</v>
      </c>
      <c r="F11853" s="3">
        <v>43166.715878716939</v>
      </c>
    </row>
    <row r="11854" spans="1:6" x14ac:dyDescent="0.25">
      <c r="A11854" t="s">
        <v>873</v>
      </c>
      <c r="B11854">
        <v>1</v>
      </c>
      <c r="C11854" s="3">
        <v>33411</v>
      </c>
      <c r="D11854">
        <v>4</v>
      </c>
      <c r="E11854" s="3">
        <v>43166.715878716939</v>
      </c>
      <c r="F11854" s="3">
        <v>43190.693540753979</v>
      </c>
    </row>
    <row r="11855" spans="1:6" x14ac:dyDescent="0.25">
      <c r="A11855" t="s">
        <v>873</v>
      </c>
      <c r="B11855">
        <v>1</v>
      </c>
      <c r="C11855" s="3">
        <v>33411</v>
      </c>
      <c r="D11855">
        <v>4</v>
      </c>
      <c r="E11855" s="3">
        <v>43166.715878716939</v>
      </c>
      <c r="F11855" s="3">
        <v>43190.695415753973</v>
      </c>
    </row>
    <row r="11856" spans="1:6" x14ac:dyDescent="0.25">
      <c r="A11856" t="s">
        <v>874</v>
      </c>
      <c r="B11856">
        <v>1</v>
      </c>
      <c r="C11856" s="3">
        <v>32592</v>
      </c>
      <c r="D11856">
        <v>1</v>
      </c>
      <c r="E11856" s="3">
        <v>43096.95969589593</v>
      </c>
      <c r="F11856" s="3">
        <v>43096.95969589593</v>
      </c>
    </row>
    <row r="11857" spans="1:6" x14ac:dyDescent="0.25">
      <c r="A11857" t="s">
        <v>874</v>
      </c>
      <c r="B11857">
        <v>1</v>
      </c>
      <c r="C11857" s="3">
        <v>32592</v>
      </c>
      <c r="D11857">
        <v>1</v>
      </c>
      <c r="E11857" s="3">
        <v>43096.95969589593</v>
      </c>
      <c r="F11857" s="3">
        <v>43099.971432007042</v>
      </c>
    </row>
    <row r="11858" spans="1:6" x14ac:dyDescent="0.25">
      <c r="A11858" t="s">
        <v>874</v>
      </c>
      <c r="B11858">
        <v>1</v>
      </c>
      <c r="C11858" s="3">
        <v>32592</v>
      </c>
      <c r="D11858">
        <v>1</v>
      </c>
      <c r="E11858" s="3">
        <v>43096.95969589593</v>
      </c>
      <c r="F11858" s="3">
        <v>43099.972045432965</v>
      </c>
    </row>
    <row r="11859" spans="1:6" x14ac:dyDescent="0.25">
      <c r="A11859" t="s">
        <v>874</v>
      </c>
      <c r="B11859">
        <v>1</v>
      </c>
      <c r="C11859" s="3">
        <v>32592</v>
      </c>
      <c r="D11859">
        <v>1</v>
      </c>
      <c r="E11859" s="3">
        <v>43096.95969589593</v>
      </c>
      <c r="F11859" s="3">
        <v>43102.111339414449</v>
      </c>
    </row>
    <row r="11860" spans="1:6" x14ac:dyDescent="0.25">
      <c r="A11860" t="s">
        <v>874</v>
      </c>
      <c r="B11860">
        <v>1</v>
      </c>
      <c r="C11860" s="3">
        <v>32592</v>
      </c>
      <c r="D11860">
        <v>1</v>
      </c>
      <c r="E11860" s="3">
        <v>43096.95969589593</v>
      </c>
      <c r="F11860" s="3">
        <v>43104.199753766297</v>
      </c>
    </row>
    <row r="11861" spans="1:6" x14ac:dyDescent="0.25">
      <c r="A11861" t="s">
        <v>874</v>
      </c>
      <c r="B11861">
        <v>1</v>
      </c>
      <c r="C11861" s="3">
        <v>32592</v>
      </c>
      <c r="D11861">
        <v>1</v>
      </c>
      <c r="E11861" s="3">
        <v>43096.95969589593</v>
      </c>
      <c r="F11861" s="3">
        <v>43107.934036173705</v>
      </c>
    </row>
    <row r="11862" spans="1:6" x14ac:dyDescent="0.25">
      <c r="A11862" t="s">
        <v>874</v>
      </c>
      <c r="B11862">
        <v>1</v>
      </c>
      <c r="C11862" s="3">
        <v>32592</v>
      </c>
      <c r="D11862">
        <v>1</v>
      </c>
      <c r="E11862" s="3">
        <v>43096.95969589593</v>
      </c>
      <c r="F11862" s="3">
        <v>43110.127959784819</v>
      </c>
    </row>
    <row r="11863" spans="1:6" x14ac:dyDescent="0.25">
      <c r="A11863" t="s">
        <v>874</v>
      </c>
      <c r="B11863">
        <v>1</v>
      </c>
      <c r="C11863" s="3">
        <v>32592</v>
      </c>
      <c r="D11863">
        <v>1</v>
      </c>
      <c r="E11863" s="3">
        <v>43096.95969589593</v>
      </c>
      <c r="F11863" s="3">
        <v>43118.146073210744</v>
      </c>
    </row>
    <row r="11864" spans="1:6" x14ac:dyDescent="0.25">
      <c r="A11864" t="s">
        <v>874</v>
      </c>
      <c r="B11864">
        <v>1</v>
      </c>
      <c r="C11864" s="3">
        <v>32592</v>
      </c>
      <c r="D11864">
        <v>1</v>
      </c>
      <c r="E11864" s="3">
        <v>43096.95969589593</v>
      </c>
      <c r="F11864" s="3">
        <v>43128.136131081112</v>
      </c>
    </row>
    <row r="11865" spans="1:6" x14ac:dyDescent="0.25">
      <c r="A11865" t="s">
        <v>874</v>
      </c>
      <c r="B11865">
        <v>1</v>
      </c>
      <c r="C11865" s="3">
        <v>32592</v>
      </c>
      <c r="D11865">
        <v>1</v>
      </c>
      <c r="E11865" s="3">
        <v>43096.95969589593</v>
      </c>
      <c r="F11865" s="3">
        <v>43129.13907089593</v>
      </c>
    </row>
    <row r="11866" spans="1:6" x14ac:dyDescent="0.25">
      <c r="A11866" t="s">
        <v>874</v>
      </c>
      <c r="B11866">
        <v>1</v>
      </c>
      <c r="C11866" s="3">
        <v>32592</v>
      </c>
      <c r="D11866">
        <v>1</v>
      </c>
      <c r="E11866" s="3">
        <v>43096.95969589593</v>
      </c>
      <c r="F11866" s="3">
        <v>43130.893631081111</v>
      </c>
    </row>
    <row r="11867" spans="1:6" x14ac:dyDescent="0.25">
      <c r="A11867" t="s">
        <v>875</v>
      </c>
      <c r="B11867">
        <v>1</v>
      </c>
      <c r="C11867" s="3">
        <v>35947</v>
      </c>
      <c r="D11867">
        <v>1</v>
      </c>
      <c r="E11867" s="3">
        <v>43087.259838836071</v>
      </c>
      <c r="F11867" s="3">
        <v>43087.259838836071</v>
      </c>
    </row>
    <row r="11868" spans="1:6" x14ac:dyDescent="0.25">
      <c r="A11868" t="s">
        <v>875</v>
      </c>
      <c r="B11868">
        <v>1</v>
      </c>
      <c r="C11868" s="3">
        <v>35947</v>
      </c>
      <c r="D11868">
        <v>1</v>
      </c>
      <c r="E11868" s="3">
        <v>43087.259838836071</v>
      </c>
      <c r="F11868" s="3">
        <v>43093.019213836073</v>
      </c>
    </row>
    <row r="11869" spans="1:6" x14ac:dyDescent="0.25">
      <c r="A11869" t="s">
        <v>875</v>
      </c>
      <c r="B11869">
        <v>1</v>
      </c>
      <c r="C11869" s="3">
        <v>35947</v>
      </c>
      <c r="D11869">
        <v>1</v>
      </c>
      <c r="E11869" s="3">
        <v>43087.259838836071</v>
      </c>
      <c r="F11869" s="3">
        <v>43110.004977724966</v>
      </c>
    </row>
    <row r="11870" spans="1:6" x14ac:dyDescent="0.25">
      <c r="A11870" t="s">
        <v>875</v>
      </c>
      <c r="B11870">
        <v>1</v>
      </c>
      <c r="C11870" s="3">
        <v>35947</v>
      </c>
      <c r="D11870">
        <v>1</v>
      </c>
      <c r="E11870" s="3">
        <v>43087.259838836071</v>
      </c>
      <c r="F11870" s="3">
        <v>43114.138530965705</v>
      </c>
    </row>
    <row r="11871" spans="1:6" x14ac:dyDescent="0.25">
      <c r="A11871" t="s">
        <v>875</v>
      </c>
      <c r="B11871">
        <v>1</v>
      </c>
      <c r="C11871" s="3">
        <v>35947</v>
      </c>
      <c r="D11871">
        <v>1</v>
      </c>
      <c r="E11871" s="3">
        <v>43087.259838836071</v>
      </c>
      <c r="F11871" s="3">
        <v>43118.139746243483</v>
      </c>
    </row>
    <row r="11872" spans="1:6" x14ac:dyDescent="0.25">
      <c r="A11872" t="s">
        <v>875</v>
      </c>
      <c r="B11872">
        <v>1</v>
      </c>
      <c r="C11872" s="3">
        <v>35947</v>
      </c>
      <c r="D11872">
        <v>1</v>
      </c>
      <c r="E11872" s="3">
        <v>43087.259838836071</v>
      </c>
      <c r="F11872" s="3">
        <v>43120.125394391631</v>
      </c>
    </row>
    <row r="11873" spans="1:6" x14ac:dyDescent="0.25">
      <c r="A11873" t="s">
        <v>875</v>
      </c>
      <c r="B11873">
        <v>1</v>
      </c>
      <c r="C11873" s="3">
        <v>35947</v>
      </c>
      <c r="D11873">
        <v>1</v>
      </c>
      <c r="E11873" s="3">
        <v>43087.259838836071</v>
      </c>
      <c r="F11873" s="3">
        <v>43121.132570317553</v>
      </c>
    </row>
    <row r="11874" spans="1:6" x14ac:dyDescent="0.25">
      <c r="A11874" t="s">
        <v>875</v>
      </c>
      <c r="B11874">
        <v>1</v>
      </c>
      <c r="C11874" s="3">
        <v>35947</v>
      </c>
      <c r="D11874">
        <v>1</v>
      </c>
      <c r="E11874" s="3">
        <v>43087.259838836071</v>
      </c>
      <c r="F11874" s="3">
        <v>43124.127396706448</v>
      </c>
    </row>
    <row r="11875" spans="1:6" x14ac:dyDescent="0.25">
      <c r="A11875" t="s">
        <v>875</v>
      </c>
      <c r="B11875">
        <v>1</v>
      </c>
      <c r="C11875" s="3">
        <v>35947</v>
      </c>
      <c r="D11875">
        <v>1</v>
      </c>
      <c r="E11875" s="3">
        <v>43087.259838836071</v>
      </c>
      <c r="F11875" s="3">
        <v>43125.13253559533</v>
      </c>
    </row>
    <row r="11876" spans="1:6" x14ac:dyDescent="0.25">
      <c r="A11876" t="s">
        <v>876</v>
      </c>
      <c r="B11876">
        <v>2</v>
      </c>
      <c r="C11876" s="3">
        <v>31666</v>
      </c>
      <c r="D11876">
        <v>5</v>
      </c>
      <c r="E11876" s="3">
        <v>43173.922051726215</v>
      </c>
      <c r="F11876" s="3">
        <v>43173.922051726215</v>
      </c>
    </row>
    <row r="11877" spans="1:6" x14ac:dyDescent="0.25">
      <c r="A11877" t="s">
        <v>877</v>
      </c>
      <c r="B11877">
        <v>1</v>
      </c>
      <c r="C11877" s="3">
        <v>33206</v>
      </c>
      <c r="D11877">
        <v>3</v>
      </c>
      <c r="E11877" s="3">
        <v>43149.228824937039</v>
      </c>
      <c r="F11877" s="3">
        <v>43149.228824937039</v>
      </c>
    </row>
    <row r="11878" spans="1:6" x14ac:dyDescent="0.25">
      <c r="A11878" t="s">
        <v>877</v>
      </c>
      <c r="B11878">
        <v>1</v>
      </c>
      <c r="C11878" s="3">
        <v>33206</v>
      </c>
      <c r="D11878">
        <v>3</v>
      </c>
      <c r="E11878" s="3">
        <v>43149.228824937039</v>
      </c>
      <c r="F11878" s="3">
        <v>43161.822794844447</v>
      </c>
    </row>
    <row r="11879" spans="1:6" x14ac:dyDescent="0.25">
      <c r="A11879" t="s">
        <v>877</v>
      </c>
      <c r="B11879">
        <v>1</v>
      </c>
      <c r="C11879" s="3">
        <v>33206</v>
      </c>
      <c r="D11879">
        <v>3</v>
      </c>
      <c r="E11879" s="3">
        <v>43149.228824937039</v>
      </c>
      <c r="F11879" s="3">
        <v>43164.975294844444</v>
      </c>
    </row>
    <row r="11880" spans="1:6" x14ac:dyDescent="0.25">
      <c r="A11880" t="s">
        <v>877</v>
      </c>
      <c r="B11880">
        <v>1</v>
      </c>
      <c r="C11880" s="3">
        <v>33206</v>
      </c>
      <c r="D11880">
        <v>3</v>
      </c>
      <c r="E11880" s="3">
        <v>43149.228824937039</v>
      </c>
      <c r="F11880" s="3">
        <v>43164.976440677776</v>
      </c>
    </row>
    <row r="11881" spans="1:6" x14ac:dyDescent="0.25">
      <c r="A11881" t="s">
        <v>877</v>
      </c>
      <c r="B11881">
        <v>1</v>
      </c>
      <c r="C11881" s="3">
        <v>33206</v>
      </c>
      <c r="D11881">
        <v>3</v>
      </c>
      <c r="E11881" s="3">
        <v>43149.228824937039</v>
      </c>
      <c r="F11881" s="3">
        <v>43164.976834196299</v>
      </c>
    </row>
    <row r="11882" spans="1:6" x14ac:dyDescent="0.25">
      <c r="A11882" t="s">
        <v>877</v>
      </c>
      <c r="B11882">
        <v>1</v>
      </c>
      <c r="C11882" s="3">
        <v>33206</v>
      </c>
      <c r="D11882">
        <v>3</v>
      </c>
      <c r="E11882" s="3">
        <v>43149.228824937039</v>
      </c>
      <c r="F11882" s="3">
        <v>43170.949924474073</v>
      </c>
    </row>
    <row r="11883" spans="1:6" x14ac:dyDescent="0.25">
      <c r="A11883" t="s">
        <v>877</v>
      </c>
      <c r="B11883">
        <v>1</v>
      </c>
      <c r="C11883" s="3">
        <v>33206</v>
      </c>
      <c r="D11883">
        <v>3</v>
      </c>
      <c r="E11883" s="3">
        <v>43149.228824937039</v>
      </c>
      <c r="F11883" s="3">
        <v>43170.956197622225</v>
      </c>
    </row>
    <row r="11884" spans="1:6" x14ac:dyDescent="0.25">
      <c r="A11884" t="s">
        <v>877</v>
      </c>
      <c r="B11884">
        <v>1</v>
      </c>
      <c r="C11884" s="3">
        <v>33206</v>
      </c>
      <c r="D11884">
        <v>3</v>
      </c>
      <c r="E11884" s="3">
        <v>43149.228824937039</v>
      </c>
      <c r="F11884" s="3">
        <v>43171.967146696297</v>
      </c>
    </row>
    <row r="11885" spans="1:6" x14ac:dyDescent="0.25">
      <c r="A11885" t="s">
        <v>877</v>
      </c>
      <c r="B11885">
        <v>1</v>
      </c>
      <c r="C11885" s="3">
        <v>33206</v>
      </c>
      <c r="D11885">
        <v>3</v>
      </c>
      <c r="E11885" s="3">
        <v>43149.228824937039</v>
      </c>
      <c r="F11885" s="3">
        <v>43171.967783270367</v>
      </c>
    </row>
    <row r="11886" spans="1:6" x14ac:dyDescent="0.25">
      <c r="A11886" t="s">
        <v>877</v>
      </c>
      <c r="B11886">
        <v>1</v>
      </c>
      <c r="C11886" s="3">
        <v>33206</v>
      </c>
      <c r="D11886">
        <v>3</v>
      </c>
      <c r="E11886" s="3">
        <v>43149.228824937039</v>
      </c>
      <c r="F11886" s="3">
        <v>43178.073049474071</v>
      </c>
    </row>
    <row r="11887" spans="1:6" x14ac:dyDescent="0.25">
      <c r="A11887" t="s">
        <v>877</v>
      </c>
      <c r="B11887">
        <v>1</v>
      </c>
      <c r="C11887" s="3">
        <v>33206</v>
      </c>
      <c r="D11887">
        <v>3</v>
      </c>
      <c r="E11887" s="3">
        <v>43149.228824937039</v>
      </c>
      <c r="F11887" s="3">
        <v>43185.044403640743</v>
      </c>
    </row>
    <row r="11888" spans="1:6" x14ac:dyDescent="0.25">
      <c r="A11888" t="s">
        <v>877</v>
      </c>
      <c r="B11888">
        <v>1</v>
      </c>
      <c r="C11888" s="3">
        <v>33206</v>
      </c>
      <c r="D11888">
        <v>3</v>
      </c>
      <c r="E11888" s="3">
        <v>43149.228824937039</v>
      </c>
      <c r="F11888" s="3">
        <v>43185.051197622219</v>
      </c>
    </row>
    <row r="11889" spans="1:6" x14ac:dyDescent="0.25">
      <c r="A11889" t="s">
        <v>877</v>
      </c>
      <c r="B11889">
        <v>1</v>
      </c>
      <c r="C11889" s="3">
        <v>33206</v>
      </c>
      <c r="D11889">
        <v>3</v>
      </c>
      <c r="E11889" s="3">
        <v>43149.228824937039</v>
      </c>
      <c r="F11889" s="3">
        <v>43185.054750862961</v>
      </c>
    </row>
    <row r="11890" spans="1:6" x14ac:dyDescent="0.25">
      <c r="A11890" t="s">
        <v>877</v>
      </c>
      <c r="B11890">
        <v>1</v>
      </c>
      <c r="C11890" s="3">
        <v>33206</v>
      </c>
      <c r="D11890">
        <v>3</v>
      </c>
      <c r="E11890" s="3">
        <v>43149.228824937039</v>
      </c>
      <c r="F11890" s="3">
        <v>43189.212598085185</v>
      </c>
    </row>
    <row r="11891" spans="1:6" x14ac:dyDescent="0.25">
      <c r="A11891" t="s">
        <v>878</v>
      </c>
      <c r="B11891">
        <v>2</v>
      </c>
      <c r="C11891" s="3">
        <v>33388</v>
      </c>
      <c r="D11891">
        <v>2</v>
      </c>
      <c r="E11891" s="3">
        <v>43136.033545569895</v>
      </c>
      <c r="F11891" s="3">
        <v>43136.033545569895</v>
      </c>
    </row>
    <row r="11892" spans="1:6" x14ac:dyDescent="0.25">
      <c r="A11892" t="s">
        <v>878</v>
      </c>
      <c r="B11892">
        <v>2</v>
      </c>
      <c r="C11892" s="3">
        <v>33388</v>
      </c>
      <c r="D11892">
        <v>2</v>
      </c>
      <c r="E11892" s="3">
        <v>43136.033545569895</v>
      </c>
      <c r="F11892" s="3">
        <v>43136.041577977303</v>
      </c>
    </row>
    <row r="11893" spans="1:6" x14ac:dyDescent="0.25">
      <c r="A11893" t="s">
        <v>878</v>
      </c>
      <c r="B11893">
        <v>2</v>
      </c>
      <c r="C11893" s="3">
        <v>33388</v>
      </c>
      <c r="D11893">
        <v>2</v>
      </c>
      <c r="E11893" s="3">
        <v>43136.033545569895</v>
      </c>
      <c r="F11893" s="3">
        <v>43139.886381218043</v>
      </c>
    </row>
    <row r="11894" spans="1:6" x14ac:dyDescent="0.25">
      <c r="A11894" t="s">
        <v>878</v>
      </c>
      <c r="B11894">
        <v>2</v>
      </c>
      <c r="C11894" s="3">
        <v>33388</v>
      </c>
      <c r="D11894">
        <v>2</v>
      </c>
      <c r="E11894" s="3">
        <v>43136.033545569895</v>
      </c>
      <c r="F11894" s="3">
        <v>43153.325490014344</v>
      </c>
    </row>
    <row r="11895" spans="1:6" x14ac:dyDescent="0.25">
      <c r="A11895" t="s">
        <v>878</v>
      </c>
      <c r="B11895">
        <v>2</v>
      </c>
      <c r="C11895" s="3">
        <v>33388</v>
      </c>
      <c r="D11895">
        <v>2</v>
      </c>
      <c r="E11895" s="3">
        <v>43136.033545569895</v>
      </c>
      <c r="F11895" s="3">
        <v>43153.325663625452</v>
      </c>
    </row>
    <row r="11896" spans="1:6" x14ac:dyDescent="0.25">
      <c r="A11896" t="s">
        <v>878</v>
      </c>
      <c r="B11896">
        <v>2</v>
      </c>
      <c r="C11896" s="3">
        <v>33388</v>
      </c>
      <c r="D11896">
        <v>2</v>
      </c>
      <c r="E11896" s="3">
        <v>43136.033545569895</v>
      </c>
      <c r="F11896" s="3">
        <v>43160.317469181005</v>
      </c>
    </row>
    <row r="11897" spans="1:6" x14ac:dyDescent="0.25">
      <c r="A11897" t="s">
        <v>878</v>
      </c>
      <c r="B11897">
        <v>2</v>
      </c>
      <c r="C11897" s="3">
        <v>33388</v>
      </c>
      <c r="D11897">
        <v>2</v>
      </c>
      <c r="E11897" s="3">
        <v>43136.033545569895</v>
      </c>
      <c r="F11897" s="3">
        <v>43163.371821032859</v>
      </c>
    </row>
    <row r="11898" spans="1:6" x14ac:dyDescent="0.25">
      <c r="A11898" t="s">
        <v>878</v>
      </c>
      <c r="B11898">
        <v>2</v>
      </c>
      <c r="C11898" s="3">
        <v>33388</v>
      </c>
      <c r="D11898">
        <v>2</v>
      </c>
      <c r="E11898" s="3">
        <v>43136.033545569895</v>
      </c>
      <c r="F11898" s="3">
        <v>43166.946890477302</v>
      </c>
    </row>
    <row r="11899" spans="1:6" x14ac:dyDescent="0.25">
      <c r="A11899" t="s">
        <v>878</v>
      </c>
      <c r="B11899">
        <v>2</v>
      </c>
      <c r="C11899" s="3">
        <v>33388</v>
      </c>
      <c r="D11899">
        <v>2</v>
      </c>
      <c r="E11899" s="3">
        <v>43136.033545569895</v>
      </c>
      <c r="F11899" s="3">
        <v>43167.351983069901</v>
      </c>
    </row>
    <row r="11900" spans="1:6" x14ac:dyDescent="0.25">
      <c r="A11900" t="s">
        <v>878</v>
      </c>
      <c r="B11900">
        <v>2</v>
      </c>
      <c r="C11900" s="3">
        <v>33388</v>
      </c>
      <c r="D11900">
        <v>2</v>
      </c>
      <c r="E11900" s="3">
        <v>43136.033545569895</v>
      </c>
      <c r="F11900" s="3">
        <v>43174.386404366196</v>
      </c>
    </row>
    <row r="11901" spans="1:6" x14ac:dyDescent="0.25">
      <c r="A11901" t="s">
        <v>878</v>
      </c>
      <c r="B11901">
        <v>2</v>
      </c>
      <c r="C11901" s="3">
        <v>33388</v>
      </c>
      <c r="D11901">
        <v>2</v>
      </c>
      <c r="E11901" s="3">
        <v>43136.033545569895</v>
      </c>
      <c r="F11901" s="3">
        <v>43175.115281681006</v>
      </c>
    </row>
    <row r="11902" spans="1:6" x14ac:dyDescent="0.25">
      <c r="A11902" t="s">
        <v>878</v>
      </c>
      <c r="B11902">
        <v>2</v>
      </c>
      <c r="C11902" s="3">
        <v>33388</v>
      </c>
      <c r="D11902">
        <v>2</v>
      </c>
      <c r="E11902" s="3">
        <v>43136.033545569895</v>
      </c>
      <c r="F11902" s="3">
        <v>43175.115883532861</v>
      </c>
    </row>
    <row r="11903" spans="1:6" x14ac:dyDescent="0.25">
      <c r="A11903" t="s">
        <v>879</v>
      </c>
      <c r="B11903">
        <v>1</v>
      </c>
      <c r="C11903" s="3">
        <v>36079</v>
      </c>
      <c r="D11903">
        <v>2</v>
      </c>
      <c r="E11903" s="3">
        <v>43137.333544236702</v>
      </c>
      <c r="F11903" s="3">
        <v>43137.333544236702</v>
      </c>
    </row>
    <row r="11904" spans="1:6" x14ac:dyDescent="0.25">
      <c r="A11904" t="s">
        <v>879</v>
      </c>
      <c r="B11904">
        <v>1</v>
      </c>
      <c r="C11904" s="3">
        <v>36079</v>
      </c>
      <c r="D11904">
        <v>2</v>
      </c>
      <c r="E11904" s="3">
        <v>43137.333544236702</v>
      </c>
      <c r="F11904" s="3">
        <v>43144.438636829298</v>
      </c>
    </row>
    <row r="11905" spans="1:6" x14ac:dyDescent="0.25">
      <c r="A11905" t="s">
        <v>879</v>
      </c>
      <c r="B11905">
        <v>1</v>
      </c>
      <c r="C11905" s="3">
        <v>36079</v>
      </c>
      <c r="D11905">
        <v>2</v>
      </c>
      <c r="E11905" s="3">
        <v>43137.333544236702</v>
      </c>
      <c r="F11905" s="3">
        <v>43165.338034977445</v>
      </c>
    </row>
    <row r="11906" spans="1:6" x14ac:dyDescent="0.25">
      <c r="A11906" t="s">
        <v>880</v>
      </c>
      <c r="B11906">
        <v>1</v>
      </c>
      <c r="C11906" s="3">
        <v>34952</v>
      </c>
      <c r="D11906">
        <v>2</v>
      </c>
      <c r="E11906" s="3">
        <v>43143.341030618387</v>
      </c>
      <c r="F11906" s="3">
        <v>43143.341030618387</v>
      </c>
    </row>
    <row r="11907" spans="1:6" x14ac:dyDescent="0.25">
      <c r="A11907" t="s">
        <v>880</v>
      </c>
      <c r="B11907">
        <v>1</v>
      </c>
      <c r="C11907" s="3">
        <v>34952</v>
      </c>
      <c r="D11907">
        <v>2</v>
      </c>
      <c r="E11907" s="3">
        <v>43143.341030618387</v>
      </c>
      <c r="F11907" s="3">
        <v>43149.559884785056</v>
      </c>
    </row>
    <row r="11908" spans="1:6" x14ac:dyDescent="0.25">
      <c r="A11908" t="s">
        <v>880</v>
      </c>
      <c r="B11908">
        <v>1</v>
      </c>
      <c r="C11908" s="3">
        <v>34952</v>
      </c>
      <c r="D11908">
        <v>2</v>
      </c>
      <c r="E11908" s="3">
        <v>43143.341030618387</v>
      </c>
      <c r="F11908" s="3">
        <v>43149.56185237765</v>
      </c>
    </row>
    <row r="11909" spans="1:6" x14ac:dyDescent="0.25">
      <c r="A11909" t="s">
        <v>880</v>
      </c>
      <c r="B11909">
        <v>1</v>
      </c>
      <c r="C11909" s="3">
        <v>34952</v>
      </c>
      <c r="D11909">
        <v>2</v>
      </c>
      <c r="E11909" s="3">
        <v>43143.341030618387</v>
      </c>
      <c r="F11909" s="3">
        <v>43151.607396359133</v>
      </c>
    </row>
    <row r="11910" spans="1:6" x14ac:dyDescent="0.25">
      <c r="A11910" t="s">
        <v>880</v>
      </c>
      <c r="B11910">
        <v>1</v>
      </c>
      <c r="C11910" s="3">
        <v>34952</v>
      </c>
      <c r="D11910">
        <v>2</v>
      </c>
      <c r="E11910" s="3">
        <v>43143.341030618387</v>
      </c>
      <c r="F11910" s="3">
        <v>43153.347060710985</v>
      </c>
    </row>
    <row r="11911" spans="1:6" x14ac:dyDescent="0.25">
      <c r="A11911" t="s">
        <v>880</v>
      </c>
      <c r="B11911">
        <v>1</v>
      </c>
      <c r="C11911" s="3">
        <v>34952</v>
      </c>
      <c r="D11911">
        <v>2</v>
      </c>
      <c r="E11911" s="3">
        <v>43143.341030618387</v>
      </c>
      <c r="F11911" s="3">
        <v>43156.565729692462</v>
      </c>
    </row>
    <row r="11912" spans="1:6" x14ac:dyDescent="0.25">
      <c r="A11912" t="s">
        <v>880</v>
      </c>
      <c r="B11912">
        <v>1</v>
      </c>
      <c r="C11912" s="3">
        <v>34952</v>
      </c>
      <c r="D11912">
        <v>2</v>
      </c>
      <c r="E11912" s="3">
        <v>43143.341030618387</v>
      </c>
      <c r="F11912" s="3">
        <v>43158.606528303571</v>
      </c>
    </row>
    <row r="11913" spans="1:6" x14ac:dyDescent="0.25">
      <c r="A11913" t="s">
        <v>880</v>
      </c>
      <c r="B11913">
        <v>1</v>
      </c>
      <c r="C11913" s="3">
        <v>34952</v>
      </c>
      <c r="D11913">
        <v>2</v>
      </c>
      <c r="E11913" s="3">
        <v>43143.341030618387</v>
      </c>
      <c r="F11913" s="3">
        <v>43165.600463488758</v>
      </c>
    </row>
    <row r="11914" spans="1:6" x14ac:dyDescent="0.25">
      <c r="A11914" t="s">
        <v>881</v>
      </c>
      <c r="B11914">
        <v>1</v>
      </c>
      <c r="C11914" s="3">
        <v>36524</v>
      </c>
      <c r="D11914">
        <v>3</v>
      </c>
      <c r="E11914" s="3">
        <v>43159.935640754018</v>
      </c>
      <c r="F11914" s="3">
        <v>43159.935640754018</v>
      </c>
    </row>
    <row r="11915" spans="1:6" x14ac:dyDescent="0.25">
      <c r="A11915" t="s">
        <v>881</v>
      </c>
      <c r="B11915">
        <v>1</v>
      </c>
      <c r="C11915" s="3">
        <v>36524</v>
      </c>
      <c r="D11915">
        <v>3</v>
      </c>
      <c r="E11915" s="3">
        <v>43159.935640754018</v>
      </c>
      <c r="F11915" s="3">
        <v>43168.765872235497</v>
      </c>
    </row>
    <row r="11916" spans="1:6" x14ac:dyDescent="0.25">
      <c r="A11916" t="s">
        <v>881</v>
      </c>
      <c r="B11916">
        <v>1</v>
      </c>
      <c r="C11916" s="3">
        <v>36524</v>
      </c>
      <c r="D11916">
        <v>3</v>
      </c>
      <c r="E11916" s="3">
        <v>43159.935640754018</v>
      </c>
      <c r="F11916" s="3">
        <v>43169.822932420684</v>
      </c>
    </row>
    <row r="11917" spans="1:6" x14ac:dyDescent="0.25">
      <c r="A11917" t="s">
        <v>881</v>
      </c>
      <c r="B11917">
        <v>1</v>
      </c>
      <c r="C11917" s="3">
        <v>36524</v>
      </c>
      <c r="D11917">
        <v>3</v>
      </c>
      <c r="E11917" s="3">
        <v>43159.935640754018</v>
      </c>
      <c r="F11917" s="3">
        <v>43187.029263439203</v>
      </c>
    </row>
    <row r="11918" spans="1:6" x14ac:dyDescent="0.25">
      <c r="A11918" t="s">
        <v>882</v>
      </c>
      <c r="B11918">
        <v>1</v>
      </c>
      <c r="C11918" s="3">
        <v>31359</v>
      </c>
      <c r="D11918">
        <v>1</v>
      </c>
      <c r="E11918" s="3">
        <v>43108.763249935611</v>
      </c>
      <c r="F11918" s="3">
        <v>43108.763249935611</v>
      </c>
    </row>
    <row r="11919" spans="1:6" x14ac:dyDescent="0.25">
      <c r="A11919" t="s">
        <v>882</v>
      </c>
      <c r="B11919">
        <v>1</v>
      </c>
      <c r="C11919" s="3">
        <v>31359</v>
      </c>
      <c r="D11919">
        <v>1</v>
      </c>
      <c r="E11919" s="3">
        <v>43108.763249935611</v>
      </c>
      <c r="F11919" s="3">
        <v>43108.797115676352</v>
      </c>
    </row>
    <row r="11920" spans="1:6" x14ac:dyDescent="0.25">
      <c r="A11920" t="s">
        <v>882</v>
      </c>
      <c r="B11920">
        <v>1</v>
      </c>
      <c r="C11920" s="3">
        <v>31359</v>
      </c>
      <c r="D11920">
        <v>1</v>
      </c>
      <c r="E11920" s="3">
        <v>43108.763249935611</v>
      </c>
      <c r="F11920" s="3">
        <v>43114.622439750427</v>
      </c>
    </row>
    <row r="11921" spans="1:6" x14ac:dyDescent="0.25">
      <c r="A11921" t="s">
        <v>882</v>
      </c>
      <c r="B11921">
        <v>1</v>
      </c>
      <c r="C11921" s="3">
        <v>31359</v>
      </c>
      <c r="D11921">
        <v>1</v>
      </c>
      <c r="E11921" s="3">
        <v>43108.763249935611</v>
      </c>
      <c r="F11921" s="3">
        <v>43114.623863361543</v>
      </c>
    </row>
    <row r="11922" spans="1:6" x14ac:dyDescent="0.25">
      <c r="A11922" t="s">
        <v>882</v>
      </c>
      <c r="B11922">
        <v>1</v>
      </c>
      <c r="C11922" s="3">
        <v>31359</v>
      </c>
      <c r="D11922">
        <v>1</v>
      </c>
      <c r="E11922" s="3">
        <v>43108.763249935611</v>
      </c>
      <c r="F11922" s="3">
        <v>43129.599534657835</v>
      </c>
    </row>
    <row r="11923" spans="1:6" x14ac:dyDescent="0.25">
      <c r="A11923" t="s">
        <v>882</v>
      </c>
      <c r="B11923">
        <v>1</v>
      </c>
      <c r="C11923" s="3">
        <v>31359</v>
      </c>
      <c r="D11923">
        <v>1</v>
      </c>
      <c r="E11923" s="3">
        <v>43108.763249935611</v>
      </c>
      <c r="F11923" s="3">
        <v>43136.608284657836</v>
      </c>
    </row>
    <row r="11924" spans="1:6" x14ac:dyDescent="0.25">
      <c r="A11924" t="s">
        <v>882</v>
      </c>
      <c r="B11924">
        <v>1</v>
      </c>
      <c r="C11924" s="3">
        <v>31359</v>
      </c>
      <c r="D11924">
        <v>1</v>
      </c>
      <c r="E11924" s="3">
        <v>43108.763249935611</v>
      </c>
      <c r="F11924" s="3">
        <v>43136.610286972653</v>
      </c>
    </row>
    <row r="11925" spans="1:6" x14ac:dyDescent="0.25">
      <c r="A11925" t="s">
        <v>883</v>
      </c>
      <c r="B11925">
        <v>1</v>
      </c>
      <c r="C11925" s="3">
        <v>34298</v>
      </c>
      <c r="D11925">
        <v>1</v>
      </c>
      <c r="E11925" s="3">
        <v>43112.905025857515</v>
      </c>
      <c r="F11925" s="3">
        <v>43112.905025857515</v>
      </c>
    </row>
    <row r="11926" spans="1:6" x14ac:dyDescent="0.25">
      <c r="A11926" t="s">
        <v>884</v>
      </c>
      <c r="B11926">
        <v>1</v>
      </c>
      <c r="C11926" s="3">
        <v>31824</v>
      </c>
      <c r="D11926">
        <v>3</v>
      </c>
      <c r="E11926" s="3">
        <v>43152.436983804218</v>
      </c>
      <c r="F11926" s="3">
        <v>43152.436983804218</v>
      </c>
    </row>
    <row r="11927" spans="1:6" x14ac:dyDescent="0.25">
      <c r="A11927" t="s">
        <v>884</v>
      </c>
      <c r="B11927">
        <v>1</v>
      </c>
      <c r="C11927" s="3">
        <v>31824</v>
      </c>
      <c r="D11927">
        <v>3</v>
      </c>
      <c r="E11927" s="3">
        <v>43152.436983804218</v>
      </c>
      <c r="F11927" s="3">
        <v>43165.755884267179</v>
      </c>
    </row>
    <row r="11928" spans="1:6" x14ac:dyDescent="0.25">
      <c r="A11928" t="s">
        <v>884</v>
      </c>
      <c r="B11928">
        <v>1</v>
      </c>
      <c r="C11928" s="3">
        <v>31824</v>
      </c>
      <c r="D11928">
        <v>3</v>
      </c>
      <c r="E11928" s="3">
        <v>43152.436983804218</v>
      </c>
      <c r="F11928" s="3">
        <v>43178.406763896812</v>
      </c>
    </row>
    <row r="11929" spans="1:6" x14ac:dyDescent="0.25">
      <c r="A11929" t="s">
        <v>885</v>
      </c>
      <c r="B11929">
        <v>1</v>
      </c>
      <c r="C11929" s="3">
        <v>35900</v>
      </c>
      <c r="D11929">
        <v>1</v>
      </c>
      <c r="E11929" s="3">
        <v>43096.217194055913</v>
      </c>
      <c r="F11929" s="3">
        <v>43096.217194055913</v>
      </c>
    </row>
    <row r="11930" spans="1:6" x14ac:dyDescent="0.25">
      <c r="A11930" t="s">
        <v>885</v>
      </c>
      <c r="B11930">
        <v>1</v>
      </c>
      <c r="C11930" s="3">
        <v>35900</v>
      </c>
      <c r="D11930">
        <v>1</v>
      </c>
      <c r="E11930" s="3">
        <v>43096.217194055913</v>
      </c>
      <c r="F11930" s="3">
        <v>43107.399856092947</v>
      </c>
    </row>
    <row r="11931" spans="1:6" x14ac:dyDescent="0.25">
      <c r="A11931" t="s">
        <v>885</v>
      </c>
      <c r="B11931">
        <v>1</v>
      </c>
      <c r="C11931" s="3">
        <v>35900</v>
      </c>
      <c r="D11931">
        <v>1</v>
      </c>
      <c r="E11931" s="3">
        <v>43096.217194055913</v>
      </c>
      <c r="F11931" s="3">
        <v>43112.229184796655</v>
      </c>
    </row>
    <row r="11932" spans="1:6" x14ac:dyDescent="0.25">
      <c r="A11932" t="s">
        <v>885</v>
      </c>
      <c r="B11932">
        <v>1</v>
      </c>
      <c r="C11932" s="3">
        <v>35900</v>
      </c>
      <c r="D11932">
        <v>1</v>
      </c>
      <c r="E11932" s="3">
        <v>43096.217194055913</v>
      </c>
      <c r="F11932" s="3">
        <v>43112.229705629987</v>
      </c>
    </row>
    <row r="11933" spans="1:6" x14ac:dyDescent="0.25">
      <c r="A11933" t="s">
        <v>885</v>
      </c>
      <c r="B11933">
        <v>1</v>
      </c>
      <c r="C11933" s="3">
        <v>35900</v>
      </c>
      <c r="D11933">
        <v>1</v>
      </c>
      <c r="E11933" s="3">
        <v>43096.217194055913</v>
      </c>
      <c r="F11933" s="3">
        <v>43117.111592204063</v>
      </c>
    </row>
    <row r="11934" spans="1:6" x14ac:dyDescent="0.25">
      <c r="A11934" t="s">
        <v>885</v>
      </c>
      <c r="B11934">
        <v>1</v>
      </c>
      <c r="C11934" s="3">
        <v>35900</v>
      </c>
      <c r="D11934">
        <v>1</v>
      </c>
      <c r="E11934" s="3">
        <v>43096.217194055913</v>
      </c>
      <c r="F11934" s="3">
        <v>43120.492691741099</v>
      </c>
    </row>
    <row r="11935" spans="1:6" x14ac:dyDescent="0.25">
      <c r="A11935" t="s">
        <v>885</v>
      </c>
      <c r="B11935">
        <v>1</v>
      </c>
      <c r="C11935" s="3">
        <v>35900</v>
      </c>
      <c r="D11935">
        <v>1</v>
      </c>
      <c r="E11935" s="3">
        <v>43096.217194055913</v>
      </c>
      <c r="F11935" s="3">
        <v>43124.069057481836</v>
      </c>
    </row>
    <row r="11936" spans="1:6" x14ac:dyDescent="0.25">
      <c r="A11936" t="s">
        <v>885</v>
      </c>
      <c r="B11936">
        <v>1</v>
      </c>
      <c r="C11936" s="3">
        <v>35900</v>
      </c>
      <c r="D11936">
        <v>1</v>
      </c>
      <c r="E11936" s="3">
        <v>43096.217194055913</v>
      </c>
      <c r="F11936" s="3">
        <v>43129.466707944797</v>
      </c>
    </row>
    <row r="11937" spans="1:6" x14ac:dyDescent="0.25">
      <c r="A11937" t="s">
        <v>885</v>
      </c>
      <c r="B11937">
        <v>1</v>
      </c>
      <c r="C11937" s="3">
        <v>35900</v>
      </c>
      <c r="D11937">
        <v>1</v>
      </c>
      <c r="E11937" s="3">
        <v>43096.217194055913</v>
      </c>
      <c r="F11937" s="3">
        <v>43131.098143129988</v>
      </c>
    </row>
    <row r="11938" spans="1:6" x14ac:dyDescent="0.25">
      <c r="A11938" t="s">
        <v>886</v>
      </c>
      <c r="B11938">
        <v>1</v>
      </c>
      <c r="C11938" s="3">
        <v>30932</v>
      </c>
      <c r="D11938">
        <v>1</v>
      </c>
      <c r="E11938" s="3">
        <v>43115.885357879146</v>
      </c>
      <c r="F11938" s="3">
        <v>43115.885357879146</v>
      </c>
    </row>
    <row r="11939" spans="1:6" x14ac:dyDescent="0.25">
      <c r="A11939" t="s">
        <v>886</v>
      </c>
      <c r="B11939">
        <v>1</v>
      </c>
      <c r="C11939" s="3">
        <v>30932</v>
      </c>
      <c r="D11939">
        <v>1</v>
      </c>
      <c r="E11939" s="3">
        <v>43115.885357879146</v>
      </c>
      <c r="F11939" s="3">
        <v>43117.671908805074</v>
      </c>
    </row>
    <row r="11940" spans="1:6" x14ac:dyDescent="0.25">
      <c r="A11940" t="s">
        <v>886</v>
      </c>
      <c r="B11940">
        <v>1</v>
      </c>
      <c r="C11940" s="3">
        <v>30932</v>
      </c>
      <c r="D11940">
        <v>1</v>
      </c>
      <c r="E11940" s="3">
        <v>43115.885357879146</v>
      </c>
      <c r="F11940" s="3">
        <v>43117.672128712475</v>
      </c>
    </row>
    <row r="11941" spans="1:6" x14ac:dyDescent="0.25">
      <c r="A11941" t="s">
        <v>886</v>
      </c>
      <c r="B11941">
        <v>1</v>
      </c>
      <c r="C11941" s="3">
        <v>30932</v>
      </c>
      <c r="D11941">
        <v>1</v>
      </c>
      <c r="E11941" s="3">
        <v>43115.885357879146</v>
      </c>
      <c r="F11941" s="3">
        <v>43123.110022230998</v>
      </c>
    </row>
    <row r="11942" spans="1:6" x14ac:dyDescent="0.25">
      <c r="A11942" t="s">
        <v>886</v>
      </c>
      <c r="B11942">
        <v>1</v>
      </c>
      <c r="C11942" s="3">
        <v>30932</v>
      </c>
      <c r="D11942">
        <v>1</v>
      </c>
      <c r="E11942" s="3">
        <v>43115.885357879146</v>
      </c>
      <c r="F11942" s="3">
        <v>43130.118749082845</v>
      </c>
    </row>
    <row r="11943" spans="1:6" x14ac:dyDescent="0.25">
      <c r="A11943" t="s">
        <v>887</v>
      </c>
      <c r="B11943">
        <v>2</v>
      </c>
      <c r="C11943" s="3">
        <v>36643</v>
      </c>
      <c r="D11943">
        <v>4</v>
      </c>
      <c r="E11943" s="3">
        <v>43188.104209552112</v>
      </c>
      <c r="F11943" s="3">
        <v>43188.104209552112</v>
      </c>
    </row>
    <row r="11944" spans="1:6" x14ac:dyDescent="0.25">
      <c r="A11944" t="s">
        <v>887</v>
      </c>
      <c r="B11944">
        <v>2</v>
      </c>
      <c r="C11944" s="3">
        <v>36643</v>
      </c>
      <c r="D11944">
        <v>4</v>
      </c>
      <c r="E11944" s="3">
        <v>43188.104209552112</v>
      </c>
      <c r="F11944" s="3">
        <v>43192.522866959516</v>
      </c>
    </row>
    <row r="11945" spans="1:6" x14ac:dyDescent="0.25">
      <c r="A11945" t="s">
        <v>887</v>
      </c>
      <c r="B11945">
        <v>2</v>
      </c>
      <c r="C11945" s="3">
        <v>36643</v>
      </c>
      <c r="D11945">
        <v>4</v>
      </c>
      <c r="E11945" s="3">
        <v>43188.104209552112</v>
      </c>
      <c r="F11945" s="3">
        <v>43195.123665570631</v>
      </c>
    </row>
    <row r="11946" spans="1:6" x14ac:dyDescent="0.25">
      <c r="A11946" t="s">
        <v>888</v>
      </c>
      <c r="B11946">
        <v>1</v>
      </c>
      <c r="C11946" s="3">
        <v>36241</v>
      </c>
      <c r="D11946">
        <v>1</v>
      </c>
      <c r="E11946" s="3">
        <v>43093.80843452215</v>
      </c>
      <c r="F11946" s="3">
        <v>43093.80843452215</v>
      </c>
    </row>
    <row r="11947" spans="1:6" x14ac:dyDescent="0.25">
      <c r="A11947" t="s">
        <v>888</v>
      </c>
      <c r="B11947">
        <v>1</v>
      </c>
      <c r="C11947" s="3">
        <v>36241</v>
      </c>
      <c r="D11947">
        <v>1</v>
      </c>
      <c r="E11947" s="3">
        <v>43093.80843452215</v>
      </c>
      <c r="F11947" s="3">
        <v>43109.95955720733</v>
      </c>
    </row>
    <row r="11948" spans="1:6" x14ac:dyDescent="0.25">
      <c r="A11948" t="s">
        <v>888</v>
      </c>
      <c r="B11948">
        <v>1</v>
      </c>
      <c r="C11948" s="3">
        <v>36241</v>
      </c>
      <c r="D11948">
        <v>1</v>
      </c>
      <c r="E11948" s="3">
        <v>43093.80843452215</v>
      </c>
      <c r="F11948" s="3">
        <v>43115.971941466596</v>
      </c>
    </row>
    <row r="11949" spans="1:6" x14ac:dyDescent="0.25">
      <c r="A11949" t="s">
        <v>888</v>
      </c>
      <c r="B11949">
        <v>1</v>
      </c>
      <c r="C11949" s="3">
        <v>36241</v>
      </c>
      <c r="D11949">
        <v>1</v>
      </c>
      <c r="E11949" s="3">
        <v>43093.80843452215</v>
      </c>
      <c r="F11949" s="3">
        <v>43122.95456878141</v>
      </c>
    </row>
    <row r="11950" spans="1:6" x14ac:dyDescent="0.25">
      <c r="A11950" t="s">
        <v>889</v>
      </c>
      <c r="B11950">
        <v>1</v>
      </c>
      <c r="C11950" s="3">
        <v>30493</v>
      </c>
      <c r="D11950">
        <v>2</v>
      </c>
      <c r="E11950" s="3">
        <v>43142.264482105806</v>
      </c>
      <c r="F11950" s="3">
        <v>43142.264482105806</v>
      </c>
    </row>
    <row r="11951" spans="1:6" x14ac:dyDescent="0.25">
      <c r="A11951" t="s">
        <v>889</v>
      </c>
      <c r="B11951">
        <v>1</v>
      </c>
      <c r="C11951" s="3">
        <v>30493</v>
      </c>
      <c r="D11951">
        <v>2</v>
      </c>
      <c r="E11951" s="3">
        <v>43142.264482105806</v>
      </c>
      <c r="F11951" s="3">
        <v>43158.590766828027</v>
      </c>
    </row>
    <row r="11952" spans="1:6" x14ac:dyDescent="0.25">
      <c r="A11952" t="s">
        <v>890</v>
      </c>
      <c r="B11952">
        <v>1</v>
      </c>
      <c r="C11952" s="3">
        <v>32296</v>
      </c>
      <c r="D11952">
        <v>2</v>
      </c>
      <c r="E11952" s="3">
        <v>43133.233354678719</v>
      </c>
      <c r="F11952" s="3">
        <v>43133.233354678719</v>
      </c>
    </row>
    <row r="11953" spans="1:6" x14ac:dyDescent="0.25">
      <c r="A11953" t="s">
        <v>890</v>
      </c>
      <c r="B11953">
        <v>1</v>
      </c>
      <c r="C11953" s="3">
        <v>32296</v>
      </c>
      <c r="D11953">
        <v>2</v>
      </c>
      <c r="E11953" s="3">
        <v>43133.233354678719</v>
      </c>
      <c r="F11953" s="3">
        <v>43154.972475049093</v>
      </c>
    </row>
    <row r="11954" spans="1:6" x14ac:dyDescent="0.25">
      <c r="A11954" t="s">
        <v>890</v>
      </c>
      <c r="B11954">
        <v>1</v>
      </c>
      <c r="C11954" s="3">
        <v>32296</v>
      </c>
      <c r="D11954">
        <v>2</v>
      </c>
      <c r="E11954" s="3">
        <v>43133.233354678719</v>
      </c>
      <c r="F11954" s="3">
        <v>43155.830981993538</v>
      </c>
    </row>
    <row r="11955" spans="1:6" x14ac:dyDescent="0.25">
      <c r="A11955" t="s">
        <v>890</v>
      </c>
      <c r="B11955">
        <v>1</v>
      </c>
      <c r="C11955" s="3">
        <v>32296</v>
      </c>
      <c r="D11955">
        <v>2</v>
      </c>
      <c r="E11955" s="3">
        <v>43133.233354678719</v>
      </c>
      <c r="F11955" s="3">
        <v>43158.996317641686</v>
      </c>
    </row>
    <row r="11956" spans="1:6" x14ac:dyDescent="0.25">
      <c r="A11956" t="s">
        <v>890</v>
      </c>
      <c r="B11956">
        <v>1</v>
      </c>
      <c r="C11956" s="3">
        <v>32296</v>
      </c>
      <c r="D11956">
        <v>2</v>
      </c>
      <c r="E11956" s="3">
        <v>43133.233354678719</v>
      </c>
      <c r="F11956" s="3">
        <v>43163.995275975016</v>
      </c>
    </row>
    <row r="11957" spans="1:6" x14ac:dyDescent="0.25">
      <c r="A11957" t="s">
        <v>890</v>
      </c>
      <c r="B11957">
        <v>1</v>
      </c>
      <c r="C11957" s="3">
        <v>32296</v>
      </c>
      <c r="D11957">
        <v>2</v>
      </c>
      <c r="E11957" s="3">
        <v>43133.233354678719</v>
      </c>
      <c r="F11957" s="3">
        <v>43163.997023660202</v>
      </c>
    </row>
    <row r="11958" spans="1:6" x14ac:dyDescent="0.25">
      <c r="A11958" t="s">
        <v>891</v>
      </c>
      <c r="B11958">
        <v>1</v>
      </c>
      <c r="C11958" s="3">
        <v>33872</v>
      </c>
      <c r="D11958">
        <v>1</v>
      </c>
      <c r="E11958" s="3">
        <v>43089.344216907048</v>
      </c>
      <c r="F11958" s="3">
        <v>43089.344216907048</v>
      </c>
    </row>
    <row r="11959" spans="1:6" x14ac:dyDescent="0.25">
      <c r="A11959" t="s">
        <v>891</v>
      </c>
      <c r="B11959">
        <v>1</v>
      </c>
      <c r="C11959" s="3">
        <v>33872</v>
      </c>
      <c r="D11959">
        <v>1</v>
      </c>
      <c r="E11959" s="3">
        <v>43089.344216907048</v>
      </c>
      <c r="F11959" s="3">
        <v>43090.674448388534</v>
      </c>
    </row>
    <row r="11960" spans="1:6" x14ac:dyDescent="0.25">
      <c r="A11960" t="s">
        <v>891</v>
      </c>
      <c r="B11960">
        <v>1</v>
      </c>
      <c r="C11960" s="3">
        <v>33872</v>
      </c>
      <c r="D11960">
        <v>1</v>
      </c>
      <c r="E11960" s="3">
        <v>43089.344216907048</v>
      </c>
      <c r="F11960" s="3">
        <v>43092.278279407052</v>
      </c>
    </row>
    <row r="11961" spans="1:6" x14ac:dyDescent="0.25">
      <c r="A11961" t="s">
        <v>891</v>
      </c>
      <c r="B11961">
        <v>1</v>
      </c>
      <c r="C11961" s="3">
        <v>33872</v>
      </c>
      <c r="D11961">
        <v>1</v>
      </c>
      <c r="E11961" s="3">
        <v>43089.344216907048</v>
      </c>
      <c r="F11961" s="3">
        <v>43093.479760888535</v>
      </c>
    </row>
    <row r="11962" spans="1:6" x14ac:dyDescent="0.25">
      <c r="A11962" t="s">
        <v>891</v>
      </c>
      <c r="B11962">
        <v>1</v>
      </c>
      <c r="C11962" s="3">
        <v>33872</v>
      </c>
      <c r="D11962">
        <v>1</v>
      </c>
      <c r="E11962" s="3">
        <v>43089.344216907048</v>
      </c>
      <c r="F11962" s="3">
        <v>43096.26386968483</v>
      </c>
    </row>
    <row r="11963" spans="1:6" x14ac:dyDescent="0.25">
      <c r="A11963" t="s">
        <v>892</v>
      </c>
      <c r="B11963">
        <v>1</v>
      </c>
      <c r="C11963" s="3">
        <v>30555</v>
      </c>
      <c r="D11963">
        <v>1</v>
      </c>
      <c r="E11963" s="3">
        <v>43095.863821277031</v>
      </c>
      <c r="F11963" s="3">
        <v>43095.863821277031</v>
      </c>
    </row>
    <row r="11964" spans="1:6" x14ac:dyDescent="0.25">
      <c r="A11964" t="s">
        <v>892</v>
      </c>
      <c r="B11964">
        <v>1</v>
      </c>
      <c r="C11964" s="3">
        <v>30555</v>
      </c>
      <c r="D11964">
        <v>1</v>
      </c>
      <c r="E11964" s="3">
        <v>43095.863821277031</v>
      </c>
      <c r="F11964" s="3">
        <v>43100.72708516592</v>
      </c>
    </row>
    <row r="11965" spans="1:6" x14ac:dyDescent="0.25">
      <c r="A11965" t="s">
        <v>892</v>
      </c>
      <c r="B11965">
        <v>1</v>
      </c>
      <c r="C11965" s="3">
        <v>30555</v>
      </c>
      <c r="D11965">
        <v>1</v>
      </c>
      <c r="E11965" s="3">
        <v>43095.863821277031</v>
      </c>
      <c r="F11965" s="3">
        <v>43100.727247202958</v>
      </c>
    </row>
    <row r="11966" spans="1:6" x14ac:dyDescent="0.25">
      <c r="A11966" t="s">
        <v>892</v>
      </c>
      <c r="B11966">
        <v>1</v>
      </c>
      <c r="C11966" s="3">
        <v>30555</v>
      </c>
      <c r="D11966">
        <v>1</v>
      </c>
      <c r="E11966" s="3">
        <v>43095.863821277031</v>
      </c>
      <c r="F11966" s="3">
        <v>43107.731020351108</v>
      </c>
    </row>
    <row r="11967" spans="1:6" x14ac:dyDescent="0.25">
      <c r="A11967" t="s">
        <v>892</v>
      </c>
      <c r="B11967">
        <v>1</v>
      </c>
      <c r="C11967" s="3">
        <v>30555</v>
      </c>
      <c r="D11967">
        <v>1</v>
      </c>
      <c r="E11967" s="3">
        <v>43095.863821277031</v>
      </c>
      <c r="F11967" s="3">
        <v>43115.554052758511</v>
      </c>
    </row>
    <row r="11968" spans="1:6" x14ac:dyDescent="0.25">
      <c r="A11968" t="s">
        <v>892</v>
      </c>
      <c r="B11968">
        <v>1</v>
      </c>
      <c r="C11968" s="3">
        <v>30555</v>
      </c>
      <c r="D11968">
        <v>1</v>
      </c>
      <c r="E11968" s="3">
        <v>43095.863821277031</v>
      </c>
      <c r="F11968" s="3">
        <v>43115.554133777034</v>
      </c>
    </row>
    <row r="11969" spans="1:6" x14ac:dyDescent="0.25">
      <c r="A11969" t="s">
        <v>892</v>
      </c>
      <c r="B11969">
        <v>1</v>
      </c>
      <c r="C11969" s="3">
        <v>30555</v>
      </c>
      <c r="D11969">
        <v>1</v>
      </c>
      <c r="E11969" s="3">
        <v>43095.863821277031</v>
      </c>
      <c r="F11969" s="3">
        <v>43121.722953221477</v>
      </c>
    </row>
    <row r="11970" spans="1:6" x14ac:dyDescent="0.25">
      <c r="A11970" t="s">
        <v>892</v>
      </c>
      <c r="B11970">
        <v>1</v>
      </c>
      <c r="C11970" s="3">
        <v>30555</v>
      </c>
      <c r="D11970">
        <v>1</v>
      </c>
      <c r="E11970" s="3">
        <v>43095.863821277031</v>
      </c>
      <c r="F11970" s="3">
        <v>43121.788207851103</v>
      </c>
    </row>
    <row r="11971" spans="1:6" x14ac:dyDescent="0.25">
      <c r="A11971" t="s">
        <v>892</v>
      </c>
      <c r="B11971">
        <v>1</v>
      </c>
      <c r="C11971" s="3">
        <v>30555</v>
      </c>
      <c r="D11971">
        <v>1</v>
      </c>
      <c r="E11971" s="3">
        <v>43095.863821277031</v>
      </c>
      <c r="F11971" s="3">
        <v>43128.72802266592</v>
      </c>
    </row>
    <row r="11972" spans="1:6" x14ac:dyDescent="0.25">
      <c r="A11972" t="s">
        <v>893</v>
      </c>
      <c r="B11972">
        <v>1</v>
      </c>
      <c r="C11972" s="3">
        <v>36347</v>
      </c>
      <c r="D11972">
        <v>2</v>
      </c>
      <c r="E11972" s="3">
        <v>43143.777990460643</v>
      </c>
      <c r="F11972" s="3">
        <v>43143.777990460643</v>
      </c>
    </row>
    <row r="11973" spans="1:6" x14ac:dyDescent="0.25">
      <c r="A11973" t="s">
        <v>893</v>
      </c>
      <c r="B11973">
        <v>1</v>
      </c>
      <c r="C11973" s="3">
        <v>36347</v>
      </c>
      <c r="D11973">
        <v>2</v>
      </c>
      <c r="E11973" s="3">
        <v>43143.777990460643</v>
      </c>
      <c r="F11973" s="3">
        <v>43144.598164071758</v>
      </c>
    </row>
    <row r="11974" spans="1:6" x14ac:dyDescent="0.25">
      <c r="A11974" t="s">
        <v>893</v>
      </c>
      <c r="B11974">
        <v>1</v>
      </c>
      <c r="C11974" s="3">
        <v>36347</v>
      </c>
      <c r="D11974">
        <v>2</v>
      </c>
      <c r="E11974" s="3">
        <v>43143.777990460643</v>
      </c>
      <c r="F11974" s="3">
        <v>43144.603117775456</v>
      </c>
    </row>
    <row r="11975" spans="1:6" x14ac:dyDescent="0.25">
      <c r="A11975" t="s">
        <v>893</v>
      </c>
      <c r="B11975">
        <v>1</v>
      </c>
      <c r="C11975" s="3">
        <v>36347</v>
      </c>
      <c r="D11975">
        <v>2</v>
      </c>
      <c r="E11975" s="3">
        <v>43143.777990460643</v>
      </c>
      <c r="F11975" s="3">
        <v>43145.649923331017</v>
      </c>
    </row>
    <row r="11976" spans="1:6" x14ac:dyDescent="0.25">
      <c r="A11976" t="s">
        <v>893</v>
      </c>
      <c r="B11976">
        <v>1</v>
      </c>
      <c r="C11976" s="3">
        <v>36347</v>
      </c>
      <c r="D11976">
        <v>2</v>
      </c>
      <c r="E11976" s="3">
        <v>43143.777990460643</v>
      </c>
      <c r="F11976" s="3">
        <v>43145.650096942125</v>
      </c>
    </row>
    <row r="11977" spans="1:6" x14ac:dyDescent="0.25">
      <c r="A11977" t="s">
        <v>893</v>
      </c>
      <c r="B11977">
        <v>1</v>
      </c>
      <c r="C11977" s="3">
        <v>36347</v>
      </c>
      <c r="D11977">
        <v>2</v>
      </c>
      <c r="E11977" s="3">
        <v>43143.777990460643</v>
      </c>
      <c r="F11977" s="3">
        <v>43176.682319164349</v>
      </c>
    </row>
    <row r="11978" spans="1:6" x14ac:dyDescent="0.25">
      <c r="A11978" t="s">
        <v>893</v>
      </c>
      <c r="B11978">
        <v>1</v>
      </c>
      <c r="C11978" s="3">
        <v>36347</v>
      </c>
      <c r="D11978">
        <v>2</v>
      </c>
      <c r="E11978" s="3">
        <v>43143.777990460643</v>
      </c>
      <c r="F11978" s="3">
        <v>43176.683106201381</v>
      </c>
    </row>
    <row r="11979" spans="1:6" x14ac:dyDescent="0.25">
      <c r="A11979" t="s">
        <v>894</v>
      </c>
      <c r="B11979">
        <v>2</v>
      </c>
      <c r="C11979" s="3">
        <v>35352</v>
      </c>
      <c r="D11979">
        <v>3</v>
      </c>
      <c r="E11979" s="3">
        <v>43152.924817980514</v>
      </c>
      <c r="F11979" s="3">
        <v>43152.924817980514</v>
      </c>
    </row>
    <row r="11980" spans="1:6" x14ac:dyDescent="0.25">
      <c r="A11980" t="s">
        <v>894</v>
      </c>
      <c r="B11980">
        <v>2</v>
      </c>
      <c r="C11980" s="3">
        <v>35352</v>
      </c>
      <c r="D11980">
        <v>3</v>
      </c>
      <c r="E11980" s="3">
        <v>43152.924817980514</v>
      </c>
      <c r="F11980" s="3">
        <v>43165.003892054592</v>
      </c>
    </row>
    <row r="11981" spans="1:6" x14ac:dyDescent="0.25">
      <c r="A11981" t="s">
        <v>894</v>
      </c>
      <c r="B11981">
        <v>2</v>
      </c>
      <c r="C11981" s="3">
        <v>35352</v>
      </c>
      <c r="D11981">
        <v>3</v>
      </c>
      <c r="E11981" s="3">
        <v>43152.924817980514</v>
      </c>
      <c r="F11981" s="3">
        <v>43167.074123536069</v>
      </c>
    </row>
    <row r="11982" spans="1:6" x14ac:dyDescent="0.25">
      <c r="A11982" t="s">
        <v>894</v>
      </c>
      <c r="B11982">
        <v>2</v>
      </c>
      <c r="C11982" s="3">
        <v>35352</v>
      </c>
      <c r="D11982">
        <v>3</v>
      </c>
      <c r="E11982" s="3">
        <v>43152.924817980514</v>
      </c>
      <c r="F11982" s="3">
        <v>43168.773544832366</v>
      </c>
    </row>
    <row r="11983" spans="1:6" x14ac:dyDescent="0.25">
      <c r="A11983" t="s">
        <v>894</v>
      </c>
      <c r="B11983">
        <v>2</v>
      </c>
      <c r="C11983" s="3">
        <v>35352</v>
      </c>
      <c r="D11983">
        <v>3</v>
      </c>
      <c r="E11983" s="3">
        <v>43152.924817980514</v>
      </c>
      <c r="F11983" s="3">
        <v>43172.080767054591</v>
      </c>
    </row>
    <row r="11984" spans="1:6" x14ac:dyDescent="0.25">
      <c r="A11984" t="s">
        <v>894</v>
      </c>
      <c r="B11984">
        <v>2</v>
      </c>
      <c r="C11984" s="3">
        <v>35352</v>
      </c>
      <c r="D11984">
        <v>3</v>
      </c>
      <c r="E11984" s="3">
        <v>43152.924817980514</v>
      </c>
      <c r="F11984" s="3">
        <v>43174.072051776813</v>
      </c>
    </row>
    <row r="11985" spans="1:6" x14ac:dyDescent="0.25">
      <c r="A11985" t="s">
        <v>894</v>
      </c>
      <c r="B11985">
        <v>2</v>
      </c>
      <c r="C11985" s="3">
        <v>35352</v>
      </c>
      <c r="D11985">
        <v>3</v>
      </c>
      <c r="E11985" s="3">
        <v>43152.924817980514</v>
      </c>
      <c r="F11985" s="3">
        <v>43176.716901313848</v>
      </c>
    </row>
    <row r="11986" spans="1:6" x14ac:dyDescent="0.25">
      <c r="A11986" t="s">
        <v>894</v>
      </c>
      <c r="B11986">
        <v>2</v>
      </c>
      <c r="C11986" s="3">
        <v>35352</v>
      </c>
      <c r="D11986">
        <v>3</v>
      </c>
      <c r="E11986" s="3">
        <v>43152.924817980514</v>
      </c>
      <c r="F11986" s="3">
        <v>43176.846588813853</v>
      </c>
    </row>
    <row r="11987" spans="1:6" x14ac:dyDescent="0.25">
      <c r="A11987" t="s">
        <v>894</v>
      </c>
      <c r="B11987">
        <v>2</v>
      </c>
      <c r="C11987" s="3">
        <v>35352</v>
      </c>
      <c r="D11987">
        <v>3</v>
      </c>
      <c r="E11987" s="3">
        <v>43152.924817980514</v>
      </c>
      <c r="F11987" s="3">
        <v>43179.027572610146</v>
      </c>
    </row>
    <row r="11988" spans="1:6" x14ac:dyDescent="0.25">
      <c r="A11988" t="s">
        <v>894</v>
      </c>
      <c r="B11988">
        <v>2</v>
      </c>
      <c r="C11988" s="3">
        <v>35352</v>
      </c>
      <c r="D11988">
        <v>3</v>
      </c>
      <c r="E11988" s="3">
        <v>43152.924817980514</v>
      </c>
      <c r="F11988" s="3">
        <v>43179.872908258294</v>
      </c>
    </row>
    <row r="11989" spans="1:6" x14ac:dyDescent="0.25">
      <c r="A11989" t="s">
        <v>894</v>
      </c>
      <c r="B11989">
        <v>2</v>
      </c>
      <c r="C11989" s="3">
        <v>35352</v>
      </c>
      <c r="D11989">
        <v>3</v>
      </c>
      <c r="E11989" s="3">
        <v>43152.924817980514</v>
      </c>
      <c r="F11989" s="3">
        <v>43181.073845758292</v>
      </c>
    </row>
    <row r="11990" spans="1:6" x14ac:dyDescent="0.25">
      <c r="A11990" t="s">
        <v>894</v>
      </c>
      <c r="B11990">
        <v>2</v>
      </c>
      <c r="C11990" s="3">
        <v>35352</v>
      </c>
      <c r="D11990">
        <v>3</v>
      </c>
      <c r="E11990" s="3">
        <v>43152.924817980514</v>
      </c>
      <c r="F11990" s="3">
        <v>43182.746021684223</v>
      </c>
    </row>
    <row r="11991" spans="1:6" x14ac:dyDescent="0.25">
      <c r="A11991" t="s">
        <v>895</v>
      </c>
      <c r="B11991">
        <v>1</v>
      </c>
      <c r="C11991" s="3">
        <v>32993</v>
      </c>
      <c r="D11991">
        <v>6</v>
      </c>
      <c r="E11991" s="3">
        <v>43190.712775548047</v>
      </c>
      <c r="F11991" s="3">
        <v>43190.712775548047</v>
      </c>
    </row>
    <row r="11992" spans="1:6" x14ac:dyDescent="0.25">
      <c r="A11992" t="s">
        <v>896</v>
      </c>
      <c r="B11992">
        <v>1</v>
      </c>
      <c r="C11992" s="3">
        <v>35794</v>
      </c>
      <c r="D11992">
        <v>1</v>
      </c>
      <c r="E11992" s="3">
        <v>43128.178771635801</v>
      </c>
      <c r="F11992" s="3">
        <v>43128.178771635801</v>
      </c>
    </row>
    <row r="11993" spans="1:6" x14ac:dyDescent="0.25">
      <c r="A11993" t="s">
        <v>896</v>
      </c>
      <c r="B11993">
        <v>1</v>
      </c>
      <c r="C11993" s="3">
        <v>35794</v>
      </c>
      <c r="D11993">
        <v>1</v>
      </c>
      <c r="E11993" s="3">
        <v>43128.178771635801</v>
      </c>
      <c r="F11993" s="3">
        <v>43133.316804043207</v>
      </c>
    </row>
    <row r="11994" spans="1:6" x14ac:dyDescent="0.25">
      <c r="A11994" t="s">
        <v>896</v>
      </c>
      <c r="B11994">
        <v>1</v>
      </c>
      <c r="C11994" s="3">
        <v>35794</v>
      </c>
      <c r="D11994">
        <v>1</v>
      </c>
      <c r="E11994" s="3">
        <v>43128.178771635801</v>
      </c>
      <c r="F11994" s="3">
        <v>43133.316919783945</v>
      </c>
    </row>
    <row r="11995" spans="1:6" x14ac:dyDescent="0.25">
      <c r="A11995" t="s">
        <v>896</v>
      </c>
      <c r="B11995">
        <v>1</v>
      </c>
      <c r="C11995" s="3">
        <v>35794</v>
      </c>
      <c r="D11995">
        <v>1</v>
      </c>
      <c r="E11995" s="3">
        <v>43128.178771635801</v>
      </c>
      <c r="F11995" s="3">
        <v>43138.49646839506</v>
      </c>
    </row>
    <row r="11996" spans="1:6" x14ac:dyDescent="0.25">
      <c r="A11996" t="s">
        <v>896</v>
      </c>
      <c r="B11996">
        <v>1</v>
      </c>
      <c r="C11996" s="3">
        <v>35794</v>
      </c>
      <c r="D11996">
        <v>1</v>
      </c>
      <c r="E11996" s="3">
        <v>43128.178771635801</v>
      </c>
      <c r="F11996" s="3">
        <v>43138.497915154316</v>
      </c>
    </row>
    <row r="11997" spans="1:6" x14ac:dyDescent="0.25">
      <c r="A11997" t="s">
        <v>897</v>
      </c>
      <c r="B11997">
        <v>2</v>
      </c>
      <c r="C11997" s="3">
        <v>34609</v>
      </c>
      <c r="D11997">
        <v>1</v>
      </c>
      <c r="E11997" s="3">
        <v>43107.840140264758</v>
      </c>
      <c r="F11997" s="3">
        <v>43107.840140264758</v>
      </c>
    </row>
    <row r="11998" spans="1:6" x14ac:dyDescent="0.25">
      <c r="A11998" t="s">
        <v>897</v>
      </c>
      <c r="B11998">
        <v>2</v>
      </c>
      <c r="C11998" s="3">
        <v>34609</v>
      </c>
      <c r="D11998">
        <v>1</v>
      </c>
      <c r="E11998" s="3">
        <v>43107.840140264758</v>
      </c>
      <c r="F11998" s="3">
        <v>43112.49207313513</v>
      </c>
    </row>
    <row r="11999" spans="1:6" x14ac:dyDescent="0.25">
      <c r="A11999" t="s">
        <v>897</v>
      </c>
      <c r="B11999">
        <v>2</v>
      </c>
      <c r="C11999" s="3">
        <v>34609</v>
      </c>
      <c r="D11999">
        <v>1</v>
      </c>
      <c r="E11999" s="3">
        <v>43107.840140264758</v>
      </c>
      <c r="F11999" s="3">
        <v>43115.723195820312</v>
      </c>
    </row>
    <row r="12000" spans="1:6" x14ac:dyDescent="0.25">
      <c r="A12000" t="s">
        <v>897</v>
      </c>
      <c r="B12000">
        <v>2</v>
      </c>
      <c r="C12000" s="3">
        <v>34609</v>
      </c>
      <c r="D12000">
        <v>1</v>
      </c>
      <c r="E12000" s="3">
        <v>43107.840140264758</v>
      </c>
      <c r="F12000" s="3">
        <v>43120.685938875868</v>
      </c>
    </row>
    <row r="12001" spans="1:6" x14ac:dyDescent="0.25">
      <c r="A12001" t="s">
        <v>897</v>
      </c>
      <c r="B12001">
        <v>2</v>
      </c>
      <c r="C12001" s="3">
        <v>34609</v>
      </c>
      <c r="D12001">
        <v>1</v>
      </c>
      <c r="E12001" s="3">
        <v>43107.840140264758</v>
      </c>
      <c r="F12001" s="3">
        <v>43122.825869431428</v>
      </c>
    </row>
    <row r="12002" spans="1:6" x14ac:dyDescent="0.25">
      <c r="A12002" t="s">
        <v>897</v>
      </c>
      <c r="B12002">
        <v>2</v>
      </c>
      <c r="C12002" s="3">
        <v>34609</v>
      </c>
      <c r="D12002">
        <v>1</v>
      </c>
      <c r="E12002" s="3">
        <v>43107.840140264758</v>
      </c>
      <c r="F12002" s="3">
        <v>43129.706668042534</v>
      </c>
    </row>
    <row r="12003" spans="1:6" x14ac:dyDescent="0.25">
      <c r="A12003" t="s">
        <v>898</v>
      </c>
      <c r="B12003">
        <v>1</v>
      </c>
      <c r="C12003" s="3">
        <v>31763</v>
      </c>
      <c r="D12003">
        <v>2</v>
      </c>
      <c r="E12003" s="3">
        <v>43120.150778433112</v>
      </c>
      <c r="F12003" s="3">
        <v>43120.150778433112</v>
      </c>
    </row>
    <row r="12004" spans="1:6" x14ac:dyDescent="0.25">
      <c r="A12004" t="s">
        <v>898</v>
      </c>
      <c r="B12004">
        <v>1</v>
      </c>
      <c r="C12004" s="3">
        <v>31763</v>
      </c>
      <c r="D12004">
        <v>2</v>
      </c>
      <c r="E12004" s="3">
        <v>43120.150778433112</v>
      </c>
      <c r="F12004" s="3">
        <v>43121.243301581264</v>
      </c>
    </row>
    <row r="12005" spans="1:6" x14ac:dyDescent="0.25">
      <c r="A12005" t="s">
        <v>898</v>
      </c>
      <c r="B12005">
        <v>1</v>
      </c>
      <c r="C12005" s="3">
        <v>31763</v>
      </c>
      <c r="D12005">
        <v>2</v>
      </c>
      <c r="E12005" s="3">
        <v>43120.150778433112</v>
      </c>
      <c r="F12005" s="3">
        <v>43123.164424266448</v>
      </c>
    </row>
    <row r="12006" spans="1:6" x14ac:dyDescent="0.25">
      <c r="A12006" t="s">
        <v>898</v>
      </c>
      <c r="B12006">
        <v>1</v>
      </c>
      <c r="C12006" s="3">
        <v>31763</v>
      </c>
      <c r="D12006">
        <v>2</v>
      </c>
      <c r="E12006" s="3">
        <v>43120.150778433112</v>
      </c>
      <c r="F12006" s="3">
        <v>43147.498324729408</v>
      </c>
    </row>
    <row r="12007" spans="1:6" x14ac:dyDescent="0.25">
      <c r="A12007" t="s">
        <v>898</v>
      </c>
      <c r="B12007">
        <v>1</v>
      </c>
      <c r="C12007" s="3">
        <v>31763</v>
      </c>
      <c r="D12007">
        <v>2</v>
      </c>
      <c r="E12007" s="3">
        <v>43120.150778433112</v>
      </c>
      <c r="F12007" s="3">
        <v>43147.504736766445</v>
      </c>
    </row>
    <row r="12008" spans="1:6" x14ac:dyDescent="0.25">
      <c r="A12008" t="s">
        <v>898</v>
      </c>
      <c r="B12008">
        <v>1</v>
      </c>
      <c r="C12008" s="3">
        <v>31763</v>
      </c>
      <c r="D12008">
        <v>2</v>
      </c>
      <c r="E12008" s="3">
        <v>43120.150778433112</v>
      </c>
      <c r="F12008" s="3">
        <v>43155.503394173851</v>
      </c>
    </row>
    <row r="12009" spans="1:6" x14ac:dyDescent="0.25">
      <c r="A12009" t="s">
        <v>898</v>
      </c>
      <c r="B12009">
        <v>1</v>
      </c>
      <c r="C12009" s="3">
        <v>31763</v>
      </c>
      <c r="D12009">
        <v>2</v>
      </c>
      <c r="E12009" s="3">
        <v>43120.150778433112</v>
      </c>
      <c r="F12009" s="3">
        <v>43155.50354463682</v>
      </c>
    </row>
    <row r="12010" spans="1:6" x14ac:dyDescent="0.25">
      <c r="A12010" t="s">
        <v>898</v>
      </c>
      <c r="B12010">
        <v>1</v>
      </c>
      <c r="C12010" s="3">
        <v>31763</v>
      </c>
      <c r="D12010">
        <v>2</v>
      </c>
      <c r="E12010" s="3">
        <v>43120.150778433112</v>
      </c>
      <c r="F12010" s="3">
        <v>43155.504030747928</v>
      </c>
    </row>
    <row r="12011" spans="1:6" x14ac:dyDescent="0.25">
      <c r="A12011" t="s">
        <v>899</v>
      </c>
      <c r="B12011">
        <v>1</v>
      </c>
      <c r="C12011" s="3">
        <v>32812</v>
      </c>
      <c r="D12011">
        <v>2</v>
      </c>
      <c r="E12011" s="3">
        <v>43139.814424017437</v>
      </c>
      <c r="F12011" s="3">
        <v>43139.814424017437</v>
      </c>
    </row>
    <row r="12012" spans="1:6" x14ac:dyDescent="0.25">
      <c r="A12012" t="s">
        <v>899</v>
      </c>
      <c r="B12012">
        <v>1</v>
      </c>
      <c r="C12012" s="3">
        <v>32812</v>
      </c>
      <c r="D12012">
        <v>2</v>
      </c>
      <c r="E12012" s="3">
        <v>43139.814424017437</v>
      </c>
      <c r="F12012" s="3">
        <v>43170.707410128547</v>
      </c>
    </row>
    <row r="12013" spans="1:6" x14ac:dyDescent="0.25">
      <c r="A12013" t="s">
        <v>899</v>
      </c>
      <c r="B12013">
        <v>1</v>
      </c>
      <c r="C12013" s="3">
        <v>32812</v>
      </c>
      <c r="D12013">
        <v>2</v>
      </c>
      <c r="E12013" s="3">
        <v>43139.814424017437</v>
      </c>
      <c r="F12013" s="3">
        <v>43170.708833739664</v>
      </c>
    </row>
    <row r="12014" spans="1:6" x14ac:dyDescent="0.25">
      <c r="A12014" t="s">
        <v>899</v>
      </c>
      <c r="B12014">
        <v>1</v>
      </c>
      <c r="C12014" s="3">
        <v>32812</v>
      </c>
      <c r="D12014">
        <v>2</v>
      </c>
      <c r="E12014" s="3">
        <v>43139.814424017437</v>
      </c>
      <c r="F12014" s="3">
        <v>43170.709065221141</v>
      </c>
    </row>
    <row r="12015" spans="1:6" x14ac:dyDescent="0.25">
      <c r="A12015" t="s">
        <v>900</v>
      </c>
      <c r="B12015">
        <v>1</v>
      </c>
      <c r="C12015" s="3">
        <v>33760</v>
      </c>
      <c r="D12015">
        <v>1</v>
      </c>
      <c r="E12015" s="3">
        <v>43095.036630220085</v>
      </c>
      <c r="F12015" s="3">
        <v>43095.036630220085</v>
      </c>
    </row>
    <row r="12016" spans="1:6" x14ac:dyDescent="0.25">
      <c r="A12016" t="s">
        <v>900</v>
      </c>
      <c r="B12016">
        <v>1</v>
      </c>
      <c r="C12016" s="3">
        <v>33760</v>
      </c>
      <c r="D12016">
        <v>1</v>
      </c>
      <c r="E12016" s="3">
        <v>43095.036630220085</v>
      </c>
      <c r="F12016" s="3">
        <v>43110.178933460826</v>
      </c>
    </row>
    <row r="12017" spans="1:6" x14ac:dyDescent="0.25">
      <c r="A12017" t="s">
        <v>900</v>
      </c>
      <c r="B12017">
        <v>1</v>
      </c>
      <c r="C12017" s="3">
        <v>33760</v>
      </c>
      <c r="D12017">
        <v>1</v>
      </c>
      <c r="E12017" s="3">
        <v>43095.036630220085</v>
      </c>
      <c r="F12017" s="3">
        <v>43116.225912627495</v>
      </c>
    </row>
    <row r="12018" spans="1:6" x14ac:dyDescent="0.25">
      <c r="A12018" t="s">
        <v>900</v>
      </c>
      <c r="B12018">
        <v>1</v>
      </c>
      <c r="C12018" s="3">
        <v>33760</v>
      </c>
      <c r="D12018">
        <v>1</v>
      </c>
      <c r="E12018" s="3">
        <v>43095.036630220085</v>
      </c>
      <c r="F12018" s="3">
        <v>43116.230576979346</v>
      </c>
    </row>
    <row r="12019" spans="1:6" x14ac:dyDescent="0.25">
      <c r="A12019" t="s">
        <v>900</v>
      </c>
      <c r="B12019">
        <v>1</v>
      </c>
      <c r="C12019" s="3">
        <v>33760</v>
      </c>
      <c r="D12019">
        <v>1</v>
      </c>
      <c r="E12019" s="3">
        <v>43095.036630220085</v>
      </c>
      <c r="F12019" s="3">
        <v>43126.898898738604</v>
      </c>
    </row>
    <row r="12020" spans="1:6" x14ac:dyDescent="0.25">
      <c r="A12020" t="s">
        <v>901</v>
      </c>
      <c r="B12020">
        <v>1</v>
      </c>
      <c r="C12020" s="3">
        <v>33448</v>
      </c>
      <c r="D12020">
        <v>1</v>
      </c>
      <c r="E12020" s="3">
        <v>43094.720809434621</v>
      </c>
      <c r="F12020" s="3">
        <v>43094.720809434621</v>
      </c>
    </row>
    <row r="12021" spans="1:6" x14ac:dyDescent="0.25">
      <c r="A12021" t="s">
        <v>901</v>
      </c>
      <c r="B12021">
        <v>1</v>
      </c>
      <c r="C12021" s="3">
        <v>33448</v>
      </c>
      <c r="D12021">
        <v>1</v>
      </c>
      <c r="E12021" s="3">
        <v>43094.720809434621</v>
      </c>
      <c r="F12021" s="3">
        <v>43119.618818693874</v>
      </c>
    </row>
    <row r="12022" spans="1:6" x14ac:dyDescent="0.25">
      <c r="A12022" t="s">
        <v>902</v>
      </c>
      <c r="B12022">
        <v>2</v>
      </c>
      <c r="C12022" s="3">
        <v>34105</v>
      </c>
      <c r="D12022">
        <v>5</v>
      </c>
      <c r="E12022" s="3">
        <v>43175.462849879528</v>
      </c>
      <c r="F12022" s="3">
        <v>43175.462849879528</v>
      </c>
    </row>
    <row r="12023" spans="1:6" x14ac:dyDescent="0.25">
      <c r="A12023" t="s">
        <v>903</v>
      </c>
      <c r="B12023">
        <v>1</v>
      </c>
      <c r="C12023" s="3">
        <v>30619</v>
      </c>
      <c r="D12023">
        <v>3</v>
      </c>
      <c r="E12023" s="3">
        <v>43156.275950725765</v>
      </c>
      <c r="F12023" s="3">
        <v>43156.275950725765</v>
      </c>
    </row>
    <row r="12024" spans="1:6" x14ac:dyDescent="0.25">
      <c r="A12024" t="s">
        <v>903</v>
      </c>
      <c r="B12024">
        <v>1</v>
      </c>
      <c r="C12024" s="3">
        <v>30619</v>
      </c>
      <c r="D12024">
        <v>3</v>
      </c>
      <c r="E12024" s="3">
        <v>43156.275950725765</v>
      </c>
      <c r="F12024" s="3">
        <v>43173.551506281321</v>
      </c>
    </row>
    <row r="12025" spans="1:6" x14ac:dyDescent="0.25">
      <c r="A12025" t="s">
        <v>903</v>
      </c>
      <c r="B12025">
        <v>1</v>
      </c>
      <c r="C12025" s="3">
        <v>30619</v>
      </c>
      <c r="D12025">
        <v>3</v>
      </c>
      <c r="E12025" s="3">
        <v>43156.275950725765</v>
      </c>
      <c r="F12025" s="3">
        <v>43175.337501651687</v>
      </c>
    </row>
    <row r="12026" spans="1:6" x14ac:dyDescent="0.25">
      <c r="A12026" t="s">
        <v>904</v>
      </c>
      <c r="B12026">
        <v>1</v>
      </c>
      <c r="C12026" s="3">
        <v>34679</v>
      </c>
      <c r="D12026">
        <v>1</v>
      </c>
      <c r="E12026" s="3">
        <v>43117.643180904459</v>
      </c>
      <c r="F12026" s="3">
        <v>43117.643180904459</v>
      </c>
    </row>
    <row r="12027" spans="1:6" x14ac:dyDescent="0.25">
      <c r="A12027" t="s">
        <v>904</v>
      </c>
      <c r="B12027">
        <v>1</v>
      </c>
      <c r="C12027" s="3">
        <v>34679</v>
      </c>
      <c r="D12027">
        <v>1</v>
      </c>
      <c r="E12027" s="3">
        <v>43117.643180904459</v>
      </c>
      <c r="F12027" s="3">
        <v>43125.809812848907</v>
      </c>
    </row>
    <row r="12028" spans="1:6" x14ac:dyDescent="0.25">
      <c r="A12028" t="s">
        <v>904</v>
      </c>
      <c r="B12028">
        <v>1</v>
      </c>
      <c r="C12028" s="3">
        <v>34679</v>
      </c>
      <c r="D12028">
        <v>1</v>
      </c>
      <c r="E12028" s="3">
        <v>43117.643180904459</v>
      </c>
      <c r="F12028" s="3">
        <v>43127.933377663721</v>
      </c>
    </row>
    <row r="12029" spans="1:6" x14ac:dyDescent="0.25">
      <c r="A12029" t="s">
        <v>904</v>
      </c>
      <c r="B12029">
        <v>1</v>
      </c>
      <c r="C12029" s="3">
        <v>34679</v>
      </c>
      <c r="D12029">
        <v>1</v>
      </c>
      <c r="E12029" s="3">
        <v>43117.643180904459</v>
      </c>
      <c r="F12029" s="3">
        <v>43130.380611460016</v>
      </c>
    </row>
    <row r="12030" spans="1:6" x14ac:dyDescent="0.25">
      <c r="A12030" t="s">
        <v>904</v>
      </c>
      <c r="B12030">
        <v>1</v>
      </c>
      <c r="C12030" s="3">
        <v>34679</v>
      </c>
      <c r="D12030">
        <v>1</v>
      </c>
      <c r="E12030" s="3">
        <v>43117.643180904459</v>
      </c>
      <c r="F12030" s="3">
        <v>43133.810889237793</v>
      </c>
    </row>
    <row r="12031" spans="1:6" x14ac:dyDescent="0.25">
      <c r="A12031" t="s">
        <v>904</v>
      </c>
      <c r="B12031">
        <v>1</v>
      </c>
      <c r="C12031" s="3">
        <v>34679</v>
      </c>
      <c r="D12031">
        <v>1</v>
      </c>
      <c r="E12031" s="3">
        <v>43117.643180904459</v>
      </c>
      <c r="F12031" s="3">
        <v>43134.797347571126</v>
      </c>
    </row>
    <row r="12032" spans="1:6" x14ac:dyDescent="0.25">
      <c r="A12032" t="s">
        <v>904</v>
      </c>
      <c r="B12032">
        <v>1</v>
      </c>
      <c r="C12032" s="3">
        <v>34679</v>
      </c>
      <c r="D12032">
        <v>1</v>
      </c>
      <c r="E12032" s="3">
        <v>43117.643180904459</v>
      </c>
      <c r="F12032" s="3">
        <v>43134.936502663724</v>
      </c>
    </row>
    <row r="12033" spans="1:6" x14ac:dyDescent="0.25">
      <c r="A12033" t="s">
        <v>905</v>
      </c>
      <c r="B12033">
        <v>1</v>
      </c>
      <c r="C12033" s="3">
        <v>35714</v>
      </c>
      <c r="D12033">
        <v>1</v>
      </c>
      <c r="E12033" s="3">
        <v>43097.270792422918</v>
      </c>
      <c r="F12033" s="3">
        <v>43097.270792422918</v>
      </c>
    </row>
    <row r="12034" spans="1:6" x14ac:dyDescent="0.25">
      <c r="A12034" t="s">
        <v>905</v>
      </c>
      <c r="B12034">
        <v>1</v>
      </c>
      <c r="C12034" s="3">
        <v>35714</v>
      </c>
      <c r="D12034">
        <v>1</v>
      </c>
      <c r="E12034" s="3">
        <v>43097.270792422918</v>
      </c>
      <c r="F12034" s="3">
        <v>43118.622725293295</v>
      </c>
    </row>
    <row r="12035" spans="1:6" x14ac:dyDescent="0.25">
      <c r="A12035" t="s">
        <v>906</v>
      </c>
      <c r="B12035">
        <v>1</v>
      </c>
      <c r="C12035" s="3">
        <v>35106</v>
      </c>
      <c r="D12035">
        <v>5</v>
      </c>
      <c r="E12035" s="3">
        <v>43176.483842376874</v>
      </c>
      <c r="F12035" s="3">
        <v>43176.483842376874</v>
      </c>
    </row>
    <row r="12036" spans="1:6" x14ac:dyDescent="0.25">
      <c r="A12036" t="s">
        <v>906</v>
      </c>
      <c r="B12036">
        <v>1</v>
      </c>
      <c r="C12036" s="3">
        <v>35106</v>
      </c>
      <c r="D12036">
        <v>5</v>
      </c>
      <c r="E12036" s="3">
        <v>43176.483842376874</v>
      </c>
      <c r="F12036" s="3">
        <v>43196.894698858356</v>
      </c>
    </row>
    <row r="12037" spans="1:6" x14ac:dyDescent="0.25">
      <c r="A12037" t="s">
        <v>906</v>
      </c>
      <c r="B12037">
        <v>1</v>
      </c>
      <c r="C12037" s="3">
        <v>35106</v>
      </c>
      <c r="D12037">
        <v>5</v>
      </c>
      <c r="E12037" s="3">
        <v>43176.483842376874</v>
      </c>
      <c r="F12037" s="3">
        <v>43196.895520617611</v>
      </c>
    </row>
    <row r="12038" spans="1:6" x14ac:dyDescent="0.25">
      <c r="A12038" t="s">
        <v>906</v>
      </c>
      <c r="B12038">
        <v>1</v>
      </c>
      <c r="C12038" s="3">
        <v>35106</v>
      </c>
      <c r="D12038">
        <v>5</v>
      </c>
      <c r="E12038" s="3">
        <v>43176.483842376874</v>
      </c>
      <c r="F12038" s="3">
        <v>43203.895011358356</v>
      </c>
    </row>
    <row r="12039" spans="1:6" x14ac:dyDescent="0.25">
      <c r="A12039" t="s">
        <v>906</v>
      </c>
      <c r="B12039">
        <v>1</v>
      </c>
      <c r="C12039" s="3">
        <v>35106</v>
      </c>
      <c r="D12039">
        <v>5</v>
      </c>
      <c r="E12039" s="3">
        <v>43176.483842376874</v>
      </c>
      <c r="F12039" s="3">
        <v>43210.894687284279</v>
      </c>
    </row>
    <row r="12040" spans="1:6" x14ac:dyDescent="0.25">
      <c r="A12040" t="s">
        <v>907</v>
      </c>
      <c r="B12040">
        <v>1</v>
      </c>
      <c r="C12040" s="3">
        <v>30653</v>
      </c>
      <c r="D12040">
        <v>1</v>
      </c>
      <c r="E12040" s="3">
        <v>43116.460541172499</v>
      </c>
      <c r="F12040" s="3">
        <v>43116.460541172499</v>
      </c>
    </row>
    <row r="12041" spans="1:6" x14ac:dyDescent="0.25">
      <c r="A12041" t="s">
        <v>907</v>
      </c>
      <c r="B12041">
        <v>1</v>
      </c>
      <c r="C12041" s="3">
        <v>30653</v>
      </c>
      <c r="D12041">
        <v>1</v>
      </c>
      <c r="E12041" s="3">
        <v>43116.460541172499</v>
      </c>
      <c r="F12041" s="3">
        <v>43119.424430061386</v>
      </c>
    </row>
    <row r="12042" spans="1:6" x14ac:dyDescent="0.25">
      <c r="A12042" t="s">
        <v>907</v>
      </c>
      <c r="B12042">
        <v>1</v>
      </c>
      <c r="C12042" s="3">
        <v>30653</v>
      </c>
      <c r="D12042">
        <v>1</v>
      </c>
      <c r="E12042" s="3">
        <v>43116.460541172499</v>
      </c>
      <c r="F12042" s="3">
        <v>43121.490031913243</v>
      </c>
    </row>
    <row r="12043" spans="1:6" x14ac:dyDescent="0.25">
      <c r="A12043" t="s">
        <v>907</v>
      </c>
      <c r="B12043">
        <v>1</v>
      </c>
      <c r="C12043" s="3">
        <v>30653</v>
      </c>
      <c r="D12043">
        <v>1</v>
      </c>
      <c r="E12043" s="3">
        <v>43116.460541172499</v>
      </c>
      <c r="F12043" s="3">
        <v>43122.252393024355</v>
      </c>
    </row>
    <row r="12044" spans="1:6" x14ac:dyDescent="0.25">
      <c r="A12044" t="s">
        <v>907</v>
      </c>
      <c r="B12044">
        <v>1</v>
      </c>
      <c r="C12044" s="3">
        <v>30653</v>
      </c>
      <c r="D12044">
        <v>1</v>
      </c>
      <c r="E12044" s="3">
        <v>43116.460541172499</v>
      </c>
      <c r="F12044" s="3">
        <v>43126.268735616941</v>
      </c>
    </row>
    <row r="12045" spans="1:6" x14ac:dyDescent="0.25">
      <c r="A12045" t="s">
        <v>907</v>
      </c>
      <c r="B12045">
        <v>1</v>
      </c>
      <c r="C12045" s="3">
        <v>30653</v>
      </c>
      <c r="D12045">
        <v>1</v>
      </c>
      <c r="E12045" s="3">
        <v>43116.460541172499</v>
      </c>
      <c r="F12045" s="3">
        <v>43128.261687005834</v>
      </c>
    </row>
    <row r="12046" spans="1:6" x14ac:dyDescent="0.25">
      <c r="A12046" t="s">
        <v>907</v>
      </c>
      <c r="B12046">
        <v>1</v>
      </c>
      <c r="C12046" s="3">
        <v>30653</v>
      </c>
      <c r="D12046">
        <v>1</v>
      </c>
      <c r="E12046" s="3">
        <v>43116.460541172499</v>
      </c>
      <c r="F12046" s="3">
        <v>43134.270680061389</v>
      </c>
    </row>
    <row r="12047" spans="1:6" x14ac:dyDescent="0.25">
      <c r="A12047" t="s">
        <v>907</v>
      </c>
      <c r="B12047">
        <v>1</v>
      </c>
      <c r="C12047" s="3">
        <v>30653</v>
      </c>
      <c r="D12047">
        <v>1</v>
      </c>
      <c r="E12047" s="3">
        <v>43116.460541172499</v>
      </c>
      <c r="F12047" s="3">
        <v>43135.431409228055</v>
      </c>
    </row>
    <row r="12048" spans="1:6" x14ac:dyDescent="0.25">
      <c r="A12048" t="s">
        <v>907</v>
      </c>
      <c r="B12048">
        <v>1</v>
      </c>
      <c r="C12048" s="3">
        <v>30653</v>
      </c>
      <c r="D12048">
        <v>1</v>
      </c>
      <c r="E12048" s="3">
        <v>43116.460541172499</v>
      </c>
      <c r="F12048" s="3">
        <v>43138.484719413238</v>
      </c>
    </row>
    <row r="12049" spans="1:6" x14ac:dyDescent="0.25">
      <c r="A12049" t="s">
        <v>907</v>
      </c>
      <c r="B12049">
        <v>1</v>
      </c>
      <c r="C12049" s="3">
        <v>30653</v>
      </c>
      <c r="D12049">
        <v>1</v>
      </c>
      <c r="E12049" s="3">
        <v>43116.460541172499</v>
      </c>
      <c r="F12049" s="3">
        <v>43138.486524968794</v>
      </c>
    </row>
    <row r="12050" spans="1:6" x14ac:dyDescent="0.25">
      <c r="A12050" t="s">
        <v>907</v>
      </c>
      <c r="B12050">
        <v>1</v>
      </c>
      <c r="C12050" s="3">
        <v>30653</v>
      </c>
      <c r="D12050">
        <v>1</v>
      </c>
      <c r="E12050" s="3">
        <v>43116.460541172499</v>
      </c>
      <c r="F12050" s="3">
        <v>43143.595402283609</v>
      </c>
    </row>
    <row r="12051" spans="1:6" x14ac:dyDescent="0.25">
      <c r="A12051" t="s">
        <v>907</v>
      </c>
      <c r="B12051">
        <v>1</v>
      </c>
      <c r="C12051" s="3">
        <v>30653</v>
      </c>
      <c r="D12051">
        <v>1</v>
      </c>
      <c r="E12051" s="3">
        <v>43116.460541172499</v>
      </c>
      <c r="F12051" s="3">
        <v>43146.646605987313</v>
      </c>
    </row>
    <row r="12052" spans="1:6" x14ac:dyDescent="0.25">
      <c r="A12052" t="s">
        <v>907</v>
      </c>
      <c r="B12052">
        <v>1</v>
      </c>
      <c r="C12052" s="3">
        <v>30653</v>
      </c>
      <c r="D12052">
        <v>1</v>
      </c>
      <c r="E12052" s="3">
        <v>43116.460541172499</v>
      </c>
      <c r="F12052" s="3">
        <v>43149.450784228058</v>
      </c>
    </row>
    <row r="12053" spans="1:6" x14ac:dyDescent="0.25">
      <c r="A12053" t="s">
        <v>907</v>
      </c>
      <c r="B12053">
        <v>1</v>
      </c>
      <c r="C12053" s="3">
        <v>30653</v>
      </c>
      <c r="D12053">
        <v>1</v>
      </c>
      <c r="E12053" s="3">
        <v>43116.460541172499</v>
      </c>
      <c r="F12053" s="3">
        <v>43151.028168487312</v>
      </c>
    </row>
    <row r="12054" spans="1:6" x14ac:dyDescent="0.25">
      <c r="A12054" t="s">
        <v>907</v>
      </c>
      <c r="B12054">
        <v>1</v>
      </c>
      <c r="C12054" s="3">
        <v>30653</v>
      </c>
      <c r="D12054">
        <v>1</v>
      </c>
      <c r="E12054" s="3">
        <v>43116.460541172499</v>
      </c>
      <c r="F12054" s="3">
        <v>43151.388226357682</v>
      </c>
    </row>
    <row r="12055" spans="1:6" x14ac:dyDescent="0.25">
      <c r="A12055" t="s">
        <v>907</v>
      </c>
      <c r="B12055">
        <v>1</v>
      </c>
      <c r="C12055" s="3">
        <v>30653</v>
      </c>
      <c r="D12055">
        <v>1</v>
      </c>
      <c r="E12055" s="3">
        <v>43116.460541172499</v>
      </c>
      <c r="F12055" s="3">
        <v>43152.459823579906</v>
      </c>
    </row>
    <row r="12056" spans="1:6" x14ac:dyDescent="0.25">
      <c r="A12056" t="s">
        <v>908</v>
      </c>
      <c r="B12056">
        <v>2</v>
      </c>
      <c r="C12056" s="3">
        <v>31616</v>
      </c>
      <c r="D12056">
        <v>1</v>
      </c>
      <c r="E12056" s="3">
        <v>43120.548843234916</v>
      </c>
      <c r="F12056" s="3">
        <v>43120.548843234916</v>
      </c>
    </row>
    <row r="12057" spans="1:6" x14ac:dyDescent="0.25">
      <c r="A12057" t="s">
        <v>908</v>
      </c>
      <c r="B12057">
        <v>2</v>
      </c>
      <c r="C12057" s="3">
        <v>31616</v>
      </c>
      <c r="D12057">
        <v>1</v>
      </c>
      <c r="E12057" s="3">
        <v>43120.548843234916</v>
      </c>
      <c r="F12057" s="3">
        <v>43121.100961290467</v>
      </c>
    </row>
    <row r="12058" spans="1:6" x14ac:dyDescent="0.25">
      <c r="A12058" t="s">
        <v>909</v>
      </c>
      <c r="B12058">
        <v>1</v>
      </c>
      <c r="C12058" s="3">
        <v>34804</v>
      </c>
      <c r="D12058">
        <v>6</v>
      </c>
      <c r="E12058" s="3">
        <v>43196.530808737916</v>
      </c>
      <c r="F12058" s="3">
        <v>43196.530808737916</v>
      </c>
    </row>
    <row r="12059" spans="1:6" x14ac:dyDescent="0.25">
      <c r="A12059" t="s">
        <v>909</v>
      </c>
      <c r="B12059">
        <v>1</v>
      </c>
      <c r="C12059" s="3">
        <v>34804</v>
      </c>
      <c r="D12059">
        <v>6</v>
      </c>
      <c r="E12059" s="3">
        <v>43196.530808737916</v>
      </c>
      <c r="F12059" s="3">
        <v>43203.702845774955</v>
      </c>
    </row>
    <row r="12060" spans="1:6" x14ac:dyDescent="0.25">
      <c r="A12060" t="s">
        <v>909</v>
      </c>
      <c r="B12060">
        <v>1</v>
      </c>
      <c r="C12060" s="3">
        <v>34804</v>
      </c>
      <c r="D12060">
        <v>6</v>
      </c>
      <c r="E12060" s="3">
        <v>43196.530808737916</v>
      </c>
      <c r="F12060" s="3">
        <v>43203.703574941617</v>
      </c>
    </row>
    <row r="12061" spans="1:6" x14ac:dyDescent="0.25">
      <c r="A12061" t="s">
        <v>909</v>
      </c>
      <c r="B12061">
        <v>1</v>
      </c>
      <c r="C12061" s="3">
        <v>34804</v>
      </c>
      <c r="D12061">
        <v>6</v>
      </c>
      <c r="E12061" s="3">
        <v>43196.530808737916</v>
      </c>
      <c r="F12061" s="3">
        <v>43206.583135126806</v>
      </c>
    </row>
    <row r="12062" spans="1:6" x14ac:dyDescent="0.25">
      <c r="A12062" t="s">
        <v>909</v>
      </c>
      <c r="B12062">
        <v>1</v>
      </c>
      <c r="C12062" s="3">
        <v>34804</v>
      </c>
      <c r="D12062">
        <v>6</v>
      </c>
      <c r="E12062" s="3">
        <v>43196.530808737916</v>
      </c>
      <c r="F12062" s="3">
        <v>43210.695924478656</v>
      </c>
    </row>
    <row r="12063" spans="1:6" x14ac:dyDescent="0.25">
      <c r="A12063" t="s">
        <v>909</v>
      </c>
      <c r="B12063">
        <v>1</v>
      </c>
      <c r="C12063" s="3">
        <v>34804</v>
      </c>
      <c r="D12063">
        <v>6</v>
      </c>
      <c r="E12063" s="3">
        <v>43196.530808737916</v>
      </c>
      <c r="F12063" s="3">
        <v>43215.689998552727</v>
      </c>
    </row>
    <row r="12064" spans="1:6" x14ac:dyDescent="0.25">
      <c r="A12064" t="s">
        <v>910</v>
      </c>
      <c r="B12064">
        <v>1</v>
      </c>
      <c r="C12064" s="3">
        <v>31935</v>
      </c>
      <c r="D12064">
        <v>4</v>
      </c>
      <c r="E12064" s="3">
        <v>43166.875700361117</v>
      </c>
      <c r="F12064" s="3">
        <v>43166.875700361117</v>
      </c>
    </row>
    <row r="12065" spans="1:6" x14ac:dyDescent="0.25">
      <c r="A12065" t="s">
        <v>910</v>
      </c>
      <c r="B12065">
        <v>1</v>
      </c>
      <c r="C12065" s="3">
        <v>31935</v>
      </c>
      <c r="D12065">
        <v>4</v>
      </c>
      <c r="E12065" s="3">
        <v>43166.875700361117</v>
      </c>
      <c r="F12065" s="3">
        <v>43167.921498972231</v>
      </c>
    </row>
    <row r="12066" spans="1:6" x14ac:dyDescent="0.25">
      <c r="A12066" t="s">
        <v>910</v>
      </c>
      <c r="B12066">
        <v>1</v>
      </c>
      <c r="C12066" s="3">
        <v>31935</v>
      </c>
      <c r="D12066">
        <v>4</v>
      </c>
      <c r="E12066" s="3">
        <v>43166.875700361117</v>
      </c>
      <c r="F12066" s="3">
        <v>43174.942355453713</v>
      </c>
    </row>
    <row r="12067" spans="1:6" x14ac:dyDescent="0.25">
      <c r="A12067" t="s">
        <v>910</v>
      </c>
      <c r="B12067">
        <v>1</v>
      </c>
      <c r="C12067" s="3">
        <v>31935</v>
      </c>
      <c r="D12067">
        <v>4</v>
      </c>
      <c r="E12067" s="3">
        <v>43166.875700361117</v>
      </c>
      <c r="F12067" s="3">
        <v>43176.733003601861</v>
      </c>
    </row>
    <row r="12068" spans="1:6" x14ac:dyDescent="0.25">
      <c r="A12068" t="s">
        <v>910</v>
      </c>
      <c r="B12068">
        <v>1</v>
      </c>
      <c r="C12068" s="3">
        <v>31935</v>
      </c>
      <c r="D12068">
        <v>4</v>
      </c>
      <c r="E12068" s="3">
        <v>43166.875700361117</v>
      </c>
      <c r="F12068" s="3">
        <v>43186.937204990747</v>
      </c>
    </row>
    <row r="12069" spans="1:6" x14ac:dyDescent="0.25">
      <c r="A12069" t="s">
        <v>910</v>
      </c>
      <c r="B12069">
        <v>1</v>
      </c>
      <c r="C12069" s="3">
        <v>31935</v>
      </c>
      <c r="D12069">
        <v>4</v>
      </c>
      <c r="E12069" s="3">
        <v>43166.875700361117</v>
      </c>
      <c r="F12069" s="3">
        <v>43190.712066101856</v>
      </c>
    </row>
    <row r="12070" spans="1:6" x14ac:dyDescent="0.25">
      <c r="A12070" t="s">
        <v>910</v>
      </c>
      <c r="B12070">
        <v>1</v>
      </c>
      <c r="C12070" s="3">
        <v>31935</v>
      </c>
      <c r="D12070">
        <v>4</v>
      </c>
      <c r="E12070" s="3">
        <v>43166.875700361117</v>
      </c>
      <c r="F12070" s="3">
        <v>43190.713640175934</v>
      </c>
    </row>
    <row r="12071" spans="1:6" x14ac:dyDescent="0.25">
      <c r="A12071" t="s">
        <v>910</v>
      </c>
      <c r="B12071">
        <v>1</v>
      </c>
      <c r="C12071" s="3">
        <v>31935</v>
      </c>
      <c r="D12071">
        <v>4</v>
      </c>
      <c r="E12071" s="3">
        <v>43166.875700361117</v>
      </c>
      <c r="F12071" s="3">
        <v>43195.93991332408</v>
      </c>
    </row>
    <row r="12072" spans="1:6" x14ac:dyDescent="0.25">
      <c r="A12072" t="s">
        <v>911</v>
      </c>
      <c r="B12072">
        <v>2</v>
      </c>
      <c r="C12072" s="3">
        <v>35956</v>
      </c>
      <c r="D12072">
        <v>5</v>
      </c>
      <c r="E12072" s="3">
        <v>43175.316716754693</v>
      </c>
      <c r="F12072" s="3">
        <v>43175.316716754693</v>
      </c>
    </row>
    <row r="12073" spans="1:6" x14ac:dyDescent="0.25">
      <c r="A12073" t="s">
        <v>911</v>
      </c>
      <c r="B12073">
        <v>2</v>
      </c>
      <c r="C12073" s="3">
        <v>35956</v>
      </c>
      <c r="D12073">
        <v>5</v>
      </c>
      <c r="E12073" s="3">
        <v>43175.316716754693</v>
      </c>
      <c r="F12073" s="3">
        <v>43175.377040828767</v>
      </c>
    </row>
    <row r="12074" spans="1:6" x14ac:dyDescent="0.25">
      <c r="A12074" t="s">
        <v>911</v>
      </c>
      <c r="B12074">
        <v>2</v>
      </c>
      <c r="C12074" s="3">
        <v>35956</v>
      </c>
      <c r="D12074">
        <v>5</v>
      </c>
      <c r="E12074" s="3">
        <v>43175.316716754693</v>
      </c>
      <c r="F12074" s="3">
        <v>43176.536080180616</v>
      </c>
    </row>
    <row r="12075" spans="1:6" x14ac:dyDescent="0.25">
      <c r="A12075" t="s">
        <v>911</v>
      </c>
      <c r="B12075">
        <v>2</v>
      </c>
      <c r="C12075" s="3">
        <v>35956</v>
      </c>
      <c r="D12075">
        <v>5</v>
      </c>
      <c r="E12075" s="3">
        <v>43175.316716754693</v>
      </c>
      <c r="F12075" s="3">
        <v>43177.440617217653</v>
      </c>
    </row>
    <row r="12076" spans="1:6" x14ac:dyDescent="0.25">
      <c r="A12076" t="s">
        <v>911</v>
      </c>
      <c r="B12076">
        <v>2</v>
      </c>
      <c r="C12076" s="3">
        <v>35956</v>
      </c>
      <c r="D12076">
        <v>5</v>
      </c>
      <c r="E12076" s="3">
        <v>43175.316716754693</v>
      </c>
      <c r="F12076" s="3">
        <v>43179.374193606542</v>
      </c>
    </row>
    <row r="12077" spans="1:6" x14ac:dyDescent="0.25">
      <c r="A12077" t="s">
        <v>911</v>
      </c>
      <c r="B12077">
        <v>2</v>
      </c>
      <c r="C12077" s="3">
        <v>35956</v>
      </c>
      <c r="D12077">
        <v>5</v>
      </c>
      <c r="E12077" s="3">
        <v>43175.316716754693</v>
      </c>
      <c r="F12077" s="3">
        <v>43180.343695921358</v>
      </c>
    </row>
    <row r="12078" spans="1:6" x14ac:dyDescent="0.25">
      <c r="A12078" t="s">
        <v>911</v>
      </c>
      <c r="B12078">
        <v>2</v>
      </c>
      <c r="C12078" s="3">
        <v>35956</v>
      </c>
      <c r="D12078">
        <v>5</v>
      </c>
      <c r="E12078" s="3">
        <v>43175.316716754693</v>
      </c>
      <c r="F12078" s="3">
        <v>43181.31053619914</v>
      </c>
    </row>
    <row r="12079" spans="1:6" x14ac:dyDescent="0.25">
      <c r="A12079" t="s">
        <v>911</v>
      </c>
      <c r="B12079">
        <v>2</v>
      </c>
      <c r="C12079" s="3">
        <v>35956</v>
      </c>
      <c r="D12079">
        <v>5</v>
      </c>
      <c r="E12079" s="3">
        <v>43175.316716754693</v>
      </c>
      <c r="F12079" s="3">
        <v>43185.357932032472</v>
      </c>
    </row>
    <row r="12080" spans="1:6" x14ac:dyDescent="0.25">
      <c r="A12080" t="s">
        <v>911</v>
      </c>
      <c r="B12080">
        <v>2</v>
      </c>
      <c r="C12080" s="3">
        <v>35956</v>
      </c>
      <c r="D12080">
        <v>5</v>
      </c>
      <c r="E12080" s="3">
        <v>43175.316716754693</v>
      </c>
      <c r="F12080" s="3">
        <v>43185.361982958399</v>
      </c>
    </row>
    <row r="12081" spans="1:6" x14ac:dyDescent="0.25">
      <c r="A12081" t="s">
        <v>911</v>
      </c>
      <c r="B12081">
        <v>2</v>
      </c>
      <c r="C12081" s="3">
        <v>35956</v>
      </c>
      <c r="D12081">
        <v>5</v>
      </c>
      <c r="E12081" s="3">
        <v>43175.316716754693</v>
      </c>
      <c r="F12081" s="3">
        <v>43185.362353328768</v>
      </c>
    </row>
    <row r="12082" spans="1:6" x14ac:dyDescent="0.25">
      <c r="A12082" t="s">
        <v>911</v>
      </c>
      <c r="B12082">
        <v>2</v>
      </c>
      <c r="C12082" s="3">
        <v>35956</v>
      </c>
      <c r="D12082">
        <v>5</v>
      </c>
      <c r="E12082" s="3">
        <v>43175.316716754693</v>
      </c>
      <c r="F12082" s="3">
        <v>43185.363348699138</v>
      </c>
    </row>
    <row r="12083" spans="1:6" x14ac:dyDescent="0.25">
      <c r="A12083" t="s">
        <v>911</v>
      </c>
      <c r="B12083">
        <v>2</v>
      </c>
      <c r="C12083" s="3">
        <v>35956</v>
      </c>
      <c r="D12083">
        <v>5</v>
      </c>
      <c r="E12083" s="3">
        <v>43175.316716754693</v>
      </c>
      <c r="F12083" s="3">
        <v>43188.334101013956</v>
      </c>
    </row>
    <row r="12084" spans="1:6" x14ac:dyDescent="0.25">
      <c r="A12084" t="s">
        <v>911</v>
      </c>
      <c r="B12084">
        <v>2</v>
      </c>
      <c r="C12084" s="3">
        <v>35956</v>
      </c>
      <c r="D12084">
        <v>5</v>
      </c>
      <c r="E12084" s="3">
        <v>43175.316716754693</v>
      </c>
      <c r="F12084" s="3">
        <v>43188.334436662102</v>
      </c>
    </row>
    <row r="12085" spans="1:6" x14ac:dyDescent="0.25">
      <c r="A12085" t="s">
        <v>911</v>
      </c>
      <c r="B12085">
        <v>2</v>
      </c>
      <c r="C12085" s="3">
        <v>35956</v>
      </c>
      <c r="D12085">
        <v>5</v>
      </c>
      <c r="E12085" s="3">
        <v>43175.316716754693</v>
      </c>
      <c r="F12085" s="3">
        <v>43190.31903156951</v>
      </c>
    </row>
    <row r="12086" spans="1:6" x14ac:dyDescent="0.25">
      <c r="A12086" t="s">
        <v>911</v>
      </c>
      <c r="B12086">
        <v>2</v>
      </c>
      <c r="C12086" s="3">
        <v>35956</v>
      </c>
      <c r="D12086">
        <v>5</v>
      </c>
      <c r="E12086" s="3">
        <v>43175.316716754693</v>
      </c>
      <c r="F12086" s="3">
        <v>43191.384795458398</v>
      </c>
    </row>
    <row r="12087" spans="1:6" x14ac:dyDescent="0.25">
      <c r="A12087" t="s">
        <v>911</v>
      </c>
      <c r="B12087">
        <v>2</v>
      </c>
      <c r="C12087" s="3">
        <v>35956</v>
      </c>
      <c r="D12087">
        <v>5</v>
      </c>
      <c r="E12087" s="3">
        <v>43175.316716754693</v>
      </c>
      <c r="F12087" s="3">
        <v>43194.773221384319</v>
      </c>
    </row>
    <row r="12088" spans="1:6" x14ac:dyDescent="0.25">
      <c r="A12088" t="s">
        <v>911</v>
      </c>
      <c r="B12088">
        <v>2</v>
      </c>
      <c r="C12088" s="3">
        <v>35956</v>
      </c>
      <c r="D12088">
        <v>5</v>
      </c>
      <c r="E12088" s="3">
        <v>43175.316716754693</v>
      </c>
      <c r="F12088" s="3">
        <v>43196.83130008803</v>
      </c>
    </row>
    <row r="12089" spans="1:6" x14ac:dyDescent="0.25">
      <c r="A12089" t="s">
        <v>911</v>
      </c>
      <c r="B12089">
        <v>2</v>
      </c>
      <c r="C12089" s="3">
        <v>35956</v>
      </c>
      <c r="D12089">
        <v>5</v>
      </c>
      <c r="E12089" s="3">
        <v>43175.316716754693</v>
      </c>
      <c r="F12089" s="3">
        <v>43196.832631106547</v>
      </c>
    </row>
    <row r="12090" spans="1:6" x14ac:dyDescent="0.25">
      <c r="A12090" t="s">
        <v>911</v>
      </c>
      <c r="B12090">
        <v>2</v>
      </c>
      <c r="C12090" s="3">
        <v>35956</v>
      </c>
      <c r="D12090">
        <v>5</v>
      </c>
      <c r="E12090" s="3">
        <v>43175.316716754693</v>
      </c>
      <c r="F12090" s="3">
        <v>43197.86208712506</v>
      </c>
    </row>
    <row r="12091" spans="1:6" x14ac:dyDescent="0.25">
      <c r="A12091" t="s">
        <v>911</v>
      </c>
      <c r="B12091">
        <v>2</v>
      </c>
      <c r="C12091" s="3">
        <v>35956</v>
      </c>
      <c r="D12091">
        <v>5</v>
      </c>
      <c r="E12091" s="3">
        <v>43175.316716754693</v>
      </c>
      <c r="F12091" s="3">
        <v>43198.659587125061</v>
      </c>
    </row>
    <row r="12092" spans="1:6" x14ac:dyDescent="0.25">
      <c r="A12092" t="s">
        <v>911</v>
      </c>
      <c r="B12092">
        <v>2</v>
      </c>
      <c r="C12092" s="3">
        <v>35956</v>
      </c>
      <c r="D12092">
        <v>5</v>
      </c>
      <c r="E12092" s="3">
        <v>43175.316716754693</v>
      </c>
      <c r="F12092" s="3">
        <v>43201.898418143581</v>
      </c>
    </row>
    <row r="12093" spans="1:6" x14ac:dyDescent="0.25">
      <c r="A12093" t="s">
        <v>911</v>
      </c>
      <c r="B12093">
        <v>2</v>
      </c>
      <c r="C12093" s="3">
        <v>35956</v>
      </c>
      <c r="D12093">
        <v>5</v>
      </c>
      <c r="E12093" s="3">
        <v>43175.316716754693</v>
      </c>
      <c r="F12093" s="3">
        <v>43204.730397310246</v>
      </c>
    </row>
    <row r="12094" spans="1:6" x14ac:dyDescent="0.25">
      <c r="A12094" t="s">
        <v>911</v>
      </c>
      <c r="B12094">
        <v>2</v>
      </c>
      <c r="C12094" s="3">
        <v>35956</v>
      </c>
      <c r="D12094">
        <v>5</v>
      </c>
      <c r="E12094" s="3">
        <v>43175.316716754693</v>
      </c>
      <c r="F12094" s="3">
        <v>43204.730848699139</v>
      </c>
    </row>
    <row r="12095" spans="1:6" x14ac:dyDescent="0.25">
      <c r="A12095" t="s">
        <v>911</v>
      </c>
      <c r="B12095">
        <v>2</v>
      </c>
      <c r="C12095" s="3">
        <v>35956</v>
      </c>
      <c r="D12095">
        <v>5</v>
      </c>
      <c r="E12095" s="3">
        <v>43175.316716754693</v>
      </c>
      <c r="F12095" s="3">
        <v>43206.569054717656</v>
      </c>
    </row>
    <row r="12096" spans="1:6" x14ac:dyDescent="0.25">
      <c r="A12096" t="s">
        <v>912</v>
      </c>
      <c r="B12096">
        <v>1</v>
      </c>
      <c r="C12096" s="3">
        <v>34542</v>
      </c>
      <c r="D12096">
        <v>2</v>
      </c>
      <c r="E12096" s="3">
        <v>43123.786244633557</v>
      </c>
      <c r="F12096" s="3">
        <v>43123.786244633557</v>
      </c>
    </row>
    <row r="12097" spans="1:6" x14ac:dyDescent="0.25">
      <c r="A12097" t="s">
        <v>912</v>
      </c>
      <c r="B12097">
        <v>1</v>
      </c>
      <c r="C12097" s="3">
        <v>34542</v>
      </c>
      <c r="D12097">
        <v>2</v>
      </c>
      <c r="E12097" s="3">
        <v>43123.786244633557</v>
      </c>
      <c r="F12097" s="3">
        <v>43125.934682133557</v>
      </c>
    </row>
    <row r="12098" spans="1:6" x14ac:dyDescent="0.25">
      <c r="A12098" t="s">
        <v>912</v>
      </c>
      <c r="B12098">
        <v>1</v>
      </c>
      <c r="C12098" s="3">
        <v>34542</v>
      </c>
      <c r="D12098">
        <v>2</v>
      </c>
      <c r="E12098" s="3">
        <v>43123.786244633557</v>
      </c>
      <c r="F12098" s="3">
        <v>43139.144658985409</v>
      </c>
    </row>
    <row r="12099" spans="1:6" x14ac:dyDescent="0.25">
      <c r="A12099" t="s">
        <v>913</v>
      </c>
      <c r="B12099">
        <v>1</v>
      </c>
      <c r="C12099" s="3">
        <v>36083</v>
      </c>
      <c r="D12099">
        <v>1</v>
      </c>
      <c r="E12099" s="3">
        <v>43090.823260033685</v>
      </c>
      <c r="F12099" s="3">
        <v>43090.823260033685</v>
      </c>
    </row>
    <row r="12100" spans="1:6" x14ac:dyDescent="0.25">
      <c r="A12100" t="s">
        <v>913</v>
      </c>
      <c r="B12100">
        <v>1</v>
      </c>
      <c r="C12100" s="3">
        <v>36083</v>
      </c>
      <c r="D12100">
        <v>1</v>
      </c>
      <c r="E12100" s="3">
        <v>43090.823260033685</v>
      </c>
      <c r="F12100" s="3">
        <v>43092.594185959613</v>
      </c>
    </row>
    <row r="12101" spans="1:6" x14ac:dyDescent="0.25">
      <c r="A12101" t="s">
        <v>913</v>
      </c>
      <c r="B12101">
        <v>1</v>
      </c>
      <c r="C12101" s="3">
        <v>36083</v>
      </c>
      <c r="D12101">
        <v>1</v>
      </c>
      <c r="E12101" s="3">
        <v>43090.823260033685</v>
      </c>
      <c r="F12101" s="3">
        <v>43093.534047070723</v>
      </c>
    </row>
    <row r="12102" spans="1:6" x14ac:dyDescent="0.25">
      <c r="A12102" t="s">
        <v>913</v>
      </c>
      <c r="B12102">
        <v>1</v>
      </c>
      <c r="C12102" s="3">
        <v>36083</v>
      </c>
      <c r="D12102">
        <v>1</v>
      </c>
      <c r="E12102" s="3">
        <v>43090.823260033685</v>
      </c>
      <c r="F12102" s="3">
        <v>43094.502692904054</v>
      </c>
    </row>
    <row r="12103" spans="1:6" x14ac:dyDescent="0.25">
      <c r="A12103" t="s">
        <v>913</v>
      </c>
      <c r="B12103">
        <v>1</v>
      </c>
      <c r="C12103" s="3">
        <v>36083</v>
      </c>
      <c r="D12103">
        <v>1</v>
      </c>
      <c r="E12103" s="3">
        <v>43090.823260033685</v>
      </c>
      <c r="F12103" s="3">
        <v>43096.519764663317</v>
      </c>
    </row>
    <row r="12104" spans="1:6" x14ac:dyDescent="0.25">
      <c r="A12104" t="s">
        <v>913</v>
      </c>
      <c r="B12104">
        <v>1</v>
      </c>
      <c r="C12104" s="3">
        <v>36083</v>
      </c>
      <c r="D12104">
        <v>1</v>
      </c>
      <c r="E12104" s="3">
        <v>43090.823260033685</v>
      </c>
      <c r="F12104" s="3">
        <v>43097.555366515167</v>
      </c>
    </row>
    <row r="12105" spans="1:6" x14ac:dyDescent="0.25">
      <c r="A12105" t="s">
        <v>913</v>
      </c>
      <c r="B12105">
        <v>1</v>
      </c>
      <c r="C12105" s="3">
        <v>36083</v>
      </c>
      <c r="D12105">
        <v>1</v>
      </c>
      <c r="E12105" s="3">
        <v>43090.823260033685</v>
      </c>
      <c r="F12105" s="3">
        <v>43097.557542441093</v>
      </c>
    </row>
    <row r="12106" spans="1:6" x14ac:dyDescent="0.25">
      <c r="A12106" t="s">
        <v>913</v>
      </c>
      <c r="B12106">
        <v>1</v>
      </c>
      <c r="C12106" s="3">
        <v>36083</v>
      </c>
      <c r="D12106">
        <v>1</v>
      </c>
      <c r="E12106" s="3">
        <v>43090.823260033685</v>
      </c>
      <c r="F12106" s="3">
        <v>43099.497241515164</v>
      </c>
    </row>
    <row r="12107" spans="1:6" x14ac:dyDescent="0.25">
      <c r="A12107" t="s">
        <v>913</v>
      </c>
      <c r="B12107">
        <v>1</v>
      </c>
      <c r="C12107" s="3">
        <v>36083</v>
      </c>
      <c r="D12107">
        <v>1</v>
      </c>
      <c r="E12107" s="3">
        <v>43090.823260033685</v>
      </c>
      <c r="F12107" s="3">
        <v>43102.531697533683</v>
      </c>
    </row>
    <row r="12108" spans="1:6" x14ac:dyDescent="0.25">
      <c r="A12108" t="s">
        <v>913</v>
      </c>
      <c r="B12108">
        <v>1</v>
      </c>
      <c r="C12108" s="3">
        <v>36083</v>
      </c>
      <c r="D12108">
        <v>1</v>
      </c>
      <c r="E12108" s="3">
        <v>43090.823260033685</v>
      </c>
      <c r="F12108" s="3">
        <v>43102.533665126277</v>
      </c>
    </row>
    <row r="12109" spans="1:6" x14ac:dyDescent="0.25">
      <c r="A12109" t="s">
        <v>913</v>
      </c>
      <c r="B12109">
        <v>1</v>
      </c>
      <c r="C12109" s="3">
        <v>36083</v>
      </c>
      <c r="D12109">
        <v>1</v>
      </c>
      <c r="E12109" s="3">
        <v>43090.823260033685</v>
      </c>
      <c r="F12109" s="3">
        <v>43104.587588737391</v>
      </c>
    </row>
    <row r="12110" spans="1:6" x14ac:dyDescent="0.25">
      <c r="A12110" t="s">
        <v>913</v>
      </c>
      <c r="B12110">
        <v>1</v>
      </c>
      <c r="C12110" s="3">
        <v>36083</v>
      </c>
      <c r="D12110">
        <v>1</v>
      </c>
      <c r="E12110" s="3">
        <v>43090.823260033685</v>
      </c>
      <c r="F12110" s="3">
        <v>43116.661917441095</v>
      </c>
    </row>
    <row r="12111" spans="1:6" x14ac:dyDescent="0.25">
      <c r="A12111" t="s">
        <v>913</v>
      </c>
      <c r="B12111">
        <v>1</v>
      </c>
      <c r="C12111" s="3">
        <v>36083</v>
      </c>
      <c r="D12111">
        <v>1</v>
      </c>
      <c r="E12111" s="3">
        <v>43090.823260033685</v>
      </c>
      <c r="F12111" s="3">
        <v>43117.651975311463</v>
      </c>
    </row>
    <row r="12112" spans="1:6" x14ac:dyDescent="0.25">
      <c r="A12112" t="s">
        <v>913</v>
      </c>
      <c r="B12112">
        <v>1</v>
      </c>
      <c r="C12112" s="3">
        <v>36083</v>
      </c>
      <c r="D12112">
        <v>1</v>
      </c>
      <c r="E12112" s="3">
        <v>43090.823260033685</v>
      </c>
      <c r="F12112" s="3">
        <v>43119.655956792943</v>
      </c>
    </row>
    <row r="12113" spans="1:6" x14ac:dyDescent="0.25">
      <c r="A12113" t="s">
        <v>913</v>
      </c>
      <c r="B12113">
        <v>1</v>
      </c>
      <c r="C12113" s="3">
        <v>36083</v>
      </c>
      <c r="D12113">
        <v>1</v>
      </c>
      <c r="E12113" s="3">
        <v>43090.823260033685</v>
      </c>
      <c r="F12113" s="3">
        <v>43120.685702163311</v>
      </c>
    </row>
    <row r="12114" spans="1:6" x14ac:dyDescent="0.25">
      <c r="A12114" t="s">
        <v>913</v>
      </c>
      <c r="B12114">
        <v>1</v>
      </c>
      <c r="C12114" s="3">
        <v>36083</v>
      </c>
      <c r="D12114">
        <v>1</v>
      </c>
      <c r="E12114" s="3">
        <v>43090.823260033685</v>
      </c>
      <c r="F12114" s="3">
        <v>43122.523468367021</v>
      </c>
    </row>
    <row r="12115" spans="1:6" x14ac:dyDescent="0.25">
      <c r="A12115" t="s">
        <v>913</v>
      </c>
      <c r="B12115">
        <v>1</v>
      </c>
      <c r="C12115" s="3">
        <v>36083</v>
      </c>
      <c r="D12115">
        <v>1</v>
      </c>
      <c r="E12115" s="3">
        <v>43090.823260033685</v>
      </c>
      <c r="F12115" s="3">
        <v>43122.523746144798</v>
      </c>
    </row>
    <row r="12116" spans="1:6" x14ac:dyDescent="0.25">
      <c r="A12116" t="s">
        <v>913</v>
      </c>
      <c r="B12116">
        <v>1</v>
      </c>
      <c r="C12116" s="3">
        <v>36083</v>
      </c>
      <c r="D12116">
        <v>1</v>
      </c>
      <c r="E12116" s="3">
        <v>43090.823260033685</v>
      </c>
      <c r="F12116" s="3">
        <v>43124.64885031146</v>
      </c>
    </row>
    <row r="12117" spans="1:6" x14ac:dyDescent="0.25">
      <c r="A12117" t="s">
        <v>913</v>
      </c>
      <c r="B12117">
        <v>1</v>
      </c>
      <c r="C12117" s="3">
        <v>36083</v>
      </c>
      <c r="D12117">
        <v>1</v>
      </c>
      <c r="E12117" s="3">
        <v>43090.823260033685</v>
      </c>
      <c r="F12117" s="3">
        <v>43125.806327163315</v>
      </c>
    </row>
    <row r="12118" spans="1:6" x14ac:dyDescent="0.25">
      <c r="A12118" t="s">
        <v>914</v>
      </c>
      <c r="B12118">
        <v>1</v>
      </c>
      <c r="C12118" s="3">
        <v>36304</v>
      </c>
      <c r="D12118">
        <v>3</v>
      </c>
      <c r="E12118" s="3">
        <v>43155.429902362703</v>
      </c>
      <c r="F12118" s="3">
        <v>43155.429902362703</v>
      </c>
    </row>
    <row r="12119" spans="1:6" x14ac:dyDescent="0.25">
      <c r="A12119" t="s">
        <v>914</v>
      </c>
      <c r="B12119">
        <v>1</v>
      </c>
      <c r="C12119" s="3">
        <v>36304</v>
      </c>
      <c r="D12119">
        <v>3</v>
      </c>
      <c r="E12119" s="3">
        <v>43155.429902362703</v>
      </c>
      <c r="F12119" s="3">
        <v>43155.431765788635</v>
      </c>
    </row>
    <row r="12120" spans="1:6" x14ac:dyDescent="0.25">
      <c r="A12120" t="s">
        <v>914</v>
      </c>
      <c r="B12120">
        <v>1</v>
      </c>
      <c r="C12120" s="3">
        <v>36304</v>
      </c>
      <c r="D12120">
        <v>3</v>
      </c>
      <c r="E12120" s="3">
        <v>43155.429902362703</v>
      </c>
      <c r="F12120" s="3">
        <v>43155.431997270112</v>
      </c>
    </row>
    <row r="12121" spans="1:6" x14ac:dyDescent="0.25">
      <c r="A12121" t="s">
        <v>914</v>
      </c>
      <c r="B12121">
        <v>1</v>
      </c>
      <c r="C12121" s="3">
        <v>36304</v>
      </c>
      <c r="D12121">
        <v>3</v>
      </c>
      <c r="E12121" s="3">
        <v>43155.429902362703</v>
      </c>
      <c r="F12121" s="3">
        <v>43155.432136159005</v>
      </c>
    </row>
    <row r="12122" spans="1:6" x14ac:dyDescent="0.25">
      <c r="A12122" t="s">
        <v>914</v>
      </c>
      <c r="B12122">
        <v>1</v>
      </c>
      <c r="C12122" s="3">
        <v>36304</v>
      </c>
      <c r="D12122">
        <v>3</v>
      </c>
      <c r="E12122" s="3">
        <v>43155.429902362703</v>
      </c>
      <c r="F12122" s="3">
        <v>43155.43221717752</v>
      </c>
    </row>
    <row r="12123" spans="1:6" x14ac:dyDescent="0.25">
      <c r="A12123" t="s">
        <v>914</v>
      </c>
      <c r="B12123">
        <v>1</v>
      </c>
      <c r="C12123" s="3">
        <v>36304</v>
      </c>
      <c r="D12123">
        <v>3</v>
      </c>
      <c r="E12123" s="3">
        <v>43155.429902362703</v>
      </c>
      <c r="F12123" s="3">
        <v>43155.433652362706</v>
      </c>
    </row>
    <row r="12124" spans="1:6" x14ac:dyDescent="0.25">
      <c r="A12124" t="s">
        <v>914</v>
      </c>
      <c r="B12124">
        <v>1</v>
      </c>
      <c r="C12124" s="3">
        <v>36304</v>
      </c>
      <c r="D12124">
        <v>3</v>
      </c>
      <c r="E12124" s="3">
        <v>43155.429902362703</v>
      </c>
      <c r="F12124" s="3">
        <v>43155.436163936778</v>
      </c>
    </row>
    <row r="12125" spans="1:6" x14ac:dyDescent="0.25">
      <c r="A12125" t="s">
        <v>914</v>
      </c>
      <c r="B12125">
        <v>1</v>
      </c>
      <c r="C12125" s="3">
        <v>36304</v>
      </c>
      <c r="D12125">
        <v>3</v>
      </c>
      <c r="E12125" s="3">
        <v>43155.429902362703</v>
      </c>
      <c r="F12125" s="3">
        <v>43155.437819029372</v>
      </c>
    </row>
    <row r="12126" spans="1:6" x14ac:dyDescent="0.25">
      <c r="A12126" t="s">
        <v>914</v>
      </c>
      <c r="B12126">
        <v>1</v>
      </c>
      <c r="C12126" s="3">
        <v>36304</v>
      </c>
      <c r="D12126">
        <v>3</v>
      </c>
      <c r="E12126" s="3">
        <v>43155.429902362703</v>
      </c>
      <c r="F12126" s="3">
        <v>43156.118883844189</v>
      </c>
    </row>
    <row r="12127" spans="1:6" x14ac:dyDescent="0.25">
      <c r="A12127" t="s">
        <v>915</v>
      </c>
      <c r="B12127">
        <v>1</v>
      </c>
      <c r="C12127" s="3">
        <v>30686</v>
      </c>
      <c r="D12127">
        <v>6</v>
      </c>
      <c r="E12127" s="3">
        <v>43188.016087619886</v>
      </c>
      <c r="F12127" s="3">
        <v>43188.016087619886</v>
      </c>
    </row>
    <row r="12128" spans="1:6" x14ac:dyDescent="0.25">
      <c r="A12128" t="s">
        <v>915</v>
      </c>
      <c r="B12128">
        <v>1</v>
      </c>
      <c r="C12128" s="3">
        <v>30686</v>
      </c>
      <c r="D12128">
        <v>6</v>
      </c>
      <c r="E12128" s="3">
        <v>43188.016087619886</v>
      </c>
      <c r="F12128" s="3">
        <v>43199.528425582852</v>
      </c>
    </row>
    <row r="12129" spans="1:6" x14ac:dyDescent="0.25">
      <c r="A12129" t="s">
        <v>915</v>
      </c>
      <c r="B12129">
        <v>1</v>
      </c>
      <c r="C12129" s="3">
        <v>30686</v>
      </c>
      <c r="D12129">
        <v>6</v>
      </c>
      <c r="E12129" s="3">
        <v>43188.016087619886</v>
      </c>
      <c r="F12129" s="3">
        <v>43200.156434842109</v>
      </c>
    </row>
    <row r="12130" spans="1:6" x14ac:dyDescent="0.25">
      <c r="A12130" t="s">
        <v>915</v>
      </c>
      <c r="B12130">
        <v>1</v>
      </c>
      <c r="C12130" s="3">
        <v>30686</v>
      </c>
      <c r="D12130">
        <v>6</v>
      </c>
      <c r="E12130" s="3">
        <v>43188.016087619886</v>
      </c>
      <c r="F12130" s="3">
        <v>43201.151897805074</v>
      </c>
    </row>
    <row r="12131" spans="1:6" x14ac:dyDescent="0.25">
      <c r="A12131" t="s">
        <v>915</v>
      </c>
      <c r="B12131">
        <v>1</v>
      </c>
      <c r="C12131" s="3">
        <v>30686</v>
      </c>
      <c r="D12131">
        <v>6</v>
      </c>
      <c r="E12131" s="3">
        <v>43188.016087619886</v>
      </c>
      <c r="F12131" s="3">
        <v>43203.539235768032</v>
      </c>
    </row>
    <row r="12132" spans="1:6" x14ac:dyDescent="0.25">
      <c r="A12132" t="s">
        <v>915</v>
      </c>
      <c r="B12132">
        <v>1</v>
      </c>
      <c r="C12132" s="3">
        <v>30686</v>
      </c>
      <c r="D12132">
        <v>6</v>
      </c>
      <c r="E12132" s="3">
        <v>43188.016087619886</v>
      </c>
      <c r="F12132" s="3">
        <v>43206.518946416181</v>
      </c>
    </row>
    <row r="12133" spans="1:6" x14ac:dyDescent="0.25">
      <c r="A12133" t="s">
        <v>915</v>
      </c>
      <c r="B12133">
        <v>1</v>
      </c>
      <c r="C12133" s="3">
        <v>30686</v>
      </c>
      <c r="D12133">
        <v>6</v>
      </c>
      <c r="E12133" s="3">
        <v>43188.016087619886</v>
      </c>
      <c r="F12133" s="3">
        <v>43208.388564471737</v>
      </c>
    </row>
    <row r="12134" spans="1:6" x14ac:dyDescent="0.25">
      <c r="A12134" t="s">
        <v>915</v>
      </c>
      <c r="B12134">
        <v>1</v>
      </c>
      <c r="C12134" s="3">
        <v>30686</v>
      </c>
      <c r="D12134">
        <v>6</v>
      </c>
      <c r="E12134" s="3">
        <v>43188.016087619886</v>
      </c>
      <c r="F12134" s="3">
        <v>43214.167256601366</v>
      </c>
    </row>
    <row r="12135" spans="1:6" x14ac:dyDescent="0.25">
      <c r="A12135" t="s">
        <v>915</v>
      </c>
      <c r="B12135">
        <v>1</v>
      </c>
      <c r="C12135" s="3">
        <v>30686</v>
      </c>
      <c r="D12135">
        <v>6</v>
      </c>
      <c r="E12135" s="3">
        <v>43188.016087619886</v>
      </c>
      <c r="F12135" s="3">
        <v>43216.375138545809</v>
      </c>
    </row>
    <row r="12136" spans="1:6" x14ac:dyDescent="0.25">
      <c r="A12136" t="s">
        <v>915</v>
      </c>
      <c r="B12136">
        <v>1</v>
      </c>
      <c r="C12136" s="3">
        <v>30686</v>
      </c>
      <c r="D12136">
        <v>6</v>
      </c>
      <c r="E12136" s="3">
        <v>43188.016087619886</v>
      </c>
      <c r="F12136" s="3">
        <v>43217.538194101369</v>
      </c>
    </row>
    <row r="12137" spans="1:6" x14ac:dyDescent="0.25">
      <c r="A12137" t="s">
        <v>916</v>
      </c>
      <c r="B12137">
        <v>1</v>
      </c>
      <c r="C12137" s="3">
        <v>33527</v>
      </c>
      <c r="D12137">
        <v>4</v>
      </c>
      <c r="E12137" s="3">
        <v>43189.481331529802</v>
      </c>
      <c r="F12137" s="3">
        <v>43189.481331529802</v>
      </c>
    </row>
    <row r="12138" spans="1:6" x14ac:dyDescent="0.25">
      <c r="A12138" t="s">
        <v>916</v>
      </c>
      <c r="B12138">
        <v>1</v>
      </c>
      <c r="C12138" s="3">
        <v>33527</v>
      </c>
      <c r="D12138">
        <v>4</v>
      </c>
      <c r="E12138" s="3">
        <v>43189.481331529802</v>
      </c>
      <c r="F12138" s="3">
        <v>43196.137257455724</v>
      </c>
    </row>
    <row r="12139" spans="1:6" x14ac:dyDescent="0.25">
      <c r="A12139" t="s">
        <v>917</v>
      </c>
      <c r="B12139">
        <v>1</v>
      </c>
      <c r="C12139" s="3">
        <v>32521</v>
      </c>
      <c r="D12139">
        <v>3</v>
      </c>
      <c r="E12139" s="3">
        <v>43172.633815539106</v>
      </c>
      <c r="F12139" s="3">
        <v>43172.633815539106</v>
      </c>
    </row>
    <row r="12140" spans="1:6" x14ac:dyDescent="0.25">
      <c r="A12140" t="s">
        <v>917</v>
      </c>
      <c r="B12140">
        <v>1</v>
      </c>
      <c r="C12140" s="3">
        <v>32521</v>
      </c>
      <c r="D12140">
        <v>3</v>
      </c>
      <c r="E12140" s="3">
        <v>43172.633815539106</v>
      </c>
      <c r="F12140" s="3">
        <v>43173.5029706317</v>
      </c>
    </row>
    <row r="12141" spans="1:6" x14ac:dyDescent="0.25">
      <c r="A12141" t="s">
        <v>917</v>
      </c>
      <c r="B12141">
        <v>1</v>
      </c>
      <c r="C12141" s="3">
        <v>32521</v>
      </c>
      <c r="D12141">
        <v>3</v>
      </c>
      <c r="E12141" s="3">
        <v>43172.633815539106</v>
      </c>
      <c r="F12141" s="3">
        <v>43180.560586372441</v>
      </c>
    </row>
    <row r="12142" spans="1:6" x14ac:dyDescent="0.25">
      <c r="A12142" t="s">
        <v>918</v>
      </c>
      <c r="B12142">
        <v>2</v>
      </c>
      <c r="C12142" s="3">
        <v>36445</v>
      </c>
      <c r="D12142">
        <v>3</v>
      </c>
      <c r="E12142" s="3">
        <v>43159.962671828252</v>
      </c>
      <c r="F12142" s="3">
        <v>43159.962671828252</v>
      </c>
    </row>
    <row r="12143" spans="1:6" x14ac:dyDescent="0.25">
      <c r="A12143" t="s">
        <v>918</v>
      </c>
      <c r="B12143">
        <v>2</v>
      </c>
      <c r="C12143" s="3">
        <v>36445</v>
      </c>
      <c r="D12143">
        <v>3</v>
      </c>
      <c r="E12143" s="3">
        <v>43159.962671828252</v>
      </c>
      <c r="F12143" s="3">
        <v>43160.167671828247</v>
      </c>
    </row>
    <row r="12144" spans="1:6" x14ac:dyDescent="0.25">
      <c r="A12144" t="s">
        <v>918</v>
      </c>
      <c r="B12144">
        <v>2</v>
      </c>
      <c r="C12144" s="3">
        <v>36445</v>
      </c>
      <c r="D12144">
        <v>3</v>
      </c>
      <c r="E12144" s="3">
        <v>43159.962671828252</v>
      </c>
      <c r="F12144" s="3">
        <v>43163.709049143064</v>
      </c>
    </row>
    <row r="12145" spans="1:6" x14ac:dyDescent="0.25">
      <c r="A12145" t="s">
        <v>918</v>
      </c>
      <c r="B12145">
        <v>2</v>
      </c>
      <c r="C12145" s="3">
        <v>36445</v>
      </c>
      <c r="D12145">
        <v>3</v>
      </c>
      <c r="E12145" s="3">
        <v>43159.962671828252</v>
      </c>
      <c r="F12145" s="3">
        <v>43163.779685717142</v>
      </c>
    </row>
    <row r="12146" spans="1:6" x14ac:dyDescent="0.25">
      <c r="A12146" t="s">
        <v>918</v>
      </c>
      <c r="B12146">
        <v>2</v>
      </c>
      <c r="C12146" s="3">
        <v>36445</v>
      </c>
      <c r="D12146">
        <v>3</v>
      </c>
      <c r="E12146" s="3">
        <v>43159.962671828252</v>
      </c>
      <c r="F12146" s="3">
        <v>43164.05292645788</v>
      </c>
    </row>
    <row r="12147" spans="1:6" x14ac:dyDescent="0.25">
      <c r="A12147" t="s">
        <v>918</v>
      </c>
      <c r="B12147">
        <v>2</v>
      </c>
      <c r="C12147" s="3">
        <v>36445</v>
      </c>
      <c r="D12147">
        <v>3</v>
      </c>
      <c r="E12147" s="3">
        <v>43159.962671828252</v>
      </c>
      <c r="F12147" s="3">
        <v>43164.114674143064</v>
      </c>
    </row>
    <row r="12148" spans="1:6" x14ac:dyDescent="0.25">
      <c r="A12148" t="s">
        <v>918</v>
      </c>
      <c r="B12148">
        <v>2</v>
      </c>
      <c r="C12148" s="3">
        <v>36445</v>
      </c>
      <c r="D12148">
        <v>3</v>
      </c>
      <c r="E12148" s="3">
        <v>43159.962671828252</v>
      </c>
      <c r="F12148" s="3">
        <v>43182.970958865284</v>
      </c>
    </row>
    <row r="12149" spans="1:6" x14ac:dyDescent="0.25">
      <c r="A12149" t="s">
        <v>918</v>
      </c>
      <c r="B12149">
        <v>2</v>
      </c>
      <c r="C12149" s="3">
        <v>36445</v>
      </c>
      <c r="D12149">
        <v>3</v>
      </c>
      <c r="E12149" s="3">
        <v>43159.962671828252</v>
      </c>
      <c r="F12149" s="3">
        <v>43182.976190346766</v>
      </c>
    </row>
    <row r="12150" spans="1:6" x14ac:dyDescent="0.25">
      <c r="A12150" t="s">
        <v>918</v>
      </c>
      <c r="B12150">
        <v>2</v>
      </c>
      <c r="C12150" s="3">
        <v>36445</v>
      </c>
      <c r="D12150">
        <v>3</v>
      </c>
      <c r="E12150" s="3">
        <v>43159.962671828252</v>
      </c>
      <c r="F12150" s="3">
        <v>43182.985900994914</v>
      </c>
    </row>
    <row r="12151" spans="1:6" x14ac:dyDescent="0.25">
      <c r="A12151" t="s">
        <v>918</v>
      </c>
      <c r="B12151">
        <v>2</v>
      </c>
      <c r="C12151" s="3">
        <v>36445</v>
      </c>
      <c r="D12151">
        <v>3</v>
      </c>
      <c r="E12151" s="3">
        <v>43159.962671828252</v>
      </c>
      <c r="F12151" s="3">
        <v>43182.988215809732</v>
      </c>
    </row>
    <row r="12152" spans="1:6" x14ac:dyDescent="0.25">
      <c r="A12152" t="s">
        <v>918</v>
      </c>
      <c r="B12152">
        <v>2</v>
      </c>
      <c r="C12152" s="3">
        <v>36445</v>
      </c>
      <c r="D12152">
        <v>3</v>
      </c>
      <c r="E12152" s="3">
        <v>43159.962671828252</v>
      </c>
      <c r="F12152" s="3">
        <v>43182.989442661579</v>
      </c>
    </row>
    <row r="12153" spans="1:6" x14ac:dyDescent="0.25">
      <c r="A12153" t="s">
        <v>919</v>
      </c>
      <c r="B12153">
        <v>1</v>
      </c>
      <c r="C12153" s="3">
        <v>35615</v>
      </c>
      <c r="D12153">
        <v>2</v>
      </c>
      <c r="E12153" s="3">
        <v>43132.184728317581</v>
      </c>
      <c r="F12153" s="3">
        <v>43132.184728317581</v>
      </c>
    </row>
    <row r="12154" spans="1:6" x14ac:dyDescent="0.25">
      <c r="A12154" t="s">
        <v>919</v>
      </c>
      <c r="B12154">
        <v>1</v>
      </c>
      <c r="C12154" s="3">
        <v>35615</v>
      </c>
      <c r="D12154">
        <v>2</v>
      </c>
      <c r="E12154" s="3">
        <v>43132.184728317581</v>
      </c>
      <c r="F12154" s="3">
        <v>43155.23098989165</v>
      </c>
    </row>
    <row r="12155" spans="1:6" x14ac:dyDescent="0.25">
      <c r="A12155" t="s">
        <v>920</v>
      </c>
      <c r="B12155">
        <v>1</v>
      </c>
      <c r="C12155" s="3">
        <v>31746</v>
      </c>
      <c r="D12155">
        <v>1</v>
      </c>
      <c r="E12155" s="3">
        <v>43093.403478999448</v>
      </c>
      <c r="F12155" s="3">
        <v>43093.403478999448</v>
      </c>
    </row>
    <row r="12156" spans="1:6" x14ac:dyDescent="0.25">
      <c r="A12156" t="s">
        <v>920</v>
      </c>
      <c r="B12156">
        <v>1</v>
      </c>
      <c r="C12156" s="3">
        <v>31746</v>
      </c>
      <c r="D12156">
        <v>1</v>
      </c>
      <c r="E12156" s="3">
        <v>43093.403478999448</v>
      </c>
      <c r="F12156" s="3">
        <v>43099.820897980935</v>
      </c>
    </row>
    <row r="12157" spans="1:6" x14ac:dyDescent="0.25">
      <c r="A12157" t="s">
        <v>921</v>
      </c>
      <c r="B12157">
        <v>2</v>
      </c>
      <c r="C12157" s="3">
        <v>33973</v>
      </c>
      <c r="D12157">
        <v>1</v>
      </c>
      <c r="E12157" s="3">
        <v>43093.258137474346</v>
      </c>
      <c r="F12157" s="3">
        <v>43093.258137474346</v>
      </c>
    </row>
    <row r="12158" spans="1:6" x14ac:dyDescent="0.25">
      <c r="A12158" t="s">
        <v>922</v>
      </c>
      <c r="B12158">
        <v>1</v>
      </c>
      <c r="C12158" s="3">
        <v>33350</v>
      </c>
      <c r="D12158">
        <v>2</v>
      </c>
      <c r="E12158" s="3">
        <v>43136.081485617819</v>
      </c>
      <c r="F12158" s="3">
        <v>43136.081485617819</v>
      </c>
    </row>
    <row r="12159" spans="1:6" x14ac:dyDescent="0.25">
      <c r="A12159" t="s">
        <v>923</v>
      </c>
      <c r="B12159">
        <v>2</v>
      </c>
      <c r="C12159" s="3">
        <v>37172</v>
      </c>
      <c r="D12159">
        <v>6</v>
      </c>
      <c r="E12159" s="3">
        <v>43183.180325781825</v>
      </c>
      <c r="F12159" s="3">
        <v>43183.180325781825</v>
      </c>
    </row>
    <row r="12160" spans="1:6" x14ac:dyDescent="0.25">
      <c r="A12160" t="s">
        <v>923</v>
      </c>
      <c r="B12160">
        <v>2</v>
      </c>
      <c r="C12160" s="3">
        <v>37172</v>
      </c>
      <c r="D12160">
        <v>6</v>
      </c>
      <c r="E12160" s="3">
        <v>43183.180325781825</v>
      </c>
      <c r="F12160" s="3">
        <v>43185.778589670714</v>
      </c>
    </row>
    <row r="12161" spans="1:6" x14ac:dyDescent="0.25">
      <c r="A12161" t="s">
        <v>923</v>
      </c>
      <c r="B12161">
        <v>2</v>
      </c>
      <c r="C12161" s="3">
        <v>37172</v>
      </c>
      <c r="D12161">
        <v>6</v>
      </c>
      <c r="E12161" s="3">
        <v>43183.180325781825</v>
      </c>
      <c r="F12161" s="3">
        <v>43186.772455411454</v>
      </c>
    </row>
    <row r="12162" spans="1:6" x14ac:dyDescent="0.25">
      <c r="A12162" t="s">
        <v>923</v>
      </c>
      <c r="B12162">
        <v>2</v>
      </c>
      <c r="C12162" s="3">
        <v>37172</v>
      </c>
      <c r="D12162">
        <v>6</v>
      </c>
      <c r="E12162" s="3">
        <v>43183.180325781825</v>
      </c>
      <c r="F12162" s="3">
        <v>43195.13290680034</v>
      </c>
    </row>
    <row r="12163" spans="1:6" x14ac:dyDescent="0.25">
      <c r="A12163" t="s">
        <v>923</v>
      </c>
      <c r="B12163">
        <v>2</v>
      </c>
      <c r="C12163" s="3">
        <v>37172</v>
      </c>
      <c r="D12163">
        <v>6</v>
      </c>
      <c r="E12163" s="3">
        <v>43183.180325781825</v>
      </c>
      <c r="F12163" s="3">
        <v>43198.162559578122</v>
      </c>
    </row>
    <row r="12164" spans="1:6" x14ac:dyDescent="0.25">
      <c r="A12164" t="s">
        <v>923</v>
      </c>
      <c r="B12164">
        <v>2</v>
      </c>
      <c r="C12164" s="3">
        <v>37172</v>
      </c>
      <c r="D12164">
        <v>6</v>
      </c>
      <c r="E12164" s="3">
        <v>43183.180325781825</v>
      </c>
      <c r="F12164" s="3">
        <v>43199.736575781826</v>
      </c>
    </row>
    <row r="12165" spans="1:6" x14ac:dyDescent="0.25">
      <c r="A12165" t="s">
        <v>923</v>
      </c>
      <c r="B12165">
        <v>2</v>
      </c>
      <c r="C12165" s="3">
        <v>37172</v>
      </c>
      <c r="D12165">
        <v>6</v>
      </c>
      <c r="E12165" s="3">
        <v>43183.180325781825</v>
      </c>
      <c r="F12165" s="3">
        <v>43204.024642911456</v>
      </c>
    </row>
    <row r="12166" spans="1:6" x14ac:dyDescent="0.25">
      <c r="A12166" t="s">
        <v>923</v>
      </c>
      <c r="B12166">
        <v>2</v>
      </c>
      <c r="C12166" s="3">
        <v>37172</v>
      </c>
      <c r="D12166">
        <v>6</v>
      </c>
      <c r="E12166" s="3">
        <v>43183.180325781825</v>
      </c>
      <c r="F12166" s="3">
        <v>43212.173439207749</v>
      </c>
    </row>
    <row r="12167" spans="1:6" x14ac:dyDescent="0.25">
      <c r="A12167" t="s">
        <v>924</v>
      </c>
      <c r="B12167">
        <v>1</v>
      </c>
      <c r="C12167" s="3">
        <v>30684</v>
      </c>
      <c r="D12167">
        <v>5</v>
      </c>
      <c r="E12167" s="3">
        <v>43179.479136118622</v>
      </c>
      <c r="F12167" s="3">
        <v>43179.479136118622</v>
      </c>
    </row>
    <row r="12168" spans="1:6" x14ac:dyDescent="0.25">
      <c r="A12168" t="s">
        <v>924</v>
      </c>
      <c r="B12168">
        <v>1</v>
      </c>
      <c r="C12168" s="3">
        <v>30684</v>
      </c>
      <c r="D12168">
        <v>5</v>
      </c>
      <c r="E12168" s="3">
        <v>43179.479136118622</v>
      </c>
      <c r="F12168" s="3">
        <v>43179.479923155661</v>
      </c>
    </row>
    <row r="12169" spans="1:6" x14ac:dyDescent="0.25">
      <c r="A12169" t="s">
        <v>924</v>
      </c>
      <c r="B12169">
        <v>1</v>
      </c>
      <c r="C12169" s="3">
        <v>30684</v>
      </c>
      <c r="D12169">
        <v>5</v>
      </c>
      <c r="E12169" s="3">
        <v>43179.479136118622</v>
      </c>
      <c r="F12169" s="3">
        <v>43179.733592137141</v>
      </c>
    </row>
    <row r="12170" spans="1:6" x14ac:dyDescent="0.25">
      <c r="A12170" t="s">
        <v>924</v>
      </c>
      <c r="B12170">
        <v>1</v>
      </c>
      <c r="C12170" s="3">
        <v>30684</v>
      </c>
      <c r="D12170">
        <v>5</v>
      </c>
      <c r="E12170" s="3">
        <v>43179.479136118622</v>
      </c>
      <c r="F12170" s="3">
        <v>43192.734795840843</v>
      </c>
    </row>
    <row r="12171" spans="1:6" x14ac:dyDescent="0.25">
      <c r="A12171" t="s">
        <v>924</v>
      </c>
      <c r="B12171">
        <v>1</v>
      </c>
      <c r="C12171" s="3">
        <v>30684</v>
      </c>
      <c r="D12171">
        <v>5</v>
      </c>
      <c r="E12171" s="3">
        <v>43179.479136118622</v>
      </c>
      <c r="F12171" s="3">
        <v>43192.981254174178</v>
      </c>
    </row>
    <row r="12172" spans="1:6" x14ac:dyDescent="0.25">
      <c r="A12172" t="s">
        <v>924</v>
      </c>
      <c r="B12172">
        <v>1</v>
      </c>
      <c r="C12172" s="3">
        <v>30684</v>
      </c>
      <c r="D12172">
        <v>5</v>
      </c>
      <c r="E12172" s="3">
        <v>43179.479136118622</v>
      </c>
      <c r="F12172" s="3">
        <v>43197.80265463714</v>
      </c>
    </row>
    <row r="12173" spans="1:6" x14ac:dyDescent="0.25">
      <c r="A12173" t="s">
        <v>924</v>
      </c>
      <c r="B12173">
        <v>1</v>
      </c>
      <c r="C12173" s="3">
        <v>30684</v>
      </c>
      <c r="D12173">
        <v>5</v>
      </c>
      <c r="E12173" s="3">
        <v>43179.479136118622</v>
      </c>
      <c r="F12173" s="3">
        <v>43200.609066674173</v>
      </c>
    </row>
    <row r="12174" spans="1:6" x14ac:dyDescent="0.25">
      <c r="A12174" t="s">
        <v>924</v>
      </c>
      <c r="B12174">
        <v>1</v>
      </c>
      <c r="C12174" s="3">
        <v>30684</v>
      </c>
      <c r="D12174">
        <v>5</v>
      </c>
      <c r="E12174" s="3">
        <v>43179.479136118622</v>
      </c>
      <c r="F12174" s="3">
        <v>43207.424379174176</v>
      </c>
    </row>
    <row r="12175" spans="1:6" x14ac:dyDescent="0.25">
      <c r="A12175" t="s">
        <v>924</v>
      </c>
      <c r="B12175">
        <v>1</v>
      </c>
      <c r="C12175" s="3">
        <v>30684</v>
      </c>
      <c r="D12175">
        <v>5</v>
      </c>
      <c r="E12175" s="3">
        <v>43179.479136118622</v>
      </c>
      <c r="F12175" s="3">
        <v>43209.427087507509</v>
      </c>
    </row>
    <row r="12176" spans="1:6" x14ac:dyDescent="0.25">
      <c r="A12176" t="s">
        <v>924</v>
      </c>
      <c r="B12176">
        <v>1</v>
      </c>
      <c r="C12176" s="3">
        <v>30684</v>
      </c>
      <c r="D12176">
        <v>5</v>
      </c>
      <c r="E12176" s="3">
        <v>43179.479136118622</v>
      </c>
      <c r="F12176" s="3">
        <v>43209.524112970474</v>
      </c>
    </row>
    <row r="12177" spans="1:6" x14ac:dyDescent="0.25">
      <c r="A12177" t="s">
        <v>925</v>
      </c>
      <c r="B12177">
        <v>1</v>
      </c>
      <c r="C12177" s="3">
        <v>32699</v>
      </c>
      <c r="D12177">
        <v>1</v>
      </c>
      <c r="E12177" s="3">
        <v>43098.220867355085</v>
      </c>
      <c r="F12177" s="3">
        <v>43098.220867355085</v>
      </c>
    </row>
    <row r="12178" spans="1:6" x14ac:dyDescent="0.25">
      <c r="A12178" t="s">
        <v>926</v>
      </c>
      <c r="B12178">
        <v>1</v>
      </c>
      <c r="C12178" s="3">
        <v>37034</v>
      </c>
      <c r="D12178">
        <v>6</v>
      </c>
      <c r="E12178" s="3">
        <v>43195.78436500323</v>
      </c>
      <c r="F12178" s="3">
        <v>43195.78436500323</v>
      </c>
    </row>
    <row r="12179" spans="1:6" x14ac:dyDescent="0.25">
      <c r="A12179" t="s">
        <v>926</v>
      </c>
      <c r="B12179">
        <v>1</v>
      </c>
      <c r="C12179" s="3">
        <v>37034</v>
      </c>
      <c r="D12179">
        <v>6</v>
      </c>
      <c r="E12179" s="3">
        <v>43195.78436500323</v>
      </c>
      <c r="F12179" s="3">
        <v>43195.857709910633</v>
      </c>
    </row>
    <row r="12180" spans="1:6" x14ac:dyDescent="0.25">
      <c r="A12180" t="s">
        <v>926</v>
      </c>
      <c r="B12180">
        <v>1</v>
      </c>
      <c r="C12180" s="3">
        <v>37034</v>
      </c>
      <c r="D12180">
        <v>6</v>
      </c>
      <c r="E12180" s="3">
        <v>43195.78436500323</v>
      </c>
      <c r="F12180" s="3">
        <v>43206.522408984711</v>
      </c>
    </row>
    <row r="12181" spans="1:6" x14ac:dyDescent="0.25">
      <c r="A12181" t="s">
        <v>926</v>
      </c>
      <c r="B12181">
        <v>1</v>
      </c>
      <c r="C12181" s="3">
        <v>37034</v>
      </c>
      <c r="D12181">
        <v>6</v>
      </c>
      <c r="E12181" s="3">
        <v>43195.78436500323</v>
      </c>
      <c r="F12181" s="3">
        <v>43209.01088120693</v>
      </c>
    </row>
    <row r="12182" spans="1:6" x14ac:dyDescent="0.25">
      <c r="A12182" t="s">
        <v>926</v>
      </c>
      <c r="B12182">
        <v>1</v>
      </c>
      <c r="C12182" s="3">
        <v>37034</v>
      </c>
      <c r="D12182">
        <v>6</v>
      </c>
      <c r="E12182" s="3">
        <v>43195.78436500323</v>
      </c>
      <c r="F12182" s="3">
        <v>43213.013913614341</v>
      </c>
    </row>
    <row r="12183" spans="1:6" x14ac:dyDescent="0.25">
      <c r="A12183" t="s">
        <v>926</v>
      </c>
      <c r="B12183">
        <v>1</v>
      </c>
      <c r="C12183" s="3">
        <v>37034</v>
      </c>
      <c r="D12183">
        <v>6</v>
      </c>
      <c r="E12183" s="3">
        <v>43195.78436500323</v>
      </c>
      <c r="F12183" s="3">
        <v>43216.003913614339</v>
      </c>
    </row>
    <row r="12184" spans="1:6" x14ac:dyDescent="0.25">
      <c r="A12184" t="s">
        <v>926</v>
      </c>
      <c r="B12184">
        <v>1</v>
      </c>
      <c r="C12184" s="3">
        <v>37034</v>
      </c>
      <c r="D12184">
        <v>6</v>
      </c>
      <c r="E12184" s="3">
        <v>43195.78436500323</v>
      </c>
      <c r="F12184" s="3">
        <v>43219.00924926249</v>
      </c>
    </row>
    <row r="12185" spans="1:6" x14ac:dyDescent="0.25">
      <c r="A12185" t="s">
        <v>927</v>
      </c>
      <c r="B12185">
        <v>1</v>
      </c>
      <c r="C12185" s="3">
        <v>35215</v>
      </c>
      <c r="D12185">
        <v>4</v>
      </c>
      <c r="E12185" s="3">
        <v>43167.241171341491</v>
      </c>
      <c r="F12185" s="3">
        <v>43167.241171341491</v>
      </c>
    </row>
    <row r="12186" spans="1:6" x14ac:dyDescent="0.25">
      <c r="A12186" t="s">
        <v>927</v>
      </c>
      <c r="B12186">
        <v>1</v>
      </c>
      <c r="C12186" s="3">
        <v>35215</v>
      </c>
      <c r="D12186">
        <v>4</v>
      </c>
      <c r="E12186" s="3">
        <v>43167.241171341491</v>
      </c>
      <c r="F12186" s="3">
        <v>43186.684840322974</v>
      </c>
    </row>
    <row r="12187" spans="1:6" x14ac:dyDescent="0.25">
      <c r="A12187" t="s">
        <v>927</v>
      </c>
      <c r="B12187">
        <v>1</v>
      </c>
      <c r="C12187" s="3">
        <v>35215</v>
      </c>
      <c r="D12187">
        <v>4</v>
      </c>
      <c r="E12187" s="3">
        <v>43167.241171341491</v>
      </c>
      <c r="F12187" s="3">
        <v>43186.685280137783</v>
      </c>
    </row>
    <row r="12188" spans="1:6" x14ac:dyDescent="0.25">
      <c r="A12188" t="s">
        <v>927</v>
      </c>
      <c r="B12188">
        <v>1</v>
      </c>
      <c r="C12188" s="3">
        <v>35215</v>
      </c>
      <c r="D12188">
        <v>4</v>
      </c>
      <c r="E12188" s="3">
        <v>43167.241171341491</v>
      </c>
      <c r="F12188" s="3">
        <v>43201.624701434084</v>
      </c>
    </row>
    <row r="12189" spans="1:6" x14ac:dyDescent="0.25">
      <c r="A12189" t="s">
        <v>927</v>
      </c>
      <c r="B12189">
        <v>1</v>
      </c>
      <c r="C12189" s="3">
        <v>35215</v>
      </c>
      <c r="D12189">
        <v>4</v>
      </c>
      <c r="E12189" s="3">
        <v>43167.241171341491</v>
      </c>
      <c r="F12189" s="3">
        <v>43201.625210693339</v>
      </c>
    </row>
    <row r="12190" spans="1:6" x14ac:dyDescent="0.25">
      <c r="A12190" t="s">
        <v>928</v>
      </c>
      <c r="B12190">
        <v>1</v>
      </c>
      <c r="C12190" s="3">
        <v>35867</v>
      </c>
      <c r="D12190">
        <v>4</v>
      </c>
      <c r="E12190" s="3">
        <v>43180.612868542528</v>
      </c>
      <c r="F12190" s="3">
        <v>43180.612868542528</v>
      </c>
    </row>
    <row r="12191" spans="1:6" x14ac:dyDescent="0.25">
      <c r="A12191" t="s">
        <v>928</v>
      </c>
      <c r="B12191">
        <v>1</v>
      </c>
      <c r="C12191" s="3">
        <v>35867</v>
      </c>
      <c r="D12191">
        <v>4</v>
      </c>
      <c r="E12191" s="3">
        <v>43180.612868542528</v>
      </c>
      <c r="F12191" s="3">
        <v>43181.070519005494</v>
      </c>
    </row>
    <row r="12192" spans="1:6" x14ac:dyDescent="0.25">
      <c r="A12192" t="s">
        <v>928</v>
      </c>
      <c r="B12192">
        <v>1</v>
      </c>
      <c r="C12192" s="3">
        <v>35867</v>
      </c>
      <c r="D12192">
        <v>4</v>
      </c>
      <c r="E12192" s="3">
        <v>43180.612868542528</v>
      </c>
      <c r="F12192" s="3">
        <v>43183.182486598082</v>
      </c>
    </row>
    <row r="12193" spans="1:6" x14ac:dyDescent="0.25">
      <c r="A12193" t="s">
        <v>928</v>
      </c>
      <c r="B12193">
        <v>1</v>
      </c>
      <c r="C12193" s="3">
        <v>35867</v>
      </c>
      <c r="D12193">
        <v>4</v>
      </c>
      <c r="E12193" s="3">
        <v>43180.612868542528</v>
      </c>
      <c r="F12193" s="3">
        <v>43186.147185672155</v>
      </c>
    </row>
    <row r="12194" spans="1:6" x14ac:dyDescent="0.25">
      <c r="A12194" t="s">
        <v>928</v>
      </c>
      <c r="B12194">
        <v>1</v>
      </c>
      <c r="C12194" s="3">
        <v>35867</v>
      </c>
      <c r="D12194">
        <v>4</v>
      </c>
      <c r="E12194" s="3">
        <v>43180.612868542528</v>
      </c>
      <c r="F12194" s="3">
        <v>43186.842694931416</v>
      </c>
    </row>
    <row r="12195" spans="1:6" x14ac:dyDescent="0.25">
      <c r="A12195" t="s">
        <v>928</v>
      </c>
      <c r="B12195">
        <v>1</v>
      </c>
      <c r="C12195" s="3">
        <v>35867</v>
      </c>
      <c r="D12195">
        <v>4</v>
      </c>
      <c r="E12195" s="3">
        <v>43180.612868542528</v>
      </c>
      <c r="F12195" s="3">
        <v>43192.004569931414</v>
      </c>
    </row>
    <row r="12196" spans="1:6" x14ac:dyDescent="0.25">
      <c r="A12196" t="s">
        <v>928</v>
      </c>
      <c r="B12196">
        <v>1</v>
      </c>
      <c r="C12196" s="3">
        <v>35867</v>
      </c>
      <c r="D12196">
        <v>4</v>
      </c>
      <c r="E12196" s="3">
        <v>43180.612868542528</v>
      </c>
      <c r="F12196" s="3">
        <v>43193.153574561045</v>
      </c>
    </row>
    <row r="12197" spans="1:6" x14ac:dyDescent="0.25">
      <c r="A12197" t="s">
        <v>929</v>
      </c>
      <c r="B12197">
        <v>1</v>
      </c>
      <c r="C12197" s="3">
        <v>31920</v>
      </c>
      <c r="D12197">
        <v>6</v>
      </c>
      <c r="E12197" s="3">
        <v>43182.898786235397</v>
      </c>
      <c r="F12197" s="3">
        <v>43182.898786235397</v>
      </c>
    </row>
    <row r="12198" spans="1:6" x14ac:dyDescent="0.25">
      <c r="A12198" t="s">
        <v>929</v>
      </c>
      <c r="B12198">
        <v>1</v>
      </c>
      <c r="C12198" s="3">
        <v>31920</v>
      </c>
      <c r="D12198">
        <v>6</v>
      </c>
      <c r="E12198" s="3">
        <v>43182.898786235397</v>
      </c>
      <c r="F12198" s="3">
        <v>43196.669364939102</v>
      </c>
    </row>
    <row r="12199" spans="1:6" x14ac:dyDescent="0.25">
      <c r="A12199" t="s">
        <v>929</v>
      </c>
      <c r="B12199">
        <v>1</v>
      </c>
      <c r="C12199" s="3">
        <v>31920</v>
      </c>
      <c r="D12199">
        <v>6</v>
      </c>
      <c r="E12199" s="3">
        <v>43182.898786235397</v>
      </c>
      <c r="F12199" s="3">
        <v>43197.703300124289</v>
      </c>
    </row>
    <row r="12200" spans="1:6" x14ac:dyDescent="0.25">
      <c r="A12200" t="s">
        <v>929</v>
      </c>
      <c r="B12200">
        <v>1</v>
      </c>
      <c r="C12200" s="3">
        <v>31920</v>
      </c>
      <c r="D12200">
        <v>6</v>
      </c>
      <c r="E12200" s="3">
        <v>43182.898786235397</v>
      </c>
      <c r="F12200" s="3">
        <v>43198.930047809474</v>
      </c>
    </row>
    <row r="12201" spans="1:6" x14ac:dyDescent="0.25">
      <c r="A12201" t="s">
        <v>929</v>
      </c>
      <c r="B12201">
        <v>1</v>
      </c>
      <c r="C12201" s="3">
        <v>31920</v>
      </c>
      <c r="D12201">
        <v>6</v>
      </c>
      <c r="E12201" s="3">
        <v>43182.898786235397</v>
      </c>
      <c r="F12201" s="3">
        <v>43198.931679753914</v>
      </c>
    </row>
    <row r="12202" spans="1:6" x14ac:dyDescent="0.25">
      <c r="A12202" t="s">
        <v>929</v>
      </c>
      <c r="B12202">
        <v>1</v>
      </c>
      <c r="C12202" s="3">
        <v>31920</v>
      </c>
      <c r="D12202">
        <v>6</v>
      </c>
      <c r="E12202" s="3">
        <v>43182.898786235397</v>
      </c>
      <c r="F12202" s="3">
        <v>43200.889677439103</v>
      </c>
    </row>
    <row r="12203" spans="1:6" x14ac:dyDescent="0.25">
      <c r="A12203" t="s">
        <v>929</v>
      </c>
      <c r="B12203">
        <v>1</v>
      </c>
      <c r="C12203" s="3">
        <v>31920</v>
      </c>
      <c r="D12203">
        <v>6</v>
      </c>
      <c r="E12203" s="3">
        <v>43182.898786235397</v>
      </c>
      <c r="F12203" s="3">
        <v>43203.63696910577</v>
      </c>
    </row>
    <row r="12204" spans="1:6" x14ac:dyDescent="0.25">
      <c r="A12204" t="s">
        <v>929</v>
      </c>
      <c r="B12204">
        <v>1</v>
      </c>
      <c r="C12204" s="3">
        <v>31920</v>
      </c>
      <c r="D12204">
        <v>6</v>
      </c>
      <c r="E12204" s="3">
        <v>43182.898786235397</v>
      </c>
      <c r="F12204" s="3">
        <v>43203.639110309472</v>
      </c>
    </row>
    <row r="12205" spans="1:6" x14ac:dyDescent="0.25">
      <c r="A12205" t="s">
        <v>929</v>
      </c>
      <c r="B12205">
        <v>1</v>
      </c>
      <c r="C12205" s="3">
        <v>31920</v>
      </c>
      <c r="D12205">
        <v>6</v>
      </c>
      <c r="E12205" s="3">
        <v>43182.898786235397</v>
      </c>
      <c r="F12205" s="3">
        <v>43204.632999198358</v>
      </c>
    </row>
    <row r="12206" spans="1:6" x14ac:dyDescent="0.25">
      <c r="A12206" t="s">
        <v>929</v>
      </c>
      <c r="B12206">
        <v>1</v>
      </c>
      <c r="C12206" s="3">
        <v>31920</v>
      </c>
      <c r="D12206">
        <v>6</v>
      </c>
      <c r="E12206" s="3">
        <v>43182.898786235397</v>
      </c>
      <c r="F12206" s="3">
        <v>43204.633844105767</v>
      </c>
    </row>
    <row r="12207" spans="1:6" x14ac:dyDescent="0.25">
      <c r="A12207" t="s">
        <v>929</v>
      </c>
      <c r="B12207">
        <v>1</v>
      </c>
      <c r="C12207" s="3">
        <v>31920</v>
      </c>
      <c r="D12207">
        <v>6</v>
      </c>
      <c r="E12207" s="3">
        <v>43182.898786235397</v>
      </c>
      <c r="F12207" s="3">
        <v>43204.63392512429</v>
      </c>
    </row>
    <row r="12208" spans="1:6" x14ac:dyDescent="0.25">
      <c r="A12208" t="s">
        <v>929</v>
      </c>
      <c r="B12208">
        <v>1</v>
      </c>
      <c r="C12208" s="3">
        <v>31920</v>
      </c>
      <c r="D12208">
        <v>6</v>
      </c>
      <c r="E12208" s="3">
        <v>43182.898786235397</v>
      </c>
      <c r="F12208" s="3">
        <v>43205.931679753914</v>
      </c>
    </row>
    <row r="12209" spans="1:6" x14ac:dyDescent="0.25">
      <c r="A12209" t="s">
        <v>929</v>
      </c>
      <c r="B12209">
        <v>1</v>
      </c>
      <c r="C12209" s="3">
        <v>31920</v>
      </c>
      <c r="D12209">
        <v>6</v>
      </c>
      <c r="E12209" s="3">
        <v>43182.898786235397</v>
      </c>
      <c r="F12209" s="3">
        <v>43207.89274456873</v>
      </c>
    </row>
    <row r="12210" spans="1:6" x14ac:dyDescent="0.25">
      <c r="A12210" t="s">
        <v>929</v>
      </c>
      <c r="B12210">
        <v>1</v>
      </c>
      <c r="C12210" s="3">
        <v>31920</v>
      </c>
      <c r="D12210">
        <v>6</v>
      </c>
      <c r="E12210" s="3">
        <v>43182.898786235397</v>
      </c>
      <c r="F12210" s="3">
        <v>43211.638716790956</v>
      </c>
    </row>
    <row r="12211" spans="1:6" x14ac:dyDescent="0.25">
      <c r="A12211" t="s">
        <v>929</v>
      </c>
      <c r="B12211">
        <v>1</v>
      </c>
      <c r="C12211" s="3">
        <v>31920</v>
      </c>
      <c r="D12211">
        <v>6</v>
      </c>
      <c r="E12211" s="3">
        <v>43182.898786235397</v>
      </c>
      <c r="F12211" s="3">
        <v>43212.932096420584</v>
      </c>
    </row>
    <row r="12212" spans="1:6" x14ac:dyDescent="0.25">
      <c r="A12212" t="s">
        <v>929</v>
      </c>
      <c r="B12212">
        <v>1</v>
      </c>
      <c r="C12212" s="3">
        <v>31920</v>
      </c>
      <c r="D12212">
        <v>6</v>
      </c>
      <c r="E12212" s="3">
        <v>43182.898786235397</v>
      </c>
      <c r="F12212" s="3">
        <v>43214.893381142807</v>
      </c>
    </row>
    <row r="12213" spans="1:6" x14ac:dyDescent="0.25">
      <c r="A12213" t="s">
        <v>929</v>
      </c>
      <c r="B12213">
        <v>1</v>
      </c>
      <c r="C12213" s="3">
        <v>31920</v>
      </c>
      <c r="D12213">
        <v>6</v>
      </c>
      <c r="E12213" s="3">
        <v>43182.898786235397</v>
      </c>
      <c r="F12213" s="3">
        <v>43214.894978365024</v>
      </c>
    </row>
    <row r="12214" spans="1:6" x14ac:dyDescent="0.25">
      <c r="A12214" t="s">
        <v>930</v>
      </c>
      <c r="B12214">
        <v>2</v>
      </c>
      <c r="C12214" s="3">
        <v>33676</v>
      </c>
      <c r="D12214">
        <v>2</v>
      </c>
      <c r="E12214" s="3">
        <v>43148.164149293065</v>
      </c>
      <c r="F12214" s="3">
        <v>43148.164149293065</v>
      </c>
    </row>
    <row r="12215" spans="1:6" x14ac:dyDescent="0.25">
      <c r="A12215" t="s">
        <v>930</v>
      </c>
      <c r="B12215">
        <v>2</v>
      </c>
      <c r="C12215" s="3">
        <v>33676</v>
      </c>
      <c r="D12215">
        <v>2</v>
      </c>
      <c r="E12215" s="3">
        <v>43148.164149293065</v>
      </c>
      <c r="F12215" s="3">
        <v>43166.164056700472</v>
      </c>
    </row>
    <row r="12216" spans="1:6" x14ac:dyDescent="0.25">
      <c r="A12216" t="s">
        <v>930</v>
      </c>
      <c r="B12216">
        <v>2</v>
      </c>
      <c r="C12216" s="3">
        <v>33676</v>
      </c>
      <c r="D12216">
        <v>2</v>
      </c>
      <c r="E12216" s="3">
        <v>43148.164149293065</v>
      </c>
      <c r="F12216" s="3">
        <v>43166.164346052326</v>
      </c>
    </row>
    <row r="12217" spans="1:6" x14ac:dyDescent="0.25">
      <c r="A12217" t="s">
        <v>930</v>
      </c>
      <c r="B12217">
        <v>2</v>
      </c>
      <c r="C12217" s="3">
        <v>33676</v>
      </c>
      <c r="D12217">
        <v>2</v>
      </c>
      <c r="E12217" s="3">
        <v>43148.164149293065</v>
      </c>
      <c r="F12217" s="3">
        <v>43166.166035867136</v>
      </c>
    </row>
    <row r="12218" spans="1:6" x14ac:dyDescent="0.25">
      <c r="A12218" t="s">
        <v>930</v>
      </c>
      <c r="B12218">
        <v>2</v>
      </c>
      <c r="C12218" s="3">
        <v>33676</v>
      </c>
      <c r="D12218">
        <v>2</v>
      </c>
      <c r="E12218" s="3">
        <v>43148.164149293065</v>
      </c>
      <c r="F12218" s="3">
        <v>43167.11236688566</v>
      </c>
    </row>
    <row r="12219" spans="1:6" x14ac:dyDescent="0.25">
      <c r="A12219" t="s">
        <v>930</v>
      </c>
      <c r="B12219">
        <v>2</v>
      </c>
      <c r="C12219" s="3">
        <v>33676</v>
      </c>
      <c r="D12219">
        <v>2</v>
      </c>
      <c r="E12219" s="3">
        <v>43148.164149293065</v>
      </c>
      <c r="F12219" s="3">
        <v>43168.109774293065</v>
      </c>
    </row>
    <row r="12220" spans="1:6" x14ac:dyDescent="0.25">
      <c r="A12220" t="s">
        <v>930</v>
      </c>
      <c r="B12220">
        <v>2</v>
      </c>
      <c r="C12220" s="3">
        <v>33676</v>
      </c>
      <c r="D12220">
        <v>2</v>
      </c>
      <c r="E12220" s="3">
        <v>43148.164149293065</v>
      </c>
      <c r="F12220" s="3">
        <v>43169.165688644913</v>
      </c>
    </row>
    <row r="12221" spans="1:6" x14ac:dyDescent="0.25">
      <c r="A12221" t="s">
        <v>930</v>
      </c>
      <c r="B12221">
        <v>2</v>
      </c>
      <c r="C12221" s="3">
        <v>33676</v>
      </c>
      <c r="D12221">
        <v>2</v>
      </c>
      <c r="E12221" s="3">
        <v>43148.164149293065</v>
      </c>
      <c r="F12221" s="3">
        <v>43170.701406237509</v>
      </c>
    </row>
    <row r="12222" spans="1:6" x14ac:dyDescent="0.25">
      <c r="A12222" t="s">
        <v>930</v>
      </c>
      <c r="B12222">
        <v>2</v>
      </c>
      <c r="C12222" s="3">
        <v>33676</v>
      </c>
      <c r="D12222">
        <v>2</v>
      </c>
      <c r="E12222" s="3">
        <v>43148.164149293065</v>
      </c>
      <c r="F12222" s="3">
        <v>43173.236221052321</v>
      </c>
    </row>
    <row r="12223" spans="1:6" x14ac:dyDescent="0.25">
      <c r="A12223" t="s">
        <v>930</v>
      </c>
      <c r="B12223">
        <v>2</v>
      </c>
      <c r="C12223" s="3">
        <v>33676</v>
      </c>
      <c r="D12223">
        <v>2</v>
      </c>
      <c r="E12223" s="3">
        <v>43148.164149293065</v>
      </c>
      <c r="F12223" s="3">
        <v>43181.219623830104</v>
      </c>
    </row>
    <row r="12224" spans="1:6" x14ac:dyDescent="0.25">
      <c r="A12224" t="s">
        <v>930</v>
      </c>
      <c r="B12224">
        <v>2</v>
      </c>
      <c r="C12224" s="3">
        <v>33676</v>
      </c>
      <c r="D12224">
        <v>2</v>
      </c>
      <c r="E12224" s="3">
        <v>43148.164149293065</v>
      </c>
      <c r="F12224" s="3">
        <v>43181.222251144914</v>
      </c>
    </row>
    <row r="12225" spans="1:6" x14ac:dyDescent="0.25">
      <c r="A12225" t="s">
        <v>930</v>
      </c>
      <c r="B12225">
        <v>2</v>
      </c>
      <c r="C12225" s="3">
        <v>33676</v>
      </c>
      <c r="D12225">
        <v>2</v>
      </c>
      <c r="E12225" s="3">
        <v>43148.164149293065</v>
      </c>
      <c r="F12225" s="3">
        <v>43181.223605311585</v>
      </c>
    </row>
    <row r="12226" spans="1:6" x14ac:dyDescent="0.25">
      <c r="A12226" t="s">
        <v>930</v>
      </c>
      <c r="B12226">
        <v>2</v>
      </c>
      <c r="C12226" s="3">
        <v>33676</v>
      </c>
      <c r="D12226">
        <v>2</v>
      </c>
      <c r="E12226" s="3">
        <v>43148.164149293065</v>
      </c>
      <c r="F12226" s="3">
        <v>43181.226602996765</v>
      </c>
    </row>
    <row r="12227" spans="1:6" x14ac:dyDescent="0.25">
      <c r="A12227" t="s">
        <v>931</v>
      </c>
      <c r="B12227">
        <v>2</v>
      </c>
      <c r="C12227" s="3">
        <v>35809</v>
      </c>
      <c r="D12227">
        <v>1</v>
      </c>
      <c r="E12227" s="3">
        <v>43111.580542931442</v>
      </c>
      <c r="F12227" s="3">
        <v>43111.580542931442</v>
      </c>
    </row>
    <row r="12228" spans="1:6" x14ac:dyDescent="0.25">
      <c r="A12228" t="s">
        <v>931</v>
      </c>
      <c r="B12228">
        <v>2</v>
      </c>
      <c r="C12228" s="3">
        <v>35809</v>
      </c>
      <c r="D12228">
        <v>1</v>
      </c>
      <c r="E12228" s="3">
        <v>43111.580542931442</v>
      </c>
      <c r="F12228" s="3">
        <v>43142.890623949956</v>
      </c>
    </row>
    <row r="12229" spans="1:6" x14ac:dyDescent="0.25">
      <c r="A12229" t="s">
        <v>931</v>
      </c>
      <c r="B12229">
        <v>2</v>
      </c>
      <c r="C12229" s="3">
        <v>35809</v>
      </c>
      <c r="D12229">
        <v>1</v>
      </c>
      <c r="E12229" s="3">
        <v>43111.580542931442</v>
      </c>
      <c r="F12229" s="3">
        <v>43145.082209598106</v>
      </c>
    </row>
    <row r="12230" spans="1:6" x14ac:dyDescent="0.25">
      <c r="A12230" t="s">
        <v>932</v>
      </c>
      <c r="B12230">
        <v>1</v>
      </c>
      <c r="C12230" s="3">
        <v>34028</v>
      </c>
      <c r="D12230">
        <v>2</v>
      </c>
      <c r="E12230" s="3">
        <v>43143.151092566186</v>
      </c>
      <c r="F12230" s="3">
        <v>43143.151092566186</v>
      </c>
    </row>
    <row r="12231" spans="1:6" x14ac:dyDescent="0.25">
      <c r="A12231" t="s">
        <v>932</v>
      </c>
      <c r="B12231">
        <v>1</v>
      </c>
      <c r="C12231" s="3">
        <v>34028</v>
      </c>
      <c r="D12231">
        <v>2</v>
      </c>
      <c r="E12231" s="3">
        <v>43143.151092566186</v>
      </c>
      <c r="F12231" s="3">
        <v>43143.398789325445</v>
      </c>
    </row>
    <row r="12232" spans="1:6" x14ac:dyDescent="0.25">
      <c r="A12232" t="s">
        <v>932</v>
      </c>
      <c r="B12232">
        <v>1</v>
      </c>
      <c r="C12232" s="3">
        <v>34028</v>
      </c>
      <c r="D12232">
        <v>2</v>
      </c>
      <c r="E12232" s="3">
        <v>43143.151092566186</v>
      </c>
      <c r="F12232" s="3">
        <v>43157.356567103219</v>
      </c>
    </row>
    <row r="12233" spans="1:6" x14ac:dyDescent="0.25">
      <c r="A12233" t="s">
        <v>932</v>
      </c>
      <c r="B12233">
        <v>1</v>
      </c>
      <c r="C12233" s="3">
        <v>34028</v>
      </c>
      <c r="D12233">
        <v>2</v>
      </c>
      <c r="E12233" s="3">
        <v>43143.151092566186</v>
      </c>
      <c r="F12233" s="3">
        <v>43157.40066432544</v>
      </c>
    </row>
    <row r="12234" spans="1:6" x14ac:dyDescent="0.25">
      <c r="A12234" t="s">
        <v>932</v>
      </c>
      <c r="B12234">
        <v>1</v>
      </c>
      <c r="C12234" s="3">
        <v>34028</v>
      </c>
      <c r="D12234">
        <v>2</v>
      </c>
      <c r="E12234" s="3">
        <v>43143.151092566186</v>
      </c>
      <c r="F12234" s="3">
        <v>43173.566289325441</v>
      </c>
    </row>
    <row r="12235" spans="1:6" x14ac:dyDescent="0.25">
      <c r="A12235" t="s">
        <v>933</v>
      </c>
      <c r="B12235">
        <v>1</v>
      </c>
      <c r="C12235" s="3">
        <v>35365</v>
      </c>
      <c r="D12235">
        <v>5</v>
      </c>
      <c r="E12235" s="3">
        <v>43180.425368189623</v>
      </c>
      <c r="F12235" s="3">
        <v>43180.425368189623</v>
      </c>
    </row>
    <row r="12236" spans="1:6" x14ac:dyDescent="0.25">
      <c r="A12236" t="s">
        <v>933</v>
      </c>
      <c r="B12236">
        <v>1</v>
      </c>
      <c r="C12236" s="3">
        <v>35365</v>
      </c>
      <c r="D12236">
        <v>5</v>
      </c>
      <c r="E12236" s="3">
        <v>43180.425368189623</v>
      </c>
      <c r="F12236" s="3">
        <v>43191.670680689618</v>
      </c>
    </row>
    <row r="12237" spans="1:6" x14ac:dyDescent="0.25">
      <c r="A12237" t="s">
        <v>933</v>
      </c>
      <c r="B12237">
        <v>1</v>
      </c>
      <c r="C12237" s="3">
        <v>35365</v>
      </c>
      <c r="D12237">
        <v>5</v>
      </c>
      <c r="E12237" s="3">
        <v>43180.425368189623</v>
      </c>
      <c r="F12237" s="3">
        <v>43198.652451522954</v>
      </c>
    </row>
    <row r="12238" spans="1:6" x14ac:dyDescent="0.25">
      <c r="A12238" t="s">
        <v>933</v>
      </c>
      <c r="B12238">
        <v>1</v>
      </c>
      <c r="C12238" s="3">
        <v>35365</v>
      </c>
      <c r="D12238">
        <v>5</v>
      </c>
      <c r="E12238" s="3">
        <v>43180.425368189623</v>
      </c>
      <c r="F12238" s="3">
        <v>43212.660298745177</v>
      </c>
    </row>
    <row r="12239" spans="1:6" x14ac:dyDescent="0.25">
      <c r="A12239" t="s">
        <v>933</v>
      </c>
      <c r="B12239">
        <v>1</v>
      </c>
      <c r="C12239" s="3">
        <v>35365</v>
      </c>
      <c r="D12239">
        <v>5</v>
      </c>
      <c r="E12239" s="3">
        <v>43180.425368189623</v>
      </c>
      <c r="F12239" s="3">
        <v>43212.662856615549</v>
      </c>
    </row>
    <row r="12240" spans="1:6" x14ac:dyDescent="0.25">
      <c r="A12240" t="s">
        <v>934</v>
      </c>
      <c r="B12240">
        <v>1</v>
      </c>
      <c r="C12240" s="3">
        <v>30923</v>
      </c>
      <c r="D12240">
        <v>6</v>
      </c>
      <c r="E12240" s="3">
        <v>43188.192088543183</v>
      </c>
      <c r="F12240" s="3">
        <v>43188.192088543183</v>
      </c>
    </row>
    <row r="12241" spans="1:6" x14ac:dyDescent="0.25">
      <c r="A12241" t="s">
        <v>934</v>
      </c>
      <c r="B12241">
        <v>1</v>
      </c>
      <c r="C12241" s="3">
        <v>30923</v>
      </c>
      <c r="D12241">
        <v>6</v>
      </c>
      <c r="E12241" s="3">
        <v>43188.192088543183</v>
      </c>
      <c r="F12241" s="3">
        <v>43204.905514469108</v>
      </c>
    </row>
    <row r="12242" spans="1:6" x14ac:dyDescent="0.25">
      <c r="A12242" t="s">
        <v>934</v>
      </c>
      <c r="B12242">
        <v>1</v>
      </c>
      <c r="C12242" s="3">
        <v>30923</v>
      </c>
      <c r="D12242">
        <v>6</v>
      </c>
      <c r="E12242" s="3">
        <v>43188.192088543183</v>
      </c>
      <c r="F12242" s="3">
        <v>43204.905711228363</v>
      </c>
    </row>
    <row r="12243" spans="1:6" x14ac:dyDescent="0.25">
      <c r="A12243" t="s">
        <v>934</v>
      </c>
      <c r="B12243">
        <v>1</v>
      </c>
      <c r="C12243" s="3">
        <v>30923</v>
      </c>
      <c r="D12243">
        <v>6</v>
      </c>
      <c r="E12243" s="3">
        <v>43188.192088543183</v>
      </c>
      <c r="F12243" s="3">
        <v>43204.906995950587</v>
      </c>
    </row>
    <row r="12244" spans="1:6" x14ac:dyDescent="0.25">
      <c r="A12244" t="s">
        <v>934</v>
      </c>
      <c r="B12244">
        <v>1</v>
      </c>
      <c r="C12244" s="3">
        <v>30923</v>
      </c>
      <c r="D12244">
        <v>6</v>
      </c>
      <c r="E12244" s="3">
        <v>43188.192088543183</v>
      </c>
      <c r="F12244" s="3">
        <v>43218.904889469108</v>
      </c>
    </row>
    <row r="12245" spans="1:6" x14ac:dyDescent="0.25">
      <c r="A12245" t="s">
        <v>934</v>
      </c>
      <c r="B12245">
        <v>1</v>
      </c>
      <c r="C12245" s="3">
        <v>30923</v>
      </c>
      <c r="D12245">
        <v>6</v>
      </c>
      <c r="E12245" s="3">
        <v>43188.192088543183</v>
      </c>
      <c r="F12245" s="3">
        <v>43218.905456598739</v>
      </c>
    </row>
    <row r="12246" spans="1:6" x14ac:dyDescent="0.25">
      <c r="A12246" t="s">
        <v>934</v>
      </c>
      <c r="B12246">
        <v>1</v>
      </c>
      <c r="C12246" s="3">
        <v>30923</v>
      </c>
      <c r="D12246">
        <v>6</v>
      </c>
      <c r="E12246" s="3">
        <v>43188.192088543183</v>
      </c>
      <c r="F12246" s="3">
        <v>43218.907493635772</v>
      </c>
    </row>
    <row r="12247" spans="1:6" x14ac:dyDescent="0.25">
      <c r="A12247" t="s">
        <v>935</v>
      </c>
      <c r="B12247">
        <v>1</v>
      </c>
      <c r="C12247" s="3">
        <v>32397</v>
      </c>
      <c r="D12247">
        <v>3</v>
      </c>
      <c r="E12247" s="3">
        <v>43163.719406224795</v>
      </c>
      <c r="F12247" s="3">
        <v>43163.719406224795</v>
      </c>
    </row>
    <row r="12248" spans="1:6" x14ac:dyDescent="0.25">
      <c r="A12248" t="s">
        <v>935</v>
      </c>
      <c r="B12248">
        <v>1</v>
      </c>
      <c r="C12248" s="3">
        <v>32397</v>
      </c>
      <c r="D12248">
        <v>3</v>
      </c>
      <c r="E12248" s="3">
        <v>43163.719406224795</v>
      </c>
      <c r="F12248" s="3">
        <v>43165.261744187759</v>
      </c>
    </row>
    <row r="12249" spans="1:6" x14ac:dyDescent="0.25">
      <c r="A12249" t="s">
        <v>935</v>
      </c>
      <c r="B12249">
        <v>1</v>
      </c>
      <c r="C12249" s="3">
        <v>32397</v>
      </c>
      <c r="D12249">
        <v>3</v>
      </c>
      <c r="E12249" s="3">
        <v>43163.719406224795</v>
      </c>
      <c r="F12249" s="3">
        <v>43184.186836780354</v>
      </c>
    </row>
    <row r="12250" spans="1:6" x14ac:dyDescent="0.25">
      <c r="A12250" t="s">
        <v>935</v>
      </c>
      <c r="B12250">
        <v>1</v>
      </c>
      <c r="C12250" s="3">
        <v>32397</v>
      </c>
      <c r="D12250">
        <v>3</v>
      </c>
      <c r="E12250" s="3">
        <v>43163.719406224795</v>
      </c>
      <c r="F12250" s="3">
        <v>43185.197727984058</v>
      </c>
    </row>
    <row r="12251" spans="1:6" x14ac:dyDescent="0.25">
      <c r="A12251" t="s">
        <v>935</v>
      </c>
      <c r="B12251">
        <v>1</v>
      </c>
      <c r="C12251" s="3">
        <v>32397</v>
      </c>
      <c r="D12251">
        <v>3</v>
      </c>
      <c r="E12251" s="3">
        <v>43163.719406224795</v>
      </c>
      <c r="F12251" s="3">
        <v>43186.171234928501</v>
      </c>
    </row>
    <row r="12252" spans="1:6" x14ac:dyDescent="0.25">
      <c r="A12252" t="s">
        <v>935</v>
      </c>
      <c r="B12252">
        <v>1</v>
      </c>
      <c r="C12252" s="3">
        <v>32397</v>
      </c>
      <c r="D12252">
        <v>3</v>
      </c>
      <c r="E12252" s="3">
        <v>43163.719406224795</v>
      </c>
      <c r="F12252" s="3">
        <v>43189.066049743313</v>
      </c>
    </row>
    <row r="12253" spans="1:6" x14ac:dyDescent="0.25">
      <c r="A12253" t="s">
        <v>935</v>
      </c>
      <c r="B12253">
        <v>1</v>
      </c>
      <c r="C12253" s="3">
        <v>32397</v>
      </c>
      <c r="D12253">
        <v>3</v>
      </c>
      <c r="E12253" s="3">
        <v>43163.719406224795</v>
      </c>
      <c r="F12253" s="3">
        <v>43189.220771965534</v>
      </c>
    </row>
    <row r="12254" spans="1:6" x14ac:dyDescent="0.25">
      <c r="A12254" t="s">
        <v>935</v>
      </c>
      <c r="B12254">
        <v>1</v>
      </c>
      <c r="C12254" s="3">
        <v>32397</v>
      </c>
      <c r="D12254">
        <v>3</v>
      </c>
      <c r="E12254" s="3">
        <v>43163.719406224795</v>
      </c>
      <c r="F12254" s="3">
        <v>43190.06432520628</v>
      </c>
    </row>
    <row r="12255" spans="1:6" x14ac:dyDescent="0.25">
      <c r="A12255" t="s">
        <v>935</v>
      </c>
      <c r="B12255">
        <v>1</v>
      </c>
      <c r="C12255" s="3">
        <v>32397</v>
      </c>
      <c r="D12255">
        <v>3</v>
      </c>
      <c r="E12255" s="3">
        <v>43163.719406224795</v>
      </c>
      <c r="F12255" s="3">
        <v>43191.067241872945</v>
      </c>
    </row>
    <row r="12256" spans="1:6" x14ac:dyDescent="0.25">
      <c r="A12256" t="s">
        <v>935</v>
      </c>
      <c r="B12256">
        <v>1</v>
      </c>
      <c r="C12256" s="3">
        <v>32397</v>
      </c>
      <c r="D12256">
        <v>3</v>
      </c>
      <c r="E12256" s="3">
        <v>43163.719406224795</v>
      </c>
      <c r="F12256" s="3">
        <v>43192.055170113686</v>
      </c>
    </row>
    <row r="12257" spans="1:6" x14ac:dyDescent="0.25">
      <c r="A12257" t="s">
        <v>936</v>
      </c>
      <c r="B12257">
        <v>1</v>
      </c>
      <c r="C12257" s="3">
        <v>31238</v>
      </c>
      <c r="D12257">
        <v>2</v>
      </c>
      <c r="E12257" s="3">
        <v>43150.626782034211</v>
      </c>
      <c r="F12257" s="3">
        <v>43150.626782034211</v>
      </c>
    </row>
    <row r="12258" spans="1:6" x14ac:dyDescent="0.25">
      <c r="A12258" t="s">
        <v>936</v>
      </c>
      <c r="B12258">
        <v>1</v>
      </c>
      <c r="C12258" s="3">
        <v>31238</v>
      </c>
      <c r="D12258">
        <v>2</v>
      </c>
      <c r="E12258" s="3">
        <v>43150.626782034211</v>
      </c>
      <c r="F12258" s="3">
        <v>43150.630751941622</v>
      </c>
    </row>
    <row r="12259" spans="1:6" x14ac:dyDescent="0.25">
      <c r="A12259" t="s">
        <v>936</v>
      </c>
      <c r="B12259">
        <v>1</v>
      </c>
      <c r="C12259" s="3">
        <v>31238</v>
      </c>
      <c r="D12259">
        <v>2</v>
      </c>
      <c r="E12259" s="3">
        <v>43150.626782034211</v>
      </c>
      <c r="F12259" s="3">
        <v>43156.630427867545</v>
      </c>
    </row>
    <row r="12260" spans="1:6" x14ac:dyDescent="0.25">
      <c r="A12260" t="s">
        <v>936</v>
      </c>
      <c r="B12260">
        <v>1</v>
      </c>
      <c r="C12260" s="3">
        <v>31238</v>
      </c>
      <c r="D12260">
        <v>2</v>
      </c>
      <c r="E12260" s="3">
        <v>43150.626782034211</v>
      </c>
      <c r="F12260" s="3">
        <v>43159.728541293473</v>
      </c>
    </row>
    <row r="12261" spans="1:6" x14ac:dyDescent="0.25">
      <c r="A12261" t="s">
        <v>936</v>
      </c>
      <c r="B12261">
        <v>1</v>
      </c>
      <c r="C12261" s="3">
        <v>31238</v>
      </c>
      <c r="D12261">
        <v>2</v>
      </c>
      <c r="E12261" s="3">
        <v>43150.626782034211</v>
      </c>
      <c r="F12261" s="3">
        <v>43178.574119997174</v>
      </c>
    </row>
    <row r="12262" spans="1:6" x14ac:dyDescent="0.25">
      <c r="A12262" t="s">
        <v>936</v>
      </c>
      <c r="B12262">
        <v>1</v>
      </c>
      <c r="C12262" s="3">
        <v>31238</v>
      </c>
      <c r="D12262">
        <v>2</v>
      </c>
      <c r="E12262" s="3">
        <v>43150.626782034211</v>
      </c>
      <c r="F12262" s="3">
        <v>43182.830717219396</v>
      </c>
    </row>
    <row r="12263" spans="1:6" x14ac:dyDescent="0.25">
      <c r="A12263" t="s">
        <v>936</v>
      </c>
      <c r="B12263">
        <v>1</v>
      </c>
      <c r="C12263" s="3">
        <v>31238</v>
      </c>
      <c r="D12263">
        <v>2</v>
      </c>
      <c r="E12263" s="3">
        <v>43150.626782034211</v>
      </c>
      <c r="F12263" s="3">
        <v>43182.832279719398</v>
      </c>
    </row>
    <row r="12264" spans="1:6" x14ac:dyDescent="0.25">
      <c r="A12264" t="s">
        <v>937</v>
      </c>
      <c r="B12264">
        <v>1</v>
      </c>
      <c r="C12264" s="3">
        <v>30929</v>
      </c>
      <c r="D12264">
        <v>2</v>
      </c>
      <c r="E12264" s="3">
        <v>43156.48732301117</v>
      </c>
      <c r="F12264" s="3">
        <v>43156.48732301117</v>
      </c>
    </row>
    <row r="12265" spans="1:6" x14ac:dyDescent="0.25">
      <c r="A12265" t="s">
        <v>937</v>
      </c>
      <c r="B12265">
        <v>1</v>
      </c>
      <c r="C12265" s="3">
        <v>30929</v>
      </c>
      <c r="D12265">
        <v>2</v>
      </c>
      <c r="E12265" s="3">
        <v>43156.48732301117</v>
      </c>
      <c r="F12265" s="3">
        <v>43158.666142455615</v>
      </c>
    </row>
    <row r="12266" spans="1:6" x14ac:dyDescent="0.25">
      <c r="A12266" t="s">
        <v>937</v>
      </c>
      <c r="B12266">
        <v>1</v>
      </c>
      <c r="C12266" s="3">
        <v>30929</v>
      </c>
      <c r="D12266">
        <v>2</v>
      </c>
      <c r="E12266" s="3">
        <v>43156.48732301117</v>
      </c>
      <c r="F12266" s="3">
        <v>43165.664730418575</v>
      </c>
    </row>
    <row r="12267" spans="1:6" x14ac:dyDescent="0.25">
      <c r="A12267" t="s">
        <v>937</v>
      </c>
      <c r="B12267">
        <v>1</v>
      </c>
      <c r="C12267" s="3">
        <v>30929</v>
      </c>
      <c r="D12267">
        <v>2</v>
      </c>
      <c r="E12267" s="3">
        <v>43156.48732301117</v>
      </c>
      <c r="F12267" s="3">
        <v>43169.098584585241</v>
      </c>
    </row>
    <row r="12268" spans="1:6" x14ac:dyDescent="0.25">
      <c r="A12268" t="s">
        <v>937</v>
      </c>
      <c r="B12268">
        <v>1</v>
      </c>
      <c r="C12268" s="3">
        <v>30929</v>
      </c>
      <c r="D12268">
        <v>2</v>
      </c>
      <c r="E12268" s="3">
        <v>43156.48732301117</v>
      </c>
      <c r="F12268" s="3">
        <v>43172.674707270431</v>
      </c>
    </row>
    <row r="12269" spans="1:6" x14ac:dyDescent="0.25">
      <c r="A12269" t="s">
        <v>937</v>
      </c>
      <c r="B12269">
        <v>1</v>
      </c>
      <c r="C12269" s="3">
        <v>30929</v>
      </c>
      <c r="D12269">
        <v>2</v>
      </c>
      <c r="E12269" s="3">
        <v>43156.48732301117</v>
      </c>
      <c r="F12269" s="3">
        <v>43176.097311437094</v>
      </c>
    </row>
    <row r="12270" spans="1:6" x14ac:dyDescent="0.25">
      <c r="A12270" t="s">
        <v>937</v>
      </c>
      <c r="B12270">
        <v>1</v>
      </c>
      <c r="C12270" s="3">
        <v>30929</v>
      </c>
      <c r="D12270">
        <v>2</v>
      </c>
      <c r="E12270" s="3">
        <v>43156.48732301117</v>
      </c>
      <c r="F12270" s="3">
        <v>43179.675610048209</v>
      </c>
    </row>
    <row r="12271" spans="1:6" x14ac:dyDescent="0.25">
      <c r="A12271" t="s">
        <v>937</v>
      </c>
      <c r="B12271">
        <v>1</v>
      </c>
      <c r="C12271" s="3">
        <v>30929</v>
      </c>
      <c r="D12271">
        <v>2</v>
      </c>
      <c r="E12271" s="3">
        <v>43156.48732301117</v>
      </c>
      <c r="F12271" s="3">
        <v>43183.120922548209</v>
      </c>
    </row>
    <row r="12272" spans="1:6" x14ac:dyDescent="0.25">
      <c r="A12272" t="s">
        <v>938</v>
      </c>
      <c r="B12272">
        <v>2</v>
      </c>
      <c r="C12272" s="3">
        <v>32268</v>
      </c>
      <c r="D12272">
        <v>1</v>
      </c>
      <c r="E12272" s="3">
        <v>43122.090924920056</v>
      </c>
      <c r="F12272" s="3">
        <v>43122.090924920056</v>
      </c>
    </row>
    <row r="12273" spans="1:6" x14ac:dyDescent="0.25">
      <c r="A12273" t="s">
        <v>938</v>
      </c>
      <c r="B12273">
        <v>2</v>
      </c>
      <c r="C12273" s="3">
        <v>32268</v>
      </c>
      <c r="D12273">
        <v>1</v>
      </c>
      <c r="E12273" s="3">
        <v>43122.090924920056</v>
      </c>
      <c r="F12273" s="3">
        <v>43150.386549920055</v>
      </c>
    </row>
    <row r="12274" spans="1:6" x14ac:dyDescent="0.25">
      <c r="A12274" t="s">
        <v>939</v>
      </c>
      <c r="B12274">
        <v>1</v>
      </c>
      <c r="C12274" s="3">
        <v>33931</v>
      </c>
      <c r="D12274">
        <v>2</v>
      </c>
      <c r="E12274" s="3">
        <v>43140.039908478895</v>
      </c>
      <c r="F12274" s="3">
        <v>43140.039908478895</v>
      </c>
    </row>
    <row r="12275" spans="1:6" x14ac:dyDescent="0.25">
      <c r="A12275" t="s">
        <v>939</v>
      </c>
      <c r="B12275">
        <v>1</v>
      </c>
      <c r="C12275" s="3">
        <v>33931</v>
      </c>
      <c r="D12275">
        <v>2</v>
      </c>
      <c r="E12275" s="3">
        <v>43140.039908478895</v>
      </c>
      <c r="F12275" s="3">
        <v>43144.671031164078</v>
      </c>
    </row>
    <row r="12276" spans="1:6" x14ac:dyDescent="0.25">
      <c r="A12276" t="s">
        <v>939</v>
      </c>
      <c r="B12276">
        <v>1</v>
      </c>
      <c r="C12276" s="3">
        <v>33931</v>
      </c>
      <c r="D12276">
        <v>2</v>
      </c>
      <c r="E12276" s="3">
        <v>43140.039908478895</v>
      </c>
      <c r="F12276" s="3">
        <v>43149.997176997414</v>
      </c>
    </row>
    <row r="12277" spans="1:6" x14ac:dyDescent="0.25">
      <c r="A12277" t="s">
        <v>939</v>
      </c>
      <c r="B12277">
        <v>1</v>
      </c>
      <c r="C12277" s="3">
        <v>33931</v>
      </c>
      <c r="D12277">
        <v>2</v>
      </c>
      <c r="E12277" s="3">
        <v>43140.039908478895</v>
      </c>
      <c r="F12277" s="3">
        <v>43153.836413108525</v>
      </c>
    </row>
    <row r="12278" spans="1:6" x14ac:dyDescent="0.25">
      <c r="A12278" t="s">
        <v>940</v>
      </c>
      <c r="B12278">
        <v>1</v>
      </c>
      <c r="C12278" s="3">
        <v>34218</v>
      </c>
      <c r="D12278">
        <v>5</v>
      </c>
      <c r="E12278" s="3">
        <v>43175.757428706202</v>
      </c>
      <c r="F12278" s="3">
        <v>43175.757428706202</v>
      </c>
    </row>
    <row r="12279" spans="1:6" x14ac:dyDescent="0.25">
      <c r="A12279" t="s">
        <v>940</v>
      </c>
      <c r="B12279">
        <v>1</v>
      </c>
      <c r="C12279" s="3">
        <v>34218</v>
      </c>
      <c r="D12279">
        <v>5</v>
      </c>
      <c r="E12279" s="3">
        <v>43175.757428706202</v>
      </c>
      <c r="F12279" s="3">
        <v>43189.135935650644</v>
      </c>
    </row>
    <row r="12280" spans="1:6" x14ac:dyDescent="0.25">
      <c r="A12280" t="s">
        <v>941</v>
      </c>
      <c r="B12280">
        <v>1</v>
      </c>
      <c r="C12280" s="3">
        <v>35479</v>
      </c>
      <c r="D12280">
        <v>2</v>
      </c>
      <c r="E12280" s="3">
        <v>43126.741492720968</v>
      </c>
      <c r="F12280" s="3">
        <v>43126.741492720968</v>
      </c>
    </row>
    <row r="12281" spans="1:6" x14ac:dyDescent="0.25">
      <c r="A12281" t="s">
        <v>942</v>
      </c>
      <c r="B12281">
        <v>1</v>
      </c>
      <c r="C12281" s="3">
        <v>37167</v>
      </c>
      <c r="D12281">
        <v>1</v>
      </c>
      <c r="E12281" s="3">
        <v>43117.234341993732</v>
      </c>
      <c r="F12281" s="3">
        <v>43117.234341993732</v>
      </c>
    </row>
    <row r="12282" spans="1:6" x14ac:dyDescent="0.25">
      <c r="A12282" t="s">
        <v>942</v>
      </c>
      <c r="B12282">
        <v>1</v>
      </c>
      <c r="C12282" s="3">
        <v>37167</v>
      </c>
      <c r="D12282">
        <v>1</v>
      </c>
      <c r="E12282" s="3">
        <v>43117.234341993732</v>
      </c>
      <c r="F12282" s="3">
        <v>43122.555719308548</v>
      </c>
    </row>
    <row r="12283" spans="1:6" x14ac:dyDescent="0.25">
      <c r="A12283" t="s">
        <v>942</v>
      </c>
      <c r="B12283">
        <v>1</v>
      </c>
      <c r="C12283" s="3">
        <v>37167</v>
      </c>
      <c r="D12283">
        <v>1</v>
      </c>
      <c r="E12283" s="3">
        <v>43117.234341993732</v>
      </c>
      <c r="F12283" s="3">
        <v>43132.789052641878</v>
      </c>
    </row>
    <row r="12284" spans="1:6" x14ac:dyDescent="0.25">
      <c r="A12284" t="s">
        <v>942</v>
      </c>
      <c r="B12284">
        <v>1</v>
      </c>
      <c r="C12284" s="3">
        <v>37167</v>
      </c>
      <c r="D12284">
        <v>1</v>
      </c>
      <c r="E12284" s="3">
        <v>43117.234341993732</v>
      </c>
      <c r="F12284" s="3">
        <v>43133.800082734473</v>
      </c>
    </row>
    <row r="12285" spans="1:6" x14ac:dyDescent="0.25">
      <c r="A12285" t="s">
        <v>942</v>
      </c>
      <c r="B12285">
        <v>1</v>
      </c>
      <c r="C12285" s="3">
        <v>37167</v>
      </c>
      <c r="D12285">
        <v>1</v>
      </c>
      <c r="E12285" s="3">
        <v>43117.234341993732</v>
      </c>
      <c r="F12285" s="3">
        <v>43134.807791067804</v>
      </c>
    </row>
    <row r="12286" spans="1:6" x14ac:dyDescent="0.25">
      <c r="A12286" t="s">
        <v>943</v>
      </c>
      <c r="B12286">
        <v>1</v>
      </c>
      <c r="C12286" s="3">
        <v>35861</v>
      </c>
      <c r="D12286">
        <v>2</v>
      </c>
      <c r="E12286" s="3">
        <v>43133.163045286696</v>
      </c>
      <c r="F12286" s="3">
        <v>43133.163045286696</v>
      </c>
    </row>
    <row r="12287" spans="1:6" x14ac:dyDescent="0.25">
      <c r="A12287" t="s">
        <v>943</v>
      </c>
      <c r="B12287">
        <v>1</v>
      </c>
      <c r="C12287" s="3">
        <v>35861</v>
      </c>
      <c r="D12287">
        <v>2</v>
      </c>
      <c r="E12287" s="3">
        <v>43133.163045286696</v>
      </c>
      <c r="F12287" s="3">
        <v>43139.967570749657</v>
      </c>
    </row>
    <row r="12288" spans="1:6" x14ac:dyDescent="0.25">
      <c r="A12288" t="s">
        <v>943</v>
      </c>
      <c r="B12288">
        <v>1</v>
      </c>
      <c r="C12288" s="3">
        <v>35861</v>
      </c>
      <c r="D12288">
        <v>2</v>
      </c>
      <c r="E12288" s="3">
        <v>43133.163045286696</v>
      </c>
      <c r="F12288" s="3">
        <v>43141.940348527438</v>
      </c>
    </row>
    <row r="12289" spans="1:6" x14ac:dyDescent="0.25">
      <c r="A12289" t="s">
        <v>943</v>
      </c>
      <c r="B12289">
        <v>1</v>
      </c>
      <c r="C12289" s="3">
        <v>35861</v>
      </c>
      <c r="D12289">
        <v>2</v>
      </c>
      <c r="E12289" s="3">
        <v>43133.163045286696</v>
      </c>
      <c r="F12289" s="3">
        <v>43142.957269823732</v>
      </c>
    </row>
    <row r="12290" spans="1:6" x14ac:dyDescent="0.25">
      <c r="A12290" t="s">
        <v>943</v>
      </c>
      <c r="B12290">
        <v>1</v>
      </c>
      <c r="C12290" s="3">
        <v>35861</v>
      </c>
      <c r="D12290">
        <v>2</v>
      </c>
      <c r="E12290" s="3">
        <v>43133.163045286696</v>
      </c>
      <c r="F12290" s="3">
        <v>43144.884723527437</v>
      </c>
    </row>
    <row r="12291" spans="1:6" x14ac:dyDescent="0.25">
      <c r="A12291" t="s">
        <v>943</v>
      </c>
      <c r="B12291">
        <v>1</v>
      </c>
      <c r="C12291" s="3">
        <v>35861</v>
      </c>
      <c r="D12291">
        <v>2</v>
      </c>
      <c r="E12291" s="3">
        <v>43133.163045286696</v>
      </c>
      <c r="F12291" s="3">
        <v>43144.940626305215</v>
      </c>
    </row>
    <row r="12292" spans="1:6" x14ac:dyDescent="0.25">
      <c r="A12292" t="s">
        <v>943</v>
      </c>
      <c r="B12292">
        <v>1</v>
      </c>
      <c r="C12292" s="3">
        <v>35861</v>
      </c>
      <c r="D12292">
        <v>2</v>
      </c>
      <c r="E12292" s="3">
        <v>43133.163045286696</v>
      </c>
      <c r="F12292" s="3">
        <v>43145.95848510151</v>
      </c>
    </row>
    <row r="12293" spans="1:6" x14ac:dyDescent="0.25">
      <c r="A12293" t="s">
        <v>943</v>
      </c>
      <c r="B12293">
        <v>1</v>
      </c>
      <c r="C12293" s="3">
        <v>35861</v>
      </c>
      <c r="D12293">
        <v>2</v>
      </c>
      <c r="E12293" s="3">
        <v>43133.163045286696</v>
      </c>
      <c r="F12293" s="3">
        <v>43161.952165657065</v>
      </c>
    </row>
    <row r="12294" spans="1:6" x14ac:dyDescent="0.25">
      <c r="A12294" t="s">
        <v>944</v>
      </c>
      <c r="B12294">
        <v>2</v>
      </c>
      <c r="C12294" s="3">
        <v>35969</v>
      </c>
      <c r="D12294">
        <v>2</v>
      </c>
      <c r="E12294" s="3">
        <v>43137.456429306083</v>
      </c>
      <c r="F12294" s="3">
        <v>43137.456429306083</v>
      </c>
    </row>
    <row r="12295" spans="1:6" x14ac:dyDescent="0.25">
      <c r="A12295" t="s">
        <v>944</v>
      </c>
      <c r="B12295">
        <v>2</v>
      </c>
      <c r="C12295" s="3">
        <v>35969</v>
      </c>
      <c r="D12295">
        <v>2</v>
      </c>
      <c r="E12295" s="3">
        <v>43137.456429306083</v>
      </c>
      <c r="F12295" s="3">
        <v>43138.249832083864</v>
      </c>
    </row>
    <row r="12296" spans="1:6" x14ac:dyDescent="0.25">
      <c r="A12296" t="s">
        <v>944</v>
      </c>
      <c r="B12296">
        <v>2</v>
      </c>
      <c r="C12296" s="3">
        <v>35969</v>
      </c>
      <c r="D12296">
        <v>2</v>
      </c>
      <c r="E12296" s="3">
        <v>43137.456429306083</v>
      </c>
      <c r="F12296" s="3">
        <v>43142.143871435714</v>
      </c>
    </row>
    <row r="12297" spans="1:6" x14ac:dyDescent="0.25">
      <c r="A12297" t="s">
        <v>944</v>
      </c>
      <c r="B12297">
        <v>2</v>
      </c>
      <c r="C12297" s="3">
        <v>35969</v>
      </c>
      <c r="D12297">
        <v>2</v>
      </c>
      <c r="E12297" s="3">
        <v>43137.456429306083</v>
      </c>
      <c r="F12297" s="3">
        <v>43142.995167732013</v>
      </c>
    </row>
    <row r="12298" spans="1:6" x14ac:dyDescent="0.25">
      <c r="A12298" t="s">
        <v>944</v>
      </c>
      <c r="B12298">
        <v>2</v>
      </c>
      <c r="C12298" s="3">
        <v>35969</v>
      </c>
      <c r="D12298">
        <v>2</v>
      </c>
      <c r="E12298" s="3">
        <v>43137.456429306083</v>
      </c>
      <c r="F12298" s="3">
        <v>43158.051753380161</v>
      </c>
    </row>
    <row r="12299" spans="1:6" x14ac:dyDescent="0.25">
      <c r="A12299" t="s">
        <v>944</v>
      </c>
      <c r="B12299">
        <v>2</v>
      </c>
      <c r="C12299" s="3">
        <v>35969</v>
      </c>
      <c r="D12299">
        <v>2</v>
      </c>
      <c r="E12299" s="3">
        <v>43137.456429306083</v>
      </c>
      <c r="F12299" s="3">
        <v>43158.053038102378</v>
      </c>
    </row>
    <row r="12300" spans="1:6" x14ac:dyDescent="0.25">
      <c r="A12300" t="s">
        <v>944</v>
      </c>
      <c r="B12300">
        <v>2</v>
      </c>
      <c r="C12300" s="3">
        <v>35969</v>
      </c>
      <c r="D12300">
        <v>2</v>
      </c>
      <c r="E12300" s="3">
        <v>43137.456429306083</v>
      </c>
      <c r="F12300" s="3">
        <v>43158.053188565347</v>
      </c>
    </row>
    <row r="12301" spans="1:6" x14ac:dyDescent="0.25">
      <c r="A12301" t="s">
        <v>944</v>
      </c>
      <c r="B12301">
        <v>2</v>
      </c>
      <c r="C12301" s="3">
        <v>35969</v>
      </c>
      <c r="D12301">
        <v>2</v>
      </c>
      <c r="E12301" s="3">
        <v>43137.456429306083</v>
      </c>
      <c r="F12301" s="3">
        <v>43158.054045046825</v>
      </c>
    </row>
    <row r="12302" spans="1:6" x14ac:dyDescent="0.25">
      <c r="A12302" t="s">
        <v>945</v>
      </c>
      <c r="B12302">
        <v>1</v>
      </c>
      <c r="C12302" s="3">
        <v>31977</v>
      </c>
      <c r="D12302">
        <v>2</v>
      </c>
      <c r="E12302" s="3">
        <v>43138.828081882973</v>
      </c>
      <c r="F12302" s="3">
        <v>43138.828081882973</v>
      </c>
    </row>
    <row r="12303" spans="1:6" x14ac:dyDescent="0.25">
      <c r="A12303" t="s">
        <v>945</v>
      </c>
      <c r="B12303">
        <v>1</v>
      </c>
      <c r="C12303" s="3">
        <v>31977</v>
      </c>
      <c r="D12303">
        <v>2</v>
      </c>
      <c r="E12303" s="3">
        <v>43138.828081882973</v>
      </c>
      <c r="F12303" s="3">
        <v>43142.228382808898</v>
      </c>
    </row>
    <row r="12304" spans="1:6" x14ac:dyDescent="0.25">
      <c r="A12304" t="s">
        <v>945</v>
      </c>
      <c r="B12304">
        <v>1</v>
      </c>
      <c r="C12304" s="3">
        <v>31977</v>
      </c>
      <c r="D12304">
        <v>2</v>
      </c>
      <c r="E12304" s="3">
        <v>43138.828081882973</v>
      </c>
      <c r="F12304" s="3">
        <v>43142.23331336445</v>
      </c>
    </row>
    <row r="12305" spans="1:6" x14ac:dyDescent="0.25">
      <c r="A12305" t="s">
        <v>945</v>
      </c>
      <c r="B12305">
        <v>1</v>
      </c>
      <c r="C12305" s="3">
        <v>31977</v>
      </c>
      <c r="D12305">
        <v>2</v>
      </c>
      <c r="E12305" s="3">
        <v>43138.828081882973</v>
      </c>
      <c r="F12305" s="3">
        <v>43142.291635123715</v>
      </c>
    </row>
    <row r="12306" spans="1:6" x14ac:dyDescent="0.25">
      <c r="A12306" t="s">
        <v>945</v>
      </c>
      <c r="B12306">
        <v>1</v>
      </c>
      <c r="C12306" s="3">
        <v>31977</v>
      </c>
      <c r="D12306">
        <v>2</v>
      </c>
      <c r="E12306" s="3">
        <v>43138.828081882973</v>
      </c>
      <c r="F12306" s="3">
        <v>43144.2455240126</v>
      </c>
    </row>
    <row r="12307" spans="1:6" x14ac:dyDescent="0.25">
      <c r="A12307" t="s">
        <v>945</v>
      </c>
      <c r="B12307">
        <v>1</v>
      </c>
      <c r="C12307" s="3">
        <v>31977</v>
      </c>
      <c r="D12307">
        <v>2</v>
      </c>
      <c r="E12307" s="3">
        <v>43138.828081882973</v>
      </c>
      <c r="F12307" s="3">
        <v>43165.247676790379</v>
      </c>
    </row>
    <row r="12308" spans="1:6" x14ac:dyDescent="0.25">
      <c r="A12308" t="s">
        <v>945</v>
      </c>
      <c r="B12308">
        <v>1</v>
      </c>
      <c r="C12308" s="3">
        <v>31977</v>
      </c>
      <c r="D12308">
        <v>2</v>
      </c>
      <c r="E12308" s="3">
        <v>43138.828081882973</v>
      </c>
      <c r="F12308" s="3">
        <v>43168.373498549641</v>
      </c>
    </row>
    <row r="12309" spans="1:6" x14ac:dyDescent="0.25">
      <c r="A12309" t="s">
        <v>945</v>
      </c>
      <c r="B12309">
        <v>1</v>
      </c>
      <c r="C12309" s="3">
        <v>31977</v>
      </c>
      <c r="D12309">
        <v>2</v>
      </c>
      <c r="E12309" s="3">
        <v>43138.828081882973</v>
      </c>
      <c r="F12309" s="3">
        <v>43170.348313364455</v>
      </c>
    </row>
    <row r="12310" spans="1:6" x14ac:dyDescent="0.25">
      <c r="A12310" t="s">
        <v>945</v>
      </c>
      <c r="B12310">
        <v>1</v>
      </c>
      <c r="C12310" s="3">
        <v>31977</v>
      </c>
      <c r="D12310">
        <v>2</v>
      </c>
      <c r="E12310" s="3">
        <v>43138.828081882973</v>
      </c>
      <c r="F12310" s="3">
        <v>43170.348382808901</v>
      </c>
    </row>
    <row r="12311" spans="1:6" x14ac:dyDescent="0.25">
      <c r="A12311" t="s">
        <v>946</v>
      </c>
      <c r="B12311">
        <v>1</v>
      </c>
      <c r="C12311" s="3">
        <v>36898</v>
      </c>
      <c r="D12311">
        <v>1</v>
      </c>
      <c r="E12311" s="3">
        <v>43118.252791841136</v>
      </c>
      <c r="F12311" s="3">
        <v>43118.252791841136</v>
      </c>
    </row>
    <row r="12312" spans="1:6" x14ac:dyDescent="0.25">
      <c r="A12312" t="s">
        <v>946</v>
      </c>
      <c r="B12312">
        <v>1</v>
      </c>
      <c r="C12312" s="3">
        <v>36898</v>
      </c>
      <c r="D12312">
        <v>1</v>
      </c>
      <c r="E12312" s="3">
        <v>43118.252791841136</v>
      </c>
      <c r="F12312" s="3">
        <v>43118.577814989279</v>
      </c>
    </row>
    <row r="12313" spans="1:6" x14ac:dyDescent="0.25">
      <c r="A12313" t="s">
        <v>946</v>
      </c>
      <c r="B12313">
        <v>1</v>
      </c>
      <c r="C12313" s="3">
        <v>36898</v>
      </c>
      <c r="D12313">
        <v>1</v>
      </c>
      <c r="E12313" s="3">
        <v>43118.252791841136</v>
      </c>
      <c r="F12313" s="3">
        <v>43118.577907581872</v>
      </c>
    </row>
    <row r="12314" spans="1:6" x14ac:dyDescent="0.25">
      <c r="A12314" t="s">
        <v>946</v>
      </c>
      <c r="B12314">
        <v>1</v>
      </c>
      <c r="C12314" s="3">
        <v>36898</v>
      </c>
      <c r="D12314">
        <v>1</v>
      </c>
      <c r="E12314" s="3">
        <v>43118.252791841136</v>
      </c>
      <c r="F12314" s="3">
        <v>43118.57806961891</v>
      </c>
    </row>
    <row r="12315" spans="1:6" x14ac:dyDescent="0.25">
      <c r="A12315" t="s">
        <v>946</v>
      </c>
      <c r="B12315">
        <v>1</v>
      </c>
      <c r="C12315" s="3">
        <v>36898</v>
      </c>
      <c r="D12315">
        <v>1</v>
      </c>
      <c r="E12315" s="3">
        <v>43118.252791841136</v>
      </c>
      <c r="F12315" s="3">
        <v>43118.578289526318</v>
      </c>
    </row>
    <row r="12316" spans="1:6" x14ac:dyDescent="0.25">
      <c r="A12316" t="s">
        <v>946</v>
      </c>
      <c r="B12316">
        <v>1</v>
      </c>
      <c r="C12316" s="3">
        <v>36898</v>
      </c>
      <c r="D12316">
        <v>1</v>
      </c>
      <c r="E12316" s="3">
        <v>43118.252791841136</v>
      </c>
      <c r="F12316" s="3">
        <v>43130.400824248543</v>
      </c>
    </row>
    <row r="12317" spans="1:6" x14ac:dyDescent="0.25">
      <c r="A12317" t="s">
        <v>946</v>
      </c>
      <c r="B12317">
        <v>1</v>
      </c>
      <c r="C12317" s="3">
        <v>36898</v>
      </c>
      <c r="D12317">
        <v>1</v>
      </c>
      <c r="E12317" s="3">
        <v>43118.252791841136</v>
      </c>
      <c r="F12317" s="3">
        <v>43130.401298785575</v>
      </c>
    </row>
    <row r="12318" spans="1:6" x14ac:dyDescent="0.25">
      <c r="A12318" t="s">
        <v>946</v>
      </c>
      <c r="B12318">
        <v>1</v>
      </c>
      <c r="C12318" s="3">
        <v>36898</v>
      </c>
      <c r="D12318">
        <v>1</v>
      </c>
      <c r="E12318" s="3">
        <v>43118.252791841136</v>
      </c>
      <c r="F12318" s="3">
        <v>43130.403740915208</v>
      </c>
    </row>
    <row r="12319" spans="1:6" x14ac:dyDescent="0.25">
      <c r="A12319" t="s">
        <v>946</v>
      </c>
      <c r="B12319">
        <v>1</v>
      </c>
      <c r="C12319" s="3">
        <v>36898</v>
      </c>
      <c r="D12319">
        <v>1</v>
      </c>
      <c r="E12319" s="3">
        <v>43118.252791841136</v>
      </c>
      <c r="F12319" s="3">
        <v>43130.4038798041</v>
      </c>
    </row>
    <row r="12320" spans="1:6" x14ac:dyDescent="0.25">
      <c r="A12320" t="s">
        <v>946</v>
      </c>
      <c r="B12320">
        <v>1</v>
      </c>
      <c r="C12320" s="3">
        <v>36898</v>
      </c>
      <c r="D12320">
        <v>1</v>
      </c>
      <c r="E12320" s="3">
        <v>43118.252791841136</v>
      </c>
      <c r="F12320" s="3">
        <v>43132.636541841137</v>
      </c>
    </row>
    <row r="12321" spans="1:6" x14ac:dyDescent="0.25">
      <c r="A12321" t="s">
        <v>946</v>
      </c>
      <c r="B12321">
        <v>1</v>
      </c>
      <c r="C12321" s="3">
        <v>36898</v>
      </c>
      <c r="D12321">
        <v>1</v>
      </c>
      <c r="E12321" s="3">
        <v>43118.252791841136</v>
      </c>
      <c r="F12321" s="3">
        <v>43135.336738600396</v>
      </c>
    </row>
    <row r="12322" spans="1:6" x14ac:dyDescent="0.25">
      <c r="A12322" t="s">
        <v>946</v>
      </c>
      <c r="B12322">
        <v>1</v>
      </c>
      <c r="C12322" s="3">
        <v>36898</v>
      </c>
      <c r="D12322">
        <v>1</v>
      </c>
      <c r="E12322" s="3">
        <v>43118.252791841136</v>
      </c>
      <c r="F12322" s="3">
        <v>43142.361032581874</v>
      </c>
    </row>
    <row r="12323" spans="1:6" x14ac:dyDescent="0.25">
      <c r="A12323" t="s">
        <v>946</v>
      </c>
      <c r="B12323">
        <v>1</v>
      </c>
      <c r="C12323" s="3">
        <v>36898</v>
      </c>
      <c r="D12323">
        <v>1</v>
      </c>
      <c r="E12323" s="3">
        <v>43118.252791841136</v>
      </c>
      <c r="F12323" s="3">
        <v>43147.412884433725</v>
      </c>
    </row>
    <row r="12324" spans="1:6" x14ac:dyDescent="0.25">
      <c r="A12324" t="s">
        <v>946</v>
      </c>
      <c r="B12324">
        <v>1</v>
      </c>
      <c r="C12324" s="3">
        <v>36898</v>
      </c>
      <c r="D12324">
        <v>1</v>
      </c>
      <c r="E12324" s="3">
        <v>43118.252791841136</v>
      </c>
      <c r="F12324" s="3">
        <v>43149.33861360039</v>
      </c>
    </row>
    <row r="12325" spans="1:6" x14ac:dyDescent="0.25">
      <c r="A12325" t="s">
        <v>947</v>
      </c>
      <c r="B12325">
        <v>1</v>
      </c>
      <c r="C12325" s="3">
        <v>33410</v>
      </c>
      <c r="D12325">
        <v>5</v>
      </c>
      <c r="E12325" s="3">
        <v>43199.497541051176</v>
      </c>
      <c r="F12325" s="3">
        <v>43199.497541051176</v>
      </c>
    </row>
    <row r="12326" spans="1:6" x14ac:dyDescent="0.25">
      <c r="A12326" t="s">
        <v>947</v>
      </c>
      <c r="B12326">
        <v>1</v>
      </c>
      <c r="C12326" s="3">
        <v>33410</v>
      </c>
      <c r="D12326">
        <v>5</v>
      </c>
      <c r="E12326" s="3">
        <v>43199.497541051176</v>
      </c>
      <c r="F12326" s="3">
        <v>43205.649797995626</v>
      </c>
    </row>
    <row r="12327" spans="1:6" x14ac:dyDescent="0.25">
      <c r="A12327" t="s">
        <v>948</v>
      </c>
      <c r="B12327">
        <v>1</v>
      </c>
      <c r="C12327" s="3">
        <v>30332</v>
      </c>
      <c r="D12327">
        <v>2</v>
      </c>
      <c r="E12327" s="3">
        <v>43132.611738096792</v>
      </c>
      <c r="F12327" s="3">
        <v>43132.611738096792</v>
      </c>
    </row>
    <row r="12328" spans="1:6" x14ac:dyDescent="0.25">
      <c r="A12328" t="s">
        <v>948</v>
      </c>
      <c r="B12328">
        <v>1</v>
      </c>
      <c r="C12328" s="3">
        <v>30332</v>
      </c>
      <c r="D12328">
        <v>2</v>
      </c>
      <c r="E12328" s="3">
        <v>43132.611738096792</v>
      </c>
      <c r="F12328" s="3">
        <v>43134.98962004124</v>
      </c>
    </row>
    <row r="12329" spans="1:6" x14ac:dyDescent="0.25">
      <c r="A12329" t="s">
        <v>948</v>
      </c>
      <c r="B12329">
        <v>1</v>
      </c>
      <c r="C12329" s="3">
        <v>30332</v>
      </c>
      <c r="D12329">
        <v>2</v>
      </c>
      <c r="E12329" s="3">
        <v>43132.611738096792</v>
      </c>
      <c r="F12329" s="3">
        <v>43138.961541337536</v>
      </c>
    </row>
    <row r="12330" spans="1:6" x14ac:dyDescent="0.25">
      <c r="A12330" t="s">
        <v>948</v>
      </c>
      <c r="B12330">
        <v>1</v>
      </c>
      <c r="C12330" s="3">
        <v>30332</v>
      </c>
      <c r="D12330">
        <v>2</v>
      </c>
      <c r="E12330" s="3">
        <v>43132.611738096792</v>
      </c>
      <c r="F12330" s="3">
        <v>43138.961622356052</v>
      </c>
    </row>
    <row r="12331" spans="1:6" x14ac:dyDescent="0.25">
      <c r="A12331" t="s">
        <v>948</v>
      </c>
      <c r="B12331">
        <v>1</v>
      </c>
      <c r="C12331" s="3">
        <v>30332</v>
      </c>
      <c r="D12331">
        <v>2</v>
      </c>
      <c r="E12331" s="3">
        <v>43132.611738096792</v>
      </c>
      <c r="F12331" s="3">
        <v>43139.973069115316</v>
      </c>
    </row>
    <row r="12332" spans="1:6" x14ac:dyDescent="0.25">
      <c r="A12332" t="s">
        <v>948</v>
      </c>
      <c r="B12332">
        <v>1</v>
      </c>
      <c r="C12332" s="3">
        <v>30332</v>
      </c>
      <c r="D12332">
        <v>2</v>
      </c>
      <c r="E12332" s="3">
        <v>43132.611738096792</v>
      </c>
      <c r="F12332" s="3">
        <v>43142.019099207908</v>
      </c>
    </row>
    <row r="12333" spans="1:6" x14ac:dyDescent="0.25">
      <c r="A12333" t="s">
        <v>948</v>
      </c>
      <c r="B12333">
        <v>1</v>
      </c>
      <c r="C12333" s="3">
        <v>30332</v>
      </c>
      <c r="D12333">
        <v>2</v>
      </c>
      <c r="E12333" s="3">
        <v>43132.611738096792</v>
      </c>
      <c r="F12333" s="3">
        <v>43144.951078374572</v>
      </c>
    </row>
    <row r="12334" spans="1:6" x14ac:dyDescent="0.25">
      <c r="A12334" t="s">
        <v>948</v>
      </c>
      <c r="B12334">
        <v>1</v>
      </c>
      <c r="C12334" s="3">
        <v>30332</v>
      </c>
      <c r="D12334">
        <v>2</v>
      </c>
      <c r="E12334" s="3">
        <v>43132.611738096792</v>
      </c>
      <c r="F12334" s="3">
        <v>43145.974770504203</v>
      </c>
    </row>
    <row r="12335" spans="1:6" x14ac:dyDescent="0.25">
      <c r="A12335" t="s">
        <v>948</v>
      </c>
      <c r="B12335">
        <v>1</v>
      </c>
      <c r="C12335" s="3">
        <v>30332</v>
      </c>
      <c r="D12335">
        <v>2</v>
      </c>
      <c r="E12335" s="3">
        <v>43132.611738096792</v>
      </c>
      <c r="F12335" s="3">
        <v>43146.999087633834</v>
      </c>
    </row>
    <row r="12336" spans="1:6" x14ac:dyDescent="0.25">
      <c r="A12336" t="s">
        <v>948</v>
      </c>
      <c r="B12336">
        <v>1</v>
      </c>
      <c r="C12336" s="3">
        <v>30332</v>
      </c>
      <c r="D12336">
        <v>2</v>
      </c>
      <c r="E12336" s="3">
        <v>43132.611738096792</v>
      </c>
      <c r="F12336" s="3">
        <v>43148.994180226422</v>
      </c>
    </row>
    <row r="12337" spans="1:6" x14ac:dyDescent="0.25">
      <c r="A12337" t="s">
        <v>948</v>
      </c>
      <c r="B12337">
        <v>1</v>
      </c>
      <c r="C12337" s="3">
        <v>30332</v>
      </c>
      <c r="D12337">
        <v>2</v>
      </c>
      <c r="E12337" s="3">
        <v>43132.611738096792</v>
      </c>
      <c r="F12337" s="3">
        <v>43150.893532078277</v>
      </c>
    </row>
    <row r="12338" spans="1:6" x14ac:dyDescent="0.25">
      <c r="A12338" t="s">
        <v>948</v>
      </c>
      <c r="B12338">
        <v>1</v>
      </c>
      <c r="C12338" s="3">
        <v>30332</v>
      </c>
      <c r="D12338">
        <v>2</v>
      </c>
      <c r="E12338" s="3">
        <v>43132.611738096792</v>
      </c>
      <c r="F12338" s="3">
        <v>43152.985187170867</v>
      </c>
    </row>
    <row r="12339" spans="1:6" x14ac:dyDescent="0.25">
      <c r="A12339" t="s">
        <v>948</v>
      </c>
      <c r="B12339">
        <v>1</v>
      </c>
      <c r="C12339" s="3">
        <v>30332</v>
      </c>
      <c r="D12339">
        <v>2</v>
      </c>
      <c r="E12339" s="3">
        <v>43132.611738096792</v>
      </c>
      <c r="F12339" s="3">
        <v>43155.975904763465</v>
      </c>
    </row>
    <row r="12340" spans="1:6" x14ac:dyDescent="0.25">
      <c r="A12340" t="s">
        <v>948</v>
      </c>
      <c r="B12340">
        <v>1</v>
      </c>
      <c r="C12340" s="3">
        <v>30332</v>
      </c>
      <c r="D12340">
        <v>2</v>
      </c>
      <c r="E12340" s="3">
        <v>43132.611738096792</v>
      </c>
      <c r="F12340" s="3">
        <v>43155.977814485683</v>
      </c>
    </row>
    <row r="12341" spans="1:6" x14ac:dyDescent="0.25">
      <c r="A12341" t="s">
        <v>949</v>
      </c>
      <c r="B12341">
        <v>2</v>
      </c>
      <c r="C12341" s="3">
        <v>36027</v>
      </c>
      <c r="D12341">
        <v>2</v>
      </c>
      <c r="E12341" s="3">
        <v>43153.815127174938</v>
      </c>
      <c r="F12341" s="3">
        <v>43153.815127174938</v>
      </c>
    </row>
    <row r="12342" spans="1:6" x14ac:dyDescent="0.25">
      <c r="A12342" t="s">
        <v>949</v>
      </c>
      <c r="B12342">
        <v>2</v>
      </c>
      <c r="C12342" s="3">
        <v>36027</v>
      </c>
      <c r="D12342">
        <v>2</v>
      </c>
      <c r="E12342" s="3">
        <v>43153.815127174938</v>
      </c>
      <c r="F12342" s="3">
        <v>43153.819340137896</v>
      </c>
    </row>
    <row r="12343" spans="1:6" x14ac:dyDescent="0.25">
      <c r="A12343" t="s">
        <v>949</v>
      </c>
      <c r="B12343">
        <v>2</v>
      </c>
      <c r="C12343" s="3">
        <v>36027</v>
      </c>
      <c r="D12343">
        <v>2</v>
      </c>
      <c r="E12343" s="3">
        <v>43153.815127174938</v>
      </c>
      <c r="F12343" s="3">
        <v>43155.74317115642</v>
      </c>
    </row>
    <row r="12344" spans="1:6" x14ac:dyDescent="0.25">
      <c r="A12344" t="s">
        <v>949</v>
      </c>
      <c r="B12344">
        <v>2</v>
      </c>
      <c r="C12344" s="3">
        <v>36027</v>
      </c>
      <c r="D12344">
        <v>2</v>
      </c>
      <c r="E12344" s="3">
        <v>43153.815127174938</v>
      </c>
      <c r="F12344" s="3">
        <v>43160.741689674935</v>
      </c>
    </row>
    <row r="12345" spans="1:6" x14ac:dyDescent="0.25">
      <c r="A12345" t="s">
        <v>949</v>
      </c>
      <c r="B12345">
        <v>2</v>
      </c>
      <c r="C12345" s="3">
        <v>36027</v>
      </c>
      <c r="D12345">
        <v>2</v>
      </c>
      <c r="E12345" s="3">
        <v>43153.815127174938</v>
      </c>
      <c r="F12345" s="3">
        <v>43162.745821619377</v>
      </c>
    </row>
    <row r="12346" spans="1:6" x14ac:dyDescent="0.25">
      <c r="A12346" t="s">
        <v>949</v>
      </c>
      <c r="B12346">
        <v>2</v>
      </c>
      <c r="C12346" s="3">
        <v>36027</v>
      </c>
      <c r="D12346">
        <v>2</v>
      </c>
      <c r="E12346" s="3">
        <v>43153.815127174938</v>
      </c>
      <c r="F12346" s="3">
        <v>43167.742511434197</v>
      </c>
    </row>
    <row r="12347" spans="1:6" x14ac:dyDescent="0.25">
      <c r="A12347" t="s">
        <v>949</v>
      </c>
      <c r="B12347">
        <v>2</v>
      </c>
      <c r="C12347" s="3">
        <v>36027</v>
      </c>
      <c r="D12347">
        <v>2</v>
      </c>
      <c r="E12347" s="3">
        <v>43153.815127174938</v>
      </c>
      <c r="F12347" s="3">
        <v>43168.706782267531</v>
      </c>
    </row>
    <row r="12348" spans="1:6" x14ac:dyDescent="0.25">
      <c r="A12348" t="s">
        <v>949</v>
      </c>
      <c r="B12348">
        <v>2</v>
      </c>
      <c r="C12348" s="3">
        <v>36027</v>
      </c>
      <c r="D12348">
        <v>2</v>
      </c>
      <c r="E12348" s="3">
        <v>43153.815127174938</v>
      </c>
      <c r="F12348" s="3">
        <v>43169.742766063828</v>
      </c>
    </row>
    <row r="12349" spans="1:6" x14ac:dyDescent="0.25">
      <c r="A12349" t="s">
        <v>950</v>
      </c>
      <c r="B12349">
        <v>1</v>
      </c>
      <c r="C12349" s="3">
        <v>35365</v>
      </c>
      <c r="D12349">
        <v>1</v>
      </c>
      <c r="E12349" s="3">
        <v>43139.18791025204</v>
      </c>
      <c r="F12349" s="3">
        <v>43139.18791025204</v>
      </c>
    </row>
    <row r="12350" spans="1:6" x14ac:dyDescent="0.25">
      <c r="A12350" t="s">
        <v>950</v>
      </c>
      <c r="B12350">
        <v>1</v>
      </c>
      <c r="C12350" s="3">
        <v>35365</v>
      </c>
      <c r="D12350">
        <v>1</v>
      </c>
      <c r="E12350" s="3">
        <v>43139.18791025204</v>
      </c>
      <c r="F12350" s="3">
        <v>43141.179009789077</v>
      </c>
    </row>
    <row r="12351" spans="1:6" x14ac:dyDescent="0.25">
      <c r="A12351" t="s">
        <v>950</v>
      </c>
      <c r="B12351">
        <v>1</v>
      </c>
      <c r="C12351" s="3">
        <v>35365</v>
      </c>
      <c r="D12351">
        <v>1</v>
      </c>
      <c r="E12351" s="3">
        <v>43139.18791025204</v>
      </c>
      <c r="F12351" s="3">
        <v>43143.924241270557</v>
      </c>
    </row>
    <row r="12352" spans="1:6" x14ac:dyDescent="0.25">
      <c r="A12352" t="s">
        <v>950</v>
      </c>
      <c r="B12352">
        <v>1</v>
      </c>
      <c r="C12352" s="3">
        <v>35365</v>
      </c>
      <c r="D12352">
        <v>1</v>
      </c>
      <c r="E12352" s="3">
        <v>43139.18791025204</v>
      </c>
      <c r="F12352" s="3">
        <v>43146.176602381667</v>
      </c>
    </row>
    <row r="12353" spans="1:6" x14ac:dyDescent="0.25">
      <c r="A12353" t="s">
        <v>950</v>
      </c>
      <c r="B12353">
        <v>1</v>
      </c>
      <c r="C12353" s="3">
        <v>35365</v>
      </c>
      <c r="D12353">
        <v>1</v>
      </c>
      <c r="E12353" s="3">
        <v>43139.18791025204</v>
      </c>
      <c r="F12353" s="3">
        <v>43146.178257474261</v>
      </c>
    </row>
    <row r="12354" spans="1:6" x14ac:dyDescent="0.25">
      <c r="A12354" t="s">
        <v>950</v>
      </c>
      <c r="B12354">
        <v>1</v>
      </c>
      <c r="C12354" s="3">
        <v>35365</v>
      </c>
      <c r="D12354">
        <v>1</v>
      </c>
      <c r="E12354" s="3">
        <v>43139.18791025204</v>
      </c>
      <c r="F12354" s="3">
        <v>43148.185248214999</v>
      </c>
    </row>
    <row r="12355" spans="1:6" x14ac:dyDescent="0.25">
      <c r="A12355" t="s">
        <v>951</v>
      </c>
      <c r="B12355">
        <v>2</v>
      </c>
      <c r="C12355" s="3">
        <v>35394</v>
      </c>
      <c r="D12355">
        <v>5</v>
      </c>
      <c r="E12355" s="3">
        <v>43183.456741972703</v>
      </c>
      <c r="F12355" s="3">
        <v>43183.456741972703</v>
      </c>
    </row>
    <row r="12356" spans="1:6" x14ac:dyDescent="0.25">
      <c r="A12356" t="s">
        <v>952</v>
      </c>
      <c r="B12356">
        <v>1</v>
      </c>
      <c r="C12356" s="3">
        <v>31912</v>
      </c>
      <c r="D12356">
        <v>2</v>
      </c>
      <c r="E12356" s="3">
        <v>43146.290750510634</v>
      </c>
      <c r="F12356" s="3">
        <v>43146.290750510634</v>
      </c>
    </row>
    <row r="12357" spans="1:6" x14ac:dyDescent="0.25">
      <c r="A12357" t="s">
        <v>952</v>
      </c>
      <c r="B12357">
        <v>1</v>
      </c>
      <c r="C12357" s="3">
        <v>31912</v>
      </c>
      <c r="D12357">
        <v>2</v>
      </c>
      <c r="E12357" s="3">
        <v>43146.290750510634</v>
      </c>
      <c r="F12357" s="3">
        <v>43151.686039862485</v>
      </c>
    </row>
    <row r="12358" spans="1:6" x14ac:dyDescent="0.25">
      <c r="A12358" t="s">
        <v>952</v>
      </c>
      <c r="B12358">
        <v>1</v>
      </c>
      <c r="C12358" s="3">
        <v>31912</v>
      </c>
      <c r="D12358">
        <v>2</v>
      </c>
      <c r="E12358" s="3">
        <v>43146.290750510634</v>
      </c>
      <c r="F12358" s="3">
        <v>43154.296444955078</v>
      </c>
    </row>
    <row r="12359" spans="1:6" x14ac:dyDescent="0.25">
      <c r="A12359" t="s">
        <v>952</v>
      </c>
      <c r="B12359">
        <v>1</v>
      </c>
      <c r="C12359" s="3">
        <v>31912</v>
      </c>
      <c r="D12359">
        <v>2</v>
      </c>
      <c r="E12359" s="3">
        <v>43146.290750510634</v>
      </c>
      <c r="F12359" s="3">
        <v>43154.296977362486</v>
      </c>
    </row>
    <row r="12360" spans="1:6" x14ac:dyDescent="0.25">
      <c r="A12360" t="s">
        <v>952</v>
      </c>
      <c r="B12360">
        <v>1</v>
      </c>
      <c r="C12360" s="3">
        <v>31912</v>
      </c>
      <c r="D12360">
        <v>2</v>
      </c>
      <c r="E12360" s="3">
        <v>43146.290750510634</v>
      </c>
      <c r="F12360" s="3">
        <v>43155.815646343966</v>
      </c>
    </row>
    <row r="12361" spans="1:6" x14ac:dyDescent="0.25">
      <c r="A12361" t="s">
        <v>952</v>
      </c>
      <c r="B12361">
        <v>1</v>
      </c>
      <c r="C12361" s="3">
        <v>31912</v>
      </c>
      <c r="D12361">
        <v>2</v>
      </c>
      <c r="E12361" s="3">
        <v>43146.290750510634</v>
      </c>
      <c r="F12361" s="3">
        <v>43157.842370881008</v>
      </c>
    </row>
    <row r="12362" spans="1:6" x14ac:dyDescent="0.25">
      <c r="A12362" t="s">
        <v>952</v>
      </c>
      <c r="B12362">
        <v>1</v>
      </c>
      <c r="C12362" s="3">
        <v>31912</v>
      </c>
      <c r="D12362">
        <v>2</v>
      </c>
      <c r="E12362" s="3">
        <v>43146.290750510634</v>
      </c>
      <c r="F12362" s="3">
        <v>43161.818493566192</v>
      </c>
    </row>
    <row r="12363" spans="1:6" x14ac:dyDescent="0.25">
      <c r="A12363" t="s">
        <v>952</v>
      </c>
      <c r="B12363">
        <v>1</v>
      </c>
      <c r="C12363" s="3">
        <v>31912</v>
      </c>
      <c r="D12363">
        <v>2</v>
      </c>
      <c r="E12363" s="3">
        <v>43146.290750510634</v>
      </c>
      <c r="F12363" s="3">
        <v>43161.818736621746</v>
      </c>
    </row>
    <row r="12364" spans="1:6" x14ac:dyDescent="0.25">
      <c r="A12364" t="s">
        <v>952</v>
      </c>
      <c r="B12364">
        <v>1</v>
      </c>
      <c r="C12364" s="3">
        <v>31912</v>
      </c>
      <c r="D12364">
        <v>2</v>
      </c>
      <c r="E12364" s="3">
        <v>43146.290750510634</v>
      </c>
      <c r="F12364" s="3">
        <v>43163.819315325454</v>
      </c>
    </row>
    <row r="12365" spans="1:6" x14ac:dyDescent="0.25">
      <c r="A12365" t="s">
        <v>952</v>
      </c>
      <c r="B12365">
        <v>1</v>
      </c>
      <c r="C12365" s="3">
        <v>31912</v>
      </c>
      <c r="D12365">
        <v>2</v>
      </c>
      <c r="E12365" s="3">
        <v>43146.290750510634</v>
      </c>
      <c r="F12365" s="3">
        <v>43166.758690325449</v>
      </c>
    </row>
    <row r="12366" spans="1:6" x14ac:dyDescent="0.25">
      <c r="A12366" t="s">
        <v>952</v>
      </c>
      <c r="B12366">
        <v>1</v>
      </c>
      <c r="C12366" s="3">
        <v>31912</v>
      </c>
      <c r="D12366">
        <v>2</v>
      </c>
      <c r="E12366" s="3">
        <v>43146.290750510634</v>
      </c>
      <c r="F12366" s="3">
        <v>43168.843505140263</v>
      </c>
    </row>
    <row r="12367" spans="1:6" x14ac:dyDescent="0.25">
      <c r="A12367" t="s">
        <v>952</v>
      </c>
      <c r="B12367">
        <v>1</v>
      </c>
      <c r="C12367" s="3">
        <v>31912</v>
      </c>
      <c r="D12367">
        <v>2</v>
      </c>
      <c r="E12367" s="3">
        <v>43146.290750510634</v>
      </c>
      <c r="F12367" s="3">
        <v>43168.844083843971</v>
      </c>
    </row>
    <row r="12368" spans="1:6" x14ac:dyDescent="0.25">
      <c r="A12368" t="s">
        <v>952</v>
      </c>
      <c r="B12368">
        <v>1</v>
      </c>
      <c r="C12368" s="3">
        <v>31912</v>
      </c>
      <c r="D12368">
        <v>2</v>
      </c>
      <c r="E12368" s="3">
        <v>43146.290750510634</v>
      </c>
      <c r="F12368" s="3">
        <v>43170.822729677304</v>
      </c>
    </row>
    <row r="12369" spans="1:6" x14ac:dyDescent="0.25">
      <c r="A12369" t="s">
        <v>952</v>
      </c>
      <c r="B12369">
        <v>1</v>
      </c>
      <c r="C12369" s="3">
        <v>31912</v>
      </c>
      <c r="D12369">
        <v>2</v>
      </c>
      <c r="E12369" s="3">
        <v>43146.290750510634</v>
      </c>
      <c r="F12369" s="3">
        <v>43171.819604677301</v>
      </c>
    </row>
    <row r="12370" spans="1:6" x14ac:dyDescent="0.25">
      <c r="A12370" t="s">
        <v>953</v>
      </c>
      <c r="B12370">
        <v>2</v>
      </c>
      <c r="C12370" s="3">
        <v>34039</v>
      </c>
      <c r="D12370">
        <v>1</v>
      </c>
      <c r="E12370" s="3">
        <v>43094.424073024617</v>
      </c>
      <c r="F12370" s="3">
        <v>43094.424073024617</v>
      </c>
    </row>
    <row r="12371" spans="1:6" x14ac:dyDescent="0.25">
      <c r="A12371" t="s">
        <v>953</v>
      </c>
      <c r="B12371">
        <v>2</v>
      </c>
      <c r="C12371" s="3">
        <v>34039</v>
      </c>
      <c r="D12371">
        <v>1</v>
      </c>
      <c r="E12371" s="3">
        <v>43094.424073024617</v>
      </c>
      <c r="F12371" s="3">
        <v>43110.742417932022</v>
      </c>
    </row>
    <row r="12372" spans="1:6" x14ac:dyDescent="0.25">
      <c r="A12372" t="s">
        <v>953</v>
      </c>
      <c r="B12372">
        <v>2</v>
      </c>
      <c r="C12372" s="3">
        <v>34039</v>
      </c>
      <c r="D12372">
        <v>1</v>
      </c>
      <c r="E12372" s="3">
        <v>43094.424073024617</v>
      </c>
      <c r="F12372" s="3">
        <v>43110.743436450539</v>
      </c>
    </row>
    <row r="12373" spans="1:6" x14ac:dyDescent="0.25">
      <c r="A12373" t="s">
        <v>953</v>
      </c>
      <c r="B12373">
        <v>2</v>
      </c>
      <c r="C12373" s="3">
        <v>34039</v>
      </c>
      <c r="D12373">
        <v>1</v>
      </c>
      <c r="E12373" s="3">
        <v>43094.424073024617</v>
      </c>
      <c r="F12373" s="3">
        <v>43110.743517469062</v>
      </c>
    </row>
    <row r="12374" spans="1:6" x14ac:dyDescent="0.25">
      <c r="A12374" t="s">
        <v>953</v>
      </c>
      <c r="B12374">
        <v>2</v>
      </c>
      <c r="C12374" s="3">
        <v>34039</v>
      </c>
      <c r="D12374">
        <v>1</v>
      </c>
      <c r="E12374" s="3">
        <v>43094.424073024617</v>
      </c>
      <c r="F12374" s="3">
        <v>43113.631179506097</v>
      </c>
    </row>
    <row r="12375" spans="1:6" x14ac:dyDescent="0.25">
      <c r="A12375" t="s">
        <v>953</v>
      </c>
      <c r="B12375">
        <v>2</v>
      </c>
      <c r="C12375" s="3">
        <v>34039</v>
      </c>
      <c r="D12375">
        <v>1</v>
      </c>
      <c r="E12375" s="3">
        <v>43094.424073024617</v>
      </c>
      <c r="F12375" s="3">
        <v>43113.631260524613</v>
      </c>
    </row>
    <row r="12376" spans="1:6" x14ac:dyDescent="0.25">
      <c r="A12376" t="s">
        <v>953</v>
      </c>
      <c r="B12376">
        <v>2</v>
      </c>
      <c r="C12376" s="3">
        <v>34039</v>
      </c>
      <c r="D12376">
        <v>1</v>
      </c>
      <c r="E12376" s="3">
        <v>43094.424073024617</v>
      </c>
      <c r="F12376" s="3">
        <v>43117.755265154243</v>
      </c>
    </row>
    <row r="12377" spans="1:6" x14ac:dyDescent="0.25">
      <c r="A12377" t="s">
        <v>953</v>
      </c>
      <c r="B12377">
        <v>2</v>
      </c>
      <c r="C12377" s="3">
        <v>34039</v>
      </c>
      <c r="D12377">
        <v>1</v>
      </c>
      <c r="E12377" s="3">
        <v>43094.424073024617</v>
      </c>
      <c r="F12377" s="3">
        <v>43118.805785987577</v>
      </c>
    </row>
    <row r="12378" spans="1:6" x14ac:dyDescent="0.25">
      <c r="A12378" t="s">
        <v>953</v>
      </c>
      <c r="B12378">
        <v>2</v>
      </c>
      <c r="C12378" s="3">
        <v>34039</v>
      </c>
      <c r="D12378">
        <v>1</v>
      </c>
      <c r="E12378" s="3">
        <v>43094.424073024617</v>
      </c>
      <c r="F12378" s="3">
        <v>43124.318077654243</v>
      </c>
    </row>
    <row r="12379" spans="1:6" x14ac:dyDescent="0.25">
      <c r="A12379" t="s">
        <v>953</v>
      </c>
      <c r="B12379">
        <v>2</v>
      </c>
      <c r="C12379" s="3">
        <v>34039</v>
      </c>
      <c r="D12379">
        <v>1</v>
      </c>
      <c r="E12379" s="3">
        <v>43094.424073024617</v>
      </c>
      <c r="F12379" s="3">
        <v>43125.895334598688</v>
      </c>
    </row>
    <row r="12380" spans="1:6" x14ac:dyDescent="0.25">
      <c r="A12380" t="s">
        <v>954</v>
      </c>
      <c r="B12380">
        <v>1</v>
      </c>
      <c r="C12380" s="3">
        <v>33455</v>
      </c>
      <c r="D12380">
        <v>1</v>
      </c>
      <c r="E12380" s="3">
        <v>43109.474614887338</v>
      </c>
      <c r="F12380" s="3">
        <v>43109.474614887338</v>
      </c>
    </row>
    <row r="12381" spans="1:6" x14ac:dyDescent="0.25">
      <c r="A12381" t="s">
        <v>955</v>
      </c>
      <c r="B12381">
        <v>1</v>
      </c>
      <c r="C12381" s="3">
        <v>34873</v>
      </c>
      <c r="D12381">
        <v>2</v>
      </c>
      <c r="E12381" s="3">
        <v>43125.516242580175</v>
      </c>
      <c r="F12381" s="3">
        <v>43125.516242580175</v>
      </c>
    </row>
    <row r="12382" spans="1:6" x14ac:dyDescent="0.25">
      <c r="A12382" t="s">
        <v>955</v>
      </c>
      <c r="B12382">
        <v>1</v>
      </c>
      <c r="C12382" s="3">
        <v>34873</v>
      </c>
      <c r="D12382">
        <v>2</v>
      </c>
      <c r="E12382" s="3">
        <v>43125.516242580175</v>
      </c>
      <c r="F12382" s="3">
        <v>43127.571705543138</v>
      </c>
    </row>
    <row r="12383" spans="1:6" x14ac:dyDescent="0.25">
      <c r="A12383" t="s">
        <v>955</v>
      </c>
      <c r="B12383">
        <v>1</v>
      </c>
      <c r="C12383" s="3">
        <v>34873</v>
      </c>
      <c r="D12383">
        <v>2</v>
      </c>
      <c r="E12383" s="3">
        <v>43125.516242580175</v>
      </c>
      <c r="F12383" s="3">
        <v>43133.579656932023</v>
      </c>
    </row>
    <row r="12384" spans="1:6" x14ac:dyDescent="0.25">
      <c r="A12384" t="s">
        <v>955</v>
      </c>
      <c r="B12384">
        <v>1</v>
      </c>
      <c r="C12384" s="3">
        <v>34873</v>
      </c>
      <c r="D12384">
        <v>2</v>
      </c>
      <c r="E12384" s="3">
        <v>43125.516242580175</v>
      </c>
      <c r="F12384" s="3">
        <v>43135.530930080175</v>
      </c>
    </row>
    <row r="12385" spans="1:6" x14ac:dyDescent="0.25">
      <c r="A12385" t="s">
        <v>955</v>
      </c>
      <c r="B12385">
        <v>1</v>
      </c>
      <c r="C12385" s="3">
        <v>34873</v>
      </c>
      <c r="D12385">
        <v>2</v>
      </c>
      <c r="E12385" s="3">
        <v>43125.516242580175</v>
      </c>
      <c r="F12385" s="3">
        <v>43137.526589802394</v>
      </c>
    </row>
    <row r="12386" spans="1:6" x14ac:dyDescent="0.25">
      <c r="A12386" t="s">
        <v>955</v>
      </c>
      <c r="B12386">
        <v>1</v>
      </c>
      <c r="C12386" s="3">
        <v>34873</v>
      </c>
      <c r="D12386">
        <v>2</v>
      </c>
      <c r="E12386" s="3">
        <v>43125.516242580175</v>
      </c>
      <c r="F12386" s="3">
        <v>43140.628754154248</v>
      </c>
    </row>
    <row r="12387" spans="1:6" x14ac:dyDescent="0.25">
      <c r="A12387" t="s">
        <v>955</v>
      </c>
      <c r="B12387">
        <v>1</v>
      </c>
      <c r="C12387" s="3">
        <v>34873</v>
      </c>
      <c r="D12387">
        <v>2</v>
      </c>
      <c r="E12387" s="3">
        <v>43125.516242580175</v>
      </c>
      <c r="F12387" s="3">
        <v>43141.644506469063</v>
      </c>
    </row>
    <row r="12388" spans="1:6" x14ac:dyDescent="0.25">
      <c r="A12388" t="s">
        <v>955</v>
      </c>
      <c r="B12388">
        <v>1</v>
      </c>
      <c r="C12388" s="3">
        <v>34873</v>
      </c>
      <c r="D12388">
        <v>2</v>
      </c>
      <c r="E12388" s="3">
        <v>43125.516242580175</v>
      </c>
      <c r="F12388" s="3">
        <v>43148.872110635726</v>
      </c>
    </row>
    <row r="12389" spans="1:6" x14ac:dyDescent="0.25">
      <c r="A12389" t="s">
        <v>955</v>
      </c>
      <c r="B12389">
        <v>1</v>
      </c>
      <c r="C12389" s="3">
        <v>34873</v>
      </c>
      <c r="D12389">
        <v>2</v>
      </c>
      <c r="E12389" s="3">
        <v>43125.516242580175</v>
      </c>
      <c r="F12389" s="3">
        <v>43153.621161561656</v>
      </c>
    </row>
    <row r="12390" spans="1:6" x14ac:dyDescent="0.25">
      <c r="A12390" t="s">
        <v>955</v>
      </c>
      <c r="B12390">
        <v>1</v>
      </c>
      <c r="C12390" s="3">
        <v>34873</v>
      </c>
      <c r="D12390">
        <v>2</v>
      </c>
      <c r="E12390" s="3">
        <v>43125.516242580175</v>
      </c>
      <c r="F12390" s="3">
        <v>43156.523534246837</v>
      </c>
    </row>
    <row r="12391" spans="1:6" x14ac:dyDescent="0.25">
      <c r="A12391" t="s">
        <v>956</v>
      </c>
      <c r="B12391">
        <v>2</v>
      </c>
      <c r="C12391" s="3">
        <v>34178</v>
      </c>
      <c r="D12391">
        <v>1</v>
      </c>
      <c r="E12391" s="3">
        <v>43109.452868594395</v>
      </c>
      <c r="F12391" s="3">
        <v>43109.452868594395</v>
      </c>
    </row>
    <row r="12392" spans="1:6" x14ac:dyDescent="0.25">
      <c r="A12392" t="s">
        <v>956</v>
      </c>
      <c r="B12392">
        <v>2</v>
      </c>
      <c r="C12392" s="3">
        <v>34178</v>
      </c>
      <c r="D12392">
        <v>1</v>
      </c>
      <c r="E12392" s="3">
        <v>43109.452868594395</v>
      </c>
      <c r="F12392" s="3">
        <v>43126.134685724021</v>
      </c>
    </row>
    <row r="12393" spans="1:6" x14ac:dyDescent="0.25">
      <c r="A12393" t="s">
        <v>956</v>
      </c>
      <c r="B12393">
        <v>2</v>
      </c>
      <c r="C12393" s="3">
        <v>34178</v>
      </c>
      <c r="D12393">
        <v>1</v>
      </c>
      <c r="E12393" s="3">
        <v>43109.452868594395</v>
      </c>
      <c r="F12393" s="3">
        <v>43127.135449612913</v>
      </c>
    </row>
    <row r="12394" spans="1:6" x14ac:dyDescent="0.25">
      <c r="A12394" t="s">
        <v>956</v>
      </c>
      <c r="B12394">
        <v>2</v>
      </c>
      <c r="C12394" s="3">
        <v>34178</v>
      </c>
      <c r="D12394">
        <v>1</v>
      </c>
      <c r="E12394" s="3">
        <v>43109.452868594395</v>
      </c>
      <c r="F12394" s="3">
        <v>43128.1140722981</v>
      </c>
    </row>
    <row r="12395" spans="1:6" x14ac:dyDescent="0.25">
      <c r="A12395" t="s">
        <v>956</v>
      </c>
      <c r="B12395">
        <v>2</v>
      </c>
      <c r="C12395" s="3">
        <v>34178</v>
      </c>
      <c r="D12395">
        <v>1</v>
      </c>
      <c r="E12395" s="3">
        <v>43109.452868594395</v>
      </c>
      <c r="F12395" s="3">
        <v>43131.115357020317</v>
      </c>
    </row>
    <row r="12396" spans="1:6" x14ac:dyDescent="0.25">
      <c r="A12396" t="s">
        <v>956</v>
      </c>
      <c r="B12396">
        <v>2</v>
      </c>
      <c r="C12396" s="3">
        <v>34178</v>
      </c>
      <c r="D12396">
        <v>1</v>
      </c>
      <c r="E12396" s="3">
        <v>43109.452868594395</v>
      </c>
      <c r="F12396" s="3">
        <v>43132.177185724024</v>
      </c>
    </row>
    <row r="12397" spans="1:6" x14ac:dyDescent="0.25">
      <c r="A12397" t="s">
        <v>956</v>
      </c>
      <c r="B12397">
        <v>2</v>
      </c>
      <c r="C12397" s="3">
        <v>34178</v>
      </c>
      <c r="D12397">
        <v>1</v>
      </c>
      <c r="E12397" s="3">
        <v>43109.452868594395</v>
      </c>
      <c r="F12397" s="3">
        <v>43138.209963501802</v>
      </c>
    </row>
    <row r="12398" spans="1:6" x14ac:dyDescent="0.25">
      <c r="A12398" t="s">
        <v>956</v>
      </c>
      <c r="B12398">
        <v>2</v>
      </c>
      <c r="C12398" s="3">
        <v>34178</v>
      </c>
      <c r="D12398">
        <v>1</v>
      </c>
      <c r="E12398" s="3">
        <v>43109.452868594395</v>
      </c>
      <c r="F12398" s="3">
        <v>43139.17856303884</v>
      </c>
    </row>
    <row r="12399" spans="1:6" x14ac:dyDescent="0.25">
      <c r="A12399" t="s">
        <v>956</v>
      </c>
      <c r="B12399">
        <v>2</v>
      </c>
      <c r="C12399" s="3">
        <v>34178</v>
      </c>
      <c r="D12399">
        <v>1</v>
      </c>
      <c r="E12399" s="3">
        <v>43109.452868594395</v>
      </c>
      <c r="F12399" s="3">
        <v>43141.043377853654</v>
      </c>
    </row>
    <row r="12400" spans="1:6" x14ac:dyDescent="0.25">
      <c r="A12400" t="s">
        <v>957</v>
      </c>
      <c r="B12400">
        <v>2</v>
      </c>
      <c r="C12400" s="3">
        <v>32997</v>
      </c>
      <c r="D12400">
        <v>2</v>
      </c>
      <c r="E12400" s="3">
        <v>43132.190201338366</v>
      </c>
      <c r="F12400" s="3">
        <v>43132.190201338366</v>
      </c>
    </row>
    <row r="12401" spans="1:6" x14ac:dyDescent="0.25">
      <c r="A12401" t="s">
        <v>957</v>
      </c>
      <c r="B12401">
        <v>2</v>
      </c>
      <c r="C12401" s="3">
        <v>32997</v>
      </c>
      <c r="D12401">
        <v>2</v>
      </c>
      <c r="E12401" s="3">
        <v>43132.190201338366</v>
      </c>
      <c r="F12401" s="3">
        <v>43143.625062449479</v>
      </c>
    </row>
    <row r="12402" spans="1:6" x14ac:dyDescent="0.25">
      <c r="A12402" t="s">
        <v>958</v>
      </c>
      <c r="B12402">
        <v>2</v>
      </c>
      <c r="C12402" s="3">
        <v>36323</v>
      </c>
      <c r="D12402">
        <v>3</v>
      </c>
      <c r="E12402" s="3">
        <v>43162.842963321295</v>
      </c>
      <c r="F12402" s="3">
        <v>43162.842963321295</v>
      </c>
    </row>
    <row r="12403" spans="1:6" x14ac:dyDescent="0.25">
      <c r="A12403" t="s">
        <v>958</v>
      </c>
      <c r="B12403">
        <v>2</v>
      </c>
      <c r="C12403" s="3">
        <v>36323</v>
      </c>
      <c r="D12403">
        <v>3</v>
      </c>
      <c r="E12403" s="3">
        <v>43162.842963321295</v>
      </c>
      <c r="F12403" s="3">
        <v>43189.814456376851</v>
      </c>
    </row>
    <row r="12404" spans="1:6" x14ac:dyDescent="0.25">
      <c r="A12404" t="s">
        <v>958</v>
      </c>
      <c r="B12404">
        <v>2</v>
      </c>
      <c r="C12404" s="3">
        <v>36323</v>
      </c>
      <c r="D12404">
        <v>3</v>
      </c>
      <c r="E12404" s="3">
        <v>43162.842963321295</v>
      </c>
      <c r="F12404" s="3">
        <v>43190.820104524995</v>
      </c>
    </row>
    <row r="12405" spans="1:6" x14ac:dyDescent="0.25">
      <c r="A12405" t="s">
        <v>959</v>
      </c>
      <c r="B12405">
        <v>2</v>
      </c>
      <c r="C12405" s="3">
        <v>32360</v>
      </c>
      <c r="D12405">
        <v>4</v>
      </c>
      <c r="E12405" s="3">
        <v>43167.37575162237</v>
      </c>
      <c r="F12405" s="3">
        <v>43167.37575162237</v>
      </c>
    </row>
    <row r="12406" spans="1:6" x14ac:dyDescent="0.25">
      <c r="A12406" t="s">
        <v>959</v>
      </c>
      <c r="B12406">
        <v>2</v>
      </c>
      <c r="C12406" s="3">
        <v>32360</v>
      </c>
      <c r="D12406">
        <v>4</v>
      </c>
      <c r="E12406" s="3">
        <v>43167.37575162237</v>
      </c>
      <c r="F12406" s="3">
        <v>43177.779270140891</v>
      </c>
    </row>
    <row r="12407" spans="1:6" x14ac:dyDescent="0.25">
      <c r="A12407" t="s">
        <v>959</v>
      </c>
      <c r="B12407">
        <v>2</v>
      </c>
      <c r="C12407" s="3">
        <v>32360</v>
      </c>
      <c r="D12407">
        <v>4</v>
      </c>
      <c r="E12407" s="3">
        <v>43167.37575162237</v>
      </c>
      <c r="F12407" s="3">
        <v>43180.312175233485</v>
      </c>
    </row>
    <row r="12408" spans="1:6" x14ac:dyDescent="0.25">
      <c r="A12408" t="s">
        <v>959</v>
      </c>
      <c r="B12408">
        <v>2</v>
      </c>
      <c r="C12408" s="3">
        <v>32360</v>
      </c>
      <c r="D12408">
        <v>4</v>
      </c>
      <c r="E12408" s="3">
        <v>43167.37575162237</v>
      </c>
      <c r="F12408" s="3">
        <v>43182.644432177927</v>
      </c>
    </row>
    <row r="12409" spans="1:6" x14ac:dyDescent="0.25">
      <c r="A12409" t="s">
        <v>959</v>
      </c>
      <c r="B12409">
        <v>2</v>
      </c>
      <c r="C12409" s="3">
        <v>32360</v>
      </c>
      <c r="D12409">
        <v>4</v>
      </c>
      <c r="E12409" s="3">
        <v>43167.37575162237</v>
      </c>
      <c r="F12409" s="3">
        <v>43182.767290974225</v>
      </c>
    </row>
    <row r="12410" spans="1:6" x14ac:dyDescent="0.25">
      <c r="A12410" t="s">
        <v>959</v>
      </c>
      <c r="B12410">
        <v>2</v>
      </c>
      <c r="C12410" s="3">
        <v>32360</v>
      </c>
      <c r="D12410">
        <v>4</v>
      </c>
      <c r="E12410" s="3">
        <v>43167.37575162237</v>
      </c>
      <c r="F12410" s="3">
        <v>43184.780763196446</v>
      </c>
    </row>
    <row r="12411" spans="1:6" x14ac:dyDescent="0.25">
      <c r="A12411" t="s">
        <v>959</v>
      </c>
      <c r="B12411">
        <v>2</v>
      </c>
      <c r="C12411" s="3">
        <v>32360</v>
      </c>
      <c r="D12411">
        <v>4</v>
      </c>
      <c r="E12411" s="3">
        <v>43167.37575162237</v>
      </c>
      <c r="F12411" s="3">
        <v>43186.826816437184</v>
      </c>
    </row>
    <row r="12412" spans="1:6" x14ac:dyDescent="0.25">
      <c r="A12412" t="s">
        <v>959</v>
      </c>
      <c r="B12412">
        <v>2</v>
      </c>
      <c r="C12412" s="3">
        <v>32360</v>
      </c>
      <c r="D12412">
        <v>4</v>
      </c>
      <c r="E12412" s="3">
        <v>43167.37575162237</v>
      </c>
      <c r="F12412" s="3">
        <v>43187.650311807556</v>
      </c>
    </row>
    <row r="12413" spans="1:6" x14ac:dyDescent="0.25">
      <c r="A12413" t="s">
        <v>959</v>
      </c>
      <c r="B12413">
        <v>2</v>
      </c>
      <c r="C12413" s="3">
        <v>32360</v>
      </c>
      <c r="D12413">
        <v>4</v>
      </c>
      <c r="E12413" s="3">
        <v>43167.37575162237</v>
      </c>
      <c r="F12413" s="3">
        <v>43188.808170603857</v>
      </c>
    </row>
    <row r="12414" spans="1:6" x14ac:dyDescent="0.25">
      <c r="A12414" t="s">
        <v>960</v>
      </c>
      <c r="B12414">
        <v>1</v>
      </c>
      <c r="C12414" s="3">
        <v>33685</v>
      </c>
      <c r="D12414">
        <v>4</v>
      </c>
      <c r="E12414" s="3">
        <v>43167.593064312212</v>
      </c>
      <c r="F12414" s="3">
        <v>43167.593064312212</v>
      </c>
    </row>
    <row r="12415" spans="1:6" x14ac:dyDescent="0.25">
      <c r="A12415" t="s">
        <v>960</v>
      </c>
      <c r="B12415">
        <v>1</v>
      </c>
      <c r="C12415" s="3">
        <v>33685</v>
      </c>
      <c r="D12415">
        <v>4</v>
      </c>
      <c r="E12415" s="3">
        <v>43167.593064312212</v>
      </c>
      <c r="F12415" s="3">
        <v>43169.558770330732</v>
      </c>
    </row>
    <row r="12416" spans="1:6" x14ac:dyDescent="0.25">
      <c r="A12416" t="s">
        <v>960</v>
      </c>
      <c r="B12416">
        <v>1</v>
      </c>
      <c r="C12416" s="3">
        <v>33685</v>
      </c>
      <c r="D12416">
        <v>4</v>
      </c>
      <c r="E12416" s="3">
        <v>43167.593064312212</v>
      </c>
      <c r="F12416" s="3">
        <v>43170.462902275176</v>
      </c>
    </row>
    <row r="12417" spans="1:6" x14ac:dyDescent="0.25">
      <c r="A12417" t="s">
        <v>960</v>
      </c>
      <c r="B12417">
        <v>1</v>
      </c>
      <c r="C12417" s="3">
        <v>33685</v>
      </c>
      <c r="D12417">
        <v>4</v>
      </c>
      <c r="E12417" s="3">
        <v>43167.593064312212</v>
      </c>
      <c r="F12417" s="3">
        <v>43172.525112923322</v>
      </c>
    </row>
    <row r="12418" spans="1:6" x14ac:dyDescent="0.25">
      <c r="A12418" t="s">
        <v>960</v>
      </c>
      <c r="B12418">
        <v>1</v>
      </c>
      <c r="C12418" s="3">
        <v>33685</v>
      </c>
      <c r="D12418">
        <v>4</v>
      </c>
      <c r="E12418" s="3">
        <v>43167.593064312212</v>
      </c>
      <c r="F12418" s="3">
        <v>43183.833712460364</v>
      </c>
    </row>
    <row r="12419" spans="1:6" x14ac:dyDescent="0.25">
      <c r="A12419" t="s">
        <v>960</v>
      </c>
      <c r="B12419">
        <v>1</v>
      </c>
      <c r="C12419" s="3">
        <v>33685</v>
      </c>
      <c r="D12419">
        <v>4</v>
      </c>
      <c r="E12419" s="3">
        <v>43167.593064312212</v>
      </c>
      <c r="F12419" s="3">
        <v>43185.779811997396</v>
      </c>
    </row>
    <row r="12420" spans="1:6" x14ac:dyDescent="0.25">
      <c r="A12420" t="s">
        <v>960</v>
      </c>
      <c r="B12420">
        <v>1</v>
      </c>
      <c r="C12420" s="3">
        <v>33685</v>
      </c>
      <c r="D12420">
        <v>4</v>
      </c>
      <c r="E12420" s="3">
        <v>43167.593064312212</v>
      </c>
      <c r="F12420" s="3">
        <v>43188.832705515917</v>
      </c>
    </row>
    <row r="12421" spans="1:6" x14ac:dyDescent="0.25">
      <c r="A12421" t="s">
        <v>961</v>
      </c>
      <c r="B12421">
        <v>1</v>
      </c>
      <c r="C12421" s="3">
        <v>36564</v>
      </c>
      <c r="D12421">
        <v>6</v>
      </c>
      <c r="E12421" s="3">
        <v>43192.076467143866</v>
      </c>
      <c r="F12421" s="3">
        <v>43192.076467143866</v>
      </c>
    </row>
    <row r="12422" spans="1:6" x14ac:dyDescent="0.25">
      <c r="A12422" t="s">
        <v>961</v>
      </c>
      <c r="B12422">
        <v>1</v>
      </c>
      <c r="C12422" s="3">
        <v>36564</v>
      </c>
      <c r="D12422">
        <v>6</v>
      </c>
      <c r="E12422" s="3">
        <v>43192.076467143866</v>
      </c>
      <c r="F12422" s="3">
        <v>43200.288365292014</v>
      </c>
    </row>
    <row r="12423" spans="1:6" x14ac:dyDescent="0.25">
      <c r="A12423" t="s">
        <v>961</v>
      </c>
      <c r="B12423">
        <v>1</v>
      </c>
      <c r="C12423" s="3">
        <v>36564</v>
      </c>
      <c r="D12423">
        <v>6</v>
      </c>
      <c r="E12423" s="3">
        <v>43192.076467143866</v>
      </c>
      <c r="F12423" s="3">
        <v>43202.30059908831</v>
      </c>
    </row>
    <row r="12424" spans="1:6" x14ac:dyDescent="0.25">
      <c r="A12424" t="s">
        <v>961</v>
      </c>
      <c r="B12424">
        <v>1</v>
      </c>
      <c r="C12424" s="3">
        <v>36564</v>
      </c>
      <c r="D12424">
        <v>6</v>
      </c>
      <c r="E12424" s="3">
        <v>43192.076467143866</v>
      </c>
      <c r="F12424" s="3">
        <v>43203.285170847565</v>
      </c>
    </row>
    <row r="12425" spans="1:6" x14ac:dyDescent="0.25">
      <c r="A12425" t="s">
        <v>961</v>
      </c>
      <c r="B12425">
        <v>1</v>
      </c>
      <c r="C12425" s="3">
        <v>36564</v>
      </c>
      <c r="D12425">
        <v>6</v>
      </c>
      <c r="E12425" s="3">
        <v>43192.076467143866</v>
      </c>
      <c r="F12425" s="3">
        <v>43203.289823625346</v>
      </c>
    </row>
    <row r="12426" spans="1:6" x14ac:dyDescent="0.25">
      <c r="A12426" t="s">
        <v>961</v>
      </c>
      <c r="B12426">
        <v>1</v>
      </c>
      <c r="C12426" s="3">
        <v>36564</v>
      </c>
      <c r="D12426">
        <v>6</v>
      </c>
      <c r="E12426" s="3">
        <v>43192.076467143866</v>
      </c>
      <c r="F12426" s="3">
        <v>43205.285876866088</v>
      </c>
    </row>
    <row r="12427" spans="1:6" x14ac:dyDescent="0.25">
      <c r="A12427" t="s">
        <v>961</v>
      </c>
      <c r="B12427">
        <v>1</v>
      </c>
      <c r="C12427" s="3">
        <v>36564</v>
      </c>
      <c r="D12427">
        <v>6</v>
      </c>
      <c r="E12427" s="3">
        <v>43192.076467143866</v>
      </c>
      <c r="F12427" s="3">
        <v>43207.298041217939</v>
      </c>
    </row>
    <row r="12428" spans="1:6" x14ac:dyDescent="0.25">
      <c r="A12428" t="s">
        <v>961</v>
      </c>
      <c r="B12428">
        <v>1</v>
      </c>
      <c r="C12428" s="3">
        <v>36564</v>
      </c>
      <c r="D12428">
        <v>6</v>
      </c>
      <c r="E12428" s="3">
        <v>43192.076467143866</v>
      </c>
      <c r="F12428" s="3">
        <v>43209.303839829052</v>
      </c>
    </row>
    <row r="12429" spans="1:6" x14ac:dyDescent="0.25">
      <c r="A12429" t="s">
        <v>961</v>
      </c>
      <c r="B12429">
        <v>1</v>
      </c>
      <c r="C12429" s="3">
        <v>36564</v>
      </c>
      <c r="D12429">
        <v>6</v>
      </c>
      <c r="E12429" s="3">
        <v>43192.076467143866</v>
      </c>
      <c r="F12429" s="3">
        <v>43214.296386125345</v>
      </c>
    </row>
    <row r="12430" spans="1:6" x14ac:dyDescent="0.25">
      <c r="A12430" t="s">
        <v>961</v>
      </c>
      <c r="B12430">
        <v>1</v>
      </c>
      <c r="C12430" s="3">
        <v>36564</v>
      </c>
      <c r="D12430">
        <v>6</v>
      </c>
      <c r="E12430" s="3">
        <v>43192.076467143866</v>
      </c>
      <c r="F12430" s="3">
        <v>43221.308943995718</v>
      </c>
    </row>
    <row r="12431" spans="1:6" x14ac:dyDescent="0.25">
      <c r="A12431" t="s">
        <v>962</v>
      </c>
      <c r="B12431">
        <v>1</v>
      </c>
      <c r="C12431" s="3">
        <v>30422</v>
      </c>
      <c r="D12431">
        <v>6</v>
      </c>
      <c r="E12431" s="3">
        <v>43191.980897110036</v>
      </c>
      <c r="F12431" s="3">
        <v>43191.980897110036</v>
      </c>
    </row>
    <row r="12432" spans="1:6" x14ac:dyDescent="0.25">
      <c r="A12432" t="s">
        <v>962</v>
      </c>
      <c r="B12432">
        <v>1</v>
      </c>
      <c r="C12432" s="3">
        <v>30422</v>
      </c>
      <c r="D12432">
        <v>6</v>
      </c>
      <c r="E12432" s="3">
        <v>43191.980897110036</v>
      </c>
      <c r="F12432" s="3">
        <v>43193.675515165589</v>
      </c>
    </row>
    <row r="12433" spans="1:6" x14ac:dyDescent="0.25">
      <c r="A12433" t="s">
        <v>962</v>
      </c>
      <c r="B12433">
        <v>1</v>
      </c>
      <c r="C12433" s="3">
        <v>30422</v>
      </c>
      <c r="D12433">
        <v>6</v>
      </c>
      <c r="E12433" s="3">
        <v>43191.980897110036</v>
      </c>
      <c r="F12433" s="3">
        <v>43193.762135535959</v>
      </c>
    </row>
    <row r="12434" spans="1:6" x14ac:dyDescent="0.25">
      <c r="A12434" t="s">
        <v>962</v>
      </c>
      <c r="B12434">
        <v>1</v>
      </c>
      <c r="C12434" s="3">
        <v>30422</v>
      </c>
      <c r="D12434">
        <v>6</v>
      </c>
      <c r="E12434" s="3">
        <v>43191.980897110036</v>
      </c>
      <c r="F12434" s="3">
        <v>43194.512505906336</v>
      </c>
    </row>
    <row r="12435" spans="1:6" x14ac:dyDescent="0.25">
      <c r="A12435" t="s">
        <v>962</v>
      </c>
      <c r="B12435">
        <v>1</v>
      </c>
      <c r="C12435" s="3">
        <v>30422</v>
      </c>
      <c r="D12435">
        <v>6</v>
      </c>
      <c r="E12435" s="3">
        <v>43191.980897110036</v>
      </c>
      <c r="F12435" s="3">
        <v>43195.61085081374</v>
      </c>
    </row>
    <row r="12436" spans="1:6" x14ac:dyDescent="0.25">
      <c r="A12436" t="s">
        <v>962</v>
      </c>
      <c r="B12436">
        <v>1</v>
      </c>
      <c r="C12436" s="3">
        <v>30422</v>
      </c>
      <c r="D12436">
        <v>6</v>
      </c>
      <c r="E12436" s="3">
        <v>43191.980897110036</v>
      </c>
      <c r="F12436" s="3">
        <v>43196.528142480405</v>
      </c>
    </row>
    <row r="12437" spans="1:6" x14ac:dyDescent="0.25">
      <c r="A12437" t="s">
        <v>962</v>
      </c>
      <c r="B12437">
        <v>1</v>
      </c>
      <c r="C12437" s="3">
        <v>30422</v>
      </c>
      <c r="D12437">
        <v>6</v>
      </c>
      <c r="E12437" s="3">
        <v>43191.980897110036</v>
      </c>
      <c r="F12437" s="3">
        <v>43196.948559147073</v>
      </c>
    </row>
    <row r="12438" spans="1:6" x14ac:dyDescent="0.25">
      <c r="A12438" t="s">
        <v>962</v>
      </c>
      <c r="B12438">
        <v>1</v>
      </c>
      <c r="C12438" s="3">
        <v>30422</v>
      </c>
      <c r="D12438">
        <v>6</v>
      </c>
      <c r="E12438" s="3">
        <v>43191.980897110036</v>
      </c>
      <c r="F12438" s="3">
        <v>43196.948663313742</v>
      </c>
    </row>
    <row r="12439" spans="1:6" x14ac:dyDescent="0.25">
      <c r="A12439" t="s">
        <v>962</v>
      </c>
      <c r="B12439">
        <v>1</v>
      </c>
      <c r="C12439" s="3">
        <v>30422</v>
      </c>
      <c r="D12439">
        <v>6</v>
      </c>
      <c r="E12439" s="3">
        <v>43191.980897110036</v>
      </c>
      <c r="F12439" s="3">
        <v>43197.549566091518</v>
      </c>
    </row>
    <row r="12440" spans="1:6" x14ac:dyDescent="0.25">
      <c r="A12440" t="s">
        <v>962</v>
      </c>
      <c r="B12440">
        <v>1</v>
      </c>
      <c r="C12440" s="3">
        <v>30422</v>
      </c>
      <c r="D12440">
        <v>6</v>
      </c>
      <c r="E12440" s="3">
        <v>43191.980897110036</v>
      </c>
      <c r="F12440" s="3">
        <v>43200.506198035961</v>
      </c>
    </row>
    <row r="12441" spans="1:6" x14ac:dyDescent="0.25">
      <c r="A12441" t="s">
        <v>962</v>
      </c>
      <c r="B12441">
        <v>1</v>
      </c>
      <c r="C12441" s="3">
        <v>30422</v>
      </c>
      <c r="D12441">
        <v>6</v>
      </c>
      <c r="E12441" s="3">
        <v>43191.980897110036</v>
      </c>
      <c r="F12441" s="3">
        <v>43200.746961924851</v>
      </c>
    </row>
    <row r="12442" spans="1:6" x14ac:dyDescent="0.25">
      <c r="A12442" t="s">
        <v>962</v>
      </c>
      <c r="B12442">
        <v>1</v>
      </c>
      <c r="C12442" s="3">
        <v>30422</v>
      </c>
      <c r="D12442">
        <v>6</v>
      </c>
      <c r="E12442" s="3">
        <v>43191.980897110036</v>
      </c>
      <c r="F12442" s="3">
        <v>43201.546522110038</v>
      </c>
    </row>
    <row r="12443" spans="1:6" x14ac:dyDescent="0.25">
      <c r="A12443" t="s">
        <v>962</v>
      </c>
      <c r="B12443">
        <v>1</v>
      </c>
      <c r="C12443" s="3">
        <v>30422</v>
      </c>
      <c r="D12443">
        <v>6</v>
      </c>
      <c r="E12443" s="3">
        <v>43191.980897110036</v>
      </c>
      <c r="F12443" s="3">
        <v>43202.534079980403</v>
      </c>
    </row>
    <row r="12444" spans="1:6" x14ac:dyDescent="0.25">
      <c r="A12444" t="s">
        <v>962</v>
      </c>
      <c r="B12444">
        <v>1</v>
      </c>
      <c r="C12444" s="3">
        <v>30422</v>
      </c>
      <c r="D12444">
        <v>6</v>
      </c>
      <c r="E12444" s="3">
        <v>43191.980897110036</v>
      </c>
      <c r="F12444" s="3">
        <v>43203.5310012767</v>
      </c>
    </row>
    <row r="12445" spans="1:6" x14ac:dyDescent="0.25">
      <c r="A12445" t="s">
        <v>962</v>
      </c>
      <c r="B12445">
        <v>1</v>
      </c>
      <c r="C12445" s="3">
        <v>30422</v>
      </c>
      <c r="D12445">
        <v>6</v>
      </c>
      <c r="E12445" s="3">
        <v>43191.980897110036</v>
      </c>
      <c r="F12445" s="3">
        <v>43203.727552202632</v>
      </c>
    </row>
    <row r="12446" spans="1:6" x14ac:dyDescent="0.25">
      <c r="A12446" t="s">
        <v>962</v>
      </c>
      <c r="B12446">
        <v>1</v>
      </c>
      <c r="C12446" s="3">
        <v>30422</v>
      </c>
      <c r="D12446">
        <v>6</v>
      </c>
      <c r="E12446" s="3">
        <v>43191.980897110036</v>
      </c>
      <c r="F12446" s="3">
        <v>43204.537644795222</v>
      </c>
    </row>
    <row r="12447" spans="1:6" x14ac:dyDescent="0.25">
      <c r="A12447" t="s">
        <v>962</v>
      </c>
      <c r="B12447">
        <v>1</v>
      </c>
      <c r="C12447" s="3">
        <v>30422</v>
      </c>
      <c r="D12447">
        <v>6</v>
      </c>
      <c r="E12447" s="3">
        <v>43191.980897110036</v>
      </c>
      <c r="F12447" s="3">
        <v>43206.884728128556</v>
      </c>
    </row>
    <row r="12448" spans="1:6" x14ac:dyDescent="0.25">
      <c r="A12448" t="s">
        <v>962</v>
      </c>
      <c r="B12448">
        <v>1</v>
      </c>
      <c r="C12448" s="3">
        <v>30422</v>
      </c>
      <c r="D12448">
        <v>6</v>
      </c>
      <c r="E12448" s="3">
        <v>43191.980897110036</v>
      </c>
      <c r="F12448" s="3">
        <v>43207.700665628552</v>
      </c>
    </row>
    <row r="12449" spans="1:6" x14ac:dyDescent="0.25">
      <c r="A12449" t="s">
        <v>962</v>
      </c>
      <c r="B12449">
        <v>1</v>
      </c>
      <c r="C12449" s="3">
        <v>30422</v>
      </c>
      <c r="D12449">
        <v>6</v>
      </c>
      <c r="E12449" s="3">
        <v>43191.980897110036</v>
      </c>
      <c r="F12449" s="3">
        <v>43208.641001276701</v>
      </c>
    </row>
    <row r="12450" spans="1:6" x14ac:dyDescent="0.25">
      <c r="A12450" t="s">
        <v>962</v>
      </c>
      <c r="B12450">
        <v>1</v>
      </c>
      <c r="C12450" s="3">
        <v>30422</v>
      </c>
      <c r="D12450">
        <v>6</v>
      </c>
      <c r="E12450" s="3">
        <v>43191.980897110036</v>
      </c>
      <c r="F12450" s="3">
        <v>43209.692008221151</v>
      </c>
    </row>
    <row r="12451" spans="1:6" x14ac:dyDescent="0.25">
      <c r="A12451" t="s">
        <v>962</v>
      </c>
      <c r="B12451">
        <v>1</v>
      </c>
      <c r="C12451" s="3">
        <v>30422</v>
      </c>
      <c r="D12451">
        <v>6</v>
      </c>
      <c r="E12451" s="3">
        <v>43191.980897110036</v>
      </c>
      <c r="F12451" s="3">
        <v>43210.763790628553</v>
      </c>
    </row>
    <row r="12452" spans="1:6" x14ac:dyDescent="0.25">
      <c r="A12452" t="s">
        <v>962</v>
      </c>
      <c r="B12452">
        <v>1</v>
      </c>
      <c r="C12452" s="3">
        <v>30422</v>
      </c>
      <c r="D12452">
        <v>6</v>
      </c>
      <c r="E12452" s="3">
        <v>43191.980897110036</v>
      </c>
      <c r="F12452" s="3">
        <v>43211.668987387813</v>
      </c>
    </row>
    <row r="12453" spans="1:6" x14ac:dyDescent="0.25">
      <c r="A12453" t="s">
        <v>962</v>
      </c>
      <c r="B12453">
        <v>1</v>
      </c>
      <c r="C12453" s="3">
        <v>30422</v>
      </c>
      <c r="D12453">
        <v>6</v>
      </c>
      <c r="E12453" s="3">
        <v>43191.980897110036</v>
      </c>
      <c r="F12453" s="3">
        <v>43212.506475813738</v>
      </c>
    </row>
    <row r="12454" spans="1:6" x14ac:dyDescent="0.25">
      <c r="A12454" t="s">
        <v>962</v>
      </c>
      <c r="B12454">
        <v>1</v>
      </c>
      <c r="C12454" s="3">
        <v>30422</v>
      </c>
      <c r="D12454">
        <v>6</v>
      </c>
      <c r="E12454" s="3">
        <v>43191.980897110036</v>
      </c>
      <c r="F12454" s="3">
        <v>43214.453964239663</v>
      </c>
    </row>
    <row r="12455" spans="1:6" x14ac:dyDescent="0.25">
      <c r="A12455" t="s">
        <v>962</v>
      </c>
      <c r="B12455">
        <v>1</v>
      </c>
      <c r="C12455" s="3">
        <v>30422</v>
      </c>
      <c r="D12455">
        <v>6</v>
      </c>
      <c r="E12455" s="3">
        <v>43191.980897110036</v>
      </c>
      <c r="F12455" s="3">
        <v>43214.702147110038</v>
      </c>
    </row>
    <row r="12456" spans="1:6" x14ac:dyDescent="0.25">
      <c r="A12456" t="s">
        <v>962</v>
      </c>
      <c r="B12456">
        <v>1</v>
      </c>
      <c r="C12456" s="3">
        <v>30422</v>
      </c>
      <c r="D12456">
        <v>6</v>
      </c>
      <c r="E12456" s="3">
        <v>43191.980897110036</v>
      </c>
      <c r="F12456" s="3">
        <v>43214.864485072998</v>
      </c>
    </row>
    <row r="12457" spans="1:6" x14ac:dyDescent="0.25">
      <c r="A12457" t="s">
        <v>962</v>
      </c>
      <c r="B12457">
        <v>1</v>
      </c>
      <c r="C12457" s="3">
        <v>30422</v>
      </c>
      <c r="D12457">
        <v>6</v>
      </c>
      <c r="E12457" s="3">
        <v>43191.980897110036</v>
      </c>
      <c r="F12457" s="3">
        <v>43215.630515165591</v>
      </c>
    </row>
    <row r="12458" spans="1:6" x14ac:dyDescent="0.25">
      <c r="A12458" t="s">
        <v>962</v>
      </c>
      <c r="B12458">
        <v>1</v>
      </c>
      <c r="C12458" s="3">
        <v>30422</v>
      </c>
      <c r="D12458">
        <v>6</v>
      </c>
      <c r="E12458" s="3">
        <v>43191.980897110036</v>
      </c>
      <c r="F12458" s="3">
        <v>43216.651927202627</v>
      </c>
    </row>
    <row r="12459" spans="1:6" x14ac:dyDescent="0.25">
      <c r="A12459" t="s">
        <v>962</v>
      </c>
      <c r="B12459">
        <v>1</v>
      </c>
      <c r="C12459" s="3">
        <v>30422</v>
      </c>
      <c r="D12459">
        <v>6</v>
      </c>
      <c r="E12459" s="3">
        <v>43191.980897110036</v>
      </c>
      <c r="F12459" s="3">
        <v>43220.695052202631</v>
      </c>
    </row>
    <row r="12460" spans="1:6" x14ac:dyDescent="0.25">
      <c r="A12460" t="s">
        <v>962</v>
      </c>
      <c r="B12460">
        <v>1</v>
      </c>
      <c r="C12460" s="3">
        <v>30422</v>
      </c>
      <c r="D12460">
        <v>6</v>
      </c>
      <c r="E12460" s="3">
        <v>43191.980897110036</v>
      </c>
      <c r="F12460" s="3">
        <v>43220.937806832262</v>
      </c>
    </row>
    <row r="12461" spans="1:6" x14ac:dyDescent="0.25">
      <c r="A12461" t="s">
        <v>963</v>
      </c>
      <c r="B12461">
        <v>1</v>
      </c>
      <c r="C12461" s="3">
        <v>33149</v>
      </c>
      <c r="D12461">
        <v>1</v>
      </c>
      <c r="E12461" s="3">
        <v>43100.271807727557</v>
      </c>
      <c r="F12461" s="3">
        <v>43100.271807727557</v>
      </c>
    </row>
    <row r="12462" spans="1:6" x14ac:dyDescent="0.25">
      <c r="A12462" t="s">
        <v>964</v>
      </c>
      <c r="B12462">
        <v>1</v>
      </c>
      <c r="C12462" s="3">
        <v>30618</v>
      </c>
      <c r="D12462">
        <v>1</v>
      </c>
      <c r="E12462" s="3">
        <v>43108.752211746956</v>
      </c>
      <c r="F12462" s="3">
        <v>43108.752211746956</v>
      </c>
    </row>
    <row r="12463" spans="1:6" x14ac:dyDescent="0.25">
      <c r="A12463" t="s">
        <v>964</v>
      </c>
      <c r="B12463">
        <v>1</v>
      </c>
      <c r="C12463" s="3">
        <v>30618</v>
      </c>
      <c r="D12463">
        <v>1</v>
      </c>
      <c r="E12463" s="3">
        <v>43108.752211746956</v>
      </c>
      <c r="F12463" s="3">
        <v>43120.568427024737</v>
      </c>
    </row>
    <row r="12464" spans="1:6" x14ac:dyDescent="0.25">
      <c r="A12464" t="s">
        <v>964</v>
      </c>
      <c r="B12464">
        <v>1</v>
      </c>
      <c r="C12464" s="3">
        <v>30618</v>
      </c>
      <c r="D12464">
        <v>1</v>
      </c>
      <c r="E12464" s="3">
        <v>43108.752211746956</v>
      </c>
      <c r="F12464" s="3">
        <v>43130.944121469176</v>
      </c>
    </row>
    <row r="12465" spans="1:6" x14ac:dyDescent="0.25">
      <c r="A12465" t="s">
        <v>964</v>
      </c>
      <c r="B12465">
        <v>1</v>
      </c>
      <c r="C12465" s="3">
        <v>30618</v>
      </c>
      <c r="D12465">
        <v>1</v>
      </c>
      <c r="E12465" s="3">
        <v>43108.752211746956</v>
      </c>
      <c r="F12465" s="3">
        <v>43134.582721006213</v>
      </c>
    </row>
    <row r="12466" spans="1:6" x14ac:dyDescent="0.25">
      <c r="A12466" t="s">
        <v>965</v>
      </c>
      <c r="B12466">
        <v>1</v>
      </c>
      <c r="C12466" s="3">
        <v>34131</v>
      </c>
      <c r="D12466">
        <v>5</v>
      </c>
      <c r="E12466" s="3">
        <v>43182.599834728258</v>
      </c>
      <c r="F12466" s="3">
        <v>43182.599834728258</v>
      </c>
    </row>
    <row r="12467" spans="1:6" x14ac:dyDescent="0.25">
      <c r="A12467" t="s">
        <v>966</v>
      </c>
      <c r="B12467">
        <v>1</v>
      </c>
      <c r="C12467" s="3">
        <v>36767</v>
      </c>
      <c r="D12467">
        <v>1</v>
      </c>
      <c r="E12467" s="3">
        <v>43120.772321857214</v>
      </c>
      <c r="F12467" s="3">
        <v>43120.772321857214</v>
      </c>
    </row>
    <row r="12468" spans="1:6" x14ac:dyDescent="0.25">
      <c r="A12468" t="s">
        <v>966</v>
      </c>
      <c r="B12468">
        <v>1</v>
      </c>
      <c r="C12468" s="3">
        <v>36767</v>
      </c>
      <c r="D12468">
        <v>1</v>
      </c>
      <c r="E12468" s="3">
        <v>43120.772321857214</v>
      </c>
      <c r="F12468" s="3">
        <v>43149.241060283144</v>
      </c>
    </row>
    <row r="12469" spans="1:6" x14ac:dyDescent="0.25">
      <c r="A12469" t="s">
        <v>967</v>
      </c>
      <c r="B12469">
        <v>1</v>
      </c>
      <c r="C12469" s="3">
        <v>33835</v>
      </c>
      <c r="D12469">
        <v>4</v>
      </c>
      <c r="E12469" s="3">
        <v>43165.654840794828</v>
      </c>
      <c r="F12469" s="3">
        <v>43165.654840794828</v>
      </c>
    </row>
    <row r="12470" spans="1:6" x14ac:dyDescent="0.25">
      <c r="A12470" t="s">
        <v>967</v>
      </c>
      <c r="B12470">
        <v>1</v>
      </c>
      <c r="C12470" s="3">
        <v>33835</v>
      </c>
      <c r="D12470">
        <v>4</v>
      </c>
      <c r="E12470" s="3">
        <v>43165.654840794828</v>
      </c>
      <c r="F12470" s="3">
        <v>43196.970292183716</v>
      </c>
    </row>
    <row r="12471" spans="1:6" x14ac:dyDescent="0.25">
      <c r="A12471" t="s">
        <v>968</v>
      </c>
      <c r="B12471">
        <v>1</v>
      </c>
      <c r="C12471" s="3">
        <v>33991</v>
      </c>
      <c r="D12471">
        <v>1</v>
      </c>
      <c r="E12471" s="3">
        <v>43121.517489507554</v>
      </c>
      <c r="F12471" s="3">
        <v>43121.517489507554</v>
      </c>
    </row>
    <row r="12472" spans="1:6" x14ac:dyDescent="0.25">
      <c r="A12472" t="s">
        <v>968</v>
      </c>
      <c r="B12472">
        <v>1</v>
      </c>
      <c r="C12472" s="3">
        <v>33991</v>
      </c>
      <c r="D12472">
        <v>1</v>
      </c>
      <c r="E12472" s="3">
        <v>43121.517489507554</v>
      </c>
      <c r="F12472" s="3">
        <v>43124.688970989038</v>
      </c>
    </row>
    <row r="12473" spans="1:6" x14ac:dyDescent="0.25">
      <c r="A12473" t="s">
        <v>968</v>
      </c>
      <c r="B12473">
        <v>1</v>
      </c>
      <c r="C12473" s="3">
        <v>33991</v>
      </c>
      <c r="D12473">
        <v>1</v>
      </c>
      <c r="E12473" s="3">
        <v>43121.517489507554</v>
      </c>
      <c r="F12473" s="3">
        <v>43125.629202470518</v>
      </c>
    </row>
    <row r="12474" spans="1:6" x14ac:dyDescent="0.25">
      <c r="A12474" t="s">
        <v>968</v>
      </c>
      <c r="B12474">
        <v>1</v>
      </c>
      <c r="C12474" s="3">
        <v>33991</v>
      </c>
      <c r="D12474">
        <v>1</v>
      </c>
      <c r="E12474" s="3">
        <v>43121.517489507554</v>
      </c>
      <c r="F12474" s="3">
        <v>43128.568797377928</v>
      </c>
    </row>
    <row r="12475" spans="1:6" x14ac:dyDescent="0.25">
      <c r="A12475" t="s">
        <v>968</v>
      </c>
      <c r="B12475">
        <v>1</v>
      </c>
      <c r="C12475" s="3">
        <v>33991</v>
      </c>
      <c r="D12475">
        <v>1</v>
      </c>
      <c r="E12475" s="3">
        <v>43121.517489507554</v>
      </c>
      <c r="F12475" s="3">
        <v>43129.64093858163</v>
      </c>
    </row>
    <row r="12476" spans="1:6" x14ac:dyDescent="0.25">
      <c r="A12476" t="s">
        <v>968</v>
      </c>
      <c r="B12476">
        <v>1</v>
      </c>
      <c r="C12476" s="3">
        <v>33991</v>
      </c>
      <c r="D12476">
        <v>1</v>
      </c>
      <c r="E12476" s="3">
        <v>43121.517489507554</v>
      </c>
      <c r="F12476" s="3">
        <v>43131.819677007552</v>
      </c>
    </row>
    <row r="12477" spans="1:6" x14ac:dyDescent="0.25">
      <c r="A12477" t="s">
        <v>968</v>
      </c>
      <c r="B12477">
        <v>1</v>
      </c>
      <c r="C12477" s="3">
        <v>33991</v>
      </c>
      <c r="D12477">
        <v>1</v>
      </c>
      <c r="E12477" s="3">
        <v>43121.517489507554</v>
      </c>
      <c r="F12477" s="3">
        <v>43132.815822840887</v>
      </c>
    </row>
    <row r="12478" spans="1:6" x14ac:dyDescent="0.25">
      <c r="A12478" t="s">
        <v>968</v>
      </c>
      <c r="B12478">
        <v>1</v>
      </c>
      <c r="C12478" s="3">
        <v>33991</v>
      </c>
      <c r="D12478">
        <v>1</v>
      </c>
      <c r="E12478" s="3">
        <v>43121.517489507554</v>
      </c>
      <c r="F12478" s="3">
        <v>43136.827315896444</v>
      </c>
    </row>
    <row r="12479" spans="1:6" x14ac:dyDescent="0.25">
      <c r="A12479" t="s">
        <v>968</v>
      </c>
      <c r="B12479">
        <v>1</v>
      </c>
      <c r="C12479" s="3">
        <v>33991</v>
      </c>
      <c r="D12479">
        <v>1</v>
      </c>
      <c r="E12479" s="3">
        <v>43121.517489507554</v>
      </c>
      <c r="F12479" s="3">
        <v>43137.842396914959</v>
      </c>
    </row>
    <row r="12480" spans="1:6" x14ac:dyDescent="0.25">
      <c r="A12480" t="s">
        <v>968</v>
      </c>
      <c r="B12480">
        <v>1</v>
      </c>
      <c r="C12480" s="3">
        <v>33991</v>
      </c>
      <c r="D12480">
        <v>1</v>
      </c>
      <c r="E12480" s="3">
        <v>43121.517489507554</v>
      </c>
      <c r="F12480" s="3">
        <v>43143.803716359405</v>
      </c>
    </row>
    <row r="12481" spans="1:6" x14ac:dyDescent="0.25">
      <c r="A12481" t="s">
        <v>968</v>
      </c>
      <c r="B12481">
        <v>1</v>
      </c>
      <c r="C12481" s="3">
        <v>33991</v>
      </c>
      <c r="D12481">
        <v>1</v>
      </c>
      <c r="E12481" s="3">
        <v>43121.517489507554</v>
      </c>
      <c r="F12481" s="3">
        <v>43144.815672377925</v>
      </c>
    </row>
    <row r="12482" spans="1:6" x14ac:dyDescent="0.25">
      <c r="A12482" t="s">
        <v>968</v>
      </c>
      <c r="B12482">
        <v>1</v>
      </c>
      <c r="C12482" s="3">
        <v>33991</v>
      </c>
      <c r="D12482">
        <v>1</v>
      </c>
      <c r="E12482" s="3">
        <v>43121.517489507554</v>
      </c>
      <c r="F12482" s="3">
        <v>43146.716818211258</v>
      </c>
    </row>
    <row r="12483" spans="1:6" x14ac:dyDescent="0.25">
      <c r="A12483" t="s">
        <v>969</v>
      </c>
      <c r="B12483">
        <v>1</v>
      </c>
      <c r="C12483" s="3">
        <v>35699</v>
      </c>
      <c r="D12483">
        <v>4</v>
      </c>
      <c r="E12483" s="3">
        <v>43168.420052878922</v>
      </c>
      <c r="F12483" s="3">
        <v>43168.420052878922</v>
      </c>
    </row>
    <row r="12484" spans="1:6" x14ac:dyDescent="0.25">
      <c r="A12484" t="s">
        <v>969</v>
      </c>
      <c r="B12484">
        <v>1</v>
      </c>
      <c r="C12484" s="3">
        <v>35699</v>
      </c>
      <c r="D12484">
        <v>4</v>
      </c>
      <c r="E12484" s="3">
        <v>43168.420052878922</v>
      </c>
      <c r="F12484" s="3">
        <v>43177.25114084188</v>
      </c>
    </row>
    <row r="12485" spans="1:6" x14ac:dyDescent="0.25">
      <c r="A12485" t="s">
        <v>969</v>
      </c>
      <c r="B12485">
        <v>1</v>
      </c>
      <c r="C12485" s="3">
        <v>35699</v>
      </c>
      <c r="D12485">
        <v>4</v>
      </c>
      <c r="E12485" s="3">
        <v>43168.420052878922</v>
      </c>
      <c r="F12485" s="3">
        <v>43191.524960286326</v>
      </c>
    </row>
    <row r="12486" spans="1:6" x14ac:dyDescent="0.25">
      <c r="A12486" t="s">
        <v>970</v>
      </c>
      <c r="B12486">
        <v>2</v>
      </c>
      <c r="C12486" s="3">
        <v>33557</v>
      </c>
      <c r="D12486">
        <v>2</v>
      </c>
      <c r="E12486" s="3">
        <v>43139.709331256468</v>
      </c>
      <c r="F12486" s="3">
        <v>43139.709331256468</v>
      </c>
    </row>
    <row r="12487" spans="1:6" x14ac:dyDescent="0.25">
      <c r="A12487" t="s">
        <v>970</v>
      </c>
      <c r="B12487">
        <v>2</v>
      </c>
      <c r="C12487" s="3">
        <v>33557</v>
      </c>
      <c r="D12487">
        <v>2</v>
      </c>
      <c r="E12487" s="3">
        <v>43139.709331256468</v>
      </c>
      <c r="F12487" s="3">
        <v>43142.225997923138</v>
      </c>
    </row>
    <row r="12488" spans="1:6" x14ac:dyDescent="0.25">
      <c r="A12488" t="s">
        <v>970</v>
      </c>
      <c r="B12488">
        <v>2</v>
      </c>
      <c r="C12488" s="3">
        <v>33557</v>
      </c>
      <c r="D12488">
        <v>2</v>
      </c>
      <c r="E12488" s="3">
        <v>43139.709331256468</v>
      </c>
      <c r="F12488" s="3">
        <v>43150.302942367576</v>
      </c>
    </row>
    <row r="12489" spans="1:6" x14ac:dyDescent="0.25">
      <c r="A12489" t="s">
        <v>970</v>
      </c>
      <c r="B12489">
        <v>2</v>
      </c>
      <c r="C12489" s="3">
        <v>33557</v>
      </c>
      <c r="D12489">
        <v>2</v>
      </c>
      <c r="E12489" s="3">
        <v>43139.709331256468</v>
      </c>
      <c r="F12489" s="3">
        <v>43153.364516441652</v>
      </c>
    </row>
    <row r="12490" spans="1:6" x14ac:dyDescent="0.25">
      <c r="A12490" t="s">
        <v>970</v>
      </c>
      <c r="B12490">
        <v>2</v>
      </c>
      <c r="C12490" s="3">
        <v>33557</v>
      </c>
      <c r="D12490">
        <v>2</v>
      </c>
      <c r="E12490" s="3">
        <v>43139.709331256468</v>
      </c>
      <c r="F12490" s="3">
        <v>43167.241021071284</v>
      </c>
    </row>
    <row r="12491" spans="1:6" x14ac:dyDescent="0.25">
      <c r="A12491" t="s">
        <v>971</v>
      </c>
      <c r="B12491">
        <v>2</v>
      </c>
      <c r="C12491" s="3">
        <v>35790</v>
      </c>
      <c r="D12491">
        <v>1</v>
      </c>
      <c r="E12491" s="3">
        <v>43113.874991439618</v>
      </c>
      <c r="F12491" s="3">
        <v>43113.874991439618</v>
      </c>
    </row>
    <row r="12492" spans="1:6" x14ac:dyDescent="0.25">
      <c r="A12492" t="s">
        <v>971</v>
      </c>
      <c r="B12492">
        <v>2</v>
      </c>
      <c r="C12492" s="3">
        <v>35790</v>
      </c>
      <c r="D12492">
        <v>1</v>
      </c>
      <c r="E12492" s="3">
        <v>43113.874991439618</v>
      </c>
      <c r="F12492" s="3">
        <v>43119.071739124804</v>
      </c>
    </row>
    <row r="12493" spans="1:6" x14ac:dyDescent="0.25">
      <c r="A12493" t="s">
        <v>971</v>
      </c>
      <c r="B12493">
        <v>2</v>
      </c>
      <c r="C12493" s="3">
        <v>35790</v>
      </c>
      <c r="D12493">
        <v>1</v>
      </c>
      <c r="E12493" s="3">
        <v>43113.874991439618</v>
      </c>
      <c r="F12493" s="3">
        <v>43128.424644217397</v>
      </c>
    </row>
    <row r="12494" spans="1:6" x14ac:dyDescent="0.25">
      <c r="A12494" t="s">
        <v>971</v>
      </c>
      <c r="B12494">
        <v>2</v>
      </c>
      <c r="C12494" s="3">
        <v>35790</v>
      </c>
      <c r="D12494">
        <v>1</v>
      </c>
      <c r="E12494" s="3">
        <v>43113.874991439618</v>
      </c>
      <c r="F12494" s="3">
        <v>43131.376206717396</v>
      </c>
    </row>
    <row r="12495" spans="1:6" x14ac:dyDescent="0.25">
      <c r="A12495" t="s">
        <v>971</v>
      </c>
      <c r="B12495">
        <v>2</v>
      </c>
      <c r="C12495" s="3">
        <v>35790</v>
      </c>
      <c r="D12495">
        <v>1</v>
      </c>
      <c r="E12495" s="3">
        <v>43113.874991439618</v>
      </c>
      <c r="F12495" s="3">
        <v>43133.085037735917</v>
      </c>
    </row>
    <row r="12496" spans="1:6" x14ac:dyDescent="0.25">
      <c r="A12496" t="s">
        <v>971</v>
      </c>
      <c r="B12496">
        <v>2</v>
      </c>
      <c r="C12496" s="3">
        <v>35790</v>
      </c>
      <c r="D12496">
        <v>1</v>
      </c>
      <c r="E12496" s="3">
        <v>43113.874991439618</v>
      </c>
      <c r="F12496" s="3">
        <v>43136.464401161844</v>
      </c>
    </row>
    <row r="12497" spans="1:6" x14ac:dyDescent="0.25">
      <c r="A12497" t="s">
        <v>971</v>
      </c>
      <c r="B12497">
        <v>2</v>
      </c>
      <c r="C12497" s="3">
        <v>35790</v>
      </c>
      <c r="D12497">
        <v>1</v>
      </c>
      <c r="E12497" s="3">
        <v>43113.874991439618</v>
      </c>
      <c r="F12497" s="3">
        <v>43136.4667854211</v>
      </c>
    </row>
    <row r="12498" spans="1:6" x14ac:dyDescent="0.25">
      <c r="A12498" t="s">
        <v>971</v>
      </c>
      <c r="B12498">
        <v>2</v>
      </c>
      <c r="C12498" s="3">
        <v>35790</v>
      </c>
      <c r="D12498">
        <v>1</v>
      </c>
      <c r="E12498" s="3">
        <v>43113.874991439618</v>
      </c>
      <c r="F12498" s="3">
        <v>43142.425813198875</v>
      </c>
    </row>
    <row r="12499" spans="1:6" x14ac:dyDescent="0.25">
      <c r="A12499" t="s">
        <v>971</v>
      </c>
      <c r="B12499">
        <v>2</v>
      </c>
      <c r="C12499" s="3">
        <v>35790</v>
      </c>
      <c r="D12499">
        <v>1</v>
      </c>
      <c r="E12499" s="3">
        <v>43113.874991439618</v>
      </c>
      <c r="F12499" s="3">
        <v>43142.427989124808</v>
      </c>
    </row>
    <row r="12500" spans="1:6" x14ac:dyDescent="0.25">
      <c r="A12500" t="s">
        <v>971</v>
      </c>
      <c r="B12500">
        <v>2</v>
      </c>
      <c r="C12500" s="3">
        <v>35790</v>
      </c>
      <c r="D12500">
        <v>1</v>
      </c>
      <c r="E12500" s="3">
        <v>43113.874991439618</v>
      </c>
      <c r="F12500" s="3">
        <v>43145.383313198879</v>
      </c>
    </row>
    <row r="12501" spans="1:6" x14ac:dyDescent="0.25">
      <c r="A12501" t="s">
        <v>972</v>
      </c>
      <c r="B12501">
        <v>1</v>
      </c>
      <c r="C12501" s="3">
        <v>34495</v>
      </c>
      <c r="D12501">
        <v>3</v>
      </c>
      <c r="E12501" s="3">
        <v>43163.194221660931</v>
      </c>
      <c r="F12501" s="3">
        <v>43163.194221660931</v>
      </c>
    </row>
    <row r="12502" spans="1:6" x14ac:dyDescent="0.25">
      <c r="A12502" t="s">
        <v>972</v>
      </c>
      <c r="B12502">
        <v>1</v>
      </c>
      <c r="C12502" s="3">
        <v>34495</v>
      </c>
      <c r="D12502">
        <v>3</v>
      </c>
      <c r="E12502" s="3">
        <v>43163.194221660931</v>
      </c>
      <c r="F12502" s="3">
        <v>43176.327335086855</v>
      </c>
    </row>
    <row r="12503" spans="1:6" x14ac:dyDescent="0.25">
      <c r="A12503" t="s">
        <v>972</v>
      </c>
      <c r="B12503">
        <v>1</v>
      </c>
      <c r="C12503" s="3">
        <v>34495</v>
      </c>
      <c r="D12503">
        <v>3</v>
      </c>
      <c r="E12503" s="3">
        <v>43163.194221660931</v>
      </c>
      <c r="F12503" s="3">
        <v>43176.333504068338</v>
      </c>
    </row>
    <row r="12504" spans="1:6" x14ac:dyDescent="0.25">
      <c r="A12504" t="s">
        <v>972</v>
      </c>
      <c r="B12504">
        <v>1</v>
      </c>
      <c r="C12504" s="3">
        <v>34495</v>
      </c>
      <c r="D12504">
        <v>3</v>
      </c>
      <c r="E12504" s="3">
        <v>43163.194221660931</v>
      </c>
      <c r="F12504" s="3">
        <v>43176.333631383153</v>
      </c>
    </row>
    <row r="12505" spans="1:6" x14ac:dyDescent="0.25">
      <c r="A12505" t="s">
        <v>972</v>
      </c>
      <c r="B12505">
        <v>1</v>
      </c>
      <c r="C12505" s="3">
        <v>34495</v>
      </c>
      <c r="D12505">
        <v>3</v>
      </c>
      <c r="E12505" s="3">
        <v>43163.194221660931</v>
      </c>
      <c r="F12505" s="3">
        <v>43176.438284160933</v>
      </c>
    </row>
    <row r="12506" spans="1:6" x14ac:dyDescent="0.25">
      <c r="A12506" t="s">
        <v>972</v>
      </c>
      <c r="B12506">
        <v>1</v>
      </c>
      <c r="C12506" s="3">
        <v>34495</v>
      </c>
      <c r="D12506">
        <v>3</v>
      </c>
      <c r="E12506" s="3">
        <v>43163.194221660931</v>
      </c>
      <c r="F12506" s="3">
        <v>43178.61180267945</v>
      </c>
    </row>
    <row r="12507" spans="1:6" x14ac:dyDescent="0.25">
      <c r="A12507" t="s">
        <v>972</v>
      </c>
      <c r="B12507">
        <v>1</v>
      </c>
      <c r="C12507" s="3">
        <v>34495</v>
      </c>
      <c r="D12507">
        <v>3</v>
      </c>
      <c r="E12507" s="3">
        <v>43163.194221660931</v>
      </c>
      <c r="F12507" s="3">
        <v>43183.398480920194</v>
      </c>
    </row>
    <row r="12508" spans="1:6" x14ac:dyDescent="0.25">
      <c r="A12508" t="s">
        <v>973</v>
      </c>
      <c r="B12508">
        <v>2</v>
      </c>
      <c r="C12508" s="3">
        <v>32781</v>
      </c>
      <c r="D12508">
        <v>3</v>
      </c>
      <c r="E12508" s="3">
        <v>43159.587327034234</v>
      </c>
      <c r="F12508" s="3">
        <v>43159.587327034234</v>
      </c>
    </row>
    <row r="12509" spans="1:6" x14ac:dyDescent="0.25">
      <c r="A12509" t="s">
        <v>973</v>
      </c>
      <c r="B12509">
        <v>2</v>
      </c>
      <c r="C12509" s="3">
        <v>32781</v>
      </c>
      <c r="D12509">
        <v>3</v>
      </c>
      <c r="E12509" s="3">
        <v>43159.587327034234</v>
      </c>
      <c r="F12509" s="3">
        <v>43167.752963608305</v>
      </c>
    </row>
    <row r="12510" spans="1:6" x14ac:dyDescent="0.25">
      <c r="A12510" t="s">
        <v>973</v>
      </c>
      <c r="B12510">
        <v>2</v>
      </c>
      <c r="C12510" s="3">
        <v>32781</v>
      </c>
      <c r="D12510">
        <v>3</v>
      </c>
      <c r="E12510" s="3">
        <v>43159.587327034234</v>
      </c>
      <c r="F12510" s="3">
        <v>43167.838287682382</v>
      </c>
    </row>
    <row r="12511" spans="1:6" x14ac:dyDescent="0.25">
      <c r="A12511" t="s">
        <v>973</v>
      </c>
      <c r="B12511">
        <v>2</v>
      </c>
      <c r="C12511" s="3">
        <v>32781</v>
      </c>
      <c r="D12511">
        <v>3</v>
      </c>
      <c r="E12511" s="3">
        <v>43159.587327034234</v>
      </c>
      <c r="F12511" s="3">
        <v>43170.774329349049</v>
      </c>
    </row>
    <row r="12512" spans="1:6" x14ac:dyDescent="0.25">
      <c r="A12512" t="s">
        <v>973</v>
      </c>
      <c r="B12512">
        <v>2</v>
      </c>
      <c r="C12512" s="3">
        <v>32781</v>
      </c>
      <c r="D12512">
        <v>3</v>
      </c>
      <c r="E12512" s="3">
        <v>43159.587327034234</v>
      </c>
      <c r="F12512" s="3">
        <v>43170.778912682377</v>
      </c>
    </row>
    <row r="12513" spans="1:6" x14ac:dyDescent="0.25">
      <c r="A12513" t="s">
        <v>973</v>
      </c>
      <c r="B12513">
        <v>2</v>
      </c>
      <c r="C12513" s="3">
        <v>32781</v>
      </c>
      <c r="D12513">
        <v>3</v>
      </c>
      <c r="E12513" s="3">
        <v>43159.587327034234</v>
      </c>
      <c r="F12513" s="3">
        <v>43172.727280737934</v>
      </c>
    </row>
    <row r="12514" spans="1:6" x14ac:dyDescent="0.25">
      <c r="A12514" t="s">
        <v>973</v>
      </c>
      <c r="B12514">
        <v>2</v>
      </c>
      <c r="C12514" s="3">
        <v>32781</v>
      </c>
      <c r="D12514">
        <v>3</v>
      </c>
      <c r="E12514" s="3">
        <v>43159.587327034234</v>
      </c>
      <c r="F12514" s="3">
        <v>43172.852222867565</v>
      </c>
    </row>
    <row r="12515" spans="1:6" x14ac:dyDescent="0.25">
      <c r="A12515" t="s">
        <v>973</v>
      </c>
      <c r="B12515">
        <v>2</v>
      </c>
      <c r="C12515" s="3">
        <v>32781</v>
      </c>
      <c r="D12515">
        <v>3</v>
      </c>
      <c r="E12515" s="3">
        <v>43159.587327034234</v>
      </c>
      <c r="F12515" s="3">
        <v>43177.467107126824</v>
      </c>
    </row>
    <row r="12516" spans="1:6" x14ac:dyDescent="0.25">
      <c r="A12516" t="s">
        <v>973</v>
      </c>
      <c r="B12516">
        <v>2</v>
      </c>
      <c r="C12516" s="3">
        <v>32781</v>
      </c>
      <c r="D12516">
        <v>3</v>
      </c>
      <c r="E12516" s="3">
        <v>43159.587327034234</v>
      </c>
      <c r="F12516" s="3">
        <v>43179.824861756453</v>
      </c>
    </row>
    <row r="12517" spans="1:6" x14ac:dyDescent="0.25">
      <c r="A12517" t="s">
        <v>973</v>
      </c>
      <c r="B12517">
        <v>2</v>
      </c>
      <c r="C12517" s="3">
        <v>32781</v>
      </c>
      <c r="D12517">
        <v>3</v>
      </c>
      <c r="E12517" s="3">
        <v>43159.587327034234</v>
      </c>
      <c r="F12517" s="3">
        <v>43181.825579349046</v>
      </c>
    </row>
    <row r="12518" spans="1:6" x14ac:dyDescent="0.25">
      <c r="A12518" t="s">
        <v>973</v>
      </c>
      <c r="B12518">
        <v>2</v>
      </c>
      <c r="C12518" s="3">
        <v>32781</v>
      </c>
      <c r="D12518">
        <v>3</v>
      </c>
      <c r="E12518" s="3">
        <v>43159.587327034234</v>
      </c>
      <c r="F12518" s="3">
        <v>43188.879908052753</v>
      </c>
    </row>
    <row r="12519" spans="1:6" x14ac:dyDescent="0.25">
      <c r="A12519" t="s">
        <v>974</v>
      </c>
      <c r="B12519">
        <v>1</v>
      </c>
      <c r="C12519" s="3">
        <v>32266</v>
      </c>
      <c r="D12519">
        <v>6</v>
      </c>
      <c r="E12519" s="3">
        <v>43188.244530454132</v>
      </c>
      <c r="F12519" s="3">
        <v>43188.244530454132</v>
      </c>
    </row>
    <row r="12520" spans="1:6" x14ac:dyDescent="0.25">
      <c r="A12520" t="s">
        <v>974</v>
      </c>
      <c r="B12520">
        <v>1</v>
      </c>
      <c r="C12520" s="3">
        <v>32266</v>
      </c>
      <c r="D12520">
        <v>6</v>
      </c>
      <c r="E12520" s="3">
        <v>43188.244530454132</v>
      </c>
      <c r="F12520" s="3">
        <v>43210.581405454126</v>
      </c>
    </row>
    <row r="12521" spans="1:6" x14ac:dyDescent="0.25">
      <c r="A12521" t="s">
        <v>974</v>
      </c>
      <c r="B12521">
        <v>1</v>
      </c>
      <c r="C12521" s="3">
        <v>32266</v>
      </c>
      <c r="D12521">
        <v>6</v>
      </c>
      <c r="E12521" s="3">
        <v>43188.244530454132</v>
      </c>
      <c r="F12521" s="3">
        <v>43212.552586009682</v>
      </c>
    </row>
    <row r="12522" spans="1:6" x14ac:dyDescent="0.25">
      <c r="A12522" t="s">
        <v>974</v>
      </c>
      <c r="B12522">
        <v>1</v>
      </c>
      <c r="C12522" s="3">
        <v>32266</v>
      </c>
      <c r="D12522">
        <v>6</v>
      </c>
      <c r="E12522" s="3">
        <v>43188.244530454132</v>
      </c>
      <c r="F12522" s="3">
        <v>43212.552667028205</v>
      </c>
    </row>
    <row r="12523" spans="1:6" x14ac:dyDescent="0.25">
      <c r="A12523" t="s">
        <v>974</v>
      </c>
      <c r="B12523">
        <v>1</v>
      </c>
      <c r="C12523" s="3">
        <v>32266</v>
      </c>
      <c r="D12523">
        <v>6</v>
      </c>
      <c r="E12523" s="3">
        <v>43188.244530454132</v>
      </c>
      <c r="F12523" s="3">
        <v>43219.491336009683</v>
      </c>
    </row>
    <row r="12524" spans="1:6" x14ac:dyDescent="0.25">
      <c r="A12524" t="s">
        <v>974</v>
      </c>
      <c r="B12524">
        <v>1</v>
      </c>
      <c r="C12524" s="3">
        <v>32266</v>
      </c>
      <c r="D12524">
        <v>6</v>
      </c>
      <c r="E12524" s="3">
        <v>43188.244530454132</v>
      </c>
      <c r="F12524" s="3">
        <v>43219.562192491168</v>
      </c>
    </row>
    <row r="12525" spans="1:6" x14ac:dyDescent="0.25">
      <c r="A12525" t="s">
        <v>975</v>
      </c>
      <c r="B12525">
        <v>2</v>
      </c>
      <c r="C12525" s="3">
        <v>31581</v>
      </c>
      <c r="D12525">
        <v>6</v>
      </c>
      <c r="E12525" s="3">
        <v>43185.967101353919</v>
      </c>
      <c r="F12525" s="3">
        <v>43185.967101353919</v>
      </c>
    </row>
    <row r="12526" spans="1:6" x14ac:dyDescent="0.25">
      <c r="A12526" t="s">
        <v>975</v>
      </c>
      <c r="B12526">
        <v>2</v>
      </c>
      <c r="C12526" s="3">
        <v>31581</v>
      </c>
      <c r="D12526">
        <v>6</v>
      </c>
      <c r="E12526" s="3">
        <v>43185.967101353919</v>
      </c>
      <c r="F12526" s="3">
        <v>43196.482471724288</v>
      </c>
    </row>
    <row r="12527" spans="1:6" x14ac:dyDescent="0.25">
      <c r="A12527" t="s">
        <v>975</v>
      </c>
      <c r="B12527">
        <v>2</v>
      </c>
      <c r="C12527" s="3">
        <v>31581</v>
      </c>
      <c r="D12527">
        <v>6</v>
      </c>
      <c r="E12527" s="3">
        <v>43185.967101353919</v>
      </c>
      <c r="F12527" s="3">
        <v>43199.260920798362</v>
      </c>
    </row>
    <row r="12528" spans="1:6" x14ac:dyDescent="0.25">
      <c r="A12528" t="s">
        <v>975</v>
      </c>
      <c r="B12528">
        <v>2</v>
      </c>
      <c r="C12528" s="3">
        <v>31581</v>
      </c>
      <c r="D12528">
        <v>6</v>
      </c>
      <c r="E12528" s="3">
        <v>43185.967101353919</v>
      </c>
      <c r="F12528" s="3">
        <v>43206.269508761325</v>
      </c>
    </row>
    <row r="12529" spans="1:6" x14ac:dyDescent="0.25">
      <c r="A12529" t="s">
        <v>975</v>
      </c>
      <c r="B12529">
        <v>2</v>
      </c>
      <c r="C12529" s="3">
        <v>31581</v>
      </c>
      <c r="D12529">
        <v>6</v>
      </c>
      <c r="E12529" s="3">
        <v>43185.967101353919</v>
      </c>
      <c r="F12529" s="3">
        <v>43213.264034224288</v>
      </c>
    </row>
    <row r="12530" spans="1:6" x14ac:dyDescent="0.25">
      <c r="A12530" t="s">
        <v>975</v>
      </c>
      <c r="B12530">
        <v>2</v>
      </c>
      <c r="C12530" s="3">
        <v>31581</v>
      </c>
      <c r="D12530">
        <v>6</v>
      </c>
      <c r="E12530" s="3">
        <v>43185.967101353919</v>
      </c>
      <c r="F12530" s="3">
        <v>43217.515006446512</v>
      </c>
    </row>
    <row r="12531" spans="1:6" x14ac:dyDescent="0.25">
      <c r="A12531" t="s">
        <v>976</v>
      </c>
      <c r="B12531">
        <v>1</v>
      </c>
      <c r="C12531" s="3">
        <v>33681</v>
      </c>
      <c r="D12531">
        <v>2</v>
      </c>
      <c r="E12531" s="3">
        <v>43127.997490556685</v>
      </c>
      <c r="F12531" s="3">
        <v>43127.997490556685</v>
      </c>
    </row>
    <row r="12532" spans="1:6" x14ac:dyDescent="0.25">
      <c r="A12532" t="s">
        <v>976</v>
      </c>
      <c r="B12532">
        <v>1</v>
      </c>
      <c r="C12532" s="3">
        <v>33681</v>
      </c>
      <c r="D12532">
        <v>2</v>
      </c>
      <c r="E12532" s="3">
        <v>43127.997490556685</v>
      </c>
      <c r="F12532" s="3">
        <v>43147.301807686315</v>
      </c>
    </row>
    <row r="12533" spans="1:6" x14ac:dyDescent="0.25">
      <c r="A12533" t="s">
        <v>976</v>
      </c>
      <c r="B12533">
        <v>1</v>
      </c>
      <c r="C12533" s="3">
        <v>33681</v>
      </c>
      <c r="D12533">
        <v>2</v>
      </c>
      <c r="E12533" s="3">
        <v>43127.997490556685</v>
      </c>
      <c r="F12533" s="3">
        <v>43154.318810001132</v>
      </c>
    </row>
    <row r="12534" spans="1:6" x14ac:dyDescent="0.25">
      <c r="A12534" t="s">
        <v>977</v>
      </c>
      <c r="B12534">
        <v>1</v>
      </c>
      <c r="C12534" s="3">
        <v>34170</v>
      </c>
      <c r="D12534">
        <v>4</v>
      </c>
      <c r="E12534" s="3">
        <v>43172.894729303938</v>
      </c>
      <c r="F12534" s="3">
        <v>43172.894729303938</v>
      </c>
    </row>
    <row r="12535" spans="1:6" x14ac:dyDescent="0.25">
      <c r="A12535" t="s">
        <v>977</v>
      </c>
      <c r="B12535">
        <v>1</v>
      </c>
      <c r="C12535" s="3">
        <v>34170</v>
      </c>
      <c r="D12535">
        <v>4</v>
      </c>
      <c r="E12535" s="3">
        <v>43172.894729303938</v>
      </c>
      <c r="F12535" s="3">
        <v>43175.99239134098</v>
      </c>
    </row>
    <row r="12536" spans="1:6" x14ac:dyDescent="0.25">
      <c r="A12536" t="s">
        <v>977</v>
      </c>
      <c r="B12536">
        <v>1</v>
      </c>
      <c r="C12536" s="3">
        <v>34170</v>
      </c>
      <c r="D12536">
        <v>4</v>
      </c>
      <c r="E12536" s="3">
        <v>43172.894729303938</v>
      </c>
      <c r="F12536" s="3">
        <v>43190.318282544678</v>
      </c>
    </row>
    <row r="12537" spans="1:6" x14ac:dyDescent="0.25">
      <c r="A12537" t="s">
        <v>977</v>
      </c>
      <c r="B12537">
        <v>1</v>
      </c>
      <c r="C12537" s="3">
        <v>34170</v>
      </c>
      <c r="D12537">
        <v>4</v>
      </c>
      <c r="E12537" s="3">
        <v>43172.894729303938</v>
      </c>
      <c r="F12537" s="3">
        <v>43198.990053378016</v>
      </c>
    </row>
    <row r="12538" spans="1:6" x14ac:dyDescent="0.25">
      <c r="A12538" t="s">
        <v>978</v>
      </c>
      <c r="B12538">
        <v>1</v>
      </c>
      <c r="C12538" s="3">
        <v>33454</v>
      </c>
      <c r="D12538">
        <v>2</v>
      </c>
      <c r="E12538" s="3">
        <v>43148.08989574352</v>
      </c>
      <c r="F12538" s="3">
        <v>43148.08989574352</v>
      </c>
    </row>
    <row r="12539" spans="1:6" x14ac:dyDescent="0.25">
      <c r="A12539" t="s">
        <v>978</v>
      </c>
      <c r="B12539">
        <v>1</v>
      </c>
      <c r="C12539" s="3">
        <v>33454</v>
      </c>
      <c r="D12539">
        <v>2</v>
      </c>
      <c r="E12539" s="3">
        <v>43148.08989574352</v>
      </c>
      <c r="F12539" s="3">
        <v>43160.267731391665</v>
      </c>
    </row>
    <row r="12540" spans="1:6" x14ac:dyDescent="0.25">
      <c r="A12540" t="s">
        <v>978</v>
      </c>
      <c r="B12540">
        <v>1</v>
      </c>
      <c r="C12540" s="3">
        <v>33454</v>
      </c>
      <c r="D12540">
        <v>2</v>
      </c>
      <c r="E12540" s="3">
        <v>43148.08989574352</v>
      </c>
      <c r="F12540" s="3">
        <v>43162.518506854627</v>
      </c>
    </row>
    <row r="12541" spans="1:6" x14ac:dyDescent="0.25">
      <c r="A12541" t="s">
        <v>978</v>
      </c>
      <c r="B12541">
        <v>1</v>
      </c>
      <c r="C12541" s="3">
        <v>33454</v>
      </c>
      <c r="D12541">
        <v>2</v>
      </c>
      <c r="E12541" s="3">
        <v>43148.08989574352</v>
      </c>
      <c r="F12541" s="3">
        <v>43169.513807780553</v>
      </c>
    </row>
    <row r="12542" spans="1:6" x14ac:dyDescent="0.25">
      <c r="A12542" t="s">
        <v>978</v>
      </c>
      <c r="B12542">
        <v>1</v>
      </c>
      <c r="C12542" s="3">
        <v>33454</v>
      </c>
      <c r="D12542">
        <v>2</v>
      </c>
      <c r="E12542" s="3">
        <v>43148.08989574352</v>
      </c>
      <c r="F12542" s="3">
        <v>43177.590867965737</v>
      </c>
    </row>
    <row r="12543" spans="1:6" x14ac:dyDescent="0.25">
      <c r="A12543" t="s">
        <v>979</v>
      </c>
      <c r="B12543">
        <v>1</v>
      </c>
      <c r="C12543" s="3">
        <v>30892</v>
      </c>
      <c r="D12543">
        <v>5</v>
      </c>
      <c r="E12543" s="3">
        <v>43177.250736683687</v>
      </c>
      <c r="F12543" s="3">
        <v>43177.250736683687</v>
      </c>
    </row>
    <row r="12544" spans="1:6" x14ac:dyDescent="0.25">
      <c r="A12544" t="s">
        <v>979</v>
      </c>
      <c r="B12544">
        <v>1</v>
      </c>
      <c r="C12544" s="3">
        <v>30892</v>
      </c>
      <c r="D12544">
        <v>5</v>
      </c>
      <c r="E12544" s="3">
        <v>43177.250736683687</v>
      </c>
      <c r="F12544" s="3">
        <v>43179.428792239247</v>
      </c>
    </row>
    <row r="12545" spans="1:6" x14ac:dyDescent="0.25">
      <c r="A12545" t="s">
        <v>979</v>
      </c>
      <c r="B12545">
        <v>1</v>
      </c>
      <c r="C12545" s="3">
        <v>30892</v>
      </c>
      <c r="D12545">
        <v>5</v>
      </c>
      <c r="E12545" s="3">
        <v>43177.250736683687</v>
      </c>
      <c r="F12545" s="3">
        <v>43192.473595479983</v>
      </c>
    </row>
    <row r="12546" spans="1:6" x14ac:dyDescent="0.25">
      <c r="A12546" t="s">
        <v>979</v>
      </c>
      <c r="B12546">
        <v>1</v>
      </c>
      <c r="C12546" s="3">
        <v>30892</v>
      </c>
      <c r="D12546">
        <v>5</v>
      </c>
      <c r="E12546" s="3">
        <v>43177.250736683687</v>
      </c>
      <c r="F12546" s="3">
        <v>43194.786361683691</v>
      </c>
    </row>
    <row r="12547" spans="1:6" x14ac:dyDescent="0.25">
      <c r="A12547" t="s">
        <v>979</v>
      </c>
      <c r="B12547">
        <v>1</v>
      </c>
      <c r="C12547" s="3">
        <v>30892</v>
      </c>
      <c r="D12547">
        <v>5</v>
      </c>
      <c r="E12547" s="3">
        <v>43177.250736683687</v>
      </c>
      <c r="F12547" s="3">
        <v>43199.479579276282</v>
      </c>
    </row>
    <row r="12548" spans="1:6" x14ac:dyDescent="0.25">
      <c r="A12548" t="s">
        <v>979</v>
      </c>
      <c r="B12548">
        <v>1</v>
      </c>
      <c r="C12548" s="3">
        <v>30892</v>
      </c>
      <c r="D12548">
        <v>5</v>
      </c>
      <c r="E12548" s="3">
        <v>43177.250736683687</v>
      </c>
      <c r="F12548" s="3">
        <v>43199.790840850357</v>
      </c>
    </row>
    <row r="12549" spans="1:6" x14ac:dyDescent="0.25">
      <c r="A12549" t="s">
        <v>979</v>
      </c>
      <c r="B12549">
        <v>1</v>
      </c>
      <c r="C12549" s="3">
        <v>30892</v>
      </c>
      <c r="D12549">
        <v>5</v>
      </c>
      <c r="E12549" s="3">
        <v>43177.250736683687</v>
      </c>
      <c r="F12549" s="3">
        <v>43206.477507517026</v>
      </c>
    </row>
    <row r="12550" spans="1:6" x14ac:dyDescent="0.25">
      <c r="A12550" t="s">
        <v>979</v>
      </c>
      <c r="B12550">
        <v>1</v>
      </c>
      <c r="C12550" s="3">
        <v>30892</v>
      </c>
      <c r="D12550">
        <v>5</v>
      </c>
      <c r="E12550" s="3">
        <v>43177.250736683687</v>
      </c>
      <c r="F12550" s="3">
        <v>43206.477600109618</v>
      </c>
    </row>
    <row r="12551" spans="1:6" x14ac:dyDescent="0.25">
      <c r="A12551" t="s">
        <v>980</v>
      </c>
      <c r="B12551">
        <v>1</v>
      </c>
      <c r="C12551" s="3">
        <v>32683</v>
      </c>
      <c r="D12551">
        <v>2</v>
      </c>
      <c r="E12551" s="3">
        <v>43149.968582775677</v>
      </c>
      <c r="F12551" s="3">
        <v>43149.968582775677</v>
      </c>
    </row>
    <row r="12552" spans="1:6" x14ac:dyDescent="0.25">
      <c r="A12552" t="s">
        <v>980</v>
      </c>
      <c r="B12552">
        <v>1</v>
      </c>
      <c r="C12552" s="3">
        <v>32683</v>
      </c>
      <c r="D12552">
        <v>2</v>
      </c>
      <c r="E12552" s="3">
        <v>43149.968582775677</v>
      </c>
      <c r="F12552" s="3">
        <v>43160.455804997895</v>
      </c>
    </row>
    <row r="12553" spans="1:6" x14ac:dyDescent="0.25">
      <c r="A12553" t="s">
        <v>980</v>
      </c>
      <c r="B12553">
        <v>1</v>
      </c>
      <c r="C12553" s="3">
        <v>32683</v>
      </c>
      <c r="D12553">
        <v>2</v>
      </c>
      <c r="E12553" s="3">
        <v>43149.968582775677</v>
      </c>
      <c r="F12553" s="3">
        <v>43160.457020275673</v>
      </c>
    </row>
    <row r="12554" spans="1:6" x14ac:dyDescent="0.25">
      <c r="A12554" t="s">
        <v>980</v>
      </c>
      <c r="B12554">
        <v>1</v>
      </c>
      <c r="C12554" s="3">
        <v>32683</v>
      </c>
      <c r="D12554">
        <v>2</v>
      </c>
      <c r="E12554" s="3">
        <v>43149.968582775677</v>
      </c>
      <c r="F12554" s="3">
        <v>43163.295087405306</v>
      </c>
    </row>
    <row r="12555" spans="1:6" x14ac:dyDescent="0.25">
      <c r="A12555" t="s">
        <v>980</v>
      </c>
      <c r="B12555">
        <v>1</v>
      </c>
      <c r="C12555" s="3">
        <v>32683</v>
      </c>
      <c r="D12555">
        <v>2</v>
      </c>
      <c r="E12555" s="3">
        <v>43149.968582775677</v>
      </c>
      <c r="F12555" s="3">
        <v>43165.445747127524</v>
      </c>
    </row>
    <row r="12556" spans="1:6" x14ac:dyDescent="0.25">
      <c r="A12556" t="s">
        <v>980</v>
      </c>
      <c r="B12556">
        <v>1</v>
      </c>
      <c r="C12556" s="3">
        <v>32683</v>
      </c>
      <c r="D12556">
        <v>2</v>
      </c>
      <c r="E12556" s="3">
        <v>43149.968582775677</v>
      </c>
      <c r="F12556" s="3">
        <v>43172.442622127528</v>
      </c>
    </row>
    <row r="12557" spans="1:6" x14ac:dyDescent="0.25">
      <c r="A12557" t="s">
        <v>980</v>
      </c>
      <c r="B12557">
        <v>1</v>
      </c>
      <c r="C12557" s="3">
        <v>32683</v>
      </c>
      <c r="D12557">
        <v>2</v>
      </c>
      <c r="E12557" s="3">
        <v>43149.968582775677</v>
      </c>
      <c r="F12557" s="3">
        <v>43172.44413833123</v>
      </c>
    </row>
    <row r="12558" spans="1:6" x14ac:dyDescent="0.25">
      <c r="A12558" t="s">
        <v>980</v>
      </c>
      <c r="B12558">
        <v>1</v>
      </c>
      <c r="C12558" s="3">
        <v>32683</v>
      </c>
      <c r="D12558">
        <v>2</v>
      </c>
      <c r="E12558" s="3">
        <v>43149.968582775677</v>
      </c>
      <c r="F12558" s="3">
        <v>43174.446730923824</v>
      </c>
    </row>
    <row r="12559" spans="1:6" x14ac:dyDescent="0.25">
      <c r="A12559" t="s">
        <v>980</v>
      </c>
      <c r="B12559">
        <v>1</v>
      </c>
      <c r="C12559" s="3">
        <v>32683</v>
      </c>
      <c r="D12559">
        <v>2</v>
      </c>
      <c r="E12559" s="3">
        <v>43149.968582775677</v>
      </c>
      <c r="F12559" s="3">
        <v>43179.450978609006</v>
      </c>
    </row>
    <row r="12560" spans="1:6" x14ac:dyDescent="0.25">
      <c r="A12560" t="s">
        <v>981</v>
      </c>
      <c r="B12560">
        <v>2</v>
      </c>
      <c r="C12560" s="3">
        <v>36779</v>
      </c>
      <c r="D12560">
        <v>4</v>
      </c>
      <c r="E12560" s="3">
        <v>43171.515272456672</v>
      </c>
      <c r="F12560" s="3">
        <v>43171.515272456672</v>
      </c>
    </row>
    <row r="12561" spans="1:6" x14ac:dyDescent="0.25">
      <c r="A12561" t="s">
        <v>981</v>
      </c>
      <c r="B12561">
        <v>2</v>
      </c>
      <c r="C12561" s="3">
        <v>36779</v>
      </c>
      <c r="D12561">
        <v>4</v>
      </c>
      <c r="E12561" s="3">
        <v>43171.515272456672</v>
      </c>
      <c r="F12561" s="3">
        <v>43173.74955486408</v>
      </c>
    </row>
    <row r="12562" spans="1:6" x14ac:dyDescent="0.25">
      <c r="A12562" t="s">
        <v>981</v>
      </c>
      <c r="B12562">
        <v>2</v>
      </c>
      <c r="C12562" s="3">
        <v>36779</v>
      </c>
      <c r="D12562">
        <v>4</v>
      </c>
      <c r="E12562" s="3">
        <v>43171.515272456672</v>
      </c>
      <c r="F12562" s="3">
        <v>43173.755712271486</v>
      </c>
    </row>
    <row r="12563" spans="1:6" x14ac:dyDescent="0.25">
      <c r="A12563" t="s">
        <v>981</v>
      </c>
      <c r="B12563">
        <v>2</v>
      </c>
      <c r="C12563" s="3">
        <v>36779</v>
      </c>
      <c r="D12563">
        <v>4</v>
      </c>
      <c r="E12563" s="3">
        <v>43171.515272456672</v>
      </c>
      <c r="F12563" s="3">
        <v>43173.765110419634</v>
      </c>
    </row>
    <row r="12564" spans="1:6" x14ac:dyDescent="0.25">
      <c r="A12564" t="s">
        <v>982</v>
      </c>
      <c r="B12564">
        <v>1</v>
      </c>
      <c r="C12564" s="3">
        <v>30343</v>
      </c>
      <c r="D12564">
        <v>2</v>
      </c>
      <c r="E12564" s="3">
        <v>43130.156966676746</v>
      </c>
      <c r="F12564" s="3">
        <v>43130.156966676746</v>
      </c>
    </row>
    <row r="12565" spans="1:6" x14ac:dyDescent="0.25">
      <c r="A12565" t="s">
        <v>982</v>
      </c>
      <c r="B12565">
        <v>1</v>
      </c>
      <c r="C12565" s="3">
        <v>30343</v>
      </c>
      <c r="D12565">
        <v>2</v>
      </c>
      <c r="E12565" s="3">
        <v>43130.156966676746</v>
      </c>
      <c r="F12565" s="3">
        <v>43134.622695843413</v>
      </c>
    </row>
    <row r="12566" spans="1:6" x14ac:dyDescent="0.25">
      <c r="A12566" t="s">
        <v>982</v>
      </c>
      <c r="B12566">
        <v>1</v>
      </c>
      <c r="C12566" s="3">
        <v>30343</v>
      </c>
      <c r="D12566">
        <v>2</v>
      </c>
      <c r="E12566" s="3">
        <v>43130.156966676746</v>
      </c>
      <c r="F12566" s="3">
        <v>43139.628170380456</v>
      </c>
    </row>
    <row r="12567" spans="1:6" x14ac:dyDescent="0.25">
      <c r="A12567" t="s">
        <v>982</v>
      </c>
      <c r="B12567">
        <v>1</v>
      </c>
      <c r="C12567" s="3">
        <v>30343</v>
      </c>
      <c r="D12567">
        <v>2</v>
      </c>
      <c r="E12567" s="3">
        <v>43130.156966676746</v>
      </c>
      <c r="F12567" s="3">
        <v>43140.470971306378</v>
      </c>
    </row>
    <row r="12568" spans="1:6" x14ac:dyDescent="0.25">
      <c r="A12568" t="s">
        <v>982</v>
      </c>
      <c r="B12568">
        <v>1</v>
      </c>
      <c r="C12568" s="3">
        <v>30343</v>
      </c>
      <c r="D12568">
        <v>2</v>
      </c>
      <c r="E12568" s="3">
        <v>43130.156966676746</v>
      </c>
      <c r="F12568" s="3">
        <v>43141.627568528602</v>
      </c>
    </row>
    <row r="12569" spans="1:6" x14ac:dyDescent="0.25">
      <c r="A12569" t="s">
        <v>982</v>
      </c>
      <c r="B12569">
        <v>1</v>
      </c>
      <c r="C12569" s="3">
        <v>30343</v>
      </c>
      <c r="D12569">
        <v>2</v>
      </c>
      <c r="E12569" s="3">
        <v>43130.156966676746</v>
      </c>
      <c r="F12569" s="3">
        <v>43144.49524213971</v>
      </c>
    </row>
    <row r="12570" spans="1:6" x14ac:dyDescent="0.25">
      <c r="A12570" t="s">
        <v>982</v>
      </c>
      <c r="B12570">
        <v>1</v>
      </c>
      <c r="C12570" s="3">
        <v>30343</v>
      </c>
      <c r="D12570">
        <v>2</v>
      </c>
      <c r="E12570" s="3">
        <v>43130.156966676746</v>
      </c>
      <c r="F12570" s="3">
        <v>43146.652429639711</v>
      </c>
    </row>
    <row r="12571" spans="1:6" x14ac:dyDescent="0.25">
      <c r="A12571" t="s">
        <v>982</v>
      </c>
      <c r="B12571">
        <v>1</v>
      </c>
      <c r="C12571" s="3">
        <v>30343</v>
      </c>
      <c r="D12571">
        <v>2</v>
      </c>
      <c r="E12571" s="3">
        <v>43130.156966676746</v>
      </c>
      <c r="F12571" s="3">
        <v>43149.331758343418</v>
      </c>
    </row>
    <row r="12572" spans="1:6" x14ac:dyDescent="0.25">
      <c r="A12572" t="s">
        <v>982</v>
      </c>
      <c r="B12572">
        <v>1</v>
      </c>
      <c r="C12572" s="3">
        <v>30343</v>
      </c>
      <c r="D12572">
        <v>2</v>
      </c>
      <c r="E12572" s="3">
        <v>43130.156966676746</v>
      </c>
      <c r="F12572" s="3">
        <v>43151.626168065639</v>
      </c>
    </row>
    <row r="12573" spans="1:6" x14ac:dyDescent="0.25">
      <c r="A12573" t="s">
        <v>982</v>
      </c>
      <c r="B12573">
        <v>1</v>
      </c>
      <c r="C12573" s="3">
        <v>30343</v>
      </c>
      <c r="D12573">
        <v>2</v>
      </c>
      <c r="E12573" s="3">
        <v>43130.156966676746</v>
      </c>
      <c r="F12573" s="3">
        <v>43156.366850936007</v>
      </c>
    </row>
    <row r="12574" spans="1:6" x14ac:dyDescent="0.25">
      <c r="A12574" t="s">
        <v>982</v>
      </c>
      <c r="B12574">
        <v>1</v>
      </c>
      <c r="C12574" s="3">
        <v>30343</v>
      </c>
      <c r="D12574">
        <v>2</v>
      </c>
      <c r="E12574" s="3">
        <v>43130.156966676746</v>
      </c>
      <c r="F12574" s="3">
        <v>43158.635936584156</v>
      </c>
    </row>
    <row r="12575" spans="1:6" x14ac:dyDescent="0.25">
      <c r="A12575" t="s">
        <v>983</v>
      </c>
      <c r="B12575">
        <v>1</v>
      </c>
      <c r="C12575" s="3">
        <v>33770</v>
      </c>
      <c r="D12575">
        <v>1</v>
      </c>
      <c r="E12575" s="3">
        <v>43100.06400033355</v>
      </c>
      <c r="F12575" s="3">
        <v>43100.06400033355</v>
      </c>
    </row>
    <row r="12576" spans="1:6" x14ac:dyDescent="0.25">
      <c r="A12576" t="s">
        <v>983</v>
      </c>
      <c r="B12576">
        <v>1</v>
      </c>
      <c r="C12576" s="3">
        <v>33770</v>
      </c>
      <c r="D12576">
        <v>1</v>
      </c>
      <c r="E12576" s="3">
        <v>43100.06400033355</v>
      </c>
      <c r="F12576" s="3">
        <v>43100.089602185406</v>
      </c>
    </row>
    <row r="12577" spans="1:6" x14ac:dyDescent="0.25">
      <c r="A12577" t="s">
        <v>983</v>
      </c>
      <c r="B12577">
        <v>1</v>
      </c>
      <c r="C12577" s="3">
        <v>33770</v>
      </c>
      <c r="D12577">
        <v>1</v>
      </c>
      <c r="E12577" s="3">
        <v>43100.06400033355</v>
      </c>
      <c r="F12577" s="3">
        <v>43109.309173944661</v>
      </c>
    </row>
    <row r="12578" spans="1:6" x14ac:dyDescent="0.25">
      <c r="A12578" t="s">
        <v>983</v>
      </c>
      <c r="B12578">
        <v>1</v>
      </c>
      <c r="C12578" s="3">
        <v>33770</v>
      </c>
      <c r="D12578">
        <v>1</v>
      </c>
      <c r="E12578" s="3">
        <v>43100.06400033355</v>
      </c>
      <c r="F12578" s="3">
        <v>43109.378329037252</v>
      </c>
    </row>
    <row r="12579" spans="1:6" x14ac:dyDescent="0.25">
      <c r="A12579" t="s">
        <v>983</v>
      </c>
      <c r="B12579">
        <v>1</v>
      </c>
      <c r="C12579" s="3">
        <v>33770</v>
      </c>
      <c r="D12579">
        <v>1</v>
      </c>
      <c r="E12579" s="3">
        <v>43100.06400033355</v>
      </c>
      <c r="F12579" s="3">
        <v>43112.073016537252</v>
      </c>
    </row>
    <row r="12580" spans="1:6" x14ac:dyDescent="0.25">
      <c r="A12580" t="s">
        <v>983</v>
      </c>
      <c r="B12580">
        <v>1</v>
      </c>
      <c r="C12580" s="3">
        <v>33770</v>
      </c>
      <c r="D12580">
        <v>1</v>
      </c>
      <c r="E12580" s="3">
        <v>43100.06400033355</v>
      </c>
      <c r="F12580" s="3">
        <v>43113.214937833553</v>
      </c>
    </row>
    <row r="12581" spans="1:6" x14ac:dyDescent="0.25">
      <c r="A12581" t="s">
        <v>983</v>
      </c>
      <c r="B12581">
        <v>1</v>
      </c>
      <c r="C12581" s="3">
        <v>33770</v>
      </c>
      <c r="D12581">
        <v>1</v>
      </c>
      <c r="E12581" s="3">
        <v>43100.06400033355</v>
      </c>
      <c r="F12581" s="3">
        <v>43119.032460981696</v>
      </c>
    </row>
    <row r="12582" spans="1:6" x14ac:dyDescent="0.25">
      <c r="A12582" t="s">
        <v>984</v>
      </c>
      <c r="B12582">
        <v>2</v>
      </c>
      <c r="C12582" s="3">
        <v>33991</v>
      </c>
      <c r="D12582">
        <v>6</v>
      </c>
      <c r="E12582" s="3">
        <v>43185.983570691016</v>
      </c>
      <c r="F12582" s="3">
        <v>43185.983570691016</v>
      </c>
    </row>
    <row r="12583" spans="1:6" x14ac:dyDescent="0.25">
      <c r="A12583" t="s">
        <v>984</v>
      </c>
      <c r="B12583">
        <v>2</v>
      </c>
      <c r="C12583" s="3">
        <v>33991</v>
      </c>
      <c r="D12583">
        <v>6</v>
      </c>
      <c r="E12583" s="3">
        <v>43185.983570691016</v>
      </c>
      <c r="F12583" s="3">
        <v>43197.400526709534</v>
      </c>
    </row>
    <row r="12584" spans="1:6" x14ac:dyDescent="0.25">
      <c r="A12584" t="s">
        <v>984</v>
      </c>
      <c r="B12584">
        <v>2</v>
      </c>
      <c r="C12584" s="3">
        <v>33991</v>
      </c>
      <c r="D12584">
        <v>6</v>
      </c>
      <c r="E12584" s="3">
        <v>43185.983570691016</v>
      </c>
      <c r="F12584" s="3">
        <v>43198.100017450277</v>
      </c>
    </row>
    <row r="12585" spans="1:6" x14ac:dyDescent="0.25">
      <c r="A12585" t="s">
        <v>984</v>
      </c>
      <c r="B12585">
        <v>2</v>
      </c>
      <c r="C12585" s="3">
        <v>33991</v>
      </c>
      <c r="D12585">
        <v>6</v>
      </c>
      <c r="E12585" s="3">
        <v>43185.983570691016</v>
      </c>
      <c r="F12585" s="3">
        <v>43202.399832265095</v>
      </c>
    </row>
    <row r="12586" spans="1:6" x14ac:dyDescent="0.25">
      <c r="A12586" t="s">
        <v>984</v>
      </c>
      <c r="B12586">
        <v>2</v>
      </c>
      <c r="C12586" s="3">
        <v>33991</v>
      </c>
      <c r="D12586">
        <v>6</v>
      </c>
      <c r="E12586" s="3">
        <v>43185.983570691016</v>
      </c>
      <c r="F12586" s="3">
        <v>43202.40138319102</v>
      </c>
    </row>
    <row r="12587" spans="1:6" x14ac:dyDescent="0.25">
      <c r="A12587" t="s">
        <v>984</v>
      </c>
      <c r="B12587">
        <v>2</v>
      </c>
      <c r="C12587" s="3">
        <v>33991</v>
      </c>
      <c r="D12587">
        <v>6</v>
      </c>
      <c r="E12587" s="3">
        <v>43185.983570691016</v>
      </c>
      <c r="F12587" s="3">
        <v>43203.340642450275</v>
      </c>
    </row>
    <row r="12588" spans="1:6" x14ac:dyDescent="0.25">
      <c r="A12588" t="s">
        <v>984</v>
      </c>
      <c r="B12588">
        <v>2</v>
      </c>
      <c r="C12588" s="3">
        <v>33991</v>
      </c>
      <c r="D12588">
        <v>6</v>
      </c>
      <c r="E12588" s="3">
        <v>43185.983570691016</v>
      </c>
      <c r="F12588" s="3">
        <v>43204.40096652435</v>
      </c>
    </row>
    <row r="12589" spans="1:6" x14ac:dyDescent="0.25">
      <c r="A12589" t="s">
        <v>984</v>
      </c>
      <c r="B12589">
        <v>2</v>
      </c>
      <c r="C12589" s="3">
        <v>33991</v>
      </c>
      <c r="D12589">
        <v>6</v>
      </c>
      <c r="E12589" s="3">
        <v>43185.983570691016</v>
      </c>
      <c r="F12589" s="3">
        <v>43206.021116987315</v>
      </c>
    </row>
    <row r="12590" spans="1:6" x14ac:dyDescent="0.25">
      <c r="A12590" t="s">
        <v>984</v>
      </c>
      <c r="B12590">
        <v>2</v>
      </c>
      <c r="C12590" s="3">
        <v>33991</v>
      </c>
      <c r="D12590">
        <v>6</v>
      </c>
      <c r="E12590" s="3">
        <v>43185.983570691016</v>
      </c>
      <c r="F12590" s="3">
        <v>43209.401128561389</v>
      </c>
    </row>
    <row r="12591" spans="1:6" x14ac:dyDescent="0.25">
      <c r="A12591" t="s">
        <v>984</v>
      </c>
      <c r="B12591">
        <v>2</v>
      </c>
      <c r="C12591" s="3">
        <v>33991</v>
      </c>
      <c r="D12591">
        <v>6</v>
      </c>
      <c r="E12591" s="3">
        <v>43185.983570691016</v>
      </c>
      <c r="F12591" s="3">
        <v>43210.340445691021</v>
      </c>
    </row>
    <row r="12592" spans="1:6" x14ac:dyDescent="0.25">
      <c r="A12592" t="s">
        <v>984</v>
      </c>
      <c r="B12592">
        <v>2</v>
      </c>
      <c r="C12592" s="3">
        <v>33991</v>
      </c>
      <c r="D12592">
        <v>6</v>
      </c>
      <c r="E12592" s="3">
        <v>43185.983570691016</v>
      </c>
      <c r="F12592" s="3">
        <v>43211.402089209536</v>
      </c>
    </row>
    <row r="12593" spans="1:6" x14ac:dyDescent="0.25">
      <c r="A12593" t="s">
        <v>984</v>
      </c>
      <c r="B12593">
        <v>2</v>
      </c>
      <c r="C12593" s="3">
        <v>33991</v>
      </c>
      <c r="D12593">
        <v>6</v>
      </c>
      <c r="E12593" s="3">
        <v>43185.983570691016</v>
      </c>
      <c r="F12593" s="3">
        <v>43217.337077635464</v>
      </c>
    </row>
    <row r="12594" spans="1:6" x14ac:dyDescent="0.25">
      <c r="A12594" t="s">
        <v>984</v>
      </c>
      <c r="B12594">
        <v>2</v>
      </c>
      <c r="C12594" s="3">
        <v>33991</v>
      </c>
      <c r="D12594">
        <v>6</v>
      </c>
      <c r="E12594" s="3">
        <v>43185.983570691016</v>
      </c>
      <c r="F12594" s="3">
        <v>43217.338362357688</v>
      </c>
    </row>
    <row r="12595" spans="1:6" x14ac:dyDescent="0.25">
      <c r="A12595" t="s">
        <v>985</v>
      </c>
      <c r="B12595">
        <v>1</v>
      </c>
      <c r="C12595" s="3">
        <v>36322</v>
      </c>
      <c r="D12595">
        <v>2</v>
      </c>
      <c r="E12595" s="3">
        <v>43135.996686063489</v>
      </c>
      <c r="F12595" s="3">
        <v>43135.996686063489</v>
      </c>
    </row>
    <row r="12596" spans="1:6" x14ac:dyDescent="0.25">
      <c r="A12596" t="s">
        <v>985</v>
      </c>
      <c r="B12596">
        <v>1</v>
      </c>
      <c r="C12596" s="3">
        <v>36322</v>
      </c>
      <c r="D12596">
        <v>2</v>
      </c>
      <c r="E12596" s="3">
        <v>43135.996686063489</v>
      </c>
      <c r="F12596" s="3">
        <v>43163.350945322745</v>
      </c>
    </row>
    <row r="12597" spans="1:6" x14ac:dyDescent="0.25">
      <c r="A12597" t="s">
        <v>986</v>
      </c>
      <c r="B12597">
        <v>1</v>
      </c>
      <c r="C12597" s="3">
        <v>32168</v>
      </c>
      <c r="D12597">
        <v>5</v>
      </c>
      <c r="E12597" s="3">
        <v>43177.00117708496</v>
      </c>
      <c r="F12597" s="3">
        <v>43177.00117708496</v>
      </c>
    </row>
    <row r="12598" spans="1:6" x14ac:dyDescent="0.25">
      <c r="A12598" t="s">
        <v>986</v>
      </c>
      <c r="B12598">
        <v>1</v>
      </c>
      <c r="C12598" s="3">
        <v>32168</v>
      </c>
      <c r="D12598">
        <v>5</v>
      </c>
      <c r="E12598" s="3">
        <v>43177.00117708496</v>
      </c>
      <c r="F12598" s="3">
        <v>43179.087751159037</v>
      </c>
    </row>
    <row r="12599" spans="1:6" x14ac:dyDescent="0.25">
      <c r="A12599" t="s">
        <v>986</v>
      </c>
      <c r="B12599">
        <v>1</v>
      </c>
      <c r="C12599" s="3">
        <v>32168</v>
      </c>
      <c r="D12599">
        <v>5</v>
      </c>
      <c r="E12599" s="3">
        <v>43177.00117708496</v>
      </c>
      <c r="F12599" s="3">
        <v>43179.173445603483</v>
      </c>
    </row>
    <row r="12600" spans="1:6" x14ac:dyDescent="0.25">
      <c r="A12600" t="s">
        <v>986</v>
      </c>
      <c r="B12600">
        <v>1</v>
      </c>
      <c r="C12600" s="3">
        <v>32168</v>
      </c>
      <c r="D12600">
        <v>5</v>
      </c>
      <c r="E12600" s="3">
        <v>43177.00117708496</v>
      </c>
      <c r="F12600" s="3">
        <v>43187.480332177554</v>
      </c>
    </row>
    <row r="12601" spans="1:6" x14ac:dyDescent="0.25">
      <c r="A12601" t="s">
        <v>986</v>
      </c>
      <c r="B12601">
        <v>1</v>
      </c>
      <c r="C12601" s="3">
        <v>32168</v>
      </c>
      <c r="D12601">
        <v>5</v>
      </c>
      <c r="E12601" s="3">
        <v>43177.00117708496</v>
      </c>
      <c r="F12601" s="3">
        <v>43192.425968751631</v>
      </c>
    </row>
    <row r="12602" spans="1:6" x14ac:dyDescent="0.25">
      <c r="A12602" t="s">
        <v>987</v>
      </c>
      <c r="B12602">
        <v>1</v>
      </c>
      <c r="C12602" s="3">
        <v>36599</v>
      </c>
      <c r="D12602">
        <v>2</v>
      </c>
      <c r="E12602" s="3">
        <v>43150.587992642846</v>
      </c>
      <c r="F12602" s="3">
        <v>43150.587992642846</v>
      </c>
    </row>
    <row r="12603" spans="1:6" x14ac:dyDescent="0.25">
      <c r="A12603" t="s">
        <v>987</v>
      </c>
      <c r="B12603">
        <v>1</v>
      </c>
      <c r="C12603" s="3">
        <v>36599</v>
      </c>
      <c r="D12603">
        <v>2</v>
      </c>
      <c r="E12603" s="3">
        <v>43150.587992642846</v>
      </c>
      <c r="F12603" s="3">
        <v>43162.64905745766</v>
      </c>
    </row>
    <row r="12604" spans="1:6" x14ac:dyDescent="0.25">
      <c r="A12604" t="s">
        <v>987</v>
      </c>
      <c r="B12604">
        <v>1</v>
      </c>
      <c r="C12604" s="3">
        <v>36599</v>
      </c>
      <c r="D12604">
        <v>2</v>
      </c>
      <c r="E12604" s="3">
        <v>43150.587992642846</v>
      </c>
      <c r="F12604" s="3">
        <v>43163.716198661365</v>
      </c>
    </row>
    <row r="12605" spans="1:6" x14ac:dyDescent="0.25">
      <c r="A12605" t="s">
        <v>987</v>
      </c>
      <c r="B12605">
        <v>1</v>
      </c>
      <c r="C12605" s="3">
        <v>36599</v>
      </c>
      <c r="D12605">
        <v>2</v>
      </c>
      <c r="E12605" s="3">
        <v>43150.587992642846</v>
      </c>
      <c r="F12605" s="3">
        <v>43169.625758846552</v>
      </c>
    </row>
    <row r="12606" spans="1:6" x14ac:dyDescent="0.25">
      <c r="A12606" t="s">
        <v>987</v>
      </c>
      <c r="B12606">
        <v>1</v>
      </c>
      <c r="C12606" s="3">
        <v>36599</v>
      </c>
      <c r="D12606">
        <v>2</v>
      </c>
      <c r="E12606" s="3">
        <v>43150.587992642846</v>
      </c>
      <c r="F12606" s="3">
        <v>43170.721395420624</v>
      </c>
    </row>
    <row r="12607" spans="1:6" x14ac:dyDescent="0.25">
      <c r="A12607" t="s">
        <v>987</v>
      </c>
      <c r="B12607">
        <v>1</v>
      </c>
      <c r="C12607" s="3">
        <v>36599</v>
      </c>
      <c r="D12607">
        <v>2</v>
      </c>
      <c r="E12607" s="3">
        <v>43150.587992642846</v>
      </c>
      <c r="F12607" s="3">
        <v>43173.962506531738</v>
      </c>
    </row>
    <row r="12608" spans="1:6" x14ac:dyDescent="0.25">
      <c r="A12608" t="s">
        <v>987</v>
      </c>
      <c r="B12608">
        <v>1</v>
      </c>
      <c r="C12608" s="3">
        <v>36599</v>
      </c>
      <c r="D12608">
        <v>2</v>
      </c>
      <c r="E12608" s="3">
        <v>43150.587992642846</v>
      </c>
      <c r="F12608" s="3">
        <v>43176.615863013219</v>
      </c>
    </row>
    <row r="12609" spans="1:6" x14ac:dyDescent="0.25">
      <c r="A12609" t="s">
        <v>987</v>
      </c>
      <c r="B12609">
        <v>1</v>
      </c>
      <c r="C12609" s="3">
        <v>36599</v>
      </c>
      <c r="D12609">
        <v>2</v>
      </c>
      <c r="E12609" s="3">
        <v>43150.587992642846</v>
      </c>
      <c r="F12609" s="3">
        <v>43177.625261161367</v>
      </c>
    </row>
    <row r="12610" spans="1:6" x14ac:dyDescent="0.25">
      <c r="A12610" t="s">
        <v>988</v>
      </c>
      <c r="B12610">
        <v>1</v>
      </c>
      <c r="C12610" s="3">
        <v>37051</v>
      </c>
      <c r="D12610">
        <v>3</v>
      </c>
      <c r="E12610" s="3">
        <v>43160.913552587423</v>
      </c>
      <c r="F12610" s="3">
        <v>43160.913552587423</v>
      </c>
    </row>
    <row r="12611" spans="1:6" x14ac:dyDescent="0.25">
      <c r="A12611" t="s">
        <v>988</v>
      </c>
      <c r="B12611">
        <v>1</v>
      </c>
      <c r="C12611" s="3">
        <v>37051</v>
      </c>
      <c r="D12611">
        <v>3</v>
      </c>
      <c r="E12611" s="3">
        <v>43160.913552587423</v>
      </c>
      <c r="F12611" s="3">
        <v>43164.857418328167</v>
      </c>
    </row>
    <row r="12612" spans="1:6" x14ac:dyDescent="0.25">
      <c r="A12612" t="s">
        <v>988</v>
      </c>
      <c r="B12612">
        <v>1</v>
      </c>
      <c r="C12612" s="3">
        <v>37051</v>
      </c>
      <c r="D12612">
        <v>3</v>
      </c>
      <c r="E12612" s="3">
        <v>43160.913552587423</v>
      </c>
      <c r="F12612" s="3">
        <v>43171.28232573557</v>
      </c>
    </row>
    <row r="12613" spans="1:6" x14ac:dyDescent="0.25">
      <c r="A12613" t="s">
        <v>988</v>
      </c>
      <c r="B12613">
        <v>1</v>
      </c>
      <c r="C12613" s="3">
        <v>37051</v>
      </c>
      <c r="D12613">
        <v>3</v>
      </c>
      <c r="E12613" s="3">
        <v>43160.913552587423</v>
      </c>
      <c r="F12613" s="3">
        <v>43172.322314161494</v>
      </c>
    </row>
    <row r="12614" spans="1:6" x14ac:dyDescent="0.25">
      <c r="A12614" t="s">
        <v>988</v>
      </c>
      <c r="B12614">
        <v>1</v>
      </c>
      <c r="C12614" s="3">
        <v>37051</v>
      </c>
      <c r="D12614">
        <v>3</v>
      </c>
      <c r="E12614" s="3">
        <v>43160.913552587423</v>
      </c>
      <c r="F12614" s="3">
        <v>43172.985682217055</v>
      </c>
    </row>
    <row r="12615" spans="1:6" x14ac:dyDescent="0.25">
      <c r="A12615" t="s">
        <v>988</v>
      </c>
      <c r="B12615">
        <v>1</v>
      </c>
      <c r="C12615" s="3">
        <v>37051</v>
      </c>
      <c r="D12615">
        <v>3</v>
      </c>
      <c r="E12615" s="3">
        <v>43160.913552587423</v>
      </c>
      <c r="F12615" s="3">
        <v>43173.934200735574</v>
      </c>
    </row>
    <row r="12616" spans="1:6" x14ac:dyDescent="0.25">
      <c r="A12616" t="s">
        <v>989</v>
      </c>
      <c r="B12616">
        <v>1</v>
      </c>
      <c r="C12616" s="3">
        <v>35255</v>
      </c>
      <c r="D12616">
        <v>1</v>
      </c>
      <c r="E12616" s="3">
        <v>43123.603139020655</v>
      </c>
      <c r="F12616" s="3">
        <v>43123.603139020655</v>
      </c>
    </row>
    <row r="12617" spans="1:6" x14ac:dyDescent="0.25">
      <c r="A12617" t="s">
        <v>989</v>
      </c>
      <c r="B12617">
        <v>1</v>
      </c>
      <c r="C12617" s="3">
        <v>35255</v>
      </c>
      <c r="D12617">
        <v>1</v>
      </c>
      <c r="E12617" s="3">
        <v>43123.603139020655</v>
      </c>
      <c r="F12617" s="3">
        <v>43143.619782539172</v>
      </c>
    </row>
    <row r="12618" spans="1:6" x14ac:dyDescent="0.25">
      <c r="A12618" t="s">
        <v>990</v>
      </c>
      <c r="B12618">
        <v>2</v>
      </c>
      <c r="C12618" s="3">
        <v>36347</v>
      </c>
      <c r="D12618">
        <v>6</v>
      </c>
      <c r="E12618" s="3">
        <v>43187.904324109339</v>
      </c>
      <c r="F12618" s="3">
        <v>43187.904324109339</v>
      </c>
    </row>
    <row r="12619" spans="1:6" x14ac:dyDescent="0.25">
      <c r="A12619" t="s">
        <v>990</v>
      </c>
      <c r="B12619">
        <v>2</v>
      </c>
      <c r="C12619" s="3">
        <v>36347</v>
      </c>
      <c r="D12619">
        <v>6</v>
      </c>
      <c r="E12619" s="3">
        <v>43187.904324109339</v>
      </c>
      <c r="F12619" s="3">
        <v>43207.073664387113</v>
      </c>
    </row>
    <row r="12620" spans="1:6" x14ac:dyDescent="0.25">
      <c r="A12620" t="s">
        <v>991</v>
      </c>
      <c r="B12620">
        <v>1</v>
      </c>
      <c r="C12620" s="3">
        <v>34352</v>
      </c>
      <c r="D12620">
        <v>1</v>
      </c>
      <c r="E12620" s="3">
        <v>43097.643338305752</v>
      </c>
      <c r="F12620" s="3">
        <v>43097.643338305752</v>
      </c>
    </row>
    <row r="12621" spans="1:6" x14ac:dyDescent="0.25">
      <c r="A12621" t="s">
        <v>991</v>
      </c>
      <c r="B12621">
        <v>1</v>
      </c>
      <c r="C12621" s="3">
        <v>34352</v>
      </c>
      <c r="D12621">
        <v>1</v>
      </c>
      <c r="E12621" s="3">
        <v>43097.643338305752</v>
      </c>
      <c r="F12621" s="3">
        <v>43097.770398490939</v>
      </c>
    </row>
    <row r="12622" spans="1:6" x14ac:dyDescent="0.25">
      <c r="A12622" t="s">
        <v>991</v>
      </c>
      <c r="B12622">
        <v>1</v>
      </c>
      <c r="C12622" s="3">
        <v>34352</v>
      </c>
      <c r="D12622">
        <v>1</v>
      </c>
      <c r="E12622" s="3">
        <v>43097.643338305752</v>
      </c>
      <c r="F12622" s="3">
        <v>43098.806671639089</v>
      </c>
    </row>
    <row r="12623" spans="1:6" x14ac:dyDescent="0.25">
      <c r="A12623" t="s">
        <v>991</v>
      </c>
      <c r="B12623">
        <v>1</v>
      </c>
      <c r="C12623" s="3">
        <v>34352</v>
      </c>
      <c r="D12623">
        <v>1</v>
      </c>
      <c r="E12623" s="3">
        <v>43097.643338305752</v>
      </c>
      <c r="F12623" s="3">
        <v>43099.718523490941</v>
      </c>
    </row>
    <row r="12624" spans="1:6" x14ac:dyDescent="0.25">
      <c r="A12624" t="s">
        <v>991</v>
      </c>
      <c r="B12624">
        <v>1</v>
      </c>
      <c r="C12624" s="3">
        <v>34352</v>
      </c>
      <c r="D12624">
        <v>1</v>
      </c>
      <c r="E12624" s="3">
        <v>43097.643338305752</v>
      </c>
      <c r="F12624" s="3">
        <v>43099.79303737983</v>
      </c>
    </row>
    <row r="12625" spans="1:6" x14ac:dyDescent="0.25">
      <c r="A12625" t="s">
        <v>991</v>
      </c>
      <c r="B12625">
        <v>1</v>
      </c>
      <c r="C12625" s="3">
        <v>34352</v>
      </c>
      <c r="D12625">
        <v>1</v>
      </c>
      <c r="E12625" s="3">
        <v>43097.643338305752</v>
      </c>
      <c r="F12625" s="3">
        <v>43100.755745713162</v>
      </c>
    </row>
    <row r="12626" spans="1:6" x14ac:dyDescent="0.25">
      <c r="A12626" t="s">
        <v>991</v>
      </c>
      <c r="B12626">
        <v>1</v>
      </c>
      <c r="C12626" s="3">
        <v>34352</v>
      </c>
      <c r="D12626">
        <v>1</v>
      </c>
      <c r="E12626" s="3">
        <v>43097.643338305752</v>
      </c>
      <c r="F12626" s="3">
        <v>43100.788685527979</v>
      </c>
    </row>
    <row r="12627" spans="1:6" x14ac:dyDescent="0.25">
      <c r="A12627" t="s">
        <v>991</v>
      </c>
      <c r="B12627">
        <v>1</v>
      </c>
      <c r="C12627" s="3">
        <v>34352</v>
      </c>
      <c r="D12627">
        <v>1</v>
      </c>
      <c r="E12627" s="3">
        <v>43097.643338305752</v>
      </c>
      <c r="F12627" s="3">
        <v>43104.576810527979</v>
      </c>
    </row>
    <row r="12628" spans="1:6" x14ac:dyDescent="0.25">
      <c r="A12628" t="s">
        <v>991</v>
      </c>
      <c r="B12628">
        <v>1</v>
      </c>
      <c r="C12628" s="3">
        <v>34352</v>
      </c>
      <c r="D12628">
        <v>1</v>
      </c>
      <c r="E12628" s="3">
        <v>43097.643338305752</v>
      </c>
      <c r="F12628" s="3">
        <v>43106.786868398347</v>
      </c>
    </row>
    <row r="12629" spans="1:6" x14ac:dyDescent="0.25">
      <c r="A12629" t="s">
        <v>991</v>
      </c>
      <c r="B12629">
        <v>1</v>
      </c>
      <c r="C12629" s="3">
        <v>34352</v>
      </c>
      <c r="D12629">
        <v>1</v>
      </c>
      <c r="E12629" s="3">
        <v>43097.643338305752</v>
      </c>
      <c r="F12629" s="3">
        <v>43107.698569787237</v>
      </c>
    </row>
    <row r="12630" spans="1:6" x14ac:dyDescent="0.25">
      <c r="A12630" t="s">
        <v>991</v>
      </c>
      <c r="B12630">
        <v>1</v>
      </c>
      <c r="C12630" s="3">
        <v>34352</v>
      </c>
      <c r="D12630">
        <v>1</v>
      </c>
      <c r="E12630" s="3">
        <v>43097.643338305752</v>
      </c>
      <c r="F12630" s="3">
        <v>43112.705085990943</v>
      </c>
    </row>
    <row r="12631" spans="1:6" x14ac:dyDescent="0.25">
      <c r="A12631" t="s">
        <v>991</v>
      </c>
      <c r="B12631">
        <v>1</v>
      </c>
      <c r="C12631" s="3">
        <v>34352</v>
      </c>
      <c r="D12631">
        <v>1</v>
      </c>
      <c r="E12631" s="3">
        <v>43097.643338305752</v>
      </c>
      <c r="F12631" s="3">
        <v>43112.917018861313</v>
      </c>
    </row>
    <row r="12632" spans="1:6" x14ac:dyDescent="0.25">
      <c r="A12632" t="s">
        <v>991</v>
      </c>
      <c r="B12632">
        <v>1</v>
      </c>
      <c r="C12632" s="3">
        <v>34352</v>
      </c>
      <c r="D12632">
        <v>1</v>
      </c>
      <c r="E12632" s="3">
        <v>43097.643338305752</v>
      </c>
      <c r="F12632" s="3">
        <v>43112.918430898346</v>
      </c>
    </row>
    <row r="12633" spans="1:6" x14ac:dyDescent="0.25">
      <c r="A12633" t="s">
        <v>991</v>
      </c>
      <c r="B12633">
        <v>1</v>
      </c>
      <c r="C12633" s="3">
        <v>34352</v>
      </c>
      <c r="D12633">
        <v>1</v>
      </c>
      <c r="E12633" s="3">
        <v>43097.643338305752</v>
      </c>
      <c r="F12633" s="3">
        <v>43117.773974879827</v>
      </c>
    </row>
    <row r="12634" spans="1:6" x14ac:dyDescent="0.25">
      <c r="A12634" t="s">
        <v>991</v>
      </c>
      <c r="B12634">
        <v>1</v>
      </c>
      <c r="C12634" s="3">
        <v>34352</v>
      </c>
      <c r="D12634">
        <v>1</v>
      </c>
      <c r="E12634" s="3">
        <v>43097.643338305752</v>
      </c>
      <c r="F12634" s="3">
        <v>43119.964368398345</v>
      </c>
    </row>
    <row r="12635" spans="1:6" x14ac:dyDescent="0.25">
      <c r="A12635" t="s">
        <v>991</v>
      </c>
      <c r="B12635">
        <v>1</v>
      </c>
      <c r="C12635" s="3">
        <v>34352</v>
      </c>
      <c r="D12635">
        <v>1</v>
      </c>
      <c r="E12635" s="3">
        <v>43097.643338305752</v>
      </c>
      <c r="F12635" s="3">
        <v>43122.706694787237</v>
      </c>
    </row>
    <row r="12636" spans="1:6" x14ac:dyDescent="0.25">
      <c r="A12636" t="s">
        <v>991</v>
      </c>
      <c r="B12636">
        <v>1</v>
      </c>
      <c r="C12636" s="3">
        <v>34352</v>
      </c>
      <c r="D12636">
        <v>1</v>
      </c>
      <c r="E12636" s="3">
        <v>43097.643338305752</v>
      </c>
      <c r="F12636" s="3">
        <v>43125.795433213163</v>
      </c>
    </row>
    <row r="12637" spans="1:6" x14ac:dyDescent="0.25">
      <c r="A12637" t="s">
        <v>991</v>
      </c>
      <c r="B12637">
        <v>1</v>
      </c>
      <c r="C12637" s="3">
        <v>34352</v>
      </c>
      <c r="D12637">
        <v>1</v>
      </c>
      <c r="E12637" s="3">
        <v>43097.643338305752</v>
      </c>
      <c r="F12637" s="3">
        <v>43126.901405435383</v>
      </c>
    </row>
    <row r="12638" spans="1:6" x14ac:dyDescent="0.25">
      <c r="A12638" t="s">
        <v>992</v>
      </c>
      <c r="B12638">
        <v>2</v>
      </c>
      <c r="C12638" s="3">
        <v>37126</v>
      </c>
      <c r="D12638">
        <v>3</v>
      </c>
      <c r="E12638" s="3">
        <v>43171.018208217298</v>
      </c>
      <c r="F12638" s="3">
        <v>43171.018208217298</v>
      </c>
    </row>
    <row r="12639" spans="1:6" x14ac:dyDescent="0.25">
      <c r="A12639" t="s">
        <v>992</v>
      </c>
      <c r="B12639">
        <v>2</v>
      </c>
      <c r="C12639" s="3">
        <v>37126</v>
      </c>
      <c r="D12639">
        <v>3</v>
      </c>
      <c r="E12639" s="3">
        <v>43171.018208217298</v>
      </c>
      <c r="F12639" s="3">
        <v>43179.148567013595</v>
      </c>
    </row>
    <row r="12640" spans="1:6" x14ac:dyDescent="0.25">
      <c r="A12640" t="s">
        <v>992</v>
      </c>
      <c r="B12640">
        <v>2</v>
      </c>
      <c r="C12640" s="3">
        <v>37126</v>
      </c>
      <c r="D12640">
        <v>3</v>
      </c>
      <c r="E12640" s="3">
        <v>43171.018208217298</v>
      </c>
      <c r="F12640" s="3">
        <v>43186.141692013596</v>
      </c>
    </row>
    <row r="12641" spans="1:6" x14ac:dyDescent="0.25">
      <c r="A12641" t="s">
        <v>993</v>
      </c>
      <c r="B12641">
        <v>2</v>
      </c>
      <c r="C12641" s="3">
        <v>31741</v>
      </c>
      <c r="D12641">
        <v>1</v>
      </c>
      <c r="E12641" s="3">
        <v>43097.842477078892</v>
      </c>
      <c r="F12641" s="3">
        <v>43097.842477078892</v>
      </c>
    </row>
    <row r="12642" spans="1:6" x14ac:dyDescent="0.25">
      <c r="A12642" t="s">
        <v>993</v>
      </c>
      <c r="B12642">
        <v>2</v>
      </c>
      <c r="C12642" s="3">
        <v>31741</v>
      </c>
      <c r="D12642">
        <v>1</v>
      </c>
      <c r="E12642" s="3">
        <v>43097.842477078892</v>
      </c>
      <c r="F12642" s="3">
        <v>43101.268472449257</v>
      </c>
    </row>
    <row r="12643" spans="1:6" x14ac:dyDescent="0.25">
      <c r="A12643" t="s">
        <v>993</v>
      </c>
      <c r="B12643">
        <v>2</v>
      </c>
      <c r="C12643" s="3">
        <v>31741</v>
      </c>
      <c r="D12643">
        <v>1</v>
      </c>
      <c r="E12643" s="3">
        <v>43097.842477078892</v>
      </c>
      <c r="F12643" s="3">
        <v>43109.871041893704</v>
      </c>
    </row>
    <row r="12644" spans="1:6" x14ac:dyDescent="0.25">
      <c r="A12644" t="s">
        <v>993</v>
      </c>
      <c r="B12644">
        <v>2</v>
      </c>
      <c r="C12644" s="3">
        <v>31741</v>
      </c>
      <c r="D12644">
        <v>1</v>
      </c>
      <c r="E12644" s="3">
        <v>43097.842477078892</v>
      </c>
      <c r="F12644" s="3">
        <v>43110.093449301108</v>
      </c>
    </row>
    <row r="12645" spans="1:6" x14ac:dyDescent="0.25">
      <c r="A12645" t="s">
        <v>994</v>
      </c>
      <c r="B12645">
        <v>2</v>
      </c>
      <c r="C12645" s="3">
        <v>31780</v>
      </c>
      <c r="D12645">
        <v>1</v>
      </c>
      <c r="E12645" s="3">
        <v>43107.636639063297</v>
      </c>
      <c r="F12645" s="3">
        <v>43107.636639063297</v>
      </c>
    </row>
    <row r="12646" spans="1:6" x14ac:dyDescent="0.25">
      <c r="A12646" t="s">
        <v>994</v>
      </c>
      <c r="B12646">
        <v>2</v>
      </c>
      <c r="C12646" s="3">
        <v>31780</v>
      </c>
      <c r="D12646">
        <v>1</v>
      </c>
      <c r="E12646" s="3">
        <v>43107.636639063297</v>
      </c>
      <c r="F12646" s="3">
        <v>43117.091187674414</v>
      </c>
    </row>
    <row r="12647" spans="1:6" x14ac:dyDescent="0.25">
      <c r="A12647" t="s">
        <v>994</v>
      </c>
      <c r="B12647">
        <v>2</v>
      </c>
      <c r="C12647" s="3">
        <v>31780</v>
      </c>
      <c r="D12647">
        <v>1</v>
      </c>
      <c r="E12647" s="3">
        <v>43107.636639063297</v>
      </c>
      <c r="F12647" s="3">
        <v>43118.115319618853</v>
      </c>
    </row>
    <row r="12648" spans="1:6" x14ac:dyDescent="0.25">
      <c r="A12648" t="s">
        <v>994</v>
      </c>
      <c r="B12648">
        <v>2</v>
      </c>
      <c r="C12648" s="3">
        <v>31780</v>
      </c>
      <c r="D12648">
        <v>1</v>
      </c>
      <c r="E12648" s="3">
        <v>43107.636639063297</v>
      </c>
      <c r="F12648" s="3">
        <v>43129.147217767008</v>
      </c>
    </row>
    <row r="12649" spans="1:6" x14ac:dyDescent="0.25">
      <c r="A12649" t="s">
        <v>994</v>
      </c>
      <c r="B12649">
        <v>2</v>
      </c>
      <c r="C12649" s="3">
        <v>31780</v>
      </c>
      <c r="D12649">
        <v>1</v>
      </c>
      <c r="E12649" s="3">
        <v>43107.636639063297</v>
      </c>
      <c r="F12649" s="3">
        <v>43130.956893692928</v>
      </c>
    </row>
    <row r="12650" spans="1:6" x14ac:dyDescent="0.25">
      <c r="A12650" t="s">
        <v>994</v>
      </c>
      <c r="B12650">
        <v>2</v>
      </c>
      <c r="C12650" s="3">
        <v>31780</v>
      </c>
      <c r="D12650">
        <v>1</v>
      </c>
      <c r="E12650" s="3">
        <v>43107.636639063297</v>
      </c>
      <c r="F12650" s="3">
        <v>43136.784393692928</v>
      </c>
    </row>
    <row r="12651" spans="1:6" x14ac:dyDescent="0.25">
      <c r="A12651" t="s">
        <v>994</v>
      </c>
      <c r="B12651">
        <v>2</v>
      </c>
      <c r="C12651" s="3">
        <v>31780</v>
      </c>
      <c r="D12651">
        <v>1</v>
      </c>
      <c r="E12651" s="3">
        <v>43107.636639063297</v>
      </c>
      <c r="F12651" s="3">
        <v>43137.939532581819</v>
      </c>
    </row>
    <row r="12652" spans="1:6" x14ac:dyDescent="0.25">
      <c r="A12652" t="s">
        <v>995</v>
      </c>
      <c r="B12652">
        <v>2</v>
      </c>
      <c r="C12652" s="3">
        <v>34646</v>
      </c>
      <c r="D12652">
        <v>3</v>
      </c>
      <c r="E12652" s="3">
        <v>43154.867736976899</v>
      </c>
      <c r="F12652" s="3">
        <v>43154.867736976899</v>
      </c>
    </row>
    <row r="12653" spans="1:6" x14ac:dyDescent="0.25">
      <c r="A12653" t="s">
        <v>995</v>
      </c>
      <c r="B12653">
        <v>2</v>
      </c>
      <c r="C12653" s="3">
        <v>34646</v>
      </c>
      <c r="D12653">
        <v>3</v>
      </c>
      <c r="E12653" s="3">
        <v>43154.867736976899</v>
      </c>
      <c r="F12653" s="3">
        <v>43173.30381336579</v>
      </c>
    </row>
    <row r="12654" spans="1:6" x14ac:dyDescent="0.25">
      <c r="A12654" t="s">
        <v>996</v>
      </c>
      <c r="B12654">
        <v>1</v>
      </c>
      <c r="C12654" s="3">
        <v>35628</v>
      </c>
      <c r="D12654">
        <v>6</v>
      </c>
      <c r="E12654" s="3">
        <v>43187.56128011315</v>
      </c>
      <c r="F12654" s="3">
        <v>43187.56128011315</v>
      </c>
    </row>
    <row r="12655" spans="1:6" x14ac:dyDescent="0.25">
      <c r="A12655" t="s">
        <v>996</v>
      </c>
      <c r="B12655">
        <v>1</v>
      </c>
      <c r="C12655" s="3">
        <v>35628</v>
      </c>
      <c r="D12655">
        <v>6</v>
      </c>
      <c r="E12655" s="3">
        <v>43187.56128011315</v>
      </c>
      <c r="F12655" s="3">
        <v>43188.802217613149</v>
      </c>
    </row>
    <row r="12656" spans="1:6" x14ac:dyDescent="0.25">
      <c r="A12656" t="s">
        <v>996</v>
      </c>
      <c r="B12656">
        <v>1</v>
      </c>
      <c r="C12656" s="3">
        <v>35628</v>
      </c>
      <c r="D12656">
        <v>6</v>
      </c>
      <c r="E12656" s="3">
        <v>43187.56128011315</v>
      </c>
      <c r="F12656" s="3">
        <v>43197.014706039074</v>
      </c>
    </row>
    <row r="12657" spans="1:6" x14ac:dyDescent="0.25">
      <c r="A12657" t="s">
        <v>996</v>
      </c>
      <c r="B12657">
        <v>1</v>
      </c>
      <c r="C12657" s="3">
        <v>35628</v>
      </c>
      <c r="D12657">
        <v>6</v>
      </c>
      <c r="E12657" s="3">
        <v>43187.56128011315</v>
      </c>
      <c r="F12657" s="3">
        <v>43197.949439835371</v>
      </c>
    </row>
    <row r="12658" spans="1:6" x14ac:dyDescent="0.25">
      <c r="A12658" t="s">
        <v>996</v>
      </c>
      <c r="B12658">
        <v>1</v>
      </c>
      <c r="C12658" s="3">
        <v>35628</v>
      </c>
      <c r="D12658">
        <v>6</v>
      </c>
      <c r="E12658" s="3">
        <v>43187.56128011315</v>
      </c>
      <c r="F12658" s="3">
        <v>43204.951824094627</v>
      </c>
    </row>
    <row r="12659" spans="1:6" x14ac:dyDescent="0.25">
      <c r="A12659" t="s">
        <v>996</v>
      </c>
      <c r="B12659">
        <v>1</v>
      </c>
      <c r="C12659" s="3">
        <v>35628</v>
      </c>
      <c r="D12659">
        <v>6</v>
      </c>
      <c r="E12659" s="3">
        <v>43187.56128011315</v>
      </c>
      <c r="F12659" s="3">
        <v>43211.953525483521</v>
      </c>
    </row>
    <row r="12660" spans="1:6" x14ac:dyDescent="0.25">
      <c r="A12660" t="s">
        <v>996</v>
      </c>
      <c r="B12660">
        <v>1</v>
      </c>
      <c r="C12660" s="3">
        <v>35628</v>
      </c>
      <c r="D12660">
        <v>6</v>
      </c>
      <c r="E12660" s="3">
        <v>43187.56128011315</v>
      </c>
      <c r="F12660" s="3">
        <v>43218.952634279813</v>
      </c>
    </row>
    <row r="12661" spans="1:6" x14ac:dyDescent="0.25">
      <c r="A12661" t="s">
        <v>997</v>
      </c>
      <c r="B12661">
        <v>1</v>
      </c>
      <c r="C12661" s="3">
        <v>32728</v>
      </c>
      <c r="D12661">
        <v>2</v>
      </c>
      <c r="E12661" s="3">
        <v>43141.675340285066</v>
      </c>
      <c r="F12661" s="3">
        <v>43141.675340285066</v>
      </c>
    </row>
    <row r="12662" spans="1:6" x14ac:dyDescent="0.25">
      <c r="A12662" t="s">
        <v>997</v>
      </c>
      <c r="B12662">
        <v>1</v>
      </c>
      <c r="C12662" s="3">
        <v>32728</v>
      </c>
      <c r="D12662">
        <v>2</v>
      </c>
      <c r="E12662" s="3">
        <v>43141.675340285066</v>
      </c>
      <c r="F12662" s="3">
        <v>43152.200780099876</v>
      </c>
    </row>
    <row r="12663" spans="1:6" x14ac:dyDescent="0.25">
      <c r="A12663" t="s">
        <v>997</v>
      </c>
      <c r="B12663">
        <v>1</v>
      </c>
      <c r="C12663" s="3">
        <v>32728</v>
      </c>
      <c r="D12663">
        <v>2</v>
      </c>
      <c r="E12663" s="3">
        <v>43141.675340285066</v>
      </c>
      <c r="F12663" s="3">
        <v>43154.793245377659</v>
      </c>
    </row>
    <row r="12664" spans="1:6" x14ac:dyDescent="0.25">
      <c r="A12664" t="s">
        <v>997</v>
      </c>
      <c r="B12664">
        <v>1</v>
      </c>
      <c r="C12664" s="3">
        <v>32728</v>
      </c>
      <c r="D12664">
        <v>2</v>
      </c>
      <c r="E12664" s="3">
        <v>43141.675340285066</v>
      </c>
      <c r="F12664" s="3">
        <v>43159.194333340623</v>
      </c>
    </row>
    <row r="12665" spans="1:6" x14ac:dyDescent="0.25">
      <c r="A12665" t="s">
        <v>997</v>
      </c>
      <c r="B12665">
        <v>1</v>
      </c>
      <c r="C12665" s="3">
        <v>32728</v>
      </c>
      <c r="D12665">
        <v>2</v>
      </c>
      <c r="E12665" s="3">
        <v>43141.675340285066</v>
      </c>
      <c r="F12665" s="3">
        <v>43161.790907414696</v>
      </c>
    </row>
    <row r="12666" spans="1:6" x14ac:dyDescent="0.25">
      <c r="A12666" t="s">
        <v>997</v>
      </c>
      <c r="B12666">
        <v>1</v>
      </c>
      <c r="C12666" s="3">
        <v>32728</v>
      </c>
      <c r="D12666">
        <v>2</v>
      </c>
      <c r="E12666" s="3">
        <v>43141.675340285066</v>
      </c>
      <c r="F12666" s="3">
        <v>43166.193418988769</v>
      </c>
    </row>
    <row r="12667" spans="1:6" x14ac:dyDescent="0.25">
      <c r="A12667" t="s">
        <v>997</v>
      </c>
      <c r="B12667">
        <v>1</v>
      </c>
      <c r="C12667" s="3">
        <v>32728</v>
      </c>
      <c r="D12667">
        <v>2</v>
      </c>
      <c r="E12667" s="3">
        <v>43141.675340285066</v>
      </c>
      <c r="F12667" s="3">
        <v>43173.191532414698</v>
      </c>
    </row>
    <row r="12668" spans="1:6" x14ac:dyDescent="0.25">
      <c r="A12668" t="s">
        <v>998</v>
      </c>
      <c r="B12668">
        <v>1</v>
      </c>
      <c r="C12668" s="3">
        <v>34137</v>
      </c>
      <c r="D12668">
        <v>1</v>
      </c>
      <c r="E12668" s="3">
        <v>43108.150397942802</v>
      </c>
      <c r="F12668" s="3">
        <v>43108.150397942802</v>
      </c>
    </row>
    <row r="12669" spans="1:6" x14ac:dyDescent="0.25">
      <c r="A12669" t="s">
        <v>998</v>
      </c>
      <c r="B12669">
        <v>1</v>
      </c>
      <c r="C12669" s="3">
        <v>34137</v>
      </c>
      <c r="D12669">
        <v>1</v>
      </c>
      <c r="E12669" s="3">
        <v>43108.150397942802</v>
      </c>
      <c r="F12669" s="3">
        <v>43127.43182155391</v>
      </c>
    </row>
    <row r="12670" spans="1:6" x14ac:dyDescent="0.25">
      <c r="A12670" t="s">
        <v>998</v>
      </c>
      <c r="B12670">
        <v>1</v>
      </c>
      <c r="C12670" s="3">
        <v>34137</v>
      </c>
      <c r="D12670">
        <v>1</v>
      </c>
      <c r="E12670" s="3">
        <v>43108.150397942802</v>
      </c>
      <c r="F12670" s="3">
        <v>43132.524495165024</v>
      </c>
    </row>
    <row r="12671" spans="1:6" x14ac:dyDescent="0.25">
      <c r="A12671" t="s">
        <v>998</v>
      </c>
      <c r="B12671">
        <v>1</v>
      </c>
      <c r="C12671" s="3">
        <v>34137</v>
      </c>
      <c r="D12671">
        <v>1</v>
      </c>
      <c r="E12671" s="3">
        <v>43108.150397942802</v>
      </c>
      <c r="F12671" s="3">
        <v>43134.412423405767</v>
      </c>
    </row>
    <row r="12672" spans="1:6" x14ac:dyDescent="0.25">
      <c r="A12672" t="s">
        <v>998</v>
      </c>
      <c r="B12672">
        <v>1</v>
      </c>
      <c r="C12672" s="3">
        <v>34137</v>
      </c>
      <c r="D12672">
        <v>1</v>
      </c>
      <c r="E12672" s="3">
        <v>43108.150397942802</v>
      </c>
      <c r="F12672" s="3">
        <v>43139.539553035393</v>
      </c>
    </row>
    <row r="12673" spans="1:6" x14ac:dyDescent="0.25">
      <c r="A12673" t="s">
        <v>999</v>
      </c>
      <c r="B12673">
        <v>1</v>
      </c>
      <c r="C12673" s="3">
        <v>30573</v>
      </c>
      <c r="D12673">
        <v>1</v>
      </c>
      <c r="E12673" s="3">
        <v>43124.424061787002</v>
      </c>
      <c r="F12673" s="3">
        <v>43124.424061787002</v>
      </c>
    </row>
    <row r="12674" spans="1:6" x14ac:dyDescent="0.25">
      <c r="A12674" t="s">
        <v>999</v>
      </c>
      <c r="B12674">
        <v>1</v>
      </c>
      <c r="C12674" s="3">
        <v>30573</v>
      </c>
      <c r="D12674">
        <v>1</v>
      </c>
      <c r="E12674" s="3">
        <v>43124.424061787002</v>
      </c>
      <c r="F12674" s="3">
        <v>43124.429605768484</v>
      </c>
    </row>
    <row r="12675" spans="1:6" x14ac:dyDescent="0.25">
      <c r="A12675" t="s">
        <v>999</v>
      </c>
      <c r="B12675">
        <v>1</v>
      </c>
      <c r="C12675" s="3">
        <v>30573</v>
      </c>
      <c r="D12675">
        <v>1</v>
      </c>
      <c r="E12675" s="3">
        <v>43124.424061787002</v>
      </c>
      <c r="F12675" s="3">
        <v>43124.471388175887</v>
      </c>
    </row>
    <row r="12676" spans="1:6" x14ac:dyDescent="0.25">
      <c r="A12676" t="s">
        <v>999</v>
      </c>
      <c r="B12676">
        <v>1</v>
      </c>
      <c r="C12676" s="3">
        <v>30573</v>
      </c>
      <c r="D12676">
        <v>1</v>
      </c>
      <c r="E12676" s="3">
        <v>43124.424061787002</v>
      </c>
      <c r="F12676" s="3">
        <v>43139.442765490705</v>
      </c>
    </row>
    <row r="12677" spans="1:6" x14ac:dyDescent="0.25">
      <c r="A12677" t="s">
        <v>999</v>
      </c>
      <c r="B12677">
        <v>1</v>
      </c>
      <c r="C12677" s="3">
        <v>30573</v>
      </c>
      <c r="D12677">
        <v>1</v>
      </c>
      <c r="E12677" s="3">
        <v>43124.424061787002</v>
      </c>
      <c r="F12677" s="3">
        <v>43142.778240027743</v>
      </c>
    </row>
    <row r="12678" spans="1:6" x14ac:dyDescent="0.25">
      <c r="A12678" t="s">
        <v>1000</v>
      </c>
      <c r="B12678">
        <v>2</v>
      </c>
      <c r="C12678" s="3">
        <v>33486</v>
      </c>
      <c r="D12678">
        <v>1</v>
      </c>
      <c r="E12678" s="3">
        <v>43113.335185462609</v>
      </c>
      <c r="F12678" s="3">
        <v>43113.335185462609</v>
      </c>
    </row>
    <row r="12679" spans="1:6" x14ac:dyDescent="0.25">
      <c r="A12679" t="s">
        <v>1000</v>
      </c>
      <c r="B12679">
        <v>2</v>
      </c>
      <c r="C12679" s="3">
        <v>33486</v>
      </c>
      <c r="D12679">
        <v>1</v>
      </c>
      <c r="E12679" s="3">
        <v>43113.335185462609</v>
      </c>
      <c r="F12679" s="3">
        <v>43120.834456295946</v>
      </c>
    </row>
    <row r="12680" spans="1:6" x14ac:dyDescent="0.25">
      <c r="A12680" t="s">
        <v>1000</v>
      </c>
      <c r="B12680">
        <v>2</v>
      </c>
      <c r="C12680" s="3">
        <v>33486</v>
      </c>
      <c r="D12680">
        <v>1</v>
      </c>
      <c r="E12680" s="3">
        <v>43113.335185462609</v>
      </c>
      <c r="F12680" s="3">
        <v>43123.81577574039</v>
      </c>
    </row>
    <row r="12681" spans="1:6" x14ac:dyDescent="0.25">
      <c r="A12681" t="s">
        <v>1000</v>
      </c>
      <c r="B12681">
        <v>2</v>
      </c>
      <c r="C12681" s="3">
        <v>33486</v>
      </c>
      <c r="D12681">
        <v>1</v>
      </c>
      <c r="E12681" s="3">
        <v>43113.335185462609</v>
      </c>
      <c r="F12681" s="3">
        <v>43128.82358824039</v>
      </c>
    </row>
    <row r="12682" spans="1:6" x14ac:dyDescent="0.25">
      <c r="A12682" t="s">
        <v>1000</v>
      </c>
      <c r="B12682">
        <v>2</v>
      </c>
      <c r="C12682" s="3">
        <v>33486</v>
      </c>
      <c r="D12682">
        <v>1</v>
      </c>
      <c r="E12682" s="3">
        <v>43113.335185462609</v>
      </c>
      <c r="F12682" s="3">
        <v>43131.793322036683</v>
      </c>
    </row>
    <row r="12683" spans="1:6" x14ac:dyDescent="0.25">
      <c r="A12683" t="s">
        <v>1000</v>
      </c>
      <c r="B12683">
        <v>2</v>
      </c>
      <c r="C12683" s="3">
        <v>33486</v>
      </c>
      <c r="D12683">
        <v>1</v>
      </c>
      <c r="E12683" s="3">
        <v>43113.335185462609</v>
      </c>
      <c r="F12683" s="3">
        <v>43142.836551203349</v>
      </c>
    </row>
    <row r="12684" spans="1:6" x14ac:dyDescent="0.25">
      <c r="A12684" t="s">
        <v>1000</v>
      </c>
      <c r="B12684">
        <v>2</v>
      </c>
      <c r="C12684" s="3">
        <v>33486</v>
      </c>
      <c r="D12684">
        <v>1</v>
      </c>
      <c r="E12684" s="3">
        <v>43113.335185462609</v>
      </c>
      <c r="F12684" s="3">
        <v>43144.828819721872</v>
      </c>
    </row>
    <row r="12685" spans="1:6" x14ac:dyDescent="0.25">
      <c r="A12685" t="s">
        <v>1001</v>
      </c>
      <c r="B12685">
        <v>1</v>
      </c>
      <c r="C12685" s="3">
        <v>34113</v>
      </c>
      <c r="D12685">
        <v>3</v>
      </c>
      <c r="E12685" s="3">
        <v>43169.387615941734</v>
      </c>
      <c r="F12685" s="3">
        <v>43169.387615941734</v>
      </c>
    </row>
    <row r="12686" spans="1:6" x14ac:dyDescent="0.25">
      <c r="A12686" t="s">
        <v>1001</v>
      </c>
      <c r="B12686">
        <v>1</v>
      </c>
      <c r="C12686" s="3">
        <v>34113</v>
      </c>
      <c r="D12686">
        <v>3</v>
      </c>
      <c r="E12686" s="3">
        <v>43169.387615941734</v>
      </c>
      <c r="F12686" s="3">
        <v>43170.272477052844</v>
      </c>
    </row>
    <row r="12687" spans="1:6" x14ac:dyDescent="0.25">
      <c r="A12687" t="s">
        <v>1001</v>
      </c>
      <c r="B12687">
        <v>1</v>
      </c>
      <c r="C12687" s="3">
        <v>34113</v>
      </c>
      <c r="D12687">
        <v>3</v>
      </c>
      <c r="E12687" s="3">
        <v>43169.387615941734</v>
      </c>
      <c r="F12687" s="3">
        <v>43171.542164552848</v>
      </c>
    </row>
    <row r="12688" spans="1:6" x14ac:dyDescent="0.25">
      <c r="A12688" t="s">
        <v>1001</v>
      </c>
      <c r="B12688">
        <v>1</v>
      </c>
      <c r="C12688" s="3">
        <v>34113</v>
      </c>
      <c r="D12688">
        <v>3</v>
      </c>
      <c r="E12688" s="3">
        <v>43169.387615941734</v>
      </c>
      <c r="F12688" s="3">
        <v>43173.774826589884</v>
      </c>
    </row>
    <row r="12689" spans="1:6" x14ac:dyDescent="0.25">
      <c r="A12689" t="s">
        <v>1001</v>
      </c>
      <c r="B12689">
        <v>1</v>
      </c>
      <c r="C12689" s="3">
        <v>34113</v>
      </c>
      <c r="D12689">
        <v>3</v>
      </c>
      <c r="E12689" s="3">
        <v>43169.387615941734</v>
      </c>
      <c r="F12689" s="3">
        <v>43175.471169182478</v>
      </c>
    </row>
    <row r="12690" spans="1:6" x14ac:dyDescent="0.25">
      <c r="A12690" t="s">
        <v>1001</v>
      </c>
      <c r="B12690">
        <v>1</v>
      </c>
      <c r="C12690" s="3">
        <v>34113</v>
      </c>
      <c r="D12690">
        <v>3</v>
      </c>
      <c r="E12690" s="3">
        <v>43169.387615941734</v>
      </c>
      <c r="F12690" s="3">
        <v>43176.788449275067</v>
      </c>
    </row>
    <row r="12691" spans="1:6" x14ac:dyDescent="0.25">
      <c r="A12691" t="s">
        <v>1001</v>
      </c>
      <c r="B12691">
        <v>1</v>
      </c>
      <c r="C12691" s="3">
        <v>34113</v>
      </c>
      <c r="D12691">
        <v>3</v>
      </c>
      <c r="E12691" s="3">
        <v>43169.387615941734</v>
      </c>
      <c r="F12691" s="3">
        <v>43180.769838163957</v>
      </c>
    </row>
    <row r="12692" spans="1:6" x14ac:dyDescent="0.25">
      <c r="A12692" t="s">
        <v>1001</v>
      </c>
      <c r="B12692">
        <v>1</v>
      </c>
      <c r="C12692" s="3">
        <v>34113</v>
      </c>
      <c r="D12692">
        <v>3</v>
      </c>
      <c r="E12692" s="3">
        <v>43169.387615941734</v>
      </c>
      <c r="F12692" s="3">
        <v>43181.356574275065</v>
      </c>
    </row>
    <row r="12693" spans="1:6" x14ac:dyDescent="0.25">
      <c r="A12693" t="s">
        <v>1001</v>
      </c>
      <c r="B12693">
        <v>1</v>
      </c>
      <c r="C12693" s="3">
        <v>34113</v>
      </c>
      <c r="D12693">
        <v>3</v>
      </c>
      <c r="E12693" s="3">
        <v>43169.387615941734</v>
      </c>
      <c r="F12693" s="3">
        <v>43184.555416867661</v>
      </c>
    </row>
    <row r="12694" spans="1:6" x14ac:dyDescent="0.25">
      <c r="A12694" t="s">
        <v>1001</v>
      </c>
      <c r="B12694">
        <v>1</v>
      </c>
      <c r="C12694" s="3">
        <v>34113</v>
      </c>
      <c r="D12694">
        <v>3</v>
      </c>
      <c r="E12694" s="3">
        <v>43169.387615941734</v>
      </c>
      <c r="F12694" s="3">
        <v>43187.774525663954</v>
      </c>
    </row>
    <row r="12695" spans="1:6" x14ac:dyDescent="0.25">
      <c r="A12695" t="s">
        <v>1001</v>
      </c>
      <c r="B12695">
        <v>1</v>
      </c>
      <c r="C12695" s="3">
        <v>34113</v>
      </c>
      <c r="D12695">
        <v>3</v>
      </c>
      <c r="E12695" s="3">
        <v>43169.387615941734</v>
      </c>
      <c r="F12695" s="3">
        <v>43188.375648349145</v>
      </c>
    </row>
    <row r="12696" spans="1:6" x14ac:dyDescent="0.25">
      <c r="A12696" t="s">
        <v>1002</v>
      </c>
      <c r="B12696">
        <v>2</v>
      </c>
      <c r="C12696" s="3">
        <v>36444</v>
      </c>
      <c r="D12696">
        <v>2</v>
      </c>
      <c r="E12696" s="3">
        <v>43136.593597680418</v>
      </c>
      <c r="F12696" s="3">
        <v>43136.593597680418</v>
      </c>
    </row>
    <row r="12697" spans="1:6" x14ac:dyDescent="0.25">
      <c r="A12697" t="s">
        <v>1002</v>
      </c>
      <c r="B12697">
        <v>2</v>
      </c>
      <c r="C12697" s="3">
        <v>36444</v>
      </c>
      <c r="D12697">
        <v>2</v>
      </c>
      <c r="E12697" s="3">
        <v>43136.593597680418</v>
      </c>
      <c r="F12697" s="3">
        <v>43140.307799069313</v>
      </c>
    </row>
    <row r="12698" spans="1:6" x14ac:dyDescent="0.25">
      <c r="A12698" t="s">
        <v>1002</v>
      </c>
      <c r="B12698">
        <v>2</v>
      </c>
      <c r="C12698" s="3">
        <v>36444</v>
      </c>
      <c r="D12698">
        <v>2</v>
      </c>
      <c r="E12698" s="3">
        <v>43136.593597680418</v>
      </c>
      <c r="F12698" s="3">
        <v>43154.596525921159</v>
      </c>
    </row>
    <row r="12699" spans="1:6" x14ac:dyDescent="0.25">
      <c r="A12699" t="s">
        <v>1003</v>
      </c>
      <c r="B12699">
        <v>1</v>
      </c>
      <c r="C12699" s="3">
        <v>36229</v>
      </c>
      <c r="D12699">
        <v>5</v>
      </c>
      <c r="E12699" s="3">
        <v>43175.453261207447</v>
      </c>
      <c r="F12699" s="3">
        <v>43175.453261207447</v>
      </c>
    </row>
    <row r="12700" spans="1:6" x14ac:dyDescent="0.25">
      <c r="A12700" t="s">
        <v>1003</v>
      </c>
      <c r="B12700">
        <v>1</v>
      </c>
      <c r="C12700" s="3">
        <v>36229</v>
      </c>
      <c r="D12700">
        <v>5</v>
      </c>
      <c r="E12700" s="3">
        <v>43175.453261207447</v>
      </c>
      <c r="F12700" s="3">
        <v>43185.37690704078</v>
      </c>
    </row>
    <row r="12701" spans="1:6" x14ac:dyDescent="0.25">
      <c r="A12701" t="s">
        <v>1003</v>
      </c>
      <c r="B12701">
        <v>1</v>
      </c>
      <c r="C12701" s="3">
        <v>36229</v>
      </c>
      <c r="D12701">
        <v>5</v>
      </c>
      <c r="E12701" s="3">
        <v>43175.453261207447</v>
      </c>
      <c r="F12701" s="3">
        <v>43190.871305188928</v>
      </c>
    </row>
    <row r="12702" spans="1:6" x14ac:dyDescent="0.25">
      <c r="A12702" t="s">
        <v>1003</v>
      </c>
      <c r="B12702">
        <v>1</v>
      </c>
      <c r="C12702" s="3">
        <v>36229</v>
      </c>
      <c r="D12702">
        <v>5</v>
      </c>
      <c r="E12702" s="3">
        <v>43175.453261207447</v>
      </c>
      <c r="F12702" s="3">
        <v>43194.703886207448</v>
      </c>
    </row>
    <row r="12703" spans="1:6" x14ac:dyDescent="0.25">
      <c r="A12703" t="s">
        <v>1003</v>
      </c>
      <c r="B12703">
        <v>1</v>
      </c>
      <c r="C12703" s="3">
        <v>36229</v>
      </c>
      <c r="D12703">
        <v>5</v>
      </c>
      <c r="E12703" s="3">
        <v>43175.453261207447</v>
      </c>
      <c r="F12703" s="3">
        <v>43195.395275096336</v>
      </c>
    </row>
    <row r="12704" spans="1:6" x14ac:dyDescent="0.25">
      <c r="A12704" t="s">
        <v>1003</v>
      </c>
      <c r="B12704">
        <v>1</v>
      </c>
      <c r="C12704" s="3">
        <v>36229</v>
      </c>
      <c r="D12704">
        <v>5</v>
      </c>
      <c r="E12704" s="3">
        <v>43175.453261207447</v>
      </c>
      <c r="F12704" s="3">
        <v>43206.724997318561</v>
      </c>
    </row>
    <row r="12705" spans="1:6" x14ac:dyDescent="0.25">
      <c r="A12705" t="s">
        <v>1004</v>
      </c>
      <c r="B12705">
        <v>1</v>
      </c>
      <c r="C12705" s="3">
        <v>36914</v>
      </c>
      <c r="D12705">
        <v>6</v>
      </c>
      <c r="E12705" s="3">
        <v>43191.940294803295</v>
      </c>
      <c r="F12705" s="3">
        <v>43191.940294803295</v>
      </c>
    </row>
    <row r="12706" spans="1:6" x14ac:dyDescent="0.25">
      <c r="A12706" t="s">
        <v>1004</v>
      </c>
      <c r="B12706">
        <v>1</v>
      </c>
      <c r="C12706" s="3">
        <v>36914</v>
      </c>
      <c r="D12706">
        <v>6</v>
      </c>
      <c r="E12706" s="3">
        <v>43191.940294803295</v>
      </c>
      <c r="F12706" s="3">
        <v>43204.265028599591</v>
      </c>
    </row>
    <row r="12707" spans="1:6" x14ac:dyDescent="0.25">
      <c r="A12707" t="s">
        <v>1004</v>
      </c>
      <c r="B12707">
        <v>1</v>
      </c>
      <c r="C12707" s="3">
        <v>36914</v>
      </c>
      <c r="D12707">
        <v>6</v>
      </c>
      <c r="E12707" s="3">
        <v>43191.940294803295</v>
      </c>
      <c r="F12707" s="3">
        <v>43211.204392025516</v>
      </c>
    </row>
    <row r="12708" spans="1:6" x14ac:dyDescent="0.25">
      <c r="A12708" t="s">
        <v>1004</v>
      </c>
      <c r="B12708">
        <v>1</v>
      </c>
      <c r="C12708" s="3">
        <v>36914</v>
      </c>
      <c r="D12708">
        <v>6</v>
      </c>
      <c r="E12708" s="3">
        <v>43191.940294803295</v>
      </c>
      <c r="F12708" s="3">
        <v>43213.333234618105</v>
      </c>
    </row>
    <row r="12709" spans="1:6" x14ac:dyDescent="0.25">
      <c r="A12709" t="s">
        <v>1004</v>
      </c>
      <c r="B12709">
        <v>1</v>
      </c>
      <c r="C12709" s="3">
        <v>36914</v>
      </c>
      <c r="D12709">
        <v>6</v>
      </c>
      <c r="E12709" s="3">
        <v>43191.940294803295</v>
      </c>
      <c r="F12709" s="3">
        <v>43214.444912858846</v>
      </c>
    </row>
    <row r="12710" spans="1:6" x14ac:dyDescent="0.25">
      <c r="A12710" t="s">
        <v>1004</v>
      </c>
      <c r="B12710">
        <v>1</v>
      </c>
      <c r="C12710" s="3">
        <v>36914</v>
      </c>
      <c r="D12710">
        <v>6</v>
      </c>
      <c r="E12710" s="3">
        <v>43191.940294803295</v>
      </c>
      <c r="F12710" s="3">
        <v>43220.476533229215</v>
      </c>
    </row>
    <row r="12711" spans="1:6" x14ac:dyDescent="0.25">
      <c r="A12711" t="s">
        <v>1004</v>
      </c>
      <c r="B12711">
        <v>1</v>
      </c>
      <c r="C12711" s="3">
        <v>36914</v>
      </c>
      <c r="D12711">
        <v>6</v>
      </c>
      <c r="E12711" s="3">
        <v>43191.940294803295</v>
      </c>
      <c r="F12711" s="3">
        <v>43222.178674432922</v>
      </c>
    </row>
    <row r="12712" spans="1:6" x14ac:dyDescent="0.25">
      <c r="A12712" t="s">
        <v>1005</v>
      </c>
      <c r="B12712">
        <v>1</v>
      </c>
      <c r="C12712" s="3">
        <v>32453</v>
      </c>
      <c r="D12712">
        <v>1</v>
      </c>
      <c r="E12712" s="3">
        <v>43126.566716658926</v>
      </c>
      <c r="F12712" s="3">
        <v>43126.566716658926</v>
      </c>
    </row>
    <row r="12713" spans="1:6" x14ac:dyDescent="0.25">
      <c r="A12713" t="s">
        <v>1005</v>
      </c>
      <c r="B12713">
        <v>1</v>
      </c>
      <c r="C12713" s="3">
        <v>32453</v>
      </c>
      <c r="D12713">
        <v>1</v>
      </c>
      <c r="E12713" s="3">
        <v>43126.566716658926</v>
      </c>
      <c r="F12713" s="3">
        <v>43126.57183239967</v>
      </c>
    </row>
    <row r="12714" spans="1:6" x14ac:dyDescent="0.25">
      <c r="A12714" t="s">
        <v>1005</v>
      </c>
      <c r="B12714">
        <v>1</v>
      </c>
      <c r="C12714" s="3">
        <v>32453</v>
      </c>
      <c r="D12714">
        <v>1</v>
      </c>
      <c r="E12714" s="3">
        <v>43126.566716658926</v>
      </c>
      <c r="F12714" s="3">
        <v>43126.593580084853</v>
      </c>
    </row>
    <row r="12715" spans="1:6" x14ac:dyDescent="0.25">
      <c r="A12715" t="s">
        <v>1006</v>
      </c>
      <c r="B12715">
        <v>2</v>
      </c>
      <c r="C12715" s="3">
        <v>34032</v>
      </c>
      <c r="D12715">
        <v>2</v>
      </c>
      <c r="E12715" s="3">
        <v>43139.324252310209</v>
      </c>
      <c r="F12715" s="3">
        <v>43139.324252310209</v>
      </c>
    </row>
    <row r="12716" spans="1:6" x14ac:dyDescent="0.25">
      <c r="A12716" t="s">
        <v>1006</v>
      </c>
      <c r="B12716">
        <v>2</v>
      </c>
      <c r="C12716" s="3">
        <v>34032</v>
      </c>
      <c r="D12716">
        <v>2</v>
      </c>
      <c r="E12716" s="3">
        <v>43139.324252310209</v>
      </c>
      <c r="F12716" s="3">
        <v>43149.435166662057</v>
      </c>
    </row>
    <row r="12717" spans="1:6" x14ac:dyDescent="0.25">
      <c r="A12717" t="s">
        <v>1006</v>
      </c>
      <c r="B12717">
        <v>2</v>
      </c>
      <c r="C12717" s="3">
        <v>34032</v>
      </c>
      <c r="D12717">
        <v>2</v>
      </c>
      <c r="E12717" s="3">
        <v>43139.324252310209</v>
      </c>
      <c r="F12717" s="3">
        <v>43159.665548606506</v>
      </c>
    </row>
    <row r="12718" spans="1:6" x14ac:dyDescent="0.25">
      <c r="A12718" t="s">
        <v>1006</v>
      </c>
      <c r="B12718">
        <v>2</v>
      </c>
      <c r="C12718" s="3">
        <v>34032</v>
      </c>
      <c r="D12718">
        <v>2</v>
      </c>
      <c r="E12718" s="3">
        <v>43139.324252310209</v>
      </c>
      <c r="F12718" s="3">
        <v>43163.798627310207</v>
      </c>
    </row>
    <row r="12719" spans="1:6" x14ac:dyDescent="0.25">
      <c r="A12719" t="s">
        <v>1006</v>
      </c>
      <c r="B12719">
        <v>2</v>
      </c>
      <c r="C12719" s="3">
        <v>34032</v>
      </c>
      <c r="D12719">
        <v>2</v>
      </c>
      <c r="E12719" s="3">
        <v>43139.324252310209</v>
      </c>
      <c r="F12719" s="3">
        <v>43163.799553236131</v>
      </c>
    </row>
    <row r="12720" spans="1:6" x14ac:dyDescent="0.25">
      <c r="A12720" t="s">
        <v>1006</v>
      </c>
      <c r="B12720">
        <v>2</v>
      </c>
      <c r="C12720" s="3">
        <v>34032</v>
      </c>
      <c r="D12720">
        <v>2</v>
      </c>
      <c r="E12720" s="3">
        <v>43139.324252310209</v>
      </c>
      <c r="F12720" s="3">
        <v>43168.778974532433</v>
      </c>
    </row>
    <row r="12721" spans="1:6" x14ac:dyDescent="0.25">
      <c r="A12721" t="s">
        <v>1006</v>
      </c>
      <c r="B12721">
        <v>2</v>
      </c>
      <c r="C12721" s="3">
        <v>34032</v>
      </c>
      <c r="D12721">
        <v>2</v>
      </c>
      <c r="E12721" s="3">
        <v>43139.324252310209</v>
      </c>
      <c r="F12721" s="3">
        <v>43169.803557865765</v>
      </c>
    </row>
    <row r="12722" spans="1:6" x14ac:dyDescent="0.25">
      <c r="A12722" t="s">
        <v>1006</v>
      </c>
      <c r="B12722">
        <v>2</v>
      </c>
      <c r="C12722" s="3">
        <v>34032</v>
      </c>
      <c r="D12722">
        <v>2</v>
      </c>
      <c r="E12722" s="3">
        <v>43139.324252310209</v>
      </c>
      <c r="F12722" s="3">
        <v>43170.783141199099</v>
      </c>
    </row>
    <row r="12723" spans="1:6" x14ac:dyDescent="0.25">
      <c r="A12723" t="s">
        <v>1007</v>
      </c>
      <c r="B12723">
        <v>2</v>
      </c>
      <c r="C12723" s="3">
        <v>35205</v>
      </c>
      <c r="D12723">
        <v>2</v>
      </c>
      <c r="E12723" s="3">
        <v>43140.713967598</v>
      </c>
      <c r="F12723" s="3">
        <v>43140.713967598</v>
      </c>
    </row>
    <row r="12724" spans="1:6" x14ac:dyDescent="0.25">
      <c r="A12724" t="s">
        <v>1008</v>
      </c>
      <c r="B12724">
        <v>1</v>
      </c>
      <c r="C12724" s="3">
        <v>31463</v>
      </c>
      <c r="D12724">
        <v>4</v>
      </c>
      <c r="E12724" s="3">
        <v>43174.352156011191</v>
      </c>
      <c r="F12724" s="3">
        <v>43174.352156011191</v>
      </c>
    </row>
    <row r="12725" spans="1:6" x14ac:dyDescent="0.25">
      <c r="A12725" t="s">
        <v>1008</v>
      </c>
      <c r="B12725">
        <v>1</v>
      </c>
      <c r="C12725" s="3">
        <v>31463</v>
      </c>
      <c r="D12725">
        <v>4</v>
      </c>
      <c r="E12725" s="3">
        <v>43174.352156011191</v>
      </c>
      <c r="F12725" s="3">
        <v>43193.423764807492</v>
      </c>
    </row>
    <row r="12726" spans="1:6" x14ac:dyDescent="0.25">
      <c r="A12726" t="s">
        <v>1009</v>
      </c>
      <c r="B12726">
        <v>2</v>
      </c>
      <c r="C12726" s="3">
        <v>35115</v>
      </c>
      <c r="D12726">
        <v>2</v>
      </c>
      <c r="E12726" s="3">
        <v>43142.258721756793</v>
      </c>
      <c r="F12726" s="3">
        <v>43142.258721756793</v>
      </c>
    </row>
    <row r="12727" spans="1:6" x14ac:dyDescent="0.25">
      <c r="A12727" t="s">
        <v>1009</v>
      </c>
      <c r="B12727">
        <v>2</v>
      </c>
      <c r="C12727" s="3">
        <v>35115</v>
      </c>
      <c r="D12727">
        <v>2</v>
      </c>
      <c r="E12727" s="3">
        <v>43142.258721756793</v>
      </c>
      <c r="F12727" s="3">
        <v>43152.531464812353</v>
      </c>
    </row>
    <row r="12728" spans="1:6" x14ac:dyDescent="0.25">
      <c r="A12728" t="s">
        <v>1009</v>
      </c>
      <c r="B12728">
        <v>2</v>
      </c>
      <c r="C12728" s="3">
        <v>35115</v>
      </c>
      <c r="D12728">
        <v>2</v>
      </c>
      <c r="E12728" s="3">
        <v>43142.258721756793</v>
      </c>
      <c r="F12728" s="3">
        <v>43169.354937034572</v>
      </c>
    </row>
    <row r="12729" spans="1:6" x14ac:dyDescent="0.25">
      <c r="A12729" t="s">
        <v>1009</v>
      </c>
      <c r="B12729">
        <v>2</v>
      </c>
      <c r="C12729" s="3">
        <v>35115</v>
      </c>
      <c r="D12729">
        <v>2</v>
      </c>
      <c r="E12729" s="3">
        <v>43142.258721756793</v>
      </c>
      <c r="F12729" s="3">
        <v>43169.35887221976</v>
      </c>
    </row>
    <row r="12730" spans="1:6" x14ac:dyDescent="0.25">
      <c r="A12730" t="s">
        <v>1009</v>
      </c>
      <c r="B12730">
        <v>2</v>
      </c>
      <c r="C12730" s="3">
        <v>35115</v>
      </c>
      <c r="D12730">
        <v>2</v>
      </c>
      <c r="E12730" s="3">
        <v>43142.258721756793</v>
      </c>
      <c r="F12730" s="3">
        <v>43169.360064349385</v>
      </c>
    </row>
    <row r="12731" spans="1:6" x14ac:dyDescent="0.25">
      <c r="A12731" t="s">
        <v>1009</v>
      </c>
      <c r="B12731">
        <v>2</v>
      </c>
      <c r="C12731" s="3">
        <v>35115</v>
      </c>
      <c r="D12731">
        <v>2</v>
      </c>
      <c r="E12731" s="3">
        <v>43142.258721756793</v>
      </c>
      <c r="F12731" s="3">
        <v>43169.362830553087</v>
      </c>
    </row>
    <row r="12732" spans="1:6" x14ac:dyDescent="0.25">
      <c r="A12732" t="s">
        <v>1010</v>
      </c>
      <c r="B12732">
        <v>1</v>
      </c>
      <c r="C12732" s="3">
        <v>35943</v>
      </c>
      <c r="D12732">
        <v>5</v>
      </c>
      <c r="E12732" s="3">
        <v>43175.644951822564</v>
      </c>
      <c r="F12732" s="3">
        <v>43175.644951822564</v>
      </c>
    </row>
    <row r="12733" spans="1:6" x14ac:dyDescent="0.25">
      <c r="A12733" t="s">
        <v>1010</v>
      </c>
      <c r="B12733">
        <v>1</v>
      </c>
      <c r="C12733" s="3">
        <v>35943</v>
      </c>
      <c r="D12733">
        <v>5</v>
      </c>
      <c r="E12733" s="3">
        <v>43175.644951822564</v>
      </c>
      <c r="F12733" s="3">
        <v>43188.740518952196</v>
      </c>
    </row>
    <row r="12734" spans="1:6" x14ac:dyDescent="0.25">
      <c r="A12734" t="s">
        <v>1010</v>
      </c>
      <c r="B12734">
        <v>1</v>
      </c>
      <c r="C12734" s="3">
        <v>35943</v>
      </c>
      <c r="D12734">
        <v>5</v>
      </c>
      <c r="E12734" s="3">
        <v>43175.644951822564</v>
      </c>
      <c r="F12734" s="3">
        <v>43189.958898581826</v>
      </c>
    </row>
    <row r="12735" spans="1:6" x14ac:dyDescent="0.25">
      <c r="A12735" t="s">
        <v>1010</v>
      </c>
      <c r="B12735">
        <v>1</v>
      </c>
      <c r="C12735" s="3">
        <v>35943</v>
      </c>
      <c r="D12735">
        <v>5</v>
      </c>
      <c r="E12735" s="3">
        <v>43175.644951822564</v>
      </c>
      <c r="F12735" s="3">
        <v>43193.045368489235</v>
      </c>
    </row>
    <row r="12736" spans="1:6" x14ac:dyDescent="0.25">
      <c r="A12736" t="s">
        <v>1010</v>
      </c>
      <c r="B12736">
        <v>1</v>
      </c>
      <c r="C12736" s="3">
        <v>35943</v>
      </c>
      <c r="D12736">
        <v>5</v>
      </c>
      <c r="E12736" s="3">
        <v>43175.644951822564</v>
      </c>
      <c r="F12736" s="3">
        <v>43194.633620804045</v>
      </c>
    </row>
    <row r="12737" spans="1:6" x14ac:dyDescent="0.25">
      <c r="A12737" t="s">
        <v>1010</v>
      </c>
      <c r="B12737">
        <v>1</v>
      </c>
      <c r="C12737" s="3">
        <v>35943</v>
      </c>
      <c r="D12737">
        <v>5</v>
      </c>
      <c r="E12737" s="3">
        <v>43175.644951822564</v>
      </c>
      <c r="F12737" s="3">
        <v>43196.960137007751</v>
      </c>
    </row>
    <row r="12738" spans="1:6" x14ac:dyDescent="0.25">
      <c r="A12738" t="s">
        <v>1010</v>
      </c>
      <c r="B12738">
        <v>1</v>
      </c>
      <c r="C12738" s="3">
        <v>35943</v>
      </c>
      <c r="D12738">
        <v>5</v>
      </c>
      <c r="E12738" s="3">
        <v>43175.644951822564</v>
      </c>
      <c r="F12738" s="3">
        <v>43197.955125433677</v>
      </c>
    </row>
    <row r="12739" spans="1:6" x14ac:dyDescent="0.25">
      <c r="A12739" t="s">
        <v>1010</v>
      </c>
      <c r="B12739">
        <v>1</v>
      </c>
      <c r="C12739" s="3">
        <v>35943</v>
      </c>
      <c r="D12739">
        <v>5</v>
      </c>
      <c r="E12739" s="3">
        <v>43175.644951822564</v>
      </c>
      <c r="F12739" s="3">
        <v>43200.068065248488</v>
      </c>
    </row>
    <row r="12740" spans="1:6" x14ac:dyDescent="0.25">
      <c r="A12740" t="s">
        <v>1010</v>
      </c>
      <c r="B12740">
        <v>1</v>
      </c>
      <c r="C12740" s="3">
        <v>35943</v>
      </c>
      <c r="D12740">
        <v>5</v>
      </c>
      <c r="E12740" s="3">
        <v>43175.644951822564</v>
      </c>
      <c r="F12740" s="3">
        <v>43203.956271267009</v>
      </c>
    </row>
    <row r="12741" spans="1:6" x14ac:dyDescent="0.25">
      <c r="A12741" t="s">
        <v>1010</v>
      </c>
      <c r="B12741">
        <v>1</v>
      </c>
      <c r="C12741" s="3">
        <v>35943</v>
      </c>
      <c r="D12741">
        <v>5</v>
      </c>
      <c r="E12741" s="3">
        <v>43175.644951822564</v>
      </c>
      <c r="F12741" s="3">
        <v>43207.070102285528</v>
      </c>
    </row>
    <row r="12742" spans="1:6" x14ac:dyDescent="0.25">
      <c r="A12742" t="s">
        <v>1011</v>
      </c>
      <c r="B12742">
        <v>2</v>
      </c>
      <c r="C12742" s="3">
        <v>32663</v>
      </c>
      <c r="D12742">
        <v>1</v>
      </c>
      <c r="E12742" s="3">
        <v>43103.948637802627</v>
      </c>
      <c r="F12742" s="3">
        <v>43103.948637802627</v>
      </c>
    </row>
    <row r="12743" spans="1:6" x14ac:dyDescent="0.25">
      <c r="A12743" t="s">
        <v>1011</v>
      </c>
      <c r="B12743">
        <v>2</v>
      </c>
      <c r="C12743" s="3">
        <v>32663</v>
      </c>
      <c r="D12743">
        <v>1</v>
      </c>
      <c r="E12743" s="3">
        <v>43103.948637802627</v>
      </c>
      <c r="F12743" s="3">
        <v>43128.065524376703</v>
      </c>
    </row>
    <row r="12744" spans="1:6" x14ac:dyDescent="0.25">
      <c r="A12744" t="s">
        <v>1012</v>
      </c>
      <c r="B12744">
        <v>1</v>
      </c>
      <c r="C12744" s="3">
        <v>34721</v>
      </c>
      <c r="D12744">
        <v>2</v>
      </c>
      <c r="E12744" s="3">
        <v>43134.256926350237</v>
      </c>
      <c r="F12744" s="3">
        <v>43134.256926350237</v>
      </c>
    </row>
    <row r="12745" spans="1:6" x14ac:dyDescent="0.25">
      <c r="A12745" t="s">
        <v>1012</v>
      </c>
      <c r="B12745">
        <v>1</v>
      </c>
      <c r="C12745" s="3">
        <v>34721</v>
      </c>
      <c r="D12745">
        <v>2</v>
      </c>
      <c r="E12745" s="3">
        <v>43134.256926350237</v>
      </c>
      <c r="F12745" s="3">
        <v>43139.316602276165</v>
      </c>
    </row>
    <row r="12746" spans="1:6" x14ac:dyDescent="0.25">
      <c r="A12746" t="s">
        <v>1012</v>
      </c>
      <c r="B12746">
        <v>1</v>
      </c>
      <c r="C12746" s="3">
        <v>34721</v>
      </c>
      <c r="D12746">
        <v>2</v>
      </c>
      <c r="E12746" s="3">
        <v>43134.256926350237</v>
      </c>
      <c r="F12746" s="3">
        <v>43146.344773572462</v>
      </c>
    </row>
    <row r="12747" spans="1:6" x14ac:dyDescent="0.25">
      <c r="A12747" t="s">
        <v>1012</v>
      </c>
      <c r="B12747">
        <v>1</v>
      </c>
      <c r="C12747" s="3">
        <v>34721</v>
      </c>
      <c r="D12747">
        <v>2</v>
      </c>
      <c r="E12747" s="3">
        <v>43134.256926350237</v>
      </c>
      <c r="F12747" s="3">
        <v>43153.284345331718</v>
      </c>
    </row>
    <row r="12748" spans="1:6" x14ac:dyDescent="0.25">
      <c r="A12748" t="s">
        <v>1013</v>
      </c>
      <c r="B12748">
        <v>2</v>
      </c>
      <c r="C12748" s="3">
        <v>31223</v>
      </c>
      <c r="D12748">
        <v>1</v>
      </c>
      <c r="E12748" s="3">
        <v>43110.914757637307</v>
      </c>
      <c r="F12748" s="3">
        <v>43110.914757637307</v>
      </c>
    </row>
    <row r="12749" spans="1:6" x14ac:dyDescent="0.25">
      <c r="A12749" t="s">
        <v>1013</v>
      </c>
      <c r="B12749">
        <v>2</v>
      </c>
      <c r="C12749" s="3">
        <v>31223</v>
      </c>
      <c r="D12749">
        <v>1</v>
      </c>
      <c r="E12749" s="3">
        <v>43110.914757637307</v>
      </c>
      <c r="F12749" s="3">
        <v>43122.20826458175</v>
      </c>
    </row>
    <row r="12750" spans="1:6" x14ac:dyDescent="0.25">
      <c r="A12750" t="s">
        <v>1013</v>
      </c>
      <c r="B12750">
        <v>2</v>
      </c>
      <c r="C12750" s="3">
        <v>31223</v>
      </c>
      <c r="D12750">
        <v>1</v>
      </c>
      <c r="E12750" s="3">
        <v>43110.914757637307</v>
      </c>
      <c r="F12750" s="3">
        <v>43122.208345600273</v>
      </c>
    </row>
    <row r="12751" spans="1:6" x14ac:dyDescent="0.25">
      <c r="A12751" t="s">
        <v>1013</v>
      </c>
      <c r="B12751">
        <v>2</v>
      </c>
      <c r="C12751" s="3">
        <v>31223</v>
      </c>
      <c r="D12751">
        <v>1</v>
      </c>
      <c r="E12751" s="3">
        <v>43110.914757637307</v>
      </c>
      <c r="F12751" s="3">
        <v>43123.041945137309</v>
      </c>
    </row>
    <row r="12752" spans="1:6" x14ac:dyDescent="0.25">
      <c r="A12752" t="s">
        <v>1013</v>
      </c>
      <c r="B12752">
        <v>2</v>
      </c>
      <c r="C12752" s="3">
        <v>31223</v>
      </c>
      <c r="D12752">
        <v>1</v>
      </c>
      <c r="E12752" s="3">
        <v>43110.914757637307</v>
      </c>
      <c r="F12752" s="3">
        <v>43129.191945137311</v>
      </c>
    </row>
    <row r="12753" spans="1:6" x14ac:dyDescent="0.25">
      <c r="A12753" t="s">
        <v>1013</v>
      </c>
      <c r="B12753">
        <v>2</v>
      </c>
      <c r="C12753" s="3">
        <v>31223</v>
      </c>
      <c r="D12753">
        <v>1</v>
      </c>
      <c r="E12753" s="3">
        <v>43110.914757637307</v>
      </c>
      <c r="F12753" s="3">
        <v>43130.03848448916</v>
      </c>
    </row>
    <row r="12754" spans="1:6" x14ac:dyDescent="0.25">
      <c r="A12754" t="s">
        <v>1013</v>
      </c>
      <c r="B12754">
        <v>2</v>
      </c>
      <c r="C12754" s="3">
        <v>31223</v>
      </c>
      <c r="D12754">
        <v>1</v>
      </c>
      <c r="E12754" s="3">
        <v>43110.914757637307</v>
      </c>
      <c r="F12754" s="3">
        <v>43136.186516896567</v>
      </c>
    </row>
    <row r="12755" spans="1:6" x14ac:dyDescent="0.25">
      <c r="A12755" t="s">
        <v>1013</v>
      </c>
      <c r="B12755">
        <v>2</v>
      </c>
      <c r="C12755" s="3">
        <v>31223</v>
      </c>
      <c r="D12755">
        <v>1</v>
      </c>
      <c r="E12755" s="3">
        <v>43110.914757637307</v>
      </c>
      <c r="F12755" s="3">
        <v>43139.404537729897</v>
      </c>
    </row>
    <row r="12756" spans="1:6" x14ac:dyDescent="0.25">
      <c r="A12756" t="s">
        <v>1014</v>
      </c>
      <c r="B12756">
        <v>2</v>
      </c>
      <c r="C12756" s="3">
        <v>36966</v>
      </c>
      <c r="D12756">
        <v>1</v>
      </c>
      <c r="E12756" s="3">
        <v>43113.498069438472</v>
      </c>
      <c r="F12756" s="3">
        <v>43113.498069438472</v>
      </c>
    </row>
    <row r="12757" spans="1:6" x14ac:dyDescent="0.25">
      <c r="A12757" t="s">
        <v>1014</v>
      </c>
      <c r="B12757">
        <v>2</v>
      </c>
      <c r="C12757" s="3">
        <v>36966</v>
      </c>
      <c r="D12757">
        <v>1</v>
      </c>
      <c r="E12757" s="3">
        <v>43113.498069438472</v>
      </c>
      <c r="F12757" s="3">
        <v>43117.21708564218</v>
      </c>
    </row>
    <row r="12758" spans="1:6" x14ac:dyDescent="0.25">
      <c r="A12758" t="s">
        <v>1014</v>
      </c>
      <c r="B12758">
        <v>2</v>
      </c>
      <c r="C12758" s="3">
        <v>36966</v>
      </c>
      <c r="D12758">
        <v>1</v>
      </c>
      <c r="E12758" s="3">
        <v>43113.498069438472</v>
      </c>
      <c r="F12758" s="3">
        <v>43117.229157401438</v>
      </c>
    </row>
    <row r="12759" spans="1:6" x14ac:dyDescent="0.25">
      <c r="A12759" t="s">
        <v>1014</v>
      </c>
      <c r="B12759">
        <v>2</v>
      </c>
      <c r="C12759" s="3">
        <v>36966</v>
      </c>
      <c r="D12759">
        <v>1</v>
      </c>
      <c r="E12759" s="3">
        <v>43113.498069438472</v>
      </c>
      <c r="F12759" s="3">
        <v>43127.564539345884</v>
      </c>
    </row>
    <row r="12760" spans="1:6" x14ac:dyDescent="0.25">
      <c r="A12760" t="s">
        <v>1014</v>
      </c>
      <c r="B12760">
        <v>2</v>
      </c>
      <c r="C12760" s="3">
        <v>36966</v>
      </c>
      <c r="D12760">
        <v>1</v>
      </c>
      <c r="E12760" s="3">
        <v>43113.498069438472</v>
      </c>
      <c r="F12760" s="3">
        <v>43127.565476845877</v>
      </c>
    </row>
    <row r="12761" spans="1:6" x14ac:dyDescent="0.25">
      <c r="A12761" t="s">
        <v>1015</v>
      </c>
      <c r="B12761">
        <v>1</v>
      </c>
      <c r="C12761" s="3">
        <v>31183</v>
      </c>
      <c r="D12761">
        <v>2</v>
      </c>
      <c r="E12761" s="3">
        <v>43147.505310273562</v>
      </c>
      <c r="F12761" s="3">
        <v>43147.505310273562</v>
      </c>
    </row>
    <row r="12762" spans="1:6" x14ac:dyDescent="0.25">
      <c r="A12762" t="s">
        <v>1015</v>
      </c>
      <c r="B12762">
        <v>1</v>
      </c>
      <c r="C12762" s="3">
        <v>31183</v>
      </c>
      <c r="D12762">
        <v>2</v>
      </c>
      <c r="E12762" s="3">
        <v>43147.505310273562</v>
      </c>
      <c r="F12762" s="3">
        <v>43151.599986199493</v>
      </c>
    </row>
    <row r="12763" spans="1:6" x14ac:dyDescent="0.25">
      <c r="A12763" t="s">
        <v>1015</v>
      </c>
      <c r="B12763">
        <v>1</v>
      </c>
      <c r="C12763" s="3">
        <v>31183</v>
      </c>
      <c r="D12763">
        <v>2</v>
      </c>
      <c r="E12763" s="3">
        <v>43147.505310273562</v>
      </c>
      <c r="F12763" s="3">
        <v>43158.90087740319</v>
      </c>
    </row>
    <row r="12764" spans="1:6" x14ac:dyDescent="0.25">
      <c r="A12764" t="s">
        <v>1015</v>
      </c>
      <c r="B12764">
        <v>1</v>
      </c>
      <c r="C12764" s="3">
        <v>31183</v>
      </c>
      <c r="D12764">
        <v>2</v>
      </c>
      <c r="E12764" s="3">
        <v>43147.505310273562</v>
      </c>
      <c r="F12764" s="3">
        <v>43162.904338051339</v>
      </c>
    </row>
    <row r="12765" spans="1:6" x14ac:dyDescent="0.25">
      <c r="A12765" t="s">
        <v>1015</v>
      </c>
      <c r="B12765">
        <v>1</v>
      </c>
      <c r="C12765" s="3">
        <v>31183</v>
      </c>
      <c r="D12765">
        <v>2</v>
      </c>
      <c r="E12765" s="3">
        <v>43147.505310273562</v>
      </c>
      <c r="F12765" s="3">
        <v>43165.939268606897</v>
      </c>
    </row>
    <row r="12766" spans="1:6" x14ac:dyDescent="0.25">
      <c r="A12766" t="s">
        <v>1015</v>
      </c>
      <c r="B12766">
        <v>1</v>
      </c>
      <c r="C12766" s="3">
        <v>31183</v>
      </c>
      <c r="D12766">
        <v>2</v>
      </c>
      <c r="E12766" s="3">
        <v>43147.505310273562</v>
      </c>
      <c r="F12766" s="3">
        <v>43169.908157495789</v>
      </c>
    </row>
    <row r="12767" spans="1:6" x14ac:dyDescent="0.25">
      <c r="A12767" t="s">
        <v>1015</v>
      </c>
      <c r="B12767">
        <v>1</v>
      </c>
      <c r="C12767" s="3">
        <v>31183</v>
      </c>
      <c r="D12767">
        <v>2</v>
      </c>
      <c r="E12767" s="3">
        <v>43147.505310273562</v>
      </c>
      <c r="F12767" s="3">
        <v>43172.937277866156</v>
      </c>
    </row>
    <row r="12768" spans="1:6" x14ac:dyDescent="0.25">
      <c r="A12768" t="s">
        <v>1015</v>
      </c>
      <c r="B12768">
        <v>1</v>
      </c>
      <c r="C12768" s="3">
        <v>31183</v>
      </c>
      <c r="D12768">
        <v>2</v>
      </c>
      <c r="E12768" s="3">
        <v>43147.505310273562</v>
      </c>
      <c r="F12768" s="3">
        <v>43176.908469995789</v>
      </c>
    </row>
    <row r="12769" spans="1:6" x14ac:dyDescent="0.25">
      <c r="A12769" t="s">
        <v>1016</v>
      </c>
      <c r="B12769">
        <v>1</v>
      </c>
      <c r="C12769" s="3">
        <v>31557</v>
      </c>
      <c r="D12769">
        <v>1</v>
      </c>
      <c r="E12769" s="3">
        <v>43098.666316736089</v>
      </c>
      <c r="F12769" s="3">
        <v>43098.666316736089</v>
      </c>
    </row>
    <row r="12770" spans="1:6" x14ac:dyDescent="0.25">
      <c r="A12770" t="s">
        <v>1016</v>
      </c>
      <c r="B12770">
        <v>1</v>
      </c>
      <c r="C12770" s="3">
        <v>31557</v>
      </c>
      <c r="D12770">
        <v>1</v>
      </c>
      <c r="E12770" s="3">
        <v>43098.666316736089</v>
      </c>
      <c r="F12770" s="3">
        <v>43111.701768124978</v>
      </c>
    </row>
    <row r="12771" spans="1:6" x14ac:dyDescent="0.25">
      <c r="A12771" t="s">
        <v>1016</v>
      </c>
      <c r="B12771">
        <v>1</v>
      </c>
      <c r="C12771" s="3">
        <v>31557</v>
      </c>
      <c r="D12771">
        <v>1</v>
      </c>
      <c r="E12771" s="3">
        <v>43098.666316736089</v>
      </c>
      <c r="F12771" s="3">
        <v>43111.703677847196</v>
      </c>
    </row>
    <row r="12772" spans="1:6" x14ac:dyDescent="0.25">
      <c r="A12772" t="s">
        <v>1016</v>
      </c>
      <c r="B12772">
        <v>1</v>
      </c>
      <c r="C12772" s="3">
        <v>31557</v>
      </c>
      <c r="D12772">
        <v>1</v>
      </c>
      <c r="E12772" s="3">
        <v>43098.666316736089</v>
      </c>
      <c r="F12772" s="3">
        <v>43118.900552847197</v>
      </c>
    </row>
    <row r="12773" spans="1:6" x14ac:dyDescent="0.25">
      <c r="A12773" t="s">
        <v>1016</v>
      </c>
      <c r="B12773">
        <v>1</v>
      </c>
      <c r="C12773" s="3">
        <v>31557</v>
      </c>
      <c r="D12773">
        <v>1</v>
      </c>
      <c r="E12773" s="3">
        <v>43098.666316736089</v>
      </c>
      <c r="F12773" s="3">
        <v>43126.98417553238</v>
      </c>
    </row>
    <row r="12774" spans="1:6" x14ac:dyDescent="0.25">
      <c r="A12774" t="s">
        <v>1017</v>
      </c>
      <c r="B12774">
        <v>1</v>
      </c>
      <c r="C12774" s="3">
        <v>30632</v>
      </c>
      <c r="D12774">
        <v>2</v>
      </c>
      <c r="E12774" s="3">
        <v>43152.472074061887</v>
      </c>
      <c r="F12774" s="3">
        <v>43152.472074061887</v>
      </c>
    </row>
    <row r="12775" spans="1:6" x14ac:dyDescent="0.25">
      <c r="A12775" t="s">
        <v>1017</v>
      </c>
      <c r="B12775">
        <v>1</v>
      </c>
      <c r="C12775" s="3">
        <v>30632</v>
      </c>
      <c r="D12775">
        <v>2</v>
      </c>
      <c r="E12775" s="3">
        <v>43152.472074061887</v>
      </c>
      <c r="F12775" s="3">
        <v>43166.658150450778</v>
      </c>
    </row>
    <row r="12776" spans="1:6" x14ac:dyDescent="0.25">
      <c r="A12776" t="s">
        <v>1017</v>
      </c>
      <c r="B12776">
        <v>1</v>
      </c>
      <c r="C12776" s="3">
        <v>30632</v>
      </c>
      <c r="D12776">
        <v>2</v>
      </c>
      <c r="E12776" s="3">
        <v>43152.472074061887</v>
      </c>
      <c r="F12776" s="3">
        <v>43166.849342580404</v>
      </c>
    </row>
    <row r="12777" spans="1:6" x14ac:dyDescent="0.25">
      <c r="A12777" t="s">
        <v>1017</v>
      </c>
      <c r="B12777">
        <v>1</v>
      </c>
      <c r="C12777" s="3">
        <v>30632</v>
      </c>
      <c r="D12777">
        <v>2</v>
      </c>
      <c r="E12777" s="3">
        <v>43152.472074061887</v>
      </c>
      <c r="F12777" s="3">
        <v>43168.662849524851</v>
      </c>
    </row>
    <row r="12778" spans="1:6" x14ac:dyDescent="0.25">
      <c r="A12778" t="s">
        <v>1017</v>
      </c>
      <c r="B12778">
        <v>1</v>
      </c>
      <c r="C12778" s="3">
        <v>30632</v>
      </c>
      <c r="D12778">
        <v>2</v>
      </c>
      <c r="E12778" s="3">
        <v>43152.472074061887</v>
      </c>
      <c r="F12778" s="3">
        <v>43168.793601839665</v>
      </c>
    </row>
    <row r="12779" spans="1:6" x14ac:dyDescent="0.25">
      <c r="A12779" t="s">
        <v>1017</v>
      </c>
      <c r="B12779">
        <v>1</v>
      </c>
      <c r="C12779" s="3">
        <v>30632</v>
      </c>
      <c r="D12779">
        <v>2</v>
      </c>
      <c r="E12779" s="3">
        <v>43152.472074061887</v>
      </c>
      <c r="F12779" s="3">
        <v>43168.794030080404</v>
      </c>
    </row>
    <row r="12780" spans="1:6" x14ac:dyDescent="0.25">
      <c r="A12780" t="s">
        <v>1017</v>
      </c>
      <c r="B12780">
        <v>1</v>
      </c>
      <c r="C12780" s="3">
        <v>30632</v>
      </c>
      <c r="D12780">
        <v>2</v>
      </c>
      <c r="E12780" s="3">
        <v>43152.472074061887</v>
      </c>
      <c r="F12780" s="3">
        <v>43171.423439802631</v>
      </c>
    </row>
    <row r="12781" spans="1:6" x14ac:dyDescent="0.25">
      <c r="A12781" t="s">
        <v>1017</v>
      </c>
      <c r="B12781">
        <v>1</v>
      </c>
      <c r="C12781" s="3">
        <v>30632</v>
      </c>
      <c r="D12781">
        <v>2</v>
      </c>
      <c r="E12781" s="3">
        <v>43152.472074061887</v>
      </c>
      <c r="F12781" s="3">
        <v>43180.643833321148</v>
      </c>
    </row>
    <row r="12782" spans="1:6" x14ac:dyDescent="0.25">
      <c r="A12782" t="s">
        <v>1017</v>
      </c>
      <c r="B12782">
        <v>1</v>
      </c>
      <c r="C12782" s="3">
        <v>30632</v>
      </c>
      <c r="D12782">
        <v>2</v>
      </c>
      <c r="E12782" s="3">
        <v>43152.472074061887</v>
      </c>
      <c r="F12782" s="3">
        <v>43180.644226839664</v>
      </c>
    </row>
    <row r="12783" spans="1:6" x14ac:dyDescent="0.25">
      <c r="A12783" t="s">
        <v>1017</v>
      </c>
      <c r="B12783">
        <v>1</v>
      </c>
      <c r="C12783" s="3">
        <v>30632</v>
      </c>
      <c r="D12783">
        <v>2</v>
      </c>
      <c r="E12783" s="3">
        <v>43152.472074061887</v>
      </c>
      <c r="F12783" s="3">
        <v>43180.850303228552</v>
      </c>
    </row>
    <row r="12784" spans="1:6" x14ac:dyDescent="0.25">
      <c r="A12784" t="s">
        <v>1018</v>
      </c>
      <c r="B12784">
        <v>1</v>
      </c>
      <c r="C12784" s="3">
        <v>31129</v>
      </c>
      <c r="D12784">
        <v>1</v>
      </c>
      <c r="E12784" s="3">
        <v>43104.620226974315</v>
      </c>
      <c r="F12784" s="3">
        <v>43104.620226974315</v>
      </c>
    </row>
    <row r="12785" spans="1:6" x14ac:dyDescent="0.25">
      <c r="A12785" t="s">
        <v>1018</v>
      </c>
      <c r="B12785">
        <v>1</v>
      </c>
      <c r="C12785" s="3">
        <v>31129</v>
      </c>
      <c r="D12785">
        <v>1</v>
      </c>
      <c r="E12785" s="3">
        <v>43104.620226974315</v>
      </c>
      <c r="F12785" s="3">
        <v>43121.884659844683</v>
      </c>
    </row>
    <row r="12786" spans="1:6" x14ac:dyDescent="0.25">
      <c r="A12786" t="s">
        <v>1018</v>
      </c>
      <c r="B12786">
        <v>1</v>
      </c>
      <c r="C12786" s="3">
        <v>31129</v>
      </c>
      <c r="D12786">
        <v>1</v>
      </c>
      <c r="E12786" s="3">
        <v>43104.620226974315</v>
      </c>
      <c r="F12786" s="3">
        <v>43123.725527900242</v>
      </c>
    </row>
    <row r="12787" spans="1:6" x14ac:dyDescent="0.25">
      <c r="A12787" t="s">
        <v>1018</v>
      </c>
      <c r="B12787">
        <v>1</v>
      </c>
      <c r="C12787" s="3">
        <v>31129</v>
      </c>
      <c r="D12787">
        <v>1</v>
      </c>
      <c r="E12787" s="3">
        <v>43104.620226974315</v>
      </c>
      <c r="F12787" s="3">
        <v>43128.758224659498</v>
      </c>
    </row>
    <row r="12788" spans="1:6" x14ac:dyDescent="0.25">
      <c r="A12788" t="s">
        <v>1018</v>
      </c>
      <c r="B12788">
        <v>1</v>
      </c>
      <c r="C12788" s="3">
        <v>31129</v>
      </c>
      <c r="D12788">
        <v>1</v>
      </c>
      <c r="E12788" s="3">
        <v>43104.620226974315</v>
      </c>
      <c r="F12788" s="3">
        <v>43131.874532529873</v>
      </c>
    </row>
    <row r="12789" spans="1:6" x14ac:dyDescent="0.25">
      <c r="A12789" t="s">
        <v>1018</v>
      </c>
      <c r="B12789">
        <v>1</v>
      </c>
      <c r="C12789" s="3">
        <v>31129</v>
      </c>
      <c r="D12789">
        <v>1</v>
      </c>
      <c r="E12789" s="3">
        <v>43104.620226974315</v>
      </c>
      <c r="F12789" s="3">
        <v>43135.880446881725</v>
      </c>
    </row>
    <row r="12790" spans="1:6" x14ac:dyDescent="0.25">
      <c r="A12790" t="s">
        <v>1019</v>
      </c>
      <c r="B12790">
        <v>1</v>
      </c>
      <c r="C12790" s="3">
        <v>33703</v>
      </c>
      <c r="D12790">
        <v>4</v>
      </c>
      <c r="E12790" s="3">
        <v>43170.387421526328</v>
      </c>
      <c r="F12790" s="3">
        <v>43170.387421526328</v>
      </c>
    </row>
    <row r="12791" spans="1:6" x14ac:dyDescent="0.25">
      <c r="A12791" t="s">
        <v>1019</v>
      </c>
      <c r="B12791">
        <v>1</v>
      </c>
      <c r="C12791" s="3">
        <v>33703</v>
      </c>
      <c r="D12791">
        <v>4</v>
      </c>
      <c r="E12791" s="3">
        <v>43170.387421526328</v>
      </c>
      <c r="F12791" s="3">
        <v>43190.712734026332</v>
      </c>
    </row>
    <row r="12792" spans="1:6" x14ac:dyDescent="0.25">
      <c r="A12792" t="s">
        <v>1019</v>
      </c>
      <c r="B12792">
        <v>1</v>
      </c>
      <c r="C12792" s="3">
        <v>33703</v>
      </c>
      <c r="D12792">
        <v>4</v>
      </c>
      <c r="E12792" s="3">
        <v>43170.387421526328</v>
      </c>
      <c r="F12792" s="3">
        <v>43192.667143748549</v>
      </c>
    </row>
    <row r="12793" spans="1:6" x14ac:dyDescent="0.25">
      <c r="A12793" t="s">
        <v>1019</v>
      </c>
      <c r="B12793">
        <v>1</v>
      </c>
      <c r="C12793" s="3">
        <v>33703</v>
      </c>
      <c r="D12793">
        <v>4</v>
      </c>
      <c r="E12793" s="3">
        <v>43170.387421526328</v>
      </c>
      <c r="F12793" s="3">
        <v>43192.667247915218</v>
      </c>
    </row>
    <row r="12794" spans="1:6" x14ac:dyDescent="0.25">
      <c r="A12794" t="s">
        <v>1019</v>
      </c>
      <c r="B12794">
        <v>1</v>
      </c>
      <c r="C12794" s="3">
        <v>33703</v>
      </c>
      <c r="D12794">
        <v>4</v>
      </c>
      <c r="E12794" s="3">
        <v>43170.387421526328</v>
      </c>
      <c r="F12794" s="3">
        <v>43192.821692359663</v>
      </c>
    </row>
    <row r="12795" spans="1:6" x14ac:dyDescent="0.25">
      <c r="A12795" t="s">
        <v>1019</v>
      </c>
      <c r="B12795">
        <v>1</v>
      </c>
      <c r="C12795" s="3">
        <v>33703</v>
      </c>
      <c r="D12795">
        <v>4</v>
      </c>
      <c r="E12795" s="3">
        <v>43170.387421526328</v>
      </c>
      <c r="F12795" s="3">
        <v>43193.511773378181</v>
      </c>
    </row>
    <row r="12796" spans="1:6" x14ac:dyDescent="0.25">
      <c r="A12796" t="s">
        <v>1020</v>
      </c>
      <c r="B12796">
        <v>1</v>
      </c>
      <c r="C12796" s="3">
        <v>35892</v>
      </c>
      <c r="D12796">
        <v>3</v>
      </c>
      <c r="E12796" s="3">
        <v>43155.349398515333</v>
      </c>
      <c r="F12796" s="3">
        <v>43155.349398515333</v>
      </c>
    </row>
    <row r="12797" spans="1:6" x14ac:dyDescent="0.25">
      <c r="A12797" t="s">
        <v>1020</v>
      </c>
      <c r="B12797">
        <v>1</v>
      </c>
      <c r="C12797" s="3">
        <v>35892</v>
      </c>
      <c r="D12797">
        <v>3</v>
      </c>
      <c r="E12797" s="3">
        <v>43155.349398515333</v>
      </c>
      <c r="F12797" s="3">
        <v>43169.784572126438</v>
      </c>
    </row>
    <row r="12798" spans="1:6" x14ac:dyDescent="0.25">
      <c r="A12798" t="s">
        <v>1020</v>
      </c>
      <c r="B12798">
        <v>1</v>
      </c>
      <c r="C12798" s="3">
        <v>35892</v>
      </c>
      <c r="D12798">
        <v>3</v>
      </c>
      <c r="E12798" s="3">
        <v>43155.349398515333</v>
      </c>
      <c r="F12798" s="3">
        <v>43171.673750367183</v>
      </c>
    </row>
    <row r="12799" spans="1:6" x14ac:dyDescent="0.25">
      <c r="A12799" t="s">
        <v>1020</v>
      </c>
      <c r="B12799">
        <v>1</v>
      </c>
      <c r="C12799" s="3">
        <v>35892</v>
      </c>
      <c r="D12799">
        <v>3</v>
      </c>
      <c r="E12799" s="3">
        <v>43155.349398515333</v>
      </c>
      <c r="F12799" s="3">
        <v>43172.807430922738</v>
      </c>
    </row>
    <row r="12800" spans="1:6" x14ac:dyDescent="0.25">
      <c r="A12800" t="s">
        <v>1020</v>
      </c>
      <c r="B12800">
        <v>1</v>
      </c>
      <c r="C12800" s="3">
        <v>35892</v>
      </c>
      <c r="D12800">
        <v>3</v>
      </c>
      <c r="E12800" s="3">
        <v>43155.349398515333</v>
      </c>
      <c r="F12800" s="3">
        <v>43176.806088330144</v>
      </c>
    </row>
    <row r="12801" spans="1:6" x14ac:dyDescent="0.25">
      <c r="A12801" t="s">
        <v>1020</v>
      </c>
      <c r="B12801">
        <v>1</v>
      </c>
      <c r="C12801" s="3">
        <v>35892</v>
      </c>
      <c r="D12801">
        <v>3</v>
      </c>
      <c r="E12801" s="3">
        <v>43155.349398515333</v>
      </c>
      <c r="F12801" s="3">
        <v>43182.402581385701</v>
      </c>
    </row>
    <row r="12802" spans="1:6" x14ac:dyDescent="0.25">
      <c r="A12802" t="s">
        <v>1020</v>
      </c>
      <c r="B12802">
        <v>1</v>
      </c>
      <c r="C12802" s="3">
        <v>35892</v>
      </c>
      <c r="D12802">
        <v>3</v>
      </c>
      <c r="E12802" s="3">
        <v>43155.349398515333</v>
      </c>
      <c r="F12802" s="3">
        <v>43183.794386941256</v>
      </c>
    </row>
    <row r="12803" spans="1:6" x14ac:dyDescent="0.25">
      <c r="A12803" t="s">
        <v>1021</v>
      </c>
      <c r="B12803">
        <v>1</v>
      </c>
      <c r="C12803" s="3">
        <v>32451</v>
      </c>
      <c r="D12803">
        <v>2</v>
      </c>
      <c r="E12803" s="3">
        <v>43143.635857445224</v>
      </c>
      <c r="F12803" s="3">
        <v>43143.635857445224</v>
      </c>
    </row>
    <row r="12804" spans="1:6" x14ac:dyDescent="0.25">
      <c r="A12804" t="s">
        <v>1021</v>
      </c>
      <c r="B12804">
        <v>1</v>
      </c>
      <c r="C12804" s="3">
        <v>32451</v>
      </c>
      <c r="D12804">
        <v>2</v>
      </c>
      <c r="E12804" s="3">
        <v>43143.635857445224</v>
      </c>
      <c r="F12804" s="3">
        <v>43152.791644482262</v>
      </c>
    </row>
    <row r="12805" spans="1:6" x14ac:dyDescent="0.25">
      <c r="A12805" t="s">
        <v>1022</v>
      </c>
      <c r="B12805">
        <v>1</v>
      </c>
      <c r="C12805" s="3">
        <v>34111</v>
      </c>
      <c r="D12805">
        <v>6</v>
      </c>
      <c r="E12805" s="3">
        <v>43186.917857671819</v>
      </c>
      <c r="F12805" s="3">
        <v>43186.917857671819</v>
      </c>
    </row>
    <row r="12806" spans="1:6" x14ac:dyDescent="0.25">
      <c r="A12806" t="s">
        <v>1022</v>
      </c>
      <c r="B12806">
        <v>1</v>
      </c>
      <c r="C12806" s="3">
        <v>34111</v>
      </c>
      <c r="D12806">
        <v>6</v>
      </c>
      <c r="E12806" s="3">
        <v>43186.917857671819</v>
      </c>
      <c r="F12806" s="3">
        <v>43188.95230211626</v>
      </c>
    </row>
    <row r="12807" spans="1:6" x14ac:dyDescent="0.25">
      <c r="A12807" t="s">
        <v>1022</v>
      </c>
      <c r="B12807">
        <v>1</v>
      </c>
      <c r="C12807" s="3">
        <v>34111</v>
      </c>
      <c r="D12807">
        <v>6</v>
      </c>
      <c r="E12807" s="3">
        <v>43186.917857671819</v>
      </c>
      <c r="F12807" s="3">
        <v>43188.953853042185</v>
      </c>
    </row>
    <row r="12808" spans="1:6" x14ac:dyDescent="0.25">
      <c r="A12808" t="s">
        <v>1022</v>
      </c>
      <c r="B12808">
        <v>1</v>
      </c>
      <c r="C12808" s="3">
        <v>34111</v>
      </c>
      <c r="D12808">
        <v>6</v>
      </c>
      <c r="E12808" s="3">
        <v>43186.917857671819</v>
      </c>
      <c r="F12808" s="3">
        <v>43196.3365266533</v>
      </c>
    </row>
    <row r="12809" spans="1:6" x14ac:dyDescent="0.25">
      <c r="A12809" t="s">
        <v>1022</v>
      </c>
      <c r="B12809">
        <v>1</v>
      </c>
      <c r="C12809" s="3">
        <v>34111</v>
      </c>
      <c r="D12809">
        <v>6</v>
      </c>
      <c r="E12809" s="3">
        <v>43186.917857671819</v>
      </c>
      <c r="F12809" s="3">
        <v>43201.369281282932</v>
      </c>
    </row>
    <row r="12810" spans="1:6" x14ac:dyDescent="0.25">
      <c r="A12810" t="s">
        <v>1022</v>
      </c>
      <c r="B12810">
        <v>1</v>
      </c>
      <c r="C12810" s="3">
        <v>34111</v>
      </c>
      <c r="D12810">
        <v>6</v>
      </c>
      <c r="E12810" s="3">
        <v>43186.917857671819</v>
      </c>
      <c r="F12810" s="3">
        <v>43207.156619245892</v>
      </c>
    </row>
    <row r="12811" spans="1:6" x14ac:dyDescent="0.25">
      <c r="A12811" t="s">
        <v>1023</v>
      </c>
      <c r="B12811">
        <v>1</v>
      </c>
      <c r="C12811" s="3">
        <v>32918</v>
      </c>
      <c r="D12811">
        <v>2</v>
      </c>
      <c r="E12811" s="3">
        <v>43145.167294213628</v>
      </c>
      <c r="F12811" s="3">
        <v>43145.167294213628</v>
      </c>
    </row>
    <row r="12812" spans="1:6" x14ac:dyDescent="0.25">
      <c r="A12812" t="s">
        <v>1023</v>
      </c>
      <c r="B12812">
        <v>1</v>
      </c>
      <c r="C12812" s="3">
        <v>32918</v>
      </c>
      <c r="D12812">
        <v>2</v>
      </c>
      <c r="E12812" s="3">
        <v>43145.167294213628</v>
      </c>
      <c r="F12812" s="3">
        <v>43159.474759491408</v>
      </c>
    </row>
    <row r="12813" spans="1:6" x14ac:dyDescent="0.25">
      <c r="A12813" t="s">
        <v>1023</v>
      </c>
      <c r="B12813">
        <v>1</v>
      </c>
      <c r="C12813" s="3">
        <v>32918</v>
      </c>
      <c r="D12813">
        <v>2</v>
      </c>
      <c r="E12813" s="3">
        <v>43145.167294213628</v>
      </c>
      <c r="F12813" s="3">
        <v>43159.476414584002</v>
      </c>
    </row>
    <row r="12814" spans="1:6" x14ac:dyDescent="0.25">
      <c r="A12814" t="s">
        <v>1023</v>
      </c>
      <c r="B12814">
        <v>1</v>
      </c>
      <c r="C12814" s="3">
        <v>32918</v>
      </c>
      <c r="D12814">
        <v>2</v>
      </c>
      <c r="E12814" s="3">
        <v>43145.167294213628</v>
      </c>
      <c r="F12814" s="3">
        <v>43161.370442361775</v>
      </c>
    </row>
    <row r="12815" spans="1:6" x14ac:dyDescent="0.25">
      <c r="A12815" t="s">
        <v>1023</v>
      </c>
      <c r="B12815">
        <v>1</v>
      </c>
      <c r="C12815" s="3">
        <v>32918</v>
      </c>
      <c r="D12815">
        <v>2</v>
      </c>
      <c r="E12815" s="3">
        <v>43145.167294213628</v>
      </c>
      <c r="F12815" s="3">
        <v>43163.217236343262</v>
      </c>
    </row>
    <row r="12816" spans="1:6" x14ac:dyDescent="0.25">
      <c r="A12816" t="s">
        <v>1023</v>
      </c>
      <c r="B12816">
        <v>1</v>
      </c>
      <c r="C12816" s="3">
        <v>32918</v>
      </c>
      <c r="D12816">
        <v>2</v>
      </c>
      <c r="E12816" s="3">
        <v>43145.167294213628</v>
      </c>
      <c r="F12816" s="3">
        <v>43164.262988658076</v>
      </c>
    </row>
    <row r="12817" spans="1:6" x14ac:dyDescent="0.25">
      <c r="A12817" t="s">
        <v>1023</v>
      </c>
      <c r="B12817">
        <v>1</v>
      </c>
      <c r="C12817" s="3">
        <v>32918</v>
      </c>
      <c r="D12817">
        <v>2</v>
      </c>
      <c r="E12817" s="3">
        <v>43145.167294213628</v>
      </c>
      <c r="F12817" s="3">
        <v>43164.264632176593</v>
      </c>
    </row>
    <row r="12818" spans="1:6" x14ac:dyDescent="0.25">
      <c r="A12818" t="s">
        <v>1023</v>
      </c>
      <c r="B12818">
        <v>1</v>
      </c>
      <c r="C12818" s="3">
        <v>32918</v>
      </c>
      <c r="D12818">
        <v>2</v>
      </c>
      <c r="E12818" s="3">
        <v>43145.167294213628</v>
      </c>
      <c r="F12818" s="3">
        <v>43164.266252546964</v>
      </c>
    </row>
    <row r="12819" spans="1:6" x14ac:dyDescent="0.25">
      <c r="A12819" t="s">
        <v>1023</v>
      </c>
      <c r="B12819">
        <v>1</v>
      </c>
      <c r="C12819" s="3">
        <v>32918</v>
      </c>
      <c r="D12819">
        <v>2</v>
      </c>
      <c r="E12819" s="3">
        <v>43145.167294213628</v>
      </c>
      <c r="F12819" s="3">
        <v>43164.267780324742</v>
      </c>
    </row>
    <row r="12820" spans="1:6" x14ac:dyDescent="0.25">
      <c r="A12820" t="s">
        <v>1023</v>
      </c>
      <c r="B12820">
        <v>1</v>
      </c>
      <c r="C12820" s="3">
        <v>32918</v>
      </c>
      <c r="D12820">
        <v>2</v>
      </c>
      <c r="E12820" s="3">
        <v>43145.167294213628</v>
      </c>
      <c r="F12820" s="3">
        <v>43164.269886806222</v>
      </c>
    </row>
    <row r="12821" spans="1:6" x14ac:dyDescent="0.25">
      <c r="A12821" t="s">
        <v>1023</v>
      </c>
      <c r="B12821">
        <v>1</v>
      </c>
      <c r="C12821" s="3">
        <v>32918</v>
      </c>
      <c r="D12821">
        <v>2</v>
      </c>
      <c r="E12821" s="3">
        <v>43145.167294213628</v>
      </c>
      <c r="F12821" s="3">
        <v>43166.255338195107</v>
      </c>
    </row>
    <row r="12822" spans="1:6" x14ac:dyDescent="0.25">
      <c r="A12822" t="s">
        <v>1023</v>
      </c>
      <c r="B12822">
        <v>1</v>
      </c>
      <c r="C12822" s="3">
        <v>32918</v>
      </c>
      <c r="D12822">
        <v>2</v>
      </c>
      <c r="E12822" s="3">
        <v>43145.167294213628</v>
      </c>
      <c r="F12822" s="3">
        <v>43170.400222454373</v>
      </c>
    </row>
    <row r="12823" spans="1:6" x14ac:dyDescent="0.25">
      <c r="A12823" t="s">
        <v>1023</v>
      </c>
      <c r="B12823">
        <v>1</v>
      </c>
      <c r="C12823" s="3">
        <v>32918</v>
      </c>
      <c r="D12823">
        <v>2</v>
      </c>
      <c r="E12823" s="3">
        <v>43145.167294213628</v>
      </c>
      <c r="F12823" s="3">
        <v>43170.40291921363</v>
      </c>
    </row>
    <row r="12824" spans="1:6" x14ac:dyDescent="0.25">
      <c r="A12824" t="s">
        <v>1023</v>
      </c>
      <c r="B12824">
        <v>1</v>
      </c>
      <c r="C12824" s="3">
        <v>32918</v>
      </c>
      <c r="D12824">
        <v>2</v>
      </c>
      <c r="E12824" s="3">
        <v>43145.167294213628</v>
      </c>
      <c r="F12824" s="3">
        <v>43173.257039584001</v>
      </c>
    </row>
    <row r="12825" spans="1:6" x14ac:dyDescent="0.25">
      <c r="A12825" t="s">
        <v>1023</v>
      </c>
      <c r="B12825">
        <v>1</v>
      </c>
      <c r="C12825" s="3">
        <v>32918</v>
      </c>
      <c r="D12825">
        <v>2</v>
      </c>
      <c r="E12825" s="3">
        <v>43145.167294213628</v>
      </c>
      <c r="F12825" s="3">
        <v>43173.464146065482</v>
      </c>
    </row>
    <row r="12826" spans="1:6" x14ac:dyDescent="0.25">
      <c r="A12826" t="s">
        <v>1023</v>
      </c>
      <c r="B12826">
        <v>1</v>
      </c>
      <c r="C12826" s="3">
        <v>32918</v>
      </c>
      <c r="D12826">
        <v>2</v>
      </c>
      <c r="E12826" s="3">
        <v>43145.167294213628</v>
      </c>
      <c r="F12826" s="3">
        <v>43173.466171528446</v>
      </c>
    </row>
    <row r="12827" spans="1:6" x14ac:dyDescent="0.25">
      <c r="A12827" t="s">
        <v>1023</v>
      </c>
      <c r="B12827">
        <v>1</v>
      </c>
      <c r="C12827" s="3">
        <v>32918</v>
      </c>
      <c r="D12827">
        <v>2</v>
      </c>
      <c r="E12827" s="3">
        <v>43145.167294213628</v>
      </c>
      <c r="F12827" s="3">
        <v>43175.301437732145</v>
      </c>
    </row>
    <row r="12828" spans="1:6" x14ac:dyDescent="0.25">
      <c r="A12828" t="s">
        <v>1024</v>
      </c>
      <c r="B12828">
        <v>2</v>
      </c>
      <c r="C12828" s="3">
        <v>33640</v>
      </c>
      <c r="D12828">
        <v>5</v>
      </c>
      <c r="E12828" s="3">
        <v>43175.183326638347</v>
      </c>
      <c r="F12828" s="3">
        <v>43175.183326638347</v>
      </c>
    </row>
    <row r="12829" spans="1:6" x14ac:dyDescent="0.25">
      <c r="A12829" t="s">
        <v>1024</v>
      </c>
      <c r="B12829">
        <v>2</v>
      </c>
      <c r="C12829" s="3">
        <v>33640</v>
      </c>
      <c r="D12829">
        <v>5</v>
      </c>
      <c r="E12829" s="3">
        <v>43175.183326638347</v>
      </c>
      <c r="F12829" s="3">
        <v>43188.240340527234</v>
      </c>
    </row>
    <row r="12830" spans="1:6" x14ac:dyDescent="0.25">
      <c r="A12830" t="s">
        <v>1024</v>
      </c>
      <c r="B12830">
        <v>2</v>
      </c>
      <c r="C12830" s="3">
        <v>33640</v>
      </c>
      <c r="D12830">
        <v>5</v>
      </c>
      <c r="E12830" s="3">
        <v>43175.183326638347</v>
      </c>
      <c r="F12830" s="3">
        <v>43190.663581267974</v>
      </c>
    </row>
    <row r="12831" spans="1:6" x14ac:dyDescent="0.25">
      <c r="A12831" t="s">
        <v>1024</v>
      </c>
      <c r="B12831">
        <v>2</v>
      </c>
      <c r="C12831" s="3">
        <v>33640</v>
      </c>
      <c r="D12831">
        <v>5</v>
      </c>
      <c r="E12831" s="3">
        <v>43175.183326638347</v>
      </c>
      <c r="F12831" s="3">
        <v>43194.448847471678</v>
      </c>
    </row>
    <row r="12832" spans="1:6" x14ac:dyDescent="0.25">
      <c r="A12832" t="s">
        <v>1025</v>
      </c>
      <c r="B12832">
        <v>1</v>
      </c>
      <c r="C12832" s="3">
        <v>31269</v>
      </c>
      <c r="D12832">
        <v>2</v>
      </c>
      <c r="E12832" s="3">
        <v>43124.854938289849</v>
      </c>
      <c r="F12832" s="3">
        <v>43124.854938289849</v>
      </c>
    </row>
    <row r="12833" spans="1:6" x14ac:dyDescent="0.25">
      <c r="A12833" t="s">
        <v>1025</v>
      </c>
      <c r="B12833">
        <v>1</v>
      </c>
      <c r="C12833" s="3">
        <v>31269</v>
      </c>
      <c r="D12833">
        <v>2</v>
      </c>
      <c r="E12833" s="3">
        <v>43124.854938289849</v>
      </c>
      <c r="F12833" s="3">
        <v>43124.979417456518</v>
      </c>
    </row>
    <row r="12834" spans="1:6" x14ac:dyDescent="0.25">
      <c r="A12834" t="s">
        <v>1025</v>
      </c>
      <c r="B12834">
        <v>1</v>
      </c>
      <c r="C12834" s="3">
        <v>31269</v>
      </c>
      <c r="D12834">
        <v>2</v>
      </c>
      <c r="E12834" s="3">
        <v>43124.854938289849</v>
      </c>
      <c r="F12834" s="3">
        <v>43125.953931345408</v>
      </c>
    </row>
    <row r="12835" spans="1:6" x14ac:dyDescent="0.25">
      <c r="A12835" t="s">
        <v>1025</v>
      </c>
      <c r="B12835">
        <v>1</v>
      </c>
      <c r="C12835" s="3">
        <v>31269</v>
      </c>
      <c r="D12835">
        <v>2</v>
      </c>
      <c r="E12835" s="3">
        <v>43124.854938289849</v>
      </c>
      <c r="F12835" s="3">
        <v>43126.942623475035</v>
      </c>
    </row>
    <row r="12836" spans="1:6" x14ac:dyDescent="0.25">
      <c r="A12836" t="s">
        <v>1025</v>
      </c>
      <c r="B12836">
        <v>1</v>
      </c>
      <c r="C12836" s="3">
        <v>31269</v>
      </c>
      <c r="D12836">
        <v>2</v>
      </c>
      <c r="E12836" s="3">
        <v>43124.854938289849</v>
      </c>
      <c r="F12836" s="3">
        <v>43126.942878104666</v>
      </c>
    </row>
    <row r="12837" spans="1:6" x14ac:dyDescent="0.25">
      <c r="A12837" t="s">
        <v>1025</v>
      </c>
      <c r="B12837">
        <v>1</v>
      </c>
      <c r="C12837" s="3">
        <v>31269</v>
      </c>
      <c r="D12837">
        <v>2</v>
      </c>
      <c r="E12837" s="3">
        <v>43124.854938289849</v>
      </c>
      <c r="F12837" s="3">
        <v>43139.203456808369</v>
      </c>
    </row>
    <row r="12838" spans="1:6" x14ac:dyDescent="0.25">
      <c r="A12838" t="s">
        <v>1025</v>
      </c>
      <c r="B12838">
        <v>1</v>
      </c>
      <c r="C12838" s="3">
        <v>31269</v>
      </c>
      <c r="D12838">
        <v>2</v>
      </c>
      <c r="E12838" s="3">
        <v>43124.854938289849</v>
      </c>
      <c r="F12838" s="3">
        <v>43153.251315604663</v>
      </c>
    </row>
    <row r="12839" spans="1:6" x14ac:dyDescent="0.25">
      <c r="A12839" t="s">
        <v>1026</v>
      </c>
      <c r="B12839">
        <v>1</v>
      </c>
      <c r="C12839" s="3">
        <v>33139</v>
      </c>
      <c r="D12839">
        <v>4</v>
      </c>
      <c r="E12839" s="3">
        <v>43188.561777562601</v>
      </c>
      <c r="F12839" s="3">
        <v>43188.561777562601</v>
      </c>
    </row>
    <row r="12840" spans="1:6" x14ac:dyDescent="0.25">
      <c r="A12840" t="s">
        <v>1026</v>
      </c>
      <c r="B12840">
        <v>1</v>
      </c>
      <c r="C12840" s="3">
        <v>33139</v>
      </c>
      <c r="D12840">
        <v>4</v>
      </c>
      <c r="E12840" s="3">
        <v>43188.561777562601</v>
      </c>
      <c r="F12840" s="3">
        <v>43191.753918766306</v>
      </c>
    </row>
    <row r="12841" spans="1:6" x14ac:dyDescent="0.25">
      <c r="A12841" t="s">
        <v>1026</v>
      </c>
      <c r="B12841">
        <v>1</v>
      </c>
      <c r="C12841" s="3">
        <v>33139</v>
      </c>
      <c r="D12841">
        <v>4</v>
      </c>
      <c r="E12841" s="3">
        <v>43188.561777562601</v>
      </c>
      <c r="F12841" s="3">
        <v>43195.747136358899</v>
      </c>
    </row>
    <row r="12842" spans="1:6" x14ac:dyDescent="0.25">
      <c r="A12842" t="s">
        <v>1026</v>
      </c>
      <c r="B12842">
        <v>1</v>
      </c>
      <c r="C12842" s="3">
        <v>33139</v>
      </c>
      <c r="D12842">
        <v>4</v>
      </c>
      <c r="E12842" s="3">
        <v>43188.561777562601</v>
      </c>
      <c r="F12842" s="3">
        <v>43198.746499784822</v>
      </c>
    </row>
    <row r="12843" spans="1:6" x14ac:dyDescent="0.25">
      <c r="A12843" t="s">
        <v>1026</v>
      </c>
      <c r="B12843">
        <v>1</v>
      </c>
      <c r="C12843" s="3">
        <v>33139</v>
      </c>
      <c r="D12843">
        <v>4</v>
      </c>
      <c r="E12843" s="3">
        <v>43188.561777562601</v>
      </c>
      <c r="F12843" s="3">
        <v>43203.75175441445</v>
      </c>
    </row>
    <row r="12844" spans="1:6" x14ac:dyDescent="0.25">
      <c r="A12844" t="s">
        <v>1026</v>
      </c>
      <c r="B12844">
        <v>1</v>
      </c>
      <c r="C12844" s="3">
        <v>33139</v>
      </c>
      <c r="D12844">
        <v>4</v>
      </c>
      <c r="E12844" s="3">
        <v>43188.561777562601</v>
      </c>
      <c r="F12844" s="3">
        <v>43205.750678025564</v>
      </c>
    </row>
    <row r="12845" spans="1:6" x14ac:dyDescent="0.25">
      <c r="A12845" t="s">
        <v>1027</v>
      </c>
      <c r="B12845">
        <v>1</v>
      </c>
      <c r="C12845" s="3">
        <v>33063</v>
      </c>
      <c r="D12845">
        <v>5</v>
      </c>
      <c r="E12845" s="3">
        <v>43175.210739729562</v>
      </c>
      <c r="F12845" s="3">
        <v>43175.210739729562</v>
      </c>
    </row>
    <row r="12846" spans="1:6" x14ac:dyDescent="0.25">
      <c r="A12846" t="s">
        <v>1028</v>
      </c>
      <c r="B12846">
        <v>1</v>
      </c>
      <c r="C12846" s="3">
        <v>33651</v>
      </c>
      <c r="D12846">
        <v>2</v>
      </c>
      <c r="E12846" s="3">
        <v>43132.592813807583</v>
      </c>
      <c r="F12846" s="3">
        <v>43132.592813807583</v>
      </c>
    </row>
    <row r="12847" spans="1:6" x14ac:dyDescent="0.25">
      <c r="A12847" t="s">
        <v>1028</v>
      </c>
      <c r="B12847">
        <v>1</v>
      </c>
      <c r="C12847" s="3">
        <v>33651</v>
      </c>
      <c r="D12847">
        <v>2</v>
      </c>
      <c r="E12847" s="3">
        <v>43132.592813807583</v>
      </c>
      <c r="F12847" s="3">
        <v>43151.605869363135</v>
      </c>
    </row>
    <row r="12848" spans="1:6" x14ac:dyDescent="0.25">
      <c r="A12848" t="s">
        <v>1029</v>
      </c>
      <c r="B12848">
        <v>2</v>
      </c>
      <c r="C12848" s="3">
        <v>31972</v>
      </c>
      <c r="D12848">
        <v>4</v>
      </c>
      <c r="E12848" s="3">
        <v>43166.476352842343</v>
      </c>
      <c r="F12848" s="3">
        <v>43166.476352842343</v>
      </c>
    </row>
    <row r="12849" spans="1:6" x14ac:dyDescent="0.25">
      <c r="A12849" t="s">
        <v>1029</v>
      </c>
      <c r="B12849">
        <v>2</v>
      </c>
      <c r="C12849" s="3">
        <v>31972</v>
      </c>
      <c r="D12849">
        <v>4</v>
      </c>
      <c r="E12849" s="3">
        <v>43166.476352842343</v>
      </c>
      <c r="F12849" s="3">
        <v>43181.911190805302</v>
      </c>
    </row>
    <row r="12850" spans="1:6" x14ac:dyDescent="0.25">
      <c r="A12850" t="s">
        <v>1029</v>
      </c>
      <c r="B12850">
        <v>2</v>
      </c>
      <c r="C12850" s="3">
        <v>31972</v>
      </c>
      <c r="D12850">
        <v>4</v>
      </c>
      <c r="E12850" s="3">
        <v>43166.476352842343</v>
      </c>
      <c r="F12850" s="3">
        <v>43185.750739416413</v>
      </c>
    </row>
    <row r="12851" spans="1:6" x14ac:dyDescent="0.25">
      <c r="A12851" t="s">
        <v>1029</v>
      </c>
      <c r="B12851">
        <v>2</v>
      </c>
      <c r="C12851" s="3">
        <v>31972</v>
      </c>
      <c r="D12851">
        <v>4</v>
      </c>
      <c r="E12851" s="3">
        <v>43166.476352842343</v>
      </c>
      <c r="F12851" s="3">
        <v>43188.907764879375</v>
      </c>
    </row>
    <row r="12852" spans="1:6" x14ac:dyDescent="0.25">
      <c r="A12852" t="s">
        <v>1030</v>
      </c>
      <c r="B12852">
        <v>1</v>
      </c>
      <c r="C12852" s="3">
        <v>36123</v>
      </c>
      <c r="D12852">
        <v>4</v>
      </c>
      <c r="E12852" s="3">
        <v>43172.978465607681</v>
      </c>
      <c r="F12852" s="3">
        <v>43172.978465607681</v>
      </c>
    </row>
    <row r="12853" spans="1:6" x14ac:dyDescent="0.25">
      <c r="A12853" t="s">
        <v>1030</v>
      </c>
      <c r="B12853">
        <v>1</v>
      </c>
      <c r="C12853" s="3">
        <v>36123</v>
      </c>
      <c r="D12853">
        <v>4</v>
      </c>
      <c r="E12853" s="3">
        <v>43172.978465607681</v>
      </c>
      <c r="F12853" s="3">
        <v>43176.223951718792</v>
      </c>
    </row>
    <row r="12854" spans="1:6" x14ac:dyDescent="0.25">
      <c r="A12854" t="s">
        <v>1030</v>
      </c>
      <c r="B12854">
        <v>1</v>
      </c>
      <c r="C12854" s="3">
        <v>36123</v>
      </c>
      <c r="D12854">
        <v>4</v>
      </c>
      <c r="E12854" s="3">
        <v>43172.978465607681</v>
      </c>
      <c r="F12854" s="3">
        <v>43181.439588292866</v>
      </c>
    </row>
    <row r="12855" spans="1:6" x14ac:dyDescent="0.25">
      <c r="A12855" t="s">
        <v>1030</v>
      </c>
      <c r="B12855">
        <v>1</v>
      </c>
      <c r="C12855" s="3">
        <v>36123</v>
      </c>
      <c r="D12855">
        <v>4</v>
      </c>
      <c r="E12855" s="3">
        <v>43172.978465607681</v>
      </c>
      <c r="F12855" s="3">
        <v>43183.270166996568</v>
      </c>
    </row>
    <row r="12856" spans="1:6" x14ac:dyDescent="0.25">
      <c r="A12856" t="s">
        <v>1030</v>
      </c>
      <c r="B12856">
        <v>1</v>
      </c>
      <c r="C12856" s="3">
        <v>36123</v>
      </c>
      <c r="D12856">
        <v>4</v>
      </c>
      <c r="E12856" s="3">
        <v>43172.978465607681</v>
      </c>
      <c r="F12856" s="3">
        <v>43195.459055885462</v>
      </c>
    </row>
    <row r="12857" spans="1:6" x14ac:dyDescent="0.25">
      <c r="A12857" t="s">
        <v>1031</v>
      </c>
      <c r="B12857">
        <v>1</v>
      </c>
      <c r="C12857" s="3">
        <v>33906</v>
      </c>
      <c r="D12857">
        <v>5</v>
      </c>
      <c r="E12857" s="3">
        <v>43180.491948193194</v>
      </c>
      <c r="F12857" s="3">
        <v>43180.491948193194</v>
      </c>
    </row>
    <row r="12858" spans="1:6" x14ac:dyDescent="0.25">
      <c r="A12858" t="s">
        <v>1031</v>
      </c>
      <c r="B12858">
        <v>1</v>
      </c>
      <c r="C12858" s="3">
        <v>33906</v>
      </c>
      <c r="D12858">
        <v>5</v>
      </c>
      <c r="E12858" s="3">
        <v>43180.491948193194</v>
      </c>
      <c r="F12858" s="3">
        <v>43180.721450508005</v>
      </c>
    </row>
    <row r="12859" spans="1:6" x14ac:dyDescent="0.25">
      <c r="A12859" t="s">
        <v>1031</v>
      </c>
      <c r="B12859">
        <v>1</v>
      </c>
      <c r="C12859" s="3">
        <v>33906</v>
      </c>
      <c r="D12859">
        <v>5</v>
      </c>
      <c r="E12859" s="3">
        <v>43180.491948193194</v>
      </c>
      <c r="F12859" s="3">
        <v>43200.566311619114</v>
      </c>
    </row>
    <row r="12860" spans="1:6" x14ac:dyDescent="0.25">
      <c r="A12860" t="s">
        <v>1031</v>
      </c>
      <c r="B12860">
        <v>1</v>
      </c>
      <c r="C12860" s="3">
        <v>33906</v>
      </c>
      <c r="D12860">
        <v>5</v>
      </c>
      <c r="E12860" s="3">
        <v>43180.491948193194</v>
      </c>
      <c r="F12860" s="3">
        <v>43200.568452822823</v>
      </c>
    </row>
    <row r="12861" spans="1:6" x14ac:dyDescent="0.25">
      <c r="A12861" t="s">
        <v>1031</v>
      </c>
      <c r="B12861">
        <v>1</v>
      </c>
      <c r="C12861" s="3">
        <v>33906</v>
      </c>
      <c r="D12861">
        <v>5</v>
      </c>
      <c r="E12861" s="3">
        <v>43180.491948193194</v>
      </c>
      <c r="F12861" s="3">
        <v>43202.927445878377</v>
      </c>
    </row>
    <row r="12862" spans="1:6" x14ac:dyDescent="0.25">
      <c r="A12862" t="s">
        <v>1031</v>
      </c>
      <c r="B12862">
        <v>1</v>
      </c>
      <c r="C12862" s="3">
        <v>33906</v>
      </c>
      <c r="D12862">
        <v>5</v>
      </c>
      <c r="E12862" s="3">
        <v>43180.491948193194</v>
      </c>
      <c r="F12862" s="3">
        <v>43209.925107915413</v>
      </c>
    </row>
    <row r="12863" spans="1:6" x14ac:dyDescent="0.25">
      <c r="A12863" t="s">
        <v>1032</v>
      </c>
      <c r="B12863">
        <v>1</v>
      </c>
      <c r="C12863" s="3">
        <v>33809</v>
      </c>
      <c r="D12863">
        <v>2</v>
      </c>
      <c r="E12863" s="3">
        <v>43126.484833047252</v>
      </c>
      <c r="F12863" s="3">
        <v>43126.484833047252</v>
      </c>
    </row>
    <row r="12864" spans="1:6" x14ac:dyDescent="0.25">
      <c r="A12864" t="s">
        <v>1032</v>
      </c>
      <c r="B12864">
        <v>1</v>
      </c>
      <c r="C12864" s="3">
        <v>33809</v>
      </c>
      <c r="D12864">
        <v>2</v>
      </c>
      <c r="E12864" s="3">
        <v>43126.484833047252</v>
      </c>
      <c r="F12864" s="3">
        <v>43134.778421010211</v>
      </c>
    </row>
    <row r="12865" spans="1:6" x14ac:dyDescent="0.25">
      <c r="A12865" t="s">
        <v>1032</v>
      </c>
      <c r="B12865">
        <v>1</v>
      </c>
      <c r="C12865" s="3">
        <v>33809</v>
      </c>
      <c r="D12865">
        <v>2</v>
      </c>
      <c r="E12865" s="3">
        <v>43126.484833047252</v>
      </c>
      <c r="F12865" s="3">
        <v>43136.820434899098</v>
      </c>
    </row>
    <row r="12866" spans="1:6" x14ac:dyDescent="0.25">
      <c r="A12866" t="s">
        <v>1032</v>
      </c>
      <c r="B12866">
        <v>1</v>
      </c>
      <c r="C12866" s="3">
        <v>33809</v>
      </c>
      <c r="D12866">
        <v>2</v>
      </c>
      <c r="E12866" s="3">
        <v>43126.484833047252</v>
      </c>
      <c r="F12866" s="3">
        <v>43138.469219621322</v>
      </c>
    </row>
    <row r="12867" spans="1:6" x14ac:dyDescent="0.25">
      <c r="A12867" t="s">
        <v>1032</v>
      </c>
      <c r="B12867">
        <v>1</v>
      </c>
      <c r="C12867" s="3">
        <v>33809</v>
      </c>
      <c r="D12867">
        <v>2</v>
      </c>
      <c r="E12867" s="3">
        <v>43126.484833047252</v>
      </c>
      <c r="F12867" s="3">
        <v>43139.462055269469</v>
      </c>
    </row>
    <row r="12868" spans="1:6" x14ac:dyDescent="0.25">
      <c r="A12868" t="s">
        <v>1032</v>
      </c>
      <c r="B12868">
        <v>1</v>
      </c>
      <c r="C12868" s="3">
        <v>33809</v>
      </c>
      <c r="D12868">
        <v>2</v>
      </c>
      <c r="E12868" s="3">
        <v>43126.484833047252</v>
      </c>
      <c r="F12868" s="3">
        <v>43139.530897862067</v>
      </c>
    </row>
    <row r="12869" spans="1:6" x14ac:dyDescent="0.25">
      <c r="A12869" t="s">
        <v>1032</v>
      </c>
      <c r="B12869">
        <v>1</v>
      </c>
      <c r="C12869" s="3">
        <v>33809</v>
      </c>
      <c r="D12869">
        <v>2</v>
      </c>
      <c r="E12869" s="3">
        <v>43126.484833047252</v>
      </c>
      <c r="F12869" s="3">
        <v>43140.884370084284</v>
      </c>
    </row>
    <row r="12870" spans="1:6" x14ac:dyDescent="0.25">
      <c r="A12870" t="s">
        <v>1032</v>
      </c>
      <c r="B12870">
        <v>1</v>
      </c>
      <c r="C12870" s="3">
        <v>33809</v>
      </c>
      <c r="D12870">
        <v>2</v>
      </c>
      <c r="E12870" s="3">
        <v>43126.484833047252</v>
      </c>
      <c r="F12870" s="3">
        <v>43141.780978880583</v>
      </c>
    </row>
    <row r="12871" spans="1:6" x14ac:dyDescent="0.25">
      <c r="A12871" t="s">
        <v>1032</v>
      </c>
      <c r="B12871">
        <v>1</v>
      </c>
      <c r="C12871" s="3">
        <v>33809</v>
      </c>
      <c r="D12871">
        <v>2</v>
      </c>
      <c r="E12871" s="3">
        <v>43126.484833047252</v>
      </c>
      <c r="F12871" s="3">
        <v>43143.820342306506</v>
      </c>
    </row>
    <row r="12872" spans="1:6" x14ac:dyDescent="0.25">
      <c r="A12872" t="s">
        <v>1032</v>
      </c>
      <c r="B12872">
        <v>1</v>
      </c>
      <c r="C12872" s="3">
        <v>33809</v>
      </c>
      <c r="D12872">
        <v>2</v>
      </c>
      <c r="E12872" s="3">
        <v>43126.484833047252</v>
      </c>
      <c r="F12872" s="3">
        <v>43145.563120084284</v>
      </c>
    </row>
    <row r="12873" spans="1:6" x14ac:dyDescent="0.25">
      <c r="A12873" t="s">
        <v>1032</v>
      </c>
      <c r="B12873">
        <v>1</v>
      </c>
      <c r="C12873" s="3">
        <v>33809</v>
      </c>
      <c r="D12873">
        <v>2</v>
      </c>
      <c r="E12873" s="3">
        <v>43126.484833047252</v>
      </c>
      <c r="F12873" s="3">
        <v>43146.509786750954</v>
      </c>
    </row>
    <row r="12874" spans="1:6" x14ac:dyDescent="0.25">
      <c r="A12874" t="s">
        <v>1032</v>
      </c>
      <c r="B12874">
        <v>1</v>
      </c>
      <c r="C12874" s="3">
        <v>33809</v>
      </c>
      <c r="D12874">
        <v>2</v>
      </c>
      <c r="E12874" s="3">
        <v>43126.484833047252</v>
      </c>
      <c r="F12874" s="3">
        <v>43146.607853880581</v>
      </c>
    </row>
    <row r="12875" spans="1:6" x14ac:dyDescent="0.25">
      <c r="A12875" t="s">
        <v>1032</v>
      </c>
      <c r="B12875">
        <v>1</v>
      </c>
      <c r="C12875" s="3">
        <v>33809</v>
      </c>
      <c r="D12875">
        <v>2</v>
      </c>
      <c r="E12875" s="3">
        <v>43126.484833047252</v>
      </c>
      <c r="F12875" s="3">
        <v>43147.887830732434</v>
      </c>
    </row>
    <row r="12876" spans="1:6" x14ac:dyDescent="0.25">
      <c r="A12876" t="s">
        <v>1032</v>
      </c>
      <c r="B12876">
        <v>1</v>
      </c>
      <c r="C12876" s="3">
        <v>33809</v>
      </c>
      <c r="D12876">
        <v>2</v>
      </c>
      <c r="E12876" s="3">
        <v>43126.484833047252</v>
      </c>
      <c r="F12876" s="3">
        <v>43148.786777491696</v>
      </c>
    </row>
    <row r="12877" spans="1:6" x14ac:dyDescent="0.25">
      <c r="A12877" t="s">
        <v>1032</v>
      </c>
      <c r="B12877">
        <v>1</v>
      </c>
      <c r="C12877" s="3">
        <v>33809</v>
      </c>
      <c r="D12877">
        <v>2</v>
      </c>
      <c r="E12877" s="3">
        <v>43126.484833047252</v>
      </c>
      <c r="F12877" s="3">
        <v>43152.557089991693</v>
      </c>
    </row>
    <row r="12878" spans="1:6" x14ac:dyDescent="0.25">
      <c r="A12878" t="s">
        <v>1032</v>
      </c>
      <c r="B12878">
        <v>1</v>
      </c>
      <c r="C12878" s="3">
        <v>33809</v>
      </c>
      <c r="D12878">
        <v>2</v>
      </c>
      <c r="E12878" s="3">
        <v>43126.484833047252</v>
      </c>
      <c r="F12878" s="3">
        <v>43152.600631658359</v>
      </c>
    </row>
    <row r="12879" spans="1:6" x14ac:dyDescent="0.25">
      <c r="A12879" t="s">
        <v>1032</v>
      </c>
      <c r="B12879">
        <v>1</v>
      </c>
      <c r="C12879" s="3">
        <v>33809</v>
      </c>
      <c r="D12879">
        <v>2</v>
      </c>
      <c r="E12879" s="3">
        <v>43126.484833047252</v>
      </c>
      <c r="F12879" s="3">
        <v>43154.698559899101</v>
      </c>
    </row>
    <row r="12880" spans="1:6" x14ac:dyDescent="0.25">
      <c r="A12880" t="s">
        <v>1032</v>
      </c>
      <c r="B12880">
        <v>1</v>
      </c>
      <c r="C12880" s="3">
        <v>33809</v>
      </c>
      <c r="D12880">
        <v>2</v>
      </c>
      <c r="E12880" s="3">
        <v>43126.484833047252</v>
      </c>
      <c r="F12880" s="3">
        <v>43154.699937213918</v>
      </c>
    </row>
    <row r="12881" spans="1:6" x14ac:dyDescent="0.25">
      <c r="A12881" t="s">
        <v>1032</v>
      </c>
      <c r="B12881">
        <v>1</v>
      </c>
      <c r="C12881" s="3">
        <v>33809</v>
      </c>
      <c r="D12881">
        <v>2</v>
      </c>
      <c r="E12881" s="3">
        <v>43126.484833047252</v>
      </c>
      <c r="F12881" s="3">
        <v>43154.701522862066</v>
      </c>
    </row>
    <row r="12882" spans="1:6" x14ac:dyDescent="0.25">
      <c r="A12882" t="s">
        <v>1032</v>
      </c>
      <c r="B12882">
        <v>1</v>
      </c>
      <c r="C12882" s="3">
        <v>33809</v>
      </c>
      <c r="D12882">
        <v>2</v>
      </c>
      <c r="E12882" s="3">
        <v>43126.484833047252</v>
      </c>
      <c r="F12882" s="3">
        <v>43154.897008973174</v>
      </c>
    </row>
    <row r="12883" spans="1:6" x14ac:dyDescent="0.25">
      <c r="A12883" t="s">
        <v>1032</v>
      </c>
      <c r="B12883">
        <v>1</v>
      </c>
      <c r="C12883" s="3">
        <v>33809</v>
      </c>
      <c r="D12883">
        <v>2</v>
      </c>
      <c r="E12883" s="3">
        <v>43126.484833047252</v>
      </c>
      <c r="F12883" s="3">
        <v>43155.777124713917</v>
      </c>
    </row>
    <row r="12884" spans="1:6" x14ac:dyDescent="0.25">
      <c r="A12884" t="s">
        <v>1032</v>
      </c>
      <c r="B12884">
        <v>1</v>
      </c>
      <c r="C12884" s="3">
        <v>33809</v>
      </c>
      <c r="D12884">
        <v>2</v>
      </c>
      <c r="E12884" s="3">
        <v>43126.484833047252</v>
      </c>
      <c r="F12884" s="3">
        <v>43157.719289065768</v>
      </c>
    </row>
    <row r="12885" spans="1:6" x14ac:dyDescent="0.25">
      <c r="A12885" t="s">
        <v>1032</v>
      </c>
      <c r="B12885">
        <v>1</v>
      </c>
      <c r="C12885" s="3">
        <v>33809</v>
      </c>
      <c r="D12885">
        <v>2</v>
      </c>
      <c r="E12885" s="3">
        <v>43126.484833047252</v>
      </c>
      <c r="F12885" s="3">
        <v>43157.821187213915</v>
      </c>
    </row>
    <row r="12886" spans="1:6" x14ac:dyDescent="0.25">
      <c r="A12886" t="s">
        <v>1033</v>
      </c>
      <c r="B12886">
        <v>1</v>
      </c>
      <c r="C12886" s="3">
        <v>32214</v>
      </c>
      <c r="D12886">
        <v>1</v>
      </c>
      <c r="E12886" s="3">
        <v>43118.614399038881</v>
      </c>
      <c r="F12886" s="3">
        <v>43118.614399038881</v>
      </c>
    </row>
    <row r="12887" spans="1:6" x14ac:dyDescent="0.25">
      <c r="A12887" t="s">
        <v>1033</v>
      </c>
      <c r="B12887">
        <v>1</v>
      </c>
      <c r="C12887" s="3">
        <v>32214</v>
      </c>
      <c r="D12887">
        <v>1</v>
      </c>
      <c r="E12887" s="3">
        <v>43118.614399038881</v>
      </c>
      <c r="F12887" s="3">
        <v>43121.039248575922</v>
      </c>
    </row>
    <row r="12888" spans="1:6" x14ac:dyDescent="0.25">
      <c r="A12888" t="s">
        <v>1033</v>
      </c>
      <c r="B12888">
        <v>1</v>
      </c>
      <c r="C12888" s="3">
        <v>32214</v>
      </c>
      <c r="D12888">
        <v>1</v>
      </c>
      <c r="E12888" s="3">
        <v>43118.614399038881</v>
      </c>
      <c r="F12888" s="3">
        <v>43128.035625890734</v>
      </c>
    </row>
    <row r="12889" spans="1:6" x14ac:dyDescent="0.25">
      <c r="A12889" t="s">
        <v>1033</v>
      </c>
      <c r="B12889">
        <v>1</v>
      </c>
      <c r="C12889" s="3">
        <v>32214</v>
      </c>
      <c r="D12889">
        <v>1</v>
      </c>
      <c r="E12889" s="3">
        <v>43118.614399038881</v>
      </c>
      <c r="F12889" s="3">
        <v>43131.774260149992</v>
      </c>
    </row>
    <row r="12890" spans="1:6" x14ac:dyDescent="0.25">
      <c r="A12890" t="s">
        <v>1033</v>
      </c>
      <c r="B12890">
        <v>1</v>
      </c>
      <c r="C12890" s="3">
        <v>32214</v>
      </c>
      <c r="D12890">
        <v>1</v>
      </c>
      <c r="E12890" s="3">
        <v>43118.614399038881</v>
      </c>
      <c r="F12890" s="3">
        <v>43133.092998575921</v>
      </c>
    </row>
    <row r="12891" spans="1:6" x14ac:dyDescent="0.25">
      <c r="A12891" t="s">
        <v>1033</v>
      </c>
      <c r="B12891">
        <v>1</v>
      </c>
      <c r="C12891" s="3">
        <v>32214</v>
      </c>
      <c r="D12891">
        <v>1</v>
      </c>
      <c r="E12891" s="3">
        <v>43118.614399038881</v>
      </c>
      <c r="F12891" s="3">
        <v>43138.750278668515</v>
      </c>
    </row>
    <row r="12892" spans="1:6" x14ac:dyDescent="0.25">
      <c r="A12892" t="s">
        <v>1033</v>
      </c>
      <c r="B12892">
        <v>1</v>
      </c>
      <c r="C12892" s="3">
        <v>32214</v>
      </c>
      <c r="D12892">
        <v>1</v>
      </c>
      <c r="E12892" s="3">
        <v>43118.614399038881</v>
      </c>
      <c r="F12892" s="3">
        <v>43149.037026353697</v>
      </c>
    </row>
    <row r="12893" spans="1:6" x14ac:dyDescent="0.25">
      <c r="A12893" t="s">
        <v>1034</v>
      </c>
      <c r="B12893">
        <v>1</v>
      </c>
      <c r="C12893" s="3">
        <v>30902</v>
      </c>
      <c r="D12893">
        <v>4</v>
      </c>
      <c r="E12893" s="3">
        <v>43165.542062442728</v>
      </c>
      <c r="F12893" s="3">
        <v>43165.542062442728</v>
      </c>
    </row>
    <row r="12894" spans="1:6" x14ac:dyDescent="0.25">
      <c r="A12894" t="s">
        <v>1034</v>
      </c>
      <c r="B12894">
        <v>1</v>
      </c>
      <c r="C12894" s="3">
        <v>30902</v>
      </c>
      <c r="D12894">
        <v>4</v>
      </c>
      <c r="E12894" s="3">
        <v>43165.542062442728</v>
      </c>
      <c r="F12894" s="3">
        <v>43169.078705961241</v>
      </c>
    </row>
    <row r="12895" spans="1:6" x14ac:dyDescent="0.25">
      <c r="A12895" t="s">
        <v>1034</v>
      </c>
      <c r="B12895">
        <v>1</v>
      </c>
      <c r="C12895" s="3">
        <v>30902</v>
      </c>
      <c r="D12895">
        <v>4</v>
      </c>
      <c r="E12895" s="3">
        <v>43165.542062442728</v>
      </c>
      <c r="F12895" s="3">
        <v>43177.178462905686</v>
      </c>
    </row>
    <row r="12896" spans="1:6" x14ac:dyDescent="0.25">
      <c r="A12896" t="s">
        <v>1034</v>
      </c>
      <c r="B12896">
        <v>1</v>
      </c>
      <c r="C12896" s="3">
        <v>30902</v>
      </c>
      <c r="D12896">
        <v>4</v>
      </c>
      <c r="E12896" s="3">
        <v>43165.542062442728</v>
      </c>
      <c r="F12896" s="3">
        <v>43177.179724479764</v>
      </c>
    </row>
    <row r="12897" spans="1:6" x14ac:dyDescent="0.25">
      <c r="A12897" t="s">
        <v>1035</v>
      </c>
      <c r="B12897">
        <v>2</v>
      </c>
      <c r="C12897" s="3">
        <v>31644</v>
      </c>
      <c r="D12897">
        <v>2</v>
      </c>
      <c r="E12897" s="3">
        <v>43152.658544841201</v>
      </c>
      <c r="F12897" s="3">
        <v>43152.658544841201</v>
      </c>
    </row>
    <row r="12898" spans="1:6" x14ac:dyDescent="0.25">
      <c r="A12898" t="s">
        <v>1035</v>
      </c>
      <c r="B12898">
        <v>2</v>
      </c>
      <c r="C12898" s="3">
        <v>31644</v>
      </c>
      <c r="D12898">
        <v>2</v>
      </c>
      <c r="E12898" s="3">
        <v>43152.658544841201</v>
      </c>
      <c r="F12898" s="3">
        <v>43165.787410581943</v>
      </c>
    </row>
    <row r="12899" spans="1:6" x14ac:dyDescent="0.25">
      <c r="A12899" t="s">
        <v>1036</v>
      </c>
      <c r="B12899">
        <v>1</v>
      </c>
      <c r="C12899" s="3">
        <v>32308</v>
      </c>
      <c r="D12899">
        <v>1</v>
      </c>
      <c r="E12899" s="3">
        <v>43099.282257086394</v>
      </c>
      <c r="F12899" s="3">
        <v>43099.282257086394</v>
      </c>
    </row>
    <row r="12900" spans="1:6" x14ac:dyDescent="0.25">
      <c r="A12900" t="s">
        <v>1036</v>
      </c>
      <c r="B12900">
        <v>1</v>
      </c>
      <c r="C12900" s="3">
        <v>32308</v>
      </c>
      <c r="D12900">
        <v>1</v>
      </c>
      <c r="E12900" s="3">
        <v>43099.282257086394</v>
      </c>
      <c r="F12900" s="3">
        <v>43120.687546438246</v>
      </c>
    </row>
    <row r="12901" spans="1:6" x14ac:dyDescent="0.25">
      <c r="A12901" t="s">
        <v>1036</v>
      </c>
      <c r="B12901">
        <v>1</v>
      </c>
      <c r="C12901" s="3">
        <v>32308</v>
      </c>
      <c r="D12901">
        <v>1</v>
      </c>
      <c r="E12901" s="3">
        <v>43099.282257086394</v>
      </c>
      <c r="F12901" s="3">
        <v>43127.695312641947</v>
      </c>
    </row>
    <row r="12902" spans="1:6" x14ac:dyDescent="0.25">
      <c r="A12902" t="s">
        <v>1036</v>
      </c>
      <c r="B12902">
        <v>1</v>
      </c>
      <c r="C12902" s="3">
        <v>32308</v>
      </c>
      <c r="D12902">
        <v>1</v>
      </c>
      <c r="E12902" s="3">
        <v>43099.282257086394</v>
      </c>
      <c r="F12902" s="3">
        <v>43130.690301067872</v>
      </c>
    </row>
    <row r="12903" spans="1:6" x14ac:dyDescent="0.25">
      <c r="A12903" t="s">
        <v>1037</v>
      </c>
      <c r="B12903">
        <v>1</v>
      </c>
      <c r="C12903" s="3">
        <v>30495</v>
      </c>
      <c r="D12903">
        <v>5</v>
      </c>
      <c r="E12903" s="3">
        <v>43178.068177238252</v>
      </c>
      <c r="F12903" s="3">
        <v>43178.068177238252</v>
      </c>
    </row>
    <row r="12904" spans="1:6" x14ac:dyDescent="0.25">
      <c r="A12904" t="s">
        <v>1037</v>
      </c>
      <c r="B12904">
        <v>1</v>
      </c>
      <c r="C12904" s="3">
        <v>30495</v>
      </c>
      <c r="D12904">
        <v>5</v>
      </c>
      <c r="E12904" s="3">
        <v>43178.068177238252</v>
      </c>
      <c r="F12904" s="3">
        <v>43187.5150753864</v>
      </c>
    </row>
    <row r="12905" spans="1:6" x14ac:dyDescent="0.25">
      <c r="A12905" t="s">
        <v>1037</v>
      </c>
      <c r="B12905">
        <v>1</v>
      </c>
      <c r="C12905" s="3">
        <v>30495</v>
      </c>
      <c r="D12905">
        <v>5</v>
      </c>
      <c r="E12905" s="3">
        <v>43178.068177238252</v>
      </c>
      <c r="F12905" s="3">
        <v>43190.067100849366</v>
      </c>
    </row>
    <row r="12906" spans="1:6" x14ac:dyDescent="0.25">
      <c r="A12906" t="s">
        <v>1037</v>
      </c>
      <c r="B12906">
        <v>1</v>
      </c>
      <c r="C12906" s="3">
        <v>30495</v>
      </c>
      <c r="D12906">
        <v>5</v>
      </c>
      <c r="E12906" s="3">
        <v>43178.068177238252</v>
      </c>
      <c r="F12906" s="3">
        <v>43192.291973534549</v>
      </c>
    </row>
    <row r="12907" spans="1:6" x14ac:dyDescent="0.25">
      <c r="A12907" t="s">
        <v>1037</v>
      </c>
      <c r="B12907">
        <v>1</v>
      </c>
      <c r="C12907" s="3">
        <v>30495</v>
      </c>
      <c r="D12907">
        <v>5</v>
      </c>
      <c r="E12907" s="3">
        <v>43178.068177238252</v>
      </c>
      <c r="F12907" s="3">
        <v>43192.292378627142</v>
      </c>
    </row>
    <row r="12908" spans="1:6" x14ac:dyDescent="0.25">
      <c r="A12908" t="s">
        <v>1037</v>
      </c>
      <c r="B12908">
        <v>1</v>
      </c>
      <c r="C12908" s="3">
        <v>30495</v>
      </c>
      <c r="D12908">
        <v>5</v>
      </c>
      <c r="E12908" s="3">
        <v>43178.068177238252</v>
      </c>
      <c r="F12908" s="3">
        <v>43194.451093904921</v>
      </c>
    </row>
    <row r="12909" spans="1:6" x14ac:dyDescent="0.25">
      <c r="A12909" t="s">
        <v>1037</v>
      </c>
      <c r="B12909">
        <v>1</v>
      </c>
      <c r="C12909" s="3">
        <v>30495</v>
      </c>
      <c r="D12909">
        <v>5</v>
      </c>
      <c r="E12909" s="3">
        <v>43178.068177238252</v>
      </c>
      <c r="F12909" s="3">
        <v>43197.220955016033</v>
      </c>
    </row>
    <row r="12910" spans="1:6" x14ac:dyDescent="0.25">
      <c r="A12910" t="s">
        <v>1037</v>
      </c>
      <c r="B12910">
        <v>1</v>
      </c>
      <c r="C12910" s="3">
        <v>30495</v>
      </c>
      <c r="D12910">
        <v>5</v>
      </c>
      <c r="E12910" s="3">
        <v>43178.068177238252</v>
      </c>
      <c r="F12910" s="3">
        <v>43201.453894830847</v>
      </c>
    </row>
    <row r="12911" spans="1:6" x14ac:dyDescent="0.25">
      <c r="A12911" t="s">
        <v>1037</v>
      </c>
      <c r="B12911">
        <v>1</v>
      </c>
      <c r="C12911" s="3">
        <v>30495</v>
      </c>
      <c r="D12911">
        <v>5</v>
      </c>
      <c r="E12911" s="3">
        <v>43178.068177238252</v>
      </c>
      <c r="F12911" s="3">
        <v>43208.460445756769</v>
      </c>
    </row>
    <row r="12912" spans="1:6" x14ac:dyDescent="0.25">
      <c r="A12912" t="s">
        <v>1038</v>
      </c>
      <c r="B12912">
        <v>1</v>
      </c>
      <c r="C12912" s="3">
        <v>31431</v>
      </c>
      <c r="D12912">
        <v>1</v>
      </c>
      <c r="E12912" s="3">
        <v>43123.805680389902</v>
      </c>
      <c r="F12912" s="3">
        <v>43123.805680389902</v>
      </c>
    </row>
    <row r="12913" spans="1:6" x14ac:dyDescent="0.25">
      <c r="A12913" t="s">
        <v>1038</v>
      </c>
      <c r="B12913">
        <v>1</v>
      </c>
      <c r="C12913" s="3">
        <v>31431</v>
      </c>
      <c r="D12913">
        <v>1</v>
      </c>
      <c r="E12913" s="3">
        <v>43123.805680389902</v>
      </c>
      <c r="F12913" s="3">
        <v>43139.13356233434</v>
      </c>
    </row>
    <row r="12914" spans="1:6" x14ac:dyDescent="0.25">
      <c r="A12914" t="s">
        <v>1038</v>
      </c>
      <c r="B12914">
        <v>1</v>
      </c>
      <c r="C12914" s="3">
        <v>31431</v>
      </c>
      <c r="D12914">
        <v>1</v>
      </c>
      <c r="E12914" s="3">
        <v>43123.805680389902</v>
      </c>
      <c r="F12914" s="3">
        <v>43153.142798445457</v>
      </c>
    </row>
    <row r="12915" spans="1:6" x14ac:dyDescent="0.25">
      <c r="A12915" t="s">
        <v>1038</v>
      </c>
      <c r="B12915">
        <v>1</v>
      </c>
      <c r="C12915" s="3">
        <v>31431</v>
      </c>
      <c r="D12915">
        <v>1</v>
      </c>
      <c r="E12915" s="3">
        <v>43123.805680389902</v>
      </c>
      <c r="F12915" s="3">
        <v>43153.144002149158</v>
      </c>
    </row>
    <row r="12916" spans="1:6" x14ac:dyDescent="0.25">
      <c r="A12916" t="s">
        <v>1039</v>
      </c>
      <c r="B12916">
        <v>2</v>
      </c>
      <c r="C12916" s="3">
        <v>35668</v>
      </c>
      <c r="D12916">
        <v>4</v>
      </c>
      <c r="E12916" s="3">
        <v>43171.615581124643</v>
      </c>
      <c r="F12916" s="3">
        <v>43171.615581124643</v>
      </c>
    </row>
    <row r="12917" spans="1:6" x14ac:dyDescent="0.25">
      <c r="A12917" t="s">
        <v>1039</v>
      </c>
      <c r="B12917">
        <v>2</v>
      </c>
      <c r="C12917" s="3">
        <v>35668</v>
      </c>
      <c r="D12917">
        <v>4</v>
      </c>
      <c r="E12917" s="3">
        <v>43171.615581124643</v>
      </c>
      <c r="F12917" s="3">
        <v>43182.454689920938</v>
      </c>
    </row>
    <row r="12918" spans="1:6" x14ac:dyDescent="0.25">
      <c r="A12918" t="s">
        <v>1039</v>
      </c>
      <c r="B12918">
        <v>2</v>
      </c>
      <c r="C12918" s="3">
        <v>35668</v>
      </c>
      <c r="D12918">
        <v>4</v>
      </c>
      <c r="E12918" s="3">
        <v>43171.615581124643</v>
      </c>
      <c r="F12918" s="3">
        <v>43186.723717698718</v>
      </c>
    </row>
    <row r="12919" spans="1:6" x14ac:dyDescent="0.25">
      <c r="A12919" t="s">
        <v>1039</v>
      </c>
      <c r="B12919">
        <v>2</v>
      </c>
      <c r="C12919" s="3">
        <v>35668</v>
      </c>
      <c r="D12919">
        <v>4</v>
      </c>
      <c r="E12919" s="3">
        <v>43171.615581124643</v>
      </c>
      <c r="F12919" s="3">
        <v>43188.305395939453</v>
      </c>
    </row>
    <row r="12920" spans="1:6" x14ac:dyDescent="0.25">
      <c r="A12920" t="s">
        <v>1039</v>
      </c>
      <c r="B12920">
        <v>2</v>
      </c>
      <c r="C12920" s="3">
        <v>35668</v>
      </c>
      <c r="D12920">
        <v>4</v>
      </c>
      <c r="E12920" s="3">
        <v>43171.615581124643</v>
      </c>
      <c r="F12920" s="3">
        <v>43188.518798717232</v>
      </c>
    </row>
    <row r="12921" spans="1:6" x14ac:dyDescent="0.25">
      <c r="A12921" t="s">
        <v>1039</v>
      </c>
      <c r="B12921">
        <v>2</v>
      </c>
      <c r="C12921" s="3">
        <v>35668</v>
      </c>
      <c r="D12921">
        <v>4</v>
      </c>
      <c r="E12921" s="3">
        <v>43171.615581124643</v>
      </c>
      <c r="F12921" s="3">
        <v>43189.431888995008</v>
      </c>
    </row>
    <row r="12922" spans="1:6" x14ac:dyDescent="0.25">
      <c r="A12922" t="s">
        <v>1039</v>
      </c>
      <c r="B12922">
        <v>2</v>
      </c>
      <c r="C12922" s="3">
        <v>35668</v>
      </c>
      <c r="D12922">
        <v>4</v>
      </c>
      <c r="E12922" s="3">
        <v>43171.615581124643</v>
      </c>
      <c r="F12922" s="3">
        <v>43193.721449180193</v>
      </c>
    </row>
    <row r="12923" spans="1:6" x14ac:dyDescent="0.25">
      <c r="A12923" t="s">
        <v>1039</v>
      </c>
      <c r="B12923">
        <v>2</v>
      </c>
      <c r="C12923" s="3">
        <v>35668</v>
      </c>
      <c r="D12923">
        <v>4</v>
      </c>
      <c r="E12923" s="3">
        <v>43171.615581124643</v>
      </c>
      <c r="F12923" s="3">
        <v>43200.75443529131</v>
      </c>
    </row>
    <row r="12924" spans="1:6" x14ac:dyDescent="0.25">
      <c r="A12924" t="s">
        <v>1040</v>
      </c>
      <c r="B12924">
        <v>1</v>
      </c>
      <c r="C12924" s="3">
        <v>32575</v>
      </c>
      <c r="D12924">
        <v>1</v>
      </c>
      <c r="E12924" s="3">
        <v>43111.04322960577</v>
      </c>
      <c r="F12924" s="3">
        <v>43111.04322960577</v>
      </c>
    </row>
    <row r="12925" spans="1:6" x14ac:dyDescent="0.25">
      <c r="A12925" t="s">
        <v>1041</v>
      </c>
      <c r="B12925">
        <v>2</v>
      </c>
      <c r="C12925" s="3">
        <v>31750</v>
      </c>
      <c r="D12925">
        <v>1</v>
      </c>
      <c r="E12925" s="3">
        <v>43122.288016188453</v>
      </c>
      <c r="F12925" s="3">
        <v>43122.288016188453</v>
      </c>
    </row>
    <row r="12926" spans="1:6" x14ac:dyDescent="0.25">
      <c r="A12926" t="s">
        <v>1041</v>
      </c>
      <c r="B12926">
        <v>2</v>
      </c>
      <c r="C12926" s="3">
        <v>31750</v>
      </c>
      <c r="D12926">
        <v>1</v>
      </c>
      <c r="E12926" s="3">
        <v>43122.288016188453</v>
      </c>
      <c r="F12926" s="3">
        <v>43128.533548595864</v>
      </c>
    </row>
    <row r="12927" spans="1:6" x14ac:dyDescent="0.25">
      <c r="A12927" t="s">
        <v>1041</v>
      </c>
      <c r="B12927">
        <v>2</v>
      </c>
      <c r="C12927" s="3">
        <v>31750</v>
      </c>
      <c r="D12927">
        <v>1</v>
      </c>
      <c r="E12927" s="3">
        <v>43122.288016188453</v>
      </c>
      <c r="F12927" s="3">
        <v>43130.601071744008</v>
      </c>
    </row>
    <row r="12928" spans="1:6" x14ac:dyDescent="0.25">
      <c r="A12928" t="s">
        <v>1041</v>
      </c>
      <c r="B12928">
        <v>2</v>
      </c>
      <c r="C12928" s="3">
        <v>31750</v>
      </c>
      <c r="D12928">
        <v>1</v>
      </c>
      <c r="E12928" s="3">
        <v>43122.288016188453</v>
      </c>
      <c r="F12928" s="3">
        <v>43130.721997669934</v>
      </c>
    </row>
    <row r="12929" spans="1:6" x14ac:dyDescent="0.25">
      <c r="A12929" t="s">
        <v>1041</v>
      </c>
      <c r="B12929">
        <v>2</v>
      </c>
      <c r="C12929" s="3">
        <v>31750</v>
      </c>
      <c r="D12929">
        <v>1</v>
      </c>
      <c r="E12929" s="3">
        <v>43122.288016188453</v>
      </c>
      <c r="F12929" s="3">
        <v>43131.460979151416</v>
      </c>
    </row>
    <row r="12930" spans="1:6" x14ac:dyDescent="0.25">
      <c r="A12930" t="s">
        <v>1041</v>
      </c>
      <c r="B12930">
        <v>2</v>
      </c>
      <c r="C12930" s="3">
        <v>31750</v>
      </c>
      <c r="D12930">
        <v>1</v>
      </c>
      <c r="E12930" s="3">
        <v>43122.288016188453</v>
      </c>
      <c r="F12930" s="3">
        <v>43135.514833318084</v>
      </c>
    </row>
    <row r="12931" spans="1:6" x14ac:dyDescent="0.25">
      <c r="A12931" t="s">
        <v>1041</v>
      </c>
      <c r="B12931">
        <v>2</v>
      </c>
      <c r="C12931" s="3">
        <v>31750</v>
      </c>
      <c r="D12931">
        <v>1</v>
      </c>
      <c r="E12931" s="3">
        <v>43122.288016188453</v>
      </c>
      <c r="F12931" s="3">
        <v>43135.517842577341</v>
      </c>
    </row>
    <row r="12932" spans="1:6" x14ac:dyDescent="0.25">
      <c r="A12932" t="s">
        <v>1041</v>
      </c>
      <c r="B12932">
        <v>2</v>
      </c>
      <c r="C12932" s="3">
        <v>31750</v>
      </c>
      <c r="D12932">
        <v>1</v>
      </c>
      <c r="E12932" s="3">
        <v>43122.288016188453</v>
      </c>
      <c r="F12932" s="3">
        <v>43137.710018503269</v>
      </c>
    </row>
    <row r="12933" spans="1:6" x14ac:dyDescent="0.25">
      <c r="A12933" t="s">
        <v>1041</v>
      </c>
      <c r="B12933">
        <v>2</v>
      </c>
      <c r="C12933" s="3">
        <v>31750</v>
      </c>
      <c r="D12933">
        <v>1</v>
      </c>
      <c r="E12933" s="3">
        <v>43122.288016188453</v>
      </c>
      <c r="F12933" s="3">
        <v>43139.811476836599</v>
      </c>
    </row>
    <row r="12934" spans="1:6" x14ac:dyDescent="0.25">
      <c r="A12934" t="s">
        <v>1041</v>
      </c>
      <c r="B12934">
        <v>2</v>
      </c>
      <c r="C12934" s="3">
        <v>31750</v>
      </c>
      <c r="D12934">
        <v>1</v>
      </c>
      <c r="E12934" s="3">
        <v>43122.288016188453</v>
      </c>
      <c r="F12934" s="3">
        <v>43149.656303225493</v>
      </c>
    </row>
    <row r="12935" spans="1:6" x14ac:dyDescent="0.25">
      <c r="A12935" t="s">
        <v>1042</v>
      </c>
      <c r="B12935">
        <v>1</v>
      </c>
      <c r="C12935" s="3">
        <v>33796</v>
      </c>
      <c r="D12935">
        <v>2</v>
      </c>
      <c r="E12935" s="3">
        <v>43173.639713087236</v>
      </c>
      <c r="F12935" s="3">
        <v>43173.639713087236</v>
      </c>
    </row>
    <row r="12936" spans="1:6" x14ac:dyDescent="0.25">
      <c r="A12936" t="s">
        <v>1043</v>
      </c>
      <c r="B12936">
        <v>2</v>
      </c>
      <c r="C12936" s="3">
        <v>32406</v>
      </c>
      <c r="D12936">
        <v>2</v>
      </c>
      <c r="E12936" s="3">
        <v>43157.076019994449</v>
      </c>
      <c r="F12936" s="3">
        <v>43157.076019994449</v>
      </c>
    </row>
    <row r="12937" spans="1:6" x14ac:dyDescent="0.25">
      <c r="A12937" t="s">
        <v>1043</v>
      </c>
      <c r="B12937">
        <v>2</v>
      </c>
      <c r="C12937" s="3">
        <v>32406</v>
      </c>
      <c r="D12937">
        <v>2</v>
      </c>
      <c r="E12937" s="3">
        <v>43157.076019994449</v>
      </c>
      <c r="F12937" s="3">
        <v>43164.073543142593</v>
      </c>
    </row>
    <row r="12938" spans="1:6" x14ac:dyDescent="0.25">
      <c r="A12938" t="s">
        <v>1043</v>
      </c>
      <c r="B12938">
        <v>2</v>
      </c>
      <c r="C12938" s="3">
        <v>32406</v>
      </c>
      <c r="D12938">
        <v>2</v>
      </c>
      <c r="E12938" s="3">
        <v>43157.076019994449</v>
      </c>
      <c r="F12938" s="3">
        <v>43165.600406568519</v>
      </c>
    </row>
    <row r="12939" spans="1:6" x14ac:dyDescent="0.25">
      <c r="A12939" t="s">
        <v>1043</v>
      </c>
      <c r="B12939">
        <v>2</v>
      </c>
      <c r="C12939" s="3">
        <v>32406</v>
      </c>
      <c r="D12939">
        <v>2</v>
      </c>
      <c r="E12939" s="3">
        <v>43157.076019994449</v>
      </c>
      <c r="F12939" s="3">
        <v>43168.069226012965</v>
      </c>
    </row>
    <row r="12940" spans="1:6" x14ac:dyDescent="0.25">
      <c r="A12940" t="s">
        <v>1043</v>
      </c>
      <c r="B12940">
        <v>2</v>
      </c>
      <c r="C12940" s="3">
        <v>32406</v>
      </c>
      <c r="D12940">
        <v>2</v>
      </c>
      <c r="E12940" s="3">
        <v>43157.076019994449</v>
      </c>
      <c r="F12940" s="3">
        <v>43170.051864901856</v>
      </c>
    </row>
    <row r="12941" spans="1:6" x14ac:dyDescent="0.25">
      <c r="A12941" t="s">
        <v>1043</v>
      </c>
      <c r="B12941">
        <v>2</v>
      </c>
      <c r="C12941" s="3">
        <v>32406</v>
      </c>
      <c r="D12941">
        <v>2</v>
      </c>
      <c r="E12941" s="3">
        <v>43157.076019994449</v>
      </c>
      <c r="F12941" s="3">
        <v>43184.910452864817</v>
      </c>
    </row>
    <row r="12942" spans="1:6" x14ac:dyDescent="0.25">
      <c r="A12942" t="s">
        <v>1044</v>
      </c>
      <c r="B12942">
        <v>2</v>
      </c>
      <c r="C12942" s="3">
        <v>35697</v>
      </c>
      <c r="D12942">
        <v>1</v>
      </c>
      <c r="E12942" s="3">
        <v>43111.876751143252</v>
      </c>
      <c r="F12942" s="3">
        <v>43111.876751143252</v>
      </c>
    </row>
    <row r="12943" spans="1:6" x14ac:dyDescent="0.25">
      <c r="A12943" t="s">
        <v>1044</v>
      </c>
      <c r="B12943">
        <v>2</v>
      </c>
      <c r="C12943" s="3">
        <v>35697</v>
      </c>
      <c r="D12943">
        <v>1</v>
      </c>
      <c r="E12943" s="3">
        <v>43111.876751143252</v>
      </c>
      <c r="F12943" s="3">
        <v>43124.58282753214</v>
      </c>
    </row>
    <row r="12944" spans="1:6" x14ac:dyDescent="0.25">
      <c r="A12944" t="s">
        <v>1044</v>
      </c>
      <c r="B12944">
        <v>2</v>
      </c>
      <c r="C12944" s="3">
        <v>35697</v>
      </c>
      <c r="D12944">
        <v>1</v>
      </c>
      <c r="E12944" s="3">
        <v>43111.876751143252</v>
      </c>
      <c r="F12944" s="3">
        <v>43129.7146330877</v>
      </c>
    </row>
    <row r="12945" spans="1:6" x14ac:dyDescent="0.25">
      <c r="A12945" t="s">
        <v>1044</v>
      </c>
      <c r="B12945">
        <v>2</v>
      </c>
      <c r="C12945" s="3">
        <v>35697</v>
      </c>
      <c r="D12945">
        <v>1</v>
      </c>
      <c r="E12945" s="3">
        <v>43111.876751143252</v>
      </c>
      <c r="F12945" s="3">
        <v>43130.519100680292</v>
      </c>
    </row>
    <row r="12946" spans="1:6" x14ac:dyDescent="0.25">
      <c r="A12946" t="s">
        <v>1044</v>
      </c>
      <c r="B12946">
        <v>2</v>
      </c>
      <c r="C12946" s="3">
        <v>35697</v>
      </c>
      <c r="D12946">
        <v>1</v>
      </c>
      <c r="E12946" s="3">
        <v>43111.876751143252</v>
      </c>
      <c r="F12946" s="3">
        <v>43131.489251143255</v>
      </c>
    </row>
    <row r="12947" spans="1:6" x14ac:dyDescent="0.25">
      <c r="A12947" t="s">
        <v>1044</v>
      </c>
      <c r="B12947">
        <v>2</v>
      </c>
      <c r="C12947" s="3">
        <v>35697</v>
      </c>
      <c r="D12947">
        <v>1</v>
      </c>
      <c r="E12947" s="3">
        <v>43111.876751143252</v>
      </c>
      <c r="F12947" s="3">
        <v>43132.715292809924</v>
      </c>
    </row>
    <row r="12948" spans="1:6" x14ac:dyDescent="0.25">
      <c r="A12948" t="s">
        <v>1044</v>
      </c>
      <c r="B12948">
        <v>2</v>
      </c>
      <c r="C12948" s="3">
        <v>35697</v>
      </c>
      <c r="D12948">
        <v>1</v>
      </c>
      <c r="E12948" s="3">
        <v>43111.876751143252</v>
      </c>
      <c r="F12948" s="3">
        <v>43137.489274291402</v>
      </c>
    </row>
    <row r="12949" spans="1:6" x14ac:dyDescent="0.25">
      <c r="A12949" t="s">
        <v>1044</v>
      </c>
      <c r="B12949">
        <v>2</v>
      </c>
      <c r="C12949" s="3">
        <v>35697</v>
      </c>
      <c r="D12949">
        <v>1</v>
      </c>
      <c r="E12949" s="3">
        <v>43111.876751143252</v>
      </c>
      <c r="F12949" s="3">
        <v>43139.712723365476</v>
      </c>
    </row>
    <row r="12950" spans="1:6" x14ac:dyDescent="0.25">
      <c r="A12950" t="s">
        <v>1044</v>
      </c>
      <c r="B12950">
        <v>2</v>
      </c>
      <c r="C12950" s="3">
        <v>35697</v>
      </c>
      <c r="D12950">
        <v>1</v>
      </c>
      <c r="E12950" s="3">
        <v>43111.876751143252</v>
      </c>
      <c r="F12950" s="3">
        <v>43141.7995867914</v>
      </c>
    </row>
    <row r="12951" spans="1:6" x14ac:dyDescent="0.25">
      <c r="A12951" t="s">
        <v>1044</v>
      </c>
      <c r="B12951">
        <v>2</v>
      </c>
      <c r="C12951" s="3">
        <v>35697</v>
      </c>
      <c r="D12951">
        <v>1</v>
      </c>
      <c r="E12951" s="3">
        <v>43111.876751143252</v>
      </c>
      <c r="F12951" s="3">
        <v>43141.80193632844</v>
      </c>
    </row>
    <row r="12952" spans="1:6" x14ac:dyDescent="0.25">
      <c r="A12952" t="s">
        <v>1045</v>
      </c>
      <c r="B12952">
        <v>1</v>
      </c>
      <c r="C12952" s="3">
        <v>33743</v>
      </c>
      <c r="D12952">
        <v>1</v>
      </c>
      <c r="E12952" s="3">
        <v>43112.320795413434</v>
      </c>
      <c r="F12952" s="3">
        <v>43112.320795413434</v>
      </c>
    </row>
    <row r="12953" spans="1:6" x14ac:dyDescent="0.25">
      <c r="A12953" t="s">
        <v>1045</v>
      </c>
      <c r="B12953">
        <v>1</v>
      </c>
      <c r="C12953" s="3">
        <v>33743</v>
      </c>
      <c r="D12953">
        <v>1</v>
      </c>
      <c r="E12953" s="3">
        <v>43112.320795413434</v>
      </c>
      <c r="F12953" s="3">
        <v>43129.755621802324</v>
      </c>
    </row>
    <row r="12954" spans="1:6" x14ac:dyDescent="0.25">
      <c r="A12954" t="s">
        <v>1045</v>
      </c>
      <c r="B12954">
        <v>1</v>
      </c>
      <c r="C12954" s="3">
        <v>33743</v>
      </c>
      <c r="D12954">
        <v>1</v>
      </c>
      <c r="E12954" s="3">
        <v>43112.320795413434</v>
      </c>
      <c r="F12954" s="3">
        <v>43131.410864857884</v>
      </c>
    </row>
    <row r="12955" spans="1:6" x14ac:dyDescent="0.25">
      <c r="A12955" t="s">
        <v>1046</v>
      </c>
      <c r="B12955">
        <v>1</v>
      </c>
      <c r="C12955" s="3">
        <v>32498</v>
      </c>
      <c r="D12955">
        <v>2</v>
      </c>
      <c r="E12955" s="3">
        <v>43128.430290631273</v>
      </c>
      <c r="F12955" s="3">
        <v>43128.430290631273</v>
      </c>
    </row>
    <row r="12956" spans="1:6" x14ac:dyDescent="0.25">
      <c r="A12956" t="s">
        <v>1046</v>
      </c>
      <c r="B12956">
        <v>1</v>
      </c>
      <c r="C12956" s="3">
        <v>32498</v>
      </c>
      <c r="D12956">
        <v>2</v>
      </c>
      <c r="E12956" s="3">
        <v>43128.430290631273</v>
      </c>
      <c r="F12956" s="3">
        <v>43147.597420260907</v>
      </c>
    </row>
    <row r="12957" spans="1:6" x14ac:dyDescent="0.25">
      <c r="A12957" t="s">
        <v>1046</v>
      </c>
      <c r="B12957">
        <v>1</v>
      </c>
      <c r="C12957" s="3">
        <v>32498</v>
      </c>
      <c r="D12957">
        <v>2</v>
      </c>
      <c r="E12957" s="3">
        <v>43128.430290631273</v>
      </c>
      <c r="F12957" s="3">
        <v>43154.509758223867</v>
      </c>
    </row>
    <row r="12958" spans="1:6" x14ac:dyDescent="0.25">
      <c r="A12958" t="s">
        <v>1046</v>
      </c>
      <c r="B12958">
        <v>1</v>
      </c>
      <c r="C12958" s="3">
        <v>32498</v>
      </c>
      <c r="D12958">
        <v>2</v>
      </c>
      <c r="E12958" s="3">
        <v>43128.430290631273</v>
      </c>
      <c r="F12958" s="3">
        <v>43154.606112390531</v>
      </c>
    </row>
    <row r="12959" spans="1:6" x14ac:dyDescent="0.25">
      <c r="A12959" t="s">
        <v>1047</v>
      </c>
      <c r="B12959">
        <v>2</v>
      </c>
      <c r="C12959" s="3">
        <v>33364</v>
      </c>
      <c r="D12959">
        <v>1</v>
      </c>
      <c r="E12959" s="3">
        <v>43101.893478416292</v>
      </c>
      <c r="F12959" s="3">
        <v>43101.893478416292</v>
      </c>
    </row>
    <row r="12960" spans="1:6" x14ac:dyDescent="0.25">
      <c r="A12960" t="s">
        <v>1047</v>
      </c>
      <c r="B12960">
        <v>2</v>
      </c>
      <c r="C12960" s="3">
        <v>33364</v>
      </c>
      <c r="D12960">
        <v>1</v>
      </c>
      <c r="E12960" s="3">
        <v>43101.893478416292</v>
      </c>
      <c r="F12960" s="3">
        <v>43116.245550175554</v>
      </c>
    </row>
    <row r="12961" spans="1:6" x14ac:dyDescent="0.25">
      <c r="A12961" t="s">
        <v>1047</v>
      </c>
      <c r="B12961">
        <v>2</v>
      </c>
      <c r="C12961" s="3">
        <v>33364</v>
      </c>
      <c r="D12961">
        <v>1</v>
      </c>
      <c r="E12961" s="3">
        <v>43101.893478416292</v>
      </c>
      <c r="F12961" s="3">
        <v>43120.963084897776</v>
      </c>
    </row>
    <row r="12962" spans="1:6" x14ac:dyDescent="0.25">
      <c r="A12962" t="s">
        <v>1047</v>
      </c>
      <c r="B12962">
        <v>2</v>
      </c>
      <c r="C12962" s="3">
        <v>33364</v>
      </c>
      <c r="D12962">
        <v>1</v>
      </c>
      <c r="E12962" s="3">
        <v>43101.893478416292</v>
      </c>
      <c r="F12962" s="3">
        <v>43120.966163601479</v>
      </c>
    </row>
    <row r="12963" spans="1:6" x14ac:dyDescent="0.25">
      <c r="A12963" t="s">
        <v>1047</v>
      </c>
      <c r="B12963">
        <v>2</v>
      </c>
      <c r="C12963" s="3">
        <v>33364</v>
      </c>
      <c r="D12963">
        <v>1</v>
      </c>
      <c r="E12963" s="3">
        <v>43101.893478416292</v>
      </c>
      <c r="F12963" s="3">
        <v>43123.195260823697</v>
      </c>
    </row>
    <row r="12964" spans="1:6" x14ac:dyDescent="0.25">
      <c r="A12964" t="s">
        <v>1047</v>
      </c>
      <c r="B12964">
        <v>2</v>
      </c>
      <c r="C12964" s="3">
        <v>33364</v>
      </c>
      <c r="D12964">
        <v>1</v>
      </c>
      <c r="E12964" s="3">
        <v>43101.893478416292</v>
      </c>
      <c r="F12964" s="3">
        <v>43126.996765453332</v>
      </c>
    </row>
    <row r="12965" spans="1:6" x14ac:dyDescent="0.25">
      <c r="A12965" t="s">
        <v>1048</v>
      </c>
      <c r="B12965">
        <v>1</v>
      </c>
      <c r="C12965" s="3">
        <v>30693</v>
      </c>
      <c r="D12965">
        <v>2</v>
      </c>
      <c r="E12965" s="3">
        <v>43164.168710772232</v>
      </c>
      <c r="F12965" s="3">
        <v>43164.168710772232</v>
      </c>
    </row>
    <row r="12966" spans="1:6" x14ac:dyDescent="0.25">
      <c r="A12966" t="s">
        <v>1048</v>
      </c>
      <c r="B12966">
        <v>1</v>
      </c>
      <c r="C12966" s="3">
        <v>30693</v>
      </c>
      <c r="D12966">
        <v>2</v>
      </c>
      <c r="E12966" s="3">
        <v>43164.168710772232</v>
      </c>
      <c r="F12966" s="3">
        <v>43165.376951512975</v>
      </c>
    </row>
    <row r="12967" spans="1:6" x14ac:dyDescent="0.25">
      <c r="A12967" t="s">
        <v>1048</v>
      </c>
      <c r="B12967">
        <v>1</v>
      </c>
      <c r="C12967" s="3">
        <v>30693</v>
      </c>
      <c r="D12967">
        <v>2</v>
      </c>
      <c r="E12967" s="3">
        <v>43164.168710772232</v>
      </c>
      <c r="F12967" s="3">
        <v>43165.515574198158</v>
      </c>
    </row>
    <row r="12968" spans="1:6" x14ac:dyDescent="0.25">
      <c r="A12968" t="s">
        <v>1048</v>
      </c>
      <c r="B12968">
        <v>1</v>
      </c>
      <c r="C12968" s="3">
        <v>30693</v>
      </c>
      <c r="D12968">
        <v>2</v>
      </c>
      <c r="E12968" s="3">
        <v>43164.168710772232</v>
      </c>
      <c r="F12968" s="3">
        <v>43166.33231030927</v>
      </c>
    </row>
    <row r="12969" spans="1:6" x14ac:dyDescent="0.25">
      <c r="A12969" t="s">
        <v>1048</v>
      </c>
      <c r="B12969">
        <v>1</v>
      </c>
      <c r="C12969" s="3">
        <v>30693</v>
      </c>
      <c r="D12969">
        <v>2</v>
      </c>
      <c r="E12969" s="3">
        <v>43164.168710772232</v>
      </c>
      <c r="F12969" s="3">
        <v>43167.497657531494</v>
      </c>
    </row>
    <row r="12970" spans="1:6" x14ac:dyDescent="0.25">
      <c r="A12970" t="s">
        <v>1048</v>
      </c>
      <c r="B12970">
        <v>1</v>
      </c>
      <c r="C12970" s="3">
        <v>30693</v>
      </c>
      <c r="D12970">
        <v>2</v>
      </c>
      <c r="E12970" s="3">
        <v>43164.168710772232</v>
      </c>
      <c r="F12970" s="3">
        <v>43169.51367605001</v>
      </c>
    </row>
    <row r="12971" spans="1:6" x14ac:dyDescent="0.25">
      <c r="A12971" t="s">
        <v>1048</v>
      </c>
      <c r="B12971">
        <v>1</v>
      </c>
      <c r="C12971" s="3">
        <v>30693</v>
      </c>
      <c r="D12971">
        <v>2</v>
      </c>
      <c r="E12971" s="3">
        <v>43164.168710772232</v>
      </c>
      <c r="F12971" s="3">
        <v>43170.373085772233</v>
      </c>
    </row>
    <row r="12972" spans="1:6" x14ac:dyDescent="0.25">
      <c r="A12972" t="s">
        <v>1048</v>
      </c>
      <c r="B12972">
        <v>1</v>
      </c>
      <c r="C12972" s="3">
        <v>30693</v>
      </c>
      <c r="D12972">
        <v>2</v>
      </c>
      <c r="E12972" s="3">
        <v>43164.168710772232</v>
      </c>
      <c r="F12972" s="3">
        <v>43172.353467716675</v>
      </c>
    </row>
    <row r="12973" spans="1:6" x14ac:dyDescent="0.25">
      <c r="A12973" t="s">
        <v>1048</v>
      </c>
      <c r="B12973">
        <v>1</v>
      </c>
      <c r="C12973" s="3">
        <v>30693</v>
      </c>
      <c r="D12973">
        <v>2</v>
      </c>
      <c r="E12973" s="3">
        <v>43164.168710772232</v>
      </c>
      <c r="F12973" s="3">
        <v>43172.519463087046</v>
      </c>
    </row>
    <row r="12974" spans="1:6" x14ac:dyDescent="0.25">
      <c r="A12974" t="s">
        <v>1048</v>
      </c>
      <c r="B12974">
        <v>1</v>
      </c>
      <c r="C12974" s="3">
        <v>30693</v>
      </c>
      <c r="D12974">
        <v>2</v>
      </c>
      <c r="E12974" s="3">
        <v>43164.168710772232</v>
      </c>
      <c r="F12974" s="3">
        <v>43176.244301050014</v>
      </c>
    </row>
    <row r="12975" spans="1:6" x14ac:dyDescent="0.25">
      <c r="A12975" t="s">
        <v>1048</v>
      </c>
      <c r="B12975">
        <v>1</v>
      </c>
      <c r="C12975" s="3">
        <v>30693</v>
      </c>
      <c r="D12975">
        <v>2</v>
      </c>
      <c r="E12975" s="3">
        <v>43164.168710772232</v>
      </c>
      <c r="F12975" s="3">
        <v>43176.512252438901</v>
      </c>
    </row>
    <row r="12976" spans="1:6" x14ac:dyDescent="0.25">
      <c r="A12976" t="s">
        <v>1048</v>
      </c>
      <c r="B12976">
        <v>1</v>
      </c>
      <c r="C12976" s="3">
        <v>30693</v>
      </c>
      <c r="D12976">
        <v>2</v>
      </c>
      <c r="E12976" s="3">
        <v>43164.168710772232</v>
      </c>
      <c r="F12976" s="3">
        <v>43181.519000124084</v>
      </c>
    </row>
    <row r="12977" spans="1:6" x14ac:dyDescent="0.25">
      <c r="A12977" t="s">
        <v>1049</v>
      </c>
      <c r="B12977">
        <v>2</v>
      </c>
      <c r="C12977" s="3">
        <v>31572</v>
      </c>
      <c r="D12977">
        <v>5</v>
      </c>
      <c r="E12977" s="3">
        <v>43179.32337295622</v>
      </c>
      <c r="F12977" s="3">
        <v>43179.32337295622</v>
      </c>
    </row>
    <row r="12978" spans="1:6" x14ac:dyDescent="0.25">
      <c r="A12978" t="s">
        <v>1049</v>
      </c>
      <c r="B12978">
        <v>2</v>
      </c>
      <c r="C12978" s="3">
        <v>31572</v>
      </c>
      <c r="D12978">
        <v>5</v>
      </c>
      <c r="E12978" s="3">
        <v>43179.32337295622</v>
      </c>
      <c r="F12978" s="3">
        <v>43208.710664622886</v>
      </c>
    </row>
    <row r="12979" spans="1:6" x14ac:dyDescent="0.25">
      <c r="A12979" t="s">
        <v>1049</v>
      </c>
      <c r="B12979">
        <v>2</v>
      </c>
      <c r="C12979" s="3">
        <v>31572</v>
      </c>
      <c r="D12979">
        <v>5</v>
      </c>
      <c r="E12979" s="3">
        <v>43179.32337295622</v>
      </c>
      <c r="F12979" s="3">
        <v>43210.710039622885</v>
      </c>
    </row>
    <row r="12980" spans="1:6" x14ac:dyDescent="0.25">
      <c r="A12980" t="s">
        <v>1050</v>
      </c>
      <c r="B12980">
        <v>1</v>
      </c>
      <c r="C12980" s="3">
        <v>36911</v>
      </c>
      <c r="D12980">
        <v>2</v>
      </c>
      <c r="E12980" s="3">
        <v>43141.781672657991</v>
      </c>
      <c r="F12980" s="3">
        <v>43141.781672657991</v>
      </c>
    </row>
    <row r="12981" spans="1:6" x14ac:dyDescent="0.25">
      <c r="A12981" t="s">
        <v>1050</v>
      </c>
      <c r="B12981">
        <v>1</v>
      </c>
      <c r="C12981" s="3">
        <v>36911</v>
      </c>
      <c r="D12981">
        <v>2</v>
      </c>
      <c r="E12981" s="3">
        <v>43141.781672657991</v>
      </c>
      <c r="F12981" s="3">
        <v>43155.143165713547</v>
      </c>
    </row>
    <row r="12982" spans="1:6" x14ac:dyDescent="0.25">
      <c r="A12982" t="s">
        <v>1050</v>
      </c>
      <c r="B12982">
        <v>1</v>
      </c>
      <c r="C12982" s="3">
        <v>36911</v>
      </c>
      <c r="D12982">
        <v>2</v>
      </c>
      <c r="E12982" s="3">
        <v>43141.781672657991</v>
      </c>
      <c r="F12982" s="3">
        <v>43158.790769880216</v>
      </c>
    </row>
    <row r="12983" spans="1:6" x14ac:dyDescent="0.25">
      <c r="A12983" t="s">
        <v>1050</v>
      </c>
      <c r="B12983">
        <v>1</v>
      </c>
      <c r="C12983" s="3">
        <v>36911</v>
      </c>
      <c r="D12983">
        <v>2</v>
      </c>
      <c r="E12983" s="3">
        <v>43141.781672657991</v>
      </c>
      <c r="F12983" s="3">
        <v>43164.180202750584</v>
      </c>
    </row>
    <row r="12984" spans="1:6" x14ac:dyDescent="0.25">
      <c r="A12984" t="s">
        <v>1050</v>
      </c>
      <c r="B12984">
        <v>1</v>
      </c>
      <c r="C12984" s="3">
        <v>36911</v>
      </c>
      <c r="D12984">
        <v>2</v>
      </c>
      <c r="E12984" s="3">
        <v>43141.781672657991</v>
      </c>
      <c r="F12984" s="3">
        <v>43165.781186546876</v>
      </c>
    </row>
    <row r="12985" spans="1:6" x14ac:dyDescent="0.25">
      <c r="A12985" t="s">
        <v>1051</v>
      </c>
      <c r="B12985">
        <v>2</v>
      </c>
      <c r="C12985" s="3">
        <v>34399</v>
      </c>
      <c r="D12985">
        <v>2</v>
      </c>
      <c r="E12985" s="3">
        <v>43150.058464317139</v>
      </c>
      <c r="F12985" s="3">
        <v>43150.058464317139</v>
      </c>
    </row>
    <row r="12986" spans="1:6" x14ac:dyDescent="0.25">
      <c r="A12986" t="s">
        <v>1051</v>
      </c>
      <c r="B12986">
        <v>2</v>
      </c>
      <c r="C12986" s="3">
        <v>34399</v>
      </c>
      <c r="D12986">
        <v>2</v>
      </c>
      <c r="E12986" s="3">
        <v>43150.058464317139</v>
      </c>
      <c r="F12986" s="3">
        <v>43153.294239780102</v>
      </c>
    </row>
    <row r="12987" spans="1:6" x14ac:dyDescent="0.25">
      <c r="A12987" t="s">
        <v>1051</v>
      </c>
      <c r="B12987">
        <v>2</v>
      </c>
      <c r="C12987" s="3">
        <v>34399</v>
      </c>
      <c r="D12987">
        <v>2</v>
      </c>
      <c r="E12987" s="3">
        <v>43150.058464317139</v>
      </c>
      <c r="F12987" s="3">
        <v>43155.070744409728</v>
      </c>
    </row>
    <row r="12988" spans="1:6" x14ac:dyDescent="0.25">
      <c r="A12988" t="s">
        <v>1051</v>
      </c>
      <c r="B12988">
        <v>2</v>
      </c>
      <c r="C12988" s="3">
        <v>34399</v>
      </c>
      <c r="D12988">
        <v>2</v>
      </c>
      <c r="E12988" s="3">
        <v>43150.058464317139</v>
      </c>
      <c r="F12988" s="3">
        <v>43163.143788391208</v>
      </c>
    </row>
    <row r="12989" spans="1:6" x14ac:dyDescent="0.25">
      <c r="A12989" t="s">
        <v>1051</v>
      </c>
      <c r="B12989">
        <v>2</v>
      </c>
      <c r="C12989" s="3">
        <v>34399</v>
      </c>
      <c r="D12989">
        <v>2</v>
      </c>
      <c r="E12989" s="3">
        <v>43150.058464317139</v>
      </c>
      <c r="F12989" s="3">
        <v>43165.291334687507</v>
      </c>
    </row>
    <row r="12990" spans="1:6" x14ac:dyDescent="0.25">
      <c r="A12990" t="s">
        <v>1051</v>
      </c>
      <c r="B12990">
        <v>2</v>
      </c>
      <c r="C12990" s="3">
        <v>34399</v>
      </c>
      <c r="D12990">
        <v>2</v>
      </c>
      <c r="E12990" s="3">
        <v>43150.058464317139</v>
      </c>
      <c r="F12990" s="3">
        <v>43167.175918020839</v>
      </c>
    </row>
    <row r="12991" spans="1:6" x14ac:dyDescent="0.25">
      <c r="A12991" t="s">
        <v>1051</v>
      </c>
      <c r="B12991">
        <v>2</v>
      </c>
      <c r="C12991" s="3">
        <v>34399</v>
      </c>
      <c r="D12991">
        <v>2</v>
      </c>
      <c r="E12991" s="3">
        <v>43150.058464317139</v>
      </c>
      <c r="F12991" s="3">
        <v>43168.168371724547</v>
      </c>
    </row>
    <row r="12992" spans="1:6" x14ac:dyDescent="0.25">
      <c r="A12992" t="s">
        <v>1051</v>
      </c>
      <c r="B12992">
        <v>2</v>
      </c>
      <c r="C12992" s="3">
        <v>34399</v>
      </c>
      <c r="D12992">
        <v>2</v>
      </c>
      <c r="E12992" s="3">
        <v>43150.058464317139</v>
      </c>
      <c r="F12992" s="3">
        <v>43179.281566168989</v>
      </c>
    </row>
    <row r="12993" spans="1:6" x14ac:dyDescent="0.25">
      <c r="A12993" t="s">
        <v>1052</v>
      </c>
      <c r="B12993">
        <v>1</v>
      </c>
      <c r="C12993" s="3">
        <v>36196</v>
      </c>
      <c r="D12993">
        <v>4</v>
      </c>
      <c r="E12993" s="3">
        <v>43174.646267564502</v>
      </c>
      <c r="F12993" s="3">
        <v>43174.646267564502</v>
      </c>
    </row>
    <row r="12994" spans="1:6" x14ac:dyDescent="0.25">
      <c r="A12994" t="s">
        <v>1052</v>
      </c>
      <c r="B12994">
        <v>1</v>
      </c>
      <c r="C12994" s="3">
        <v>36196</v>
      </c>
      <c r="D12994">
        <v>4</v>
      </c>
      <c r="E12994" s="3">
        <v>43174.646267564502</v>
      </c>
      <c r="F12994" s="3">
        <v>43174.647887934872</v>
      </c>
    </row>
    <row r="12995" spans="1:6" x14ac:dyDescent="0.25">
      <c r="A12995" t="s">
        <v>1052</v>
      </c>
      <c r="B12995">
        <v>1</v>
      </c>
      <c r="C12995" s="3">
        <v>36196</v>
      </c>
      <c r="D12995">
        <v>4</v>
      </c>
      <c r="E12995" s="3">
        <v>43174.646267564502</v>
      </c>
      <c r="F12995" s="3">
        <v>43182.592552286726</v>
      </c>
    </row>
    <row r="12996" spans="1:6" x14ac:dyDescent="0.25">
      <c r="A12996" t="s">
        <v>1052</v>
      </c>
      <c r="B12996">
        <v>1</v>
      </c>
      <c r="C12996" s="3">
        <v>36196</v>
      </c>
      <c r="D12996">
        <v>4</v>
      </c>
      <c r="E12996" s="3">
        <v>43174.646267564502</v>
      </c>
      <c r="F12996" s="3">
        <v>43182.594357842281</v>
      </c>
    </row>
    <row r="12997" spans="1:6" x14ac:dyDescent="0.25">
      <c r="A12997" t="s">
        <v>1052</v>
      </c>
      <c r="B12997">
        <v>1</v>
      </c>
      <c r="C12997" s="3">
        <v>36196</v>
      </c>
      <c r="D12997">
        <v>4</v>
      </c>
      <c r="E12997" s="3">
        <v>43174.646267564502</v>
      </c>
      <c r="F12997" s="3">
        <v>43182.69534163858</v>
      </c>
    </row>
    <row r="12998" spans="1:6" x14ac:dyDescent="0.25">
      <c r="A12998" t="s">
        <v>1052</v>
      </c>
      <c r="B12998">
        <v>1</v>
      </c>
      <c r="C12998" s="3">
        <v>36196</v>
      </c>
      <c r="D12998">
        <v>4</v>
      </c>
      <c r="E12998" s="3">
        <v>43174.646267564502</v>
      </c>
      <c r="F12998" s="3">
        <v>43183.636221268207</v>
      </c>
    </row>
    <row r="12999" spans="1:6" x14ac:dyDescent="0.25">
      <c r="A12999" t="s">
        <v>1052</v>
      </c>
      <c r="B12999">
        <v>1</v>
      </c>
      <c r="C12999" s="3">
        <v>36196</v>
      </c>
      <c r="D12999">
        <v>4</v>
      </c>
      <c r="E12999" s="3">
        <v>43174.646267564502</v>
      </c>
      <c r="F12999" s="3">
        <v>43184.306985157098</v>
      </c>
    </row>
    <row r="13000" spans="1:6" x14ac:dyDescent="0.25">
      <c r="A13000" t="s">
        <v>1052</v>
      </c>
      <c r="B13000">
        <v>1</v>
      </c>
      <c r="C13000" s="3">
        <v>36196</v>
      </c>
      <c r="D13000">
        <v>4</v>
      </c>
      <c r="E13000" s="3">
        <v>43174.646267564502</v>
      </c>
      <c r="F13000" s="3">
        <v>43185.454924971913</v>
      </c>
    </row>
    <row r="13001" spans="1:6" x14ac:dyDescent="0.25">
      <c r="A13001" t="s">
        <v>1052</v>
      </c>
      <c r="B13001">
        <v>1</v>
      </c>
      <c r="C13001" s="3">
        <v>36196</v>
      </c>
      <c r="D13001">
        <v>4</v>
      </c>
      <c r="E13001" s="3">
        <v>43174.646267564502</v>
      </c>
      <c r="F13001" s="3">
        <v>43185.456603212653</v>
      </c>
    </row>
    <row r="13002" spans="1:6" x14ac:dyDescent="0.25">
      <c r="A13002" t="s">
        <v>1052</v>
      </c>
      <c r="B13002">
        <v>1</v>
      </c>
      <c r="C13002" s="3">
        <v>36196</v>
      </c>
      <c r="D13002">
        <v>4</v>
      </c>
      <c r="E13002" s="3">
        <v>43174.646267564502</v>
      </c>
      <c r="F13002" s="3">
        <v>43187.644496731169</v>
      </c>
    </row>
    <row r="13003" spans="1:6" x14ac:dyDescent="0.25">
      <c r="A13003" t="s">
        <v>1052</v>
      </c>
      <c r="B13003">
        <v>1</v>
      </c>
      <c r="C13003" s="3">
        <v>36196</v>
      </c>
      <c r="D13003">
        <v>4</v>
      </c>
      <c r="E13003" s="3">
        <v>43174.646267564502</v>
      </c>
      <c r="F13003" s="3">
        <v>43187.644739786723</v>
      </c>
    </row>
    <row r="13004" spans="1:6" x14ac:dyDescent="0.25">
      <c r="A13004" t="s">
        <v>1052</v>
      </c>
      <c r="B13004">
        <v>1</v>
      </c>
      <c r="C13004" s="3">
        <v>36196</v>
      </c>
      <c r="D13004">
        <v>4</v>
      </c>
      <c r="E13004" s="3">
        <v>43174.646267564502</v>
      </c>
      <c r="F13004" s="3">
        <v>43188.652170342284</v>
      </c>
    </row>
    <row r="13005" spans="1:6" x14ac:dyDescent="0.25">
      <c r="A13005" t="s">
        <v>1052</v>
      </c>
      <c r="B13005">
        <v>1</v>
      </c>
      <c r="C13005" s="3">
        <v>36196</v>
      </c>
      <c r="D13005">
        <v>4</v>
      </c>
      <c r="E13005" s="3">
        <v>43174.646267564502</v>
      </c>
      <c r="F13005" s="3">
        <v>43189.679485157096</v>
      </c>
    </row>
    <row r="13006" spans="1:6" x14ac:dyDescent="0.25">
      <c r="A13006" t="s">
        <v>1052</v>
      </c>
      <c r="B13006">
        <v>1</v>
      </c>
      <c r="C13006" s="3">
        <v>36196</v>
      </c>
      <c r="D13006">
        <v>4</v>
      </c>
      <c r="E13006" s="3">
        <v>43174.646267564502</v>
      </c>
      <c r="F13006" s="3">
        <v>43190.636082379315</v>
      </c>
    </row>
    <row r="13007" spans="1:6" x14ac:dyDescent="0.25">
      <c r="A13007" t="s">
        <v>1052</v>
      </c>
      <c r="B13007">
        <v>1</v>
      </c>
      <c r="C13007" s="3">
        <v>36196</v>
      </c>
      <c r="D13007">
        <v>4</v>
      </c>
      <c r="E13007" s="3">
        <v>43174.646267564502</v>
      </c>
      <c r="F13007" s="3">
        <v>43194.587471268205</v>
      </c>
    </row>
    <row r="13008" spans="1:6" x14ac:dyDescent="0.25">
      <c r="A13008" t="s">
        <v>1052</v>
      </c>
      <c r="B13008">
        <v>1</v>
      </c>
      <c r="C13008" s="3">
        <v>36196</v>
      </c>
      <c r="D13008">
        <v>4</v>
      </c>
      <c r="E13008" s="3">
        <v>43174.646267564502</v>
      </c>
      <c r="F13008" s="3">
        <v>43194.639265249687</v>
      </c>
    </row>
    <row r="13009" spans="1:6" x14ac:dyDescent="0.25">
      <c r="A13009" t="s">
        <v>1052</v>
      </c>
      <c r="B13009">
        <v>1</v>
      </c>
      <c r="C13009" s="3">
        <v>36196</v>
      </c>
      <c r="D13009">
        <v>4</v>
      </c>
      <c r="E13009" s="3">
        <v>43174.646267564502</v>
      </c>
      <c r="F13009" s="3">
        <v>43195.643894879315</v>
      </c>
    </row>
    <row r="13010" spans="1:6" x14ac:dyDescent="0.25">
      <c r="A13010" t="s">
        <v>1052</v>
      </c>
      <c r="B13010">
        <v>1</v>
      </c>
      <c r="C13010" s="3">
        <v>36196</v>
      </c>
      <c r="D13010">
        <v>4</v>
      </c>
      <c r="E13010" s="3">
        <v>43174.646267564502</v>
      </c>
      <c r="F13010" s="3">
        <v>43196.67736710154</v>
      </c>
    </row>
    <row r="13011" spans="1:6" x14ac:dyDescent="0.25">
      <c r="A13011" t="s">
        <v>1053</v>
      </c>
      <c r="B13011">
        <v>1</v>
      </c>
      <c r="C13011" s="3">
        <v>36721</v>
      </c>
      <c r="D13011">
        <v>5</v>
      </c>
      <c r="E13011" s="3">
        <v>43187.802231945789</v>
      </c>
      <c r="F13011" s="3">
        <v>43187.802231945789</v>
      </c>
    </row>
    <row r="13012" spans="1:6" x14ac:dyDescent="0.25">
      <c r="A13012" t="s">
        <v>1053</v>
      </c>
      <c r="B13012">
        <v>1</v>
      </c>
      <c r="C13012" s="3">
        <v>36721</v>
      </c>
      <c r="D13012">
        <v>5</v>
      </c>
      <c r="E13012" s="3">
        <v>43187.802231945789</v>
      </c>
      <c r="F13012" s="3">
        <v>43203.800194908756</v>
      </c>
    </row>
    <row r="13013" spans="1:6" x14ac:dyDescent="0.25">
      <c r="A13013" t="s">
        <v>1053</v>
      </c>
      <c r="B13013">
        <v>1</v>
      </c>
      <c r="C13013" s="3">
        <v>36721</v>
      </c>
      <c r="D13013">
        <v>5</v>
      </c>
      <c r="E13013" s="3">
        <v>43187.802231945789</v>
      </c>
      <c r="F13013" s="3">
        <v>43209.001213427277</v>
      </c>
    </row>
    <row r="13014" spans="1:6" x14ac:dyDescent="0.25">
      <c r="A13014" t="s">
        <v>1053</v>
      </c>
      <c r="B13014">
        <v>1</v>
      </c>
      <c r="C13014" s="3">
        <v>36721</v>
      </c>
      <c r="D13014">
        <v>5</v>
      </c>
      <c r="E13014" s="3">
        <v>43187.802231945789</v>
      </c>
      <c r="F13014" s="3">
        <v>43209.943192593943</v>
      </c>
    </row>
    <row r="13015" spans="1:6" x14ac:dyDescent="0.25">
      <c r="A13015" t="s">
        <v>1054</v>
      </c>
      <c r="B13015">
        <v>2</v>
      </c>
      <c r="C13015" s="3">
        <v>34371</v>
      </c>
      <c r="D13015">
        <v>1</v>
      </c>
      <c r="E13015" s="3">
        <v>43120.913496617912</v>
      </c>
      <c r="F13015" s="3">
        <v>43120.913496617912</v>
      </c>
    </row>
    <row r="13016" spans="1:6" x14ac:dyDescent="0.25">
      <c r="A13016" t="s">
        <v>1054</v>
      </c>
      <c r="B13016">
        <v>2</v>
      </c>
      <c r="C13016" s="3">
        <v>34371</v>
      </c>
      <c r="D13016">
        <v>1</v>
      </c>
      <c r="E13016" s="3">
        <v>43120.913496617912</v>
      </c>
      <c r="F13016" s="3">
        <v>43135.30842717347</v>
      </c>
    </row>
    <row r="13017" spans="1:6" x14ac:dyDescent="0.25">
      <c r="A13017" t="s">
        <v>1055</v>
      </c>
      <c r="B13017">
        <v>2</v>
      </c>
      <c r="C13017" s="3">
        <v>33802</v>
      </c>
      <c r="D13017">
        <v>4</v>
      </c>
      <c r="E13017" s="3">
        <v>43174.577837923025</v>
      </c>
      <c r="F13017" s="3">
        <v>43174.577837923025</v>
      </c>
    </row>
    <row r="13018" spans="1:6" x14ac:dyDescent="0.25">
      <c r="A13018" t="s">
        <v>1055</v>
      </c>
      <c r="B13018">
        <v>2</v>
      </c>
      <c r="C13018" s="3">
        <v>33802</v>
      </c>
      <c r="D13018">
        <v>4</v>
      </c>
      <c r="E13018" s="3">
        <v>43174.577837923025</v>
      </c>
      <c r="F13018" s="3">
        <v>43192.656171256356</v>
      </c>
    </row>
    <row r="13019" spans="1:6" x14ac:dyDescent="0.25">
      <c r="A13019" t="s">
        <v>1055</v>
      </c>
      <c r="B13019">
        <v>2</v>
      </c>
      <c r="C13019" s="3">
        <v>33802</v>
      </c>
      <c r="D13019">
        <v>4</v>
      </c>
      <c r="E13019" s="3">
        <v>43174.577837923025</v>
      </c>
      <c r="F13019" s="3">
        <v>43193.720754589689</v>
      </c>
    </row>
    <row r="13020" spans="1:6" x14ac:dyDescent="0.25">
      <c r="A13020" t="s">
        <v>1055</v>
      </c>
      <c r="B13020">
        <v>2</v>
      </c>
      <c r="C13020" s="3">
        <v>33802</v>
      </c>
      <c r="D13020">
        <v>4</v>
      </c>
      <c r="E13020" s="3">
        <v>43174.577837923025</v>
      </c>
      <c r="F13020" s="3">
        <v>43197.572907367467</v>
      </c>
    </row>
    <row r="13021" spans="1:6" x14ac:dyDescent="0.25">
      <c r="A13021" t="s">
        <v>1055</v>
      </c>
      <c r="B13021">
        <v>2</v>
      </c>
      <c r="C13021" s="3">
        <v>33802</v>
      </c>
      <c r="D13021">
        <v>4</v>
      </c>
      <c r="E13021" s="3">
        <v>43174.577837923025</v>
      </c>
      <c r="F13021" s="3">
        <v>43204.568775423024</v>
      </c>
    </row>
    <row r="13022" spans="1:6" x14ac:dyDescent="0.25">
      <c r="A13022" t="s">
        <v>1056</v>
      </c>
      <c r="B13022">
        <v>1</v>
      </c>
      <c r="C13022" s="3">
        <v>30799</v>
      </c>
      <c r="D13022">
        <v>1</v>
      </c>
      <c r="E13022" s="3">
        <v>43122.151296284166</v>
      </c>
      <c r="F13022" s="3">
        <v>43122.151296284166</v>
      </c>
    </row>
    <row r="13023" spans="1:6" x14ac:dyDescent="0.25">
      <c r="A13023" t="s">
        <v>1056</v>
      </c>
      <c r="B13023">
        <v>1</v>
      </c>
      <c r="C13023" s="3">
        <v>30799</v>
      </c>
      <c r="D13023">
        <v>1</v>
      </c>
      <c r="E13023" s="3">
        <v>43122.151296284166</v>
      </c>
      <c r="F13023" s="3">
        <v>43128.283877302689</v>
      </c>
    </row>
    <row r="13024" spans="1:6" x14ac:dyDescent="0.25">
      <c r="A13024" t="s">
        <v>1057</v>
      </c>
      <c r="B13024">
        <v>1</v>
      </c>
      <c r="C13024" s="3">
        <v>31960</v>
      </c>
      <c r="D13024">
        <v>6</v>
      </c>
      <c r="E13024" s="3">
        <v>43187.839619033628</v>
      </c>
      <c r="F13024" s="3">
        <v>43187.839619033628</v>
      </c>
    </row>
    <row r="13025" spans="1:6" x14ac:dyDescent="0.25">
      <c r="A13025" t="s">
        <v>1057</v>
      </c>
      <c r="B13025">
        <v>1</v>
      </c>
      <c r="C13025" s="3">
        <v>31960</v>
      </c>
      <c r="D13025">
        <v>6</v>
      </c>
      <c r="E13025" s="3">
        <v>43187.839619033628</v>
      </c>
      <c r="F13025" s="3">
        <v>43193.016783385479</v>
      </c>
    </row>
    <row r="13026" spans="1:6" x14ac:dyDescent="0.25">
      <c r="A13026" t="s">
        <v>1057</v>
      </c>
      <c r="B13026">
        <v>1</v>
      </c>
      <c r="C13026" s="3">
        <v>31960</v>
      </c>
      <c r="D13026">
        <v>6</v>
      </c>
      <c r="E13026" s="3">
        <v>43187.839619033628</v>
      </c>
      <c r="F13026" s="3">
        <v>43199.124526441032</v>
      </c>
    </row>
    <row r="13027" spans="1:6" x14ac:dyDescent="0.25">
      <c r="A13027" t="s">
        <v>1057</v>
      </c>
      <c r="B13027">
        <v>1</v>
      </c>
      <c r="C13027" s="3">
        <v>31960</v>
      </c>
      <c r="D13027">
        <v>6</v>
      </c>
      <c r="E13027" s="3">
        <v>43187.839619033628</v>
      </c>
      <c r="F13027" s="3">
        <v>43199.754480144737</v>
      </c>
    </row>
    <row r="13028" spans="1:6" x14ac:dyDescent="0.25">
      <c r="A13028" t="s">
        <v>1057</v>
      </c>
      <c r="B13028">
        <v>1</v>
      </c>
      <c r="C13028" s="3">
        <v>31960</v>
      </c>
      <c r="D13028">
        <v>6</v>
      </c>
      <c r="E13028" s="3">
        <v>43187.839619033628</v>
      </c>
      <c r="F13028" s="3">
        <v>43200.80002412622</v>
      </c>
    </row>
    <row r="13029" spans="1:6" x14ac:dyDescent="0.25">
      <c r="A13029" t="s">
        <v>1057</v>
      </c>
      <c r="B13029">
        <v>1</v>
      </c>
      <c r="C13029" s="3">
        <v>31960</v>
      </c>
      <c r="D13029">
        <v>6</v>
      </c>
      <c r="E13029" s="3">
        <v>43187.839619033628</v>
      </c>
      <c r="F13029" s="3">
        <v>43207.668010237328</v>
      </c>
    </row>
    <row r="13030" spans="1:6" x14ac:dyDescent="0.25">
      <c r="A13030" t="s">
        <v>1057</v>
      </c>
      <c r="B13030">
        <v>1</v>
      </c>
      <c r="C13030" s="3">
        <v>31960</v>
      </c>
      <c r="D13030">
        <v>6</v>
      </c>
      <c r="E13030" s="3">
        <v>43187.839619033628</v>
      </c>
      <c r="F13030" s="3">
        <v>43207.824989403998</v>
      </c>
    </row>
    <row r="13031" spans="1:6" x14ac:dyDescent="0.25">
      <c r="A13031" t="s">
        <v>1057</v>
      </c>
      <c r="B13031">
        <v>1</v>
      </c>
      <c r="C13031" s="3">
        <v>31960</v>
      </c>
      <c r="D13031">
        <v>6</v>
      </c>
      <c r="E13031" s="3">
        <v>43187.839619033628</v>
      </c>
      <c r="F13031" s="3">
        <v>43213.135973200289</v>
      </c>
    </row>
    <row r="13032" spans="1:6" x14ac:dyDescent="0.25">
      <c r="A13032" t="s">
        <v>1057</v>
      </c>
      <c r="B13032">
        <v>1</v>
      </c>
      <c r="C13032" s="3">
        <v>31960</v>
      </c>
      <c r="D13032">
        <v>6</v>
      </c>
      <c r="E13032" s="3">
        <v>43187.839619033628</v>
      </c>
      <c r="F13032" s="3">
        <v>43213.793959311406</v>
      </c>
    </row>
    <row r="13033" spans="1:6" x14ac:dyDescent="0.25">
      <c r="A13033" t="s">
        <v>1057</v>
      </c>
      <c r="B13033">
        <v>1</v>
      </c>
      <c r="C13033" s="3">
        <v>31960</v>
      </c>
      <c r="D13033">
        <v>6</v>
      </c>
      <c r="E13033" s="3">
        <v>43187.839619033628</v>
      </c>
      <c r="F13033" s="3">
        <v>43213.997512552145</v>
      </c>
    </row>
    <row r="13034" spans="1:6" x14ac:dyDescent="0.25">
      <c r="A13034" t="s">
        <v>1057</v>
      </c>
      <c r="B13034">
        <v>1</v>
      </c>
      <c r="C13034" s="3">
        <v>31960</v>
      </c>
      <c r="D13034">
        <v>6</v>
      </c>
      <c r="E13034" s="3">
        <v>43187.839619033628</v>
      </c>
      <c r="F13034" s="3">
        <v>43214.792859774367</v>
      </c>
    </row>
    <row r="13035" spans="1:6" x14ac:dyDescent="0.25">
      <c r="A13035" t="s">
        <v>1058</v>
      </c>
      <c r="B13035">
        <v>2</v>
      </c>
      <c r="C13035" s="3">
        <v>33961</v>
      </c>
      <c r="D13035">
        <v>4</v>
      </c>
      <c r="E13035" s="3">
        <v>43178.491657324943</v>
      </c>
      <c r="F13035" s="3">
        <v>43178.491657324943</v>
      </c>
    </row>
    <row r="13036" spans="1:6" x14ac:dyDescent="0.25">
      <c r="A13036" t="s">
        <v>1058</v>
      </c>
      <c r="B13036">
        <v>2</v>
      </c>
      <c r="C13036" s="3">
        <v>33961</v>
      </c>
      <c r="D13036">
        <v>4</v>
      </c>
      <c r="E13036" s="3">
        <v>43178.491657324943</v>
      </c>
      <c r="F13036" s="3">
        <v>43181.488069361985</v>
      </c>
    </row>
    <row r="13037" spans="1:6" x14ac:dyDescent="0.25">
      <c r="A13037" t="s">
        <v>1058</v>
      </c>
      <c r="B13037">
        <v>2</v>
      </c>
      <c r="C13037" s="3">
        <v>33961</v>
      </c>
      <c r="D13037">
        <v>4</v>
      </c>
      <c r="E13037" s="3">
        <v>43178.491657324943</v>
      </c>
      <c r="F13037" s="3">
        <v>43181.677710565687</v>
      </c>
    </row>
    <row r="13038" spans="1:6" x14ac:dyDescent="0.25">
      <c r="A13038" t="s">
        <v>1058</v>
      </c>
      <c r="B13038">
        <v>2</v>
      </c>
      <c r="C13038" s="3">
        <v>33961</v>
      </c>
      <c r="D13038">
        <v>4</v>
      </c>
      <c r="E13038" s="3">
        <v>43178.491657324943</v>
      </c>
      <c r="F13038" s="3">
        <v>43183.324666584202</v>
      </c>
    </row>
    <row r="13039" spans="1:6" x14ac:dyDescent="0.25">
      <c r="A13039" t="s">
        <v>1058</v>
      </c>
      <c r="B13039">
        <v>2</v>
      </c>
      <c r="C13039" s="3">
        <v>33961</v>
      </c>
      <c r="D13039">
        <v>4</v>
      </c>
      <c r="E13039" s="3">
        <v>43178.491657324943</v>
      </c>
      <c r="F13039" s="3">
        <v>43183.541888806423</v>
      </c>
    </row>
    <row r="13040" spans="1:6" x14ac:dyDescent="0.25">
      <c r="A13040" t="s">
        <v>1058</v>
      </c>
      <c r="B13040">
        <v>2</v>
      </c>
      <c r="C13040" s="3">
        <v>33961</v>
      </c>
      <c r="D13040">
        <v>4</v>
      </c>
      <c r="E13040" s="3">
        <v>43178.491657324943</v>
      </c>
      <c r="F13040" s="3">
        <v>43187.352780010129</v>
      </c>
    </row>
    <row r="13041" spans="1:6" x14ac:dyDescent="0.25">
      <c r="A13041" t="s">
        <v>1058</v>
      </c>
      <c r="B13041">
        <v>2</v>
      </c>
      <c r="C13041" s="3">
        <v>33961</v>
      </c>
      <c r="D13041">
        <v>4</v>
      </c>
      <c r="E13041" s="3">
        <v>43178.491657324943</v>
      </c>
      <c r="F13041" s="3">
        <v>43188.49838186198</v>
      </c>
    </row>
    <row r="13042" spans="1:6" x14ac:dyDescent="0.25">
      <c r="A13042" t="s">
        <v>1058</v>
      </c>
      <c r="B13042">
        <v>2</v>
      </c>
      <c r="C13042" s="3">
        <v>33961</v>
      </c>
      <c r="D13042">
        <v>4</v>
      </c>
      <c r="E13042" s="3">
        <v>43178.491657324943</v>
      </c>
      <c r="F13042" s="3">
        <v>43188.68179621383</v>
      </c>
    </row>
    <row r="13043" spans="1:6" x14ac:dyDescent="0.25">
      <c r="A13043" t="s">
        <v>1058</v>
      </c>
      <c r="B13043">
        <v>2</v>
      </c>
      <c r="C13043" s="3">
        <v>33961</v>
      </c>
      <c r="D13043">
        <v>4</v>
      </c>
      <c r="E13043" s="3">
        <v>43178.491657324943</v>
      </c>
      <c r="F13043" s="3">
        <v>43190.324550843463</v>
      </c>
    </row>
    <row r="13044" spans="1:6" x14ac:dyDescent="0.25">
      <c r="A13044" t="s">
        <v>1058</v>
      </c>
      <c r="B13044">
        <v>2</v>
      </c>
      <c r="C13044" s="3">
        <v>33961</v>
      </c>
      <c r="D13044">
        <v>4</v>
      </c>
      <c r="E13044" s="3">
        <v>43178.491657324943</v>
      </c>
      <c r="F13044" s="3">
        <v>43194.32006010272</v>
      </c>
    </row>
    <row r="13045" spans="1:6" x14ac:dyDescent="0.25">
      <c r="A13045" t="s">
        <v>1058</v>
      </c>
      <c r="B13045">
        <v>2</v>
      </c>
      <c r="C13045" s="3">
        <v>33961</v>
      </c>
      <c r="D13045">
        <v>4</v>
      </c>
      <c r="E13045" s="3">
        <v>43178.491657324943</v>
      </c>
      <c r="F13045" s="3">
        <v>43195.486888806423</v>
      </c>
    </row>
    <row r="13046" spans="1:6" x14ac:dyDescent="0.25">
      <c r="A13046" t="s">
        <v>1058</v>
      </c>
      <c r="B13046">
        <v>2</v>
      </c>
      <c r="C13046" s="3">
        <v>33961</v>
      </c>
      <c r="D13046">
        <v>4</v>
      </c>
      <c r="E13046" s="3">
        <v>43178.491657324943</v>
      </c>
      <c r="F13046" s="3">
        <v>43197.309330936056</v>
      </c>
    </row>
    <row r="13047" spans="1:6" x14ac:dyDescent="0.25">
      <c r="A13047" t="s">
        <v>1059</v>
      </c>
      <c r="B13047">
        <v>2</v>
      </c>
      <c r="C13047" s="3">
        <v>32856</v>
      </c>
      <c r="D13047">
        <v>1</v>
      </c>
      <c r="E13047" s="3">
        <v>43113.042775669703</v>
      </c>
      <c r="F13047" s="3">
        <v>43113.042775669703</v>
      </c>
    </row>
    <row r="13048" spans="1:6" x14ac:dyDescent="0.25">
      <c r="A13048" t="s">
        <v>1059</v>
      </c>
      <c r="B13048">
        <v>2</v>
      </c>
      <c r="C13048" s="3">
        <v>32856</v>
      </c>
      <c r="D13048">
        <v>1</v>
      </c>
      <c r="E13048" s="3">
        <v>43113.042775669703</v>
      </c>
      <c r="F13048" s="3">
        <v>43119.089176132664</v>
      </c>
    </row>
    <row r="13049" spans="1:6" x14ac:dyDescent="0.25">
      <c r="A13049" t="s">
        <v>1059</v>
      </c>
      <c r="B13049">
        <v>2</v>
      </c>
      <c r="C13049" s="3">
        <v>32856</v>
      </c>
      <c r="D13049">
        <v>1</v>
      </c>
      <c r="E13049" s="3">
        <v>43113.042775669703</v>
      </c>
      <c r="F13049" s="3">
        <v>43119.090426132665</v>
      </c>
    </row>
    <row r="13050" spans="1:6" x14ac:dyDescent="0.25">
      <c r="A13050" t="s">
        <v>1059</v>
      </c>
      <c r="B13050">
        <v>2</v>
      </c>
      <c r="C13050" s="3">
        <v>32856</v>
      </c>
      <c r="D13050">
        <v>1</v>
      </c>
      <c r="E13050" s="3">
        <v>43113.042775669703</v>
      </c>
      <c r="F13050" s="3">
        <v>43119.09059974378</v>
      </c>
    </row>
    <row r="13051" spans="1:6" x14ac:dyDescent="0.25">
      <c r="A13051" t="s">
        <v>1059</v>
      </c>
      <c r="B13051">
        <v>2</v>
      </c>
      <c r="C13051" s="3">
        <v>32856</v>
      </c>
      <c r="D13051">
        <v>1</v>
      </c>
      <c r="E13051" s="3">
        <v>43113.042775669703</v>
      </c>
      <c r="F13051" s="3">
        <v>43122.433701595626</v>
      </c>
    </row>
    <row r="13052" spans="1:6" x14ac:dyDescent="0.25">
      <c r="A13052" t="s">
        <v>1060</v>
      </c>
      <c r="B13052">
        <v>1</v>
      </c>
      <c r="C13052" s="3">
        <v>33660</v>
      </c>
      <c r="D13052">
        <v>4</v>
      </c>
      <c r="E13052" s="3">
        <v>43173.649013648232</v>
      </c>
      <c r="F13052" s="3">
        <v>43173.649013648232</v>
      </c>
    </row>
    <row r="13053" spans="1:6" x14ac:dyDescent="0.25">
      <c r="A13053" t="s">
        <v>1061</v>
      </c>
      <c r="B13053">
        <v>1</v>
      </c>
      <c r="C13053" s="3">
        <v>30450</v>
      </c>
      <c r="D13053">
        <v>5</v>
      </c>
      <c r="E13053" s="3">
        <v>43176.904465611136</v>
      </c>
      <c r="F13053" s="3">
        <v>43176.904465611136</v>
      </c>
    </row>
    <row r="13054" spans="1:6" x14ac:dyDescent="0.25">
      <c r="A13054" t="s">
        <v>1061</v>
      </c>
      <c r="B13054">
        <v>1</v>
      </c>
      <c r="C13054" s="3">
        <v>30450</v>
      </c>
      <c r="D13054">
        <v>5</v>
      </c>
      <c r="E13054" s="3">
        <v>43176.904465611136</v>
      </c>
      <c r="F13054" s="3">
        <v>43180.1024748704</v>
      </c>
    </row>
    <row r="13055" spans="1:6" x14ac:dyDescent="0.25">
      <c r="A13055" t="s">
        <v>1061</v>
      </c>
      <c r="B13055">
        <v>1</v>
      </c>
      <c r="C13055" s="3">
        <v>30450</v>
      </c>
      <c r="D13055">
        <v>5</v>
      </c>
      <c r="E13055" s="3">
        <v>43176.904465611136</v>
      </c>
      <c r="F13055" s="3">
        <v>43186.021340611136</v>
      </c>
    </row>
    <row r="13056" spans="1:6" x14ac:dyDescent="0.25">
      <c r="A13056" t="s">
        <v>1061</v>
      </c>
      <c r="B13056">
        <v>1</v>
      </c>
      <c r="C13056" s="3">
        <v>30450</v>
      </c>
      <c r="D13056">
        <v>5</v>
      </c>
      <c r="E13056" s="3">
        <v>43176.904465611136</v>
      </c>
      <c r="F13056" s="3">
        <v>43186.022405425952</v>
      </c>
    </row>
    <row r="13057" spans="1:6" x14ac:dyDescent="0.25">
      <c r="A13057" t="s">
        <v>1062</v>
      </c>
      <c r="B13057">
        <v>2</v>
      </c>
      <c r="C13057" s="3">
        <v>36848</v>
      </c>
      <c r="D13057">
        <v>1</v>
      </c>
      <c r="E13057" s="3">
        <v>43120.487158664022</v>
      </c>
      <c r="F13057" s="3">
        <v>43120.487158664022</v>
      </c>
    </row>
    <row r="13058" spans="1:6" x14ac:dyDescent="0.25">
      <c r="A13058" t="s">
        <v>1062</v>
      </c>
      <c r="B13058">
        <v>2</v>
      </c>
      <c r="C13058" s="3">
        <v>36848</v>
      </c>
      <c r="D13058">
        <v>1</v>
      </c>
      <c r="E13058" s="3">
        <v>43120.487158664022</v>
      </c>
      <c r="F13058" s="3">
        <v>43122.946198015874</v>
      </c>
    </row>
    <row r="13059" spans="1:6" x14ac:dyDescent="0.25">
      <c r="A13059" t="s">
        <v>1062</v>
      </c>
      <c r="B13059">
        <v>2</v>
      </c>
      <c r="C13059" s="3">
        <v>36848</v>
      </c>
      <c r="D13059">
        <v>1</v>
      </c>
      <c r="E13059" s="3">
        <v>43120.487158664022</v>
      </c>
      <c r="F13059" s="3">
        <v>43127.624670238096</v>
      </c>
    </row>
    <row r="13060" spans="1:6" x14ac:dyDescent="0.25">
      <c r="A13060" t="s">
        <v>1062</v>
      </c>
      <c r="B13060">
        <v>2</v>
      </c>
      <c r="C13060" s="3">
        <v>36848</v>
      </c>
      <c r="D13060">
        <v>1</v>
      </c>
      <c r="E13060" s="3">
        <v>43120.487158664022</v>
      </c>
      <c r="F13060" s="3">
        <v>43129.948385515869</v>
      </c>
    </row>
    <row r="13061" spans="1:6" x14ac:dyDescent="0.25">
      <c r="A13061" t="s">
        <v>1062</v>
      </c>
      <c r="B13061">
        <v>2</v>
      </c>
      <c r="C13061" s="3">
        <v>36848</v>
      </c>
      <c r="D13061">
        <v>1</v>
      </c>
      <c r="E13061" s="3">
        <v>43120.487158664022</v>
      </c>
      <c r="F13061" s="3">
        <v>43133.946880886244</v>
      </c>
    </row>
    <row r="13062" spans="1:6" x14ac:dyDescent="0.25">
      <c r="A13062" t="s">
        <v>1062</v>
      </c>
      <c r="B13062">
        <v>2</v>
      </c>
      <c r="C13062" s="3">
        <v>36848</v>
      </c>
      <c r="D13062">
        <v>1</v>
      </c>
      <c r="E13062" s="3">
        <v>43120.487158664022</v>
      </c>
      <c r="F13062" s="3">
        <v>43133.947066071429</v>
      </c>
    </row>
    <row r="13063" spans="1:6" x14ac:dyDescent="0.25">
      <c r="A13063" t="s">
        <v>1062</v>
      </c>
      <c r="B13063">
        <v>2</v>
      </c>
      <c r="C13063" s="3">
        <v>36848</v>
      </c>
      <c r="D13063">
        <v>1</v>
      </c>
      <c r="E13063" s="3">
        <v>43120.487158664022</v>
      </c>
      <c r="F13063" s="3">
        <v>43134.642795238091</v>
      </c>
    </row>
    <row r="13064" spans="1:6" x14ac:dyDescent="0.25">
      <c r="A13064" t="s">
        <v>1063</v>
      </c>
      <c r="B13064">
        <v>1</v>
      </c>
      <c r="C13064" s="3">
        <v>36473</v>
      </c>
      <c r="D13064">
        <v>2</v>
      </c>
      <c r="E13064" s="3">
        <v>43145.53947095597</v>
      </c>
      <c r="F13064" s="3">
        <v>43145.53947095597</v>
      </c>
    </row>
    <row r="13065" spans="1:6" x14ac:dyDescent="0.25">
      <c r="A13065" t="s">
        <v>1063</v>
      </c>
      <c r="B13065">
        <v>1</v>
      </c>
      <c r="C13065" s="3">
        <v>36473</v>
      </c>
      <c r="D13065">
        <v>2</v>
      </c>
      <c r="E13065" s="3">
        <v>43145.53947095597</v>
      </c>
      <c r="F13065" s="3">
        <v>43157.425709381896</v>
      </c>
    </row>
    <row r="13066" spans="1:6" x14ac:dyDescent="0.25">
      <c r="A13066" t="s">
        <v>1063</v>
      </c>
      <c r="B13066">
        <v>1</v>
      </c>
      <c r="C13066" s="3">
        <v>36473</v>
      </c>
      <c r="D13066">
        <v>2</v>
      </c>
      <c r="E13066" s="3">
        <v>43145.53947095597</v>
      </c>
      <c r="F13066" s="3">
        <v>43157.426959381897</v>
      </c>
    </row>
    <row r="13067" spans="1:6" x14ac:dyDescent="0.25">
      <c r="A13067" t="s">
        <v>1063</v>
      </c>
      <c r="B13067">
        <v>1</v>
      </c>
      <c r="C13067" s="3">
        <v>36473</v>
      </c>
      <c r="D13067">
        <v>2</v>
      </c>
      <c r="E13067" s="3">
        <v>43145.53947095597</v>
      </c>
      <c r="F13067" s="3">
        <v>43158.292595955973</v>
      </c>
    </row>
    <row r="13068" spans="1:6" x14ac:dyDescent="0.25">
      <c r="A13068" t="s">
        <v>1063</v>
      </c>
      <c r="B13068">
        <v>1</v>
      </c>
      <c r="C13068" s="3">
        <v>36473</v>
      </c>
      <c r="D13068">
        <v>2</v>
      </c>
      <c r="E13068" s="3">
        <v>43145.53947095597</v>
      </c>
      <c r="F13068" s="3">
        <v>43164.420755678191</v>
      </c>
    </row>
    <row r="13069" spans="1:6" x14ac:dyDescent="0.25">
      <c r="A13069" t="s">
        <v>1063</v>
      </c>
      <c r="B13069">
        <v>1</v>
      </c>
      <c r="C13069" s="3">
        <v>36473</v>
      </c>
      <c r="D13069">
        <v>2</v>
      </c>
      <c r="E13069" s="3">
        <v>43145.53947095597</v>
      </c>
      <c r="F13069" s="3">
        <v>43165.299714011526</v>
      </c>
    </row>
    <row r="13070" spans="1:6" x14ac:dyDescent="0.25">
      <c r="A13070" t="s">
        <v>1063</v>
      </c>
      <c r="B13070">
        <v>1</v>
      </c>
      <c r="C13070" s="3">
        <v>36473</v>
      </c>
      <c r="D13070">
        <v>2</v>
      </c>
      <c r="E13070" s="3">
        <v>43145.53947095597</v>
      </c>
      <c r="F13070" s="3">
        <v>43172.301334381897</v>
      </c>
    </row>
    <row r="13071" spans="1:6" x14ac:dyDescent="0.25">
      <c r="A13071" t="s">
        <v>1064</v>
      </c>
      <c r="B13071">
        <v>1</v>
      </c>
      <c r="C13071" s="3">
        <v>31263</v>
      </c>
      <c r="D13071">
        <v>2</v>
      </c>
      <c r="E13071" s="3">
        <v>43133.180312152974</v>
      </c>
      <c r="F13071" s="3">
        <v>43133.180312152974</v>
      </c>
    </row>
    <row r="13072" spans="1:6" x14ac:dyDescent="0.25">
      <c r="A13072" t="s">
        <v>1064</v>
      </c>
      <c r="B13072">
        <v>1</v>
      </c>
      <c r="C13072" s="3">
        <v>31263</v>
      </c>
      <c r="D13072">
        <v>2</v>
      </c>
      <c r="E13072" s="3">
        <v>43133.180312152974</v>
      </c>
      <c r="F13072" s="3">
        <v>43143.545914004826</v>
      </c>
    </row>
    <row r="13073" spans="1:6" x14ac:dyDescent="0.25">
      <c r="A13073" t="s">
        <v>1064</v>
      </c>
      <c r="B13073">
        <v>1</v>
      </c>
      <c r="C13073" s="3">
        <v>31263</v>
      </c>
      <c r="D13073">
        <v>2</v>
      </c>
      <c r="E13073" s="3">
        <v>43133.180312152974</v>
      </c>
      <c r="F13073" s="3">
        <v>43149.572129282606</v>
      </c>
    </row>
    <row r="13074" spans="1:6" x14ac:dyDescent="0.25">
      <c r="A13074" t="s">
        <v>1064</v>
      </c>
      <c r="B13074">
        <v>1</v>
      </c>
      <c r="C13074" s="3">
        <v>31263</v>
      </c>
      <c r="D13074">
        <v>2</v>
      </c>
      <c r="E13074" s="3">
        <v>43133.180312152974</v>
      </c>
      <c r="F13074" s="3">
        <v>43149.573842245569</v>
      </c>
    </row>
    <row r="13075" spans="1:6" x14ac:dyDescent="0.25">
      <c r="A13075" t="s">
        <v>1065</v>
      </c>
      <c r="B13075">
        <v>1</v>
      </c>
      <c r="C13075" s="3">
        <v>32804</v>
      </c>
      <c r="D13075">
        <v>2</v>
      </c>
      <c r="E13075" s="3">
        <v>43124.798699939216</v>
      </c>
      <c r="F13075" s="3">
        <v>43124.798699939216</v>
      </c>
    </row>
    <row r="13076" spans="1:6" x14ac:dyDescent="0.25">
      <c r="A13076" t="s">
        <v>1066</v>
      </c>
      <c r="B13076">
        <v>2</v>
      </c>
      <c r="C13076" s="3">
        <v>32221</v>
      </c>
      <c r="D13076">
        <v>2</v>
      </c>
      <c r="E13076" s="3">
        <v>43144.639561448261</v>
      </c>
      <c r="F13076" s="3">
        <v>43144.639561448261</v>
      </c>
    </row>
    <row r="13077" spans="1:6" x14ac:dyDescent="0.25">
      <c r="A13077" t="s">
        <v>1066</v>
      </c>
      <c r="B13077">
        <v>2</v>
      </c>
      <c r="C13077" s="3">
        <v>32221</v>
      </c>
      <c r="D13077">
        <v>2</v>
      </c>
      <c r="E13077" s="3">
        <v>43144.639561448261</v>
      </c>
      <c r="F13077" s="3">
        <v>43144.681656355664</v>
      </c>
    </row>
    <row r="13078" spans="1:6" x14ac:dyDescent="0.25">
      <c r="A13078" t="s">
        <v>1066</v>
      </c>
      <c r="B13078">
        <v>2</v>
      </c>
      <c r="C13078" s="3">
        <v>32221</v>
      </c>
      <c r="D13078">
        <v>2</v>
      </c>
      <c r="E13078" s="3">
        <v>43144.639561448261</v>
      </c>
      <c r="F13078" s="3">
        <v>43144.980128577889</v>
      </c>
    </row>
    <row r="13079" spans="1:6" x14ac:dyDescent="0.25">
      <c r="A13079" t="s">
        <v>1066</v>
      </c>
      <c r="B13079">
        <v>2</v>
      </c>
      <c r="C13079" s="3">
        <v>32221</v>
      </c>
      <c r="D13079">
        <v>2</v>
      </c>
      <c r="E13079" s="3">
        <v>43144.639561448261</v>
      </c>
      <c r="F13079" s="3">
        <v>43147.818982744553</v>
      </c>
    </row>
    <row r="13080" spans="1:6" x14ac:dyDescent="0.25">
      <c r="A13080" t="s">
        <v>1066</v>
      </c>
      <c r="B13080">
        <v>2</v>
      </c>
      <c r="C13080" s="3">
        <v>32221</v>
      </c>
      <c r="D13080">
        <v>2</v>
      </c>
      <c r="E13080" s="3">
        <v>43144.639561448261</v>
      </c>
      <c r="F13080" s="3">
        <v>43147.820846170478</v>
      </c>
    </row>
    <row r="13081" spans="1:6" x14ac:dyDescent="0.25">
      <c r="A13081" t="s">
        <v>1066</v>
      </c>
      <c r="B13081">
        <v>2</v>
      </c>
      <c r="C13081" s="3">
        <v>32221</v>
      </c>
      <c r="D13081">
        <v>2</v>
      </c>
      <c r="E13081" s="3">
        <v>43144.639561448261</v>
      </c>
      <c r="F13081" s="3">
        <v>43149.77893644826</v>
      </c>
    </row>
    <row r="13082" spans="1:6" x14ac:dyDescent="0.25">
      <c r="A13082" t="s">
        <v>1066</v>
      </c>
      <c r="B13082">
        <v>2</v>
      </c>
      <c r="C13082" s="3">
        <v>32221</v>
      </c>
      <c r="D13082">
        <v>2</v>
      </c>
      <c r="E13082" s="3">
        <v>43144.639561448261</v>
      </c>
      <c r="F13082" s="3">
        <v>43151.988728114928</v>
      </c>
    </row>
    <row r="13083" spans="1:6" x14ac:dyDescent="0.25">
      <c r="A13083" t="s">
        <v>1066</v>
      </c>
      <c r="B13083">
        <v>2</v>
      </c>
      <c r="C13083" s="3">
        <v>32221</v>
      </c>
      <c r="D13083">
        <v>2</v>
      </c>
      <c r="E13083" s="3">
        <v>43144.639561448261</v>
      </c>
      <c r="F13083" s="3">
        <v>43151.988843855666</v>
      </c>
    </row>
    <row r="13084" spans="1:6" x14ac:dyDescent="0.25">
      <c r="A13084" t="s">
        <v>1066</v>
      </c>
      <c r="B13084">
        <v>2</v>
      </c>
      <c r="C13084" s="3">
        <v>32221</v>
      </c>
      <c r="D13084">
        <v>2</v>
      </c>
      <c r="E13084" s="3">
        <v>43144.639561448261</v>
      </c>
      <c r="F13084" s="3">
        <v>43151.989329966775</v>
      </c>
    </row>
    <row r="13085" spans="1:6" x14ac:dyDescent="0.25">
      <c r="A13085" t="s">
        <v>1066</v>
      </c>
      <c r="B13085">
        <v>2</v>
      </c>
      <c r="C13085" s="3">
        <v>32221</v>
      </c>
      <c r="D13085">
        <v>2</v>
      </c>
      <c r="E13085" s="3">
        <v>43144.639561448261</v>
      </c>
      <c r="F13085" s="3">
        <v>43153.061540614923</v>
      </c>
    </row>
    <row r="13086" spans="1:6" x14ac:dyDescent="0.25">
      <c r="A13086" t="s">
        <v>1066</v>
      </c>
      <c r="B13086">
        <v>2</v>
      </c>
      <c r="C13086" s="3">
        <v>32221</v>
      </c>
      <c r="D13086">
        <v>2</v>
      </c>
      <c r="E13086" s="3">
        <v>43144.639561448261</v>
      </c>
      <c r="F13086" s="3">
        <v>43153.06354292974</v>
      </c>
    </row>
    <row r="13087" spans="1:6" x14ac:dyDescent="0.25">
      <c r="A13087" t="s">
        <v>1067</v>
      </c>
      <c r="B13087">
        <v>2</v>
      </c>
      <c r="C13087" s="3">
        <v>36422</v>
      </c>
      <c r="D13087">
        <v>1</v>
      </c>
      <c r="E13087" s="3">
        <v>43094.947227449338</v>
      </c>
      <c r="F13087" s="3">
        <v>43094.947227449338</v>
      </c>
    </row>
    <row r="13088" spans="1:6" x14ac:dyDescent="0.25">
      <c r="A13088" t="s">
        <v>1067</v>
      </c>
      <c r="B13088">
        <v>2</v>
      </c>
      <c r="C13088" s="3">
        <v>36422</v>
      </c>
      <c r="D13088">
        <v>1</v>
      </c>
      <c r="E13088" s="3">
        <v>43094.947227449338</v>
      </c>
      <c r="F13088" s="3">
        <v>43104.216255227118</v>
      </c>
    </row>
    <row r="13089" spans="1:6" x14ac:dyDescent="0.25">
      <c r="A13089" t="s">
        <v>1067</v>
      </c>
      <c r="B13089">
        <v>2</v>
      </c>
      <c r="C13089" s="3">
        <v>36422</v>
      </c>
      <c r="D13089">
        <v>1</v>
      </c>
      <c r="E13089" s="3">
        <v>43094.947227449338</v>
      </c>
      <c r="F13089" s="3">
        <v>43106.918986708602</v>
      </c>
    </row>
    <row r="13090" spans="1:6" x14ac:dyDescent="0.25">
      <c r="A13090" t="s">
        <v>1067</v>
      </c>
      <c r="B13090">
        <v>2</v>
      </c>
      <c r="C13090" s="3">
        <v>36422</v>
      </c>
      <c r="D13090">
        <v>1</v>
      </c>
      <c r="E13090" s="3">
        <v>43094.947227449338</v>
      </c>
      <c r="F13090" s="3">
        <v>43106.919114023411</v>
      </c>
    </row>
    <row r="13091" spans="1:6" x14ac:dyDescent="0.25">
      <c r="A13091" t="s">
        <v>1067</v>
      </c>
      <c r="B13091">
        <v>2</v>
      </c>
      <c r="C13091" s="3">
        <v>36422</v>
      </c>
      <c r="D13091">
        <v>1</v>
      </c>
      <c r="E13091" s="3">
        <v>43094.947227449338</v>
      </c>
      <c r="F13091" s="3">
        <v>43111.205468190085</v>
      </c>
    </row>
    <row r="13092" spans="1:6" x14ac:dyDescent="0.25">
      <c r="A13092" t="s">
        <v>1067</v>
      </c>
      <c r="B13092">
        <v>2</v>
      </c>
      <c r="C13092" s="3">
        <v>36422</v>
      </c>
      <c r="D13092">
        <v>1</v>
      </c>
      <c r="E13092" s="3">
        <v>43094.947227449338</v>
      </c>
      <c r="F13092" s="3">
        <v>43111.205769116008</v>
      </c>
    </row>
    <row r="13093" spans="1:6" x14ac:dyDescent="0.25">
      <c r="A13093" t="s">
        <v>1067</v>
      </c>
      <c r="B13093">
        <v>2</v>
      </c>
      <c r="C13093" s="3">
        <v>36422</v>
      </c>
      <c r="D13093">
        <v>1</v>
      </c>
      <c r="E13093" s="3">
        <v>43094.947227449338</v>
      </c>
      <c r="F13093" s="3">
        <v>43113.972262171563</v>
      </c>
    </row>
    <row r="13094" spans="1:6" x14ac:dyDescent="0.25">
      <c r="A13094" t="s">
        <v>1067</v>
      </c>
      <c r="B13094">
        <v>2</v>
      </c>
      <c r="C13094" s="3">
        <v>36422</v>
      </c>
      <c r="D13094">
        <v>1</v>
      </c>
      <c r="E13094" s="3">
        <v>43094.947227449338</v>
      </c>
      <c r="F13094" s="3">
        <v>43118.208801523411</v>
      </c>
    </row>
    <row r="13095" spans="1:6" x14ac:dyDescent="0.25">
      <c r="A13095" t="s">
        <v>1067</v>
      </c>
      <c r="B13095">
        <v>2</v>
      </c>
      <c r="C13095" s="3">
        <v>36422</v>
      </c>
      <c r="D13095">
        <v>1</v>
      </c>
      <c r="E13095" s="3">
        <v>43094.947227449338</v>
      </c>
      <c r="F13095" s="3">
        <v>43120.884901060454</v>
      </c>
    </row>
    <row r="13096" spans="1:6" x14ac:dyDescent="0.25">
      <c r="A13096" t="s">
        <v>1067</v>
      </c>
      <c r="B13096">
        <v>2</v>
      </c>
      <c r="C13096" s="3">
        <v>36422</v>
      </c>
      <c r="D13096">
        <v>1</v>
      </c>
      <c r="E13096" s="3">
        <v>43094.947227449338</v>
      </c>
      <c r="F13096" s="3">
        <v>43125.223627912303</v>
      </c>
    </row>
    <row r="13097" spans="1:6" x14ac:dyDescent="0.25">
      <c r="A13097" t="s">
        <v>1068</v>
      </c>
      <c r="B13097">
        <v>2</v>
      </c>
      <c r="C13097" s="3">
        <v>33476</v>
      </c>
      <c r="D13097">
        <v>2</v>
      </c>
      <c r="E13097" s="3">
        <v>43145.057135542243</v>
      </c>
      <c r="F13097" s="3">
        <v>43145.057135542243</v>
      </c>
    </row>
    <row r="13098" spans="1:6" x14ac:dyDescent="0.25">
      <c r="A13098" t="s">
        <v>1068</v>
      </c>
      <c r="B13098">
        <v>2</v>
      </c>
      <c r="C13098" s="3">
        <v>33476</v>
      </c>
      <c r="D13098">
        <v>2</v>
      </c>
      <c r="E13098" s="3">
        <v>43145.057135542243</v>
      </c>
      <c r="F13098" s="3">
        <v>43156.274288320019</v>
      </c>
    </row>
    <row r="13099" spans="1:6" x14ac:dyDescent="0.25">
      <c r="A13099" t="s">
        <v>1068</v>
      </c>
      <c r="B13099">
        <v>2</v>
      </c>
      <c r="C13099" s="3">
        <v>33476</v>
      </c>
      <c r="D13099">
        <v>2</v>
      </c>
      <c r="E13099" s="3">
        <v>43145.057135542243</v>
      </c>
      <c r="F13099" s="3">
        <v>43165.292679523729</v>
      </c>
    </row>
    <row r="13100" spans="1:6" x14ac:dyDescent="0.25">
      <c r="A13100" t="s">
        <v>1069</v>
      </c>
      <c r="B13100">
        <v>1</v>
      </c>
      <c r="C13100" s="3">
        <v>33049</v>
      </c>
      <c r="D13100">
        <v>1</v>
      </c>
      <c r="E13100" s="3">
        <v>43115.114038129876</v>
      </c>
      <c r="F13100" s="3">
        <v>43115.114038129876</v>
      </c>
    </row>
    <row r="13101" spans="1:6" x14ac:dyDescent="0.25">
      <c r="A13101" t="s">
        <v>1069</v>
      </c>
      <c r="B13101">
        <v>1</v>
      </c>
      <c r="C13101" s="3">
        <v>33049</v>
      </c>
      <c r="D13101">
        <v>1</v>
      </c>
      <c r="E13101" s="3">
        <v>43115.114038129876</v>
      </c>
      <c r="F13101" s="3">
        <v>43115.811133037285</v>
      </c>
    </row>
    <row r="13102" spans="1:6" x14ac:dyDescent="0.25">
      <c r="A13102" t="s">
        <v>1069</v>
      </c>
      <c r="B13102">
        <v>1</v>
      </c>
      <c r="C13102" s="3">
        <v>33049</v>
      </c>
      <c r="D13102">
        <v>1</v>
      </c>
      <c r="E13102" s="3">
        <v>43115.114038129876</v>
      </c>
      <c r="F13102" s="3">
        <v>43117.058656185429</v>
      </c>
    </row>
    <row r="13103" spans="1:6" x14ac:dyDescent="0.25">
      <c r="A13103" t="s">
        <v>1069</v>
      </c>
      <c r="B13103">
        <v>1</v>
      </c>
      <c r="C13103" s="3">
        <v>33049</v>
      </c>
      <c r="D13103">
        <v>1</v>
      </c>
      <c r="E13103" s="3">
        <v>43115.114038129876</v>
      </c>
      <c r="F13103" s="3">
        <v>43119.289420074318</v>
      </c>
    </row>
    <row r="13104" spans="1:6" x14ac:dyDescent="0.25">
      <c r="A13104" t="s">
        <v>1069</v>
      </c>
      <c r="B13104">
        <v>1</v>
      </c>
      <c r="C13104" s="3">
        <v>33049</v>
      </c>
      <c r="D13104">
        <v>1</v>
      </c>
      <c r="E13104" s="3">
        <v>43115.114038129876</v>
      </c>
      <c r="F13104" s="3">
        <v>43120.285068222467</v>
      </c>
    </row>
    <row r="13105" spans="1:6" x14ac:dyDescent="0.25">
      <c r="A13105" t="s">
        <v>1069</v>
      </c>
      <c r="B13105">
        <v>1</v>
      </c>
      <c r="C13105" s="3">
        <v>33049</v>
      </c>
      <c r="D13105">
        <v>1</v>
      </c>
      <c r="E13105" s="3">
        <v>43115.114038129876</v>
      </c>
      <c r="F13105" s="3">
        <v>43121.241862203948</v>
      </c>
    </row>
    <row r="13106" spans="1:6" x14ac:dyDescent="0.25">
      <c r="A13106" t="s">
        <v>1070</v>
      </c>
      <c r="B13106">
        <v>1</v>
      </c>
      <c r="C13106" s="3">
        <v>33075</v>
      </c>
      <c r="D13106">
        <v>2</v>
      </c>
      <c r="E13106" s="3">
        <v>43126.683570573354</v>
      </c>
      <c r="F13106" s="3">
        <v>43126.683570573354</v>
      </c>
    </row>
    <row r="13107" spans="1:6" x14ac:dyDescent="0.25">
      <c r="A13107" t="s">
        <v>1071</v>
      </c>
      <c r="B13107">
        <v>1</v>
      </c>
      <c r="C13107" s="3">
        <v>31604</v>
      </c>
      <c r="D13107">
        <v>1</v>
      </c>
      <c r="E13107" s="3">
        <v>43113.796219633237</v>
      </c>
      <c r="F13107" s="3">
        <v>43113.796219633237</v>
      </c>
    </row>
    <row r="13108" spans="1:6" x14ac:dyDescent="0.25">
      <c r="A13108" t="s">
        <v>1071</v>
      </c>
      <c r="B13108">
        <v>1</v>
      </c>
      <c r="C13108" s="3">
        <v>31604</v>
      </c>
      <c r="D13108">
        <v>1</v>
      </c>
      <c r="E13108" s="3">
        <v>43113.796219633237</v>
      </c>
      <c r="F13108" s="3">
        <v>43115.797238151754</v>
      </c>
    </row>
    <row r="13109" spans="1:6" x14ac:dyDescent="0.25">
      <c r="A13109" t="s">
        <v>1071</v>
      </c>
      <c r="B13109">
        <v>1</v>
      </c>
      <c r="C13109" s="3">
        <v>31604</v>
      </c>
      <c r="D13109">
        <v>1</v>
      </c>
      <c r="E13109" s="3">
        <v>43113.796219633237</v>
      </c>
      <c r="F13109" s="3">
        <v>43115.799506670272</v>
      </c>
    </row>
    <row r="13110" spans="1:6" x14ac:dyDescent="0.25">
      <c r="A13110" t="s">
        <v>1072</v>
      </c>
      <c r="B13110">
        <v>1</v>
      </c>
      <c r="C13110" s="3">
        <v>33381</v>
      </c>
      <c r="D13110">
        <v>3</v>
      </c>
      <c r="E13110" s="3">
        <v>43163.417353544362</v>
      </c>
      <c r="F13110" s="3">
        <v>43163.417353544362</v>
      </c>
    </row>
    <row r="13111" spans="1:6" x14ac:dyDescent="0.25">
      <c r="A13111" t="s">
        <v>1072</v>
      </c>
      <c r="B13111">
        <v>1</v>
      </c>
      <c r="C13111" s="3">
        <v>33381</v>
      </c>
      <c r="D13111">
        <v>3</v>
      </c>
      <c r="E13111" s="3">
        <v>43163.417353544362</v>
      </c>
      <c r="F13111" s="3">
        <v>43165.484506322136</v>
      </c>
    </row>
    <row r="13112" spans="1:6" x14ac:dyDescent="0.25">
      <c r="A13112" t="s">
        <v>1072</v>
      </c>
      <c r="B13112">
        <v>1</v>
      </c>
      <c r="C13112" s="3">
        <v>33381</v>
      </c>
      <c r="D13112">
        <v>3</v>
      </c>
      <c r="E13112" s="3">
        <v>43163.417353544362</v>
      </c>
      <c r="F13112" s="3">
        <v>43172.720212340661</v>
      </c>
    </row>
    <row r="13113" spans="1:6" x14ac:dyDescent="0.25">
      <c r="A13113" t="s">
        <v>1072</v>
      </c>
      <c r="B13113">
        <v>1</v>
      </c>
      <c r="C13113" s="3">
        <v>33381</v>
      </c>
      <c r="D13113">
        <v>3</v>
      </c>
      <c r="E13113" s="3">
        <v>43163.417353544362</v>
      </c>
      <c r="F13113" s="3">
        <v>43178.744448451769</v>
      </c>
    </row>
    <row r="13114" spans="1:6" x14ac:dyDescent="0.25">
      <c r="A13114" t="s">
        <v>1072</v>
      </c>
      <c r="B13114">
        <v>1</v>
      </c>
      <c r="C13114" s="3">
        <v>33381</v>
      </c>
      <c r="D13114">
        <v>3</v>
      </c>
      <c r="E13114" s="3">
        <v>43163.417353544362</v>
      </c>
      <c r="F13114" s="3">
        <v>43179.727492433252</v>
      </c>
    </row>
    <row r="13115" spans="1:6" x14ac:dyDescent="0.25">
      <c r="A13115" t="s">
        <v>1072</v>
      </c>
      <c r="B13115">
        <v>1</v>
      </c>
      <c r="C13115" s="3">
        <v>33381</v>
      </c>
      <c r="D13115">
        <v>3</v>
      </c>
      <c r="E13115" s="3">
        <v>43163.417353544362</v>
      </c>
      <c r="F13115" s="3">
        <v>43184.546427618436</v>
      </c>
    </row>
    <row r="13116" spans="1:6" x14ac:dyDescent="0.25">
      <c r="A13116" t="s">
        <v>1073</v>
      </c>
      <c r="B13116">
        <v>1</v>
      </c>
      <c r="C13116" s="3">
        <v>33857</v>
      </c>
      <c r="D13116">
        <v>1</v>
      </c>
      <c r="E13116" s="3">
        <v>43101.663127150212</v>
      </c>
      <c r="F13116" s="3">
        <v>43101.663127150212</v>
      </c>
    </row>
    <row r="13117" spans="1:6" x14ac:dyDescent="0.25">
      <c r="A13117" t="s">
        <v>1073</v>
      </c>
      <c r="B13117">
        <v>1</v>
      </c>
      <c r="C13117" s="3">
        <v>33857</v>
      </c>
      <c r="D13117">
        <v>1</v>
      </c>
      <c r="E13117" s="3">
        <v>43101.663127150212</v>
      </c>
      <c r="F13117" s="3">
        <v>43120.702154927989</v>
      </c>
    </row>
    <row r="13118" spans="1:6" x14ac:dyDescent="0.25">
      <c r="A13118" t="s">
        <v>1073</v>
      </c>
      <c r="B13118">
        <v>1</v>
      </c>
      <c r="C13118" s="3">
        <v>33857</v>
      </c>
      <c r="D13118">
        <v>1</v>
      </c>
      <c r="E13118" s="3">
        <v>43101.663127150212</v>
      </c>
      <c r="F13118" s="3">
        <v>43127.730916502063</v>
      </c>
    </row>
    <row r="13119" spans="1:6" x14ac:dyDescent="0.25">
      <c r="A13119" t="s">
        <v>1074</v>
      </c>
      <c r="B13119">
        <v>2</v>
      </c>
      <c r="C13119" s="3">
        <v>31648</v>
      </c>
      <c r="D13119">
        <v>5</v>
      </c>
      <c r="E13119" s="3">
        <v>43177.756951345305</v>
      </c>
      <c r="F13119" s="3">
        <v>43177.756951345305</v>
      </c>
    </row>
    <row r="13120" spans="1:6" x14ac:dyDescent="0.25">
      <c r="A13120" t="s">
        <v>1074</v>
      </c>
      <c r="B13120">
        <v>2</v>
      </c>
      <c r="C13120" s="3">
        <v>31648</v>
      </c>
      <c r="D13120">
        <v>5</v>
      </c>
      <c r="E13120" s="3">
        <v>43177.756951345305</v>
      </c>
      <c r="F13120" s="3">
        <v>43180.888189771234</v>
      </c>
    </row>
    <row r="13121" spans="1:6" x14ac:dyDescent="0.25">
      <c r="A13121" t="s">
        <v>1074</v>
      </c>
      <c r="B13121">
        <v>2</v>
      </c>
      <c r="C13121" s="3">
        <v>31648</v>
      </c>
      <c r="D13121">
        <v>5</v>
      </c>
      <c r="E13121" s="3">
        <v>43177.756951345305</v>
      </c>
      <c r="F13121" s="3">
        <v>43182.859671252714</v>
      </c>
    </row>
    <row r="13122" spans="1:6" x14ac:dyDescent="0.25">
      <c r="A13122" t="s">
        <v>1074</v>
      </c>
      <c r="B13122">
        <v>2</v>
      </c>
      <c r="C13122" s="3">
        <v>31648</v>
      </c>
      <c r="D13122">
        <v>5</v>
      </c>
      <c r="E13122" s="3">
        <v>43177.756951345305</v>
      </c>
      <c r="F13122" s="3">
        <v>43186.753536993456</v>
      </c>
    </row>
    <row r="13123" spans="1:6" x14ac:dyDescent="0.25">
      <c r="A13123" t="s">
        <v>1074</v>
      </c>
      <c r="B13123">
        <v>2</v>
      </c>
      <c r="C13123" s="3">
        <v>31648</v>
      </c>
      <c r="D13123">
        <v>5</v>
      </c>
      <c r="E13123" s="3">
        <v>43177.756951345305</v>
      </c>
      <c r="F13123" s="3">
        <v>43191.823236067532</v>
      </c>
    </row>
    <row r="13124" spans="1:6" x14ac:dyDescent="0.25">
      <c r="A13124" t="s">
        <v>1074</v>
      </c>
      <c r="B13124">
        <v>2</v>
      </c>
      <c r="C13124" s="3">
        <v>31648</v>
      </c>
      <c r="D13124">
        <v>5</v>
      </c>
      <c r="E13124" s="3">
        <v>43177.756951345305</v>
      </c>
      <c r="F13124" s="3">
        <v>43192.815307826793</v>
      </c>
    </row>
    <row r="13125" spans="1:6" x14ac:dyDescent="0.25">
      <c r="A13125" t="s">
        <v>1074</v>
      </c>
      <c r="B13125">
        <v>2</v>
      </c>
      <c r="C13125" s="3">
        <v>31648</v>
      </c>
      <c r="D13125">
        <v>5</v>
      </c>
      <c r="E13125" s="3">
        <v>43177.756951345305</v>
      </c>
      <c r="F13125" s="3">
        <v>43194.114705974942</v>
      </c>
    </row>
    <row r="13126" spans="1:6" x14ac:dyDescent="0.25">
      <c r="A13126" t="s">
        <v>1074</v>
      </c>
      <c r="B13126">
        <v>2</v>
      </c>
      <c r="C13126" s="3">
        <v>31648</v>
      </c>
      <c r="D13126">
        <v>5</v>
      </c>
      <c r="E13126" s="3">
        <v>43177.756951345305</v>
      </c>
      <c r="F13126" s="3">
        <v>43198.836731437899</v>
      </c>
    </row>
    <row r="13127" spans="1:6" x14ac:dyDescent="0.25">
      <c r="A13127" t="s">
        <v>1074</v>
      </c>
      <c r="B13127">
        <v>2</v>
      </c>
      <c r="C13127" s="3">
        <v>31648</v>
      </c>
      <c r="D13127">
        <v>5</v>
      </c>
      <c r="E13127" s="3">
        <v>43177.756951345305</v>
      </c>
      <c r="F13127" s="3">
        <v>43198.837425882346</v>
      </c>
    </row>
    <row r="13128" spans="1:6" x14ac:dyDescent="0.25">
      <c r="A13128" t="s">
        <v>1074</v>
      </c>
      <c r="B13128">
        <v>2</v>
      </c>
      <c r="C13128" s="3">
        <v>31648</v>
      </c>
      <c r="D13128">
        <v>5</v>
      </c>
      <c r="E13128" s="3">
        <v>43177.756951345305</v>
      </c>
      <c r="F13128" s="3">
        <v>43198.838988382347</v>
      </c>
    </row>
    <row r="13129" spans="1:6" x14ac:dyDescent="0.25">
      <c r="A13129" t="s">
        <v>1074</v>
      </c>
      <c r="B13129">
        <v>2</v>
      </c>
      <c r="C13129" s="3">
        <v>31648</v>
      </c>
      <c r="D13129">
        <v>5</v>
      </c>
      <c r="E13129" s="3">
        <v>43177.756951345305</v>
      </c>
      <c r="F13129" s="3">
        <v>43200.086164308275</v>
      </c>
    </row>
    <row r="13130" spans="1:6" x14ac:dyDescent="0.25">
      <c r="A13130" t="s">
        <v>1074</v>
      </c>
      <c r="B13130">
        <v>2</v>
      </c>
      <c r="C13130" s="3">
        <v>31648</v>
      </c>
      <c r="D13130">
        <v>5</v>
      </c>
      <c r="E13130" s="3">
        <v>43177.756951345305</v>
      </c>
      <c r="F13130" s="3">
        <v>43205.843050882344</v>
      </c>
    </row>
    <row r="13131" spans="1:6" x14ac:dyDescent="0.25">
      <c r="A13131" t="s">
        <v>1074</v>
      </c>
      <c r="B13131">
        <v>2</v>
      </c>
      <c r="C13131" s="3">
        <v>31648</v>
      </c>
      <c r="D13131">
        <v>5</v>
      </c>
      <c r="E13131" s="3">
        <v>43177.756951345305</v>
      </c>
      <c r="F13131" s="3">
        <v>43208.83331708605</v>
      </c>
    </row>
    <row r="13132" spans="1:6" x14ac:dyDescent="0.25">
      <c r="A13132" t="s">
        <v>1075</v>
      </c>
      <c r="B13132">
        <v>1</v>
      </c>
      <c r="C13132" s="3">
        <v>34899</v>
      </c>
      <c r="D13132">
        <v>6</v>
      </c>
      <c r="E13132" s="3">
        <v>43194.856894817662</v>
      </c>
      <c r="F13132" s="3">
        <v>43194.856894817662</v>
      </c>
    </row>
    <row r="13133" spans="1:6" x14ac:dyDescent="0.25">
      <c r="A13133" t="s">
        <v>1075</v>
      </c>
      <c r="B13133">
        <v>1</v>
      </c>
      <c r="C13133" s="3">
        <v>34899</v>
      </c>
      <c r="D13133">
        <v>6</v>
      </c>
      <c r="E13133" s="3">
        <v>43194.856894817662</v>
      </c>
      <c r="F13133" s="3">
        <v>43203.063248984334</v>
      </c>
    </row>
    <row r="13134" spans="1:6" x14ac:dyDescent="0.25">
      <c r="A13134" t="s">
        <v>1075</v>
      </c>
      <c r="B13134">
        <v>1</v>
      </c>
      <c r="C13134" s="3">
        <v>34899</v>
      </c>
      <c r="D13134">
        <v>6</v>
      </c>
      <c r="E13134" s="3">
        <v>43194.856894817662</v>
      </c>
      <c r="F13134" s="3">
        <v>43207.34248509544</v>
      </c>
    </row>
    <row r="13135" spans="1:6" x14ac:dyDescent="0.25">
      <c r="A13135" t="s">
        <v>1076</v>
      </c>
      <c r="B13135">
        <v>2</v>
      </c>
      <c r="C13135" s="3">
        <v>36825</v>
      </c>
      <c r="D13135">
        <v>5</v>
      </c>
      <c r="E13135" s="3">
        <v>43182.589077316181</v>
      </c>
      <c r="F13135" s="3">
        <v>43182.589077316181</v>
      </c>
    </row>
    <row r="13136" spans="1:6" x14ac:dyDescent="0.25">
      <c r="A13136" t="s">
        <v>1076</v>
      </c>
      <c r="B13136">
        <v>2</v>
      </c>
      <c r="C13136" s="3">
        <v>36825</v>
      </c>
      <c r="D13136">
        <v>5</v>
      </c>
      <c r="E13136" s="3">
        <v>43182.589077316181</v>
      </c>
      <c r="F13136" s="3">
        <v>43196.531033334701</v>
      </c>
    </row>
    <row r="13137" spans="1:6" x14ac:dyDescent="0.25">
      <c r="A13137" t="s">
        <v>1076</v>
      </c>
      <c r="B13137">
        <v>2</v>
      </c>
      <c r="C13137" s="3">
        <v>36825</v>
      </c>
      <c r="D13137">
        <v>5</v>
      </c>
      <c r="E13137" s="3">
        <v>43182.589077316181</v>
      </c>
      <c r="F13137" s="3">
        <v>43196.532676853218</v>
      </c>
    </row>
    <row r="13138" spans="1:6" x14ac:dyDescent="0.25">
      <c r="A13138" t="s">
        <v>1077</v>
      </c>
      <c r="B13138">
        <v>1</v>
      </c>
      <c r="C13138" s="3">
        <v>33209</v>
      </c>
      <c r="D13138">
        <v>1</v>
      </c>
      <c r="E13138" s="3">
        <v>43135.842402707654</v>
      </c>
      <c r="F13138" s="3">
        <v>43135.842402707654</v>
      </c>
    </row>
    <row r="13139" spans="1:6" x14ac:dyDescent="0.25">
      <c r="A13139" t="s">
        <v>1078</v>
      </c>
      <c r="B13139">
        <v>2</v>
      </c>
      <c r="C13139" s="3">
        <v>36348</v>
      </c>
      <c r="D13139">
        <v>2</v>
      </c>
      <c r="E13139" s="3">
        <v>43156.972167143911</v>
      </c>
      <c r="F13139" s="3">
        <v>43156.972167143911</v>
      </c>
    </row>
    <row r="13140" spans="1:6" x14ac:dyDescent="0.25">
      <c r="A13140" t="s">
        <v>1078</v>
      </c>
      <c r="B13140">
        <v>2</v>
      </c>
      <c r="C13140" s="3">
        <v>36348</v>
      </c>
      <c r="D13140">
        <v>2</v>
      </c>
      <c r="E13140" s="3">
        <v>43156.972167143911</v>
      </c>
      <c r="F13140" s="3">
        <v>43156.973220384651</v>
      </c>
    </row>
    <row r="13141" spans="1:6" x14ac:dyDescent="0.25">
      <c r="A13141" t="s">
        <v>1078</v>
      </c>
      <c r="B13141">
        <v>2</v>
      </c>
      <c r="C13141" s="3">
        <v>36348</v>
      </c>
      <c r="D13141">
        <v>2</v>
      </c>
      <c r="E13141" s="3">
        <v>43156.972167143911</v>
      </c>
      <c r="F13141" s="3">
        <v>43157.889806032799</v>
      </c>
    </row>
    <row r="13142" spans="1:6" x14ac:dyDescent="0.25">
      <c r="A13142" t="s">
        <v>1078</v>
      </c>
      <c r="B13142">
        <v>2</v>
      </c>
      <c r="C13142" s="3">
        <v>36348</v>
      </c>
      <c r="D13142">
        <v>2</v>
      </c>
      <c r="E13142" s="3">
        <v>43156.972167143911</v>
      </c>
      <c r="F13142" s="3">
        <v>43157.890361588354</v>
      </c>
    </row>
    <row r="13143" spans="1:6" x14ac:dyDescent="0.25">
      <c r="A13143" t="s">
        <v>1079</v>
      </c>
      <c r="B13143">
        <v>1</v>
      </c>
      <c r="C13143" s="3">
        <v>31065</v>
      </c>
      <c r="D13143">
        <v>4</v>
      </c>
      <c r="E13143" s="3">
        <v>43172.676640254504</v>
      </c>
      <c r="F13143" s="3">
        <v>43172.676640254504</v>
      </c>
    </row>
    <row r="13144" spans="1:6" x14ac:dyDescent="0.25">
      <c r="A13144" t="s">
        <v>1079</v>
      </c>
      <c r="B13144">
        <v>1</v>
      </c>
      <c r="C13144" s="3">
        <v>31065</v>
      </c>
      <c r="D13144">
        <v>4</v>
      </c>
      <c r="E13144" s="3">
        <v>43172.676640254504</v>
      </c>
      <c r="F13144" s="3">
        <v>43173.91853840265</v>
      </c>
    </row>
    <row r="13145" spans="1:6" x14ac:dyDescent="0.25">
      <c r="A13145" t="s">
        <v>1079</v>
      </c>
      <c r="B13145">
        <v>1</v>
      </c>
      <c r="C13145" s="3">
        <v>31065</v>
      </c>
      <c r="D13145">
        <v>4</v>
      </c>
      <c r="E13145" s="3">
        <v>43172.676640254504</v>
      </c>
      <c r="F13145" s="3">
        <v>43173.918804606357</v>
      </c>
    </row>
    <row r="13146" spans="1:6" x14ac:dyDescent="0.25">
      <c r="A13146" t="s">
        <v>1079</v>
      </c>
      <c r="B13146">
        <v>1</v>
      </c>
      <c r="C13146" s="3">
        <v>31065</v>
      </c>
      <c r="D13146">
        <v>4</v>
      </c>
      <c r="E13146" s="3">
        <v>43172.676640254504</v>
      </c>
      <c r="F13146" s="3">
        <v>43189.105019884133</v>
      </c>
    </row>
    <row r="13147" spans="1:6" x14ac:dyDescent="0.25">
      <c r="A13147" t="s">
        <v>1080</v>
      </c>
      <c r="B13147">
        <v>2</v>
      </c>
      <c r="C13147" s="3">
        <v>35617</v>
      </c>
      <c r="D13147">
        <v>2</v>
      </c>
      <c r="E13147" s="3">
        <v>43135.957104361063</v>
      </c>
      <c r="F13147" s="3">
        <v>43135.957104361063</v>
      </c>
    </row>
    <row r="13148" spans="1:6" x14ac:dyDescent="0.25">
      <c r="A13148" t="s">
        <v>1081</v>
      </c>
      <c r="B13148">
        <v>1</v>
      </c>
      <c r="C13148" s="3">
        <v>33577</v>
      </c>
      <c r="D13148">
        <v>2</v>
      </c>
      <c r="E13148" s="3">
        <v>43133.945895655423</v>
      </c>
      <c r="F13148" s="3">
        <v>43133.945895655423</v>
      </c>
    </row>
    <row r="13149" spans="1:6" x14ac:dyDescent="0.25">
      <c r="A13149" t="s">
        <v>1081</v>
      </c>
      <c r="B13149">
        <v>1</v>
      </c>
      <c r="C13149" s="3">
        <v>33577</v>
      </c>
      <c r="D13149">
        <v>2</v>
      </c>
      <c r="E13149" s="3">
        <v>43133.945895655423</v>
      </c>
      <c r="F13149" s="3">
        <v>43146.960791488753</v>
      </c>
    </row>
    <row r="13150" spans="1:6" x14ac:dyDescent="0.25">
      <c r="A13150" t="s">
        <v>1082</v>
      </c>
      <c r="B13150">
        <v>1</v>
      </c>
      <c r="C13150" s="3">
        <v>35991</v>
      </c>
      <c r="D13150">
        <v>5</v>
      </c>
      <c r="E13150" s="3">
        <v>43177.227493413055</v>
      </c>
      <c r="F13150" s="3">
        <v>43177.227493413055</v>
      </c>
    </row>
    <row r="13151" spans="1:6" x14ac:dyDescent="0.25">
      <c r="A13151" t="s">
        <v>1082</v>
      </c>
      <c r="B13151">
        <v>1</v>
      </c>
      <c r="C13151" s="3">
        <v>35991</v>
      </c>
      <c r="D13151">
        <v>5</v>
      </c>
      <c r="E13151" s="3">
        <v>43177.227493413055</v>
      </c>
      <c r="F13151" s="3">
        <v>43199.38591933898</v>
      </c>
    </row>
    <row r="13152" spans="1:6" x14ac:dyDescent="0.25">
      <c r="A13152" t="s">
        <v>1082</v>
      </c>
      <c r="B13152">
        <v>1</v>
      </c>
      <c r="C13152" s="3">
        <v>35991</v>
      </c>
      <c r="D13152">
        <v>5</v>
      </c>
      <c r="E13152" s="3">
        <v>43177.227493413055</v>
      </c>
      <c r="F13152" s="3">
        <v>43199.387389246389</v>
      </c>
    </row>
    <row r="13153" spans="1:6" x14ac:dyDescent="0.25">
      <c r="A13153" t="s">
        <v>1082</v>
      </c>
      <c r="B13153">
        <v>1</v>
      </c>
      <c r="C13153" s="3">
        <v>35991</v>
      </c>
      <c r="D13153">
        <v>5</v>
      </c>
      <c r="E13153" s="3">
        <v>43177.227493413055</v>
      </c>
      <c r="F13153" s="3">
        <v>43200.318025820459</v>
      </c>
    </row>
    <row r="13154" spans="1:6" x14ac:dyDescent="0.25">
      <c r="A13154" t="s">
        <v>1082</v>
      </c>
      <c r="B13154">
        <v>1</v>
      </c>
      <c r="C13154" s="3">
        <v>35991</v>
      </c>
      <c r="D13154">
        <v>5</v>
      </c>
      <c r="E13154" s="3">
        <v>43177.227493413055</v>
      </c>
      <c r="F13154" s="3">
        <v>43201.447192487132</v>
      </c>
    </row>
    <row r="13155" spans="1:6" x14ac:dyDescent="0.25">
      <c r="A13155" t="s">
        <v>1082</v>
      </c>
      <c r="B13155">
        <v>1</v>
      </c>
      <c r="C13155" s="3">
        <v>35991</v>
      </c>
      <c r="D13155">
        <v>5</v>
      </c>
      <c r="E13155" s="3">
        <v>43177.227493413055</v>
      </c>
      <c r="F13155" s="3">
        <v>43201.450016561204</v>
      </c>
    </row>
    <row r="13156" spans="1:6" x14ac:dyDescent="0.25">
      <c r="A13156" t="s">
        <v>1082</v>
      </c>
      <c r="B13156">
        <v>1</v>
      </c>
      <c r="C13156" s="3">
        <v>35991</v>
      </c>
      <c r="D13156">
        <v>5</v>
      </c>
      <c r="E13156" s="3">
        <v>43177.227493413055</v>
      </c>
      <c r="F13156" s="3">
        <v>43205.316660079719</v>
      </c>
    </row>
    <row r="13157" spans="1:6" x14ac:dyDescent="0.25">
      <c r="A13157" t="s">
        <v>1083</v>
      </c>
      <c r="B13157">
        <v>1</v>
      </c>
      <c r="C13157" s="3">
        <v>35669</v>
      </c>
      <c r="D13157">
        <v>2</v>
      </c>
      <c r="E13157" s="3">
        <v>43154.640778397777</v>
      </c>
      <c r="F13157" s="3">
        <v>43154.640778397777</v>
      </c>
    </row>
    <row r="13158" spans="1:6" x14ac:dyDescent="0.25">
      <c r="A13158" t="s">
        <v>1083</v>
      </c>
      <c r="B13158">
        <v>1</v>
      </c>
      <c r="C13158" s="3">
        <v>35669</v>
      </c>
      <c r="D13158">
        <v>2</v>
      </c>
      <c r="E13158" s="3">
        <v>43154.640778397777</v>
      </c>
      <c r="F13158" s="3">
        <v>43156.862745990366</v>
      </c>
    </row>
    <row r="13159" spans="1:6" x14ac:dyDescent="0.25">
      <c r="A13159" t="s">
        <v>1083</v>
      </c>
      <c r="B13159">
        <v>1</v>
      </c>
      <c r="C13159" s="3">
        <v>35669</v>
      </c>
      <c r="D13159">
        <v>2</v>
      </c>
      <c r="E13159" s="3">
        <v>43154.640778397777</v>
      </c>
      <c r="F13159" s="3">
        <v>43157.969192749624</v>
      </c>
    </row>
    <row r="13160" spans="1:6" x14ac:dyDescent="0.25">
      <c r="A13160" t="s">
        <v>1083</v>
      </c>
      <c r="B13160">
        <v>1</v>
      </c>
      <c r="C13160" s="3">
        <v>35669</v>
      </c>
      <c r="D13160">
        <v>2</v>
      </c>
      <c r="E13160" s="3">
        <v>43154.640778397777</v>
      </c>
      <c r="F13160" s="3">
        <v>43158.682456638518</v>
      </c>
    </row>
    <row r="13161" spans="1:6" x14ac:dyDescent="0.25">
      <c r="A13161" t="s">
        <v>1084</v>
      </c>
      <c r="B13161">
        <v>2</v>
      </c>
      <c r="C13161" s="3">
        <v>33857</v>
      </c>
      <c r="D13161">
        <v>2</v>
      </c>
      <c r="E13161" s="3">
        <v>43131.649595102012</v>
      </c>
      <c r="F13161" s="3">
        <v>43131.649595102012</v>
      </c>
    </row>
    <row r="13162" spans="1:6" x14ac:dyDescent="0.25">
      <c r="A13162" t="s">
        <v>1084</v>
      </c>
      <c r="B13162">
        <v>2</v>
      </c>
      <c r="C13162" s="3">
        <v>33857</v>
      </c>
      <c r="D13162">
        <v>2</v>
      </c>
      <c r="E13162" s="3">
        <v>43131.649595102012</v>
      </c>
      <c r="F13162" s="3">
        <v>43131.818368250162</v>
      </c>
    </row>
    <row r="13163" spans="1:6" x14ac:dyDescent="0.25">
      <c r="A13163" t="s">
        <v>1084</v>
      </c>
      <c r="B13163">
        <v>2</v>
      </c>
      <c r="C13163" s="3">
        <v>33857</v>
      </c>
      <c r="D13163">
        <v>2</v>
      </c>
      <c r="E13163" s="3">
        <v>43131.649595102012</v>
      </c>
      <c r="F13163" s="3">
        <v>43131.871076583499</v>
      </c>
    </row>
    <row r="13164" spans="1:6" x14ac:dyDescent="0.25">
      <c r="A13164" t="s">
        <v>1084</v>
      </c>
      <c r="B13164">
        <v>2</v>
      </c>
      <c r="C13164" s="3">
        <v>33857</v>
      </c>
      <c r="D13164">
        <v>2</v>
      </c>
      <c r="E13164" s="3">
        <v>43131.649595102012</v>
      </c>
      <c r="F13164" s="3">
        <v>43132.811053435347</v>
      </c>
    </row>
    <row r="13165" spans="1:6" x14ac:dyDescent="0.25">
      <c r="A13165" t="s">
        <v>1084</v>
      </c>
      <c r="B13165">
        <v>2</v>
      </c>
      <c r="C13165" s="3">
        <v>33857</v>
      </c>
      <c r="D13165">
        <v>2</v>
      </c>
      <c r="E13165" s="3">
        <v>43131.649595102012</v>
      </c>
      <c r="F13165" s="3">
        <v>43134.877152972382</v>
      </c>
    </row>
    <row r="13166" spans="1:6" x14ac:dyDescent="0.25">
      <c r="A13166" t="s">
        <v>1084</v>
      </c>
      <c r="B13166">
        <v>2</v>
      </c>
      <c r="C13166" s="3">
        <v>33857</v>
      </c>
      <c r="D13166">
        <v>2</v>
      </c>
      <c r="E13166" s="3">
        <v>43131.649595102012</v>
      </c>
      <c r="F13166" s="3">
        <v>43144.014155287201</v>
      </c>
    </row>
    <row r="13167" spans="1:6" x14ac:dyDescent="0.25">
      <c r="A13167" t="s">
        <v>1084</v>
      </c>
      <c r="B13167">
        <v>2</v>
      </c>
      <c r="C13167" s="3">
        <v>33857</v>
      </c>
      <c r="D13167">
        <v>2</v>
      </c>
      <c r="E13167" s="3">
        <v>43131.649595102012</v>
      </c>
      <c r="F13167" s="3">
        <v>43144.018900657567</v>
      </c>
    </row>
    <row r="13168" spans="1:6" x14ac:dyDescent="0.25">
      <c r="A13168" t="s">
        <v>1084</v>
      </c>
      <c r="B13168">
        <v>2</v>
      </c>
      <c r="C13168" s="3">
        <v>33857</v>
      </c>
      <c r="D13168">
        <v>2</v>
      </c>
      <c r="E13168" s="3">
        <v>43131.649595102012</v>
      </c>
      <c r="F13168" s="3">
        <v>43149.074479361276</v>
      </c>
    </row>
    <row r="13169" spans="1:6" x14ac:dyDescent="0.25">
      <c r="A13169" t="s">
        <v>1085</v>
      </c>
      <c r="B13169">
        <v>1</v>
      </c>
      <c r="C13169" s="3">
        <v>35767</v>
      </c>
      <c r="D13169">
        <v>4</v>
      </c>
      <c r="E13169" s="3">
        <v>43165.84248756848</v>
      </c>
      <c r="F13169" s="3">
        <v>43165.84248756848</v>
      </c>
    </row>
    <row r="13170" spans="1:6" x14ac:dyDescent="0.25">
      <c r="A13170" t="s">
        <v>1085</v>
      </c>
      <c r="B13170">
        <v>1</v>
      </c>
      <c r="C13170" s="3">
        <v>35767</v>
      </c>
      <c r="D13170">
        <v>4</v>
      </c>
      <c r="E13170" s="3">
        <v>43165.84248756848</v>
      </c>
      <c r="F13170" s="3">
        <v>43167.980913494401</v>
      </c>
    </row>
    <row r="13171" spans="1:6" x14ac:dyDescent="0.25">
      <c r="A13171" t="s">
        <v>1085</v>
      </c>
      <c r="B13171">
        <v>1</v>
      </c>
      <c r="C13171" s="3">
        <v>35767</v>
      </c>
      <c r="D13171">
        <v>4</v>
      </c>
      <c r="E13171" s="3">
        <v>43165.84248756848</v>
      </c>
      <c r="F13171" s="3">
        <v>43185.0272097907</v>
      </c>
    </row>
    <row r="13172" spans="1:6" x14ac:dyDescent="0.25">
      <c r="A13172" t="s">
        <v>1085</v>
      </c>
      <c r="B13172">
        <v>1</v>
      </c>
      <c r="C13172" s="3">
        <v>35767</v>
      </c>
      <c r="D13172">
        <v>4</v>
      </c>
      <c r="E13172" s="3">
        <v>43165.84248756848</v>
      </c>
      <c r="F13172" s="3">
        <v>43185.027603309216</v>
      </c>
    </row>
    <row r="13173" spans="1:6" x14ac:dyDescent="0.25">
      <c r="A13173" t="s">
        <v>1085</v>
      </c>
      <c r="B13173">
        <v>1</v>
      </c>
      <c r="C13173" s="3">
        <v>35767</v>
      </c>
      <c r="D13173">
        <v>4</v>
      </c>
      <c r="E13173" s="3">
        <v>43165.84248756848</v>
      </c>
      <c r="F13173" s="3">
        <v>43189.303957475888</v>
      </c>
    </row>
    <row r="13174" spans="1:6" x14ac:dyDescent="0.25">
      <c r="A13174" t="s">
        <v>1085</v>
      </c>
      <c r="B13174">
        <v>1</v>
      </c>
      <c r="C13174" s="3">
        <v>35767</v>
      </c>
      <c r="D13174">
        <v>4</v>
      </c>
      <c r="E13174" s="3">
        <v>43165.84248756848</v>
      </c>
      <c r="F13174" s="3">
        <v>43189.305959790698</v>
      </c>
    </row>
    <row r="13175" spans="1:6" x14ac:dyDescent="0.25">
      <c r="A13175" t="s">
        <v>1085</v>
      </c>
      <c r="B13175">
        <v>1</v>
      </c>
      <c r="C13175" s="3">
        <v>35767</v>
      </c>
      <c r="D13175">
        <v>4</v>
      </c>
      <c r="E13175" s="3">
        <v>43165.84248756848</v>
      </c>
      <c r="F13175" s="3">
        <v>43192.025728309221</v>
      </c>
    </row>
    <row r="13176" spans="1:6" x14ac:dyDescent="0.25">
      <c r="A13176" t="s">
        <v>1085</v>
      </c>
      <c r="B13176">
        <v>1</v>
      </c>
      <c r="C13176" s="3">
        <v>35767</v>
      </c>
      <c r="D13176">
        <v>4</v>
      </c>
      <c r="E13176" s="3">
        <v>43165.84248756848</v>
      </c>
      <c r="F13176" s="3">
        <v>43196.360172753666</v>
      </c>
    </row>
    <row r="13177" spans="1:6" x14ac:dyDescent="0.25">
      <c r="A13177" t="s">
        <v>1086</v>
      </c>
      <c r="B13177">
        <v>1</v>
      </c>
      <c r="C13177" s="3">
        <v>35837</v>
      </c>
      <c r="D13177">
        <v>3</v>
      </c>
      <c r="E13177" s="3">
        <v>43162.999463557375</v>
      </c>
      <c r="F13177" s="3">
        <v>43162.999463557375</v>
      </c>
    </row>
    <row r="13178" spans="1:6" x14ac:dyDescent="0.25">
      <c r="A13178" t="s">
        <v>1086</v>
      </c>
      <c r="B13178">
        <v>1</v>
      </c>
      <c r="C13178" s="3">
        <v>35837</v>
      </c>
      <c r="D13178">
        <v>3</v>
      </c>
      <c r="E13178" s="3">
        <v>43162.999463557375</v>
      </c>
      <c r="F13178" s="3">
        <v>43169.105134853671</v>
      </c>
    </row>
    <row r="13179" spans="1:6" x14ac:dyDescent="0.25">
      <c r="A13179" t="s">
        <v>1086</v>
      </c>
      <c r="B13179">
        <v>1</v>
      </c>
      <c r="C13179" s="3">
        <v>35837</v>
      </c>
      <c r="D13179">
        <v>3</v>
      </c>
      <c r="E13179" s="3">
        <v>43162.999463557375</v>
      </c>
      <c r="F13179" s="3">
        <v>43171.935331612935</v>
      </c>
    </row>
    <row r="13180" spans="1:6" x14ac:dyDescent="0.25">
      <c r="A13180" t="s">
        <v>1086</v>
      </c>
      <c r="B13180">
        <v>1</v>
      </c>
      <c r="C13180" s="3">
        <v>35837</v>
      </c>
      <c r="D13180">
        <v>3</v>
      </c>
      <c r="E13180" s="3">
        <v>43162.999463557375</v>
      </c>
      <c r="F13180" s="3">
        <v>43171.937669575898</v>
      </c>
    </row>
    <row r="13181" spans="1:6" x14ac:dyDescent="0.25">
      <c r="A13181" t="s">
        <v>1086</v>
      </c>
      <c r="B13181">
        <v>1</v>
      </c>
      <c r="C13181" s="3">
        <v>35837</v>
      </c>
      <c r="D13181">
        <v>3</v>
      </c>
      <c r="E13181" s="3">
        <v>43162.999463557375</v>
      </c>
      <c r="F13181" s="3">
        <v>43174.018607075894</v>
      </c>
    </row>
    <row r="13182" spans="1:6" x14ac:dyDescent="0.25">
      <c r="A13182" t="s">
        <v>1086</v>
      </c>
      <c r="B13182">
        <v>1</v>
      </c>
      <c r="C13182" s="3">
        <v>35837</v>
      </c>
      <c r="D13182">
        <v>3</v>
      </c>
      <c r="E13182" s="3">
        <v>43162.999463557375</v>
      </c>
      <c r="F13182" s="3">
        <v>43179.010343187008</v>
      </c>
    </row>
    <row r="13183" spans="1:6" x14ac:dyDescent="0.25">
      <c r="A13183" t="s">
        <v>1086</v>
      </c>
      <c r="B13183">
        <v>1</v>
      </c>
      <c r="C13183" s="3">
        <v>35837</v>
      </c>
      <c r="D13183">
        <v>3</v>
      </c>
      <c r="E13183" s="3">
        <v>43162.999463557375</v>
      </c>
      <c r="F13183" s="3">
        <v>43181.487866335156</v>
      </c>
    </row>
    <row r="13184" spans="1:6" x14ac:dyDescent="0.25">
      <c r="A13184" t="s">
        <v>1086</v>
      </c>
      <c r="B13184">
        <v>1</v>
      </c>
      <c r="C13184" s="3">
        <v>35837</v>
      </c>
      <c r="D13184">
        <v>3</v>
      </c>
      <c r="E13184" s="3">
        <v>43162.999463557375</v>
      </c>
      <c r="F13184" s="3">
        <v>43184.030250594413</v>
      </c>
    </row>
    <row r="13185" spans="1:6" x14ac:dyDescent="0.25">
      <c r="A13185" t="s">
        <v>1086</v>
      </c>
      <c r="B13185">
        <v>1</v>
      </c>
      <c r="C13185" s="3">
        <v>35837</v>
      </c>
      <c r="D13185">
        <v>3</v>
      </c>
      <c r="E13185" s="3">
        <v>43162.999463557375</v>
      </c>
      <c r="F13185" s="3">
        <v>43187.010783001824</v>
      </c>
    </row>
    <row r="13186" spans="1:6" x14ac:dyDescent="0.25">
      <c r="A13186" t="s">
        <v>1086</v>
      </c>
      <c r="B13186">
        <v>1</v>
      </c>
      <c r="C13186" s="3">
        <v>35837</v>
      </c>
      <c r="D13186">
        <v>3</v>
      </c>
      <c r="E13186" s="3">
        <v>43162.999463557375</v>
      </c>
      <c r="F13186" s="3">
        <v>43188.079104761084</v>
      </c>
    </row>
    <row r="13187" spans="1:6" x14ac:dyDescent="0.25">
      <c r="A13187" t="s">
        <v>1086</v>
      </c>
      <c r="B13187">
        <v>1</v>
      </c>
      <c r="C13187" s="3">
        <v>35837</v>
      </c>
      <c r="D13187">
        <v>3</v>
      </c>
      <c r="E13187" s="3">
        <v>43162.999463557375</v>
      </c>
      <c r="F13187" s="3">
        <v>43189.975979761082</v>
      </c>
    </row>
    <row r="13188" spans="1:6" x14ac:dyDescent="0.25">
      <c r="A13188" t="s">
        <v>1086</v>
      </c>
      <c r="B13188">
        <v>1</v>
      </c>
      <c r="C13188" s="3">
        <v>35837</v>
      </c>
      <c r="D13188">
        <v>3</v>
      </c>
      <c r="E13188" s="3">
        <v>43162.999463557375</v>
      </c>
      <c r="F13188" s="3">
        <v>43191.911685779603</v>
      </c>
    </row>
    <row r="13189" spans="1:6" x14ac:dyDescent="0.25">
      <c r="A13189" t="s">
        <v>1086</v>
      </c>
      <c r="B13189">
        <v>1</v>
      </c>
      <c r="C13189" s="3">
        <v>35837</v>
      </c>
      <c r="D13189">
        <v>3</v>
      </c>
      <c r="E13189" s="3">
        <v>43162.999463557375</v>
      </c>
      <c r="F13189" s="3">
        <v>43193.337843187008</v>
      </c>
    </row>
    <row r="13190" spans="1:6" x14ac:dyDescent="0.25">
      <c r="A13190" t="s">
        <v>1087</v>
      </c>
      <c r="B13190">
        <v>1</v>
      </c>
      <c r="C13190" s="3">
        <v>36962</v>
      </c>
      <c r="D13190">
        <v>1</v>
      </c>
      <c r="E13190" s="3">
        <v>43097.172731972561</v>
      </c>
      <c r="F13190" s="3">
        <v>43097.172731972561</v>
      </c>
    </row>
    <row r="13191" spans="1:6" x14ac:dyDescent="0.25">
      <c r="A13191" t="s">
        <v>1088</v>
      </c>
      <c r="B13191">
        <v>2</v>
      </c>
      <c r="C13191" s="3">
        <v>35225</v>
      </c>
      <c r="D13191">
        <v>2</v>
      </c>
      <c r="E13191" s="3">
        <v>43135.53677950221</v>
      </c>
      <c r="F13191" s="3">
        <v>43135.53677950221</v>
      </c>
    </row>
    <row r="13192" spans="1:6" x14ac:dyDescent="0.25">
      <c r="A13192" t="s">
        <v>1088</v>
      </c>
      <c r="B13192">
        <v>2</v>
      </c>
      <c r="C13192" s="3">
        <v>35225</v>
      </c>
      <c r="D13192">
        <v>2</v>
      </c>
      <c r="E13192" s="3">
        <v>43135.53677950221</v>
      </c>
      <c r="F13192" s="3">
        <v>43151.75248552073</v>
      </c>
    </row>
    <row r="13193" spans="1:6" x14ac:dyDescent="0.25">
      <c r="A13193" t="s">
        <v>1088</v>
      </c>
      <c r="B13193">
        <v>2</v>
      </c>
      <c r="C13193" s="3">
        <v>35225</v>
      </c>
      <c r="D13193">
        <v>2</v>
      </c>
      <c r="E13193" s="3">
        <v>43135.53677950221</v>
      </c>
      <c r="F13193" s="3">
        <v>43155.4016058911</v>
      </c>
    </row>
    <row r="13194" spans="1:6" x14ac:dyDescent="0.25">
      <c r="A13194" t="s">
        <v>1089</v>
      </c>
      <c r="B13194">
        <v>1</v>
      </c>
      <c r="C13194" s="3">
        <v>36561</v>
      </c>
      <c r="D13194">
        <v>4</v>
      </c>
      <c r="E13194" s="3">
        <v>43169.459927201329</v>
      </c>
      <c r="F13194" s="3">
        <v>43169.459927201329</v>
      </c>
    </row>
    <row r="13195" spans="1:6" x14ac:dyDescent="0.25">
      <c r="A13195" t="s">
        <v>1089</v>
      </c>
      <c r="B13195">
        <v>1</v>
      </c>
      <c r="C13195" s="3">
        <v>36561</v>
      </c>
      <c r="D13195">
        <v>4</v>
      </c>
      <c r="E13195" s="3">
        <v>43169.459927201329</v>
      </c>
      <c r="F13195" s="3">
        <v>43200.621188775403</v>
      </c>
    </row>
    <row r="13196" spans="1:6" x14ac:dyDescent="0.25">
      <c r="A13196" t="s">
        <v>1090</v>
      </c>
      <c r="B13196">
        <v>1</v>
      </c>
      <c r="C13196" s="3">
        <v>35282</v>
      </c>
      <c r="D13196">
        <v>3</v>
      </c>
      <c r="E13196" s="3">
        <v>43155.691332034963</v>
      </c>
      <c r="F13196" s="3">
        <v>43155.691332034963</v>
      </c>
    </row>
    <row r="13197" spans="1:6" x14ac:dyDescent="0.25">
      <c r="A13197" t="s">
        <v>1090</v>
      </c>
      <c r="B13197">
        <v>1</v>
      </c>
      <c r="C13197" s="3">
        <v>35282</v>
      </c>
      <c r="D13197">
        <v>3</v>
      </c>
      <c r="E13197" s="3">
        <v>43155.691332034963</v>
      </c>
      <c r="F13197" s="3">
        <v>43158.759098238661</v>
      </c>
    </row>
    <row r="13198" spans="1:6" x14ac:dyDescent="0.25">
      <c r="A13198" t="s">
        <v>1090</v>
      </c>
      <c r="B13198">
        <v>1</v>
      </c>
      <c r="C13198" s="3">
        <v>35282</v>
      </c>
      <c r="D13198">
        <v>3</v>
      </c>
      <c r="E13198" s="3">
        <v>43155.691332034963</v>
      </c>
      <c r="F13198" s="3">
        <v>43158.94030194237</v>
      </c>
    </row>
    <row r="13199" spans="1:6" x14ac:dyDescent="0.25">
      <c r="A13199" t="s">
        <v>1090</v>
      </c>
      <c r="B13199">
        <v>1</v>
      </c>
      <c r="C13199" s="3">
        <v>35282</v>
      </c>
      <c r="D13199">
        <v>3</v>
      </c>
      <c r="E13199" s="3">
        <v>43155.691332034963</v>
      </c>
      <c r="F13199" s="3">
        <v>43160.118542683107</v>
      </c>
    </row>
    <row r="13200" spans="1:6" x14ac:dyDescent="0.25">
      <c r="A13200" t="s">
        <v>1090</v>
      </c>
      <c r="B13200">
        <v>1</v>
      </c>
      <c r="C13200" s="3">
        <v>35282</v>
      </c>
      <c r="D13200">
        <v>3</v>
      </c>
      <c r="E13200" s="3">
        <v>43155.691332034963</v>
      </c>
      <c r="F13200" s="3">
        <v>43160.745394534963</v>
      </c>
    </row>
    <row r="13201" spans="1:6" x14ac:dyDescent="0.25">
      <c r="A13201" t="s">
        <v>1090</v>
      </c>
      <c r="B13201">
        <v>1</v>
      </c>
      <c r="C13201" s="3">
        <v>35282</v>
      </c>
      <c r="D13201">
        <v>3</v>
      </c>
      <c r="E13201" s="3">
        <v>43155.691332034963</v>
      </c>
      <c r="F13201" s="3">
        <v>43161.028623701626</v>
      </c>
    </row>
    <row r="13202" spans="1:6" x14ac:dyDescent="0.25">
      <c r="A13202" t="s">
        <v>1090</v>
      </c>
      <c r="B13202">
        <v>1</v>
      </c>
      <c r="C13202" s="3">
        <v>35282</v>
      </c>
      <c r="D13202">
        <v>3</v>
      </c>
      <c r="E13202" s="3">
        <v>43155.691332034963</v>
      </c>
      <c r="F13202" s="3">
        <v>43161.990209349773</v>
      </c>
    </row>
    <row r="13203" spans="1:6" x14ac:dyDescent="0.25">
      <c r="A13203" t="s">
        <v>1090</v>
      </c>
      <c r="B13203">
        <v>1</v>
      </c>
      <c r="C13203" s="3">
        <v>35282</v>
      </c>
      <c r="D13203">
        <v>3</v>
      </c>
      <c r="E13203" s="3">
        <v>43155.691332034963</v>
      </c>
      <c r="F13203" s="3">
        <v>43162.739075090518</v>
      </c>
    </row>
    <row r="13204" spans="1:6" x14ac:dyDescent="0.25">
      <c r="A13204" t="s">
        <v>1090</v>
      </c>
      <c r="B13204">
        <v>1</v>
      </c>
      <c r="C13204" s="3">
        <v>35282</v>
      </c>
      <c r="D13204">
        <v>3</v>
      </c>
      <c r="E13204" s="3">
        <v>43155.691332034963</v>
      </c>
      <c r="F13204" s="3">
        <v>43163.765892220144</v>
      </c>
    </row>
    <row r="13205" spans="1:6" x14ac:dyDescent="0.25">
      <c r="A13205" t="s">
        <v>1090</v>
      </c>
      <c r="B13205">
        <v>1</v>
      </c>
      <c r="C13205" s="3">
        <v>35282</v>
      </c>
      <c r="D13205">
        <v>3</v>
      </c>
      <c r="E13205" s="3">
        <v>43155.691332034963</v>
      </c>
      <c r="F13205" s="3">
        <v>43165.108588979405</v>
      </c>
    </row>
    <row r="13206" spans="1:6" x14ac:dyDescent="0.25">
      <c r="A13206" t="s">
        <v>1090</v>
      </c>
      <c r="B13206">
        <v>1</v>
      </c>
      <c r="C13206" s="3">
        <v>35282</v>
      </c>
      <c r="D13206">
        <v>3</v>
      </c>
      <c r="E13206" s="3">
        <v>43155.691332034963</v>
      </c>
      <c r="F13206" s="3">
        <v>43165.922825090514</v>
      </c>
    </row>
    <row r="13207" spans="1:6" x14ac:dyDescent="0.25">
      <c r="A13207" t="s">
        <v>1090</v>
      </c>
      <c r="B13207">
        <v>1</v>
      </c>
      <c r="C13207" s="3">
        <v>35282</v>
      </c>
      <c r="D13207">
        <v>3</v>
      </c>
      <c r="E13207" s="3">
        <v>43155.691332034963</v>
      </c>
      <c r="F13207" s="3">
        <v>43170.99121629422</v>
      </c>
    </row>
    <row r="13208" spans="1:6" x14ac:dyDescent="0.25">
      <c r="A13208" t="s">
        <v>1090</v>
      </c>
      <c r="B13208">
        <v>1</v>
      </c>
      <c r="C13208" s="3">
        <v>35282</v>
      </c>
      <c r="D13208">
        <v>3</v>
      </c>
      <c r="E13208" s="3">
        <v>43155.691332034963</v>
      </c>
      <c r="F13208" s="3">
        <v>43173.045718609035</v>
      </c>
    </row>
    <row r="13209" spans="1:6" x14ac:dyDescent="0.25">
      <c r="A13209" t="s">
        <v>1090</v>
      </c>
      <c r="B13209">
        <v>1</v>
      </c>
      <c r="C13209" s="3">
        <v>35282</v>
      </c>
      <c r="D13209">
        <v>3</v>
      </c>
      <c r="E13209" s="3">
        <v>43155.691332034963</v>
      </c>
      <c r="F13209" s="3">
        <v>43173.046262590513</v>
      </c>
    </row>
    <row r="13210" spans="1:6" x14ac:dyDescent="0.25">
      <c r="A13210" t="s">
        <v>1090</v>
      </c>
      <c r="B13210">
        <v>1</v>
      </c>
      <c r="C13210" s="3">
        <v>35282</v>
      </c>
      <c r="D13210">
        <v>3</v>
      </c>
      <c r="E13210" s="3">
        <v>43155.691332034963</v>
      </c>
      <c r="F13210" s="3">
        <v>43176.781771849775</v>
      </c>
    </row>
    <row r="13211" spans="1:6" x14ac:dyDescent="0.25">
      <c r="A13211" t="s">
        <v>1090</v>
      </c>
      <c r="B13211">
        <v>1</v>
      </c>
      <c r="C13211" s="3">
        <v>35282</v>
      </c>
      <c r="D13211">
        <v>3</v>
      </c>
      <c r="E13211" s="3">
        <v>43155.691332034963</v>
      </c>
      <c r="F13211" s="3">
        <v>43178.02047555348</v>
      </c>
    </row>
    <row r="13212" spans="1:6" x14ac:dyDescent="0.25">
      <c r="A13212" t="s">
        <v>1090</v>
      </c>
      <c r="B13212">
        <v>1</v>
      </c>
      <c r="C13212" s="3">
        <v>35282</v>
      </c>
      <c r="D13212">
        <v>3</v>
      </c>
      <c r="E13212" s="3">
        <v>43155.691332034963</v>
      </c>
      <c r="F13212" s="3">
        <v>43179.158207034961</v>
      </c>
    </row>
    <row r="13213" spans="1:6" x14ac:dyDescent="0.25">
      <c r="A13213" t="s">
        <v>1090</v>
      </c>
      <c r="B13213">
        <v>1</v>
      </c>
      <c r="C13213" s="3">
        <v>35282</v>
      </c>
      <c r="D13213">
        <v>3</v>
      </c>
      <c r="E13213" s="3">
        <v>43155.691332034963</v>
      </c>
      <c r="F13213" s="3">
        <v>43181.022223238666</v>
      </c>
    </row>
    <row r="13214" spans="1:6" x14ac:dyDescent="0.25">
      <c r="A13214" t="s">
        <v>1090</v>
      </c>
      <c r="B13214">
        <v>1</v>
      </c>
      <c r="C13214" s="3">
        <v>35282</v>
      </c>
      <c r="D13214">
        <v>3</v>
      </c>
      <c r="E13214" s="3">
        <v>43155.691332034963</v>
      </c>
      <c r="F13214" s="3">
        <v>43181.866829720144</v>
      </c>
    </row>
    <row r="13215" spans="1:6" x14ac:dyDescent="0.25">
      <c r="A13215" t="s">
        <v>1090</v>
      </c>
      <c r="B13215">
        <v>1</v>
      </c>
      <c r="C13215" s="3">
        <v>35282</v>
      </c>
      <c r="D13215">
        <v>3</v>
      </c>
      <c r="E13215" s="3">
        <v>43155.691332034963</v>
      </c>
      <c r="F13215" s="3">
        <v>43182.040880646069</v>
      </c>
    </row>
    <row r="13216" spans="1:6" x14ac:dyDescent="0.25">
      <c r="A13216" t="s">
        <v>1090</v>
      </c>
      <c r="B13216">
        <v>1</v>
      </c>
      <c r="C13216" s="3">
        <v>35282</v>
      </c>
      <c r="D13216">
        <v>3</v>
      </c>
      <c r="E13216" s="3">
        <v>43155.691332034963</v>
      </c>
      <c r="F13216" s="3">
        <v>43182.715984812734</v>
      </c>
    </row>
    <row r="13217" spans="1:6" x14ac:dyDescent="0.25">
      <c r="A13217" t="s">
        <v>1090</v>
      </c>
      <c r="B13217">
        <v>1</v>
      </c>
      <c r="C13217" s="3">
        <v>35282</v>
      </c>
      <c r="D13217">
        <v>3</v>
      </c>
      <c r="E13217" s="3">
        <v>43155.691332034963</v>
      </c>
      <c r="F13217" s="3">
        <v>43183.004595923849</v>
      </c>
    </row>
    <row r="13218" spans="1:6" x14ac:dyDescent="0.25">
      <c r="A13218" t="s">
        <v>1090</v>
      </c>
      <c r="B13218">
        <v>1</v>
      </c>
      <c r="C13218" s="3">
        <v>35282</v>
      </c>
      <c r="D13218">
        <v>3</v>
      </c>
      <c r="E13218" s="3">
        <v>43155.691332034963</v>
      </c>
      <c r="F13218" s="3">
        <v>43184.032801942369</v>
      </c>
    </row>
    <row r="13219" spans="1:6" x14ac:dyDescent="0.25">
      <c r="A13219" t="s">
        <v>1090</v>
      </c>
      <c r="B13219">
        <v>1</v>
      </c>
      <c r="C13219" s="3">
        <v>35282</v>
      </c>
      <c r="D13219">
        <v>3</v>
      </c>
      <c r="E13219" s="3">
        <v>43155.691332034963</v>
      </c>
      <c r="F13219" s="3">
        <v>43185.004572775702</v>
      </c>
    </row>
    <row r="13220" spans="1:6" x14ac:dyDescent="0.25">
      <c r="A13220" t="s">
        <v>1090</v>
      </c>
      <c r="B13220">
        <v>1</v>
      </c>
      <c r="C13220" s="3">
        <v>35282</v>
      </c>
      <c r="D13220">
        <v>3</v>
      </c>
      <c r="E13220" s="3">
        <v>43155.691332034963</v>
      </c>
      <c r="F13220" s="3">
        <v>43185.005082034957</v>
      </c>
    </row>
    <row r="13221" spans="1:6" x14ac:dyDescent="0.25">
      <c r="A13221" t="s">
        <v>1091</v>
      </c>
      <c r="B13221">
        <v>1</v>
      </c>
      <c r="C13221" s="3">
        <v>34703</v>
      </c>
      <c r="D13221">
        <v>3</v>
      </c>
      <c r="E13221" s="3">
        <v>43157.778891195609</v>
      </c>
      <c r="F13221" s="3">
        <v>43157.778891195609</v>
      </c>
    </row>
    <row r="13222" spans="1:6" x14ac:dyDescent="0.25">
      <c r="A13222" t="s">
        <v>1091</v>
      </c>
      <c r="B13222">
        <v>1</v>
      </c>
      <c r="C13222" s="3">
        <v>34703</v>
      </c>
      <c r="D13222">
        <v>3</v>
      </c>
      <c r="E13222" s="3">
        <v>43157.778891195609</v>
      </c>
      <c r="F13222" s="3">
        <v>43157.835418973387</v>
      </c>
    </row>
    <row r="13223" spans="1:6" x14ac:dyDescent="0.25">
      <c r="A13223" t="s">
        <v>1091</v>
      </c>
      <c r="B13223">
        <v>1</v>
      </c>
      <c r="C13223" s="3">
        <v>34703</v>
      </c>
      <c r="D13223">
        <v>3</v>
      </c>
      <c r="E13223" s="3">
        <v>43157.778891195609</v>
      </c>
      <c r="F13223" s="3">
        <v>43162.940708325244</v>
      </c>
    </row>
    <row r="13224" spans="1:6" x14ac:dyDescent="0.25">
      <c r="A13224" t="s">
        <v>1091</v>
      </c>
      <c r="B13224">
        <v>1</v>
      </c>
      <c r="C13224" s="3">
        <v>34703</v>
      </c>
      <c r="D13224">
        <v>3</v>
      </c>
      <c r="E13224" s="3">
        <v>43157.778891195609</v>
      </c>
      <c r="F13224" s="3">
        <v>43168.923219899312</v>
      </c>
    </row>
    <row r="13225" spans="1:6" x14ac:dyDescent="0.25">
      <c r="A13225" t="s">
        <v>1091</v>
      </c>
      <c r="B13225">
        <v>1</v>
      </c>
      <c r="C13225" s="3">
        <v>34703</v>
      </c>
      <c r="D13225">
        <v>3</v>
      </c>
      <c r="E13225" s="3">
        <v>43157.778891195609</v>
      </c>
      <c r="F13225" s="3">
        <v>43185.885384251167</v>
      </c>
    </row>
    <row r="13226" spans="1:6" x14ac:dyDescent="0.25">
      <c r="A13226" t="s">
        <v>1092</v>
      </c>
      <c r="B13226">
        <v>2</v>
      </c>
      <c r="C13226" s="3">
        <v>33687</v>
      </c>
      <c r="D13226">
        <v>2</v>
      </c>
      <c r="E13226" s="3">
        <v>43145.900068660194</v>
      </c>
      <c r="F13226" s="3">
        <v>43145.900068660194</v>
      </c>
    </row>
    <row r="13227" spans="1:6" x14ac:dyDescent="0.25">
      <c r="A13227" t="s">
        <v>1092</v>
      </c>
      <c r="B13227">
        <v>2</v>
      </c>
      <c r="C13227" s="3">
        <v>33687</v>
      </c>
      <c r="D13227">
        <v>2</v>
      </c>
      <c r="E13227" s="3">
        <v>43145.900068660194</v>
      </c>
      <c r="F13227" s="3">
        <v>43156.137765419451</v>
      </c>
    </row>
    <row r="13228" spans="1:6" x14ac:dyDescent="0.25">
      <c r="A13228" t="s">
        <v>1092</v>
      </c>
      <c r="B13228">
        <v>2</v>
      </c>
      <c r="C13228" s="3">
        <v>33687</v>
      </c>
      <c r="D13228">
        <v>2</v>
      </c>
      <c r="E13228" s="3">
        <v>43145.900068660194</v>
      </c>
      <c r="F13228" s="3">
        <v>43156.138980697229</v>
      </c>
    </row>
    <row r="13229" spans="1:6" x14ac:dyDescent="0.25">
      <c r="A13229" t="s">
        <v>1092</v>
      </c>
      <c r="B13229">
        <v>2</v>
      </c>
      <c r="C13229" s="3">
        <v>33687</v>
      </c>
      <c r="D13229">
        <v>2</v>
      </c>
      <c r="E13229" s="3">
        <v>43145.900068660194</v>
      </c>
      <c r="F13229" s="3">
        <v>43161.098193660189</v>
      </c>
    </row>
    <row r="13230" spans="1:6" x14ac:dyDescent="0.25">
      <c r="A13230" t="s">
        <v>1092</v>
      </c>
      <c r="B13230">
        <v>2</v>
      </c>
      <c r="C13230" s="3">
        <v>33687</v>
      </c>
      <c r="D13230">
        <v>2</v>
      </c>
      <c r="E13230" s="3">
        <v>43145.900068660194</v>
      </c>
      <c r="F13230" s="3">
        <v>43163.105554771304</v>
      </c>
    </row>
    <row r="13231" spans="1:6" x14ac:dyDescent="0.25">
      <c r="A13231" t="s">
        <v>1092</v>
      </c>
      <c r="B13231">
        <v>2</v>
      </c>
      <c r="C13231" s="3">
        <v>33687</v>
      </c>
      <c r="D13231">
        <v>2</v>
      </c>
      <c r="E13231" s="3">
        <v>43145.900068660194</v>
      </c>
      <c r="F13231" s="3">
        <v>43164.713425141672</v>
      </c>
    </row>
    <row r="13232" spans="1:6" x14ac:dyDescent="0.25">
      <c r="A13232" t="s">
        <v>1093</v>
      </c>
      <c r="B13232">
        <v>1</v>
      </c>
      <c r="C13232" s="3">
        <v>32112</v>
      </c>
      <c r="D13232">
        <v>5</v>
      </c>
      <c r="E13232" s="3">
        <v>43176.957030413796</v>
      </c>
      <c r="F13232" s="3">
        <v>43176.957030413796</v>
      </c>
    </row>
    <row r="13233" spans="1:6" x14ac:dyDescent="0.25">
      <c r="A13233" t="s">
        <v>1093</v>
      </c>
      <c r="B13233">
        <v>1</v>
      </c>
      <c r="C13233" s="3">
        <v>32112</v>
      </c>
      <c r="D13233">
        <v>5</v>
      </c>
      <c r="E13233" s="3">
        <v>43176.957030413796</v>
      </c>
      <c r="F13233" s="3">
        <v>43186.392840598979</v>
      </c>
    </row>
    <row r="13234" spans="1:6" x14ac:dyDescent="0.25">
      <c r="A13234" t="s">
        <v>1093</v>
      </c>
      <c r="B13234">
        <v>1</v>
      </c>
      <c r="C13234" s="3">
        <v>32112</v>
      </c>
      <c r="D13234">
        <v>5</v>
      </c>
      <c r="E13234" s="3">
        <v>43176.957030413796</v>
      </c>
      <c r="F13234" s="3">
        <v>43187.163187821207</v>
      </c>
    </row>
    <row r="13235" spans="1:6" x14ac:dyDescent="0.25">
      <c r="A13235" t="s">
        <v>1093</v>
      </c>
      <c r="B13235">
        <v>1</v>
      </c>
      <c r="C13235" s="3">
        <v>32112</v>
      </c>
      <c r="D13235">
        <v>5</v>
      </c>
      <c r="E13235" s="3">
        <v>43176.957030413796</v>
      </c>
      <c r="F13235" s="3">
        <v>43196.246891524905</v>
      </c>
    </row>
    <row r="13236" spans="1:6" x14ac:dyDescent="0.25">
      <c r="A13236" t="s">
        <v>1094</v>
      </c>
      <c r="B13236">
        <v>1</v>
      </c>
      <c r="C13236" s="3">
        <v>35388</v>
      </c>
      <c r="D13236">
        <v>2</v>
      </c>
      <c r="E13236" s="3">
        <v>43131.814460535745</v>
      </c>
      <c r="F13236" s="3">
        <v>43131.814460535745</v>
      </c>
    </row>
    <row r="13237" spans="1:6" x14ac:dyDescent="0.25">
      <c r="A13237" t="s">
        <v>1094</v>
      </c>
      <c r="B13237">
        <v>1</v>
      </c>
      <c r="C13237" s="3">
        <v>35388</v>
      </c>
      <c r="D13237">
        <v>2</v>
      </c>
      <c r="E13237" s="3">
        <v>43131.814460535745</v>
      </c>
      <c r="F13237" s="3">
        <v>43143.65466886908</v>
      </c>
    </row>
    <row r="13238" spans="1:6" x14ac:dyDescent="0.25">
      <c r="A13238" t="s">
        <v>1094</v>
      </c>
      <c r="B13238">
        <v>1</v>
      </c>
      <c r="C13238" s="3">
        <v>35388</v>
      </c>
      <c r="D13238">
        <v>2</v>
      </c>
      <c r="E13238" s="3">
        <v>43131.814460535745</v>
      </c>
      <c r="F13238" s="3">
        <v>43144.742701276489</v>
      </c>
    </row>
    <row r="13239" spans="1:6" x14ac:dyDescent="0.25">
      <c r="A13239" t="s">
        <v>1095</v>
      </c>
      <c r="B13239">
        <v>1</v>
      </c>
      <c r="C13239" s="3">
        <v>33187</v>
      </c>
      <c r="D13239">
        <v>5</v>
      </c>
      <c r="E13239" s="3">
        <v>43178.249403446614</v>
      </c>
      <c r="F13239" s="3">
        <v>43178.249403446614</v>
      </c>
    </row>
    <row r="13240" spans="1:6" x14ac:dyDescent="0.25">
      <c r="A13240" t="s">
        <v>1095</v>
      </c>
      <c r="B13240">
        <v>1</v>
      </c>
      <c r="C13240" s="3">
        <v>33187</v>
      </c>
      <c r="D13240">
        <v>5</v>
      </c>
      <c r="E13240" s="3">
        <v>43178.249403446614</v>
      </c>
      <c r="F13240" s="3">
        <v>43196.863315483657</v>
      </c>
    </row>
    <row r="13241" spans="1:6" x14ac:dyDescent="0.25">
      <c r="A13241" t="s">
        <v>1095</v>
      </c>
      <c r="B13241">
        <v>1</v>
      </c>
      <c r="C13241" s="3">
        <v>33187</v>
      </c>
      <c r="D13241">
        <v>5</v>
      </c>
      <c r="E13241" s="3">
        <v>43178.249403446614</v>
      </c>
      <c r="F13241" s="3">
        <v>43197.70433400217</v>
      </c>
    </row>
    <row r="13242" spans="1:6" x14ac:dyDescent="0.25">
      <c r="A13242" t="s">
        <v>1095</v>
      </c>
      <c r="B13242">
        <v>1</v>
      </c>
      <c r="C13242" s="3">
        <v>33187</v>
      </c>
      <c r="D13242">
        <v>5</v>
      </c>
      <c r="E13242" s="3">
        <v>43178.249403446614</v>
      </c>
      <c r="F13242" s="3">
        <v>43197.704681224393</v>
      </c>
    </row>
    <row r="13243" spans="1:6" x14ac:dyDescent="0.25">
      <c r="A13243" t="s">
        <v>1095</v>
      </c>
      <c r="B13243">
        <v>1</v>
      </c>
      <c r="C13243" s="3">
        <v>33187</v>
      </c>
      <c r="D13243">
        <v>5</v>
      </c>
      <c r="E13243" s="3">
        <v>43178.249403446614</v>
      </c>
      <c r="F13243" s="3">
        <v>43197.704808539209</v>
      </c>
    </row>
    <row r="13244" spans="1:6" x14ac:dyDescent="0.25">
      <c r="A13244" t="s">
        <v>1096</v>
      </c>
      <c r="B13244">
        <v>1</v>
      </c>
      <c r="C13244" s="3">
        <v>34921</v>
      </c>
      <c r="D13244">
        <v>2</v>
      </c>
      <c r="E13244" s="3">
        <v>43133.449347530754</v>
      </c>
      <c r="F13244" s="3">
        <v>43133.449347530754</v>
      </c>
    </row>
    <row r="13245" spans="1:6" x14ac:dyDescent="0.25">
      <c r="A13245" t="s">
        <v>1096</v>
      </c>
      <c r="B13245">
        <v>1</v>
      </c>
      <c r="C13245" s="3">
        <v>34921</v>
      </c>
      <c r="D13245">
        <v>2</v>
      </c>
      <c r="E13245" s="3">
        <v>43133.449347530754</v>
      </c>
      <c r="F13245" s="3">
        <v>43134.7303081789</v>
      </c>
    </row>
    <row r="13246" spans="1:6" x14ac:dyDescent="0.25">
      <c r="A13246" t="s">
        <v>1096</v>
      </c>
      <c r="B13246">
        <v>1</v>
      </c>
      <c r="C13246" s="3">
        <v>34921</v>
      </c>
      <c r="D13246">
        <v>2</v>
      </c>
      <c r="E13246" s="3">
        <v>43133.449347530754</v>
      </c>
      <c r="F13246" s="3">
        <v>43141.935273456678</v>
      </c>
    </row>
    <row r="13247" spans="1:6" x14ac:dyDescent="0.25">
      <c r="A13247" t="s">
        <v>1097</v>
      </c>
      <c r="B13247">
        <v>1</v>
      </c>
      <c r="C13247" s="3">
        <v>35707</v>
      </c>
      <c r="D13247">
        <v>4</v>
      </c>
      <c r="E13247" s="3">
        <v>43173.604425334321</v>
      </c>
      <c r="F13247" s="3">
        <v>43173.604425334321</v>
      </c>
    </row>
    <row r="13248" spans="1:6" x14ac:dyDescent="0.25">
      <c r="A13248" t="s">
        <v>1097</v>
      </c>
      <c r="B13248">
        <v>1</v>
      </c>
      <c r="C13248" s="3">
        <v>35707</v>
      </c>
      <c r="D13248">
        <v>4</v>
      </c>
      <c r="E13248" s="3">
        <v>43173.604425334321</v>
      </c>
      <c r="F13248" s="3">
        <v>43174.818673019501</v>
      </c>
    </row>
    <row r="13249" spans="1:6" x14ac:dyDescent="0.25">
      <c r="A13249" t="s">
        <v>1098</v>
      </c>
      <c r="B13249">
        <v>1</v>
      </c>
      <c r="C13249" s="3">
        <v>34062</v>
      </c>
      <c r="D13249">
        <v>6</v>
      </c>
      <c r="E13249" s="3">
        <v>43198.385333179664</v>
      </c>
      <c r="F13249" s="3">
        <v>43198.385333179664</v>
      </c>
    </row>
    <row r="13250" spans="1:6" x14ac:dyDescent="0.25">
      <c r="A13250" t="s">
        <v>1098</v>
      </c>
      <c r="B13250">
        <v>1</v>
      </c>
      <c r="C13250" s="3">
        <v>34062</v>
      </c>
      <c r="D13250">
        <v>6</v>
      </c>
      <c r="E13250" s="3">
        <v>43198.385333179664</v>
      </c>
      <c r="F13250" s="3">
        <v>43200.907520679662</v>
      </c>
    </row>
    <row r="13251" spans="1:6" x14ac:dyDescent="0.25">
      <c r="A13251" t="s">
        <v>1098</v>
      </c>
      <c r="B13251">
        <v>1</v>
      </c>
      <c r="C13251" s="3">
        <v>34062</v>
      </c>
      <c r="D13251">
        <v>6</v>
      </c>
      <c r="E13251" s="3">
        <v>43198.385333179664</v>
      </c>
      <c r="F13251" s="3">
        <v>43205.559291512996</v>
      </c>
    </row>
    <row r="13252" spans="1:6" x14ac:dyDescent="0.25">
      <c r="A13252" t="s">
        <v>1098</v>
      </c>
      <c r="B13252">
        <v>1</v>
      </c>
      <c r="C13252" s="3">
        <v>34062</v>
      </c>
      <c r="D13252">
        <v>6</v>
      </c>
      <c r="E13252" s="3">
        <v>43198.385333179664</v>
      </c>
      <c r="F13252" s="3">
        <v>43205.560911883367</v>
      </c>
    </row>
    <row r="13253" spans="1:6" x14ac:dyDescent="0.25">
      <c r="A13253" t="s">
        <v>1098</v>
      </c>
      <c r="B13253">
        <v>1</v>
      </c>
      <c r="C13253" s="3">
        <v>34062</v>
      </c>
      <c r="D13253">
        <v>6</v>
      </c>
      <c r="E13253" s="3">
        <v>43198.385333179664</v>
      </c>
      <c r="F13253" s="3">
        <v>43205.561027624106</v>
      </c>
    </row>
    <row r="13254" spans="1:6" x14ac:dyDescent="0.25">
      <c r="A13254" t="s">
        <v>1098</v>
      </c>
      <c r="B13254">
        <v>1</v>
      </c>
      <c r="C13254" s="3">
        <v>34062</v>
      </c>
      <c r="D13254">
        <v>6</v>
      </c>
      <c r="E13254" s="3">
        <v>43198.385333179664</v>
      </c>
      <c r="F13254" s="3">
        <v>43205.561097068552</v>
      </c>
    </row>
    <row r="13255" spans="1:6" x14ac:dyDescent="0.25">
      <c r="A13255" t="s">
        <v>1098</v>
      </c>
      <c r="B13255">
        <v>1</v>
      </c>
      <c r="C13255" s="3">
        <v>34062</v>
      </c>
      <c r="D13255">
        <v>6</v>
      </c>
      <c r="E13255" s="3">
        <v>43198.385333179664</v>
      </c>
      <c r="F13255" s="3">
        <v>43205.561166512998</v>
      </c>
    </row>
    <row r="13256" spans="1:6" x14ac:dyDescent="0.25">
      <c r="A13256" t="s">
        <v>1098</v>
      </c>
      <c r="B13256">
        <v>1</v>
      </c>
      <c r="C13256" s="3">
        <v>34062</v>
      </c>
      <c r="D13256">
        <v>6</v>
      </c>
      <c r="E13256" s="3">
        <v>43198.385333179664</v>
      </c>
      <c r="F13256" s="3">
        <v>43207.917208179664</v>
      </c>
    </row>
    <row r="13257" spans="1:6" x14ac:dyDescent="0.25">
      <c r="A13257" t="s">
        <v>1098</v>
      </c>
      <c r="B13257">
        <v>1</v>
      </c>
      <c r="C13257" s="3">
        <v>34062</v>
      </c>
      <c r="D13257">
        <v>6</v>
      </c>
      <c r="E13257" s="3">
        <v>43198.385333179664</v>
      </c>
      <c r="F13257" s="3">
        <v>43208.966918827813</v>
      </c>
    </row>
    <row r="13258" spans="1:6" x14ac:dyDescent="0.25">
      <c r="A13258" t="s">
        <v>1098</v>
      </c>
      <c r="B13258">
        <v>1</v>
      </c>
      <c r="C13258" s="3">
        <v>34062</v>
      </c>
      <c r="D13258">
        <v>6</v>
      </c>
      <c r="E13258" s="3">
        <v>43198.385333179664</v>
      </c>
      <c r="F13258" s="3">
        <v>43216.906166512992</v>
      </c>
    </row>
    <row r="13259" spans="1:6" x14ac:dyDescent="0.25">
      <c r="A13259" t="s">
        <v>1098</v>
      </c>
      <c r="B13259">
        <v>1</v>
      </c>
      <c r="C13259" s="3">
        <v>34062</v>
      </c>
      <c r="D13259">
        <v>6</v>
      </c>
      <c r="E13259" s="3">
        <v>43198.385333179664</v>
      </c>
      <c r="F13259" s="3">
        <v>43216.907821605586</v>
      </c>
    </row>
    <row r="13260" spans="1:6" x14ac:dyDescent="0.25">
      <c r="A13260" t="s">
        <v>1099</v>
      </c>
      <c r="B13260">
        <v>1</v>
      </c>
      <c r="C13260" s="3">
        <v>36538</v>
      </c>
      <c r="D13260">
        <v>5</v>
      </c>
      <c r="E13260" s="3">
        <v>43181.347361491942</v>
      </c>
      <c r="F13260" s="3">
        <v>43181.347361491942</v>
      </c>
    </row>
    <row r="13261" spans="1:6" x14ac:dyDescent="0.25">
      <c r="A13261" t="s">
        <v>1099</v>
      </c>
      <c r="B13261">
        <v>1</v>
      </c>
      <c r="C13261" s="3">
        <v>36538</v>
      </c>
      <c r="D13261">
        <v>5</v>
      </c>
      <c r="E13261" s="3">
        <v>43181.347361491942</v>
      </c>
      <c r="F13261" s="3">
        <v>43202.561470288238</v>
      </c>
    </row>
    <row r="13262" spans="1:6" x14ac:dyDescent="0.25">
      <c r="A13262" t="s">
        <v>1099</v>
      </c>
      <c r="B13262">
        <v>1</v>
      </c>
      <c r="C13262" s="3">
        <v>36538</v>
      </c>
      <c r="D13262">
        <v>5</v>
      </c>
      <c r="E13262" s="3">
        <v>43181.347361491942</v>
      </c>
      <c r="F13262" s="3">
        <v>43205.586898528978</v>
      </c>
    </row>
    <row r="13263" spans="1:6" x14ac:dyDescent="0.25">
      <c r="A13263" t="s">
        <v>1099</v>
      </c>
      <c r="B13263">
        <v>1</v>
      </c>
      <c r="C13263" s="3">
        <v>36538</v>
      </c>
      <c r="D13263">
        <v>5</v>
      </c>
      <c r="E13263" s="3">
        <v>43181.347361491942</v>
      </c>
      <c r="F13263" s="3">
        <v>43207.170428621568</v>
      </c>
    </row>
    <row r="13264" spans="1:6" x14ac:dyDescent="0.25">
      <c r="A13264" t="s">
        <v>1100</v>
      </c>
      <c r="B13264">
        <v>1</v>
      </c>
      <c r="C13264" s="3">
        <v>32215</v>
      </c>
      <c r="D13264">
        <v>2</v>
      </c>
      <c r="E13264" s="3">
        <v>43143.954823285247</v>
      </c>
      <c r="F13264" s="3">
        <v>43143.954823285247</v>
      </c>
    </row>
    <row r="13265" spans="1:6" x14ac:dyDescent="0.25">
      <c r="A13265" t="s">
        <v>1100</v>
      </c>
      <c r="B13265">
        <v>1</v>
      </c>
      <c r="C13265" s="3">
        <v>32215</v>
      </c>
      <c r="D13265">
        <v>2</v>
      </c>
      <c r="E13265" s="3">
        <v>43143.954823285247</v>
      </c>
      <c r="F13265" s="3">
        <v>43153.940587174133</v>
      </c>
    </row>
    <row r="13266" spans="1:6" x14ac:dyDescent="0.25">
      <c r="A13266" t="s">
        <v>1100</v>
      </c>
      <c r="B13266">
        <v>1</v>
      </c>
      <c r="C13266" s="3">
        <v>32215</v>
      </c>
      <c r="D13266">
        <v>2</v>
      </c>
      <c r="E13266" s="3">
        <v>43143.954823285247</v>
      </c>
      <c r="F13266" s="3">
        <v>43156.133191340799</v>
      </c>
    </row>
    <row r="13267" spans="1:6" x14ac:dyDescent="0.25">
      <c r="A13267" t="s">
        <v>1100</v>
      </c>
      <c r="B13267">
        <v>1</v>
      </c>
      <c r="C13267" s="3">
        <v>32215</v>
      </c>
      <c r="D13267">
        <v>2</v>
      </c>
      <c r="E13267" s="3">
        <v>43143.954823285247</v>
      </c>
      <c r="F13267" s="3">
        <v>43156.135575600063</v>
      </c>
    </row>
    <row r="13268" spans="1:6" x14ac:dyDescent="0.25">
      <c r="A13268" t="s">
        <v>1101</v>
      </c>
      <c r="B13268">
        <v>2</v>
      </c>
      <c r="C13268" s="3">
        <v>35723</v>
      </c>
      <c r="D13268">
        <v>5</v>
      </c>
      <c r="E13268" s="3">
        <v>43207.690247772145</v>
      </c>
      <c r="F13268" s="3">
        <v>43207.690247772145</v>
      </c>
    </row>
    <row r="13269" spans="1:6" x14ac:dyDescent="0.25">
      <c r="A13269" t="s">
        <v>1102</v>
      </c>
      <c r="B13269">
        <v>1</v>
      </c>
      <c r="C13269" s="3">
        <v>30937</v>
      </c>
      <c r="D13269">
        <v>3</v>
      </c>
      <c r="E13269" s="3">
        <v>43171.492742318842</v>
      </c>
      <c r="F13269" s="3">
        <v>43171.492742318842</v>
      </c>
    </row>
    <row r="13270" spans="1:6" x14ac:dyDescent="0.25">
      <c r="A13270" t="s">
        <v>1102</v>
      </c>
      <c r="B13270">
        <v>1</v>
      </c>
      <c r="C13270" s="3">
        <v>30937</v>
      </c>
      <c r="D13270">
        <v>3</v>
      </c>
      <c r="E13270" s="3">
        <v>43171.492742318842</v>
      </c>
      <c r="F13270" s="3">
        <v>43180.529408985509</v>
      </c>
    </row>
    <row r="13271" spans="1:6" x14ac:dyDescent="0.25">
      <c r="A13271" t="s">
        <v>1103</v>
      </c>
      <c r="B13271">
        <v>1</v>
      </c>
      <c r="C13271" s="3">
        <v>34933</v>
      </c>
      <c r="D13271">
        <v>2</v>
      </c>
      <c r="E13271" s="3">
        <v>43131.387279252936</v>
      </c>
      <c r="F13271" s="3">
        <v>43131.387279252936</v>
      </c>
    </row>
    <row r="13272" spans="1:6" x14ac:dyDescent="0.25">
      <c r="A13272" t="s">
        <v>1103</v>
      </c>
      <c r="B13272">
        <v>1</v>
      </c>
      <c r="C13272" s="3">
        <v>34933</v>
      </c>
      <c r="D13272">
        <v>2</v>
      </c>
      <c r="E13272" s="3">
        <v>43131.387279252936</v>
      </c>
      <c r="F13272" s="3">
        <v>43143.512730641829</v>
      </c>
    </row>
    <row r="13273" spans="1:6" x14ac:dyDescent="0.25">
      <c r="A13273" t="s">
        <v>1103</v>
      </c>
      <c r="B13273">
        <v>1</v>
      </c>
      <c r="C13273" s="3">
        <v>34933</v>
      </c>
      <c r="D13273">
        <v>2</v>
      </c>
      <c r="E13273" s="3">
        <v>43131.387279252936</v>
      </c>
      <c r="F13273" s="3">
        <v>43144.152105641828</v>
      </c>
    </row>
    <row r="13274" spans="1:6" x14ac:dyDescent="0.25">
      <c r="A13274" t="s">
        <v>1103</v>
      </c>
      <c r="B13274">
        <v>1</v>
      </c>
      <c r="C13274" s="3">
        <v>34933</v>
      </c>
      <c r="D13274">
        <v>2</v>
      </c>
      <c r="E13274" s="3">
        <v>43131.387279252936</v>
      </c>
      <c r="F13274" s="3">
        <v>43148.376110271456</v>
      </c>
    </row>
    <row r="13275" spans="1:6" x14ac:dyDescent="0.25">
      <c r="A13275" t="s">
        <v>1103</v>
      </c>
      <c r="B13275">
        <v>1</v>
      </c>
      <c r="C13275" s="3">
        <v>34933</v>
      </c>
      <c r="D13275">
        <v>2</v>
      </c>
      <c r="E13275" s="3">
        <v>43131.387279252936</v>
      </c>
      <c r="F13275" s="3">
        <v>43149.485855641826</v>
      </c>
    </row>
    <row r="13276" spans="1:6" x14ac:dyDescent="0.25">
      <c r="A13276" t="s">
        <v>1103</v>
      </c>
      <c r="B13276">
        <v>1</v>
      </c>
      <c r="C13276" s="3">
        <v>34933</v>
      </c>
      <c r="D13276">
        <v>2</v>
      </c>
      <c r="E13276" s="3">
        <v>43131.387279252936</v>
      </c>
      <c r="F13276" s="3">
        <v>43151.082186660344</v>
      </c>
    </row>
    <row r="13277" spans="1:6" x14ac:dyDescent="0.25">
      <c r="A13277" t="s">
        <v>1103</v>
      </c>
      <c r="B13277">
        <v>1</v>
      </c>
      <c r="C13277" s="3">
        <v>34933</v>
      </c>
      <c r="D13277">
        <v>2</v>
      </c>
      <c r="E13277" s="3">
        <v>43131.387279252936</v>
      </c>
      <c r="F13277" s="3">
        <v>43156.417418141828</v>
      </c>
    </row>
    <row r="13278" spans="1:6" x14ac:dyDescent="0.25">
      <c r="A13278" t="s">
        <v>1103</v>
      </c>
      <c r="B13278">
        <v>1</v>
      </c>
      <c r="C13278" s="3">
        <v>34933</v>
      </c>
      <c r="D13278">
        <v>2</v>
      </c>
      <c r="E13278" s="3">
        <v>43131.387279252936</v>
      </c>
      <c r="F13278" s="3">
        <v>43162.378263049235</v>
      </c>
    </row>
    <row r="13279" spans="1:6" x14ac:dyDescent="0.25">
      <c r="A13279" t="s">
        <v>1104</v>
      </c>
      <c r="B13279">
        <v>1</v>
      </c>
      <c r="C13279" s="3">
        <v>31949</v>
      </c>
      <c r="D13279">
        <v>3</v>
      </c>
      <c r="E13279" s="3">
        <v>43165.139944712668</v>
      </c>
      <c r="F13279" s="3">
        <v>43165.139944712668</v>
      </c>
    </row>
    <row r="13280" spans="1:6" x14ac:dyDescent="0.25">
      <c r="A13280" t="s">
        <v>1104</v>
      </c>
      <c r="B13280">
        <v>1</v>
      </c>
      <c r="C13280" s="3">
        <v>31949</v>
      </c>
      <c r="D13280">
        <v>3</v>
      </c>
      <c r="E13280" s="3">
        <v>43165.139944712668</v>
      </c>
      <c r="F13280" s="3">
        <v>43171.582143786742</v>
      </c>
    </row>
    <row r="13281" spans="1:6" x14ac:dyDescent="0.25">
      <c r="A13281" t="s">
        <v>1105</v>
      </c>
      <c r="B13281">
        <v>1</v>
      </c>
      <c r="C13281" s="3">
        <v>37069</v>
      </c>
      <c r="D13281">
        <v>6</v>
      </c>
      <c r="E13281" s="3">
        <v>43187.638075645016</v>
      </c>
      <c r="F13281" s="3">
        <v>43187.638075645016</v>
      </c>
    </row>
    <row r="13282" spans="1:6" x14ac:dyDescent="0.25">
      <c r="A13282" t="s">
        <v>1106</v>
      </c>
      <c r="B13282">
        <v>1</v>
      </c>
      <c r="C13282" s="3">
        <v>31859</v>
      </c>
      <c r="D13282">
        <v>3</v>
      </c>
      <c r="E13282" s="3">
        <v>43155.7175482639</v>
      </c>
      <c r="F13282" s="3">
        <v>43155.7175482639</v>
      </c>
    </row>
    <row r="13283" spans="1:6" x14ac:dyDescent="0.25">
      <c r="A13283" t="s">
        <v>1106</v>
      </c>
      <c r="B13283">
        <v>1</v>
      </c>
      <c r="C13283" s="3">
        <v>31859</v>
      </c>
      <c r="D13283">
        <v>3</v>
      </c>
      <c r="E13283" s="3">
        <v>43155.7175482639</v>
      </c>
      <c r="F13283" s="3">
        <v>43174.938879282417</v>
      </c>
    </row>
    <row r="13284" spans="1:6" x14ac:dyDescent="0.25">
      <c r="A13284" t="s">
        <v>1106</v>
      </c>
      <c r="B13284">
        <v>1</v>
      </c>
      <c r="C13284" s="3">
        <v>31859</v>
      </c>
      <c r="D13284">
        <v>3</v>
      </c>
      <c r="E13284" s="3">
        <v>43155.7175482639</v>
      </c>
      <c r="F13284" s="3">
        <v>43175.919839930568</v>
      </c>
    </row>
    <row r="13285" spans="1:6" x14ac:dyDescent="0.25">
      <c r="A13285" t="s">
        <v>1106</v>
      </c>
      <c r="B13285">
        <v>1</v>
      </c>
      <c r="C13285" s="3">
        <v>31859</v>
      </c>
      <c r="D13285">
        <v>3</v>
      </c>
      <c r="E13285" s="3">
        <v>43155.7175482639</v>
      </c>
      <c r="F13285" s="3">
        <v>43178.957721875013</v>
      </c>
    </row>
    <row r="13286" spans="1:6" x14ac:dyDescent="0.25">
      <c r="A13286" t="s">
        <v>1106</v>
      </c>
      <c r="B13286">
        <v>1</v>
      </c>
      <c r="C13286" s="3">
        <v>31859</v>
      </c>
      <c r="D13286">
        <v>3</v>
      </c>
      <c r="E13286" s="3">
        <v>43155.7175482639</v>
      </c>
      <c r="F13286" s="3">
        <v>43184.145198726867</v>
      </c>
    </row>
    <row r="13287" spans="1:6" x14ac:dyDescent="0.25">
      <c r="A13287" t="s">
        <v>1106</v>
      </c>
      <c r="B13287">
        <v>1</v>
      </c>
      <c r="C13287" s="3">
        <v>31859</v>
      </c>
      <c r="D13287">
        <v>3</v>
      </c>
      <c r="E13287" s="3">
        <v>43155.7175482639</v>
      </c>
      <c r="F13287" s="3">
        <v>43184.147467245384</v>
      </c>
    </row>
    <row r="13288" spans="1:6" x14ac:dyDescent="0.25">
      <c r="A13288" t="s">
        <v>1106</v>
      </c>
      <c r="B13288">
        <v>1</v>
      </c>
      <c r="C13288" s="3">
        <v>31859</v>
      </c>
      <c r="D13288">
        <v>3</v>
      </c>
      <c r="E13288" s="3">
        <v>43155.7175482639</v>
      </c>
      <c r="F13288" s="3">
        <v>43187.058705671312</v>
      </c>
    </row>
    <row r="13289" spans="1:6" x14ac:dyDescent="0.25">
      <c r="A13289" t="s">
        <v>1107</v>
      </c>
      <c r="B13289">
        <v>2</v>
      </c>
      <c r="C13289" s="3">
        <v>36395</v>
      </c>
      <c r="D13289">
        <v>2</v>
      </c>
      <c r="E13289" s="3">
        <v>43146.827867899847</v>
      </c>
      <c r="F13289" s="3">
        <v>43146.827867899847</v>
      </c>
    </row>
    <row r="13290" spans="1:6" x14ac:dyDescent="0.25">
      <c r="A13290" t="s">
        <v>1108</v>
      </c>
      <c r="B13290">
        <v>1</v>
      </c>
      <c r="C13290" s="3">
        <v>35859</v>
      </c>
      <c r="D13290">
        <v>2</v>
      </c>
      <c r="E13290" s="3">
        <v>43125.300613439344</v>
      </c>
      <c r="F13290" s="3">
        <v>43125.300613439344</v>
      </c>
    </row>
    <row r="13291" spans="1:6" x14ac:dyDescent="0.25">
      <c r="A13291" t="s">
        <v>1108</v>
      </c>
      <c r="B13291">
        <v>1</v>
      </c>
      <c r="C13291" s="3">
        <v>35859</v>
      </c>
      <c r="D13291">
        <v>2</v>
      </c>
      <c r="E13291" s="3">
        <v>43125.300613439344</v>
      </c>
      <c r="F13291" s="3">
        <v>43144.468344920824</v>
      </c>
    </row>
    <row r="13292" spans="1:6" x14ac:dyDescent="0.25">
      <c r="A13292" t="s">
        <v>1108</v>
      </c>
      <c r="B13292">
        <v>1</v>
      </c>
      <c r="C13292" s="3">
        <v>35859</v>
      </c>
      <c r="D13292">
        <v>2</v>
      </c>
      <c r="E13292" s="3">
        <v>43125.300613439344</v>
      </c>
      <c r="F13292" s="3">
        <v>43151.467708346754</v>
      </c>
    </row>
    <row r="13293" spans="1:6" x14ac:dyDescent="0.25">
      <c r="A13293" t="s">
        <v>1109</v>
      </c>
      <c r="B13293">
        <v>1</v>
      </c>
      <c r="C13293" s="3">
        <v>34409</v>
      </c>
      <c r="D13293">
        <v>6</v>
      </c>
      <c r="E13293" s="3">
        <v>43187.598256967576</v>
      </c>
      <c r="F13293" s="3">
        <v>43187.598256967576</v>
      </c>
    </row>
    <row r="13294" spans="1:6" x14ac:dyDescent="0.25">
      <c r="A13294" t="s">
        <v>1109</v>
      </c>
      <c r="B13294">
        <v>1</v>
      </c>
      <c r="C13294" s="3">
        <v>34409</v>
      </c>
      <c r="D13294">
        <v>6</v>
      </c>
      <c r="E13294" s="3">
        <v>43187.598256967576</v>
      </c>
      <c r="F13294" s="3">
        <v>43207.715560208315</v>
      </c>
    </row>
    <row r="13295" spans="1:6" x14ac:dyDescent="0.25">
      <c r="A13295" t="s">
        <v>1109</v>
      </c>
      <c r="B13295">
        <v>1</v>
      </c>
      <c r="C13295" s="3">
        <v>34409</v>
      </c>
      <c r="D13295">
        <v>6</v>
      </c>
      <c r="E13295" s="3">
        <v>43187.598256967576</v>
      </c>
      <c r="F13295" s="3">
        <v>43207.717562523132</v>
      </c>
    </row>
    <row r="13296" spans="1:6" x14ac:dyDescent="0.25">
      <c r="A13296" t="s">
        <v>1109</v>
      </c>
      <c r="B13296">
        <v>1</v>
      </c>
      <c r="C13296" s="3">
        <v>34409</v>
      </c>
      <c r="D13296">
        <v>6</v>
      </c>
      <c r="E13296" s="3">
        <v>43187.598256967576</v>
      </c>
      <c r="F13296" s="3">
        <v>43209.808407430537</v>
      </c>
    </row>
    <row r="13297" spans="1:6" x14ac:dyDescent="0.25">
      <c r="A13297" t="s">
        <v>1109</v>
      </c>
      <c r="B13297">
        <v>1</v>
      </c>
      <c r="C13297" s="3">
        <v>34409</v>
      </c>
      <c r="D13297">
        <v>6</v>
      </c>
      <c r="E13297" s="3">
        <v>43187.598256967576</v>
      </c>
      <c r="F13297" s="3">
        <v>43216.809842615723</v>
      </c>
    </row>
    <row r="13298" spans="1:6" x14ac:dyDescent="0.25">
      <c r="A13298" t="s">
        <v>1110</v>
      </c>
      <c r="B13298">
        <v>1</v>
      </c>
      <c r="C13298" s="3">
        <v>37139</v>
      </c>
      <c r="D13298">
        <v>2</v>
      </c>
      <c r="E13298" s="3">
        <v>43134.23773614478</v>
      </c>
      <c r="F13298" s="3">
        <v>43134.23773614478</v>
      </c>
    </row>
    <row r="13299" spans="1:6" x14ac:dyDescent="0.25">
      <c r="A13299" t="s">
        <v>1110</v>
      </c>
      <c r="B13299">
        <v>1</v>
      </c>
      <c r="C13299" s="3">
        <v>37139</v>
      </c>
      <c r="D13299">
        <v>2</v>
      </c>
      <c r="E13299" s="3">
        <v>43134.23773614478</v>
      </c>
      <c r="F13299" s="3">
        <v>43147.60759725589</v>
      </c>
    </row>
    <row r="13300" spans="1:6" x14ac:dyDescent="0.25">
      <c r="A13300" t="s">
        <v>1110</v>
      </c>
      <c r="B13300">
        <v>1</v>
      </c>
      <c r="C13300" s="3">
        <v>37139</v>
      </c>
      <c r="D13300">
        <v>2</v>
      </c>
      <c r="E13300" s="3">
        <v>43134.23773614478</v>
      </c>
      <c r="F13300" s="3">
        <v>43161.612296329964</v>
      </c>
    </row>
    <row r="13301" spans="1:6" x14ac:dyDescent="0.25">
      <c r="A13301" t="s">
        <v>1110</v>
      </c>
      <c r="B13301">
        <v>1</v>
      </c>
      <c r="C13301" s="3">
        <v>37139</v>
      </c>
      <c r="D13301">
        <v>2</v>
      </c>
      <c r="E13301" s="3">
        <v>43134.23773614478</v>
      </c>
      <c r="F13301" s="3">
        <v>43161.614368089227</v>
      </c>
    </row>
    <row r="13302" spans="1:6" x14ac:dyDescent="0.25">
      <c r="A13302" t="s">
        <v>1110</v>
      </c>
      <c r="B13302">
        <v>1</v>
      </c>
      <c r="C13302" s="3">
        <v>37139</v>
      </c>
      <c r="D13302">
        <v>2</v>
      </c>
      <c r="E13302" s="3">
        <v>43134.23773614478</v>
      </c>
      <c r="F13302" s="3">
        <v>43162.661381978112</v>
      </c>
    </row>
    <row r="13303" spans="1:6" x14ac:dyDescent="0.25">
      <c r="A13303" t="s">
        <v>1111</v>
      </c>
      <c r="B13303">
        <v>2</v>
      </c>
      <c r="C13303" s="3">
        <v>34758</v>
      </c>
      <c r="D13303">
        <v>1</v>
      </c>
      <c r="E13303" s="3">
        <v>43105.623103529768</v>
      </c>
      <c r="F13303" s="3">
        <v>43105.623103529768</v>
      </c>
    </row>
    <row r="13304" spans="1:6" x14ac:dyDescent="0.25">
      <c r="A13304" t="s">
        <v>1111</v>
      </c>
      <c r="B13304">
        <v>2</v>
      </c>
      <c r="C13304" s="3">
        <v>34758</v>
      </c>
      <c r="D13304">
        <v>1</v>
      </c>
      <c r="E13304" s="3">
        <v>43105.623103529768</v>
      </c>
      <c r="F13304" s="3">
        <v>43136.53794149273</v>
      </c>
    </row>
    <row r="13305" spans="1:6" x14ac:dyDescent="0.25">
      <c r="A13305" t="s">
        <v>1111</v>
      </c>
      <c r="B13305">
        <v>2</v>
      </c>
      <c r="C13305" s="3">
        <v>34758</v>
      </c>
      <c r="D13305">
        <v>1</v>
      </c>
      <c r="E13305" s="3">
        <v>43105.623103529768</v>
      </c>
      <c r="F13305" s="3">
        <v>43136.824260937174</v>
      </c>
    </row>
    <row r="13306" spans="1:6" x14ac:dyDescent="0.25">
      <c r="A13306" t="s">
        <v>1112</v>
      </c>
      <c r="B13306">
        <v>1</v>
      </c>
      <c r="C13306" s="3">
        <v>32224</v>
      </c>
      <c r="D13306">
        <v>5</v>
      </c>
      <c r="E13306" s="3">
        <v>43177.943549109463</v>
      </c>
      <c r="F13306" s="3">
        <v>43177.943549109463</v>
      </c>
    </row>
    <row r="13307" spans="1:6" x14ac:dyDescent="0.25">
      <c r="A13307" t="s">
        <v>1112</v>
      </c>
      <c r="B13307">
        <v>1</v>
      </c>
      <c r="C13307" s="3">
        <v>32224</v>
      </c>
      <c r="D13307">
        <v>5</v>
      </c>
      <c r="E13307" s="3">
        <v>43177.943549109463</v>
      </c>
      <c r="F13307" s="3">
        <v>43183.233444942802</v>
      </c>
    </row>
    <row r="13308" spans="1:6" x14ac:dyDescent="0.25">
      <c r="A13308" t="s">
        <v>1112</v>
      </c>
      <c r="B13308">
        <v>1</v>
      </c>
      <c r="C13308" s="3">
        <v>32224</v>
      </c>
      <c r="D13308">
        <v>5</v>
      </c>
      <c r="E13308" s="3">
        <v>43177.943549109463</v>
      </c>
      <c r="F13308" s="3">
        <v>43183.234961146503</v>
      </c>
    </row>
    <row r="13309" spans="1:6" x14ac:dyDescent="0.25">
      <c r="A13309" t="s">
        <v>1112</v>
      </c>
      <c r="B13309">
        <v>1</v>
      </c>
      <c r="C13309" s="3">
        <v>32224</v>
      </c>
      <c r="D13309">
        <v>5</v>
      </c>
      <c r="E13309" s="3">
        <v>43177.943549109463</v>
      </c>
      <c r="F13309" s="3">
        <v>43188.363456516876</v>
      </c>
    </row>
    <row r="13310" spans="1:6" x14ac:dyDescent="0.25">
      <c r="A13310" t="s">
        <v>1112</v>
      </c>
      <c r="B13310">
        <v>1</v>
      </c>
      <c r="C13310" s="3">
        <v>32224</v>
      </c>
      <c r="D13310">
        <v>5</v>
      </c>
      <c r="E13310" s="3">
        <v>43177.943549109463</v>
      </c>
      <c r="F13310" s="3">
        <v>43189.447183368728</v>
      </c>
    </row>
    <row r="13311" spans="1:6" x14ac:dyDescent="0.25">
      <c r="A13311" t="s">
        <v>1112</v>
      </c>
      <c r="B13311">
        <v>1</v>
      </c>
      <c r="C13311" s="3">
        <v>32224</v>
      </c>
      <c r="D13311">
        <v>5</v>
      </c>
      <c r="E13311" s="3">
        <v>43177.943549109463</v>
      </c>
      <c r="F13311" s="3">
        <v>43196.903259757615</v>
      </c>
    </row>
    <row r="13312" spans="1:6" x14ac:dyDescent="0.25">
      <c r="A13312" t="s">
        <v>1112</v>
      </c>
      <c r="B13312">
        <v>1</v>
      </c>
      <c r="C13312" s="3">
        <v>32224</v>
      </c>
      <c r="D13312">
        <v>5</v>
      </c>
      <c r="E13312" s="3">
        <v>43177.943549109463</v>
      </c>
      <c r="F13312" s="3">
        <v>43196.907079202058</v>
      </c>
    </row>
    <row r="13313" spans="1:6" x14ac:dyDescent="0.25">
      <c r="A13313" t="s">
        <v>1112</v>
      </c>
      <c r="B13313">
        <v>1</v>
      </c>
      <c r="C13313" s="3">
        <v>32224</v>
      </c>
      <c r="D13313">
        <v>5</v>
      </c>
      <c r="E13313" s="3">
        <v>43177.943549109463</v>
      </c>
      <c r="F13313" s="3">
        <v>43203.40885003539</v>
      </c>
    </row>
    <row r="13314" spans="1:6" x14ac:dyDescent="0.25">
      <c r="A13314" t="s">
        <v>1112</v>
      </c>
      <c r="B13314">
        <v>1</v>
      </c>
      <c r="C13314" s="3">
        <v>32224</v>
      </c>
      <c r="D13314">
        <v>5</v>
      </c>
      <c r="E13314" s="3">
        <v>43177.943549109463</v>
      </c>
      <c r="F13314" s="3">
        <v>43208.40276207243</v>
      </c>
    </row>
    <row r="13315" spans="1:6" x14ac:dyDescent="0.25">
      <c r="A13315" t="s">
        <v>1113</v>
      </c>
      <c r="B13315">
        <v>2</v>
      </c>
      <c r="C13315" s="3">
        <v>34210</v>
      </c>
      <c r="D13315">
        <v>2</v>
      </c>
      <c r="E13315" s="3">
        <v>43133.799856699341</v>
      </c>
      <c r="F13315" s="3">
        <v>43133.799856699341</v>
      </c>
    </row>
    <row r="13316" spans="1:6" x14ac:dyDescent="0.25">
      <c r="A13316" t="s">
        <v>1113</v>
      </c>
      <c r="B13316">
        <v>2</v>
      </c>
      <c r="C13316" s="3">
        <v>34210</v>
      </c>
      <c r="D13316">
        <v>2</v>
      </c>
      <c r="E13316" s="3">
        <v>43133.799856699341</v>
      </c>
      <c r="F13316" s="3">
        <v>43142.67873401416</v>
      </c>
    </row>
    <row r="13317" spans="1:6" x14ac:dyDescent="0.25">
      <c r="A13317" t="s">
        <v>1113</v>
      </c>
      <c r="B13317">
        <v>2</v>
      </c>
      <c r="C13317" s="3">
        <v>34210</v>
      </c>
      <c r="D13317">
        <v>2</v>
      </c>
      <c r="E13317" s="3">
        <v>43133.799856699341</v>
      </c>
      <c r="F13317" s="3">
        <v>43142.904185403051</v>
      </c>
    </row>
    <row r="13318" spans="1:6" x14ac:dyDescent="0.25">
      <c r="A13318" t="s">
        <v>1113</v>
      </c>
      <c r="B13318">
        <v>2</v>
      </c>
      <c r="C13318" s="3">
        <v>34210</v>
      </c>
      <c r="D13318">
        <v>2</v>
      </c>
      <c r="E13318" s="3">
        <v>43133.799856699341</v>
      </c>
      <c r="F13318" s="3">
        <v>43142.905782625268</v>
      </c>
    </row>
    <row r="13319" spans="1:6" x14ac:dyDescent="0.25">
      <c r="A13319" t="s">
        <v>1113</v>
      </c>
      <c r="B13319">
        <v>2</v>
      </c>
      <c r="C13319" s="3">
        <v>34210</v>
      </c>
      <c r="D13319">
        <v>2</v>
      </c>
      <c r="E13319" s="3">
        <v>43133.799856699341</v>
      </c>
      <c r="F13319" s="3">
        <v>43150.007460866007</v>
      </c>
    </row>
    <row r="13320" spans="1:6" x14ac:dyDescent="0.25">
      <c r="A13320" t="s">
        <v>1114</v>
      </c>
      <c r="B13320">
        <v>1</v>
      </c>
      <c r="C13320" s="3">
        <v>35583</v>
      </c>
      <c r="D13320">
        <v>5</v>
      </c>
      <c r="E13320" s="3">
        <v>43181.169181956451</v>
      </c>
      <c r="F13320" s="3">
        <v>43181.169181956451</v>
      </c>
    </row>
    <row r="13321" spans="1:6" x14ac:dyDescent="0.25">
      <c r="A13321" t="s">
        <v>1114</v>
      </c>
      <c r="B13321">
        <v>1</v>
      </c>
      <c r="C13321" s="3">
        <v>35583</v>
      </c>
      <c r="D13321">
        <v>5</v>
      </c>
      <c r="E13321" s="3">
        <v>43181.169181956451</v>
      </c>
      <c r="F13321" s="3">
        <v>43202.321878715709</v>
      </c>
    </row>
    <row r="13322" spans="1:6" x14ac:dyDescent="0.25">
      <c r="A13322" t="s">
        <v>1114</v>
      </c>
      <c r="B13322">
        <v>1</v>
      </c>
      <c r="C13322" s="3">
        <v>35583</v>
      </c>
      <c r="D13322">
        <v>5</v>
      </c>
      <c r="E13322" s="3">
        <v>43181.169181956451</v>
      </c>
      <c r="F13322" s="3">
        <v>43209.331635660157</v>
      </c>
    </row>
    <row r="13323" spans="1:6" x14ac:dyDescent="0.25">
      <c r="A13323" t="s">
        <v>1115</v>
      </c>
      <c r="B13323">
        <v>2</v>
      </c>
      <c r="C13323" s="3">
        <v>31507</v>
      </c>
      <c r="D13323">
        <v>1</v>
      </c>
      <c r="E13323" s="3">
        <v>43100.597199240838</v>
      </c>
      <c r="F13323" s="3">
        <v>43100.597199240838</v>
      </c>
    </row>
    <row r="13324" spans="1:6" x14ac:dyDescent="0.25">
      <c r="A13324" t="s">
        <v>1115</v>
      </c>
      <c r="B13324">
        <v>2</v>
      </c>
      <c r="C13324" s="3">
        <v>31507</v>
      </c>
      <c r="D13324">
        <v>1</v>
      </c>
      <c r="E13324" s="3">
        <v>43100.597199240838</v>
      </c>
      <c r="F13324" s="3">
        <v>43100.757187666764</v>
      </c>
    </row>
    <row r="13325" spans="1:6" x14ac:dyDescent="0.25">
      <c r="A13325" t="s">
        <v>1115</v>
      </c>
      <c r="B13325">
        <v>2</v>
      </c>
      <c r="C13325" s="3">
        <v>31507</v>
      </c>
      <c r="D13325">
        <v>1</v>
      </c>
      <c r="E13325" s="3">
        <v>43100.597199240838</v>
      </c>
      <c r="F13325" s="3">
        <v>43109.707442296392</v>
      </c>
    </row>
    <row r="13326" spans="1:6" x14ac:dyDescent="0.25">
      <c r="A13326" t="s">
        <v>1115</v>
      </c>
      <c r="B13326">
        <v>2</v>
      </c>
      <c r="C13326" s="3">
        <v>31507</v>
      </c>
      <c r="D13326">
        <v>1</v>
      </c>
      <c r="E13326" s="3">
        <v>43100.597199240838</v>
      </c>
      <c r="F13326" s="3">
        <v>43109.801342759354</v>
      </c>
    </row>
    <row r="13327" spans="1:6" x14ac:dyDescent="0.25">
      <c r="A13327" t="s">
        <v>1115</v>
      </c>
      <c r="B13327">
        <v>2</v>
      </c>
      <c r="C13327" s="3">
        <v>31507</v>
      </c>
      <c r="D13327">
        <v>1</v>
      </c>
      <c r="E13327" s="3">
        <v>43100.597199240838</v>
      </c>
      <c r="F13327" s="3">
        <v>43112.206539518615</v>
      </c>
    </row>
    <row r="13328" spans="1:6" x14ac:dyDescent="0.25">
      <c r="A13328" t="s">
        <v>1116</v>
      </c>
      <c r="B13328">
        <v>2</v>
      </c>
      <c r="C13328" s="3">
        <v>32147</v>
      </c>
      <c r="D13328">
        <v>2</v>
      </c>
      <c r="E13328" s="3">
        <v>43137.605706835639</v>
      </c>
      <c r="F13328" s="3">
        <v>43137.605706835639</v>
      </c>
    </row>
    <row r="13329" spans="1:6" x14ac:dyDescent="0.25">
      <c r="A13329" t="s">
        <v>1116</v>
      </c>
      <c r="B13329">
        <v>2</v>
      </c>
      <c r="C13329" s="3">
        <v>32147</v>
      </c>
      <c r="D13329">
        <v>2</v>
      </c>
      <c r="E13329" s="3">
        <v>43137.605706835639</v>
      </c>
      <c r="F13329" s="3">
        <v>43147.576482298602</v>
      </c>
    </row>
    <row r="13330" spans="1:6" x14ac:dyDescent="0.25">
      <c r="A13330" t="s">
        <v>1116</v>
      </c>
      <c r="B13330">
        <v>2</v>
      </c>
      <c r="C13330" s="3">
        <v>32147</v>
      </c>
      <c r="D13330">
        <v>2</v>
      </c>
      <c r="E13330" s="3">
        <v>43137.605706835639</v>
      </c>
      <c r="F13330" s="3">
        <v>43149.403264706008</v>
      </c>
    </row>
    <row r="13331" spans="1:6" x14ac:dyDescent="0.25">
      <c r="A13331" t="s">
        <v>1116</v>
      </c>
      <c r="B13331">
        <v>2</v>
      </c>
      <c r="C13331" s="3">
        <v>32147</v>
      </c>
      <c r="D13331">
        <v>2</v>
      </c>
      <c r="E13331" s="3">
        <v>43137.605706835639</v>
      </c>
      <c r="F13331" s="3">
        <v>43151.534271650453</v>
      </c>
    </row>
    <row r="13332" spans="1:6" x14ac:dyDescent="0.25">
      <c r="A13332" t="s">
        <v>1116</v>
      </c>
      <c r="B13332">
        <v>2</v>
      </c>
      <c r="C13332" s="3">
        <v>32147</v>
      </c>
      <c r="D13332">
        <v>2</v>
      </c>
      <c r="E13332" s="3">
        <v>43137.605706835639</v>
      </c>
      <c r="F13332" s="3">
        <v>43155.574271650454</v>
      </c>
    </row>
    <row r="13333" spans="1:6" x14ac:dyDescent="0.25">
      <c r="A13333" t="s">
        <v>1117</v>
      </c>
      <c r="B13333">
        <v>1</v>
      </c>
      <c r="C13333" s="3">
        <v>37136</v>
      </c>
      <c r="D13333">
        <v>2</v>
      </c>
      <c r="E13333" s="3">
        <v>43141.589190508348</v>
      </c>
      <c r="F13333" s="3">
        <v>43141.589190508348</v>
      </c>
    </row>
    <row r="13334" spans="1:6" x14ac:dyDescent="0.25">
      <c r="A13334" t="s">
        <v>1117</v>
      </c>
      <c r="B13334">
        <v>1</v>
      </c>
      <c r="C13334" s="3">
        <v>37136</v>
      </c>
      <c r="D13334">
        <v>2</v>
      </c>
      <c r="E13334" s="3">
        <v>43141.589190508348</v>
      </c>
      <c r="F13334" s="3">
        <v>43153.626817823162</v>
      </c>
    </row>
    <row r="13335" spans="1:6" x14ac:dyDescent="0.25">
      <c r="A13335" t="s">
        <v>1117</v>
      </c>
      <c r="B13335">
        <v>1</v>
      </c>
      <c r="C13335" s="3">
        <v>37136</v>
      </c>
      <c r="D13335">
        <v>2</v>
      </c>
      <c r="E13335" s="3">
        <v>43141.589190508348</v>
      </c>
      <c r="F13335" s="3">
        <v>43154.641412730569</v>
      </c>
    </row>
    <row r="13336" spans="1:6" x14ac:dyDescent="0.25">
      <c r="A13336" t="s">
        <v>1117</v>
      </c>
      <c r="B13336">
        <v>1</v>
      </c>
      <c r="C13336" s="3">
        <v>37136</v>
      </c>
      <c r="D13336">
        <v>2</v>
      </c>
      <c r="E13336" s="3">
        <v>43141.589190508348</v>
      </c>
      <c r="F13336" s="3">
        <v>43157.306123378723</v>
      </c>
    </row>
    <row r="13337" spans="1:6" x14ac:dyDescent="0.25">
      <c r="A13337" t="s">
        <v>1117</v>
      </c>
      <c r="B13337">
        <v>1</v>
      </c>
      <c r="C13337" s="3">
        <v>37136</v>
      </c>
      <c r="D13337">
        <v>2</v>
      </c>
      <c r="E13337" s="3">
        <v>43141.589190508348</v>
      </c>
      <c r="F13337" s="3">
        <v>43161.694757637975</v>
      </c>
    </row>
    <row r="13338" spans="1:6" x14ac:dyDescent="0.25">
      <c r="A13338" t="s">
        <v>1117</v>
      </c>
      <c r="B13338">
        <v>1</v>
      </c>
      <c r="C13338" s="3">
        <v>37136</v>
      </c>
      <c r="D13338">
        <v>2</v>
      </c>
      <c r="E13338" s="3">
        <v>43141.589190508348</v>
      </c>
      <c r="F13338" s="3">
        <v>43166.333542360204</v>
      </c>
    </row>
    <row r="13339" spans="1:6" x14ac:dyDescent="0.25">
      <c r="A13339" t="s">
        <v>1118</v>
      </c>
      <c r="B13339">
        <v>1</v>
      </c>
      <c r="C13339" s="3">
        <v>35829</v>
      </c>
      <c r="D13339">
        <v>1</v>
      </c>
      <c r="E13339" s="3">
        <v>43121.073472949465</v>
      </c>
      <c r="F13339" s="3">
        <v>43121.073472949465</v>
      </c>
    </row>
    <row r="13340" spans="1:6" x14ac:dyDescent="0.25">
      <c r="A13340" t="s">
        <v>1118</v>
      </c>
      <c r="B13340">
        <v>1</v>
      </c>
      <c r="C13340" s="3">
        <v>35829</v>
      </c>
      <c r="D13340">
        <v>1</v>
      </c>
      <c r="E13340" s="3">
        <v>43121.073472949465</v>
      </c>
      <c r="F13340" s="3">
        <v>43121.074584060581</v>
      </c>
    </row>
    <row r="13341" spans="1:6" x14ac:dyDescent="0.25">
      <c r="A13341" t="s">
        <v>1118</v>
      </c>
      <c r="B13341">
        <v>1</v>
      </c>
      <c r="C13341" s="3">
        <v>35829</v>
      </c>
      <c r="D13341">
        <v>1</v>
      </c>
      <c r="E13341" s="3">
        <v>43121.073472949465</v>
      </c>
      <c r="F13341" s="3">
        <v>43121.079306282802</v>
      </c>
    </row>
    <row r="13342" spans="1:6" x14ac:dyDescent="0.25">
      <c r="A13342" t="s">
        <v>1118</v>
      </c>
      <c r="B13342">
        <v>1</v>
      </c>
      <c r="C13342" s="3">
        <v>35829</v>
      </c>
      <c r="D13342">
        <v>1</v>
      </c>
      <c r="E13342" s="3">
        <v>43121.073472949465</v>
      </c>
      <c r="F13342" s="3">
        <v>43121.09100767169</v>
      </c>
    </row>
    <row r="13343" spans="1:6" x14ac:dyDescent="0.25">
      <c r="A13343" t="s">
        <v>1118</v>
      </c>
      <c r="B13343">
        <v>1</v>
      </c>
      <c r="C13343" s="3">
        <v>35829</v>
      </c>
      <c r="D13343">
        <v>1</v>
      </c>
      <c r="E13343" s="3">
        <v>43121.073472949465</v>
      </c>
      <c r="F13343" s="3">
        <v>43121.106551653174</v>
      </c>
    </row>
    <row r="13344" spans="1:6" x14ac:dyDescent="0.25">
      <c r="A13344" t="s">
        <v>1118</v>
      </c>
      <c r="B13344">
        <v>1</v>
      </c>
      <c r="C13344" s="3">
        <v>35829</v>
      </c>
      <c r="D13344">
        <v>1</v>
      </c>
      <c r="E13344" s="3">
        <v>43121.073472949465</v>
      </c>
      <c r="F13344" s="3">
        <v>43121.178854893915</v>
      </c>
    </row>
    <row r="13345" spans="1:6" x14ac:dyDescent="0.25">
      <c r="A13345" t="s">
        <v>1118</v>
      </c>
      <c r="B13345">
        <v>1</v>
      </c>
      <c r="C13345" s="3">
        <v>35829</v>
      </c>
      <c r="D13345">
        <v>1</v>
      </c>
      <c r="E13345" s="3">
        <v>43121.073472949465</v>
      </c>
      <c r="F13345" s="3">
        <v>43121.211678967986</v>
      </c>
    </row>
    <row r="13346" spans="1:6" x14ac:dyDescent="0.25">
      <c r="A13346" t="s">
        <v>1118</v>
      </c>
      <c r="B13346">
        <v>1</v>
      </c>
      <c r="C13346" s="3">
        <v>35829</v>
      </c>
      <c r="D13346">
        <v>1</v>
      </c>
      <c r="E13346" s="3">
        <v>43121.073472949465</v>
      </c>
      <c r="F13346" s="3">
        <v>43121.221702116134</v>
      </c>
    </row>
    <row r="13347" spans="1:6" x14ac:dyDescent="0.25">
      <c r="A13347" t="s">
        <v>1118</v>
      </c>
      <c r="B13347">
        <v>1</v>
      </c>
      <c r="C13347" s="3">
        <v>35829</v>
      </c>
      <c r="D13347">
        <v>1</v>
      </c>
      <c r="E13347" s="3">
        <v>43121.073472949465</v>
      </c>
      <c r="F13347" s="3">
        <v>43121.302176653175</v>
      </c>
    </row>
    <row r="13348" spans="1:6" x14ac:dyDescent="0.25">
      <c r="A13348" t="s">
        <v>1118</v>
      </c>
      <c r="B13348">
        <v>1</v>
      </c>
      <c r="C13348" s="3">
        <v>35829</v>
      </c>
      <c r="D13348">
        <v>1</v>
      </c>
      <c r="E13348" s="3">
        <v>43121.073472949465</v>
      </c>
      <c r="F13348" s="3">
        <v>43121.303114153176</v>
      </c>
    </row>
    <row r="13349" spans="1:6" x14ac:dyDescent="0.25">
      <c r="A13349" t="s">
        <v>1118</v>
      </c>
      <c r="B13349">
        <v>1</v>
      </c>
      <c r="C13349" s="3">
        <v>35829</v>
      </c>
      <c r="D13349">
        <v>1</v>
      </c>
      <c r="E13349" s="3">
        <v>43121.073472949465</v>
      </c>
      <c r="F13349" s="3">
        <v>43122.2418062828</v>
      </c>
    </row>
    <row r="13350" spans="1:6" x14ac:dyDescent="0.25">
      <c r="A13350" t="s">
        <v>1118</v>
      </c>
      <c r="B13350">
        <v>1</v>
      </c>
      <c r="C13350" s="3">
        <v>35829</v>
      </c>
      <c r="D13350">
        <v>1</v>
      </c>
      <c r="E13350" s="3">
        <v>43121.073472949465</v>
      </c>
      <c r="F13350" s="3">
        <v>43124.128472949466</v>
      </c>
    </row>
    <row r="13351" spans="1:6" x14ac:dyDescent="0.25">
      <c r="A13351" t="s">
        <v>1118</v>
      </c>
      <c r="B13351">
        <v>1</v>
      </c>
      <c r="C13351" s="3">
        <v>35829</v>
      </c>
      <c r="D13351">
        <v>1</v>
      </c>
      <c r="E13351" s="3">
        <v>43121.073472949465</v>
      </c>
      <c r="F13351" s="3">
        <v>43127.209792393915</v>
      </c>
    </row>
    <row r="13352" spans="1:6" x14ac:dyDescent="0.25">
      <c r="A13352" t="s">
        <v>1118</v>
      </c>
      <c r="B13352">
        <v>1</v>
      </c>
      <c r="C13352" s="3">
        <v>35829</v>
      </c>
      <c r="D13352">
        <v>1</v>
      </c>
      <c r="E13352" s="3">
        <v>43121.073472949465</v>
      </c>
      <c r="F13352" s="3">
        <v>43127.212500727248</v>
      </c>
    </row>
    <row r="13353" spans="1:6" x14ac:dyDescent="0.25">
      <c r="A13353" t="s">
        <v>1118</v>
      </c>
      <c r="B13353">
        <v>1</v>
      </c>
      <c r="C13353" s="3">
        <v>35829</v>
      </c>
      <c r="D13353">
        <v>1</v>
      </c>
      <c r="E13353" s="3">
        <v>43121.073472949465</v>
      </c>
      <c r="F13353" s="3">
        <v>43133.271459060583</v>
      </c>
    </row>
    <row r="13354" spans="1:6" x14ac:dyDescent="0.25">
      <c r="A13354" t="s">
        <v>1118</v>
      </c>
      <c r="B13354">
        <v>1</v>
      </c>
      <c r="C13354" s="3">
        <v>35829</v>
      </c>
      <c r="D13354">
        <v>1</v>
      </c>
      <c r="E13354" s="3">
        <v>43121.073472949465</v>
      </c>
      <c r="F13354" s="3">
        <v>43134.112234523542</v>
      </c>
    </row>
    <row r="13355" spans="1:6" x14ac:dyDescent="0.25">
      <c r="A13355" t="s">
        <v>1118</v>
      </c>
      <c r="B13355">
        <v>1</v>
      </c>
      <c r="C13355" s="3">
        <v>35829</v>
      </c>
      <c r="D13355">
        <v>1</v>
      </c>
      <c r="E13355" s="3">
        <v>43121.073472949465</v>
      </c>
      <c r="F13355" s="3">
        <v>43141.198959060581</v>
      </c>
    </row>
    <row r="13356" spans="1:6" x14ac:dyDescent="0.25">
      <c r="A13356" t="s">
        <v>1118</v>
      </c>
      <c r="B13356">
        <v>1</v>
      </c>
      <c r="C13356" s="3">
        <v>35829</v>
      </c>
      <c r="D13356">
        <v>1</v>
      </c>
      <c r="E13356" s="3">
        <v>43121.073472949465</v>
      </c>
      <c r="F13356" s="3">
        <v>43141.201100264283</v>
      </c>
    </row>
    <row r="13357" spans="1:6" x14ac:dyDescent="0.25">
      <c r="A13357" t="s">
        <v>1119</v>
      </c>
      <c r="B13357">
        <v>1</v>
      </c>
      <c r="C13357" s="3">
        <v>34507</v>
      </c>
      <c r="D13357">
        <v>1</v>
      </c>
      <c r="E13357" s="3">
        <v>43149.364765370097</v>
      </c>
      <c r="F13357" s="3">
        <v>43149.364765370097</v>
      </c>
    </row>
    <row r="13358" spans="1:6" x14ac:dyDescent="0.25">
      <c r="A13358" t="s">
        <v>1120</v>
      </c>
      <c r="B13358">
        <v>1</v>
      </c>
      <c r="C13358" s="3">
        <v>34520</v>
      </c>
      <c r="D13358">
        <v>5</v>
      </c>
      <c r="E13358" s="3">
        <v>43186.601169817492</v>
      </c>
      <c r="F13358" s="3">
        <v>43186.601169817492</v>
      </c>
    </row>
    <row r="13359" spans="1:6" x14ac:dyDescent="0.25">
      <c r="A13359" t="s">
        <v>1120</v>
      </c>
      <c r="B13359">
        <v>1</v>
      </c>
      <c r="C13359" s="3">
        <v>34520</v>
      </c>
      <c r="D13359">
        <v>5</v>
      </c>
      <c r="E13359" s="3">
        <v>43186.601169817492</v>
      </c>
      <c r="F13359" s="3">
        <v>43194.698878150826</v>
      </c>
    </row>
    <row r="13360" spans="1:6" x14ac:dyDescent="0.25">
      <c r="A13360" t="s">
        <v>1120</v>
      </c>
      <c r="B13360">
        <v>1</v>
      </c>
      <c r="C13360" s="3">
        <v>34520</v>
      </c>
      <c r="D13360">
        <v>5</v>
      </c>
      <c r="E13360" s="3">
        <v>43186.601169817492</v>
      </c>
      <c r="F13360" s="3">
        <v>43194.699017039711</v>
      </c>
    </row>
    <row r="13361" spans="1:6" x14ac:dyDescent="0.25">
      <c r="A13361" t="s">
        <v>1120</v>
      </c>
      <c r="B13361">
        <v>1</v>
      </c>
      <c r="C13361" s="3">
        <v>34520</v>
      </c>
      <c r="D13361">
        <v>5</v>
      </c>
      <c r="E13361" s="3">
        <v>43186.601169817492</v>
      </c>
      <c r="F13361" s="3">
        <v>43208.814919817494</v>
      </c>
    </row>
    <row r="13362" spans="1:6" x14ac:dyDescent="0.25">
      <c r="A13362" t="s">
        <v>1120</v>
      </c>
      <c r="B13362">
        <v>1</v>
      </c>
      <c r="C13362" s="3">
        <v>34520</v>
      </c>
      <c r="D13362">
        <v>5</v>
      </c>
      <c r="E13362" s="3">
        <v>43186.601169817492</v>
      </c>
      <c r="F13362" s="3">
        <v>43213.01471148416</v>
      </c>
    </row>
    <row r="13363" spans="1:6" x14ac:dyDescent="0.25">
      <c r="A13363" t="s">
        <v>1121</v>
      </c>
      <c r="B13363">
        <v>1</v>
      </c>
      <c r="C13363" s="3">
        <v>32767</v>
      </c>
      <c r="D13363">
        <v>1</v>
      </c>
      <c r="E13363" s="3">
        <v>43114.679649014019</v>
      </c>
      <c r="F13363" s="3">
        <v>43114.679649014019</v>
      </c>
    </row>
    <row r="13364" spans="1:6" x14ac:dyDescent="0.25">
      <c r="A13364" t="s">
        <v>1121</v>
      </c>
      <c r="B13364">
        <v>1</v>
      </c>
      <c r="C13364" s="3">
        <v>32767</v>
      </c>
      <c r="D13364">
        <v>1</v>
      </c>
      <c r="E13364" s="3">
        <v>43114.679649014019</v>
      </c>
      <c r="F13364" s="3">
        <v>43114.806327254759</v>
      </c>
    </row>
    <row r="13365" spans="1:6" x14ac:dyDescent="0.25">
      <c r="A13365" t="s">
        <v>1121</v>
      </c>
      <c r="B13365">
        <v>1</v>
      </c>
      <c r="C13365" s="3">
        <v>32767</v>
      </c>
      <c r="D13365">
        <v>1</v>
      </c>
      <c r="E13365" s="3">
        <v>43114.679649014019</v>
      </c>
      <c r="F13365" s="3">
        <v>43114.818642069578</v>
      </c>
    </row>
    <row r="13366" spans="1:6" x14ac:dyDescent="0.25">
      <c r="A13366" t="s">
        <v>1121</v>
      </c>
      <c r="B13366">
        <v>1</v>
      </c>
      <c r="C13366" s="3">
        <v>32767</v>
      </c>
      <c r="D13366">
        <v>1</v>
      </c>
      <c r="E13366" s="3">
        <v>43114.679649014019</v>
      </c>
      <c r="F13366" s="3">
        <v>43117.631037902909</v>
      </c>
    </row>
    <row r="13367" spans="1:6" x14ac:dyDescent="0.25">
      <c r="A13367" t="s">
        <v>1121</v>
      </c>
      <c r="B13367">
        <v>1</v>
      </c>
      <c r="C13367" s="3">
        <v>32767</v>
      </c>
      <c r="D13367">
        <v>1</v>
      </c>
      <c r="E13367" s="3">
        <v>43114.679649014019</v>
      </c>
      <c r="F13367" s="3">
        <v>43118.803514754763</v>
      </c>
    </row>
    <row r="13368" spans="1:6" x14ac:dyDescent="0.25">
      <c r="A13368" t="s">
        <v>1121</v>
      </c>
      <c r="B13368">
        <v>1</v>
      </c>
      <c r="C13368" s="3">
        <v>32767</v>
      </c>
      <c r="D13368">
        <v>1</v>
      </c>
      <c r="E13368" s="3">
        <v>43114.679649014019</v>
      </c>
      <c r="F13368" s="3">
        <v>43118.805065680688</v>
      </c>
    </row>
    <row r="13369" spans="1:6" x14ac:dyDescent="0.25">
      <c r="A13369" t="s">
        <v>1121</v>
      </c>
      <c r="B13369">
        <v>1</v>
      </c>
      <c r="C13369" s="3">
        <v>32767</v>
      </c>
      <c r="D13369">
        <v>1</v>
      </c>
      <c r="E13369" s="3">
        <v>43114.679649014019</v>
      </c>
      <c r="F13369" s="3">
        <v>43120.774903643651</v>
      </c>
    </row>
    <row r="13370" spans="1:6" x14ac:dyDescent="0.25">
      <c r="A13370" t="s">
        <v>1121</v>
      </c>
      <c r="B13370">
        <v>1</v>
      </c>
      <c r="C13370" s="3">
        <v>32767</v>
      </c>
      <c r="D13370">
        <v>1</v>
      </c>
      <c r="E13370" s="3">
        <v>43114.679649014019</v>
      </c>
      <c r="F13370" s="3">
        <v>43127.682183736244</v>
      </c>
    </row>
    <row r="13371" spans="1:6" x14ac:dyDescent="0.25">
      <c r="A13371" t="s">
        <v>1121</v>
      </c>
      <c r="B13371">
        <v>1</v>
      </c>
      <c r="C13371" s="3">
        <v>32767</v>
      </c>
      <c r="D13371">
        <v>1</v>
      </c>
      <c r="E13371" s="3">
        <v>43114.679649014019</v>
      </c>
      <c r="F13371" s="3">
        <v>43128.895250865877</v>
      </c>
    </row>
    <row r="13372" spans="1:6" x14ac:dyDescent="0.25">
      <c r="A13372" t="s">
        <v>1121</v>
      </c>
      <c r="B13372">
        <v>1</v>
      </c>
      <c r="C13372" s="3">
        <v>32767</v>
      </c>
      <c r="D13372">
        <v>1</v>
      </c>
      <c r="E13372" s="3">
        <v>43114.679649014019</v>
      </c>
      <c r="F13372" s="3">
        <v>43128.901836514022</v>
      </c>
    </row>
    <row r="13373" spans="1:6" x14ac:dyDescent="0.25">
      <c r="A13373" t="s">
        <v>1121</v>
      </c>
      <c r="B13373">
        <v>1</v>
      </c>
      <c r="C13373" s="3">
        <v>32767</v>
      </c>
      <c r="D13373">
        <v>1</v>
      </c>
      <c r="E13373" s="3">
        <v>43114.679649014019</v>
      </c>
      <c r="F13373" s="3">
        <v>43131.993676791797</v>
      </c>
    </row>
    <row r="13374" spans="1:6" x14ac:dyDescent="0.25">
      <c r="A13374" t="s">
        <v>1121</v>
      </c>
      <c r="B13374">
        <v>1</v>
      </c>
      <c r="C13374" s="3">
        <v>32767</v>
      </c>
      <c r="D13374">
        <v>1</v>
      </c>
      <c r="E13374" s="3">
        <v>43114.679649014019</v>
      </c>
      <c r="F13374" s="3">
        <v>43135.826084199209</v>
      </c>
    </row>
    <row r="13375" spans="1:6" x14ac:dyDescent="0.25">
      <c r="A13375" t="s">
        <v>1121</v>
      </c>
      <c r="B13375">
        <v>1</v>
      </c>
      <c r="C13375" s="3">
        <v>32767</v>
      </c>
      <c r="D13375">
        <v>1</v>
      </c>
      <c r="E13375" s="3">
        <v>43114.679649014019</v>
      </c>
      <c r="F13375" s="3">
        <v>43135.828051791796</v>
      </c>
    </row>
    <row r="13376" spans="1:6" x14ac:dyDescent="0.25">
      <c r="A13376" t="s">
        <v>1121</v>
      </c>
      <c r="B13376">
        <v>1</v>
      </c>
      <c r="C13376" s="3">
        <v>32767</v>
      </c>
      <c r="D13376">
        <v>1</v>
      </c>
      <c r="E13376" s="3">
        <v>43114.679649014019</v>
      </c>
      <c r="F13376" s="3">
        <v>43135.998248551055</v>
      </c>
    </row>
    <row r="13377" spans="1:6" x14ac:dyDescent="0.25">
      <c r="A13377" t="s">
        <v>1121</v>
      </c>
      <c r="B13377">
        <v>1</v>
      </c>
      <c r="C13377" s="3">
        <v>32767</v>
      </c>
      <c r="D13377">
        <v>1</v>
      </c>
      <c r="E13377" s="3">
        <v>43114.679649014019</v>
      </c>
      <c r="F13377" s="3">
        <v>43137.978375865874</v>
      </c>
    </row>
    <row r="13378" spans="1:6" x14ac:dyDescent="0.25">
      <c r="A13378" t="s">
        <v>1122</v>
      </c>
      <c r="B13378">
        <v>1</v>
      </c>
      <c r="C13378" s="3">
        <v>34981</v>
      </c>
      <c r="D13378">
        <v>4</v>
      </c>
      <c r="E13378" s="3">
        <v>43171.413744818179</v>
      </c>
      <c r="F13378" s="3">
        <v>43171.413744818179</v>
      </c>
    </row>
    <row r="13379" spans="1:6" x14ac:dyDescent="0.25">
      <c r="A13379" t="s">
        <v>1122</v>
      </c>
      <c r="B13379">
        <v>1</v>
      </c>
      <c r="C13379" s="3">
        <v>34981</v>
      </c>
      <c r="D13379">
        <v>4</v>
      </c>
      <c r="E13379" s="3">
        <v>43171.413744818179</v>
      </c>
      <c r="F13379" s="3">
        <v>43182.097622132991</v>
      </c>
    </row>
    <row r="13380" spans="1:6" x14ac:dyDescent="0.25">
      <c r="A13380" t="s">
        <v>1122</v>
      </c>
      <c r="B13380">
        <v>1</v>
      </c>
      <c r="C13380" s="3">
        <v>34981</v>
      </c>
      <c r="D13380">
        <v>4</v>
      </c>
      <c r="E13380" s="3">
        <v>43171.413744818179</v>
      </c>
      <c r="F13380" s="3">
        <v>43184.208536484846</v>
      </c>
    </row>
    <row r="13381" spans="1:6" x14ac:dyDescent="0.25">
      <c r="A13381" t="s">
        <v>1122</v>
      </c>
      <c r="B13381">
        <v>1</v>
      </c>
      <c r="C13381" s="3">
        <v>34981</v>
      </c>
      <c r="D13381">
        <v>4</v>
      </c>
      <c r="E13381" s="3">
        <v>43171.413744818179</v>
      </c>
      <c r="F13381" s="3">
        <v>43185.577413799656</v>
      </c>
    </row>
    <row r="13382" spans="1:6" x14ac:dyDescent="0.25">
      <c r="A13382" t="s">
        <v>1122</v>
      </c>
      <c r="B13382">
        <v>1</v>
      </c>
      <c r="C13382" s="3">
        <v>34981</v>
      </c>
      <c r="D13382">
        <v>4</v>
      </c>
      <c r="E13382" s="3">
        <v>43171.413744818179</v>
      </c>
      <c r="F13382" s="3">
        <v>43186.548895281136</v>
      </c>
    </row>
    <row r="13383" spans="1:6" x14ac:dyDescent="0.25">
      <c r="A13383" t="s">
        <v>1122</v>
      </c>
      <c r="B13383">
        <v>1</v>
      </c>
      <c r="C13383" s="3">
        <v>34981</v>
      </c>
      <c r="D13383">
        <v>4</v>
      </c>
      <c r="E13383" s="3">
        <v>43171.413744818179</v>
      </c>
      <c r="F13383" s="3">
        <v>43186.549462410767</v>
      </c>
    </row>
    <row r="13384" spans="1:6" x14ac:dyDescent="0.25">
      <c r="A13384" t="s">
        <v>1122</v>
      </c>
      <c r="B13384">
        <v>1</v>
      </c>
      <c r="C13384" s="3">
        <v>34981</v>
      </c>
      <c r="D13384">
        <v>4</v>
      </c>
      <c r="E13384" s="3">
        <v>43171.413744818179</v>
      </c>
      <c r="F13384" s="3">
        <v>43187.613698521876</v>
      </c>
    </row>
    <row r="13385" spans="1:6" x14ac:dyDescent="0.25">
      <c r="A13385" t="s">
        <v>1122</v>
      </c>
      <c r="B13385">
        <v>1</v>
      </c>
      <c r="C13385" s="3">
        <v>34981</v>
      </c>
      <c r="D13385">
        <v>4</v>
      </c>
      <c r="E13385" s="3">
        <v>43171.413744818179</v>
      </c>
      <c r="F13385" s="3">
        <v>43189.35617537373</v>
      </c>
    </row>
    <row r="13386" spans="1:6" x14ac:dyDescent="0.25">
      <c r="A13386" t="s">
        <v>1122</v>
      </c>
      <c r="B13386">
        <v>1</v>
      </c>
      <c r="C13386" s="3">
        <v>34981</v>
      </c>
      <c r="D13386">
        <v>4</v>
      </c>
      <c r="E13386" s="3">
        <v>43171.413744818179</v>
      </c>
      <c r="F13386" s="3">
        <v>43191.253825836691</v>
      </c>
    </row>
    <row r="13387" spans="1:6" x14ac:dyDescent="0.25">
      <c r="A13387" t="s">
        <v>1122</v>
      </c>
      <c r="B13387">
        <v>1</v>
      </c>
      <c r="C13387" s="3">
        <v>34981</v>
      </c>
      <c r="D13387">
        <v>4</v>
      </c>
      <c r="E13387" s="3">
        <v>43171.413744818179</v>
      </c>
      <c r="F13387" s="3">
        <v>43192.40273787373</v>
      </c>
    </row>
    <row r="13388" spans="1:6" x14ac:dyDescent="0.25">
      <c r="A13388" t="s">
        <v>1122</v>
      </c>
      <c r="B13388">
        <v>1</v>
      </c>
      <c r="C13388" s="3">
        <v>34981</v>
      </c>
      <c r="D13388">
        <v>4</v>
      </c>
      <c r="E13388" s="3">
        <v>43171.413744818179</v>
      </c>
      <c r="F13388" s="3">
        <v>43193.649068892249</v>
      </c>
    </row>
    <row r="13389" spans="1:6" x14ac:dyDescent="0.25">
      <c r="A13389" t="s">
        <v>1122</v>
      </c>
      <c r="B13389">
        <v>1</v>
      </c>
      <c r="C13389" s="3">
        <v>34981</v>
      </c>
      <c r="D13389">
        <v>4</v>
      </c>
      <c r="E13389" s="3">
        <v>43171.413744818179</v>
      </c>
      <c r="F13389" s="3">
        <v>43194.345492503358</v>
      </c>
    </row>
    <row r="13390" spans="1:6" x14ac:dyDescent="0.25">
      <c r="A13390" t="s">
        <v>1122</v>
      </c>
      <c r="B13390">
        <v>1</v>
      </c>
      <c r="C13390" s="3">
        <v>34981</v>
      </c>
      <c r="D13390">
        <v>4</v>
      </c>
      <c r="E13390" s="3">
        <v>43171.413744818179</v>
      </c>
      <c r="F13390" s="3">
        <v>43200.121291114476</v>
      </c>
    </row>
    <row r="13391" spans="1:6" x14ac:dyDescent="0.25">
      <c r="A13391" t="s">
        <v>1122</v>
      </c>
      <c r="B13391">
        <v>1</v>
      </c>
      <c r="C13391" s="3">
        <v>34981</v>
      </c>
      <c r="D13391">
        <v>4</v>
      </c>
      <c r="E13391" s="3">
        <v>43171.413744818179</v>
      </c>
      <c r="F13391" s="3">
        <v>43201.455608244105</v>
      </c>
    </row>
    <row r="13392" spans="1:6" x14ac:dyDescent="0.25">
      <c r="A13392" t="s">
        <v>1122</v>
      </c>
      <c r="B13392">
        <v>1</v>
      </c>
      <c r="C13392" s="3">
        <v>34981</v>
      </c>
      <c r="D13392">
        <v>4</v>
      </c>
      <c r="E13392" s="3">
        <v>43171.413744818179</v>
      </c>
      <c r="F13392" s="3">
        <v>43201.457807318176</v>
      </c>
    </row>
    <row r="13393" spans="1:6" x14ac:dyDescent="0.25">
      <c r="A13393" t="s">
        <v>1123</v>
      </c>
      <c r="B13393">
        <v>2</v>
      </c>
      <c r="C13393" s="3">
        <v>35649</v>
      </c>
      <c r="D13393">
        <v>1</v>
      </c>
      <c r="E13393" s="3">
        <v>43096.234328589926</v>
      </c>
      <c r="F13393" s="3">
        <v>43096.234328589926</v>
      </c>
    </row>
    <row r="13394" spans="1:6" x14ac:dyDescent="0.25">
      <c r="A13394" t="s">
        <v>1123</v>
      </c>
      <c r="B13394">
        <v>2</v>
      </c>
      <c r="C13394" s="3">
        <v>35649</v>
      </c>
      <c r="D13394">
        <v>1</v>
      </c>
      <c r="E13394" s="3">
        <v>43096.234328589926</v>
      </c>
      <c r="F13394" s="3">
        <v>43116.786539238077</v>
      </c>
    </row>
    <row r="13395" spans="1:6" x14ac:dyDescent="0.25">
      <c r="A13395" t="s">
        <v>1123</v>
      </c>
      <c r="B13395">
        <v>2</v>
      </c>
      <c r="C13395" s="3">
        <v>35649</v>
      </c>
      <c r="D13395">
        <v>1</v>
      </c>
      <c r="E13395" s="3">
        <v>43096.234328589926</v>
      </c>
      <c r="F13395" s="3">
        <v>43121.814895719559</v>
      </c>
    </row>
    <row r="13396" spans="1:6" x14ac:dyDescent="0.25">
      <c r="A13396" t="s">
        <v>1123</v>
      </c>
      <c r="B13396">
        <v>2</v>
      </c>
      <c r="C13396" s="3">
        <v>35649</v>
      </c>
      <c r="D13396">
        <v>1</v>
      </c>
      <c r="E13396" s="3">
        <v>43096.234328589926</v>
      </c>
      <c r="F13396" s="3">
        <v>43122.996620256592</v>
      </c>
    </row>
    <row r="13397" spans="1:6" x14ac:dyDescent="0.25">
      <c r="A13397" t="s">
        <v>1124</v>
      </c>
      <c r="B13397">
        <v>1</v>
      </c>
      <c r="C13397" s="3">
        <v>35885</v>
      </c>
      <c r="D13397">
        <v>4</v>
      </c>
      <c r="E13397" s="3">
        <v>43174.04861821224</v>
      </c>
      <c r="F13397" s="3">
        <v>43174.04861821224</v>
      </c>
    </row>
    <row r="13398" spans="1:6" x14ac:dyDescent="0.25">
      <c r="A13398" t="s">
        <v>1124</v>
      </c>
      <c r="B13398">
        <v>1</v>
      </c>
      <c r="C13398" s="3">
        <v>35885</v>
      </c>
      <c r="D13398">
        <v>4</v>
      </c>
      <c r="E13398" s="3">
        <v>43174.04861821224</v>
      </c>
      <c r="F13398" s="3">
        <v>43184.046002471499</v>
      </c>
    </row>
    <row r="13399" spans="1:6" x14ac:dyDescent="0.25">
      <c r="A13399" t="s">
        <v>1124</v>
      </c>
      <c r="B13399">
        <v>1</v>
      </c>
      <c r="C13399" s="3">
        <v>35885</v>
      </c>
      <c r="D13399">
        <v>4</v>
      </c>
      <c r="E13399" s="3">
        <v>43174.04861821224</v>
      </c>
      <c r="F13399" s="3">
        <v>43184.047611267793</v>
      </c>
    </row>
    <row r="13400" spans="1:6" x14ac:dyDescent="0.25">
      <c r="A13400" t="s">
        <v>1124</v>
      </c>
      <c r="B13400">
        <v>1</v>
      </c>
      <c r="C13400" s="3">
        <v>35885</v>
      </c>
      <c r="D13400">
        <v>4</v>
      </c>
      <c r="E13400" s="3">
        <v>43174.04861821224</v>
      </c>
      <c r="F13400" s="3">
        <v>43184.049335804833</v>
      </c>
    </row>
    <row r="13401" spans="1:6" x14ac:dyDescent="0.25">
      <c r="A13401" t="s">
        <v>1124</v>
      </c>
      <c r="B13401">
        <v>1</v>
      </c>
      <c r="C13401" s="3">
        <v>35885</v>
      </c>
      <c r="D13401">
        <v>4</v>
      </c>
      <c r="E13401" s="3">
        <v>43174.04861821224</v>
      </c>
      <c r="F13401" s="3">
        <v>43185.141523304832</v>
      </c>
    </row>
    <row r="13402" spans="1:6" x14ac:dyDescent="0.25">
      <c r="A13402" t="s">
        <v>1124</v>
      </c>
      <c r="B13402">
        <v>1</v>
      </c>
      <c r="C13402" s="3">
        <v>35885</v>
      </c>
      <c r="D13402">
        <v>4</v>
      </c>
      <c r="E13402" s="3">
        <v>43174.04861821224</v>
      </c>
      <c r="F13402" s="3">
        <v>43186.973305712236</v>
      </c>
    </row>
    <row r="13403" spans="1:6" x14ac:dyDescent="0.25">
      <c r="A13403" t="s">
        <v>1124</v>
      </c>
      <c r="B13403">
        <v>1</v>
      </c>
      <c r="C13403" s="3">
        <v>35885</v>
      </c>
      <c r="D13403">
        <v>4</v>
      </c>
      <c r="E13403" s="3">
        <v>43174.04861821224</v>
      </c>
      <c r="F13403" s="3">
        <v>43188.213294138164</v>
      </c>
    </row>
    <row r="13404" spans="1:6" x14ac:dyDescent="0.25">
      <c r="A13404" t="s">
        <v>1124</v>
      </c>
      <c r="B13404">
        <v>1</v>
      </c>
      <c r="C13404" s="3">
        <v>35885</v>
      </c>
      <c r="D13404">
        <v>4</v>
      </c>
      <c r="E13404" s="3">
        <v>43174.04861821224</v>
      </c>
      <c r="F13404" s="3">
        <v>43191.129879786313</v>
      </c>
    </row>
    <row r="13405" spans="1:6" x14ac:dyDescent="0.25">
      <c r="A13405" t="s">
        <v>1124</v>
      </c>
      <c r="B13405">
        <v>1</v>
      </c>
      <c r="C13405" s="3">
        <v>35885</v>
      </c>
      <c r="D13405">
        <v>4</v>
      </c>
      <c r="E13405" s="3">
        <v>43174.04861821224</v>
      </c>
      <c r="F13405" s="3">
        <v>43192.181685341864</v>
      </c>
    </row>
    <row r="13406" spans="1:6" x14ac:dyDescent="0.25">
      <c r="A13406" t="s">
        <v>1124</v>
      </c>
      <c r="B13406">
        <v>1</v>
      </c>
      <c r="C13406" s="3">
        <v>35885</v>
      </c>
      <c r="D13406">
        <v>4</v>
      </c>
      <c r="E13406" s="3">
        <v>43174.04861821224</v>
      </c>
      <c r="F13406" s="3">
        <v>43194.003027934457</v>
      </c>
    </row>
    <row r="13407" spans="1:6" x14ac:dyDescent="0.25">
      <c r="A13407" t="s">
        <v>1124</v>
      </c>
      <c r="B13407">
        <v>1</v>
      </c>
      <c r="C13407" s="3">
        <v>35885</v>
      </c>
      <c r="D13407">
        <v>4</v>
      </c>
      <c r="E13407" s="3">
        <v>43174.04861821224</v>
      </c>
      <c r="F13407" s="3">
        <v>43196.142715434456</v>
      </c>
    </row>
    <row r="13408" spans="1:6" x14ac:dyDescent="0.25">
      <c r="A13408" t="s">
        <v>1124</v>
      </c>
      <c r="B13408">
        <v>1</v>
      </c>
      <c r="C13408" s="3">
        <v>35885</v>
      </c>
      <c r="D13408">
        <v>4</v>
      </c>
      <c r="E13408" s="3">
        <v>43174.04861821224</v>
      </c>
      <c r="F13408" s="3">
        <v>43199.217032564091</v>
      </c>
    </row>
    <row r="13409" spans="1:6" x14ac:dyDescent="0.25">
      <c r="A13409" t="s">
        <v>1124</v>
      </c>
      <c r="B13409">
        <v>1</v>
      </c>
      <c r="C13409" s="3">
        <v>35885</v>
      </c>
      <c r="D13409">
        <v>4</v>
      </c>
      <c r="E13409" s="3">
        <v>43174.04861821224</v>
      </c>
      <c r="F13409" s="3">
        <v>43200.840007101127</v>
      </c>
    </row>
    <row r="13410" spans="1:6" x14ac:dyDescent="0.25">
      <c r="A13410" t="s">
        <v>1124</v>
      </c>
      <c r="B13410">
        <v>1</v>
      </c>
      <c r="C13410" s="3">
        <v>35885</v>
      </c>
      <c r="D13410">
        <v>4</v>
      </c>
      <c r="E13410" s="3">
        <v>43174.04861821224</v>
      </c>
      <c r="F13410" s="3">
        <v>43204.061766360384</v>
      </c>
    </row>
    <row r="13411" spans="1:6" x14ac:dyDescent="0.25">
      <c r="A13411" t="s">
        <v>1125</v>
      </c>
      <c r="B13411">
        <v>2</v>
      </c>
      <c r="C13411" s="3">
        <v>33860</v>
      </c>
      <c r="D13411">
        <v>1</v>
      </c>
      <c r="E13411" s="3">
        <v>43100.630878149146</v>
      </c>
      <c r="F13411" s="3">
        <v>43100.630878149146</v>
      </c>
    </row>
    <row r="13412" spans="1:6" x14ac:dyDescent="0.25">
      <c r="A13412" t="s">
        <v>1125</v>
      </c>
      <c r="B13412">
        <v>2</v>
      </c>
      <c r="C13412" s="3">
        <v>33860</v>
      </c>
      <c r="D13412">
        <v>1</v>
      </c>
      <c r="E13412" s="3">
        <v>43100.630878149146</v>
      </c>
      <c r="F13412" s="3">
        <v>43119.715611945445</v>
      </c>
    </row>
    <row r="13413" spans="1:6" x14ac:dyDescent="0.25">
      <c r="A13413" t="s">
        <v>1125</v>
      </c>
      <c r="B13413">
        <v>2</v>
      </c>
      <c r="C13413" s="3">
        <v>33860</v>
      </c>
      <c r="D13413">
        <v>1</v>
      </c>
      <c r="E13413" s="3">
        <v>43100.630878149146</v>
      </c>
      <c r="F13413" s="3">
        <v>43126.77384111211</v>
      </c>
    </row>
    <row r="13414" spans="1:6" x14ac:dyDescent="0.25">
      <c r="A13414" t="s">
        <v>1126</v>
      </c>
      <c r="B13414">
        <v>1</v>
      </c>
      <c r="C13414" s="3">
        <v>31701</v>
      </c>
      <c r="D13414">
        <v>1</v>
      </c>
      <c r="E13414" s="3">
        <v>43137.779280280418</v>
      </c>
      <c r="F13414" s="3">
        <v>43137.779280280418</v>
      </c>
    </row>
    <row r="13415" spans="1:6" x14ac:dyDescent="0.25">
      <c r="A13415" t="s">
        <v>1126</v>
      </c>
      <c r="B13415">
        <v>1</v>
      </c>
      <c r="C13415" s="3">
        <v>31701</v>
      </c>
      <c r="D13415">
        <v>1</v>
      </c>
      <c r="E13415" s="3">
        <v>43137.779280280418</v>
      </c>
      <c r="F13415" s="3">
        <v>43146.982000187825</v>
      </c>
    </row>
    <row r="13416" spans="1:6" x14ac:dyDescent="0.25">
      <c r="A13416" t="s">
        <v>1127</v>
      </c>
      <c r="B13416">
        <v>1</v>
      </c>
      <c r="C13416" s="3">
        <v>31610</v>
      </c>
      <c r="D13416">
        <v>6</v>
      </c>
      <c r="E13416" s="3">
        <v>43189.787167466806</v>
      </c>
      <c r="F13416" s="3">
        <v>43189.787167466806</v>
      </c>
    </row>
    <row r="13417" spans="1:6" x14ac:dyDescent="0.25">
      <c r="A13417" t="s">
        <v>1127</v>
      </c>
      <c r="B13417">
        <v>1</v>
      </c>
      <c r="C13417" s="3">
        <v>31610</v>
      </c>
      <c r="D13417">
        <v>6</v>
      </c>
      <c r="E13417" s="3">
        <v>43189.787167466806</v>
      </c>
      <c r="F13417" s="3">
        <v>43213.85059339273</v>
      </c>
    </row>
    <row r="13418" spans="1:6" x14ac:dyDescent="0.25">
      <c r="A13418" t="s">
        <v>1127</v>
      </c>
      <c r="B13418">
        <v>1</v>
      </c>
      <c r="C13418" s="3">
        <v>31610</v>
      </c>
      <c r="D13418">
        <v>6</v>
      </c>
      <c r="E13418" s="3">
        <v>43189.787167466806</v>
      </c>
      <c r="F13418" s="3">
        <v>43220.853672096433</v>
      </c>
    </row>
    <row r="13419" spans="1:6" x14ac:dyDescent="0.25">
      <c r="A13419" t="s">
        <v>1128</v>
      </c>
      <c r="B13419">
        <v>1</v>
      </c>
      <c r="C13419" s="3">
        <v>33621</v>
      </c>
      <c r="D13419">
        <v>2</v>
      </c>
      <c r="E13419" s="3">
        <v>43167.913856074745</v>
      </c>
      <c r="F13419" s="3">
        <v>43167.913856074745</v>
      </c>
    </row>
    <row r="13420" spans="1:6" x14ac:dyDescent="0.25">
      <c r="A13420" t="s">
        <v>1128</v>
      </c>
      <c r="B13420">
        <v>1</v>
      </c>
      <c r="C13420" s="3">
        <v>33621</v>
      </c>
      <c r="D13420">
        <v>2</v>
      </c>
      <c r="E13420" s="3">
        <v>43167.913856074745</v>
      </c>
      <c r="F13420" s="3">
        <v>43178.889064408075</v>
      </c>
    </row>
    <row r="13421" spans="1:6" x14ac:dyDescent="0.25">
      <c r="A13421" t="s">
        <v>1128</v>
      </c>
      <c r="B13421">
        <v>1</v>
      </c>
      <c r="C13421" s="3">
        <v>33621</v>
      </c>
      <c r="D13421">
        <v>2</v>
      </c>
      <c r="E13421" s="3">
        <v>43167.913856074745</v>
      </c>
      <c r="F13421" s="3">
        <v>43181.62151811178</v>
      </c>
    </row>
    <row r="13422" spans="1:6" x14ac:dyDescent="0.25">
      <c r="A13422" t="s">
        <v>1129</v>
      </c>
      <c r="B13422">
        <v>1</v>
      </c>
      <c r="C13422" s="3">
        <v>32329</v>
      </c>
      <c r="D13422">
        <v>2</v>
      </c>
      <c r="E13422" s="3">
        <v>43150.197916420846</v>
      </c>
      <c r="F13422" s="3">
        <v>43150.197916420846</v>
      </c>
    </row>
    <row r="13423" spans="1:6" x14ac:dyDescent="0.25">
      <c r="A13423" t="s">
        <v>1129</v>
      </c>
      <c r="B13423">
        <v>1</v>
      </c>
      <c r="C13423" s="3">
        <v>32329</v>
      </c>
      <c r="D13423">
        <v>2</v>
      </c>
      <c r="E13423" s="3">
        <v>43150.197916420846</v>
      </c>
      <c r="F13423" s="3">
        <v>43165.522221976404</v>
      </c>
    </row>
    <row r="13424" spans="1:6" x14ac:dyDescent="0.25">
      <c r="A13424" t="s">
        <v>1129</v>
      </c>
      <c r="B13424">
        <v>1</v>
      </c>
      <c r="C13424" s="3">
        <v>32329</v>
      </c>
      <c r="D13424">
        <v>2</v>
      </c>
      <c r="E13424" s="3">
        <v>43150.197916420846</v>
      </c>
      <c r="F13424" s="3">
        <v>43166.526712717146</v>
      </c>
    </row>
    <row r="13425" spans="1:6" x14ac:dyDescent="0.25">
      <c r="A13425" t="s">
        <v>1129</v>
      </c>
      <c r="B13425">
        <v>1</v>
      </c>
      <c r="C13425" s="3">
        <v>32329</v>
      </c>
      <c r="D13425">
        <v>2</v>
      </c>
      <c r="E13425" s="3">
        <v>43150.197916420846</v>
      </c>
      <c r="F13425" s="3">
        <v>43167.525555309738</v>
      </c>
    </row>
    <row r="13426" spans="1:6" x14ac:dyDescent="0.25">
      <c r="A13426" t="s">
        <v>1129</v>
      </c>
      <c r="B13426">
        <v>1</v>
      </c>
      <c r="C13426" s="3">
        <v>32329</v>
      </c>
      <c r="D13426">
        <v>2</v>
      </c>
      <c r="E13426" s="3">
        <v>43150.197916420846</v>
      </c>
      <c r="F13426" s="3">
        <v>43170.214386328254</v>
      </c>
    </row>
    <row r="13427" spans="1:6" x14ac:dyDescent="0.25">
      <c r="A13427" t="s">
        <v>1129</v>
      </c>
      <c r="B13427">
        <v>1</v>
      </c>
      <c r="C13427" s="3">
        <v>32329</v>
      </c>
      <c r="D13427">
        <v>2</v>
      </c>
      <c r="E13427" s="3">
        <v>43150.197916420846</v>
      </c>
      <c r="F13427" s="3">
        <v>43173.512349291217</v>
      </c>
    </row>
    <row r="13428" spans="1:6" x14ac:dyDescent="0.25">
      <c r="A13428" t="s">
        <v>1129</v>
      </c>
      <c r="B13428">
        <v>1</v>
      </c>
      <c r="C13428" s="3">
        <v>32329</v>
      </c>
      <c r="D13428">
        <v>2</v>
      </c>
      <c r="E13428" s="3">
        <v>43150.197916420846</v>
      </c>
      <c r="F13428" s="3">
        <v>43174.51107614307</v>
      </c>
    </row>
    <row r="13429" spans="1:6" x14ac:dyDescent="0.25">
      <c r="A13429" t="s">
        <v>1130</v>
      </c>
      <c r="B13429">
        <v>2</v>
      </c>
      <c r="C13429" s="3">
        <v>31988</v>
      </c>
      <c r="D13429">
        <v>3</v>
      </c>
      <c r="E13429" s="3">
        <v>43155.146701775666</v>
      </c>
      <c r="F13429" s="3">
        <v>43155.146701775666</v>
      </c>
    </row>
    <row r="13430" spans="1:6" x14ac:dyDescent="0.25">
      <c r="A13430" t="s">
        <v>1130</v>
      </c>
      <c r="B13430">
        <v>2</v>
      </c>
      <c r="C13430" s="3">
        <v>31988</v>
      </c>
      <c r="D13430">
        <v>3</v>
      </c>
      <c r="E13430" s="3">
        <v>43155.146701775666</v>
      </c>
      <c r="F13430" s="3">
        <v>43155.375208720114</v>
      </c>
    </row>
    <row r="13431" spans="1:6" x14ac:dyDescent="0.25">
      <c r="A13431" t="s">
        <v>1130</v>
      </c>
      <c r="B13431">
        <v>2</v>
      </c>
      <c r="C13431" s="3">
        <v>31988</v>
      </c>
      <c r="D13431">
        <v>3</v>
      </c>
      <c r="E13431" s="3">
        <v>43155.146701775666</v>
      </c>
      <c r="F13431" s="3">
        <v>43164.208715664558</v>
      </c>
    </row>
    <row r="13432" spans="1:6" x14ac:dyDescent="0.25">
      <c r="A13432" t="s">
        <v>1130</v>
      </c>
      <c r="B13432">
        <v>2</v>
      </c>
      <c r="C13432" s="3">
        <v>31988</v>
      </c>
      <c r="D13432">
        <v>3</v>
      </c>
      <c r="E13432" s="3">
        <v>43155.146701775666</v>
      </c>
      <c r="F13432" s="3">
        <v>43165.192234183072</v>
      </c>
    </row>
    <row r="13433" spans="1:6" x14ac:dyDescent="0.25">
      <c r="A13433" t="s">
        <v>1130</v>
      </c>
      <c r="B13433">
        <v>2</v>
      </c>
      <c r="C13433" s="3">
        <v>31988</v>
      </c>
      <c r="D13433">
        <v>3</v>
      </c>
      <c r="E13433" s="3">
        <v>43155.146701775666</v>
      </c>
      <c r="F13433" s="3">
        <v>43166.239907794188</v>
      </c>
    </row>
    <row r="13434" spans="1:6" x14ac:dyDescent="0.25">
      <c r="A13434" t="s">
        <v>1130</v>
      </c>
      <c r="B13434">
        <v>2</v>
      </c>
      <c r="C13434" s="3">
        <v>31988</v>
      </c>
      <c r="D13434">
        <v>3</v>
      </c>
      <c r="E13434" s="3">
        <v>43155.146701775666</v>
      </c>
      <c r="F13434" s="3">
        <v>43168.558530479371</v>
      </c>
    </row>
    <row r="13435" spans="1:6" x14ac:dyDescent="0.25">
      <c r="A13435" t="s">
        <v>1130</v>
      </c>
      <c r="B13435">
        <v>2</v>
      </c>
      <c r="C13435" s="3">
        <v>31988</v>
      </c>
      <c r="D13435">
        <v>3</v>
      </c>
      <c r="E13435" s="3">
        <v>43155.146701775666</v>
      </c>
      <c r="F13435" s="3">
        <v>43169.472662423817</v>
      </c>
    </row>
    <row r="13436" spans="1:6" x14ac:dyDescent="0.25">
      <c r="A13436" t="s">
        <v>1130</v>
      </c>
      <c r="B13436">
        <v>2</v>
      </c>
      <c r="C13436" s="3">
        <v>31988</v>
      </c>
      <c r="D13436">
        <v>3</v>
      </c>
      <c r="E13436" s="3">
        <v>43155.146701775666</v>
      </c>
      <c r="F13436" s="3">
        <v>43177.492037423814</v>
      </c>
    </row>
    <row r="13437" spans="1:6" x14ac:dyDescent="0.25">
      <c r="A13437" t="s">
        <v>1130</v>
      </c>
      <c r="B13437">
        <v>2</v>
      </c>
      <c r="C13437" s="3">
        <v>31988</v>
      </c>
      <c r="D13437">
        <v>3</v>
      </c>
      <c r="E13437" s="3">
        <v>43155.146701775666</v>
      </c>
      <c r="F13437" s="3">
        <v>43177.493669368261</v>
      </c>
    </row>
    <row r="13438" spans="1:6" x14ac:dyDescent="0.25">
      <c r="A13438" t="s">
        <v>1130</v>
      </c>
      <c r="B13438">
        <v>2</v>
      </c>
      <c r="C13438" s="3">
        <v>31988</v>
      </c>
      <c r="D13438">
        <v>3</v>
      </c>
      <c r="E13438" s="3">
        <v>43155.146701775666</v>
      </c>
      <c r="F13438" s="3">
        <v>43178.488923997887</v>
      </c>
    </row>
    <row r="13439" spans="1:6" x14ac:dyDescent="0.25">
      <c r="A13439" t="s">
        <v>1130</v>
      </c>
      <c r="B13439">
        <v>2</v>
      </c>
      <c r="C13439" s="3">
        <v>31988</v>
      </c>
      <c r="D13439">
        <v>3</v>
      </c>
      <c r="E13439" s="3">
        <v>43155.146701775666</v>
      </c>
      <c r="F13439" s="3">
        <v>43179.546042053444</v>
      </c>
    </row>
    <row r="13440" spans="1:6" x14ac:dyDescent="0.25">
      <c r="A13440" t="s">
        <v>1130</v>
      </c>
      <c r="B13440">
        <v>2</v>
      </c>
      <c r="C13440" s="3">
        <v>31988</v>
      </c>
      <c r="D13440">
        <v>3</v>
      </c>
      <c r="E13440" s="3">
        <v>43155.146701775666</v>
      </c>
      <c r="F13440" s="3">
        <v>43181.498021220112</v>
      </c>
    </row>
    <row r="13441" spans="1:6" x14ac:dyDescent="0.25">
      <c r="A13441" t="s">
        <v>1130</v>
      </c>
      <c r="B13441">
        <v>2</v>
      </c>
      <c r="C13441" s="3">
        <v>31988</v>
      </c>
      <c r="D13441">
        <v>3</v>
      </c>
      <c r="E13441" s="3">
        <v>43155.146701775666</v>
      </c>
      <c r="F13441" s="3">
        <v>43183.484768905299</v>
      </c>
    </row>
    <row r="13442" spans="1:6" x14ac:dyDescent="0.25">
      <c r="A13442" t="s">
        <v>1131</v>
      </c>
      <c r="B13442">
        <v>1</v>
      </c>
      <c r="C13442" s="3">
        <v>36018</v>
      </c>
      <c r="D13442">
        <v>1</v>
      </c>
      <c r="E13442" s="3">
        <v>43095.249755731544</v>
      </c>
      <c r="F13442" s="3">
        <v>43095.249755731544</v>
      </c>
    </row>
    <row r="13443" spans="1:6" x14ac:dyDescent="0.25">
      <c r="A13443" t="s">
        <v>1131</v>
      </c>
      <c r="B13443">
        <v>1</v>
      </c>
      <c r="C13443" s="3">
        <v>36018</v>
      </c>
      <c r="D13443">
        <v>1</v>
      </c>
      <c r="E13443" s="3">
        <v>43095.249755731544</v>
      </c>
      <c r="F13443" s="3">
        <v>43095.297047398206</v>
      </c>
    </row>
    <row r="13444" spans="1:6" x14ac:dyDescent="0.25">
      <c r="A13444" t="s">
        <v>1131</v>
      </c>
      <c r="B13444">
        <v>1</v>
      </c>
      <c r="C13444" s="3">
        <v>36018</v>
      </c>
      <c r="D13444">
        <v>1</v>
      </c>
      <c r="E13444" s="3">
        <v>43095.249755731544</v>
      </c>
      <c r="F13444" s="3">
        <v>43095.351839064875</v>
      </c>
    </row>
    <row r="13445" spans="1:6" x14ac:dyDescent="0.25">
      <c r="A13445" t="s">
        <v>1132</v>
      </c>
      <c r="B13445">
        <v>2</v>
      </c>
      <c r="C13445" s="3">
        <v>32584</v>
      </c>
      <c r="D13445">
        <v>2</v>
      </c>
      <c r="E13445" s="3">
        <v>43143.928164982492</v>
      </c>
      <c r="F13445" s="3">
        <v>43143.928164982492</v>
      </c>
    </row>
    <row r="13446" spans="1:6" x14ac:dyDescent="0.25">
      <c r="A13446" t="s">
        <v>1132</v>
      </c>
      <c r="B13446">
        <v>2</v>
      </c>
      <c r="C13446" s="3">
        <v>32584</v>
      </c>
      <c r="D13446">
        <v>2</v>
      </c>
      <c r="E13446" s="3">
        <v>43143.928164982492</v>
      </c>
      <c r="F13446" s="3">
        <v>43148.625097852862</v>
      </c>
    </row>
    <row r="13447" spans="1:6" x14ac:dyDescent="0.25">
      <c r="A13447" t="s">
        <v>1132</v>
      </c>
      <c r="B13447">
        <v>2</v>
      </c>
      <c r="C13447" s="3">
        <v>32584</v>
      </c>
      <c r="D13447">
        <v>2</v>
      </c>
      <c r="E13447" s="3">
        <v>43143.928164982492</v>
      </c>
      <c r="F13447" s="3">
        <v>43156.801417297305</v>
      </c>
    </row>
    <row r="13448" spans="1:6" x14ac:dyDescent="0.25">
      <c r="A13448" t="s">
        <v>1133</v>
      </c>
      <c r="B13448">
        <v>1</v>
      </c>
      <c r="C13448" s="3">
        <v>30774</v>
      </c>
      <c r="D13448">
        <v>2</v>
      </c>
      <c r="E13448" s="3">
        <v>43147.608080112615</v>
      </c>
      <c r="F13448" s="3">
        <v>43147.608080112615</v>
      </c>
    </row>
    <row r="13449" spans="1:6" x14ac:dyDescent="0.25">
      <c r="A13449" t="s">
        <v>1133</v>
      </c>
      <c r="B13449">
        <v>1</v>
      </c>
      <c r="C13449" s="3">
        <v>30774</v>
      </c>
      <c r="D13449">
        <v>2</v>
      </c>
      <c r="E13449" s="3">
        <v>43147.608080112615</v>
      </c>
      <c r="F13449" s="3">
        <v>43166.405985205201</v>
      </c>
    </row>
    <row r="13450" spans="1:6" x14ac:dyDescent="0.25">
      <c r="A13450" t="s">
        <v>1133</v>
      </c>
      <c r="B13450">
        <v>1</v>
      </c>
      <c r="C13450" s="3">
        <v>30774</v>
      </c>
      <c r="D13450">
        <v>2</v>
      </c>
      <c r="E13450" s="3">
        <v>43147.608080112615</v>
      </c>
      <c r="F13450" s="3">
        <v>43168.711691223725</v>
      </c>
    </row>
    <row r="13451" spans="1:6" x14ac:dyDescent="0.25">
      <c r="A13451" t="s">
        <v>1133</v>
      </c>
      <c r="B13451">
        <v>1</v>
      </c>
      <c r="C13451" s="3">
        <v>30774</v>
      </c>
      <c r="D13451">
        <v>2</v>
      </c>
      <c r="E13451" s="3">
        <v>43147.608080112615</v>
      </c>
      <c r="F13451" s="3">
        <v>43173.459225945946</v>
      </c>
    </row>
    <row r="13452" spans="1:6" x14ac:dyDescent="0.25">
      <c r="A13452" t="s">
        <v>1133</v>
      </c>
      <c r="B13452">
        <v>1</v>
      </c>
      <c r="C13452" s="3">
        <v>30774</v>
      </c>
      <c r="D13452">
        <v>2</v>
      </c>
      <c r="E13452" s="3">
        <v>43147.608080112615</v>
      </c>
      <c r="F13452" s="3">
        <v>43175.676390297798</v>
      </c>
    </row>
    <row r="13453" spans="1:6" x14ac:dyDescent="0.25">
      <c r="A13453" t="s">
        <v>1134</v>
      </c>
      <c r="B13453">
        <v>1</v>
      </c>
      <c r="C13453" s="3">
        <v>36469</v>
      </c>
      <c r="D13453">
        <v>3</v>
      </c>
      <c r="E13453" s="3">
        <v>43185.711691708144</v>
      </c>
      <c r="F13453" s="3">
        <v>43185.711691708144</v>
      </c>
    </row>
    <row r="13454" spans="1:6" x14ac:dyDescent="0.25">
      <c r="A13454" t="s">
        <v>1134</v>
      </c>
      <c r="B13454">
        <v>1</v>
      </c>
      <c r="C13454" s="3">
        <v>36469</v>
      </c>
      <c r="D13454">
        <v>3</v>
      </c>
      <c r="E13454" s="3">
        <v>43185.711691708144</v>
      </c>
      <c r="F13454" s="3">
        <v>43188.616043559996</v>
      </c>
    </row>
    <row r="13455" spans="1:6" x14ac:dyDescent="0.25">
      <c r="A13455" t="s">
        <v>1135</v>
      </c>
      <c r="B13455">
        <v>1</v>
      </c>
      <c r="C13455" s="3">
        <v>33559</v>
      </c>
      <c r="D13455">
        <v>6</v>
      </c>
      <c r="E13455" s="3">
        <v>43186.798605458491</v>
      </c>
      <c r="F13455" s="3">
        <v>43186.798605458491</v>
      </c>
    </row>
    <row r="13456" spans="1:6" x14ac:dyDescent="0.25">
      <c r="A13456" t="s">
        <v>1135</v>
      </c>
      <c r="B13456">
        <v>1</v>
      </c>
      <c r="C13456" s="3">
        <v>33559</v>
      </c>
      <c r="D13456">
        <v>6</v>
      </c>
      <c r="E13456" s="3">
        <v>43186.798605458491</v>
      </c>
      <c r="F13456" s="3">
        <v>43187.889022125157</v>
      </c>
    </row>
    <row r="13457" spans="1:6" x14ac:dyDescent="0.25">
      <c r="A13457" t="s">
        <v>1136</v>
      </c>
      <c r="B13457">
        <v>2</v>
      </c>
      <c r="C13457" s="3">
        <v>31740</v>
      </c>
      <c r="D13457">
        <v>3</v>
      </c>
      <c r="E13457" s="3">
        <v>43167.819207486056</v>
      </c>
      <c r="F13457" s="3">
        <v>43167.819207486056</v>
      </c>
    </row>
    <row r="13458" spans="1:6" x14ac:dyDescent="0.25">
      <c r="A13458" t="s">
        <v>1136</v>
      </c>
      <c r="B13458">
        <v>2</v>
      </c>
      <c r="C13458" s="3">
        <v>31740</v>
      </c>
      <c r="D13458">
        <v>3</v>
      </c>
      <c r="E13458" s="3">
        <v>43167.819207486056</v>
      </c>
      <c r="F13458" s="3">
        <v>43183.644959800869</v>
      </c>
    </row>
    <row r="13459" spans="1:6" x14ac:dyDescent="0.25">
      <c r="A13459" t="s">
        <v>1136</v>
      </c>
      <c r="B13459">
        <v>2</v>
      </c>
      <c r="C13459" s="3">
        <v>31740</v>
      </c>
      <c r="D13459">
        <v>3</v>
      </c>
      <c r="E13459" s="3">
        <v>43167.819207486056</v>
      </c>
      <c r="F13459" s="3">
        <v>43183.645492208278</v>
      </c>
    </row>
    <row r="13460" spans="1:6" x14ac:dyDescent="0.25">
      <c r="A13460" t="s">
        <v>1136</v>
      </c>
      <c r="B13460">
        <v>2</v>
      </c>
      <c r="C13460" s="3">
        <v>31740</v>
      </c>
      <c r="D13460">
        <v>3</v>
      </c>
      <c r="E13460" s="3">
        <v>43167.819207486056</v>
      </c>
      <c r="F13460" s="3">
        <v>43184.725110263833</v>
      </c>
    </row>
    <row r="13461" spans="1:6" x14ac:dyDescent="0.25">
      <c r="A13461" t="s">
        <v>1136</v>
      </c>
      <c r="B13461">
        <v>2</v>
      </c>
      <c r="C13461" s="3">
        <v>31740</v>
      </c>
      <c r="D13461">
        <v>3</v>
      </c>
      <c r="E13461" s="3">
        <v>43167.819207486056</v>
      </c>
      <c r="F13461" s="3">
        <v>43184.725237578648</v>
      </c>
    </row>
    <row r="13462" spans="1:6" x14ac:dyDescent="0.25">
      <c r="A13462" t="s">
        <v>1136</v>
      </c>
      <c r="B13462">
        <v>2</v>
      </c>
      <c r="C13462" s="3">
        <v>31740</v>
      </c>
      <c r="D13462">
        <v>3</v>
      </c>
      <c r="E13462" s="3">
        <v>43167.819207486056</v>
      </c>
      <c r="F13462" s="3">
        <v>43184.728096374944</v>
      </c>
    </row>
    <row r="13463" spans="1:6" x14ac:dyDescent="0.25">
      <c r="A13463" t="s">
        <v>1136</v>
      </c>
      <c r="B13463">
        <v>2</v>
      </c>
      <c r="C13463" s="3">
        <v>31740</v>
      </c>
      <c r="D13463">
        <v>3</v>
      </c>
      <c r="E13463" s="3">
        <v>43167.819207486056</v>
      </c>
      <c r="F13463" s="3">
        <v>43185.397714430495</v>
      </c>
    </row>
    <row r="13464" spans="1:6" x14ac:dyDescent="0.25">
      <c r="A13464" t="s">
        <v>1136</v>
      </c>
      <c r="B13464">
        <v>2</v>
      </c>
      <c r="C13464" s="3">
        <v>31740</v>
      </c>
      <c r="D13464">
        <v>3</v>
      </c>
      <c r="E13464" s="3">
        <v>43167.819207486056</v>
      </c>
      <c r="F13464" s="3">
        <v>43185.808802393462</v>
      </c>
    </row>
    <row r="13465" spans="1:6" x14ac:dyDescent="0.25">
      <c r="A13465" t="s">
        <v>1136</v>
      </c>
      <c r="B13465">
        <v>2</v>
      </c>
      <c r="C13465" s="3">
        <v>31740</v>
      </c>
      <c r="D13465">
        <v>3</v>
      </c>
      <c r="E13465" s="3">
        <v>43167.819207486056</v>
      </c>
      <c r="F13465" s="3">
        <v>43186.685364893463</v>
      </c>
    </row>
    <row r="13466" spans="1:6" x14ac:dyDescent="0.25">
      <c r="A13466" t="s">
        <v>1137</v>
      </c>
      <c r="B13466">
        <v>1</v>
      </c>
      <c r="C13466" s="3">
        <v>35670</v>
      </c>
      <c r="D13466">
        <v>4</v>
      </c>
      <c r="E13466" s="3">
        <v>43169.500747334212</v>
      </c>
      <c r="F13466" s="3">
        <v>43169.500747334212</v>
      </c>
    </row>
    <row r="13467" spans="1:6" x14ac:dyDescent="0.25">
      <c r="A13467" t="s">
        <v>1137</v>
      </c>
      <c r="B13467">
        <v>1</v>
      </c>
      <c r="C13467" s="3">
        <v>35670</v>
      </c>
      <c r="D13467">
        <v>4</v>
      </c>
      <c r="E13467" s="3">
        <v>43169.500747334212</v>
      </c>
      <c r="F13467" s="3">
        <v>43179.546707982357</v>
      </c>
    </row>
    <row r="13468" spans="1:6" x14ac:dyDescent="0.25">
      <c r="A13468" t="s">
        <v>1137</v>
      </c>
      <c r="B13468">
        <v>1</v>
      </c>
      <c r="C13468" s="3">
        <v>35670</v>
      </c>
      <c r="D13468">
        <v>4</v>
      </c>
      <c r="E13468" s="3">
        <v>43169.500747334212</v>
      </c>
      <c r="F13468" s="3">
        <v>43186.530886223103</v>
      </c>
    </row>
    <row r="13469" spans="1:6" x14ac:dyDescent="0.25">
      <c r="A13469" t="s">
        <v>1137</v>
      </c>
      <c r="B13469">
        <v>1</v>
      </c>
      <c r="C13469" s="3">
        <v>35670</v>
      </c>
      <c r="D13469">
        <v>4</v>
      </c>
      <c r="E13469" s="3">
        <v>43169.500747334212</v>
      </c>
      <c r="F13469" s="3">
        <v>43188.333432519394</v>
      </c>
    </row>
    <row r="13470" spans="1:6" x14ac:dyDescent="0.25">
      <c r="A13470" t="s">
        <v>1137</v>
      </c>
      <c r="B13470">
        <v>1</v>
      </c>
      <c r="C13470" s="3">
        <v>35670</v>
      </c>
      <c r="D13470">
        <v>4</v>
      </c>
      <c r="E13470" s="3">
        <v>43169.500747334212</v>
      </c>
      <c r="F13470" s="3">
        <v>43191.5740575194</v>
      </c>
    </row>
    <row r="13471" spans="1:6" x14ac:dyDescent="0.25">
      <c r="A13471" t="s">
        <v>1137</v>
      </c>
      <c r="B13471">
        <v>1</v>
      </c>
      <c r="C13471" s="3">
        <v>35670</v>
      </c>
      <c r="D13471">
        <v>4</v>
      </c>
      <c r="E13471" s="3">
        <v>43169.500747334212</v>
      </c>
      <c r="F13471" s="3">
        <v>43200.531870019397</v>
      </c>
    </row>
    <row r="13472" spans="1:6" x14ac:dyDescent="0.25">
      <c r="A13472" t="s">
        <v>1138</v>
      </c>
      <c r="B13472">
        <v>1</v>
      </c>
      <c r="C13472" s="3">
        <v>32139</v>
      </c>
      <c r="D13472">
        <v>4</v>
      </c>
      <c r="E13472" s="3">
        <v>43174.23451119347</v>
      </c>
      <c r="F13472" s="3">
        <v>43174.23451119347</v>
      </c>
    </row>
    <row r="13473" spans="1:6" x14ac:dyDescent="0.25">
      <c r="A13473" t="s">
        <v>1139</v>
      </c>
      <c r="B13473">
        <v>1</v>
      </c>
      <c r="C13473" s="3">
        <v>32187</v>
      </c>
      <c r="D13473">
        <v>4</v>
      </c>
      <c r="E13473" s="3">
        <v>43167.091931870935</v>
      </c>
      <c r="F13473" s="3">
        <v>43167.091931870935</v>
      </c>
    </row>
    <row r="13474" spans="1:6" x14ac:dyDescent="0.25">
      <c r="A13474" t="s">
        <v>1140</v>
      </c>
      <c r="B13474">
        <v>1</v>
      </c>
      <c r="C13474" s="3">
        <v>31116</v>
      </c>
      <c r="D13474">
        <v>1</v>
      </c>
      <c r="E13474" s="3">
        <v>43103.303851434255</v>
      </c>
      <c r="F13474" s="3">
        <v>43103.303851434255</v>
      </c>
    </row>
    <row r="13475" spans="1:6" x14ac:dyDescent="0.25">
      <c r="A13475" t="s">
        <v>1141</v>
      </c>
      <c r="B13475">
        <v>1</v>
      </c>
      <c r="C13475" s="3">
        <v>32401</v>
      </c>
      <c r="D13475">
        <v>4</v>
      </c>
      <c r="E13475" s="3">
        <v>43172.717197327715</v>
      </c>
      <c r="F13475" s="3">
        <v>43172.717197327715</v>
      </c>
    </row>
    <row r="13476" spans="1:6" x14ac:dyDescent="0.25">
      <c r="A13476" t="s">
        <v>1141</v>
      </c>
      <c r="B13476">
        <v>1</v>
      </c>
      <c r="C13476" s="3">
        <v>32401</v>
      </c>
      <c r="D13476">
        <v>4</v>
      </c>
      <c r="E13476" s="3">
        <v>43172.717197327715</v>
      </c>
      <c r="F13476" s="3">
        <v>43176.726942698086</v>
      </c>
    </row>
    <row r="13477" spans="1:6" x14ac:dyDescent="0.25">
      <c r="A13477" t="s">
        <v>1141</v>
      </c>
      <c r="B13477">
        <v>1</v>
      </c>
      <c r="C13477" s="3">
        <v>32401</v>
      </c>
      <c r="D13477">
        <v>4</v>
      </c>
      <c r="E13477" s="3">
        <v>43172.717197327715</v>
      </c>
      <c r="F13477" s="3">
        <v>43176.727023716601</v>
      </c>
    </row>
    <row r="13478" spans="1:6" x14ac:dyDescent="0.25">
      <c r="A13478" t="s">
        <v>1141</v>
      </c>
      <c r="B13478">
        <v>1</v>
      </c>
      <c r="C13478" s="3">
        <v>32401</v>
      </c>
      <c r="D13478">
        <v>4</v>
      </c>
      <c r="E13478" s="3">
        <v>43172.717197327715</v>
      </c>
      <c r="F13478" s="3">
        <v>43197.723933438821</v>
      </c>
    </row>
    <row r="13479" spans="1:6" x14ac:dyDescent="0.25">
      <c r="A13479" t="s">
        <v>1142</v>
      </c>
      <c r="B13479">
        <v>1</v>
      </c>
      <c r="C13479" s="3">
        <v>31103</v>
      </c>
      <c r="D13479">
        <v>2</v>
      </c>
      <c r="E13479" s="3">
        <v>43149.255989747173</v>
      </c>
      <c r="F13479" s="3">
        <v>43149.255989747173</v>
      </c>
    </row>
    <row r="13480" spans="1:6" x14ac:dyDescent="0.25">
      <c r="A13480" t="s">
        <v>1142</v>
      </c>
      <c r="B13480">
        <v>1</v>
      </c>
      <c r="C13480" s="3">
        <v>31103</v>
      </c>
      <c r="D13480">
        <v>2</v>
      </c>
      <c r="E13480" s="3">
        <v>43149.255989747173</v>
      </c>
      <c r="F13480" s="3">
        <v>43152.046267524951</v>
      </c>
    </row>
    <row r="13481" spans="1:6" x14ac:dyDescent="0.25">
      <c r="A13481" t="s">
        <v>1142</v>
      </c>
      <c r="B13481">
        <v>1</v>
      </c>
      <c r="C13481" s="3">
        <v>31103</v>
      </c>
      <c r="D13481">
        <v>2</v>
      </c>
      <c r="E13481" s="3">
        <v>43149.255989747173</v>
      </c>
      <c r="F13481" s="3">
        <v>43156.856383265687</v>
      </c>
    </row>
    <row r="13482" spans="1:6" x14ac:dyDescent="0.25">
      <c r="A13482" t="s">
        <v>1142</v>
      </c>
      <c r="B13482">
        <v>1</v>
      </c>
      <c r="C13482" s="3">
        <v>31103</v>
      </c>
      <c r="D13482">
        <v>2</v>
      </c>
      <c r="E13482" s="3">
        <v>43149.255989747173</v>
      </c>
      <c r="F13482" s="3">
        <v>43157.957124006432</v>
      </c>
    </row>
    <row r="13483" spans="1:6" x14ac:dyDescent="0.25">
      <c r="A13483" t="s">
        <v>1142</v>
      </c>
      <c r="B13483">
        <v>1</v>
      </c>
      <c r="C13483" s="3">
        <v>31103</v>
      </c>
      <c r="D13483">
        <v>2</v>
      </c>
      <c r="E13483" s="3">
        <v>43149.255989747173</v>
      </c>
      <c r="F13483" s="3">
        <v>43157.95734391384</v>
      </c>
    </row>
    <row r="13484" spans="1:6" x14ac:dyDescent="0.25">
      <c r="A13484" t="s">
        <v>1142</v>
      </c>
      <c r="B13484">
        <v>1</v>
      </c>
      <c r="C13484" s="3">
        <v>31103</v>
      </c>
      <c r="D13484">
        <v>2</v>
      </c>
      <c r="E13484" s="3">
        <v>43149.255989747173</v>
      </c>
      <c r="F13484" s="3">
        <v>43160.876417987914</v>
      </c>
    </row>
    <row r="13485" spans="1:6" x14ac:dyDescent="0.25">
      <c r="A13485" t="s">
        <v>1142</v>
      </c>
      <c r="B13485">
        <v>1</v>
      </c>
      <c r="C13485" s="3">
        <v>31103</v>
      </c>
      <c r="D13485">
        <v>2</v>
      </c>
      <c r="E13485" s="3">
        <v>43149.255989747173</v>
      </c>
      <c r="F13485" s="3">
        <v>43161.867251321244</v>
      </c>
    </row>
    <row r="13486" spans="1:6" x14ac:dyDescent="0.25">
      <c r="A13486" t="s">
        <v>1142</v>
      </c>
      <c r="B13486">
        <v>1</v>
      </c>
      <c r="C13486" s="3">
        <v>31103</v>
      </c>
      <c r="D13486">
        <v>2</v>
      </c>
      <c r="E13486" s="3">
        <v>43149.255989747173</v>
      </c>
      <c r="F13486" s="3">
        <v>43166.146082339765</v>
      </c>
    </row>
    <row r="13487" spans="1:6" x14ac:dyDescent="0.25">
      <c r="A13487" t="s">
        <v>1142</v>
      </c>
      <c r="B13487">
        <v>1</v>
      </c>
      <c r="C13487" s="3">
        <v>31103</v>
      </c>
      <c r="D13487">
        <v>2</v>
      </c>
      <c r="E13487" s="3">
        <v>43149.255989747173</v>
      </c>
      <c r="F13487" s="3">
        <v>43168.838952710132</v>
      </c>
    </row>
    <row r="13488" spans="1:6" x14ac:dyDescent="0.25">
      <c r="A13488" t="s">
        <v>1143</v>
      </c>
      <c r="B13488">
        <v>1</v>
      </c>
      <c r="C13488" s="3">
        <v>34704</v>
      </c>
      <c r="D13488">
        <v>2</v>
      </c>
      <c r="E13488" s="3">
        <v>43137.430032083845</v>
      </c>
      <c r="F13488" s="3">
        <v>43137.430032083845</v>
      </c>
    </row>
    <row r="13489" spans="1:6" x14ac:dyDescent="0.25">
      <c r="A13489" t="s">
        <v>1143</v>
      </c>
      <c r="B13489">
        <v>1</v>
      </c>
      <c r="C13489" s="3">
        <v>34704</v>
      </c>
      <c r="D13489">
        <v>2</v>
      </c>
      <c r="E13489" s="3">
        <v>43137.430032083845</v>
      </c>
      <c r="F13489" s="3">
        <v>43144.244152454216</v>
      </c>
    </row>
    <row r="13490" spans="1:6" x14ac:dyDescent="0.25">
      <c r="A13490" t="s">
        <v>1143</v>
      </c>
      <c r="B13490">
        <v>1</v>
      </c>
      <c r="C13490" s="3">
        <v>34704</v>
      </c>
      <c r="D13490">
        <v>2</v>
      </c>
      <c r="E13490" s="3">
        <v>43137.430032083845</v>
      </c>
      <c r="F13490" s="3">
        <v>43146.397844583844</v>
      </c>
    </row>
    <row r="13491" spans="1:6" x14ac:dyDescent="0.25">
      <c r="A13491" t="s">
        <v>1143</v>
      </c>
      <c r="B13491">
        <v>1</v>
      </c>
      <c r="C13491" s="3">
        <v>34704</v>
      </c>
      <c r="D13491">
        <v>2</v>
      </c>
      <c r="E13491" s="3">
        <v>43137.430032083845</v>
      </c>
      <c r="F13491" s="3">
        <v>43161.456941806064</v>
      </c>
    </row>
    <row r="13492" spans="1:6" x14ac:dyDescent="0.25">
      <c r="A13492" t="s">
        <v>1143</v>
      </c>
      <c r="B13492">
        <v>1</v>
      </c>
      <c r="C13492" s="3">
        <v>34704</v>
      </c>
      <c r="D13492">
        <v>2</v>
      </c>
      <c r="E13492" s="3">
        <v>43137.430032083845</v>
      </c>
      <c r="F13492" s="3">
        <v>43164.893319120878</v>
      </c>
    </row>
    <row r="13493" spans="1:6" x14ac:dyDescent="0.25">
      <c r="A13493" t="s">
        <v>1143</v>
      </c>
      <c r="B13493">
        <v>1</v>
      </c>
      <c r="C13493" s="3">
        <v>34704</v>
      </c>
      <c r="D13493">
        <v>2</v>
      </c>
      <c r="E13493" s="3">
        <v>43137.430032083845</v>
      </c>
      <c r="F13493" s="3">
        <v>43168.445645509768</v>
      </c>
    </row>
    <row r="13494" spans="1:6" x14ac:dyDescent="0.25">
      <c r="A13494" t="s">
        <v>1144</v>
      </c>
      <c r="B13494">
        <v>2</v>
      </c>
      <c r="C13494" s="3">
        <v>33875</v>
      </c>
      <c r="D13494">
        <v>2</v>
      </c>
      <c r="E13494" s="3">
        <v>43150.326891965509</v>
      </c>
      <c r="F13494" s="3">
        <v>43150.326891965509</v>
      </c>
    </row>
    <row r="13495" spans="1:6" x14ac:dyDescent="0.25">
      <c r="A13495" t="s">
        <v>1145</v>
      </c>
      <c r="B13495">
        <v>2</v>
      </c>
      <c r="C13495" s="3">
        <v>34550</v>
      </c>
      <c r="D13495">
        <v>5</v>
      </c>
      <c r="E13495" s="3">
        <v>43176.550170829665</v>
      </c>
      <c r="F13495" s="3">
        <v>43176.550170829665</v>
      </c>
    </row>
    <row r="13496" spans="1:6" x14ac:dyDescent="0.25">
      <c r="A13496" t="s">
        <v>1145</v>
      </c>
      <c r="B13496">
        <v>2</v>
      </c>
      <c r="C13496" s="3">
        <v>34550</v>
      </c>
      <c r="D13496">
        <v>5</v>
      </c>
      <c r="E13496" s="3">
        <v>43176.550170829665</v>
      </c>
      <c r="F13496" s="3">
        <v>43181.781756477816</v>
      </c>
    </row>
    <row r="13497" spans="1:6" x14ac:dyDescent="0.25">
      <c r="A13497" t="s">
        <v>1145</v>
      </c>
      <c r="B13497">
        <v>2</v>
      </c>
      <c r="C13497" s="3">
        <v>34550</v>
      </c>
      <c r="D13497">
        <v>5</v>
      </c>
      <c r="E13497" s="3">
        <v>43176.550170829665</v>
      </c>
      <c r="F13497" s="3">
        <v>43184.768330551888</v>
      </c>
    </row>
    <row r="13498" spans="1:6" x14ac:dyDescent="0.25">
      <c r="A13498" t="s">
        <v>1145</v>
      </c>
      <c r="B13498">
        <v>2</v>
      </c>
      <c r="C13498" s="3">
        <v>34550</v>
      </c>
      <c r="D13498">
        <v>5</v>
      </c>
      <c r="E13498" s="3">
        <v>43176.550170829665</v>
      </c>
      <c r="F13498" s="3">
        <v>43186.767219440779</v>
      </c>
    </row>
    <row r="13499" spans="1:6" x14ac:dyDescent="0.25">
      <c r="A13499" t="s">
        <v>1145</v>
      </c>
      <c r="B13499">
        <v>2</v>
      </c>
      <c r="C13499" s="3">
        <v>34550</v>
      </c>
      <c r="D13499">
        <v>5</v>
      </c>
      <c r="E13499" s="3">
        <v>43176.550170829665</v>
      </c>
      <c r="F13499" s="3">
        <v>43191.770136107443</v>
      </c>
    </row>
    <row r="13500" spans="1:6" x14ac:dyDescent="0.25">
      <c r="A13500" t="s">
        <v>1145</v>
      </c>
      <c r="B13500">
        <v>2</v>
      </c>
      <c r="C13500" s="3">
        <v>34550</v>
      </c>
      <c r="D13500">
        <v>5</v>
      </c>
      <c r="E13500" s="3">
        <v>43176.550170829665</v>
      </c>
      <c r="F13500" s="3">
        <v>43193.768596755588</v>
      </c>
    </row>
    <row r="13501" spans="1:6" x14ac:dyDescent="0.25">
      <c r="A13501" t="s">
        <v>1145</v>
      </c>
      <c r="B13501">
        <v>2</v>
      </c>
      <c r="C13501" s="3">
        <v>34550</v>
      </c>
      <c r="D13501">
        <v>5</v>
      </c>
      <c r="E13501" s="3">
        <v>43176.550170829665</v>
      </c>
      <c r="F13501" s="3">
        <v>43195.675274996334</v>
      </c>
    </row>
    <row r="13502" spans="1:6" x14ac:dyDescent="0.25">
      <c r="A13502" t="s">
        <v>1145</v>
      </c>
      <c r="B13502">
        <v>2</v>
      </c>
      <c r="C13502" s="3">
        <v>34550</v>
      </c>
      <c r="D13502">
        <v>5</v>
      </c>
      <c r="E13502" s="3">
        <v>43176.550170829665</v>
      </c>
      <c r="F13502" s="3">
        <v>43195.889881477815</v>
      </c>
    </row>
    <row r="13503" spans="1:6" x14ac:dyDescent="0.25">
      <c r="A13503" t="s">
        <v>1145</v>
      </c>
      <c r="B13503">
        <v>2</v>
      </c>
      <c r="C13503" s="3">
        <v>34550</v>
      </c>
      <c r="D13503">
        <v>5</v>
      </c>
      <c r="E13503" s="3">
        <v>43176.550170829665</v>
      </c>
      <c r="F13503" s="3">
        <v>43196.522856014853</v>
      </c>
    </row>
    <row r="13504" spans="1:6" x14ac:dyDescent="0.25">
      <c r="A13504" t="s">
        <v>1145</v>
      </c>
      <c r="B13504">
        <v>2</v>
      </c>
      <c r="C13504" s="3">
        <v>34550</v>
      </c>
      <c r="D13504">
        <v>5</v>
      </c>
      <c r="E13504" s="3">
        <v>43176.550170829665</v>
      </c>
      <c r="F13504" s="3">
        <v>43198.769997218551</v>
      </c>
    </row>
    <row r="13505" spans="1:6" x14ac:dyDescent="0.25">
      <c r="A13505" t="s">
        <v>1145</v>
      </c>
      <c r="B13505">
        <v>2</v>
      </c>
      <c r="C13505" s="3">
        <v>34550</v>
      </c>
      <c r="D13505">
        <v>5</v>
      </c>
      <c r="E13505" s="3">
        <v>43176.550170829665</v>
      </c>
      <c r="F13505" s="3">
        <v>43200.773156940777</v>
      </c>
    </row>
    <row r="13506" spans="1:6" x14ac:dyDescent="0.25">
      <c r="A13506" t="s">
        <v>1145</v>
      </c>
      <c r="B13506">
        <v>2</v>
      </c>
      <c r="C13506" s="3">
        <v>34550</v>
      </c>
      <c r="D13506">
        <v>5</v>
      </c>
      <c r="E13506" s="3">
        <v>43176.550170829665</v>
      </c>
      <c r="F13506" s="3">
        <v>43202.714279625958</v>
      </c>
    </row>
    <row r="13507" spans="1:6" x14ac:dyDescent="0.25">
      <c r="A13507" t="s">
        <v>1145</v>
      </c>
      <c r="B13507">
        <v>2</v>
      </c>
      <c r="C13507" s="3">
        <v>34550</v>
      </c>
      <c r="D13507">
        <v>5</v>
      </c>
      <c r="E13507" s="3">
        <v>43176.550170829665</v>
      </c>
      <c r="F13507" s="3">
        <v>43203.735159255593</v>
      </c>
    </row>
    <row r="13508" spans="1:6" x14ac:dyDescent="0.25">
      <c r="A13508" t="s">
        <v>1146</v>
      </c>
      <c r="B13508">
        <v>2</v>
      </c>
      <c r="C13508" s="3">
        <v>36347</v>
      </c>
      <c r="D13508">
        <v>2</v>
      </c>
      <c r="E13508" s="3">
        <v>43131.878487590795</v>
      </c>
      <c r="F13508" s="3">
        <v>43131.878487590795</v>
      </c>
    </row>
    <row r="13509" spans="1:6" x14ac:dyDescent="0.25">
      <c r="A13509" t="s">
        <v>1146</v>
      </c>
      <c r="B13509">
        <v>2</v>
      </c>
      <c r="C13509" s="3">
        <v>36347</v>
      </c>
      <c r="D13509">
        <v>2</v>
      </c>
      <c r="E13509" s="3">
        <v>43131.878487590795</v>
      </c>
      <c r="F13509" s="3">
        <v>43134.809587127827</v>
      </c>
    </row>
    <row r="13510" spans="1:6" x14ac:dyDescent="0.25">
      <c r="A13510" t="s">
        <v>1146</v>
      </c>
      <c r="B13510">
        <v>2</v>
      </c>
      <c r="C13510" s="3">
        <v>36347</v>
      </c>
      <c r="D13510">
        <v>2</v>
      </c>
      <c r="E13510" s="3">
        <v>43131.878487590795</v>
      </c>
      <c r="F13510" s="3">
        <v>43138.810941294498</v>
      </c>
    </row>
    <row r="13511" spans="1:6" x14ac:dyDescent="0.25">
      <c r="A13511" t="s">
        <v>1146</v>
      </c>
      <c r="B13511">
        <v>2</v>
      </c>
      <c r="C13511" s="3">
        <v>36347</v>
      </c>
      <c r="D13511">
        <v>2</v>
      </c>
      <c r="E13511" s="3">
        <v>43131.878487590795</v>
      </c>
      <c r="F13511" s="3">
        <v>43138.851346387091</v>
      </c>
    </row>
    <row r="13512" spans="1:6" x14ac:dyDescent="0.25">
      <c r="A13512" t="s">
        <v>1146</v>
      </c>
      <c r="B13512">
        <v>2</v>
      </c>
      <c r="C13512" s="3">
        <v>36347</v>
      </c>
      <c r="D13512">
        <v>2</v>
      </c>
      <c r="E13512" s="3">
        <v>43131.878487590795</v>
      </c>
      <c r="F13512" s="3">
        <v>43140.843151942645</v>
      </c>
    </row>
    <row r="13513" spans="1:6" x14ac:dyDescent="0.25">
      <c r="A13513" t="s">
        <v>1146</v>
      </c>
      <c r="B13513">
        <v>2</v>
      </c>
      <c r="C13513" s="3">
        <v>36347</v>
      </c>
      <c r="D13513">
        <v>2</v>
      </c>
      <c r="E13513" s="3">
        <v>43131.878487590795</v>
      </c>
      <c r="F13513" s="3">
        <v>43146.276496850049</v>
      </c>
    </row>
    <row r="13514" spans="1:6" x14ac:dyDescent="0.25">
      <c r="A13514" t="s">
        <v>1146</v>
      </c>
      <c r="B13514">
        <v>2</v>
      </c>
      <c r="C13514" s="3">
        <v>36347</v>
      </c>
      <c r="D13514">
        <v>2</v>
      </c>
      <c r="E13514" s="3">
        <v>43131.878487590795</v>
      </c>
      <c r="F13514" s="3">
        <v>43149.917399627833</v>
      </c>
    </row>
    <row r="13515" spans="1:6" x14ac:dyDescent="0.25">
      <c r="A13515" t="s">
        <v>1146</v>
      </c>
      <c r="B13515">
        <v>2</v>
      </c>
      <c r="C13515" s="3">
        <v>36347</v>
      </c>
      <c r="D13515">
        <v>2</v>
      </c>
      <c r="E13515" s="3">
        <v>43131.878487590795</v>
      </c>
      <c r="F13515" s="3">
        <v>43152.311010738944</v>
      </c>
    </row>
    <row r="13516" spans="1:6" x14ac:dyDescent="0.25">
      <c r="A13516" t="s">
        <v>1146</v>
      </c>
      <c r="B13516">
        <v>2</v>
      </c>
      <c r="C13516" s="3">
        <v>36347</v>
      </c>
      <c r="D13516">
        <v>2</v>
      </c>
      <c r="E13516" s="3">
        <v>43131.878487590795</v>
      </c>
      <c r="F13516" s="3">
        <v>43154.33757323894</v>
      </c>
    </row>
    <row r="13517" spans="1:6" x14ac:dyDescent="0.25">
      <c r="A13517" t="s">
        <v>1146</v>
      </c>
      <c r="B13517">
        <v>2</v>
      </c>
      <c r="C13517" s="3">
        <v>36347</v>
      </c>
      <c r="D13517">
        <v>2</v>
      </c>
      <c r="E13517" s="3">
        <v>43131.878487590795</v>
      </c>
      <c r="F13517" s="3">
        <v>43156.263175090789</v>
      </c>
    </row>
    <row r="13518" spans="1:6" x14ac:dyDescent="0.25">
      <c r="A13518" t="s">
        <v>1146</v>
      </c>
      <c r="B13518">
        <v>2</v>
      </c>
      <c r="C13518" s="3">
        <v>36347</v>
      </c>
      <c r="D13518">
        <v>2</v>
      </c>
      <c r="E13518" s="3">
        <v>43131.878487590795</v>
      </c>
      <c r="F13518" s="3">
        <v>43159.313522313016</v>
      </c>
    </row>
    <row r="13519" spans="1:6" x14ac:dyDescent="0.25">
      <c r="A13519" t="s">
        <v>1147</v>
      </c>
      <c r="B13519">
        <v>1</v>
      </c>
      <c r="C13519" s="3">
        <v>36466</v>
      </c>
      <c r="D13519">
        <v>1</v>
      </c>
      <c r="E13519" s="3">
        <v>43115.544164598017</v>
      </c>
      <c r="F13519" s="3">
        <v>43115.544164598017</v>
      </c>
    </row>
    <row r="13520" spans="1:6" x14ac:dyDescent="0.25">
      <c r="A13520" t="s">
        <v>1147</v>
      </c>
      <c r="B13520">
        <v>1</v>
      </c>
      <c r="C13520" s="3">
        <v>36466</v>
      </c>
      <c r="D13520">
        <v>1</v>
      </c>
      <c r="E13520" s="3">
        <v>43115.544164598017</v>
      </c>
      <c r="F13520" s="3">
        <v>43120.133967838759</v>
      </c>
    </row>
    <row r="13521" spans="1:6" x14ac:dyDescent="0.25">
      <c r="A13521" t="s">
        <v>1147</v>
      </c>
      <c r="B13521">
        <v>1</v>
      </c>
      <c r="C13521" s="3">
        <v>36466</v>
      </c>
      <c r="D13521">
        <v>1</v>
      </c>
      <c r="E13521" s="3">
        <v>43115.544164598017</v>
      </c>
      <c r="F13521" s="3">
        <v>43127.265426172096</v>
      </c>
    </row>
    <row r="13522" spans="1:6" x14ac:dyDescent="0.25">
      <c r="A13522" t="s">
        <v>1147</v>
      </c>
      <c r="B13522">
        <v>1</v>
      </c>
      <c r="C13522" s="3">
        <v>36466</v>
      </c>
      <c r="D13522">
        <v>1</v>
      </c>
      <c r="E13522" s="3">
        <v>43115.544164598017</v>
      </c>
      <c r="F13522" s="3">
        <v>43127.265484042466</v>
      </c>
    </row>
    <row r="13523" spans="1:6" x14ac:dyDescent="0.25">
      <c r="A13523" t="s">
        <v>1147</v>
      </c>
      <c r="B13523">
        <v>1</v>
      </c>
      <c r="C13523" s="3">
        <v>36466</v>
      </c>
      <c r="D13523">
        <v>1</v>
      </c>
      <c r="E13523" s="3">
        <v>43115.544164598017</v>
      </c>
      <c r="F13523" s="3">
        <v>43134.271479412833</v>
      </c>
    </row>
    <row r="13524" spans="1:6" x14ac:dyDescent="0.25">
      <c r="A13524" t="s">
        <v>1147</v>
      </c>
      <c r="B13524">
        <v>1</v>
      </c>
      <c r="C13524" s="3">
        <v>36466</v>
      </c>
      <c r="D13524">
        <v>1</v>
      </c>
      <c r="E13524" s="3">
        <v>43115.544164598017</v>
      </c>
      <c r="F13524" s="3">
        <v>43141.276815060985</v>
      </c>
    </row>
    <row r="13525" spans="1:6" x14ac:dyDescent="0.25">
      <c r="A13525" t="s">
        <v>1148</v>
      </c>
      <c r="B13525">
        <v>1</v>
      </c>
      <c r="C13525" s="3">
        <v>32060</v>
      </c>
      <c r="D13525">
        <v>1</v>
      </c>
      <c r="E13525" s="3">
        <v>43098.267327687812</v>
      </c>
      <c r="F13525" s="3">
        <v>43098.267327687812</v>
      </c>
    </row>
    <row r="13526" spans="1:6" x14ac:dyDescent="0.25">
      <c r="A13526" t="s">
        <v>1148</v>
      </c>
      <c r="B13526">
        <v>1</v>
      </c>
      <c r="C13526" s="3">
        <v>32060</v>
      </c>
      <c r="D13526">
        <v>1</v>
      </c>
      <c r="E13526" s="3">
        <v>43098.267327687812</v>
      </c>
      <c r="F13526" s="3">
        <v>43101.248195743363</v>
      </c>
    </row>
    <row r="13527" spans="1:6" x14ac:dyDescent="0.25">
      <c r="A13527" t="s">
        <v>1148</v>
      </c>
      <c r="B13527">
        <v>1</v>
      </c>
      <c r="C13527" s="3">
        <v>32060</v>
      </c>
      <c r="D13527">
        <v>1</v>
      </c>
      <c r="E13527" s="3">
        <v>43098.267327687812</v>
      </c>
      <c r="F13527" s="3">
        <v>43104.124908706326</v>
      </c>
    </row>
    <row r="13528" spans="1:6" x14ac:dyDescent="0.25">
      <c r="A13528" t="s">
        <v>1148</v>
      </c>
      <c r="B13528">
        <v>1</v>
      </c>
      <c r="C13528" s="3">
        <v>32060</v>
      </c>
      <c r="D13528">
        <v>1</v>
      </c>
      <c r="E13528" s="3">
        <v>43098.267327687812</v>
      </c>
      <c r="F13528" s="3">
        <v>43106.298728150774</v>
      </c>
    </row>
    <row r="13529" spans="1:6" x14ac:dyDescent="0.25">
      <c r="A13529" t="s">
        <v>1149</v>
      </c>
      <c r="B13529">
        <v>2</v>
      </c>
      <c r="C13529" s="3">
        <v>36004</v>
      </c>
      <c r="D13529">
        <v>6</v>
      </c>
      <c r="E13529" s="3">
        <v>43187.157550165168</v>
      </c>
      <c r="F13529" s="3">
        <v>43187.157550165168</v>
      </c>
    </row>
    <row r="13530" spans="1:6" x14ac:dyDescent="0.25">
      <c r="A13530" t="s">
        <v>1149</v>
      </c>
      <c r="B13530">
        <v>2</v>
      </c>
      <c r="C13530" s="3">
        <v>36004</v>
      </c>
      <c r="D13530">
        <v>6</v>
      </c>
      <c r="E13530" s="3">
        <v>43187.157550165168</v>
      </c>
      <c r="F13530" s="3">
        <v>43198.968452942943</v>
      </c>
    </row>
    <row r="13531" spans="1:6" x14ac:dyDescent="0.25">
      <c r="A13531" t="s">
        <v>1149</v>
      </c>
      <c r="B13531">
        <v>2</v>
      </c>
      <c r="C13531" s="3">
        <v>36004</v>
      </c>
      <c r="D13531">
        <v>6</v>
      </c>
      <c r="E13531" s="3">
        <v>43187.157550165168</v>
      </c>
      <c r="F13531" s="3">
        <v>43206.017318683684</v>
      </c>
    </row>
    <row r="13532" spans="1:6" x14ac:dyDescent="0.25">
      <c r="A13532" t="s">
        <v>1150</v>
      </c>
      <c r="B13532">
        <v>1</v>
      </c>
      <c r="C13532" s="3">
        <v>33423</v>
      </c>
      <c r="D13532">
        <v>2</v>
      </c>
      <c r="E13532" s="3">
        <v>43126.829641910554</v>
      </c>
      <c r="F13532" s="3">
        <v>43126.829641910554</v>
      </c>
    </row>
    <row r="13533" spans="1:6" x14ac:dyDescent="0.25">
      <c r="A13533" t="s">
        <v>1150</v>
      </c>
      <c r="B13533">
        <v>1</v>
      </c>
      <c r="C13533" s="3">
        <v>33423</v>
      </c>
      <c r="D13533">
        <v>2</v>
      </c>
      <c r="E13533" s="3">
        <v>43126.829641910554</v>
      </c>
      <c r="F13533" s="3">
        <v>43127.642558577223</v>
      </c>
    </row>
    <row r="13534" spans="1:6" x14ac:dyDescent="0.25">
      <c r="A13534" t="s">
        <v>1150</v>
      </c>
      <c r="B13534">
        <v>1</v>
      </c>
      <c r="C13534" s="3">
        <v>33423</v>
      </c>
      <c r="D13534">
        <v>2</v>
      </c>
      <c r="E13534" s="3">
        <v>43126.829641910554</v>
      </c>
      <c r="F13534" s="3">
        <v>43128.48150533648</v>
      </c>
    </row>
    <row r="13535" spans="1:6" x14ac:dyDescent="0.25">
      <c r="A13535" t="s">
        <v>1150</v>
      </c>
      <c r="B13535">
        <v>1</v>
      </c>
      <c r="C13535" s="3">
        <v>33423</v>
      </c>
      <c r="D13535">
        <v>2</v>
      </c>
      <c r="E13535" s="3">
        <v>43126.829641910554</v>
      </c>
      <c r="F13535" s="3">
        <v>43130.527315521664</v>
      </c>
    </row>
    <row r="13536" spans="1:6" x14ac:dyDescent="0.25">
      <c r="A13536" t="s">
        <v>1150</v>
      </c>
      <c r="B13536">
        <v>1</v>
      </c>
      <c r="C13536" s="3">
        <v>33423</v>
      </c>
      <c r="D13536">
        <v>2</v>
      </c>
      <c r="E13536" s="3">
        <v>43126.829641910554</v>
      </c>
      <c r="F13536" s="3">
        <v>43136.755718299442</v>
      </c>
    </row>
    <row r="13537" spans="1:6" x14ac:dyDescent="0.25">
      <c r="A13537" t="s">
        <v>1150</v>
      </c>
      <c r="B13537">
        <v>1</v>
      </c>
      <c r="C13537" s="3">
        <v>33423</v>
      </c>
      <c r="D13537">
        <v>2</v>
      </c>
      <c r="E13537" s="3">
        <v>43126.829641910554</v>
      </c>
      <c r="F13537" s="3">
        <v>43146.544503021665</v>
      </c>
    </row>
    <row r="13538" spans="1:6" x14ac:dyDescent="0.25">
      <c r="A13538" t="s">
        <v>1151</v>
      </c>
      <c r="B13538">
        <v>1</v>
      </c>
      <c r="C13538" s="3">
        <v>34881</v>
      </c>
      <c r="D13538">
        <v>2</v>
      </c>
      <c r="E13538" s="3">
        <v>43143.204319109595</v>
      </c>
      <c r="F13538" s="3">
        <v>43143.204319109595</v>
      </c>
    </row>
    <row r="13539" spans="1:6" x14ac:dyDescent="0.25">
      <c r="A13539" t="s">
        <v>1151</v>
      </c>
      <c r="B13539">
        <v>1</v>
      </c>
      <c r="C13539" s="3">
        <v>34881</v>
      </c>
      <c r="D13539">
        <v>2</v>
      </c>
      <c r="E13539" s="3">
        <v>43143.204319109595</v>
      </c>
      <c r="F13539" s="3">
        <v>43158.243948739218</v>
      </c>
    </row>
    <row r="13540" spans="1:6" x14ac:dyDescent="0.25">
      <c r="A13540" t="s">
        <v>1151</v>
      </c>
      <c r="B13540">
        <v>1</v>
      </c>
      <c r="C13540" s="3">
        <v>34881</v>
      </c>
      <c r="D13540">
        <v>2</v>
      </c>
      <c r="E13540" s="3">
        <v>43143.204319109595</v>
      </c>
      <c r="F13540" s="3">
        <v>43159.710245035516</v>
      </c>
    </row>
    <row r="13541" spans="1:6" x14ac:dyDescent="0.25">
      <c r="A13541" t="s">
        <v>1151</v>
      </c>
      <c r="B13541">
        <v>1</v>
      </c>
      <c r="C13541" s="3">
        <v>34881</v>
      </c>
      <c r="D13541">
        <v>2</v>
      </c>
      <c r="E13541" s="3">
        <v>43143.204319109595</v>
      </c>
      <c r="F13541" s="3">
        <v>43162.127212628111</v>
      </c>
    </row>
    <row r="13542" spans="1:6" x14ac:dyDescent="0.25">
      <c r="A13542" t="s">
        <v>1151</v>
      </c>
      <c r="B13542">
        <v>1</v>
      </c>
      <c r="C13542" s="3">
        <v>34881</v>
      </c>
      <c r="D13542">
        <v>2</v>
      </c>
      <c r="E13542" s="3">
        <v>43143.204319109595</v>
      </c>
      <c r="F13542" s="3">
        <v>43162.214562165143</v>
      </c>
    </row>
    <row r="13543" spans="1:6" x14ac:dyDescent="0.25">
      <c r="A13543" t="s">
        <v>1151</v>
      </c>
      <c r="B13543">
        <v>1</v>
      </c>
      <c r="C13543" s="3">
        <v>34881</v>
      </c>
      <c r="D13543">
        <v>2</v>
      </c>
      <c r="E13543" s="3">
        <v>43143.204319109595</v>
      </c>
      <c r="F13543" s="3">
        <v>43164.708057535514</v>
      </c>
    </row>
    <row r="13544" spans="1:6" x14ac:dyDescent="0.25">
      <c r="A13544" t="s">
        <v>1151</v>
      </c>
      <c r="B13544">
        <v>1</v>
      </c>
      <c r="C13544" s="3">
        <v>34881</v>
      </c>
      <c r="D13544">
        <v>2</v>
      </c>
      <c r="E13544" s="3">
        <v>43143.204319109595</v>
      </c>
      <c r="F13544" s="3">
        <v>43166.71934225774</v>
      </c>
    </row>
    <row r="13545" spans="1:6" x14ac:dyDescent="0.25">
      <c r="A13545" t="s">
        <v>1152</v>
      </c>
      <c r="B13545">
        <v>1</v>
      </c>
      <c r="C13545" s="3">
        <v>30850</v>
      </c>
      <c r="D13545">
        <v>3</v>
      </c>
      <c r="E13545" s="3">
        <v>43160.851946476105</v>
      </c>
      <c r="F13545" s="3">
        <v>43160.851946476105</v>
      </c>
    </row>
    <row r="13546" spans="1:6" x14ac:dyDescent="0.25">
      <c r="A13546" t="s">
        <v>1152</v>
      </c>
      <c r="B13546">
        <v>1</v>
      </c>
      <c r="C13546" s="3">
        <v>30850</v>
      </c>
      <c r="D13546">
        <v>3</v>
      </c>
      <c r="E13546" s="3">
        <v>43160.851946476105</v>
      </c>
      <c r="F13546" s="3">
        <v>43184.589631661293</v>
      </c>
    </row>
    <row r="13547" spans="1:6" x14ac:dyDescent="0.25">
      <c r="A13547" t="s">
        <v>1152</v>
      </c>
      <c r="B13547">
        <v>1</v>
      </c>
      <c r="C13547" s="3">
        <v>30850</v>
      </c>
      <c r="D13547">
        <v>3</v>
      </c>
      <c r="E13547" s="3">
        <v>43160.851946476105</v>
      </c>
      <c r="F13547" s="3">
        <v>43191.590684902032</v>
      </c>
    </row>
    <row r="13548" spans="1:6" x14ac:dyDescent="0.25">
      <c r="A13548" t="s">
        <v>1153</v>
      </c>
      <c r="B13548">
        <v>1</v>
      </c>
      <c r="C13548" s="3">
        <v>33551</v>
      </c>
      <c r="D13548">
        <v>1</v>
      </c>
      <c r="E13548" s="3">
        <v>43117.911560667504</v>
      </c>
      <c r="F13548" s="3">
        <v>43117.911560667504</v>
      </c>
    </row>
    <row r="13549" spans="1:6" x14ac:dyDescent="0.25">
      <c r="A13549" t="s">
        <v>1153</v>
      </c>
      <c r="B13549">
        <v>1</v>
      </c>
      <c r="C13549" s="3">
        <v>33551</v>
      </c>
      <c r="D13549">
        <v>1</v>
      </c>
      <c r="E13549" s="3">
        <v>43117.911560667504</v>
      </c>
      <c r="F13549" s="3">
        <v>43122.133979648985</v>
      </c>
    </row>
    <row r="13550" spans="1:6" x14ac:dyDescent="0.25">
      <c r="A13550" t="s">
        <v>1153</v>
      </c>
      <c r="B13550">
        <v>1</v>
      </c>
      <c r="C13550" s="3">
        <v>33551</v>
      </c>
      <c r="D13550">
        <v>1</v>
      </c>
      <c r="E13550" s="3">
        <v>43117.911560667504</v>
      </c>
      <c r="F13550" s="3">
        <v>43127.337671778616</v>
      </c>
    </row>
    <row r="13551" spans="1:6" x14ac:dyDescent="0.25">
      <c r="A13551" t="s">
        <v>1153</v>
      </c>
      <c r="B13551">
        <v>1</v>
      </c>
      <c r="C13551" s="3">
        <v>33551</v>
      </c>
      <c r="D13551">
        <v>1</v>
      </c>
      <c r="E13551" s="3">
        <v>43117.911560667504</v>
      </c>
      <c r="F13551" s="3">
        <v>43129.166502797132</v>
      </c>
    </row>
    <row r="13552" spans="1:6" x14ac:dyDescent="0.25">
      <c r="A13552" t="s">
        <v>1153</v>
      </c>
      <c r="B13552">
        <v>1</v>
      </c>
      <c r="C13552" s="3">
        <v>33551</v>
      </c>
      <c r="D13552">
        <v>1</v>
      </c>
      <c r="E13552" s="3">
        <v>43117.911560667504</v>
      </c>
      <c r="F13552" s="3">
        <v>43136.119222704539</v>
      </c>
    </row>
    <row r="13553" spans="1:6" x14ac:dyDescent="0.25">
      <c r="A13553" t="s">
        <v>1153</v>
      </c>
      <c r="B13553">
        <v>1</v>
      </c>
      <c r="C13553" s="3">
        <v>33551</v>
      </c>
      <c r="D13553">
        <v>1</v>
      </c>
      <c r="E13553" s="3">
        <v>43117.911560667504</v>
      </c>
      <c r="F13553" s="3">
        <v>43143.145912519358</v>
      </c>
    </row>
    <row r="13554" spans="1:6" x14ac:dyDescent="0.25">
      <c r="A13554" t="s">
        <v>1153</v>
      </c>
      <c r="B13554">
        <v>1</v>
      </c>
      <c r="C13554" s="3">
        <v>33551</v>
      </c>
      <c r="D13554">
        <v>1</v>
      </c>
      <c r="E13554" s="3">
        <v>43117.911560667504</v>
      </c>
      <c r="F13554" s="3">
        <v>43146.427104648988</v>
      </c>
    </row>
    <row r="13555" spans="1:6" x14ac:dyDescent="0.25">
      <c r="A13555" t="s">
        <v>1154</v>
      </c>
      <c r="B13555">
        <v>2</v>
      </c>
      <c r="C13555" s="3">
        <v>33851</v>
      </c>
      <c r="D13555">
        <v>2</v>
      </c>
      <c r="E13555" s="3">
        <v>43130.74985317688</v>
      </c>
      <c r="F13555" s="3">
        <v>43130.74985317688</v>
      </c>
    </row>
    <row r="13556" spans="1:6" x14ac:dyDescent="0.25">
      <c r="A13556" t="s">
        <v>1154</v>
      </c>
      <c r="B13556">
        <v>2</v>
      </c>
      <c r="C13556" s="3">
        <v>33851</v>
      </c>
      <c r="D13556">
        <v>2</v>
      </c>
      <c r="E13556" s="3">
        <v>43130.74985317688</v>
      </c>
      <c r="F13556" s="3">
        <v>43141.998811510217</v>
      </c>
    </row>
    <row r="13557" spans="1:6" x14ac:dyDescent="0.25">
      <c r="A13557" t="s">
        <v>1155</v>
      </c>
      <c r="B13557">
        <v>1</v>
      </c>
      <c r="C13557" s="3">
        <v>33617</v>
      </c>
      <c r="D13557">
        <v>5</v>
      </c>
      <c r="E13557" s="3">
        <v>43181.562511565273</v>
      </c>
      <c r="F13557" s="3">
        <v>43181.562511565273</v>
      </c>
    </row>
    <row r="13558" spans="1:6" x14ac:dyDescent="0.25">
      <c r="A13558" t="s">
        <v>1155</v>
      </c>
      <c r="B13558">
        <v>1</v>
      </c>
      <c r="C13558" s="3">
        <v>33617</v>
      </c>
      <c r="D13558">
        <v>5</v>
      </c>
      <c r="E13558" s="3">
        <v>43181.562511565273</v>
      </c>
      <c r="F13558" s="3">
        <v>43185.669768509717</v>
      </c>
    </row>
    <row r="13559" spans="1:6" x14ac:dyDescent="0.25">
      <c r="A13559" t="s">
        <v>1155</v>
      </c>
      <c r="B13559">
        <v>1</v>
      </c>
      <c r="C13559" s="3">
        <v>33617</v>
      </c>
      <c r="D13559">
        <v>5</v>
      </c>
      <c r="E13559" s="3">
        <v>43181.562511565273</v>
      </c>
      <c r="F13559" s="3">
        <v>43186.537326380087</v>
      </c>
    </row>
    <row r="13560" spans="1:6" x14ac:dyDescent="0.25">
      <c r="A13560" t="s">
        <v>1155</v>
      </c>
      <c r="B13560">
        <v>1</v>
      </c>
      <c r="C13560" s="3">
        <v>33617</v>
      </c>
      <c r="D13560">
        <v>5</v>
      </c>
      <c r="E13560" s="3">
        <v>43181.562511565273</v>
      </c>
      <c r="F13560" s="3">
        <v>43189.853310176382</v>
      </c>
    </row>
    <row r="13561" spans="1:6" x14ac:dyDescent="0.25">
      <c r="A13561" t="s">
        <v>1155</v>
      </c>
      <c r="B13561">
        <v>1</v>
      </c>
      <c r="C13561" s="3">
        <v>33617</v>
      </c>
      <c r="D13561">
        <v>5</v>
      </c>
      <c r="E13561" s="3">
        <v>43181.562511565273</v>
      </c>
      <c r="F13561" s="3">
        <v>43191.832835639347</v>
      </c>
    </row>
    <row r="13562" spans="1:6" x14ac:dyDescent="0.25">
      <c r="A13562" t="s">
        <v>1155</v>
      </c>
      <c r="B13562">
        <v>1</v>
      </c>
      <c r="C13562" s="3">
        <v>33617</v>
      </c>
      <c r="D13562">
        <v>5</v>
      </c>
      <c r="E13562" s="3">
        <v>43181.562511565273</v>
      </c>
      <c r="F13562" s="3">
        <v>43192.611956009721</v>
      </c>
    </row>
    <row r="13563" spans="1:6" x14ac:dyDescent="0.25">
      <c r="A13563" t="s">
        <v>1155</v>
      </c>
      <c r="B13563">
        <v>1</v>
      </c>
      <c r="C13563" s="3">
        <v>33617</v>
      </c>
      <c r="D13563">
        <v>5</v>
      </c>
      <c r="E13563" s="3">
        <v>43181.562511565273</v>
      </c>
      <c r="F13563" s="3">
        <v>43193.507870361573</v>
      </c>
    </row>
    <row r="13564" spans="1:6" x14ac:dyDescent="0.25">
      <c r="A13564" t="s">
        <v>1155</v>
      </c>
      <c r="B13564">
        <v>1</v>
      </c>
      <c r="C13564" s="3">
        <v>33617</v>
      </c>
      <c r="D13564">
        <v>5</v>
      </c>
      <c r="E13564" s="3">
        <v>43181.562511565273</v>
      </c>
      <c r="F13564" s="3">
        <v>43195.885254620829</v>
      </c>
    </row>
    <row r="13565" spans="1:6" x14ac:dyDescent="0.25">
      <c r="A13565" t="s">
        <v>1155</v>
      </c>
      <c r="B13565">
        <v>1</v>
      </c>
      <c r="C13565" s="3">
        <v>33617</v>
      </c>
      <c r="D13565">
        <v>5</v>
      </c>
      <c r="E13565" s="3">
        <v>43181.562511565273</v>
      </c>
      <c r="F13565" s="3">
        <v>43196.800231472684</v>
      </c>
    </row>
    <row r="13566" spans="1:6" x14ac:dyDescent="0.25">
      <c r="A13566" t="s">
        <v>1155</v>
      </c>
      <c r="B13566">
        <v>1</v>
      </c>
      <c r="C13566" s="3">
        <v>33617</v>
      </c>
      <c r="D13566">
        <v>5</v>
      </c>
      <c r="E13566" s="3">
        <v>43181.562511565273</v>
      </c>
      <c r="F13566" s="3">
        <v>43196.800370361569</v>
      </c>
    </row>
    <row r="13567" spans="1:6" x14ac:dyDescent="0.25">
      <c r="A13567" t="s">
        <v>1155</v>
      </c>
      <c r="B13567">
        <v>1</v>
      </c>
      <c r="C13567" s="3">
        <v>33617</v>
      </c>
      <c r="D13567">
        <v>5</v>
      </c>
      <c r="E13567" s="3">
        <v>43181.562511565273</v>
      </c>
      <c r="F13567" s="3">
        <v>43198.791134250459</v>
      </c>
    </row>
    <row r="13568" spans="1:6" x14ac:dyDescent="0.25">
      <c r="A13568" t="s">
        <v>1155</v>
      </c>
      <c r="B13568">
        <v>1</v>
      </c>
      <c r="C13568" s="3">
        <v>33617</v>
      </c>
      <c r="D13568">
        <v>5</v>
      </c>
      <c r="E13568" s="3">
        <v>43181.562511565273</v>
      </c>
      <c r="F13568" s="3">
        <v>43200.562673602311</v>
      </c>
    </row>
    <row r="13569" spans="1:6" x14ac:dyDescent="0.25">
      <c r="A13569" t="s">
        <v>1155</v>
      </c>
      <c r="B13569">
        <v>1</v>
      </c>
      <c r="C13569" s="3">
        <v>33617</v>
      </c>
      <c r="D13569">
        <v>5</v>
      </c>
      <c r="E13569" s="3">
        <v>43181.562511565273</v>
      </c>
      <c r="F13569" s="3">
        <v>43204.842534713425</v>
      </c>
    </row>
    <row r="13570" spans="1:6" x14ac:dyDescent="0.25">
      <c r="A13570" t="s">
        <v>1155</v>
      </c>
      <c r="B13570">
        <v>1</v>
      </c>
      <c r="C13570" s="3">
        <v>33617</v>
      </c>
      <c r="D13570">
        <v>5</v>
      </c>
      <c r="E13570" s="3">
        <v>43181.562511565273</v>
      </c>
      <c r="F13570" s="3">
        <v>43208.814108787497</v>
      </c>
    </row>
    <row r="13571" spans="1:6" x14ac:dyDescent="0.25">
      <c r="A13571" t="s">
        <v>1155</v>
      </c>
      <c r="B13571">
        <v>1</v>
      </c>
      <c r="C13571" s="3">
        <v>33617</v>
      </c>
      <c r="D13571">
        <v>5</v>
      </c>
      <c r="E13571" s="3">
        <v>43181.562511565273</v>
      </c>
      <c r="F13571" s="3">
        <v>43209.861481472682</v>
      </c>
    </row>
    <row r="13572" spans="1:6" x14ac:dyDescent="0.25">
      <c r="A13572" t="s">
        <v>1156</v>
      </c>
      <c r="B13572">
        <v>2</v>
      </c>
      <c r="C13572" s="3">
        <v>35709</v>
      </c>
      <c r="D13572">
        <v>1</v>
      </c>
      <c r="E13572" s="3">
        <v>43109.809195334026</v>
      </c>
      <c r="F13572" s="3">
        <v>43109.809195334026</v>
      </c>
    </row>
    <row r="13573" spans="1:6" x14ac:dyDescent="0.25">
      <c r="A13573" t="s">
        <v>1156</v>
      </c>
      <c r="B13573">
        <v>2</v>
      </c>
      <c r="C13573" s="3">
        <v>35709</v>
      </c>
      <c r="D13573">
        <v>1</v>
      </c>
      <c r="E13573" s="3">
        <v>43109.809195334026</v>
      </c>
      <c r="F13573" s="3">
        <v>43128.822308759954</v>
      </c>
    </row>
    <row r="13574" spans="1:6" x14ac:dyDescent="0.25">
      <c r="A13574" t="s">
        <v>1156</v>
      </c>
      <c r="B13574">
        <v>2</v>
      </c>
      <c r="C13574" s="3">
        <v>35709</v>
      </c>
      <c r="D13574">
        <v>1</v>
      </c>
      <c r="E13574" s="3">
        <v>43109.809195334026</v>
      </c>
      <c r="F13574" s="3">
        <v>43137.257517093291</v>
      </c>
    </row>
    <row r="13575" spans="1:6" x14ac:dyDescent="0.25">
      <c r="A13575" t="s">
        <v>1157</v>
      </c>
      <c r="B13575">
        <v>1</v>
      </c>
      <c r="C13575" s="3">
        <v>32694</v>
      </c>
      <c r="D13575">
        <v>1</v>
      </c>
      <c r="E13575" s="3">
        <v>43109.700886545455</v>
      </c>
      <c r="F13575" s="3">
        <v>43109.700886545455</v>
      </c>
    </row>
    <row r="13576" spans="1:6" x14ac:dyDescent="0.25">
      <c r="A13576" t="s">
        <v>1157</v>
      </c>
      <c r="B13576">
        <v>1</v>
      </c>
      <c r="C13576" s="3">
        <v>32694</v>
      </c>
      <c r="D13576">
        <v>1</v>
      </c>
      <c r="E13576" s="3">
        <v>43109.700886545455</v>
      </c>
      <c r="F13576" s="3">
        <v>43124.01771524916</v>
      </c>
    </row>
    <row r="13577" spans="1:6" x14ac:dyDescent="0.25">
      <c r="A13577" t="s">
        <v>1157</v>
      </c>
      <c r="B13577">
        <v>1</v>
      </c>
      <c r="C13577" s="3">
        <v>32694</v>
      </c>
      <c r="D13577">
        <v>1</v>
      </c>
      <c r="E13577" s="3">
        <v>43109.700886545455</v>
      </c>
      <c r="F13577" s="3">
        <v>43138.020203675085</v>
      </c>
    </row>
    <row r="13578" spans="1:6" x14ac:dyDescent="0.25">
      <c r="A13578" t="s">
        <v>1157</v>
      </c>
      <c r="B13578">
        <v>1</v>
      </c>
      <c r="C13578" s="3">
        <v>32694</v>
      </c>
      <c r="D13578">
        <v>1</v>
      </c>
      <c r="E13578" s="3">
        <v>43109.700886545455</v>
      </c>
      <c r="F13578" s="3">
        <v>43138.021141175086</v>
      </c>
    </row>
    <row r="13579" spans="1:6" x14ac:dyDescent="0.25">
      <c r="A13579" t="s">
        <v>1158</v>
      </c>
      <c r="B13579">
        <v>2</v>
      </c>
      <c r="C13579" s="3">
        <v>35931</v>
      </c>
      <c r="D13579">
        <v>1</v>
      </c>
      <c r="E13579" s="3">
        <v>43117.830411316201</v>
      </c>
      <c r="F13579" s="3">
        <v>43117.830411316201</v>
      </c>
    </row>
    <row r="13580" spans="1:6" x14ac:dyDescent="0.25">
      <c r="A13580" t="s">
        <v>1158</v>
      </c>
      <c r="B13580">
        <v>2</v>
      </c>
      <c r="C13580" s="3">
        <v>35931</v>
      </c>
      <c r="D13580">
        <v>1</v>
      </c>
      <c r="E13580" s="3">
        <v>43117.830411316201</v>
      </c>
      <c r="F13580" s="3">
        <v>43123.606221501381</v>
      </c>
    </row>
    <row r="13581" spans="1:6" x14ac:dyDescent="0.25">
      <c r="A13581" t="s">
        <v>1158</v>
      </c>
      <c r="B13581">
        <v>2</v>
      </c>
      <c r="C13581" s="3">
        <v>35931</v>
      </c>
      <c r="D13581">
        <v>1</v>
      </c>
      <c r="E13581" s="3">
        <v>43117.830411316201</v>
      </c>
      <c r="F13581" s="3">
        <v>43123.629612705088</v>
      </c>
    </row>
    <row r="13582" spans="1:6" x14ac:dyDescent="0.25">
      <c r="A13582" t="s">
        <v>1158</v>
      </c>
      <c r="B13582">
        <v>2</v>
      </c>
      <c r="C13582" s="3">
        <v>35931</v>
      </c>
      <c r="D13582">
        <v>1</v>
      </c>
      <c r="E13582" s="3">
        <v>43117.830411316201</v>
      </c>
      <c r="F13582" s="3">
        <v>43126.825006223604</v>
      </c>
    </row>
    <row r="13583" spans="1:6" x14ac:dyDescent="0.25">
      <c r="A13583" t="s">
        <v>1158</v>
      </c>
      <c r="B13583">
        <v>2</v>
      </c>
      <c r="C13583" s="3">
        <v>35931</v>
      </c>
      <c r="D13583">
        <v>1</v>
      </c>
      <c r="E13583" s="3">
        <v>43117.830411316201</v>
      </c>
      <c r="F13583" s="3">
        <v>43130.647899742122</v>
      </c>
    </row>
    <row r="13584" spans="1:6" x14ac:dyDescent="0.25">
      <c r="A13584" t="s">
        <v>1158</v>
      </c>
      <c r="B13584">
        <v>2</v>
      </c>
      <c r="C13584" s="3">
        <v>35931</v>
      </c>
      <c r="D13584">
        <v>1</v>
      </c>
      <c r="E13584" s="3">
        <v>43117.830411316201</v>
      </c>
      <c r="F13584" s="3">
        <v>43133.825677519904</v>
      </c>
    </row>
    <row r="13585" spans="1:6" x14ac:dyDescent="0.25">
      <c r="A13585" t="s">
        <v>1158</v>
      </c>
      <c r="B13585">
        <v>2</v>
      </c>
      <c r="C13585" s="3">
        <v>35931</v>
      </c>
      <c r="D13585">
        <v>1</v>
      </c>
      <c r="E13585" s="3">
        <v>43117.830411316201</v>
      </c>
      <c r="F13585" s="3">
        <v>43137.599647427312</v>
      </c>
    </row>
    <row r="13586" spans="1:6" x14ac:dyDescent="0.25">
      <c r="A13586" t="s">
        <v>1159</v>
      </c>
      <c r="B13586">
        <v>1</v>
      </c>
      <c r="C13586" s="3">
        <v>33571</v>
      </c>
      <c r="D13586">
        <v>1</v>
      </c>
      <c r="E13586" s="3">
        <v>43105.744875081356</v>
      </c>
      <c r="F13586" s="3">
        <v>43105.744875081356</v>
      </c>
    </row>
    <row r="13587" spans="1:6" x14ac:dyDescent="0.25">
      <c r="A13587" t="s">
        <v>1159</v>
      </c>
      <c r="B13587">
        <v>1</v>
      </c>
      <c r="C13587" s="3">
        <v>33571</v>
      </c>
      <c r="D13587">
        <v>1</v>
      </c>
      <c r="E13587" s="3">
        <v>43105.744875081356</v>
      </c>
      <c r="F13587" s="3">
        <v>43129.013092673944</v>
      </c>
    </row>
    <row r="13588" spans="1:6" x14ac:dyDescent="0.25">
      <c r="A13588" t="s">
        <v>1160</v>
      </c>
      <c r="B13588">
        <v>1</v>
      </c>
      <c r="C13588" s="3">
        <v>32896</v>
      </c>
      <c r="D13588">
        <v>1</v>
      </c>
      <c r="E13588" s="3">
        <v>43121.91078717701</v>
      </c>
      <c r="F13588" s="3">
        <v>43121.91078717701</v>
      </c>
    </row>
    <row r="13589" spans="1:6" x14ac:dyDescent="0.25">
      <c r="A13589" t="s">
        <v>1161</v>
      </c>
      <c r="B13589">
        <v>2</v>
      </c>
      <c r="C13589" s="3">
        <v>31884</v>
      </c>
      <c r="D13589">
        <v>1</v>
      </c>
      <c r="E13589" s="3">
        <v>43106.557435163872</v>
      </c>
      <c r="F13589" s="3">
        <v>43106.557435163872</v>
      </c>
    </row>
    <row r="13590" spans="1:6" x14ac:dyDescent="0.25">
      <c r="A13590" t="s">
        <v>1161</v>
      </c>
      <c r="B13590">
        <v>2</v>
      </c>
      <c r="C13590" s="3">
        <v>31884</v>
      </c>
      <c r="D13590">
        <v>1</v>
      </c>
      <c r="E13590" s="3">
        <v>43106.557435163872</v>
      </c>
      <c r="F13590" s="3">
        <v>43134.800583312019</v>
      </c>
    </row>
    <row r="13591" spans="1:6" x14ac:dyDescent="0.25">
      <c r="A13591" t="s">
        <v>1162</v>
      </c>
      <c r="B13591">
        <v>1</v>
      </c>
      <c r="C13591" s="3">
        <v>36717</v>
      </c>
      <c r="D13591">
        <v>6</v>
      </c>
      <c r="E13591" s="3">
        <v>43190.605253098671</v>
      </c>
      <c r="F13591" s="3">
        <v>43190.605253098671</v>
      </c>
    </row>
    <row r="13592" spans="1:6" x14ac:dyDescent="0.25">
      <c r="A13592" t="s">
        <v>1162</v>
      </c>
      <c r="B13592">
        <v>1</v>
      </c>
      <c r="C13592" s="3">
        <v>36717</v>
      </c>
      <c r="D13592">
        <v>6</v>
      </c>
      <c r="E13592" s="3">
        <v>43190.605253098671</v>
      </c>
      <c r="F13592" s="3">
        <v>43190.616155876451</v>
      </c>
    </row>
    <row r="13593" spans="1:6" x14ac:dyDescent="0.25">
      <c r="A13593" t="s">
        <v>1162</v>
      </c>
      <c r="B13593">
        <v>1</v>
      </c>
      <c r="C13593" s="3">
        <v>36717</v>
      </c>
      <c r="D13593">
        <v>6</v>
      </c>
      <c r="E13593" s="3">
        <v>43190.605253098671</v>
      </c>
      <c r="F13593" s="3">
        <v>43192.845067913491</v>
      </c>
    </row>
    <row r="13594" spans="1:6" x14ac:dyDescent="0.25">
      <c r="A13594" t="s">
        <v>1162</v>
      </c>
      <c r="B13594">
        <v>1</v>
      </c>
      <c r="C13594" s="3">
        <v>36717</v>
      </c>
      <c r="D13594">
        <v>6</v>
      </c>
      <c r="E13594" s="3">
        <v>43190.605253098671</v>
      </c>
      <c r="F13594" s="3">
        <v>43194.698679024601</v>
      </c>
    </row>
    <row r="13595" spans="1:6" x14ac:dyDescent="0.25">
      <c r="A13595" t="s">
        <v>1162</v>
      </c>
      <c r="B13595">
        <v>1</v>
      </c>
      <c r="C13595" s="3">
        <v>36717</v>
      </c>
      <c r="D13595">
        <v>6</v>
      </c>
      <c r="E13595" s="3">
        <v>43190.605253098671</v>
      </c>
      <c r="F13595" s="3">
        <v>43204.894848006079</v>
      </c>
    </row>
    <row r="13596" spans="1:6" x14ac:dyDescent="0.25">
      <c r="A13596" t="s">
        <v>1162</v>
      </c>
      <c r="B13596">
        <v>1</v>
      </c>
      <c r="C13596" s="3">
        <v>36717</v>
      </c>
      <c r="D13596">
        <v>6</v>
      </c>
      <c r="E13596" s="3">
        <v>43190.605253098671</v>
      </c>
      <c r="F13596" s="3">
        <v>43206.796734580152</v>
      </c>
    </row>
    <row r="13597" spans="1:6" x14ac:dyDescent="0.25">
      <c r="A13597" t="s">
        <v>1162</v>
      </c>
      <c r="B13597">
        <v>1</v>
      </c>
      <c r="C13597" s="3">
        <v>36717</v>
      </c>
      <c r="D13597">
        <v>6</v>
      </c>
      <c r="E13597" s="3">
        <v>43190.605253098671</v>
      </c>
      <c r="F13597" s="3">
        <v>43206.798192913491</v>
      </c>
    </row>
    <row r="13598" spans="1:6" x14ac:dyDescent="0.25">
      <c r="A13598" t="s">
        <v>1162</v>
      </c>
      <c r="B13598">
        <v>1</v>
      </c>
      <c r="C13598" s="3">
        <v>36717</v>
      </c>
      <c r="D13598">
        <v>6</v>
      </c>
      <c r="E13598" s="3">
        <v>43190.605253098671</v>
      </c>
      <c r="F13598" s="3">
        <v>43215.794130413487</v>
      </c>
    </row>
    <row r="13599" spans="1:6" x14ac:dyDescent="0.25">
      <c r="A13599" t="s">
        <v>1162</v>
      </c>
      <c r="B13599">
        <v>1</v>
      </c>
      <c r="C13599" s="3">
        <v>36717</v>
      </c>
      <c r="D13599">
        <v>6</v>
      </c>
      <c r="E13599" s="3">
        <v>43190.605253098671</v>
      </c>
      <c r="F13599" s="3">
        <v>43215.794639672749</v>
      </c>
    </row>
    <row r="13600" spans="1:6" x14ac:dyDescent="0.25">
      <c r="A13600" t="s">
        <v>1162</v>
      </c>
      <c r="B13600">
        <v>1</v>
      </c>
      <c r="C13600" s="3">
        <v>36717</v>
      </c>
      <c r="D13600">
        <v>6</v>
      </c>
      <c r="E13600" s="3">
        <v>43190.605253098671</v>
      </c>
      <c r="F13600" s="3">
        <v>43215.800993839417</v>
      </c>
    </row>
    <row r="13601" spans="1:6" x14ac:dyDescent="0.25">
      <c r="A13601" t="s">
        <v>1162</v>
      </c>
      <c r="B13601">
        <v>1</v>
      </c>
      <c r="C13601" s="3">
        <v>36717</v>
      </c>
      <c r="D13601">
        <v>6</v>
      </c>
      <c r="E13601" s="3">
        <v>43190.605253098671</v>
      </c>
      <c r="F13601" s="3">
        <v>43215.8064915246</v>
      </c>
    </row>
    <row r="13602" spans="1:6" x14ac:dyDescent="0.25">
      <c r="A13602" t="s">
        <v>1163</v>
      </c>
      <c r="B13602">
        <v>2</v>
      </c>
      <c r="C13602" s="3">
        <v>36473</v>
      </c>
      <c r="D13602">
        <v>5</v>
      </c>
      <c r="E13602" s="3">
        <v>43190.669230520136</v>
      </c>
      <c r="F13602" s="3">
        <v>43190.669230520136</v>
      </c>
    </row>
    <row r="13603" spans="1:6" x14ac:dyDescent="0.25">
      <c r="A13603" t="s">
        <v>1164</v>
      </c>
      <c r="B13603">
        <v>1</v>
      </c>
      <c r="C13603" s="3">
        <v>30963</v>
      </c>
      <c r="D13603">
        <v>2</v>
      </c>
      <c r="E13603" s="3">
        <v>43162.274389596008</v>
      </c>
      <c r="F13603" s="3">
        <v>43162.274389596008</v>
      </c>
    </row>
    <row r="13604" spans="1:6" x14ac:dyDescent="0.25">
      <c r="A13604" t="s">
        <v>1164</v>
      </c>
      <c r="B13604">
        <v>1</v>
      </c>
      <c r="C13604" s="3">
        <v>30963</v>
      </c>
      <c r="D13604">
        <v>2</v>
      </c>
      <c r="E13604" s="3">
        <v>43162.274389596008</v>
      </c>
      <c r="F13604" s="3">
        <v>43163.361611818233</v>
      </c>
    </row>
    <row r="13605" spans="1:6" x14ac:dyDescent="0.25">
      <c r="A13605" t="s">
        <v>1164</v>
      </c>
      <c r="B13605">
        <v>1</v>
      </c>
      <c r="C13605" s="3">
        <v>30963</v>
      </c>
      <c r="D13605">
        <v>2</v>
      </c>
      <c r="E13605" s="3">
        <v>43162.274389596008</v>
      </c>
      <c r="F13605" s="3">
        <v>43164.33028079971</v>
      </c>
    </row>
    <row r="13606" spans="1:6" x14ac:dyDescent="0.25">
      <c r="A13606" t="s">
        <v>1164</v>
      </c>
      <c r="B13606">
        <v>1</v>
      </c>
      <c r="C13606" s="3">
        <v>30963</v>
      </c>
      <c r="D13606">
        <v>2</v>
      </c>
      <c r="E13606" s="3">
        <v>43162.274389596008</v>
      </c>
      <c r="F13606" s="3">
        <v>43167.403776170082</v>
      </c>
    </row>
    <row r="13607" spans="1:6" x14ac:dyDescent="0.25">
      <c r="A13607" t="s">
        <v>1164</v>
      </c>
      <c r="B13607">
        <v>1</v>
      </c>
      <c r="C13607" s="3">
        <v>30963</v>
      </c>
      <c r="D13607">
        <v>2</v>
      </c>
      <c r="E13607" s="3">
        <v>43162.274389596008</v>
      </c>
      <c r="F13607" s="3">
        <v>43168.427352558974</v>
      </c>
    </row>
    <row r="13608" spans="1:6" x14ac:dyDescent="0.25">
      <c r="A13608" t="s">
        <v>1164</v>
      </c>
      <c r="B13608">
        <v>1</v>
      </c>
      <c r="C13608" s="3">
        <v>30963</v>
      </c>
      <c r="D13608">
        <v>2</v>
      </c>
      <c r="E13608" s="3">
        <v>43162.274389596008</v>
      </c>
      <c r="F13608" s="3">
        <v>43169.392491447863</v>
      </c>
    </row>
    <row r="13609" spans="1:6" x14ac:dyDescent="0.25">
      <c r="A13609" t="s">
        <v>1164</v>
      </c>
      <c r="B13609">
        <v>1</v>
      </c>
      <c r="C13609" s="3">
        <v>30963</v>
      </c>
      <c r="D13609">
        <v>2</v>
      </c>
      <c r="E13609" s="3">
        <v>43162.274389596008</v>
      </c>
      <c r="F13609" s="3">
        <v>43173.538301633045</v>
      </c>
    </row>
    <row r="13610" spans="1:6" x14ac:dyDescent="0.25">
      <c r="A13610" t="s">
        <v>1164</v>
      </c>
      <c r="B13610">
        <v>1</v>
      </c>
      <c r="C13610" s="3">
        <v>30963</v>
      </c>
      <c r="D13610">
        <v>2</v>
      </c>
      <c r="E13610" s="3">
        <v>43162.274389596008</v>
      </c>
      <c r="F13610" s="3">
        <v>43174.51944746638</v>
      </c>
    </row>
    <row r="13611" spans="1:6" x14ac:dyDescent="0.25">
      <c r="A13611" t="s">
        <v>1164</v>
      </c>
      <c r="B13611">
        <v>1</v>
      </c>
      <c r="C13611" s="3">
        <v>30963</v>
      </c>
      <c r="D13611">
        <v>2</v>
      </c>
      <c r="E13611" s="3">
        <v>43162.274389596008</v>
      </c>
      <c r="F13611" s="3">
        <v>43176.424447466379</v>
      </c>
    </row>
    <row r="13612" spans="1:6" x14ac:dyDescent="0.25">
      <c r="A13612" t="s">
        <v>1164</v>
      </c>
      <c r="B13612">
        <v>1</v>
      </c>
      <c r="C13612" s="3">
        <v>30963</v>
      </c>
      <c r="D13612">
        <v>2</v>
      </c>
      <c r="E13612" s="3">
        <v>43162.274389596008</v>
      </c>
      <c r="F13612" s="3">
        <v>43176.426530799712</v>
      </c>
    </row>
    <row r="13613" spans="1:6" x14ac:dyDescent="0.25">
      <c r="A13613" t="s">
        <v>1164</v>
      </c>
      <c r="B13613">
        <v>1</v>
      </c>
      <c r="C13613" s="3">
        <v>30963</v>
      </c>
      <c r="D13613">
        <v>2</v>
      </c>
      <c r="E13613" s="3">
        <v>43162.274389596008</v>
      </c>
      <c r="F13613" s="3">
        <v>43178.572803947856</v>
      </c>
    </row>
    <row r="13614" spans="1:6" x14ac:dyDescent="0.25">
      <c r="A13614" t="s">
        <v>1164</v>
      </c>
      <c r="B13614">
        <v>1</v>
      </c>
      <c r="C13614" s="3">
        <v>30963</v>
      </c>
      <c r="D13614">
        <v>2</v>
      </c>
      <c r="E13614" s="3">
        <v>43162.274389596008</v>
      </c>
      <c r="F13614" s="3">
        <v>43182.950940521936</v>
      </c>
    </row>
    <row r="13615" spans="1:6" x14ac:dyDescent="0.25">
      <c r="A13615" t="s">
        <v>1165</v>
      </c>
      <c r="B13615">
        <v>1</v>
      </c>
      <c r="C13615" s="3">
        <v>30765</v>
      </c>
      <c r="D13615">
        <v>6</v>
      </c>
      <c r="E13615" s="3">
        <v>43188.077330376596</v>
      </c>
      <c r="F13615" s="3">
        <v>43188.077330376596</v>
      </c>
    </row>
    <row r="13616" spans="1:6" x14ac:dyDescent="0.25">
      <c r="A13616" t="s">
        <v>1165</v>
      </c>
      <c r="B13616">
        <v>1</v>
      </c>
      <c r="C13616" s="3">
        <v>30765</v>
      </c>
      <c r="D13616">
        <v>6</v>
      </c>
      <c r="E13616" s="3">
        <v>43188.077330376596</v>
      </c>
      <c r="F13616" s="3">
        <v>43192.908892876592</v>
      </c>
    </row>
    <row r="13617" spans="1:6" x14ac:dyDescent="0.25">
      <c r="A13617" t="s">
        <v>1166</v>
      </c>
      <c r="B13617">
        <v>2</v>
      </c>
      <c r="C13617" s="3">
        <v>34453</v>
      </c>
      <c r="D13617">
        <v>2</v>
      </c>
      <c r="E13617" s="3">
        <v>43148.737653189302</v>
      </c>
      <c r="F13617" s="3">
        <v>43148.737653189302</v>
      </c>
    </row>
    <row r="13618" spans="1:6" x14ac:dyDescent="0.25">
      <c r="A13618" t="s">
        <v>1166</v>
      </c>
      <c r="B13618">
        <v>2</v>
      </c>
      <c r="C13618" s="3">
        <v>34453</v>
      </c>
      <c r="D13618">
        <v>2</v>
      </c>
      <c r="E13618" s="3">
        <v>43148.737653189302</v>
      </c>
      <c r="F13618" s="3">
        <v>43149.580060596716</v>
      </c>
    </row>
    <row r="13619" spans="1:6" x14ac:dyDescent="0.25">
      <c r="A13619" t="s">
        <v>1166</v>
      </c>
      <c r="B13619">
        <v>2</v>
      </c>
      <c r="C13619" s="3">
        <v>34453</v>
      </c>
      <c r="D13619">
        <v>2</v>
      </c>
      <c r="E13619" s="3">
        <v>43148.737653189302</v>
      </c>
      <c r="F13619" s="3">
        <v>43149.648856893007</v>
      </c>
    </row>
    <row r="13620" spans="1:6" x14ac:dyDescent="0.25">
      <c r="A13620" t="s">
        <v>1166</v>
      </c>
      <c r="B13620">
        <v>2</v>
      </c>
      <c r="C13620" s="3">
        <v>34453</v>
      </c>
      <c r="D13620">
        <v>2</v>
      </c>
      <c r="E13620" s="3">
        <v>43148.737653189302</v>
      </c>
      <c r="F13620" s="3">
        <v>43150.608914763383</v>
      </c>
    </row>
    <row r="13621" spans="1:6" x14ac:dyDescent="0.25">
      <c r="A13621" t="s">
        <v>1166</v>
      </c>
      <c r="B13621">
        <v>2</v>
      </c>
      <c r="C13621" s="3">
        <v>34453</v>
      </c>
      <c r="D13621">
        <v>2</v>
      </c>
      <c r="E13621" s="3">
        <v>43148.737653189302</v>
      </c>
      <c r="F13621" s="3">
        <v>43151.185072170789</v>
      </c>
    </row>
    <row r="13622" spans="1:6" x14ac:dyDescent="0.25">
      <c r="A13622" t="s">
        <v>1166</v>
      </c>
      <c r="B13622">
        <v>2</v>
      </c>
      <c r="C13622" s="3">
        <v>34453</v>
      </c>
      <c r="D13622">
        <v>2</v>
      </c>
      <c r="E13622" s="3">
        <v>43148.737653189302</v>
      </c>
      <c r="F13622" s="3">
        <v>43154.646009670789</v>
      </c>
    </row>
    <row r="13623" spans="1:6" x14ac:dyDescent="0.25">
      <c r="A13623" t="s">
        <v>1166</v>
      </c>
      <c r="B13623">
        <v>2</v>
      </c>
      <c r="C13623" s="3">
        <v>34453</v>
      </c>
      <c r="D13623">
        <v>2</v>
      </c>
      <c r="E13623" s="3">
        <v>43148.737653189302</v>
      </c>
      <c r="F13623" s="3">
        <v>43157.410037448564</v>
      </c>
    </row>
    <row r="13624" spans="1:6" x14ac:dyDescent="0.25">
      <c r="A13624" t="s">
        <v>1166</v>
      </c>
      <c r="B13624">
        <v>2</v>
      </c>
      <c r="C13624" s="3">
        <v>34453</v>
      </c>
      <c r="D13624">
        <v>2</v>
      </c>
      <c r="E13624" s="3">
        <v>43148.737653189302</v>
      </c>
      <c r="F13624" s="3">
        <v>43157.56163467079</v>
      </c>
    </row>
    <row r="13625" spans="1:6" x14ac:dyDescent="0.25">
      <c r="A13625" t="s">
        <v>1166</v>
      </c>
      <c r="B13625">
        <v>2</v>
      </c>
      <c r="C13625" s="3">
        <v>34453</v>
      </c>
      <c r="D13625">
        <v>2</v>
      </c>
      <c r="E13625" s="3">
        <v>43148.737653189302</v>
      </c>
      <c r="F13625" s="3">
        <v>43162.782132355969</v>
      </c>
    </row>
    <row r="13626" spans="1:6" x14ac:dyDescent="0.25">
      <c r="A13626" t="s">
        <v>1166</v>
      </c>
      <c r="B13626">
        <v>2</v>
      </c>
      <c r="C13626" s="3">
        <v>34453</v>
      </c>
      <c r="D13626">
        <v>2</v>
      </c>
      <c r="E13626" s="3">
        <v>43148.737653189302</v>
      </c>
      <c r="F13626" s="3">
        <v>43167.697537448563</v>
      </c>
    </row>
    <row r="13627" spans="1:6" x14ac:dyDescent="0.25">
      <c r="A13627" t="s">
        <v>1166</v>
      </c>
      <c r="B13627">
        <v>2</v>
      </c>
      <c r="C13627" s="3">
        <v>34453</v>
      </c>
      <c r="D13627">
        <v>2</v>
      </c>
      <c r="E13627" s="3">
        <v>43148.737653189302</v>
      </c>
      <c r="F13627" s="3">
        <v>43167.698625411525</v>
      </c>
    </row>
    <row r="13628" spans="1:6" x14ac:dyDescent="0.25">
      <c r="A13628" t="s">
        <v>1166</v>
      </c>
      <c r="B13628">
        <v>2</v>
      </c>
      <c r="C13628" s="3">
        <v>34453</v>
      </c>
      <c r="D13628">
        <v>2</v>
      </c>
      <c r="E13628" s="3">
        <v>43148.737653189302</v>
      </c>
      <c r="F13628" s="3">
        <v>43175.659319855971</v>
      </c>
    </row>
    <row r="13629" spans="1:6" x14ac:dyDescent="0.25">
      <c r="A13629" t="s">
        <v>1166</v>
      </c>
      <c r="B13629">
        <v>2</v>
      </c>
      <c r="C13629" s="3">
        <v>34453</v>
      </c>
      <c r="D13629">
        <v>2</v>
      </c>
      <c r="E13629" s="3">
        <v>43148.737653189302</v>
      </c>
      <c r="F13629" s="3">
        <v>43175.660697170788</v>
      </c>
    </row>
    <row r="13630" spans="1:6" x14ac:dyDescent="0.25">
      <c r="A13630" t="s">
        <v>1166</v>
      </c>
      <c r="B13630">
        <v>2</v>
      </c>
      <c r="C13630" s="3">
        <v>34453</v>
      </c>
      <c r="D13630">
        <v>2</v>
      </c>
      <c r="E13630" s="3">
        <v>43148.737653189302</v>
      </c>
      <c r="F13630" s="3">
        <v>43175.662618467082</v>
      </c>
    </row>
    <row r="13631" spans="1:6" x14ac:dyDescent="0.25">
      <c r="A13631" t="s">
        <v>1167</v>
      </c>
      <c r="B13631">
        <v>1</v>
      </c>
      <c r="C13631" s="3">
        <v>34643</v>
      </c>
      <c r="D13631">
        <v>3</v>
      </c>
      <c r="E13631" s="3">
        <v>43158.276965195786</v>
      </c>
      <c r="F13631" s="3">
        <v>43158.276965195786</v>
      </c>
    </row>
    <row r="13632" spans="1:6" x14ac:dyDescent="0.25">
      <c r="A13632" t="s">
        <v>1167</v>
      </c>
      <c r="B13632">
        <v>1</v>
      </c>
      <c r="C13632" s="3">
        <v>34643</v>
      </c>
      <c r="D13632">
        <v>3</v>
      </c>
      <c r="E13632" s="3">
        <v>43158.276965195786</v>
      </c>
      <c r="F13632" s="3">
        <v>43163.034766121709</v>
      </c>
    </row>
    <row r="13633" spans="1:6" x14ac:dyDescent="0.25">
      <c r="A13633" t="s">
        <v>1167</v>
      </c>
      <c r="B13633">
        <v>1</v>
      </c>
      <c r="C13633" s="3">
        <v>34643</v>
      </c>
      <c r="D13633">
        <v>3</v>
      </c>
      <c r="E13633" s="3">
        <v>43158.276965195786</v>
      </c>
      <c r="F13633" s="3">
        <v>43165.532636492077</v>
      </c>
    </row>
    <row r="13634" spans="1:6" x14ac:dyDescent="0.25">
      <c r="A13634" t="s">
        <v>1167</v>
      </c>
      <c r="B13634">
        <v>1</v>
      </c>
      <c r="C13634" s="3">
        <v>34643</v>
      </c>
      <c r="D13634">
        <v>3</v>
      </c>
      <c r="E13634" s="3">
        <v>43158.276965195786</v>
      </c>
      <c r="F13634" s="3">
        <v>43166.581432788378</v>
      </c>
    </row>
    <row r="13635" spans="1:6" x14ac:dyDescent="0.25">
      <c r="A13635" t="s">
        <v>1167</v>
      </c>
      <c r="B13635">
        <v>1</v>
      </c>
      <c r="C13635" s="3">
        <v>34643</v>
      </c>
      <c r="D13635">
        <v>3</v>
      </c>
      <c r="E13635" s="3">
        <v>43158.276965195786</v>
      </c>
      <c r="F13635" s="3">
        <v>43169.224870288373</v>
      </c>
    </row>
    <row r="13636" spans="1:6" x14ac:dyDescent="0.25">
      <c r="A13636" t="s">
        <v>1167</v>
      </c>
      <c r="B13636">
        <v>1</v>
      </c>
      <c r="C13636" s="3">
        <v>34643</v>
      </c>
      <c r="D13636">
        <v>3</v>
      </c>
      <c r="E13636" s="3">
        <v>43158.276965195786</v>
      </c>
      <c r="F13636" s="3">
        <v>43174.531131862452</v>
      </c>
    </row>
    <row r="13637" spans="1:6" x14ac:dyDescent="0.25">
      <c r="A13637" t="s">
        <v>1167</v>
      </c>
      <c r="B13637">
        <v>1</v>
      </c>
      <c r="C13637" s="3">
        <v>34643</v>
      </c>
      <c r="D13637">
        <v>3</v>
      </c>
      <c r="E13637" s="3">
        <v>43158.276965195786</v>
      </c>
      <c r="F13637" s="3">
        <v>43185.558736029117</v>
      </c>
    </row>
    <row r="13638" spans="1:6" x14ac:dyDescent="0.25">
      <c r="A13638" t="s">
        <v>1167</v>
      </c>
      <c r="B13638">
        <v>1</v>
      </c>
      <c r="C13638" s="3">
        <v>34643</v>
      </c>
      <c r="D13638">
        <v>3</v>
      </c>
      <c r="E13638" s="3">
        <v>43158.276965195786</v>
      </c>
      <c r="F13638" s="3">
        <v>43187.027948992079</v>
      </c>
    </row>
    <row r="13639" spans="1:6" x14ac:dyDescent="0.25">
      <c r="A13639" t="s">
        <v>1168</v>
      </c>
      <c r="B13639">
        <v>1</v>
      </c>
      <c r="C13639" s="3">
        <v>36945</v>
      </c>
      <c r="D13639">
        <v>6</v>
      </c>
      <c r="E13639" s="3">
        <v>43201.024201926295</v>
      </c>
      <c r="F13639" s="3">
        <v>43201.024201926295</v>
      </c>
    </row>
    <row r="13640" spans="1:6" x14ac:dyDescent="0.25">
      <c r="A13640" t="s">
        <v>1168</v>
      </c>
      <c r="B13640">
        <v>1</v>
      </c>
      <c r="C13640" s="3">
        <v>36945</v>
      </c>
      <c r="D13640">
        <v>6</v>
      </c>
      <c r="E13640" s="3">
        <v>43201.024201926295</v>
      </c>
      <c r="F13640" s="3">
        <v>43202.06481535222</v>
      </c>
    </row>
    <row r="13641" spans="1:6" x14ac:dyDescent="0.25">
      <c r="A13641" t="s">
        <v>1168</v>
      </c>
      <c r="B13641">
        <v>1</v>
      </c>
      <c r="C13641" s="3">
        <v>36945</v>
      </c>
      <c r="D13641">
        <v>6</v>
      </c>
      <c r="E13641" s="3">
        <v>43201.024201926295</v>
      </c>
      <c r="F13641" s="3">
        <v>43202.116354704071</v>
      </c>
    </row>
    <row r="13642" spans="1:6" x14ac:dyDescent="0.25">
      <c r="A13642" t="s">
        <v>1168</v>
      </c>
      <c r="B13642">
        <v>1</v>
      </c>
      <c r="C13642" s="3">
        <v>36945</v>
      </c>
      <c r="D13642">
        <v>6</v>
      </c>
      <c r="E13642" s="3">
        <v>43201.024201926295</v>
      </c>
      <c r="F13642" s="3">
        <v>43202.169641741108</v>
      </c>
    </row>
    <row r="13643" spans="1:6" x14ac:dyDescent="0.25">
      <c r="A13643" t="s">
        <v>1168</v>
      </c>
      <c r="B13643">
        <v>1</v>
      </c>
      <c r="C13643" s="3">
        <v>36945</v>
      </c>
      <c r="D13643">
        <v>6</v>
      </c>
      <c r="E13643" s="3">
        <v>43201.024201926295</v>
      </c>
      <c r="F13643" s="3">
        <v>43213.181829241112</v>
      </c>
    </row>
    <row r="13644" spans="1:6" x14ac:dyDescent="0.25">
      <c r="A13644" t="s">
        <v>1168</v>
      </c>
      <c r="B13644">
        <v>1</v>
      </c>
      <c r="C13644" s="3">
        <v>36945</v>
      </c>
      <c r="D13644">
        <v>6</v>
      </c>
      <c r="E13644" s="3">
        <v>43201.024201926295</v>
      </c>
      <c r="F13644" s="3">
        <v>43221.286690352223</v>
      </c>
    </row>
    <row r="13645" spans="1:6" x14ac:dyDescent="0.25">
      <c r="A13645" t="s">
        <v>1168</v>
      </c>
      <c r="B13645">
        <v>1</v>
      </c>
      <c r="C13645" s="3">
        <v>36945</v>
      </c>
      <c r="D13645">
        <v>6</v>
      </c>
      <c r="E13645" s="3">
        <v>43201.024201926295</v>
      </c>
      <c r="F13645" s="3">
        <v>43221.289190352225</v>
      </c>
    </row>
    <row r="13646" spans="1:6" x14ac:dyDescent="0.25">
      <c r="A13646" t="s">
        <v>1169</v>
      </c>
      <c r="B13646">
        <v>1</v>
      </c>
      <c r="C13646" s="3">
        <v>33741</v>
      </c>
      <c r="D13646">
        <v>1</v>
      </c>
      <c r="E13646" s="3">
        <v>43097.751405985917</v>
      </c>
      <c r="F13646" s="3">
        <v>43097.751405985917</v>
      </c>
    </row>
    <row r="13647" spans="1:6" x14ac:dyDescent="0.25">
      <c r="A13647" t="s">
        <v>1169</v>
      </c>
      <c r="B13647">
        <v>1</v>
      </c>
      <c r="C13647" s="3">
        <v>33741</v>
      </c>
      <c r="D13647">
        <v>1</v>
      </c>
      <c r="E13647" s="3">
        <v>43097.751405985917</v>
      </c>
      <c r="F13647" s="3">
        <v>43106.693165245175</v>
      </c>
    </row>
    <row r="13648" spans="1:6" x14ac:dyDescent="0.25">
      <c r="A13648" t="s">
        <v>1169</v>
      </c>
      <c r="B13648">
        <v>1</v>
      </c>
      <c r="C13648" s="3">
        <v>33741</v>
      </c>
      <c r="D13648">
        <v>1</v>
      </c>
      <c r="E13648" s="3">
        <v>43097.751405985917</v>
      </c>
      <c r="F13648" s="3">
        <v>43107.783767097033</v>
      </c>
    </row>
    <row r="13649" spans="1:6" x14ac:dyDescent="0.25">
      <c r="A13649" t="s">
        <v>1169</v>
      </c>
      <c r="B13649">
        <v>1</v>
      </c>
      <c r="C13649" s="3">
        <v>33741</v>
      </c>
      <c r="D13649">
        <v>1</v>
      </c>
      <c r="E13649" s="3">
        <v>43097.751405985917</v>
      </c>
      <c r="F13649" s="3">
        <v>43109.490237004436</v>
      </c>
    </row>
    <row r="13650" spans="1:6" x14ac:dyDescent="0.25">
      <c r="A13650" t="s">
        <v>1169</v>
      </c>
      <c r="B13650">
        <v>1</v>
      </c>
      <c r="C13650" s="3">
        <v>33741</v>
      </c>
      <c r="D13650">
        <v>1</v>
      </c>
      <c r="E13650" s="3">
        <v>43097.751405985917</v>
      </c>
      <c r="F13650" s="3">
        <v>43113.712980059994</v>
      </c>
    </row>
    <row r="13651" spans="1:6" x14ac:dyDescent="0.25">
      <c r="A13651" t="s">
        <v>1169</v>
      </c>
      <c r="B13651">
        <v>1</v>
      </c>
      <c r="C13651" s="3">
        <v>33741</v>
      </c>
      <c r="D13651">
        <v>1</v>
      </c>
      <c r="E13651" s="3">
        <v>43097.751405985917</v>
      </c>
      <c r="F13651" s="3">
        <v>43114.772737004438</v>
      </c>
    </row>
    <row r="13652" spans="1:6" x14ac:dyDescent="0.25">
      <c r="A13652" t="s">
        <v>1169</v>
      </c>
      <c r="B13652">
        <v>1</v>
      </c>
      <c r="C13652" s="3">
        <v>33741</v>
      </c>
      <c r="D13652">
        <v>1</v>
      </c>
      <c r="E13652" s="3">
        <v>43097.751405985917</v>
      </c>
      <c r="F13652" s="3">
        <v>43115.450410615551</v>
      </c>
    </row>
    <row r="13653" spans="1:6" x14ac:dyDescent="0.25">
      <c r="A13653" t="s">
        <v>1169</v>
      </c>
      <c r="B13653">
        <v>1</v>
      </c>
      <c r="C13653" s="3">
        <v>33741</v>
      </c>
      <c r="D13653">
        <v>1</v>
      </c>
      <c r="E13653" s="3">
        <v>43097.751405985917</v>
      </c>
      <c r="F13653" s="3">
        <v>43120.687563393323</v>
      </c>
    </row>
    <row r="13654" spans="1:6" x14ac:dyDescent="0.25">
      <c r="A13654" t="s">
        <v>1169</v>
      </c>
      <c r="B13654">
        <v>1</v>
      </c>
      <c r="C13654" s="3">
        <v>33741</v>
      </c>
      <c r="D13654">
        <v>1</v>
      </c>
      <c r="E13654" s="3">
        <v>43097.751405985917</v>
      </c>
      <c r="F13654" s="3">
        <v>43121.772181448883</v>
      </c>
    </row>
    <row r="13655" spans="1:6" x14ac:dyDescent="0.25">
      <c r="A13655" t="s">
        <v>1169</v>
      </c>
      <c r="B13655">
        <v>1</v>
      </c>
      <c r="C13655" s="3">
        <v>33741</v>
      </c>
      <c r="D13655">
        <v>1</v>
      </c>
      <c r="E13655" s="3">
        <v>43097.751405985917</v>
      </c>
      <c r="F13655" s="3">
        <v>43122.440780985919</v>
      </c>
    </row>
    <row r="13656" spans="1:6" x14ac:dyDescent="0.25">
      <c r="A13656" t="s">
        <v>1169</v>
      </c>
      <c r="B13656">
        <v>1</v>
      </c>
      <c r="C13656" s="3">
        <v>33741</v>
      </c>
      <c r="D13656">
        <v>1</v>
      </c>
      <c r="E13656" s="3">
        <v>43097.751405985917</v>
      </c>
      <c r="F13656" s="3">
        <v>43123.582621263697</v>
      </c>
    </row>
    <row r="13657" spans="1:6" x14ac:dyDescent="0.25">
      <c r="A13657" t="s">
        <v>1169</v>
      </c>
      <c r="B13657">
        <v>1</v>
      </c>
      <c r="C13657" s="3">
        <v>33741</v>
      </c>
      <c r="D13657">
        <v>1</v>
      </c>
      <c r="E13657" s="3">
        <v>43097.751405985917</v>
      </c>
      <c r="F13657" s="3">
        <v>43127.689403671102</v>
      </c>
    </row>
    <row r="13658" spans="1:6" x14ac:dyDescent="0.25">
      <c r="A13658" t="s">
        <v>1170</v>
      </c>
      <c r="B13658">
        <v>1</v>
      </c>
      <c r="C13658" s="3">
        <v>30938</v>
      </c>
      <c r="D13658">
        <v>3</v>
      </c>
      <c r="E13658" s="3">
        <v>43159.671496721661</v>
      </c>
      <c r="F13658" s="3">
        <v>43159.671496721661</v>
      </c>
    </row>
    <row r="13659" spans="1:6" x14ac:dyDescent="0.25">
      <c r="A13659" t="s">
        <v>1170</v>
      </c>
      <c r="B13659">
        <v>1</v>
      </c>
      <c r="C13659" s="3">
        <v>30938</v>
      </c>
      <c r="D13659">
        <v>3</v>
      </c>
      <c r="E13659" s="3">
        <v>43159.671496721661</v>
      </c>
      <c r="F13659" s="3">
        <v>43160.577029129068</v>
      </c>
    </row>
    <row r="13660" spans="1:6" x14ac:dyDescent="0.25">
      <c r="A13660" t="s">
        <v>1170</v>
      </c>
      <c r="B13660">
        <v>1</v>
      </c>
      <c r="C13660" s="3">
        <v>30938</v>
      </c>
      <c r="D13660">
        <v>3</v>
      </c>
      <c r="E13660" s="3">
        <v>43159.671496721661</v>
      </c>
      <c r="F13660" s="3">
        <v>43160.580906443887</v>
      </c>
    </row>
    <row r="13661" spans="1:6" x14ac:dyDescent="0.25">
      <c r="A13661" t="s">
        <v>1170</v>
      </c>
      <c r="B13661">
        <v>1</v>
      </c>
      <c r="C13661" s="3">
        <v>30938</v>
      </c>
      <c r="D13661">
        <v>3</v>
      </c>
      <c r="E13661" s="3">
        <v>43159.671496721661</v>
      </c>
      <c r="F13661" s="3">
        <v>43167.662966629068</v>
      </c>
    </row>
    <row r="13662" spans="1:6" x14ac:dyDescent="0.25">
      <c r="A13662" t="s">
        <v>1170</v>
      </c>
      <c r="B13662">
        <v>1</v>
      </c>
      <c r="C13662" s="3">
        <v>30938</v>
      </c>
      <c r="D13662">
        <v>3</v>
      </c>
      <c r="E13662" s="3">
        <v>43159.671496721661</v>
      </c>
      <c r="F13662" s="3">
        <v>43167.663915703146</v>
      </c>
    </row>
    <row r="13663" spans="1:6" x14ac:dyDescent="0.25">
      <c r="A13663" t="s">
        <v>1170</v>
      </c>
      <c r="B13663">
        <v>1</v>
      </c>
      <c r="C13663" s="3">
        <v>30938</v>
      </c>
      <c r="D13663">
        <v>3</v>
      </c>
      <c r="E13663" s="3">
        <v>43159.671496721661</v>
      </c>
      <c r="F13663" s="3">
        <v>43170.504112462404</v>
      </c>
    </row>
    <row r="13664" spans="1:6" x14ac:dyDescent="0.25">
      <c r="A13664" t="s">
        <v>1170</v>
      </c>
      <c r="B13664">
        <v>1</v>
      </c>
      <c r="C13664" s="3">
        <v>30938</v>
      </c>
      <c r="D13664">
        <v>3</v>
      </c>
      <c r="E13664" s="3">
        <v>43159.671496721661</v>
      </c>
      <c r="F13664" s="3">
        <v>43171.546415703146</v>
      </c>
    </row>
    <row r="13665" spans="1:6" x14ac:dyDescent="0.25">
      <c r="A13665" t="s">
        <v>1170</v>
      </c>
      <c r="B13665">
        <v>1</v>
      </c>
      <c r="C13665" s="3">
        <v>30938</v>
      </c>
      <c r="D13665">
        <v>3</v>
      </c>
      <c r="E13665" s="3">
        <v>43159.671496721661</v>
      </c>
      <c r="F13665" s="3">
        <v>43171.546554592031</v>
      </c>
    </row>
    <row r="13666" spans="1:6" x14ac:dyDescent="0.25">
      <c r="A13666" t="s">
        <v>1170</v>
      </c>
      <c r="B13666">
        <v>1</v>
      </c>
      <c r="C13666" s="3">
        <v>30938</v>
      </c>
      <c r="D13666">
        <v>3</v>
      </c>
      <c r="E13666" s="3">
        <v>43159.671496721661</v>
      </c>
      <c r="F13666" s="3">
        <v>43172.577249036476</v>
      </c>
    </row>
    <row r="13667" spans="1:6" x14ac:dyDescent="0.25">
      <c r="A13667" t="s">
        <v>1170</v>
      </c>
      <c r="B13667">
        <v>1</v>
      </c>
      <c r="C13667" s="3">
        <v>30938</v>
      </c>
      <c r="D13667">
        <v>3</v>
      </c>
      <c r="E13667" s="3">
        <v>43159.671496721661</v>
      </c>
      <c r="F13667" s="3">
        <v>43172.577480517961</v>
      </c>
    </row>
    <row r="13668" spans="1:6" x14ac:dyDescent="0.25">
      <c r="A13668" t="s">
        <v>1170</v>
      </c>
      <c r="B13668">
        <v>1</v>
      </c>
      <c r="C13668" s="3">
        <v>30938</v>
      </c>
      <c r="D13668">
        <v>3</v>
      </c>
      <c r="E13668" s="3">
        <v>43159.671496721661</v>
      </c>
      <c r="F13668" s="3">
        <v>43174.665073110555</v>
      </c>
    </row>
    <row r="13669" spans="1:6" x14ac:dyDescent="0.25">
      <c r="A13669" t="s">
        <v>1170</v>
      </c>
      <c r="B13669">
        <v>1</v>
      </c>
      <c r="C13669" s="3">
        <v>30938</v>
      </c>
      <c r="D13669">
        <v>3</v>
      </c>
      <c r="E13669" s="3">
        <v>43159.671496721661</v>
      </c>
      <c r="F13669" s="3">
        <v>43175.675455054996</v>
      </c>
    </row>
    <row r="13670" spans="1:6" x14ac:dyDescent="0.25">
      <c r="A13670" t="s">
        <v>1170</v>
      </c>
      <c r="B13670">
        <v>1</v>
      </c>
      <c r="C13670" s="3">
        <v>30938</v>
      </c>
      <c r="D13670">
        <v>3</v>
      </c>
      <c r="E13670" s="3">
        <v>43159.671496721661</v>
      </c>
      <c r="F13670" s="3">
        <v>43177.478198110555</v>
      </c>
    </row>
    <row r="13671" spans="1:6" x14ac:dyDescent="0.25">
      <c r="A13671" t="s">
        <v>1170</v>
      </c>
      <c r="B13671">
        <v>1</v>
      </c>
      <c r="C13671" s="3">
        <v>30938</v>
      </c>
      <c r="D13671">
        <v>3</v>
      </c>
      <c r="E13671" s="3">
        <v>43159.671496721661</v>
      </c>
      <c r="F13671" s="3">
        <v>43178.412318480921</v>
      </c>
    </row>
    <row r="13672" spans="1:6" x14ac:dyDescent="0.25">
      <c r="A13672" t="s">
        <v>1170</v>
      </c>
      <c r="B13672">
        <v>1</v>
      </c>
      <c r="C13672" s="3">
        <v>30938</v>
      </c>
      <c r="D13672">
        <v>3</v>
      </c>
      <c r="E13672" s="3">
        <v>43159.671496721661</v>
      </c>
      <c r="F13672" s="3">
        <v>43179.576438851291</v>
      </c>
    </row>
    <row r="13673" spans="1:6" x14ac:dyDescent="0.25">
      <c r="A13673" t="s">
        <v>1170</v>
      </c>
      <c r="B13673">
        <v>1</v>
      </c>
      <c r="C13673" s="3">
        <v>30938</v>
      </c>
      <c r="D13673">
        <v>3</v>
      </c>
      <c r="E13673" s="3">
        <v>43159.671496721661</v>
      </c>
      <c r="F13673" s="3">
        <v>43181.684887925367</v>
      </c>
    </row>
    <row r="13674" spans="1:6" x14ac:dyDescent="0.25">
      <c r="A13674" t="s">
        <v>1170</v>
      </c>
      <c r="B13674">
        <v>1</v>
      </c>
      <c r="C13674" s="3">
        <v>30938</v>
      </c>
      <c r="D13674">
        <v>3</v>
      </c>
      <c r="E13674" s="3">
        <v>43159.671496721661</v>
      </c>
      <c r="F13674" s="3">
        <v>43182.681184221663</v>
      </c>
    </row>
    <row r="13675" spans="1:6" x14ac:dyDescent="0.25">
      <c r="A13675" t="s">
        <v>1171</v>
      </c>
      <c r="B13675">
        <v>1</v>
      </c>
      <c r="C13675" s="3">
        <v>30531</v>
      </c>
      <c r="D13675">
        <v>1</v>
      </c>
      <c r="E13675" s="3">
        <v>43123.750429690932</v>
      </c>
      <c r="F13675" s="3">
        <v>43123.750429690932</v>
      </c>
    </row>
    <row r="13676" spans="1:6" x14ac:dyDescent="0.25">
      <c r="A13676" t="s">
        <v>1171</v>
      </c>
      <c r="B13676">
        <v>1</v>
      </c>
      <c r="C13676" s="3">
        <v>30531</v>
      </c>
      <c r="D13676">
        <v>1</v>
      </c>
      <c r="E13676" s="3">
        <v>43123.750429690932</v>
      </c>
      <c r="F13676" s="3">
        <v>43126.76581163537</v>
      </c>
    </row>
    <row r="13677" spans="1:6" x14ac:dyDescent="0.25">
      <c r="A13677" t="s">
        <v>1171</v>
      </c>
      <c r="B13677">
        <v>1</v>
      </c>
      <c r="C13677" s="3">
        <v>30531</v>
      </c>
      <c r="D13677">
        <v>1</v>
      </c>
      <c r="E13677" s="3">
        <v>43123.750429690932</v>
      </c>
      <c r="F13677" s="3">
        <v>43126.767038487225</v>
      </c>
    </row>
    <row r="13678" spans="1:6" x14ac:dyDescent="0.25">
      <c r="A13678" t="s">
        <v>1171</v>
      </c>
      <c r="B13678">
        <v>1</v>
      </c>
      <c r="C13678" s="3">
        <v>30531</v>
      </c>
      <c r="D13678">
        <v>1</v>
      </c>
      <c r="E13678" s="3">
        <v>43123.750429690932</v>
      </c>
      <c r="F13678" s="3">
        <v>43130.811830153893</v>
      </c>
    </row>
    <row r="13679" spans="1:6" x14ac:dyDescent="0.25">
      <c r="A13679" t="s">
        <v>1171</v>
      </c>
      <c r="B13679">
        <v>1</v>
      </c>
      <c r="C13679" s="3">
        <v>30531</v>
      </c>
      <c r="D13679">
        <v>1</v>
      </c>
      <c r="E13679" s="3">
        <v>43123.750429690932</v>
      </c>
      <c r="F13679" s="3">
        <v>43130.812316265001</v>
      </c>
    </row>
    <row r="13680" spans="1:6" x14ac:dyDescent="0.25">
      <c r="A13680" t="s">
        <v>1171</v>
      </c>
      <c r="B13680">
        <v>1</v>
      </c>
      <c r="C13680" s="3">
        <v>30531</v>
      </c>
      <c r="D13680">
        <v>1</v>
      </c>
      <c r="E13680" s="3">
        <v>43123.750429690932</v>
      </c>
      <c r="F13680" s="3">
        <v>43130.876019968709</v>
      </c>
    </row>
    <row r="13681" spans="1:6" x14ac:dyDescent="0.25">
      <c r="A13681" t="s">
        <v>1171</v>
      </c>
      <c r="B13681">
        <v>1</v>
      </c>
      <c r="C13681" s="3">
        <v>30531</v>
      </c>
      <c r="D13681">
        <v>1</v>
      </c>
      <c r="E13681" s="3">
        <v>43123.750429690932</v>
      </c>
      <c r="F13681" s="3">
        <v>43139.822767653888</v>
      </c>
    </row>
    <row r="13682" spans="1:6" x14ac:dyDescent="0.25">
      <c r="A13682" t="s">
        <v>1171</v>
      </c>
      <c r="B13682">
        <v>1</v>
      </c>
      <c r="C13682" s="3">
        <v>30531</v>
      </c>
      <c r="D13682">
        <v>1</v>
      </c>
      <c r="E13682" s="3">
        <v>43123.750429690932</v>
      </c>
      <c r="F13682" s="3">
        <v>43139.824098672412</v>
      </c>
    </row>
    <row r="13683" spans="1:6" x14ac:dyDescent="0.25">
      <c r="A13683" t="s">
        <v>1171</v>
      </c>
      <c r="B13683">
        <v>1</v>
      </c>
      <c r="C13683" s="3">
        <v>30531</v>
      </c>
      <c r="D13683">
        <v>1</v>
      </c>
      <c r="E13683" s="3">
        <v>43123.750429690932</v>
      </c>
      <c r="F13683" s="3">
        <v>43139.825857931668</v>
      </c>
    </row>
    <row r="13684" spans="1:6" x14ac:dyDescent="0.25">
      <c r="A13684" t="s">
        <v>1171</v>
      </c>
      <c r="B13684">
        <v>1</v>
      </c>
      <c r="C13684" s="3">
        <v>30531</v>
      </c>
      <c r="D13684">
        <v>1</v>
      </c>
      <c r="E13684" s="3">
        <v>43123.750429690932</v>
      </c>
      <c r="F13684" s="3">
        <v>43139.829121820556</v>
      </c>
    </row>
    <row r="13685" spans="1:6" x14ac:dyDescent="0.25">
      <c r="A13685" t="s">
        <v>1171</v>
      </c>
      <c r="B13685">
        <v>1</v>
      </c>
      <c r="C13685" s="3">
        <v>30531</v>
      </c>
      <c r="D13685">
        <v>1</v>
      </c>
      <c r="E13685" s="3">
        <v>43123.750429690932</v>
      </c>
      <c r="F13685" s="3">
        <v>43140.633612561302</v>
      </c>
    </row>
    <row r="13686" spans="1:6" x14ac:dyDescent="0.25">
      <c r="A13686" t="s">
        <v>1171</v>
      </c>
      <c r="B13686">
        <v>1</v>
      </c>
      <c r="C13686" s="3">
        <v>30531</v>
      </c>
      <c r="D13686">
        <v>1</v>
      </c>
      <c r="E13686" s="3">
        <v>43123.750429690932</v>
      </c>
      <c r="F13686" s="3">
        <v>43141.595175061302</v>
      </c>
    </row>
    <row r="13687" spans="1:6" x14ac:dyDescent="0.25">
      <c r="A13687" t="s">
        <v>1172</v>
      </c>
      <c r="B13687">
        <v>1</v>
      </c>
      <c r="C13687" s="3">
        <v>33572</v>
      </c>
      <c r="D13687">
        <v>2</v>
      </c>
      <c r="E13687" s="3">
        <v>43130.020798863356</v>
      </c>
      <c r="F13687" s="3">
        <v>43130.020798863356</v>
      </c>
    </row>
    <row r="13688" spans="1:6" x14ac:dyDescent="0.25">
      <c r="A13688" t="s">
        <v>1172</v>
      </c>
      <c r="B13688">
        <v>1</v>
      </c>
      <c r="C13688" s="3">
        <v>33572</v>
      </c>
      <c r="D13688">
        <v>2</v>
      </c>
      <c r="E13688" s="3">
        <v>43130.020798863356</v>
      </c>
      <c r="F13688" s="3">
        <v>43131.677778030025</v>
      </c>
    </row>
    <row r="13689" spans="1:6" x14ac:dyDescent="0.25">
      <c r="A13689" t="s">
        <v>1172</v>
      </c>
      <c r="B13689">
        <v>1</v>
      </c>
      <c r="C13689" s="3">
        <v>33572</v>
      </c>
      <c r="D13689">
        <v>2</v>
      </c>
      <c r="E13689" s="3">
        <v>43130.020798863356</v>
      </c>
      <c r="F13689" s="3">
        <v>43139.038194696695</v>
      </c>
    </row>
    <row r="13690" spans="1:6" x14ac:dyDescent="0.25">
      <c r="A13690" t="s">
        <v>1172</v>
      </c>
      <c r="B13690">
        <v>1</v>
      </c>
      <c r="C13690" s="3">
        <v>33572</v>
      </c>
      <c r="D13690">
        <v>2</v>
      </c>
      <c r="E13690" s="3">
        <v>43130.020798863356</v>
      </c>
      <c r="F13690" s="3">
        <v>43141.810671548541</v>
      </c>
    </row>
    <row r="13691" spans="1:6" x14ac:dyDescent="0.25">
      <c r="A13691" t="s">
        <v>1172</v>
      </c>
      <c r="B13691">
        <v>1</v>
      </c>
      <c r="C13691" s="3">
        <v>33572</v>
      </c>
      <c r="D13691">
        <v>2</v>
      </c>
      <c r="E13691" s="3">
        <v>43130.020798863356</v>
      </c>
      <c r="F13691" s="3">
        <v>43144.038264141134</v>
      </c>
    </row>
    <row r="13692" spans="1:6" x14ac:dyDescent="0.25">
      <c r="A13692" t="s">
        <v>1172</v>
      </c>
      <c r="B13692">
        <v>1</v>
      </c>
      <c r="C13692" s="3">
        <v>33572</v>
      </c>
      <c r="D13692">
        <v>2</v>
      </c>
      <c r="E13692" s="3">
        <v>43130.020798863356</v>
      </c>
      <c r="F13692" s="3">
        <v>43153.007384511504</v>
      </c>
    </row>
    <row r="13693" spans="1:6" x14ac:dyDescent="0.25">
      <c r="A13693" t="s">
        <v>1172</v>
      </c>
      <c r="B13693">
        <v>1</v>
      </c>
      <c r="C13693" s="3">
        <v>33572</v>
      </c>
      <c r="D13693">
        <v>2</v>
      </c>
      <c r="E13693" s="3">
        <v>43130.020798863356</v>
      </c>
      <c r="F13693" s="3">
        <v>43154.012291918916</v>
      </c>
    </row>
    <row r="13694" spans="1:6" x14ac:dyDescent="0.25">
      <c r="A13694" t="s">
        <v>1172</v>
      </c>
      <c r="B13694">
        <v>1</v>
      </c>
      <c r="C13694" s="3">
        <v>33572</v>
      </c>
      <c r="D13694">
        <v>2</v>
      </c>
      <c r="E13694" s="3">
        <v>43130.020798863356</v>
      </c>
      <c r="F13694" s="3">
        <v>43157.982743307803</v>
      </c>
    </row>
    <row r="13695" spans="1:6" x14ac:dyDescent="0.25">
      <c r="A13695" t="s">
        <v>1172</v>
      </c>
      <c r="B13695">
        <v>1</v>
      </c>
      <c r="C13695" s="3">
        <v>33572</v>
      </c>
      <c r="D13695">
        <v>2</v>
      </c>
      <c r="E13695" s="3">
        <v>43130.020798863356</v>
      </c>
      <c r="F13695" s="3">
        <v>43159.010324326322</v>
      </c>
    </row>
    <row r="13696" spans="1:6" x14ac:dyDescent="0.25">
      <c r="A13696" t="s">
        <v>1173</v>
      </c>
      <c r="B13696">
        <v>1</v>
      </c>
      <c r="C13696" s="3">
        <v>32493</v>
      </c>
      <c r="D13696">
        <v>2</v>
      </c>
      <c r="E13696" s="3">
        <v>43141.367729566271</v>
      </c>
      <c r="F13696" s="3">
        <v>43141.367729566271</v>
      </c>
    </row>
    <row r="13697" spans="1:6" x14ac:dyDescent="0.25">
      <c r="A13697" t="s">
        <v>1173</v>
      </c>
      <c r="B13697">
        <v>1</v>
      </c>
      <c r="C13697" s="3">
        <v>32493</v>
      </c>
      <c r="D13697">
        <v>2</v>
      </c>
      <c r="E13697" s="3">
        <v>43141.367729566271</v>
      </c>
      <c r="F13697" s="3">
        <v>43142.318007344053</v>
      </c>
    </row>
    <row r="13698" spans="1:6" x14ac:dyDescent="0.25">
      <c r="A13698" t="s">
        <v>1173</v>
      </c>
      <c r="B13698">
        <v>1</v>
      </c>
      <c r="C13698" s="3">
        <v>32493</v>
      </c>
      <c r="D13698">
        <v>2</v>
      </c>
      <c r="E13698" s="3">
        <v>43141.367729566271</v>
      </c>
      <c r="F13698" s="3">
        <v>43145.067000399606</v>
      </c>
    </row>
    <row r="13699" spans="1:6" x14ac:dyDescent="0.25">
      <c r="A13699" t="s">
        <v>1173</v>
      </c>
      <c r="B13699">
        <v>1</v>
      </c>
      <c r="C13699" s="3">
        <v>32493</v>
      </c>
      <c r="D13699">
        <v>2</v>
      </c>
      <c r="E13699" s="3">
        <v>43141.367729566271</v>
      </c>
      <c r="F13699" s="3">
        <v>43153.096271232942</v>
      </c>
    </row>
    <row r="13700" spans="1:6" x14ac:dyDescent="0.25">
      <c r="A13700" t="s">
        <v>1173</v>
      </c>
      <c r="B13700">
        <v>1</v>
      </c>
      <c r="C13700" s="3">
        <v>32493</v>
      </c>
      <c r="D13700">
        <v>2</v>
      </c>
      <c r="E13700" s="3">
        <v>43141.367729566271</v>
      </c>
      <c r="F13700" s="3">
        <v>43160.186375399608</v>
      </c>
    </row>
    <row r="13701" spans="1:6" x14ac:dyDescent="0.25">
      <c r="A13701" t="s">
        <v>1174</v>
      </c>
      <c r="B13701">
        <v>1</v>
      </c>
      <c r="C13701" s="3">
        <v>31390</v>
      </c>
      <c r="D13701">
        <v>2</v>
      </c>
      <c r="E13701" s="3">
        <v>43155.283194523232</v>
      </c>
      <c r="F13701" s="3">
        <v>43155.283194523232</v>
      </c>
    </row>
    <row r="13702" spans="1:6" x14ac:dyDescent="0.25">
      <c r="A13702" t="s">
        <v>1174</v>
      </c>
      <c r="B13702">
        <v>1</v>
      </c>
      <c r="C13702" s="3">
        <v>31390</v>
      </c>
      <c r="D13702">
        <v>2</v>
      </c>
      <c r="E13702" s="3">
        <v>43155.283194523232</v>
      </c>
      <c r="F13702" s="3">
        <v>43168.256747763975</v>
      </c>
    </row>
    <row r="13703" spans="1:6" x14ac:dyDescent="0.25">
      <c r="A13703" t="s">
        <v>1174</v>
      </c>
      <c r="B13703">
        <v>1</v>
      </c>
      <c r="C13703" s="3">
        <v>31390</v>
      </c>
      <c r="D13703">
        <v>2</v>
      </c>
      <c r="E13703" s="3">
        <v>43155.283194523232</v>
      </c>
      <c r="F13703" s="3">
        <v>43175.246898226935</v>
      </c>
    </row>
    <row r="13704" spans="1:6" x14ac:dyDescent="0.25">
      <c r="A13704" t="s">
        <v>1174</v>
      </c>
      <c r="B13704">
        <v>1</v>
      </c>
      <c r="C13704" s="3">
        <v>31390</v>
      </c>
      <c r="D13704">
        <v>2</v>
      </c>
      <c r="E13704" s="3">
        <v>43155.283194523232</v>
      </c>
      <c r="F13704" s="3">
        <v>43182.265104245453</v>
      </c>
    </row>
    <row r="13705" spans="1:6" x14ac:dyDescent="0.25">
      <c r="A13705" t="s">
        <v>1174</v>
      </c>
      <c r="B13705">
        <v>1</v>
      </c>
      <c r="C13705" s="3">
        <v>31390</v>
      </c>
      <c r="D13705">
        <v>2</v>
      </c>
      <c r="E13705" s="3">
        <v>43155.283194523232</v>
      </c>
      <c r="F13705" s="3">
        <v>43185.209676004713</v>
      </c>
    </row>
    <row r="13706" spans="1:6" x14ac:dyDescent="0.25">
      <c r="A13706" t="s">
        <v>1175</v>
      </c>
      <c r="B13706">
        <v>1</v>
      </c>
      <c r="C13706" s="3">
        <v>30657</v>
      </c>
      <c r="D13706">
        <v>5</v>
      </c>
      <c r="E13706" s="3">
        <v>43188.322707295687</v>
      </c>
      <c r="F13706" s="3">
        <v>43188.322707295687</v>
      </c>
    </row>
    <row r="13707" spans="1:6" x14ac:dyDescent="0.25">
      <c r="A13707" t="s">
        <v>1175</v>
      </c>
      <c r="B13707">
        <v>1</v>
      </c>
      <c r="C13707" s="3">
        <v>30657</v>
      </c>
      <c r="D13707">
        <v>5</v>
      </c>
      <c r="E13707" s="3">
        <v>43188.322707295687</v>
      </c>
      <c r="F13707" s="3">
        <v>43191.750149425316</v>
      </c>
    </row>
    <row r="13708" spans="1:6" x14ac:dyDescent="0.25">
      <c r="A13708" t="s">
        <v>1175</v>
      </c>
      <c r="B13708">
        <v>1</v>
      </c>
      <c r="C13708" s="3">
        <v>30657</v>
      </c>
      <c r="D13708">
        <v>5</v>
      </c>
      <c r="E13708" s="3">
        <v>43188.322707295687</v>
      </c>
      <c r="F13708" s="3">
        <v>43195.427221184575</v>
      </c>
    </row>
    <row r="13709" spans="1:6" x14ac:dyDescent="0.25">
      <c r="A13709" t="s">
        <v>1175</v>
      </c>
      <c r="B13709">
        <v>1</v>
      </c>
      <c r="C13709" s="3">
        <v>30657</v>
      </c>
      <c r="D13709">
        <v>5</v>
      </c>
      <c r="E13709" s="3">
        <v>43188.322707295687</v>
      </c>
      <c r="F13709" s="3">
        <v>43197.733586925315</v>
      </c>
    </row>
    <row r="13710" spans="1:6" x14ac:dyDescent="0.25">
      <c r="A13710" t="s">
        <v>1176</v>
      </c>
      <c r="B13710">
        <v>1</v>
      </c>
      <c r="C13710" s="3">
        <v>30204</v>
      </c>
      <c r="D13710">
        <v>6</v>
      </c>
      <c r="E13710" s="3">
        <v>43190.963340288909</v>
      </c>
      <c r="F13710" s="3">
        <v>43190.963340288909</v>
      </c>
    </row>
    <row r="13711" spans="1:6" x14ac:dyDescent="0.25">
      <c r="A13711" t="s">
        <v>1176</v>
      </c>
      <c r="B13711">
        <v>1</v>
      </c>
      <c r="C13711" s="3">
        <v>30204</v>
      </c>
      <c r="D13711">
        <v>6</v>
      </c>
      <c r="E13711" s="3">
        <v>43190.963340288909</v>
      </c>
      <c r="F13711" s="3">
        <v>43210.860921307431</v>
      </c>
    </row>
    <row r="13712" spans="1:6" x14ac:dyDescent="0.25">
      <c r="A13712" t="s">
        <v>1176</v>
      </c>
      <c r="B13712">
        <v>1</v>
      </c>
      <c r="C13712" s="3">
        <v>30204</v>
      </c>
      <c r="D13712">
        <v>6</v>
      </c>
      <c r="E13712" s="3">
        <v>43190.963340288909</v>
      </c>
      <c r="F13712" s="3">
        <v>43211.795620381505</v>
      </c>
    </row>
    <row r="13713" spans="1:6" x14ac:dyDescent="0.25">
      <c r="A13713" t="s">
        <v>1177</v>
      </c>
      <c r="B13713">
        <v>1</v>
      </c>
      <c r="C13713" s="3">
        <v>31737</v>
      </c>
      <c r="D13713">
        <v>1</v>
      </c>
      <c r="E13713" s="3">
        <v>43100.466982364422</v>
      </c>
      <c r="F13713" s="3">
        <v>43100.466982364422</v>
      </c>
    </row>
    <row r="13714" spans="1:6" x14ac:dyDescent="0.25">
      <c r="A13714" t="s">
        <v>1177</v>
      </c>
      <c r="B13714">
        <v>1</v>
      </c>
      <c r="C13714" s="3">
        <v>31737</v>
      </c>
      <c r="D13714">
        <v>1</v>
      </c>
      <c r="E13714" s="3">
        <v>43100.466982364422</v>
      </c>
      <c r="F13714" s="3">
        <v>43113.811785605161</v>
      </c>
    </row>
    <row r="13715" spans="1:6" x14ac:dyDescent="0.25">
      <c r="A13715" t="s">
        <v>1177</v>
      </c>
      <c r="B13715">
        <v>1</v>
      </c>
      <c r="C13715" s="3">
        <v>31737</v>
      </c>
      <c r="D13715">
        <v>1</v>
      </c>
      <c r="E13715" s="3">
        <v>43100.466982364422</v>
      </c>
      <c r="F13715" s="3">
        <v>43114.885211531087</v>
      </c>
    </row>
    <row r="13716" spans="1:6" x14ac:dyDescent="0.25">
      <c r="A13716" t="s">
        <v>1177</v>
      </c>
      <c r="B13716">
        <v>1</v>
      </c>
      <c r="C13716" s="3">
        <v>31737</v>
      </c>
      <c r="D13716">
        <v>1</v>
      </c>
      <c r="E13716" s="3">
        <v>43100.466982364422</v>
      </c>
      <c r="F13716" s="3">
        <v>43115.943961531084</v>
      </c>
    </row>
    <row r="13717" spans="1:6" x14ac:dyDescent="0.25">
      <c r="A13717" t="s">
        <v>1177</v>
      </c>
      <c r="B13717">
        <v>1</v>
      </c>
      <c r="C13717" s="3">
        <v>31737</v>
      </c>
      <c r="D13717">
        <v>1</v>
      </c>
      <c r="E13717" s="3">
        <v>43100.466982364422</v>
      </c>
      <c r="F13717" s="3">
        <v>43119.948105049603</v>
      </c>
    </row>
    <row r="13718" spans="1:6" x14ac:dyDescent="0.25">
      <c r="A13718" t="s">
        <v>1177</v>
      </c>
      <c r="B13718">
        <v>1</v>
      </c>
      <c r="C13718" s="3">
        <v>31737</v>
      </c>
      <c r="D13718">
        <v>1</v>
      </c>
      <c r="E13718" s="3">
        <v>43100.466982364422</v>
      </c>
      <c r="F13718" s="3">
        <v>43126.952595790346</v>
      </c>
    </row>
    <row r="13719" spans="1:6" x14ac:dyDescent="0.25">
      <c r="A13719" t="s">
        <v>1177</v>
      </c>
      <c r="B13719">
        <v>1</v>
      </c>
      <c r="C13719" s="3">
        <v>31737</v>
      </c>
      <c r="D13719">
        <v>1</v>
      </c>
      <c r="E13719" s="3">
        <v>43100.466982364422</v>
      </c>
      <c r="F13719" s="3">
        <v>43128.904783290345</v>
      </c>
    </row>
    <row r="13720" spans="1:6" x14ac:dyDescent="0.25">
      <c r="A13720" t="s">
        <v>1177</v>
      </c>
      <c r="B13720">
        <v>1</v>
      </c>
      <c r="C13720" s="3">
        <v>31737</v>
      </c>
      <c r="D13720">
        <v>1</v>
      </c>
      <c r="E13720" s="3">
        <v>43100.466982364422</v>
      </c>
      <c r="F13720" s="3">
        <v>43129.955686068126</v>
      </c>
    </row>
    <row r="13721" spans="1:6" x14ac:dyDescent="0.25">
      <c r="A13721" t="s">
        <v>1178</v>
      </c>
      <c r="B13721">
        <v>2</v>
      </c>
      <c r="C13721" s="3">
        <v>35533</v>
      </c>
      <c r="D13721">
        <v>3</v>
      </c>
      <c r="E13721" s="3">
        <v>43161.236722446803</v>
      </c>
      <c r="F13721" s="3">
        <v>43161.236722446803</v>
      </c>
    </row>
    <row r="13722" spans="1:6" x14ac:dyDescent="0.25">
      <c r="A13722" t="s">
        <v>1178</v>
      </c>
      <c r="B13722">
        <v>2</v>
      </c>
      <c r="C13722" s="3">
        <v>35533</v>
      </c>
      <c r="D13722">
        <v>3</v>
      </c>
      <c r="E13722" s="3">
        <v>43161.236722446803</v>
      </c>
      <c r="F13722" s="3">
        <v>43166.359859020879</v>
      </c>
    </row>
    <row r="13723" spans="1:6" x14ac:dyDescent="0.25">
      <c r="A13723" t="s">
        <v>1178</v>
      </c>
      <c r="B13723">
        <v>2</v>
      </c>
      <c r="C13723" s="3">
        <v>35533</v>
      </c>
      <c r="D13723">
        <v>3</v>
      </c>
      <c r="E13723" s="3">
        <v>43161.236722446803</v>
      </c>
      <c r="F13723" s="3">
        <v>43166.401595131989</v>
      </c>
    </row>
    <row r="13724" spans="1:6" x14ac:dyDescent="0.25">
      <c r="A13724" t="s">
        <v>1178</v>
      </c>
      <c r="B13724">
        <v>2</v>
      </c>
      <c r="C13724" s="3">
        <v>35533</v>
      </c>
      <c r="D13724">
        <v>3</v>
      </c>
      <c r="E13724" s="3">
        <v>43161.236722446803</v>
      </c>
      <c r="F13724" s="3">
        <v>43168.571734020879</v>
      </c>
    </row>
    <row r="13725" spans="1:6" x14ac:dyDescent="0.25">
      <c r="A13725" t="s">
        <v>1178</v>
      </c>
      <c r="B13725">
        <v>2</v>
      </c>
      <c r="C13725" s="3">
        <v>35533</v>
      </c>
      <c r="D13725">
        <v>3</v>
      </c>
      <c r="E13725" s="3">
        <v>43161.236722446803</v>
      </c>
      <c r="F13725" s="3">
        <v>43169.401294206065</v>
      </c>
    </row>
    <row r="13726" spans="1:6" x14ac:dyDescent="0.25">
      <c r="A13726" t="s">
        <v>1178</v>
      </c>
      <c r="B13726">
        <v>2</v>
      </c>
      <c r="C13726" s="3">
        <v>35533</v>
      </c>
      <c r="D13726">
        <v>3</v>
      </c>
      <c r="E13726" s="3">
        <v>43161.236722446803</v>
      </c>
      <c r="F13726" s="3">
        <v>43171.238690039398</v>
      </c>
    </row>
    <row r="13727" spans="1:6" x14ac:dyDescent="0.25">
      <c r="A13727" t="s">
        <v>1178</v>
      </c>
      <c r="B13727">
        <v>2</v>
      </c>
      <c r="C13727" s="3">
        <v>35533</v>
      </c>
      <c r="D13727">
        <v>3</v>
      </c>
      <c r="E13727" s="3">
        <v>43161.236722446803</v>
      </c>
      <c r="F13727" s="3">
        <v>43171.506363650507</v>
      </c>
    </row>
    <row r="13728" spans="1:6" x14ac:dyDescent="0.25">
      <c r="A13728" t="s">
        <v>1178</v>
      </c>
      <c r="B13728">
        <v>2</v>
      </c>
      <c r="C13728" s="3">
        <v>35533</v>
      </c>
      <c r="D13728">
        <v>3</v>
      </c>
      <c r="E13728" s="3">
        <v>43161.236722446803</v>
      </c>
      <c r="F13728" s="3">
        <v>43172.293898372729</v>
      </c>
    </row>
    <row r="13729" spans="1:6" x14ac:dyDescent="0.25">
      <c r="A13729" t="s">
        <v>1178</v>
      </c>
      <c r="B13729">
        <v>2</v>
      </c>
      <c r="C13729" s="3">
        <v>35533</v>
      </c>
      <c r="D13729">
        <v>3</v>
      </c>
      <c r="E13729" s="3">
        <v>43161.236722446803</v>
      </c>
      <c r="F13729" s="3">
        <v>43180.370993280143</v>
      </c>
    </row>
    <row r="13730" spans="1:6" x14ac:dyDescent="0.25">
      <c r="A13730" t="s">
        <v>1178</v>
      </c>
      <c r="B13730">
        <v>2</v>
      </c>
      <c r="C13730" s="3">
        <v>35533</v>
      </c>
      <c r="D13730">
        <v>3</v>
      </c>
      <c r="E13730" s="3">
        <v>43161.236722446803</v>
      </c>
      <c r="F13730" s="3">
        <v>43186.252243280142</v>
      </c>
    </row>
    <row r="13731" spans="1:6" x14ac:dyDescent="0.25">
      <c r="A13731" t="s">
        <v>1179</v>
      </c>
      <c r="B13731">
        <v>1</v>
      </c>
      <c r="C13731" s="3">
        <v>34669</v>
      </c>
      <c r="D13731">
        <v>1</v>
      </c>
      <c r="E13731" s="3">
        <v>43114.804201386309</v>
      </c>
      <c r="F13731" s="3">
        <v>43114.804201386309</v>
      </c>
    </row>
    <row r="13732" spans="1:6" x14ac:dyDescent="0.25">
      <c r="A13732" t="s">
        <v>1179</v>
      </c>
      <c r="B13732">
        <v>1</v>
      </c>
      <c r="C13732" s="3">
        <v>34669</v>
      </c>
      <c r="D13732">
        <v>1</v>
      </c>
      <c r="E13732" s="3">
        <v>43114.804201386309</v>
      </c>
      <c r="F13732" s="3">
        <v>43115.932592590012</v>
      </c>
    </row>
    <row r="13733" spans="1:6" x14ac:dyDescent="0.25">
      <c r="A13733" t="s">
        <v>1179</v>
      </c>
      <c r="B13733">
        <v>1</v>
      </c>
      <c r="C13733" s="3">
        <v>34669</v>
      </c>
      <c r="D13733">
        <v>1</v>
      </c>
      <c r="E13733" s="3">
        <v>43114.804201386309</v>
      </c>
      <c r="F13733" s="3">
        <v>43115.933530090013</v>
      </c>
    </row>
    <row r="13734" spans="1:6" x14ac:dyDescent="0.25">
      <c r="A13734" t="s">
        <v>1179</v>
      </c>
      <c r="B13734">
        <v>1</v>
      </c>
      <c r="C13734" s="3">
        <v>34669</v>
      </c>
      <c r="D13734">
        <v>1</v>
      </c>
      <c r="E13734" s="3">
        <v>43114.804201386309</v>
      </c>
      <c r="F13734" s="3">
        <v>43117.017615738157</v>
      </c>
    </row>
    <row r="13735" spans="1:6" x14ac:dyDescent="0.25">
      <c r="A13735" t="s">
        <v>1179</v>
      </c>
      <c r="B13735">
        <v>1</v>
      </c>
      <c r="C13735" s="3">
        <v>34669</v>
      </c>
      <c r="D13735">
        <v>1</v>
      </c>
      <c r="E13735" s="3">
        <v>43114.804201386309</v>
      </c>
      <c r="F13735" s="3">
        <v>43117.894525460382</v>
      </c>
    </row>
    <row r="13736" spans="1:6" x14ac:dyDescent="0.25">
      <c r="A13736" t="s">
        <v>1179</v>
      </c>
      <c r="B13736">
        <v>1</v>
      </c>
      <c r="C13736" s="3">
        <v>34669</v>
      </c>
      <c r="D13736">
        <v>1</v>
      </c>
      <c r="E13736" s="3">
        <v>43114.804201386309</v>
      </c>
      <c r="F13736" s="3">
        <v>43118.281388886309</v>
      </c>
    </row>
    <row r="13737" spans="1:6" x14ac:dyDescent="0.25">
      <c r="A13737" t="s">
        <v>1179</v>
      </c>
      <c r="B13737">
        <v>1</v>
      </c>
      <c r="C13737" s="3">
        <v>34669</v>
      </c>
      <c r="D13737">
        <v>1</v>
      </c>
      <c r="E13737" s="3">
        <v>43114.804201386309</v>
      </c>
      <c r="F13737" s="3">
        <v>43118.872164349268</v>
      </c>
    </row>
    <row r="13738" spans="1:6" x14ac:dyDescent="0.25">
      <c r="A13738" t="s">
        <v>1179</v>
      </c>
      <c r="B13738">
        <v>1</v>
      </c>
      <c r="C13738" s="3">
        <v>34669</v>
      </c>
      <c r="D13738">
        <v>1</v>
      </c>
      <c r="E13738" s="3">
        <v>43114.804201386309</v>
      </c>
      <c r="F13738" s="3">
        <v>43119.872893515938</v>
      </c>
    </row>
    <row r="13739" spans="1:6" x14ac:dyDescent="0.25">
      <c r="A13739" t="s">
        <v>1179</v>
      </c>
      <c r="B13739">
        <v>1</v>
      </c>
      <c r="C13739" s="3">
        <v>34669</v>
      </c>
      <c r="D13739">
        <v>1</v>
      </c>
      <c r="E13739" s="3">
        <v>43114.804201386309</v>
      </c>
      <c r="F13739" s="3">
        <v>43120.236469904827</v>
      </c>
    </row>
    <row r="13740" spans="1:6" x14ac:dyDescent="0.25">
      <c r="A13740" t="s">
        <v>1179</v>
      </c>
      <c r="B13740">
        <v>1</v>
      </c>
      <c r="C13740" s="3">
        <v>34669</v>
      </c>
      <c r="D13740">
        <v>1</v>
      </c>
      <c r="E13740" s="3">
        <v>43114.804201386309</v>
      </c>
      <c r="F13740" s="3">
        <v>43126.24495370112</v>
      </c>
    </row>
    <row r="13741" spans="1:6" x14ac:dyDescent="0.25">
      <c r="A13741" t="s">
        <v>1180</v>
      </c>
      <c r="B13741">
        <v>2</v>
      </c>
      <c r="C13741" s="3">
        <v>32053</v>
      </c>
      <c r="D13741">
        <v>2</v>
      </c>
      <c r="E13741" s="3">
        <v>43138.809869375393</v>
      </c>
      <c r="F13741" s="3">
        <v>43138.809869375393</v>
      </c>
    </row>
    <row r="13742" spans="1:6" x14ac:dyDescent="0.25">
      <c r="A13742" t="s">
        <v>1180</v>
      </c>
      <c r="B13742">
        <v>2</v>
      </c>
      <c r="C13742" s="3">
        <v>32053</v>
      </c>
      <c r="D13742">
        <v>2</v>
      </c>
      <c r="E13742" s="3">
        <v>43138.809869375393</v>
      </c>
      <c r="F13742" s="3">
        <v>43140.638434190208</v>
      </c>
    </row>
    <row r="13743" spans="1:6" x14ac:dyDescent="0.25">
      <c r="A13743" t="s">
        <v>1180</v>
      </c>
      <c r="B13743">
        <v>2</v>
      </c>
      <c r="C13743" s="3">
        <v>32053</v>
      </c>
      <c r="D13743">
        <v>2</v>
      </c>
      <c r="E13743" s="3">
        <v>43138.809869375393</v>
      </c>
      <c r="F13743" s="3">
        <v>43145.678225856878</v>
      </c>
    </row>
    <row r="13744" spans="1:6" x14ac:dyDescent="0.25">
      <c r="A13744" t="s">
        <v>1180</v>
      </c>
      <c r="B13744">
        <v>2</v>
      </c>
      <c r="C13744" s="3">
        <v>32053</v>
      </c>
      <c r="D13744">
        <v>2</v>
      </c>
      <c r="E13744" s="3">
        <v>43138.809869375393</v>
      </c>
      <c r="F13744" s="3">
        <v>43146.76908233836</v>
      </c>
    </row>
    <row r="13745" spans="1:6" x14ac:dyDescent="0.25">
      <c r="A13745" t="s">
        <v>1180</v>
      </c>
      <c r="B13745">
        <v>2</v>
      </c>
      <c r="C13745" s="3">
        <v>32053</v>
      </c>
      <c r="D13745">
        <v>2</v>
      </c>
      <c r="E13745" s="3">
        <v>43138.809869375393</v>
      </c>
      <c r="F13745" s="3">
        <v>43150.505911042063</v>
      </c>
    </row>
    <row r="13746" spans="1:6" x14ac:dyDescent="0.25">
      <c r="A13746" t="s">
        <v>1180</v>
      </c>
      <c r="B13746">
        <v>2</v>
      </c>
      <c r="C13746" s="3">
        <v>32053</v>
      </c>
      <c r="D13746">
        <v>2</v>
      </c>
      <c r="E13746" s="3">
        <v>43138.809869375393</v>
      </c>
      <c r="F13746" s="3">
        <v>43152.798955023543</v>
      </c>
    </row>
    <row r="13747" spans="1:6" x14ac:dyDescent="0.25">
      <c r="A13747" t="s">
        <v>1180</v>
      </c>
      <c r="B13747">
        <v>2</v>
      </c>
      <c r="C13747" s="3">
        <v>32053</v>
      </c>
      <c r="D13747">
        <v>2</v>
      </c>
      <c r="E13747" s="3">
        <v>43138.809869375393</v>
      </c>
      <c r="F13747" s="3">
        <v>43153.777045301322</v>
      </c>
    </row>
    <row r="13748" spans="1:6" x14ac:dyDescent="0.25">
      <c r="A13748" t="s">
        <v>1180</v>
      </c>
      <c r="B13748">
        <v>2</v>
      </c>
      <c r="C13748" s="3">
        <v>32053</v>
      </c>
      <c r="D13748">
        <v>2</v>
      </c>
      <c r="E13748" s="3">
        <v>43138.809869375393</v>
      </c>
      <c r="F13748" s="3">
        <v>43154.770934190208</v>
      </c>
    </row>
    <row r="13749" spans="1:6" x14ac:dyDescent="0.25">
      <c r="A13749" t="s">
        <v>1180</v>
      </c>
      <c r="B13749">
        <v>2</v>
      </c>
      <c r="C13749" s="3">
        <v>32053</v>
      </c>
      <c r="D13749">
        <v>2</v>
      </c>
      <c r="E13749" s="3">
        <v>43138.809869375393</v>
      </c>
      <c r="F13749" s="3">
        <v>43157.625274467988</v>
      </c>
    </row>
    <row r="13750" spans="1:6" x14ac:dyDescent="0.25">
      <c r="A13750" t="s">
        <v>1180</v>
      </c>
      <c r="B13750">
        <v>2</v>
      </c>
      <c r="C13750" s="3">
        <v>32053</v>
      </c>
      <c r="D13750">
        <v>2</v>
      </c>
      <c r="E13750" s="3">
        <v>43138.809869375393</v>
      </c>
      <c r="F13750" s="3">
        <v>43159.787716597617</v>
      </c>
    </row>
    <row r="13751" spans="1:6" x14ac:dyDescent="0.25">
      <c r="A13751" t="s">
        <v>1180</v>
      </c>
      <c r="B13751">
        <v>2</v>
      </c>
      <c r="C13751" s="3">
        <v>32053</v>
      </c>
      <c r="D13751">
        <v>2</v>
      </c>
      <c r="E13751" s="3">
        <v>43138.809869375393</v>
      </c>
      <c r="F13751" s="3">
        <v>43162.206779097622</v>
      </c>
    </row>
    <row r="13752" spans="1:6" x14ac:dyDescent="0.25">
      <c r="A13752" t="s">
        <v>1180</v>
      </c>
      <c r="B13752">
        <v>2</v>
      </c>
      <c r="C13752" s="3">
        <v>32053</v>
      </c>
      <c r="D13752">
        <v>2</v>
      </c>
      <c r="E13752" s="3">
        <v>43138.809869375393</v>
      </c>
      <c r="F13752" s="3">
        <v>43166.707519838361</v>
      </c>
    </row>
    <row r="13753" spans="1:6" x14ac:dyDescent="0.25">
      <c r="A13753" t="s">
        <v>1180</v>
      </c>
      <c r="B13753">
        <v>2</v>
      </c>
      <c r="C13753" s="3">
        <v>32053</v>
      </c>
      <c r="D13753">
        <v>2</v>
      </c>
      <c r="E13753" s="3">
        <v>43138.809869375393</v>
      </c>
      <c r="F13753" s="3">
        <v>43168.783214282805</v>
      </c>
    </row>
    <row r="13754" spans="1:6" x14ac:dyDescent="0.25">
      <c r="A13754" t="s">
        <v>1181</v>
      </c>
      <c r="B13754">
        <v>1</v>
      </c>
      <c r="C13754" s="3">
        <v>36274</v>
      </c>
      <c r="D13754">
        <v>2</v>
      </c>
      <c r="E13754" s="3">
        <v>43144.916106569697</v>
      </c>
      <c r="F13754" s="3">
        <v>43144.916106569697</v>
      </c>
    </row>
    <row r="13755" spans="1:6" x14ac:dyDescent="0.25">
      <c r="A13755" t="s">
        <v>1181</v>
      </c>
      <c r="B13755">
        <v>1</v>
      </c>
      <c r="C13755" s="3">
        <v>36274</v>
      </c>
      <c r="D13755">
        <v>2</v>
      </c>
      <c r="E13755" s="3">
        <v>43144.916106569697</v>
      </c>
      <c r="F13755" s="3">
        <v>43145.133236199326</v>
      </c>
    </row>
    <row r="13756" spans="1:6" x14ac:dyDescent="0.25">
      <c r="A13756" t="s">
        <v>1181</v>
      </c>
      <c r="B13756">
        <v>1</v>
      </c>
      <c r="C13756" s="3">
        <v>36274</v>
      </c>
      <c r="D13756">
        <v>2</v>
      </c>
      <c r="E13756" s="3">
        <v>43144.916106569697</v>
      </c>
      <c r="F13756" s="3">
        <v>43145.276314903029</v>
      </c>
    </row>
    <row r="13757" spans="1:6" x14ac:dyDescent="0.25">
      <c r="A13757" t="s">
        <v>1181</v>
      </c>
      <c r="B13757">
        <v>1</v>
      </c>
      <c r="C13757" s="3">
        <v>36274</v>
      </c>
      <c r="D13757">
        <v>2</v>
      </c>
      <c r="E13757" s="3">
        <v>43144.916106569697</v>
      </c>
      <c r="F13757" s="3">
        <v>43145.931338051181</v>
      </c>
    </row>
    <row r="13758" spans="1:6" x14ac:dyDescent="0.25">
      <c r="A13758" t="s">
        <v>1181</v>
      </c>
      <c r="B13758">
        <v>1</v>
      </c>
      <c r="C13758" s="3">
        <v>36274</v>
      </c>
      <c r="D13758">
        <v>2</v>
      </c>
      <c r="E13758" s="3">
        <v>43144.916106569697</v>
      </c>
      <c r="F13758" s="3">
        <v>43146.904740828955</v>
      </c>
    </row>
    <row r="13759" spans="1:6" x14ac:dyDescent="0.25">
      <c r="A13759" t="s">
        <v>1181</v>
      </c>
      <c r="B13759">
        <v>1</v>
      </c>
      <c r="C13759" s="3">
        <v>36274</v>
      </c>
      <c r="D13759">
        <v>2</v>
      </c>
      <c r="E13759" s="3">
        <v>43144.916106569697</v>
      </c>
      <c r="F13759" s="3">
        <v>43147.971789440067</v>
      </c>
    </row>
    <row r="13760" spans="1:6" x14ac:dyDescent="0.25">
      <c r="A13760" t="s">
        <v>1181</v>
      </c>
      <c r="B13760">
        <v>1</v>
      </c>
      <c r="C13760" s="3">
        <v>36274</v>
      </c>
      <c r="D13760">
        <v>2</v>
      </c>
      <c r="E13760" s="3">
        <v>43144.916106569697</v>
      </c>
      <c r="F13760" s="3">
        <v>43148.964787125253</v>
      </c>
    </row>
    <row r="13761" spans="1:6" x14ac:dyDescent="0.25">
      <c r="A13761" t="s">
        <v>1181</v>
      </c>
      <c r="B13761">
        <v>1</v>
      </c>
      <c r="C13761" s="3">
        <v>36274</v>
      </c>
      <c r="D13761">
        <v>2</v>
      </c>
      <c r="E13761" s="3">
        <v>43144.916106569697</v>
      </c>
      <c r="F13761" s="3">
        <v>43152.052553328955</v>
      </c>
    </row>
    <row r="13762" spans="1:6" x14ac:dyDescent="0.25">
      <c r="A13762" t="s">
        <v>1181</v>
      </c>
      <c r="B13762">
        <v>1</v>
      </c>
      <c r="C13762" s="3">
        <v>36274</v>
      </c>
      <c r="D13762">
        <v>2</v>
      </c>
      <c r="E13762" s="3">
        <v>43144.916106569697</v>
      </c>
      <c r="F13762" s="3">
        <v>43152.058224625252</v>
      </c>
    </row>
    <row r="13763" spans="1:6" x14ac:dyDescent="0.25">
      <c r="A13763" t="s">
        <v>1181</v>
      </c>
      <c r="B13763">
        <v>1</v>
      </c>
      <c r="C13763" s="3">
        <v>36274</v>
      </c>
      <c r="D13763">
        <v>2</v>
      </c>
      <c r="E13763" s="3">
        <v>43144.916106569697</v>
      </c>
      <c r="F13763" s="3">
        <v>43152.952356569702</v>
      </c>
    </row>
    <row r="13764" spans="1:6" x14ac:dyDescent="0.25">
      <c r="A13764" t="s">
        <v>1181</v>
      </c>
      <c r="B13764">
        <v>1</v>
      </c>
      <c r="C13764" s="3">
        <v>36274</v>
      </c>
      <c r="D13764">
        <v>2</v>
      </c>
      <c r="E13764" s="3">
        <v>43144.916106569697</v>
      </c>
      <c r="F13764" s="3">
        <v>43157.410851940069</v>
      </c>
    </row>
    <row r="13765" spans="1:6" x14ac:dyDescent="0.25">
      <c r="A13765" t="s">
        <v>1181</v>
      </c>
      <c r="B13765">
        <v>1</v>
      </c>
      <c r="C13765" s="3">
        <v>36274</v>
      </c>
      <c r="D13765">
        <v>2</v>
      </c>
      <c r="E13765" s="3">
        <v>43144.916106569697</v>
      </c>
      <c r="F13765" s="3">
        <v>43158.427437588216</v>
      </c>
    </row>
    <row r="13766" spans="1:6" x14ac:dyDescent="0.25">
      <c r="A13766" t="s">
        <v>1181</v>
      </c>
      <c r="B13766">
        <v>1</v>
      </c>
      <c r="C13766" s="3">
        <v>36274</v>
      </c>
      <c r="D13766">
        <v>2</v>
      </c>
      <c r="E13766" s="3">
        <v>43144.916106569697</v>
      </c>
      <c r="F13766" s="3">
        <v>43160.443525551178</v>
      </c>
    </row>
    <row r="13767" spans="1:6" x14ac:dyDescent="0.25">
      <c r="A13767" t="s">
        <v>1181</v>
      </c>
      <c r="B13767">
        <v>1</v>
      </c>
      <c r="C13767" s="3">
        <v>36274</v>
      </c>
      <c r="D13767">
        <v>2</v>
      </c>
      <c r="E13767" s="3">
        <v>43144.916106569697</v>
      </c>
      <c r="F13767" s="3">
        <v>43162.54528481044</v>
      </c>
    </row>
    <row r="13768" spans="1:6" x14ac:dyDescent="0.25">
      <c r="A13768" t="s">
        <v>1181</v>
      </c>
      <c r="B13768">
        <v>1</v>
      </c>
      <c r="C13768" s="3">
        <v>36274</v>
      </c>
      <c r="D13768">
        <v>2</v>
      </c>
      <c r="E13768" s="3">
        <v>43144.916106569697</v>
      </c>
      <c r="F13768" s="3">
        <v>43164.396766291924</v>
      </c>
    </row>
    <row r="13769" spans="1:6" x14ac:dyDescent="0.25">
      <c r="A13769" t="s">
        <v>1181</v>
      </c>
      <c r="B13769">
        <v>1</v>
      </c>
      <c r="C13769" s="3">
        <v>36274</v>
      </c>
      <c r="D13769">
        <v>2</v>
      </c>
      <c r="E13769" s="3">
        <v>43144.916106569697</v>
      </c>
      <c r="F13769" s="3">
        <v>43165.39474082896</v>
      </c>
    </row>
    <row r="13770" spans="1:6" x14ac:dyDescent="0.25">
      <c r="A13770" t="s">
        <v>1181</v>
      </c>
      <c r="B13770">
        <v>1</v>
      </c>
      <c r="C13770" s="3">
        <v>36274</v>
      </c>
      <c r="D13770">
        <v>2</v>
      </c>
      <c r="E13770" s="3">
        <v>43144.916106569697</v>
      </c>
      <c r="F13770" s="3">
        <v>43165.774219995626</v>
      </c>
    </row>
    <row r="13771" spans="1:6" x14ac:dyDescent="0.25">
      <c r="A13771" t="s">
        <v>1181</v>
      </c>
      <c r="B13771">
        <v>1</v>
      </c>
      <c r="C13771" s="3">
        <v>36274</v>
      </c>
      <c r="D13771">
        <v>2</v>
      </c>
      <c r="E13771" s="3">
        <v>43144.916106569697</v>
      </c>
      <c r="F13771" s="3">
        <v>43168.437958421549</v>
      </c>
    </row>
    <row r="13772" spans="1:6" x14ac:dyDescent="0.25">
      <c r="A13772" t="s">
        <v>1181</v>
      </c>
      <c r="B13772">
        <v>1</v>
      </c>
      <c r="C13772" s="3">
        <v>36274</v>
      </c>
      <c r="D13772">
        <v>2</v>
      </c>
      <c r="E13772" s="3">
        <v>43144.916106569697</v>
      </c>
      <c r="F13772" s="3">
        <v>43168.439833421551</v>
      </c>
    </row>
    <row r="13773" spans="1:6" x14ac:dyDescent="0.25">
      <c r="A13773" t="s">
        <v>1181</v>
      </c>
      <c r="B13773">
        <v>1</v>
      </c>
      <c r="C13773" s="3">
        <v>36274</v>
      </c>
      <c r="D13773">
        <v>2</v>
      </c>
      <c r="E13773" s="3">
        <v>43144.916106569697</v>
      </c>
      <c r="F13773" s="3">
        <v>43172.645539440069</v>
      </c>
    </row>
    <row r="13774" spans="1:6" x14ac:dyDescent="0.25">
      <c r="A13774" t="s">
        <v>1182</v>
      </c>
      <c r="B13774">
        <v>1</v>
      </c>
      <c r="C13774" s="3">
        <v>37292</v>
      </c>
      <c r="D13774">
        <v>3</v>
      </c>
      <c r="E13774" s="3">
        <v>43160.522601212513</v>
      </c>
      <c r="F13774" s="3">
        <v>43160.522601212513</v>
      </c>
    </row>
    <row r="13775" spans="1:6" x14ac:dyDescent="0.25">
      <c r="A13775" t="s">
        <v>1182</v>
      </c>
      <c r="B13775">
        <v>1</v>
      </c>
      <c r="C13775" s="3">
        <v>37292</v>
      </c>
      <c r="D13775">
        <v>3</v>
      </c>
      <c r="E13775" s="3">
        <v>43160.522601212513</v>
      </c>
      <c r="F13775" s="3">
        <v>43160.882659082883</v>
      </c>
    </row>
    <row r="13776" spans="1:6" x14ac:dyDescent="0.25">
      <c r="A13776" t="s">
        <v>1182</v>
      </c>
      <c r="B13776">
        <v>1</v>
      </c>
      <c r="C13776" s="3">
        <v>37292</v>
      </c>
      <c r="D13776">
        <v>3</v>
      </c>
      <c r="E13776" s="3">
        <v>43160.522601212513</v>
      </c>
      <c r="F13776" s="3">
        <v>43161.975876675475</v>
      </c>
    </row>
    <row r="13777" spans="1:6" x14ac:dyDescent="0.25">
      <c r="A13777" t="s">
        <v>1182</v>
      </c>
      <c r="B13777">
        <v>1</v>
      </c>
      <c r="C13777" s="3">
        <v>37292</v>
      </c>
      <c r="D13777">
        <v>3</v>
      </c>
      <c r="E13777" s="3">
        <v>43160.522601212513</v>
      </c>
      <c r="F13777" s="3">
        <v>43161.976524823629</v>
      </c>
    </row>
    <row r="13778" spans="1:6" x14ac:dyDescent="0.25">
      <c r="A13778" t="s">
        <v>1182</v>
      </c>
      <c r="B13778">
        <v>1</v>
      </c>
      <c r="C13778" s="3">
        <v>37292</v>
      </c>
      <c r="D13778">
        <v>3</v>
      </c>
      <c r="E13778" s="3">
        <v>43160.522601212513</v>
      </c>
      <c r="F13778" s="3">
        <v>43163.580112786593</v>
      </c>
    </row>
    <row r="13779" spans="1:6" x14ac:dyDescent="0.25">
      <c r="A13779" t="s">
        <v>1182</v>
      </c>
      <c r="B13779">
        <v>1</v>
      </c>
      <c r="C13779" s="3">
        <v>37292</v>
      </c>
      <c r="D13779">
        <v>3</v>
      </c>
      <c r="E13779" s="3">
        <v>43160.522601212513</v>
      </c>
      <c r="F13779" s="3">
        <v>43163.581177601402</v>
      </c>
    </row>
    <row r="13780" spans="1:6" x14ac:dyDescent="0.25">
      <c r="A13780" t="s">
        <v>1182</v>
      </c>
      <c r="B13780">
        <v>1</v>
      </c>
      <c r="C13780" s="3">
        <v>37292</v>
      </c>
      <c r="D13780">
        <v>3</v>
      </c>
      <c r="E13780" s="3">
        <v>43160.522601212513</v>
      </c>
      <c r="F13780" s="3">
        <v>43164.774499360661</v>
      </c>
    </row>
    <row r="13781" spans="1:6" x14ac:dyDescent="0.25">
      <c r="A13781" t="s">
        <v>1182</v>
      </c>
      <c r="B13781">
        <v>1</v>
      </c>
      <c r="C13781" s="3">
        <v>37292</v>
      </c>
      <c r="D13781">
        <v>3</v>
      </c>
      <c r="E13781" s="3">
        <v>43160.522601212513</v>
      </c>
      <c r="F13781" s="3">
        <v>43164.774788712515</v>
      </c>
    </row>
    <row r="13782" spans="1:6" x14ac:dyDescent="0.25">
      <c r="A13782" t="s">
        <v>1182</v>
      </c>
      <c r="B13782">
        <v>1</v>
      </c>
      <c r="C13782" s="3">
        <v>37292</v>
      </c>
      <c r="D13782">
        <v>3</v>
      </c>
      <c r="E13782" s="3">
        <v>43160.522601212513</v>
      </c>
      <c r="F13782" s="3">
        <v>43170.633515564368</v>
      </c>
    </row>
    <row r="13783" spans="1:6" x14ac:dyDescent="0.25">
      <c r="A13783" t="s">
        <v>1182</v>
      </c>
      <c r="B13783">
        <v>1</v>
      </c>
      <c r="C13783" s="3">
        <v>37292</v>
      </c>
      <c r="D13783">
        <v>3</v>
      </c>
      <c r="E13783" s="3">
        <v>43160.522601212513</v>
      </c>
      <c r="F13783" s="3">
        <v>43171.797508619922</v>
      </c>
    </row>
    <row r="13784" spans="1:6" x14ac:dyDescent="0.25">
      <c r="A13784" t="s">
        <v>1182</v>
      </c>
      <c r="B13784">
        <v>1</v>
      </c>
      <c r="C13784" s="3">
        <v>37292</v>
      </c>
      <c r="D13784">
        <v>3</v>
      </c>
      <c r="E13784" s="3">
        <v>43160.522601212513</v>
      </c>
      <c r="F13784" s="3">
        <v>43173.938642879184</v>
      </c>
    </row>
    <row r="13785" spans="1:6" x14ac:dyDescent="0.25">
      <c r="A13785" t="s">
        <v>1182</v>
      </c>
      <c r="B13785">
        <v>1</v>
      </c>
      <c r="C13785" s="3">
        <v>37292</v>
      </c>
      <c r="D13785">
        <v>3</v>
      </c>
      <c r="E13785" s="3">
        <v>43160.522601212513</v>
      </c>
      <c r="F13785" s="3">
        <v>43177.501686860662</v>
      </c>
    </row>
    <row r="13786" spans="1:6" x14ac:dyDescent="0.25">
      <c r="A13786" t="s">
        <v>1182</v>
      </c>
      <c r="B13786">
        <v>1</v>
      </c>
      <c r="C13786" s="3">
        <v>37292</v>
      </c>
      <c r="D13786">
        <v>3</v>
      </c>
      <c r="E13786" s="3">
        <v>43160.522601212513</v>
      </c>
      <c r="F13786" s="3">
        <v>43178.504233156957</v>
      </c>
    </row>
    <row r="13787" spans="1:6" x14ac:dyDescent="0.25">
      <c r="A13787" t="s">
        <v>1182</v>
      </c>
      <c r="B13787">
        <v>1</v>
      </c>
      <c r="C13787" s="3">
        <v>37292</v>
      </c>
      <c r="D13787">
        <v>3</v>
      </c>
      <c r="E13787" s="3">
        <v>43160.522601212513</v>
      </c>
      <c r="F13787" s="3">
        <v>43180.898758619922</v>
      </c>
    </row>
    <row r="13788" spans="1:6" x14ac:dyDescent="0.25">
      <c r="A13788" t="s">
        <v>1182</v>
      </c>
      <c r="B13788">
        <v>1</v>
      </c>
      <c r="C13788" s="3">
        <v>37292</v>
      </c>
      <c r="D13788">
        <v>3</v>
      </c>
      <c r="E13788" s="3">
        <v>43160.522601212513</v>
      </c>
      <c r="F13788" s="3">
        <v>43184.532508619923</v>
      </c>
    </row>
    <row r="13789" spans="1:6" x14ac:dyDescent="0.25">
      <c r="A13789" t="s">
        <v>1182</v>
      </c>
      <c r="B13789">
        <v>1</v>
      </c>
      <c r="C13789" s="3">
        <v>37292</v>
      </c>
      <c r="D13789">
        <v>3</v>
      </c>
      <c r="E13789" s="3">
        <v>43160.522601212513</v>
      </c>
      <c r="F13789" s="3">
        <v>43187.898828064368</v>
      </c>
    </row>
    <row r="13790" spans="1:6" x14ac:dyDescent="0.25">
      <c r="A13790" t="s">
        <v>1183</v>
      </c>
      <c r="B13790">
        <v>1</v>
      </c>
      <c r="C13790" s="3">
        <v>33670</v>
      </c>
      <c r="D13790">
        <v>6</v>
      </c>
      <c r="E13790" s="3">
        <v>43188.853662834117</v>
      </c>
      <c r="F13790" s="3">
        <v>43188.853662834117</v>
      </c>
    </row>
    <row r="13791" spans="1:6" x14ac:dyDescent="0.25">
      <c r="A13791" t="s">
        <v>1183</v>
      </c>
      <c r="B13791">
        <v>1</v>
      </c>
      <c r="C13791" s="3">
        <v>33670</v>
      </c>
      <c r="D13791">
        <v>6</v>
      </c>
      <c r="E13791" s="3">
        <v>43188.853662834117</v>
      </c>
      <c r="F13791" s="3">
        <v>43190.662574871159</v>
      </c>
    </row>
    <row r="13792" spans="1:6" x14ac:dyDescent="0.25">
      <c r="A13792" t="s">
        <v>1183</v>
      </c>
      <c r="B13792">
        <v>1</v>
      </c>
      <c r="C13792" s="3">
        <v>33670</v>
      </c>
      <c r="D13792">
        <v>6</v>
      </c>
      <c r="E13792" s="3">
        <v>43188.853662834117</v>
      </c>
      <c r="F13792" s="3">
        <v>43195.472887371157</v>
      </c>
    </row>
    <row r="13793" spans="1:6" x14ac:dyDescent="0.25">
      <c r="A13793" t="s">
        <v>1183</v>
      </c>
      <c r="B13793">
        <v>1</v>
      </c>
      <c r="C13793" s="3">
        <v>33670</v>
      </c>
      <c r="D13793">
        <v>6</v>
      </c>
      <c r="E13793" s="3">
        <v>43188.853662834117</v>
      </c>
      <c r="F13793" s="3">
        <v>43195.817748482266</v>
      </c>
    </row>
    <row r="13794" spans="1:6" x14ac:dyDescent="0.25">
      <c r="A13794" t="s">
        <v>1183</v>
      </c>
      <c r="B13794">
        <v>1</v>
      </c>
      <c r="C13794" s="3">
        <v>33670</v>
      </c>
      <c r="D13794">
        <v>6</v>
      </c>
      <c r="E13794" s="3">
        <v>43188.853662834117</v>
      </c>
      <c r="F13794" s="3">
        <v>43200.52216977856</v>
      </c>
    </row>
    <row r="13795" spans="1:6" x14ac:dyDescent="0.25">
      <c r="A13795" t="s">
        <v>1183</v>
      </c>
      <c r="B13795">
        <v>1</v>
      </c>
      <c r="C13795" s="3">
        <v>33670</v>
      </c>
      <c r="D13795">
        <v>6</v>
      </c>
      <c r="E13795" s="3">
        <v>43188.853662834117</v>
      </c>
      <c r="F13795" s="3">
        <v>43202.684797093381</v>
      </c>
    </row>
    <row r="13796" spans="1:6" x14ac:dyDescent="0.25">
      <c r="A13796" t="s">
        <v>1183</v>
      </c>
      <c r="B13796">
        <v>1</v>
      </c>
      <c r="C13796" s="3">
        <v>33670</v>
      </c>
      <c r="D13796">
        <v>6</v>
      </c>
      <c r="E13796" s="3">
        <v>43188.853662834117</v>
      </c>
      <c r="F13796" s="3">
        <v>43203.682389685971</v>
      </c>
    </row>
    <row r="13797" spans="1:6" x14ac:dyDescent="0.25">
      <c r="A13797" t="s">
        <v>1183</v>
      </c>
      <c r="B13797">
        <v>1</v>
      </c>
      <c r="C13797" s="3">
        <v>33670</v>
      </c>
      <c r="D13797">
        <v>6</v>
      </c>
      <c r="E13797" s="3">
        <v>43188.853662834117</v>
      </c>
      <c r="F13797" s="3">
        <v>43207.471405889672</v>
      </c>
    </row>
    <row r="13798" spans="1:6" x14ac:dyDescent="0.25">
      <c r="A13798" t="s">
        <v>1183</v>
      </c>
      <c r="B13798">
        <v>1</v>
      </c>
      <c r="C13798" s="3">
        <v>33670</v>
      </c>
      <c r="D13798">
        <v>6</v>
      </c>
      <c r="E13798" s="3">
        <v>43188.853662834117</v>
      </c>
      <c r="F13798" s="3">
        <v>43209.666093389671</v>
      </c>
    </row>
    <row r="13799" spans="1:6" x14ac:dyDescent="0.25">
      <c r="A13799" t="s">
        <v>1183</v>
      </c>
      <c r="B13799">
        <v>1</v>
      </c>
      <c r="C13799" s="3">
        <v>33670</v>
      </c>
      <c r="D13799">
        <v>6</v>
      </c>
      <c r="E13799" s="3">
        <v>43188.853662834117</v>
      </c>
      <c r="F13799" s="3">
        <v>43210.704878111894</v>
      </c>
    </row>
    <row r="13800" spans="1:6" x14ac:dyDescent="0.25">
      <c r="A13800" t="s">
        <v>1183</v>
      </c>
      <c r="B13800">
        <v>1</v>
      </c>
      <c r="C13800" s="3">
        <v>33670</v>
      </c>
      <c r="D13800">
        <v>6</v>
      </c>
      <c r="E13800" s="3">
        <v>43188.853662834117</v>
      </c>
      <c r="F13800" s="3">
        <v>43212.701764685968</v>
      </c>
    </row>
    <row r="13801" spans="1:6" x14ac:dyDescent="0.25">
      <c r="A13801" t="s">
        <v>1183</v>
      </c>
      <c r="B13801">
        <v>1</v>
      </c>
      <c r="C13801" s="3">
        <v>33670</v>
      </c>
      <c r="D13801">
        <v>6</v>
      </c>
      <c r="E13801" s="3">
        <v>43188.853662834117</v>
      </c>
      <c r="F13801" s="3">
        <v>43213.467343389675</v>
      </c>
    </row>
    <row r="13802" spans="1:6" x14ac:dyDescent="0.25">
      <c r="A13802" t="s">
        <v>1183</v>
      </c>
      <c r="B13802">
        <v>1</v>
      </c>
      <c r="C13802" s="3">
        <v>33670</v>
      </c>
      <c r="D13802">
        <v>6</v>
      </c>
      <c r="E13802" s="3">
        <v>43188.853662834117</v>
      </c>
      <c r="F13802" s="3">
        <v>43215.704287834116</v>
      </c>
    </row>
    <row r="13803" spans="1:6" x14ac:dyDescent="0.25">
      <c r="A13803" t="s">
        <v>1183</v>
      </c>
      <c r="B13803">
        <v>1</v>
      </c>
      <c r="C13803" s="3">
        <v>33670</v>
      </c>
      <c r="D13803">
        <v>6</v>
      </c>
      <c r="E13803" s="3">
        <v>43188.853662834117</v>
      </c>
      <c r="F13803" s="3">
        <v>43217.837470704486</v>
      </c>
    </row>
    <row r="13804" spans="1:6" x14ac:dyDescent="0.25">
      <c r="A13804" t="s">
        <v>1184</v>
      </c>
      <c r="B13804">
        <v>2</v>
      </c>
      <c r="C13804" s="3">
        <v>35995</v>
      </c>
      <c r="D13804">
        <v>2</v>
      </c>
      <c r="E13804" s="3">
        <v>43147.696419154126</v>
      </c>
      <c r="F13804" s="3">
        <v>43147.696419154126</v>
      </c>
    </row>
    <row r="13805" spans="1:6" x14ac:dyDescent="0.25">
      <c r="A13805" t="s">
        <v>1184</v>
      </c>
      <c r="B13805">
        <v>2</v>
      </c>
      <c r="C13805" s="3">
        <v>35995</v>
      </c>
      <c r="D13805">
        <v>2</v>
      </c>
      <c r="E13805" s="3">
        <v>43147.696419154126</v>
      </c>
      <c r="F13805" s="3">
        <v>43161.147935357832</v>
      </c>
    </row>
    <row r="13806" spans="1:6" x14ac:dyDescent="0.25">
      <c r="A13806" t="s">
        <v>1184</v>
      </c>
      <c r="B13806">
        <v>2</v>
      </c>
      <c r="C13806" s="3">
        <v>35995</v>
      </c>
      <c r="D13806">
        <v>2</v>
      </c>
      <c r="E13806" s="3">
        <v>43147.696419154126</v>
      </c>
      <c r="F13806" s="3">
        <v>43162.247599709684</v>
      </c>
    </row>
    <row r="13807" spans="1:6" x14ac:dyDescent="0.25">
      <c r="A13807" t="s">
        <v>1184</v>
      </c>
      <c r="B13807">
        <v>2</v>
      </c>
      <c r="C13807" s="3">
        <v>35995</v>
      </c>
      <c r="D13807">
        <v>2</v>
      </c>
      <c r="E13807" s="3">
        <v>43147.696419154126</v>
      </c>
      <c r="F13807" s="3">
        <v>43163.197229339312</v>
      </c>
    </row>
    <row r="13808" spans="1:6" x14ac:dyDescent="0.25">
      <c r="A13808" t="s">
        <v>1184</v>
      </c>
      <c r="B13808">
        <v>2</v>
      </c>
      <c r="C13808" s="3">
        <v>35995</v>
      </c>
      <c r="D13808">
        <v>2</v>
      </c>
      <c r="E13808" s="3">
        <v>43147.696419154126</v>
      </c>
      <c r="F13808" s="3">
        <v>43163.197692302281</v>
      </c>
    </row>
    <row r="13809" spans="1:6" x14ac:dyDescent="0.25">
      <c r="A13809" t="s">
        <v>1184</v>
      </c>
      <c r="B13809">
        <v>2</v>
      </c>
      <c r="C13809" s="3">
        <v>35995</v>
      </c>
      <c r="D13809">
        <v>2</v>
      </c>
      <c r="E13809" s="3">
        <v>43147.696419154126</v>
      </c>
      <c r="F13809" s="3">
        <v>43167.196847394873</v>
      </c>
    </row>
    <row r="13810" spans="1:6" x14ac:dyDescent="0.25">
      <c r="A13810" t="s">
        <v>1184</v>
      </c>
      <c r="B13810">
        <v>2</v>
      </c>
      <c r="C13810" s="3">
        <v>35995</v>
      </c>
      <c r="D13810">
        <v>2</v>
      </c>
      <c r="E13810" s="3">
        <v>43147.696419154126</v>
      </c>
      <c r="F13810" s="3">
        <v>43170.20725248746</v>
      </c>
    </row>
    <row r="13811" spans="1:6" x14ac:dyDescent="0.25">
      <c r="A13811" t="s">
        <v>1184</v>
      </c>
      <c r="B13811">
        <v>2</v>
      </c>
      <c r="C13811" s="3">
        <v>35995</v>
      </c>
      <c r="D13811">
        <v>2</v>
      </c>
      <c r="E13811" s="3">
        <v>43147.696419154126</v>
      </c>
      <c r="F13811" s="3">
        <v>43171.973652950423</v>
      </c>
    </row>
    <row r="13812" spans="1:6" x14ac:dyDescent="0.25">
      <c r="A13812" t="s">
        <v>1184</v>
      </c>
      <c r="B13812">
        <v>2</v>
      </c>
      <c r="C13812" s="3">
        <v>35995</v>
      </c>
      <c r="D13812">
        <v>2</v>
      </c>
      <c r="E13812" s="3">
        <v>43147.696419154126</v>
      </c>
      <c r="F13812" s="3">
        <v>43174.179717765241</v>
      </c>
    </row>
    <row r="13813" spans="1:6" x14ac:dyDescent="0.25">
      <c r="A13813" t="s">
        <v>1184</v>
      </c>
      <c r="B13813">
        <v>2</v>
      </c>
      <c r="C13813" s="3">
        <v>35995</v>
      </c>
      <c r="D13813">
        <v>2</v>
      </c>
      <c r="E13813" s="3">
        <v>43147.696419154126</v>
      </c>
      <c r="F13813" s="3">
        <v>43175.147125172647</v>
      </c>
    </row>
    <row r="13814" spans="1:6" x14ac:dyDescent="0.25">
      <c r="A13814" t="s">
        <v>1184</v>
      </c>
      <c r="B13814">
        <v>2</v>
      </c>
      <c r="C13814" s="3">
        <v>35995</v>
      </c>
      <c r="D13814">
        <v>2</v>
      </c>
      <c r="E13814" s="3">
        <v>43147.696419154126</v>
      </c>
      <c r="F13814" s="3">
        <v>43175.147495543017</v>
      </c>
    </row>
    <row r="13815" spans="1:6" x14ac:dyDescent="0.25">
      <c r="A13815" t="s">
        <v>1184</v>
      </c>
      <c r="B13815">
        <v>2</v>
      </c>
      <c r="C13815" s="3">
        <v>35995</v>
      </c>
      <c r="D13815">
        <v>2</v>
      </c>
      <c r="E13815" s="3">
        <v>43147.696419154126</v>
      </c>
      <c r="F13815" s="3">
        <v>43177.215782580053</v>
      </c>
    </row>
    <row r="13816" spans="1:6" x14ac:dyDescent="0.25">
      <c r="A13816" t="s">
        <v>1185</v>
      </c>
      <c r="B13816">
        <v>1</v>
      </c>
      <c r="C13816" s="3">
        <v>36325</v>
      </c>
      <c r="D13816">
        <v>1</v>
      </c>
      <c r="E13816" s="3">
        <v>43116.720301258836</v>
      </c>
      <c r="F13816" s="3">
        <v>43116.720301258836</v>
      </c>
    </row>
    <row r="13817" spans="1:6" x14ac:dyDescent="0.25">
      <c r="A13817" t="s">
        <v>1185</v>
      </c>
      <c r="B13817">
        <v>1</v>
      </c>
      <c r="C13817" s="3">
        <v>36325</v>
      </c>
      <c r="D13817">
        <v>1</v>
      </c>
      <c r="E13817" s="3">
        <v>43116.720301258836</v>
      </c>
      <c r="F13817" s="3">
        <v>43133.352511906982</v>
      </c>
    </row>
    <row r="13818" spans="1:6" x14ac:dyDescent="0.25">
      <c r="A13818" t="s">
        <v>1185</v>
      </c>
      <c r="B13818">
        <v>1</v>
      </c>
      <c r="C13818" s="3">
        <v>36325</v>
      </c>
      <c r="D13818">
        <v>1</v>
      </c>
      <c r="E13818" s="3">
        <v>43116.720301258836</v>
      </c>
      <c r="F13818" s="3">
        <v>43133.356007277354</v>
      </c>
    </row>
    <row r="13819" spans="1:6" x14ac:dyDescent="0.25">
      <c r="A13819" t="s">
        <v>1186</v>
      </c>
      <c r="B13819">
        <v>2</v>
      </c>
      <c r="C13819" s="3">
        <v>35674</v>
      </c>
      <c r="D13819">
        <v>4</v>
      </c>
      <c r="E13819" s="3">
        <v>43175.665281145149</v>
      </c>
      <c r="F13819" s="3">
        <v>43175.665281145149</v>
      </c>
    </row>
    <row r="13820" spans="1:6" x14ac:dyDescent="0.25">
      <c r="A13820" t="s">
        <v>1186</v>
      </c>
      <c r="B13820">
        <v>2</v>
      </c>
      <c r="C13820" s="3">
        <v>35674</v>
      </c>
      <c r="D13820">
        <v>4</v>
      </c>
      <c r="E13820" s="3">
        <v>43175.665281145149</v>
      </c>
      <c r="F13820" s="3">
        <v>43187.758070497002</v>
      </c>
    </row>
    <row r="13821" spans="1:6" x14ac:dyDescent="0.25">
      <c r="A13821" t="s">
        <v>1186</v>
      </c>
      <c r="B13821">
        <v>2</v>
      </c>
      <c r="C13821" s="3">
        <v>35674</v>
      </c>
      <c r="D13821">
        <v>4</v>
      </c>
      <c r="E13821" s="3">
        <v>43175.665281145149</v>
      </c>
      <c r="F13821" s="3">
        <v>43191.724251052561</v>
      </c>
    </row>
    <row r="13822" spans="1:6" x14ac:dyDescent="0.25">
      <c r="A13822" t="s">
        <v>1186</v>
      </c>
      <c r="B13822">
        <v>2</v>
      </c>
      <c r="C13822" s="3">
        <v>35674</v>
      </c>
      <c r="D13822">
        <v>4</v>
      </c>
      <c r="E13822" s="3">
        <v>43175.665281145149</v>
      </c>
      <c r="F13822" s="3">
        <v>43193.66727188589</v>
      </c>
    </row>
    <row r="13823" spans="1:6" x14ac:dyDescent="0.25">
      <c r="A13823" t="s">
        <v>1186</v>
      </c>
      <c r="B13823">
        <v>2</v>
      </c>
      <c r="C13823" s="3">
        <v>35674</v>
      </c>
      <c r="D13823">
        <v>4</v>
      </c>
      <c r="E13823" s="3">
        <v>43175.665281145149</v>
      </c>
      <c r="F13823" s="3">
        <v>43198.728834385889</v>
      </c>
    </row>
    <row r="13824" spans="1:6" x14ac:dyDescent="0.25">
      <c r="A13824" t="s">
        <v>1186</v>
      </c>
      <c r="B13824">
        <v>2</v>
      </c>
      <c r="C13824" s="3">
        <v>35674</v>
      </c>
      <c r="D13824">
        <v>4</v>
      </c>
      <c r="E13824" s="3">
        <v>43175.665281145149</v>
      </c>
      <c r="F13824" s="3">
        <v>43200.653730219223</v>
      </c>
    </row>
    <row r="13825" spans="1:6" x14ac:dyDescent="0.25">
      <c r="A13825" t="s">
        <v>1186</v>
      </c>
      <c r="B13825">
        <v>2</v>
      </c>
      <c r="C13825" s="3">
        <v>35674</v>
      </c>
      <c r="D13825">
        <v>4</v>
      </c>
      <c r="E13825" s="3">
        <v>43175.665281145149</v>
      </c>
      <c r="F13825" s="3">
        <v>43201.804679293302</v>
      </c>
    </row>
    <row r="13826" spans="1:6" x14ac:dyDescent="0.25">
      <c r="A13826" t="s">
        <v>1186</v>
      </c>
      <c r="B13826">
        <v>2</v>
      </c>
      <c r="C13826" s="3">
        <v>35674</v>
      </c>
      <c r="D13826">
        <v>4</v>
      </c>
      <c r="E13826" s="3">
        <v>43175.665281145149</v>
      </c>
      <c r="F13826" s="3">
        <v>43201.805767256265</v>
      </c>
    </row>
    <row r="13827" spans="1:6" x14ac:dyDescent="0.25">
      <c r="A13827" t="s">
        <v>1187</v>
      </c>
      <c r="B13827">
        <v>1</v>
      </c>
      <c r="C13827" s="3">
        <v>37111</v>
      </c>
      <c r="D13827">
        <v>1</v>
      </c>
      <c r="E13827" s="3">
        <v>43097.512750243506</v>
      </c>
      <c r="F13827" s="3">
        <v>43097.512750243506</v>
      </c>
    </row>
    <row r="13828" spans="1:6" x14ac:dyDescent="0.25">
      <c r="A13828" t="s">
        <v>1188</v>
      </c>
      <c r="B13828">
        <v>2</v>
      </c>
      <c r="C13828" s="3">
        <v>35856</v>
      </c>
      <c r="D13828">
        <v>1</v>
      </c>
      <c r="E13828" s="3">
        <v>43107.757379259339</v>
      </c>
      <c r="F13828" s="3">
        <v>43107.757379259339</v>
      </c>
    </row>
    <row r="13829" spans="1:6" x14ac:dyDescent="0.25">
      <c r="A13829" t="s">
        <v>1188</v>
      </c>
      <c r="B13829">
        <v>2</v>
      </c>
      <c r="C13829" s="3">
        <v>35856</v>
      </c>
      <c r="D13829">
        <v>1</v>
      </c>
      <c r="E13829" s="3">
        <v>43107.757379259339</v>
      </c>
      <c r="F13829" s="3">
        <v>43125.84866398156</v>
      </c>
    </row>
    <row r="13830" spans="1:6" x14ac:dyDescent="0.25">
      <c r="A13830" t="s">
        <v>1188</v>
      </c>
      <c r="B13830">
        <v>2</v>
      </c>
      <c r="C13830" s="3">
        <v>35856</v>
      </c>
      <c r="D13830">
        <v>1</v>
      </c>
      <c r="E13830" s="3">
        <v>43107.757379259339</v>
      </c>
      <c r="F13830" s="3">
        <v>43128.021326018599</v>
      </c>
    </row>
    <row r="13831" spans="1:6" x14ac:dyDescent="0.25">
      <c r="A13831" t="s">
        <v>1189</v>
      </c>
      <c r="B13831">
        <v>1</v>
      </c>
      <c r="C13831" s="3">
        <v>32808</v>
      </c>
      <c r="D13831">
        <v>3</v>
      </c>
      <c r="E13831" s="3">
        <v>43159.327533448151</v>
      </c>
      <c r="F13831" s="3">
        <v>43159.327533448151</v>
      </c>
    </row>
    <row r="13832" spans="1:6" x14ac:dyDescent="0.25">
      <c r="A13832" t="s">
        <v>1189</v>
      </c>
      <c r="B13832">
        <v>1</v>
      </c>
      <c r="C13832" s="3">
        <v>32808</v>
      </c>
      <c r="D13832">
        <v>3</v>
      </c>
      <c r="E13832" s="3">
        <v>43159.327533448151</v>
      </c>
      <c r="F13832" s="3">
        <v>43176.276827429632</v>
      </c>
    </row>
    <row r="13833" spans="1:6" x14ac:dyDescent="0.25">
      <c r="A13833" t="s">
        <v>1189</v>
      </c>
      <c r="B13833">
        <v>1</v>
      </c>
      <c r="C13833" s="3">
        <v>32808</v>
      </c>
      <c r="D13833">
        <v>3</v>
      </c>
      <c r="E13833" s="3">
        <v>43159.327533448151</v>
      </c>
      <c r="F13833" s="3">
        <v>43183.258089003706</v>
      </c>
    </row>
    <row r="13834" spans="1:6" x14ac:dyDescent="0.25">
      <c r="A13834" t="s">
        <v>1190</v>
      </c>
      <c r="B13834">
        <v>1</v>
      </c>
      <c r="C13834" s="3">
        <v>31115</v>
      </c>
      <c r="D13834">
        <v>4</v>
      </c>
      <c r="E13834" s="3">
        <v>43175.390528429387</v>
      </c>
      <c r="F13834" s="3">
        <v>43175.390528429387</v>
      </c>
    </row>
    <row r="13835" spans="1:6" x14ac:dyDescent="0.25">
      <c r="A13835" t="s">
        <v>1190</v>
      </c>
      <c r="B13835">
        <v>1</v>
      </c>
      <c r="C13835" s="3">
        <v>31115</v>
      </c>
      <c r="D13835">
        <v>4</v>
      </c>
      <c r="E13835" s="3">
        <v>43175.390528429387</v>
      </c>
      <c r="F13835" s="3">
        <v>43183.683502966422</v>
      </c>
    </row>
    <row r="13836" spans="1:6" x14ac:dyDescent="0.25">
      <c r="A13836" t="s">
        <v>1190</v>
      </c>
      <c r="B13836">
        <v>1</v>
      </c>
      <c r="C13836" s="3">
        <v>31115</v>
      </c>
      <c r="D13836">
        <v>4</v>
      </c>
      <c r="E13836" s="3">
        <v>43175.390528429387</v>
      </c>
      <c r="F13836" s="3">
        <v>43187.70677842939</v>
      </c>
    </row>
    <row r="13837" spans="1:6" x14ac:dyDescent="0.25">
      <c r="A13837" t="s">
        <v>1190</v>
      </c>
      <c r="B13837">
        <v>1</v>
      </c>
      <c r="C13837" s="3">
        <v>31115</v>
      </c>
      <c r="D13837">
        <v>4</v>
      </c>
      <c r="E13837" s="3">
        <v>43175.390528429387</v>
      </c>
      <c r="F13837" s="3">
        <v>43190.686581670125</v>
      </c>
    </row>
    <row r="13838" spans="1:6" x14ac:dyDescent="0.25">
      <c r="A13838" t="s">
        <v>1190</v>
      </c>
      <c r="B13838">
        <v>1</v>
      </c>
      <c r="C13838" s="3">
        <v>31115</v>
      </c>
      <c r="D13838">
        <v>4</v>
      </c>
      <c r="E13838" s="3">
        <v>43175.390528429387</v>
      </c>
      <c r="F13838" s="3">
        <v>43193.38207935531</v>
      </c>
    </row>
    <row r="13839" spans="1:6" x14ac:dyDescent="0.25">
      <c r="A13839" t="s">
        <v>1190</v>
      </c>
      <c r="B13839">
        <v>1</v>
      </c>
      <c r="C13839" s="3">
        <v>31115</v>
      </c>
      <c r="D13839">
        <v>4</v>
      </c>
      <c r="E13839" s="3">
        <v>43175.390528429387</v>
      </c>
      <c r="F13839" s="3">
        <v>43194.708306207162</v>
      </c>
    </row>
    <row r="13840" spans="1:6" x14ac:dyDescent="0.25">
      <c r="A13840" t="s">
        <v>1190</v>
      </c>
      <c r="B13840">
        <v>1</v>
      </c>
      <c r="C13840" s="3">
        <v>31115</v>
      </c>
      <c r="D13840">
        <v>4</v>
      </c>
      <c r="E13840" s="3">
        <v>43175.390528429387</v>
      </c>
      <c r="F13840" s="3">
        <v>43201.704949725681</v>
      </c>
    </row>
    <row r="13841" spans="1:6" x14ac:dyDescent="0.25">
      <c r="A13841" t="s">
        <v>1190</v>
      </c>
      <c r="B13841">
        <v>1</v>
      </c>
      <c r="C13841" s="3">
        <v>31115</v>
      </c>
      <c r="D13841">
        <v>4</v>
      </c>
      <c r="E13841" s="3">
        <v>43175.390528429387</v>
      </c>
      <c r="F13841" s="3">
        <v>43204.682727503459</v>
      </c>
    </row>
    <row r="13842" spans="1:6" x14ac:dyDescent="0.25">
      <c r="A13842" t="s">
        <v>1191</v>
      </c>
      <c r="B13842">
        <v>1</v>
      </c>
      <c r="C13842" s="3">
        <v>33579</v>
      </c>
      <c r="D13842">
        <v>6</v>
      </c>
      <c r="E13842" s="3">
        <v>43188.075770860407</v>
      </c>
      <c r="F13842" s="3">
        <v>43188.075770860407</v>
      </c>
    </row>
    <row r="13843" spans="1:6" x14ac:dyDescent="0.25">
      <c r="A13843" t="s">
        <v>1191</v>
      </c>
      <c r="B13843">
        <v>1</v>
      </c>
      <c r="C13843" s="3">
        <v>33579</v>
      </c>
      <c r="D13843">
        <v>6</v>
      </c>
      <c r="E13843" s="3">
        <v>43188.075770860407</v>
      </c>
      <c r="F13843" s="3">
        <v>43197.406094934486</v>
      </c>
    </row>
    <row r="13844" spans="1:6" x14ac:dyDescent="0.25">
      <c r="A13844" t="s">
        <v>1191</v>
      </c>
      <c r="B13844">
        <v>1</v>
      </c>
      <c r="C13844" s="3">
        <v>33579</v>
      </c>
      <c r="D13844">
        <v>6</v>
      </c>
      <c r="E13844" s="3">
        <v>43188.075770860407</v>
      </c>
      <c r="F13844" s="3">
        <v>43199.317252341891</v>
      </c>
    </row>
    <row r="13845" spans="1:6" x14ac:dyDescent="0.25">
      <c r="A13845" t="s">
        <v>1191</v>
      </c>
      <c r="B13845">
        <v>1</v>
      </c>
      <c r="C13845" s="3">
        <v>33579</v>
      </c>
      <c r="D13845">
        <v>6</v>
      </c>
      <c r="E13845" s="3">
        <v>43188.075770860407</v>
      </c>
      <c r="F13845" s="3">
        <v>43201.364613453006</v>
      </c>
    </row>
    <row r="13846" spans="1:6" x14ac:dyDescent="0.25">
      <c r="A13846" t="s">
        <v>1191</v>
      </c>
      <c r="B13846">
        <v>1</v>
      </c>
      <c r="C13846" s="3">
        <v>33579</v>
      </c>
      <c r="D13846">
        <v>6</v>
      </c>
      <c r="E13846" s="3">
        <v>43188.075770860407</v>
      </c>
      <c r="F13846" s="3">
        <v>43203.383606508556</v>
      </c>
    </row>
    <row r="13847" spans="1:6" x14ac:dyDescent="0.25">
      <c r="A13847" t="s">
        <v>1191</v>
      </c>
      <c r="B13847">
        <v>1</v>
      </c>
      <c r="C13847" s="3">
        <v>33579</v>
      </c>
      <c r="D13847">
        <v>6</v>
      </c>
      <c r="E13847" s="3">
        <v>43188.075770860407</v>
      </c>
      <c r="F13847" s="3">
        <v>43204.412321786338</v>
      </c>
    </row>
    <row r="13848" spans="1:6" x14ac:dyDescent="0.25">
      <c r="A13848" t="s">
        <v>1191</v>
      </c>
      <c r="B13848">
        <v>1</v>
      </c>
      <c r="C13848" s="3">
        <v>33579</v>
      </c>
      <c r="D13848">
        <v>6</v>
      </c>
      <c r="E13848" s="3">
        <v>43188.075770860407</v>
      </c>
      <c r="F13848" s="3">
        <v>43205.098664378929</v>
      </c>
    </row>
    <row r="13849" spans="1:6" x14ac:dyDescent="0.25">
      <c r="A13849" t="s">
        <v>1191</v>
      </c>
      <c r="B13849">
        <v>1</v>
      </c>
      <c r="C13849" s="3">
        <v>33579</v>
      </c>
      <c r="D13849">
        <v>6</v>
      </c>
      <c r="E13849" s="3">
        <v>43188.075770860407</v>
      </c>
      <c r="F13849" s="3">
        <v>43206.377252341888</v>
      </c>
    </row>
    <row r="13850" spans="1:6" x14ac:dyDescent="0.25">
      <c r="A13850" t="s">
        <v>1191</v>
      </c>
      <c r="B13850">
        <v>1</v>
      </c>
      <c r="C13850" s="3">
        <v>33579</v>
      </c>
      <c r="D13850">
        <v>6</v>
      </c>
      <c r="E13850" s="3">
        <v>43188.075770860407</v>
      </c>
      <c r="F13850" s="3">
        <v>43211.407495397449</v>
      </c>
    </row>
    <row r="13851" spans="1:6" x14ac:dyDescent="0.25">
      <c r="A13851" t="s">
        <v>1192</v>
      </c>
      <c r="B13851">
        <v>1</v>
      </c>
      <c r="C13851" s="3">
        <v>34854</v>
      </c>
      <c r="D13851">
        <v>1</v>
      </c>
      <c r="E13851" s="3">
        <v>43114.26652397788</v>
      </c>
      <c r="F13851" s="3">
        <v>43114.26652397788</v>
      </c>
    </row>
    <row r="13852" spans="1:6" x14ac:dyDescent="0.25">
      <c r="A13852" t="s">
        <v>1192</v>
      </c>
      <c r="B13852">
        <v>1</v>
      </c>
      <c r="C13852" s="3">
        <v>34854</v>
      </c>
      <c r="D13852">
        <v>1</v>
      </c>
      <c r="E13852" s="3">
        <v>43114.26652397788</v>
      </c>
      <c r="F13852" s="3">
        <v>43117.069440644547</v>
      </c>
    </row>
    <row r="13853" spans="1:6" x14ac:dyDescent="0.25">
      <c r="A13853" t="s">
        <v>1192</v>
      </c>
      <c r="B13853">
        <v>1</v>
      </c>
      <c r="C13853" s="3">
        <v>34854</v>
      </c>
      <c r="D13853">
        <v>1</v>
      </c>
      <c r="E13853" s="3">
        <v>43114.26652397788</v>
      </c>
      <c r="F13853" s="3">
        <v>43119.178202218623</v>
      </c>
    </row>
    <row r="13854" spans="1:6" x14ac:dyDescent="0.25">
      <c r="A13854" t="s">
        <v>1192</v>
      </c>
      <c r="B13854">
        <v>1</v>
      </c>
      <c r="C13854" s="3">
        <v>34854</v>
      </c>
      <c r="D13854">
        <v>1</v>
      </c>
      <c r="E13854" s="3">
        <v>43114.26652397788</v>
      </c>
      <c r="F13854" s="3">
        <v>43120.116211477878</v>
      </c>
    </row>
    <row r="13855" spans="1:6" x14ac:dyDescent="0.25">
      <c r="A13855" t="s">
        <v>1192</v>
      </c>
      <c r="B13855">
        <v>1</v>
      </c>
      <c r="C13855" s="3">
        <v>34854</v>
      </c>
      <c r="D13855">
        <v>1</v>
      </c>
      <c r="E13855" s="3">
        <v>43114.26652397788</v>
      </c>
      <c r="F13855" s="3">
        <v>43121.125563329733</v>
      </c>
    </row>
    <row r="13856" spans="1:6" x14ac:dyDescent="0.25">
      <c r="A13856" t="s">
        <v>1192</v>
      </c>
      <c r="B13856">
        <v>1</v>
      </c>
      <c r="C13856" s="3">
        <v>34854</v>
      </c>
      <c r="D13856">
        <v>1</v>
      </c>
      <c r="E13856" s="3">
        <v>43114.26652397788</v>
      </c>
      <c r="F13856" s="3">
        <v>43128.177438329731</v>
      </c>
    </row>
    <row r="13857" spans="1:6" x14ac:dyDescent="0.25">
      <c r="A13857" t="s">
        <v>1192</v>
      </c>
      <c r="B13857">
        <v>1</v>
      </c>
      <c r="C13857" s="3">
        <v>34854</v>
      </c>
      <c r="D13857">
        <v>1</v>
      </c>
      <c r="E13857" s="3">
        <v>43114.26652397788</v>
      </c>
      <c r="F13857" s="3">
        <v>43131.185725366769</v>
      </c>
    </row>
    <row r="13858" spans="1:6" x14ac:dyDescent="0.25">
      <c r="A13858" t="s">
        <v>1193</v>
      </c>
      <c r="B13858">
        <v>1</v>
      </c>
      <c r="C13858" s="3">
        <v>33906</v>
      </c>
      <c r="D13858">
        <v>4</v>
      </c>
      <c r="E13858" s="3">
        <v>43172.029320244525</v>
      </c>
      <c r="F13858" s="3">
        <v>43172.029320244525</v>
      </c>
    </row>
    <row r="13859" spans="1:6" x14ac:dyDescent="0.25">
      <c r="A13859" t="s">
        <v>1193</v>
      </c>
      <c r="B13859">
        <v>1</v>
      </c>
      <c r="C13859" s="3">
        <v>33906</v>
      </c>
      <c r="D13859">
        <v>4</v>
      </c>
      <c r="E13859" s="3">
        <v>43172.029320244525</v>
      </c>
      <c r="F13859" s="3">
        <v>43182.972780892676</v>
      </c>
    </row>
    <row r="13860" spans="1:6" x14ac:dyDescent="0.25">
      <c r="A13860" t="s">
        <v>1193</v>
      </c>
      <c r="B13860">
        <v>1</v>
      </c>
      <c r="C13860" s="3">
        <v>33906</v>
      </c>
      <c r="D13860">
        <v>4</v>
      </c>
      <c r="E13860" s="3">
        <v>43172.029320244525</v>
      </c>
      <c r="F13860" s="3">
        <v>43186.243753114897</v>
      </c>
    </row>
    <row r="13861" spans="1:6" x14ac:dyDescent="0.25">
      <c r="A13861" t="s">
        <v>1193</v>
      </c>
      <c r="B13861">
        <v>1</v>
      </c>
      <c r="C13861" s="3">
        <v>33906</v>
      </c>
      <c r="D13861">
        <v>4</v>
      </c>
      <c r="E13861" s="3">
        <v>43172.029320244525</v>
      </c>
      <c r="F13861" s="3">
        <v>43189.952248485264</v>
      </c>
    </row>
    <row r="13862" spans="1:6" x14ac:dyDescent="0.25">
      <c r="A13862" t="s">
        <v>1193</v>
      </c>
      <c r="B13862">
        <v>1</v>
      </c>
      <c r="C13862" s="3">
        <v>33906</v>
      </c>
      <c r="D13862">
        <v>4</v>
      </c>
      <c r="E13862" s="3">
        <v>43172.029320244525</v>
      </c>
      <c r="F13862" s="3">
        <v>43189.952919781565</v>
      </c>
    </row>
    <row r="13863" spans="1:6" x14ac:dyDescent="0.25">
      <c r="A13863" t="s">
        <v>1194</v>
      </c>
      <c r="B13863">
        <v>1</v>
      </c>
      <c r="C13863" s="3">
        <v>33938</v>
      </c>
      <c r="D13863">
        <v>2</v>
      </c>
      <c r="E13863" s="3">
        <v>43144.498626421962</v>
      </c>
      <c r="F13863" s="3">
        <v>43144.498626421962</v>
      </c>
    </row>
    <row r="13864" spans="1:6" x14ac:dyDescent="0.25">
      <c r="A13864" t="s">
        <v>1194</v>
      </c>
      <c r="B13864">
        <v>1</v>
      </c>
      <c r="C13864" s="3">
        <v>33938</v>
      </c>
      <c r="D13864">
        <v>2</v>
      </c>
      <c r="E13864" s="3">
        <v>43144.498626421962</v>
      </c>
      <c r="F13864" s="3">
        <v>43162.163996792333</v>
      </c>
    </row>
    <row r="13865" spans="1:6" x14ac:dyDescent="0.25">
      <c r="A13865" t="s">
        <v>1195</v>
      </c>
      <c r="B13865">
        <v>1</v>
      </c>
      <c r="C13865" s="3">
        <v>33614</v>
      </c>
      <c r="D13865">
        <v>3</v>
      </c>
      <c r="E13865" s="3">
        <v>43166.80662220082</v>
      </c>
      <c r="F13865" s="3">
        <v>43166.80662220082</v>
      </c>
    </row>
    <row r="13866" spans="1:6" x14ac:dyDescent="0.25">
      <c r="A13866" t="s">
        <v>1195</v>
      </c>
      <c r="B13866">
        <v>1</v>
      </c>
      <c r="C13866" s="3">
        <v>33614</v>
      </c>
      <c r="D13866">
        <v>3</v>
      </c>
      <c r="E13866" s="3">
        <v>43166.80662220082</v>
      </c>
      <c r="F13866" s="3">
        <v>43183.582548126746</v>
      </c>
    </row>
    <row r="13867" spans="1:6" x14ac:dyDescent="0.25">
      <c r="A13867" t="s">
        <v>1195</v>
      </c>
      <c r="B13867">
        <v>1</v>
      </c>
      <c r="C13867" s="3">
        <v>33614</v>
      </c>
      <c r="D13867">
        <v>3</v>
      </c>
      <c r="E13867" s="3">
        <v>43166.80662220082</v>
      </c>
      <c r="F13867" s="3">
        <v>43183.582629145269</v>
      </c>
    </row>
    <row r="13868" spans="1:6" x14ac:dyDescent="0.25">
      <c r="A13868" t="s">
        <v>1195</v>
      </c>
      <c r="B13868">
        <v>1</v>
      </c>
      <c r="C13868" s="3">
        <v>33614</v>
      </c>
      <c r="D13868">
        <v>3</v>
      </c>
      <c r="E13868" s="3">
        <v>43166.80662220082</v>
      </c>
      <c r="F13868" s="3">
        <v>43187.88201571934</v>
      </c>
    </row>
    <row r="13869" spans="1:6" x14ac:dyDescent="0.25">
      <c r="A13869" t="s">
        <v>1195</v>
      </c>
      <c r="B13869">
        <v>1</v>
      </c>
      <c r="C13869" s="3">
        <v>33614</v>
      </c>
      <c r="D13869">
        <v>3</v>
      </c>
      <c r="E13869" s="3">
        <v>43166.80662220082</v>
      </c>
      <c r="F13869" s="3">
        <v>43193.758937015635</v>
      </c>
    </row>
    <row r="13870" spans="1:6" x14ac:dyDescent="0.25">
      <c r="A13870" t="s">
        <v>1195</v>
      </c>
      <c r="B13870">
        <v>1</v>
      </c>
      <c r="C13870" s="3">
        <v>33614</v>
      </c>
      <c r="D13870">
        <v>3</v>
      </c>
      <c r="E13870" s="3">
        <v>43166.80662220082</v>
      </c>
      <c r="F13870" s="3">
        <v>43195.821089793411</v>
      </c>
    </row>
    <row r="13871" spans="1:6" x14ac:dyDescent="0.25">
      <c r="A13871" t="s">
        <v>1195</v>
      </c>
      <c r="B13871">
        <v>1</v>
      </c>
      <c r="C13871" s="3">
        <v>33614</v>
      </c>
      <c r="D13871">
        <v>3</v>
      </c>
      <c r="E13871" s="3">
        <v>43166.80662220082</v>
      </c>
      <c r="F13871" s="3">
        <v>43195.821217108227</v>
      </c>
    </row>
    <row r="13872" spans="1:6" x14ac:dyDescent="0.25">
      <c r="A13872" t="s">
        <v>1196</v>
      </c>
      <c r="B13872">
        <v>1</v>
      </c>
      <c r="C13872" s="3">
        <v>32108</v>
      </c>
      <c r="D13872">
        <v>3</v>
      </c>
      <c r="E13872" s="3">
        <v>43158.08280733315</v>
      </c>
      <c r="F13872" s="3">
        <v>43158.08280733315</v>
      </c>
    </row>
    <row r="13873" spans="1:6" x14ac:dyDescent="0.25">
      <c r="A13873" t="s">
        <v>1196</v>
      </c>
      <c r="B13873">
        <v>1</v>
      </c>
      <c r="C13873" s="3">
        <v>32108</v>
      </c>
      <c r="D13873">
        <v>3</v>
      </c>
      <c r="E13873" s="3">
        <v>43158.08280733315</v>
      </c>
      <c r="F13873" s="3">
        <v>43158.250723999816</v>
      </c>
    </row>
    <row r="13874" spans="1:6" x14ac:dyDescent="0.25">
      <c r="A13874" t="s">
        <v>1196</v>
      </c>
      <c r="B13874">
        <v>1</v>
      </c>
      <c r="C13874" s="3">
        <v>32108</v>
      </c>
      <c r="D13874">
        <v>3</v>
      </c>
      <c r="E13874" s="3">
        <v>43158.08280733315</v>
      </c>
      <c r="F13874" s="3">
        <v>43158.264936962776</v>
      </c>
    </row>
    <row r="13875" spans="1:6" x14ac:dyDescent="0.25">
      <c r="A13875" t="s">
        <v>1196</v>
      </c>
      <c r="B13875">
        <v>1</v>
      </c>
      <c r="C13875" s="3">
        <v>32108</v>
      </c>
      <c r="D13875">
        <v>3</v>
      </c>
      <c r="E13875" s="3">
        <v>43158.08280733315</v>
      </c>
      <c r="F13875" s="3">
        <v>43160.16575872204</v>
      </c>
    </row>
    <row r="13876" spans="1:6" x14ac:dyDescent="0.25">
      <c r="A13876" t="s">
        <v>1196</v>
      </c>
      <c r="B13876">
        <v>1</v>
      </c>
      <c r="C13876" s="3">
        <v>32108</v>
      </c>
      <c r="D13876">
        <v>3</v>
      </c>
      <c r="E13876" s="3">
        <v>43158.08280733315</v>
      </c>
      <c r="F13876" s="3">
        <v>43161.283096685002</v>
      </c>
    </row>
    <row r="13877" spans="1:6" x14ac:dyDescent="0.25">
      <c r="A13877" t="s">
        <v>1196</v>
      </c>
      <c r="B13877">
        <v>1</v>
      </c>
      <c r="C13877" s="3">
        <v>32108</v>
      </c>
      <c r="D13877">
        <v>3</v>
      </c>
      <c r="E13877" s="3">
        <v>43158.08280733315</v>
      </c>
      <c r="F13877" s="3">
        <v>43163.203212425738</v>
      </c>
    </row>
    <row r="13878" spans="1:6" x14ac:dyDescent="0.25">
      <c r="A13878" t="s">
        <v>1196</v>
      </c>
      <c r="B13878">
        <v>1</v>
      </c>
      <c r="C13878" s="3">
        <v>32108</v>
      </c>
      <c r="D13878">
        <v>3</v>
      </c>
      <c r="E13878" s="3">
        <v>43158.08280733315</v>
      </c>
      <c r="F13878" s="3">
        <v>43163.205318907225</v>
      </c>
    </row>
    <row r="13879" spans="1:6" x14ac:dyDescent="0.25">
      <c r="A13879" t="s">
        <v>1196</v>
      </c>
      <c r="B13879">
        <v>1</v>
      </c>
      <c r="C13879" s="3">
        <v>32108</v>
      </c>
      <c r="D13879">
        <v>3</v>
      </c>
      <c r="E13879" s="3">
        <v>43158.08280733315</v>
      </c>
      <c r="F13879" s="3">
        <v>43165.259855944256</v>
      </c>
    </row>
    <row r="13880" spans="1:6" x14ac:dyDescent="0.25">
      <c r="A13880" t="s">
        <v>1196</v>
      </c>
      <c r="B13880">
        <v>1</v>
      </c>
      <c r="C13880" s="3">
        <v>32108</v>
      </c>
      <c r="D13880">
        <v>3</v>
      </c>
      <c r="E13880" s="3">
        <v>43158.08280733315</v>
      </c>
      <c r="F13880" s="3">
        <v>43167.433038814626</v>
      </c>
    </row>
    <row r="13881" spans="1:6" x14ac:dyDescent="0.25">
      <c r="A13881" t="s">
        <v>1196</v>
      </c>
      <c r="B13881">
        <v>1</v>
      </c>
      <c r="C13881" s="3">
        <v>32108</v>
      </c>
      <c r="D13881">
        <v>3</v>
      </c>
      <c r="E13881" s="3">
        <v>43158.08280733315</v>
      </c>
      <c r="F13881" s="3">
        <v>43168.304196222038</v>
      </c>
    </row>
    <row r="13882" spans="1:6" x14ac:dyDescent="0.25">
      <c r="A13882" t="s">
        <v>1196</v>
      </c>
      <c r="B13882">
        <v>1</v>
      </c>
      <c r="C13882" s="3">
        <v>32108</v>
      </c>
      <c r="D13882">
        <v>3</v>
      </c>
      <c r="E13882" s="3">
        <v>43158.08280733315</v>
      </c>
      <c r="F13882" s="3">
        <v>43169.460122147961</v>
      </c>
    </row>
    <row r="13883" spans="1:6" x14ac:dyDescent="0.25">
      <c r="A13883" t="s">
        <v>1196</v>
      </c>
      <c r="B13883">
        <v>1</v>
      </c>
      <c r="C13883" s="3">
        <v>32108</v>
      </c>
      <c r="D13883">
        <v>3</v>
      </c>
      <c r="E13883" s="3">
        <v>43158.08280733315</v>
      </c>
      <c r="F13883" s="3">
        <v>43169.466823536852</v>
      </c>
    </row>
    <row r="13884" spans="1:6" x14ac:dyDescent="0.25">
      <c r="A13884" t="s">
        <v>1196</v>
      </c>
      <c r="B13884">
        <v>1</v>
      </c>
      <c r="C13884" s="3">
        <v>32108</v>
      </c>
      <c r="D13884">
        <v>3</v>
      </c>
      <c r="E13884" s="3">
        <v>43158.08280733315</v>
      </c>
      <c r="F13884" s="3">
        <v>43176.494242518333</v>
      </c>
    </row>
    <row r="13885" spans="1:6" x14ac:dyDescent="0.25">
      <c r="A13885" t="s">
        <v>1196</v>
      </c>
      <c r="B13885">
        <v>1</v>
      </c>
      <c r="C13885" s="3">
        <v>32108</v>
      </c>
      <c r="D13885">
        <v>3</v>
      </c>
      <c r="E13885" s="3">
        <v>43158.08280733315</v>
      </c>
      <c r="F13885" s="3">
        <v>43179.387934647966</v>
      </c>
    </row>
    <row r="13886" spans="1:6" x14ac:dyDescent="0.25">
      <c r="A13886" t="s">
        <v>1196</v>
      </c>
      <c r="B13886">
        <v>1</v>
      </c>
      <c r="C13886" s="3">
        <v>32108</v>
      </c>
      <c r="D13886">
        <v>3</v>
      </c>
      <c r="E13886" s="3">
        <v>43158.08280733315</v>
      </c>
      <c r="F13886" s="3">
        <v>43182.389925388707</v>
      </c>
    </row>
    <row r="13887" spans="1:6" x14ac:dyDescent="0.25">
      <c r="A13887" t="s">
        <v>1196</v>
      </c>
      <c r="B13887">
        <v>1</v>
      </c>
      <c r="C13887" s="3">
        <v>32108</v>
      </c>
      <c r="D13887">
        <v>3</v>
      </c>
      <c r="E13887" s="3">
        <v>43158.08280733315</v>
      </c>
      <c r="F13887" s="3">
        <v>43184.386858259073</v>
      </c>
    </row>
    <row r="13888" spans="1:6" x14ac:dyDescent="0.25">
      <c r="A13888" t="s">
        <v>1197</v>
      </c>
      <c r="B13888">
        <v>1</v>
      </c>
      <c r="C13888" s="3">
        <v>30766</v>
      </c>
      <c r="D13888">
        <v>1</v>
      </c>
      <c r="E13888" s="3">
        <v>43113.701562764138</v>
      </c>
      <c r="F13888" s="3">
        <v>43113.701562764138</v>
      </c>
    </row>
    <row r="13889" spans="1:6" x14ac:dyDescent="0.25">
      <c r="A13889" t="s">
        <v>1197</v>
      </c>
      <c r="B13889">
        <v>1</v>
      </c>
      <c r="C13889" s="3">
        <v>30766</v>
      </c>
      <c r="D13889">
        <v>1</v>
      </c>
      <c r="E13889" s="3">
        <v>43113.701562764138</v>
      </c>
      <c r="F13889" s="3">
        <v>43115.816423875251</v>
      </c>
    </row>
    <row r="13890" spans="1:6" x14ac:dyDescent="0.25">
      <c r="A13890" t="s">
        <v>1198</v>
      </c>
      <c r="B13890">
        <v>1</v>
      </c>
      <c r="C13890" s="3">
        <v>36915</v>
      </c>
      <c r="D13890">
        <v>1</v>
      </c>
      <c r="E13890" s="3">
        <v>43110.532351321061</v>
      </c>
      <c r="F13890" s="3">
        <v>43110.532351321061</v>
      </c>
    </row>
    <row r="13891" spans="1:6" x14ac:dyDescent="0.25">
      <c r="A13891" t="s">
        <v>1198</v>
      </c>
      <c r="B13891">
        <v>1</v>
      </c>
      <c r="C13891" s="3">
        <v>36915</v>
      </c>
      <c r="D13891">
        <v>1</v>
      </c>
      <c r="E13891" s="3">
        <v>43110.532351321061</v>
      </c>
      <c r="F13891" s="3">
        <v>43115.737154561801</v>
      </c>
    </row>
    <row r="13892" spans="1:6" x14ac:dyDescent="0.25">
      <c r="A13892" t="s">
        <v>1198</v>
      </c>
      <c r="B13892">
        <v>1</v>
      </c>
      <c r="C13892" s="3">
        <v>36915</v>
      </c>
      <c r="D13892">
        <v>1</v>
      </c>
      <c r="E13892" s="3">
        <v>43110.532351321061</v>
      </c>
      <c r="F13892" s="3">
        <v>43115.738994839579</v>
      </c>
    </row>
    <row r="13893" spans="1:6" x14ac:dyDescent="0.25">
      <c r="A13893" t="s">
        <v>1198</v>
      </c>
      <c r="B13893">
        <v>1</v>
      </c>
      <c r="C13893" s="3">
        <v>36915</v>
      </c>
      <c r="D13893">
        <v>1</v>
      </c>
      <c r="E13893" s="3">
        <v>43110.532351321061</v>
      </c>
      <c r="F13893" s="3">
        <v>43135.976274932167</v>
      </c>
    </row>
    <row r="13894" spans="1:6" x14ac:dyDescent="0.25">
      <c r="A13894" t="s">
        <v>1199</v>
      </c>
      <c r="B13894">
        <v>1</v>
      </c>
      <c r="C13894" s="3">
        <v>34181</v>
      </c>
      <c r="D13894">
        <v>5</v>
      </c>
      <c r="E13894" s="3">
        <v>43183.039966596567</v>
      </c>
      <c r="F13894" s="3">
        <v>43183.039966596567</v>
      </c>
    </row>
    <row r="13895" spans="1:6" x14ac:dyDescent="0.25">
      <c r="A13895" t="s">
        <v>1199</v>
      </c>
      <c r="B13895">
        <v>1</v>
      </c>
      <c r="C13895" s="3">
        <v>34181</v>
      </c>
      <c r="D13895">
        <v>5</v>
      </c>
      <c r="E13895" s="3">
        <v>43183.039966596567</v>
      </c>
      <c r="F13895" s="3">
        <v>43207.200383263233</v>
      </c>
    </row>
    <row r="13896" spans="1:6" x14ac:dyDescent="0.25">
      <c r="A13896" t="s">
        <v>1200</v>
      </c>
      <c r="B13896">
        <v>2</v>
      </c>
      <c r="C13896" s="3">
        <v>33929</v>
      </c>
      <c r="D13896">
        <v>2</v>
      </c>
      <c r="E13896" s="3">
        <v>43140.536903282889</v>
      </c>
      <c r="F13896" s="3">
        <v>43140.536903282889</v>
      </c>
    </row>
    <row r="13897" spans="1:6" x14ac:dyDescent="0.25">
      <c r="A13897" t="s">
        <v>1201</v>
      </c>
      <c r="B13897">
        <v>1</v>
      </c>
      <c r="C13897" s="3">
        <v>33521</v>
      </c>
      <c r="D13897">
        <v>2</v>
      </c>
      <c r="E13897" s="3">
        <v>43159.683529613474</v>
      </c>
      <c r="F13897" s="3">
        <v>43159.683529613474</v>
      </c>
    </row>
    <row r="13898" spans="1:6" x14ac:dyDescent="0.25">
      <c r="A13898" t="s">
        <v>1201</v>
      </c>
      <c r="B13898">
        <v>1</v>
      </c>
      <c r="C13898" s="3">
        <v>33521</v>
      </c>
      <c r="D13898">
        <v>2</v>
      </c>
      <c r="E13898" s="3">
        <v>43159.683529613474</v>
      </c>
      <c r="F13898" s="3">
        <v>43159.815080539403</v>
      </c>
    </row>
    <row r="13899" spans="1:6" x14ac:dyDescent="0.25">
      <c r="A13899" t="s">
        <v>1201</v>
      </c>
      <c r="B13899">
        <v>1</v>
      </c>
      <c r="C13899" s="3">
        <v>33521</v>
      </c>
      <c r="D13899">
        <v>2</v>
      </c>
      <c r="E13899" s="3">
        <v>43159.683529613474</v>
      </c>
      <c r="F13899" s="3">
        <v>43159.849108317176</v>
      </c>
    </row>
    <row r="13900" spans="1:6" x14ac:dyDescent="0.25">
      <c r="A13900" t="s">
        <v>1201</v>
      </c>
      <c r="B13900">
        <v>1</v>
      </c>
      <c r="C13900" s="3">
        <v>33521</v>
      </c>
      <c r="D13900">
        <v>2</v>
      </c>
      <c r="E13900" s="3">
        <v>43159.683529613474</v>
      </c>
      <c r="F13900" s="3">
        <v>43160.817696280144</v>
      </c>
    </row>
    <row r="13901" spans="1:6" x14ac:dyDescent="0.25">
      <c r="A13901" t="s">
        <v>1201</v>
      </c>
      <c r="B13901">
        <v>1</v>
      </c>
      <c r="C13901" s="3">
        <v>33521</v>
      </c>
      <c r="D13901">
        <v>2</v>
      </c>
      <c r="E13901" s="3">
        <v>43159.683529613474</v>
      </c>
      <c r="F13901" s="3">
        <v>43163.398379150509</v>
      </c>
    </row>
    <row r="13902" spans="1:6" x14ac:dyDescent="0.25">
      <c r="A13902" t="s">
        <v>1201</v>
      </c>
      <c r="B13902">
        <v>1</v>
      </c>
      <c r="C13902" s="3">
        <v>33521</v>
      </c>
      <c r="D13902">
        <v>2</v>
      </c>
      <c r="E13902" s="3">
        <v>43159.683529613474</v>
      </c>
      <c r="F13902" s="3">
        <v>43163.437360631993</v>
      </c>
    </row>
    <row r="13903" spans="1:6" x14ac:dyDescent="0.25">
      <c r="A13903" t="s">
        <v>1201</v>
      </c>
      <c r="B13903">
        <v>1</v>
      </c>
      <c r="C13903" s="3">
        <v>33521</v>
      </c>
      <c r="D13903">
        <v>2</v>
      </c>
      <c r="E13903" s="3">
        <v>43159.683529613474</v>
      </c>
      <c r="F13903" s="3">
        <v>43163.529918502361</v>
      </c>
    </row>
    <row r="13904" spans="1:6" x14ac:dyDescent="0.25">
      <c r="A13904" t="s">
        <v>1201</v>
      </c>
      <c r="B13904">
        <v>1</v>
      </c>
      <c r="C13904" s="3">
        <v>33521</v>
      </c>
      <c r="D13904">
        <v>2</v>
      </c>
      <c r="E13904" s="3">
        <v>43159.683529613474</v>
      </c>
      <c r="F13904" s="3">
        <v>43163.561469428292</v>
      </c>
    </row>
    <row r="13905" spans="1:6" x14ac:dyDescent="0.25">
      <c r="A13905" t="s">
        <v>1201</v>
      </c>
      <c r="B13905">
        <v>1</v>
      </c>
      <c r="C13905" s="3">
        <v>33521</v>
      </c>
      <c r="D13905">
        <v>2</v>
      </c>
      <c r="E13905" s="3">
        <v>43159.683529613474</v>
      </c>
      <c r="F13905" s="3">
        <v>43163.587453224587</v>
      </c>
    </row>
    <row r="13906" spans="1:6" x14ac:dyDescent="0.25">
      <c r="A13906" t="s">
        <v>1201</v>
      </c>
      <c r="B13906">
        <v>1</v>
      </c>
      <c r="C13906" s="3">
        <v>33521</v>
      </c>
      <c r="D13906">
        <v>2</v>
      </c>
      <c r="E13906" s="3">
        <v>43159.683529613474</v>
      </c>
      <c r="F13906" s="3">
        <v>43164.580508780142</v>
      </c>
    </row>
    <row r="13907" spans="1:6" x14ac:dyDescent="0.25">
      <c r="A13907" t="s">
        <v>1202</v>
      </c>
      <c r="B13907">
        <v>2</v>
      </c>
      <c r="C13907" s="3">
        <v>35919</v>
      </c>
      <c r="D13907">
        <v>1</v>
      </c>
      <c r="E13907" s="3">
        <v>43107.247329625992</v>
      </c>
      <c r="F13907" s="3">
        <v>43107.247329625992</v>
      </c>
    </row>
    <row r="13908" spans="1:6" x14ac:dyDescent="0.25">
      <c r="A13908" t="s">
        <v>1202</v>
      </c>
      <c r="B13908">
        <v>2</v>
      </c>
      <c r="C13908" s="3">
        <v>35919</v>
      </c>
      <c r="D13908">
        <v>1</v>
      </c>
      <c r="E13908" s="3">
        <v>43107.247329625992</v>
      </c>
      <c r="F13908" s="3">
        <v>43133.215211570438</v>
      </c>
    </row>
    <row r="13909" spans="1:6" x14ac:dyDescent="0.25">
      <c r="A13909" t="s">
        <v>1202</v>
      </c>
      <c r="B13909">
        <v>2</v>
      </c>
      <c r="C13909" s="3">
        <v>35919</v>
      </c>
      <c r="D13909">
        <v>1</v>
      </c>
      <c r="E13909" s="3">
        <v>43107.247329625992</v>
      </c>
      <c r="F13909" s="3">
        <v>43133.215859718584</v>
      </c>
    </row>
    <row r="13910" spans="1:6" x14ac:dyDescent="0.25">
      <c r="A13910" t="s">
        <v>1202</v>
      </c>
      <c r="B13910">
        <v>2</v>
      </c>
      <c r="C13910" s="3">
        <v>35919</v>
      </c>
      <c r="D13910">
        <v>1</v>
      </c>
      <c r="E13910" s="3">
        <v>43107.247329625992</v>
      </c>
      <c r="F13910" s="3">
        <v>43133.216565737108</v>
      </c>
    </row>
    <row r="13911" spans="1:6" x14ac:dyDescent="0.25">
      <c r="A13911" t="s">
        <v>1202</v>
      </c>
      <c r="B13911">
        <v>2</v>
      </c>
      <c r="C13911" s="3">
        <v>35919</v>
      </c>
      <c r="D13911">
        <v>1</v>
      </c>
      <c r="E13911" s="3">
        <v>43107.247329625992</v>
      </c>
      <c r="F13911" s="3">
        <v>43133.217954625994</v>
      </c>
    </row>
    <row r="13912" spans="1:6" x14ac:dyDescent="0.25">
      <c r="A13912" t="s">
        <v>1203</v>
      </c>
      <c r="B13912">
        <v>1</v>
      </c>
      <c r="C13912" s="3">
        <v>34389</v>
      </c>
      <c r="D13912">
        <v>1</v>
      </c>
      <c r="E13912" s="3">
        <v>43101.067702371802</v>
      </c>
      <c r="F13912" s="3">
        <v>43101.067702371802</v>
      </c>
    </row>
    <row r="13913" spans="1:6" x14ac:dyDescent="0.25">
      <c r="A13913" t="s">
        <v>1203</v>
      </c>
      <c r="B13913">
        <v>1</v>
      </c>
      <c r="C13913" s="3">
        <v>34389</v>
      </c>
      <c r="D13913">
        <v>1</v>
      </c>
      <c r="E13913" s="3">
        <v>43101.067702371802</v>
      </c>
      <c r="F13913" s="3">
        <v>43101.2135935755</v>
      </c>
    </row>
    <row r="13914" spans="1:6" x14ac:dyDescent="0.25">
      <c r="A13914" t="s">
        <v>1203</v>
      </c>
      <c r="B13914">
        <v>1</v>
      </c>
      <c r="C13914" s="3">
        <v>34389</v>
      </c>
      <c r="D13914">
        <v>1</v>
      </c>
      <c r="E13914" s="3">
        <v>43101.067702371802</v>
      </c>
      <c r="F13914" s="3">
        <v>43103.25978570513</v>
      </c>
    </row>
    <row r="13915" spans="1:6" x14ac:dyDescent="0.25">
      <c r="A13915" t="s">
        <v>1204</v>
      </c>
      <c r="B13915">
        <v>1</v>
      </c>
      <c r="C13915" s="3">
        <v>32881</v>
      </c>
      <c r="D13915">
        <v>4</v>
      </c>
      <c r="E13915" s="3">
        <v>43168.0398853035</v>
      </c>
      <c r="F13915" s="3">
        <v>43168.0398853035</v>
      </c>
    </row>
    <row r="13916" spans="1:6" x14ac:dyDescent="0.25">
      <c r="A13916" t="s">
        <v>1204</v>
      </c>
      <c r="B13916">
        <v>1</v>
      </c>
      <c r="C13916" s="3">
        <v>32881</v>
      </c>
      <c r="D13916">
        <v>4</v>
      </c>
      <c r="E13916" s="3">
        <v>43168.0398853035</v>
      </c>
      <c r="F13916" s="3">
        <v>43170.121980210904</v>
      </c>
    </row>
    <row r="13917" spans="1:6" x14ac:dyDescent="0.25">
      <c r="A13917" t="s">
        <v>1204</v>
      </c>
      <c r="B13917">
        <v>1</v>
      </c>
      <c r="C13917" s="3">
        <v>32881</v>
      </c>
      <c r="D13917">
        <v>4</v>
      </c>
      <c r="E13917" s="3">
        <v>43168.0398853035</v>
      </c>
      <c r="F13917" s="3">
        <v>43175.118507988685</v>
      </c>
    </row>
    <row r="13918" spans="1:6" x14ac:dyDescent="0.25">
      <c r="A13918" t="s">
        <v>1204</v>
      </c>
      <c r="B13918">
        <v>1</v>
      </c>
      <c r="C13918" s="3">
        <v>32881</v>
      </c>
      <c r="D13918">
        <v>4</v>
      </c>
      <c r="E13918" s="3">
        <v>43168.0398853035</v>
      </c>
      <c r="F13918" s="3">
        <v>43175.913056599791</v>
      </c>
    </row>
    <row r="13919" spans="1:6" x14ac:dyDescent="0.25">
      <c r="A13919" t="s">
        <v>1204</v>
      </c>
      <c r="B13919">
        <v>1</v>
      </c>
      <c r="C13919" s="3">
        <v>32881</v>
      </c>
      <c r="D13919">
        <v>4</v>
      </c>
      <c r="E13919" s="3">
        <v>43168.0398853035</v>
      </c>
      <c r="F13919" s="3">
        <v>43180.478207062755</v>
      </c>
    </row>
    <row r="13920" spans="1:6" x14ac:dyDescent="0.25">
      <c r="A13920" t="s">
        <v>1204</v>
      </c>
      <c r="B13920">
        <v>1</v>
      </c>
      <c r="C13920" s="3">
        <v>32881</v>
      </c>
      <c r="D13920">
        <v>4</v>
      </c>
      <c r="E13920" s="3">
        <v>43168.0398853035</v>
      </c>
      <c r="F13920" s="3">
        <v>43184.131251044237</v>
      </c>
    </row>
    <row r="13921" spans="1:6" x14ac:dyDescent="0.25">
      <c r="A13921" t="s">
        <v>1204</v>
      </c>
      <c r="B13921">
        <v>1</v>
      </c>
      <c r="C13921" s="3">
        <v>32881</v>
      </c>
      <c r="D13921">
        <v>4</v>
      </c>
      <c r="E13921" s="3">
        <v>43168.0398853035</v>
      </c>
      <c r="F13921" s="3">
        <v>43185.117825118316</v>
      </c>
    </row>
    <row r="13922" spans="1:6" x14ac:dyDescent="0.25">
      <c r="A13922" t="s">
        <v>1204</v>
      </c>
      <c r="B13922">
        <v>1</v>
      </c>
      <c r="C13922" s="3">
        <v>32881</v>
      </c>
      <c r="D13922">
        <v>4</v>
      </c>
      <c r="E13922" s="3">
        <v>43168.0398853035</v>
      </c>
      <c r="F13922" s="3">
        <v>43187.47912141461</v>
      </c>
    </row>
    <row r="13923" spans="1:6" x14ac:dyDescent="0.25">
      <c r="A13923" t="s">
        <v>1205</v>
      </c>
      <c r="B13923">
        <v>1</v>
      </c>
      <c r="C13923" s="3">
        <v>30436</v>
      </c>
      <c r="D13923">
        <v>3</v>
      </c>
      <c r="E13923" s="3">
        <v>43157.367327826199</v>
      </c>
      <c r="F13923" s="3">
        <v>43157.367327826199</v>
      </c>
    </row>
    <row r="13924" spans="1:6" x14ac:dyDescent="0.25">
      <c r="A13924" t="s">
        <v>1205</v>
      </c>
      <c r="B13924">
        <v>1</v>
      </c>
      <c r="C13924" s="3">
        <v>30436</v>
      </c>
      <c r="D13924">
        <v>3</v>
      </c>
      <c r="E13924" s="3">
        <v>43157.367327826199</v>
      </c>
      <c r="F13924" s="3">
        <v>43158.132744492868</v>
      </c>
    </row>
    <row r="13925" spans="1:6" x14ac:dyDescent="0.25">
      <c r="A13925" t="s">
        <v>1205</v>
      </c>
      <c r="B13925">
        <v>1</v>
      </c>
      <c r="C13925" s="3">
        <v>30436</v>
      </c>
      <c r="D13925">
        <v>3</v>
      </c>
      <c r="E13925" s="3">
        <v>43157.367327826199</v>
      </c>
      <c r="F13925" s="3">
        <v>43164.2510778262</v>
      </c>
    </row>
    <row r="13926" spans="1:6" x14ac:dyDescent="0.25">
      <c r="A13926" t="s">
        <v>1205</v>
      </c>
      <c r="B13926">
        <v>1</v>
      </c>
      <c r="C13926" s="3">
        <v>30436</v>
      </c>
      <c r="D13926">
        <v>3</v>
      </c>
      <c r="E13926" s="3">
        <v>43157.367327826199</v>
      </c>
      <c r="F13926" s="3">
        <v>43164.251263011385</v>
      </c>
    </row>
    <row r="13927" spans="1:6" x14ac:dyDescent="0.25">
      <c r="A13927" t="s">
        <v>1205</v>
      </c>
      <c r="B13927">
        <v>1</v>
      </c>
      <c r="C13927" s="3">
        <v>30436</v>
      </c>
      <c r="D13927">
        <v>3</v>
      </c>
      <c r="E13927" s="3">
        <v>43157.367327826199</v>
      </c>
      <c r="F13927" s="3">
        <v>43164.251367178047</v>
      </c>
    </row>
    <row r="13928" spans="1:6" x14ac:dyDescent="0.25">
      <c r="A13928" t="s">
        <v>1205</v>
      </c>
      <c r="B13928">
        <v>1</v>
      </c>
      <c r="C13928" s="3">
        <v>30436</v>
      </c>
      <c r="D13928">
        <v>3</v>
      </c>
      <c r="E13928" s="3">
        <v>43157.367327826199</v>
      </c>
      <c r="F13928" s="3">
        <v>43164.252466715086</v>
      </c>
    </row>
    <row r="13929" spans="1:6" x14ac:dyDescent="0.25">
      <c r="A13929" t="s">
        <v>1205</v>
      </c>
      <c r="B13929">
        <v>1</v>
      </c>
      <c r="C13929" s="3">
        <v>30436</v>
      </c>
      <c r="D13929">
        <v>3</v>
      </c>
      <c r="E13929" s="3">
        <v>43157.367327826199</v>
      </c>
      <c r="F13929" s="3">
        <v>43167.101876437308</v>
      </c>
    </row>
    <row r="13930" spans="1:6" x14ac:dyDescent="0.25">
      <c r="A13930" t="s">
        <v>1205</v>
      </c>
      <c r="B13930">
        <v>1</v>
      </c>
      <c r="C13930" s="3">
        <v>30436</v>
      </c>
      <c r="D13930">
        <v>3</v>
      </c>
      <c r="E13930" s="3">
        <v>43157.367327826199</v>
      </c>
      <c r="F13930" s="3">
        <v>43167.103172733609</v>
      </c>
    </row>
    <row r="13931" spans="1:6" x14ac:dyDescent="0.25">
      <c r="A13931" t="s">
        <v>1205</v>
      </c>
      <c r="B13931">
        <v>1</v>
      </c>
      <c r="C13931" s="3">
        <v>30436</v>
      </c>
      <c r="D13931">
        <v>3</v>
      </c>
      <c r="E13931" s="3">
        <v>43157.367327826199</v>
      </c>
      <c r="F13931" s="3">
        <v>43169.153184307681</v>
      </c>
    </row>
    <row r="13932" spans="1:6" x14ac:dyDescent="0.25">
      <c r="A13932" t="s">
        <v>1205</v>
      </c>
      <c r="B13932">
        <v>1</v>
      </c>
      <c r="C13932" s="3">
        <v>30436</v>
      </c>
      <c r="D13932">
        <v>3</v>
      </c>
      <c r="E13932" s="3">
        <v>43157.367327826199</v>
      </c>
      <c r="F13932" s="3">
        <v>43170.260950511387</v>
      </c>
    </row>
    <row r="13933" spans="1:6" x14ac:dyDescent="0.25">
      <c r="A13933" t="s">
        <v>1205</v>
      </c>
      <c r="B13933">
        <v>1</v>
      </c>
      <c r="C13933" s="3">
        <v>30436</v>
      </c>
      <c r="D13933">
        <v>3</v>
      </c>
      <c r="E13933" s="3">
        <v>43157.367327826199</v>
      </c>
      <c r="F13933" s="3">
        <v>43171.13929541879</v>
      </c>
    </row>
    <row r="13934" spans="1:6" x14ac:dyDescent="0.25">
      <c r="A13934" t="s">
        <v>1205</v>
      </c>
      <c r="B13934">
        <v>1</v>
      </c>
      <c r="C13934" s="3">
        <v>30436</v>
      </c>
      <c r="D13934">
        <v>3</v>
      </c>
      <c r="E13934" s="3">
        <v>43157.367327826199</v>
      </c>
      <c r="F13934" s="3">
        <v>43175.001286159531</v>
      </c>
    </row>
    <row r="13935" spans="1:6" x14ac:dyDescent="0.25">
      <c r="A13935" t="s">
        <v>1205</v>
      </c>
      <c r="B13935">
        <v>1</v>
      </c>
      <c r="C13935" s="3">
        <v>30436</v>
      </c>
      <c r="D13935">
        <v>3</v>
      </c>
      <c r="E13935" s="3">
        <v>43157.367327826199</v>
      </c>
      <c r="F13935" s="3">
        <v>43178.145418103973</v>
      </c>
    </row>
    <row r="13936" spans="1:6" x14ac:dyDescent="0.25">
      <c r="A13936" t="s">
        <v>1206</v>
      </c>
      <c r="B13936">
        <v>1</v>
      </c>
      <c r="C13936" s="3">
        <v>34955</v>
      </c>
      <c r="D13936">
        <v>1</v>
      </c>
      <c r="E13936" s="3">
        <v>43126.997559832118</v>
      </c>
      <c r="F13936" s="3">
        <v>43126.997559832118</v>
      </c>
    </row>
    <row r="13937" spans="1:6" x14ac:dyDescent="0.25">
      <c r="A13937" t="s">
        <v>1206</v>
      </c>
      <c r="B13937">
        <v>1</v>
      </c>
      <c r="C13937" s="3">
        <v>34955</v>
      </c>
      <c r="D13937">
        <v>1</v>
      </c>
      <c r="E13937" s="3">
        <v>43126.997559832118</v>
      </c>
      <c r="F13937" s="3">
        <v>43141.142062146937</v>
      </c>
    </row>
    <row r="13938" spans="1:6" x14ac:dyDescent="0.25">
      <c r="A13938" t="s">
        <v>1206</v>
      </c>
      <c r="B13938">
        <v>1</v>
      </c>
      <c r="C13938" s="3">
        <v>34955</v>
      </c>
      <c r="D13938">
        <v>1</v>
      </c>
      <c r="E13938" s="3">
        <v>43126.997559832118</v>
      </c>
      <c r="F13938" s="3">
        <v>43141.147328350635</v>
      </c>
    </row>
    <row r="13939" spans="1:6" x14ac:dyDescent="0.25">
      <c r="A13939" t="s">
        <v>1206</v>
      </c>
      <c r="B13939">
        <v>1</v>
      </c>
      <c r="C13939" s="3">
        <v>34955</v>
      </c>
      <c r="D13939">
        <v>1</v>
      </c>
      <c r="E13939" s="3">
        <v>43126.997559832118</v>
      </c>
      <c r="F13939" s="3">
        <v>43141.147964924712</v>
      </c>
    </row>
    <row r="13940" spans="1:6" x14ac:dyDescent="0.25">
      <c r="A13940" t="s">
        <v>1206</v>
      </c>
      <c r="B13940">
        <v>1</v>
      </c>
      <c r="C13940" s="3">
        <v>34955</v>
      </c>
      <c r="D13940">
        <v>1</v>
      </c>
      <c r="E13940" s="3">
        <v>43126.997559832118</v>
      </c>
      <c r="F13940" s="3">
        <v>43141.229006591377</v>
      </c>
    </row>
    <row r="13941" spans="1:6" x14ac:dyDescent="0.25">
      <c r="A13941" t="s">
        <v>1207</v>
      </c>
      <c r="B13941">
        <v>1</v>
      </c>
      <c r="C13941" s="3">
        <v>34180</v>
      </c>
      <c r="D13941">
        <v>5</v>
      </c>
      <c r="E13941" s="3">
        <v>43186.719497953527</v>
      </c>
      <c r="F13941" s="3">
        <v>43186.719497953527</v>
      </c>
    </row>
    <row r="13942" spans="1:6" x14ac:dyDescent="0.25">
      <c r="A13942" t="s">
        <v>1207</v>
      </c>
      <c r="B13942">
        <v>1</v>
      </c>
      <c r="C13942" s="3">
        <v>34180</v>
      </c>
      <c r="D13942">
        <v>5</v>
      </c>
      <c r="E13942" s="3">
        <v>43186.719497953527</v>
      </c>
      <c r="F13942" s="3">
        <v>43188.795458601679</v>
      </c>
    </row>
    <row r="13943" spans="1:6" x14ac:dyDescent="0.25">
      <c r="A13943" t="s">
        <v>1207</v>
      </c>
      <c r="B13943">
        <v>1</v>
      </c>
      <c r="C13943" s="3">
        <v>34180</v>
      </c>
      <c r="D13943">
        <v>5</v>
      </c>
      <c r="E13943" s="3">
        <v>43186.719497953527</v>
      </c>
      <c r="F13943" s="3">
        <v>43193.793132212784</v>
      </c>
    </row>
    <row r="13944" spans="1:6" x14ac:dyDescent="0.25">
      <c r="A13944" t="s">
        <v>1207</v>
      </c>
      <c r="B13944">
        <v>1</v>
      </c>
      <c r="C13944" s="3">
        <v>34180</v>
      </c>
      <c r="D13944">
        <v>5</v>
      </c>
      <c r="E13944" s="3">
        <v>43186.719497953527</v>
      </c>
      <c r="F13944" s="3">
        <v>43199.169393786862</v>
      </c>
    </row>
    <row r="13945" spans="1:6" x14ac:dyDescent="0.25">
      <c r="A13945" t="s">
        <v>1207</v>
      </c>
      <c r="B13945">
        <v>1</v>
      </c>
      <c r="C13945" s="3">
        <v>34180</v>
      </c>
      <c r="D13945">
        <v>5</v>
      </c>
      <c r="E13945" s="3">
        <v>43186.719497953527</v>
      </c>
      <c r="F13945" s="3">
        <v>43202.813305823896</v>
      </c>
    </row>
    <row r="13946" spans="1:6" x14ac:dyDescent="0.25">
      <c r="A13946" t="s">
        <v>1207</v>
      </c>
      <c r="B13946">
        <v>1</v>
      </c>
      <c r="C13946" s="3">
        <v>34180</v>
      </c>
      <c r="D13946">
        <v>5</v>
      </c>
      <c r="E13946" s="3">
        <v>43186.719497953527</v>
      </c>
      <c r="F13946" s="3">
        <v>43203.798213231305</v>
      </c>
    </row>
    <row r="13947" spans="1:6" x14ac:dyDescent="0.25">
      <c r="A13947" t="s">
        <v>1207</v>
      </c>
      <c r="B13947">
        <v>1</v>
      </c>
      <c r="C13947" s="3">
        <v>34180</v>
      </c>
      <c r="D13947">
        <v>5</v>
      </c>
      <c r="E13947" s="3">
        <v>43186.719497953527</v>
      </c>
      <c r="F13947" s="3">
        <v>43206.153282675754</v>
      </c>
    </row>
    <row r="13948" spans="1:6" x14ac:dyDescent="0.25">
      <c r="A13948" t="s">
        <v>1207</v>
      </c>
      <c r="B13948">
        <v>1</v>
      </c>
      <c r="C13948" s="3">
        <v>34180</v>
      </c>
      <c r="D13948">
        <v>5</v>
      </c>
      <c r="E13948" s="3">
        <v>43186.719497953527</v>
      </c>
      <c r="F13948" s="3">
        <v>43210.269891472046</v>
      </c>
    </row>
    <row r="13949" spans="1:6" x14ac:dyDescent="0.25">
      <c r="A13949" t="s">
        <v>1208</v>
      </c>
      <c r="B13949">
        <v>1</v>
      </c>
      <c r="C13949" s="3">
        <v>36901</v>
      </c>
      <c r="D13949">
        <v>3</v>
      </c>
      <c r="E13949" s="3">
        <v>43160.788757782895</v>
      </c>
      <c r="F13949" s="3">
        <v>43160.788757782895</v>
      </c>
    </row>
    <row r="13950" spans="1:6" x14ac:dyDescent="0.25">
      <c r="A13950" t="s">
        <v>1208</v>
      </c>
      <c r="B13950">
        <v>1</v>
      </c>
      <c r="C13950" s="3">
        <v>36901</v>
      </c>
      <c r="D13950">
        <v>3</v>
      </c>
      <c r="E13950" s="3">
        <v>43160.788757782895</v>
      </c>
      <c r="F13950" s="3">
        <v>43166.715748523638</v>
      </c>
    </row>
    <row r="13951" spans="1:6" x14ac:dyDescent="0.25">
      <c r="A13951" t="s">
        <v>1208</v>
      </c>
      <c r="B13951">
        <v>1</v>
      </c>
      <c r="C13951" s="3">
        <v>36901</v>
      </c>
      <c r="D13951">
        <v>3</v>
      </c>
      <c r="E13951" s="3">
        <v>43160.788757782895</v>
      </c>
      <c r="F13951" s="3">
        <v>43167.450389727346</v>
      </c>
    </row>
    <row r="13952" spans="1:6" x14ac:dyDescent="0.25">
      <c r="A13952" t="s">
        <v>1208</v>
      </c>
      <c r="B13952">
        <v>1</v>
      </c>
      <c r="C13952" s="3">
        <v>36901</v>
      </c>
      <c r="D13952">
        <v>3</v>
      </c>
      <c r="E13952" s="3">
        <v>43160.788757782895</v>
      </c>
      <c r="F13952" s="3">
        <v>43171.705285560674</v>
      </c>
    </row>
    <row r="13953" spans="1:6" x14ac:dyDescent="0.25">
      <c r="A13953" t="s">
        <v>1208</v>
      </c>
      <c r="B13953">
        <v>1</v>
      </c>
      <c r="C13953" s="3">
        <v>36901</v>
      </c>
      <c r="D13953">
        <v>3</v>
      </c>
      <c r="E13953" s="3">
        <v>43160.788757782895</v>
      </c>
      <c r="F13953" s="3">
        <v>43172.489313338454</v>
      </c>
    </row>
    <row r="13954" spans="1:6" x14ac:dyDescent="0.25">
      <c r="A13954" t="s">
        <v>1208</v>
      </c>
      <c r="B13954">
        <v>1</v>
      </c>
      <c r="C13954" s="3">
        <v>36901</v>
      </c>
      <c r="D13954">
        <v>3</v>
      </c>
      <c r="E13954" s="3">
        <v>43160.788757782895</v>
      </c>
      <c r="F13954" s="3">
        <v>43174.76109574586</v>
      </c>
    </row>
    <row r="13955" spans="1:6" x14ac:dyDescent="0.25">
      <c r="A13955" t="s">
        <v>1208</v>
      </c>
      <c r="B13955">
        <v>1</v>
      </c>
      <c r="C13955" s="3">
        <v>36901</v>
      </c>
      <c r="D13955">
        <v>3</v>
      </c>
      <c r="E13955" s="3">
        <v>43160.788757782895</v>
      </c>
      <c r="F13955" s="3">
        <v>43178.96049389401</v>
      </c>
    </row>
    <row r="13956" spans="1:6" x14ac:dyDescent="0.25">
      <c r="A13956" t="s">
        <v>1209</v>
      </c>
      <c r="B13956">
        <v>2</v>
      </c>
      <c r="C13956" s="3">
        <v>32755</v>
      </c>
      <c r="D13956">
        <v>1</v>
      </c>
      <c r="E13956" s="3">
        <v>43113.527133767624</v>
      </c>
      <c r="F13956" s="3">
        <v>43113.527133767624</v>
      </c>
    </row>
    <row r="13957" spans="1:6" x14ac:dyDescent="0.25">
      <c r="A13957" t="s">
        <v>1209</v>
      </c>
      <c r="B13957">
        <v>2</v>
      </c>
      <c r="C13957" s="3">
        <v>32755</v>
      </c>
      <c r="D13957">
        <v>1</v>
      </c>
      <c r="E13957" s="3">
        <v>43113.527133767624</v>
      </c>
      <c r="F13957" s="3">
        <v>43132.371462471325</v>
      </c>
    </row>
    <row r="13958" spans="1:6" x14ac:dyDescent="0.25">
      <c r="A13958" t="s">
        <v>1209</v>
      </c>
      <c r="B13958">
        <v>2</v>
      </c>
      <c r="C13958" s="3">
        <v>32755</v>
      </c>
      <c r="D13958">
        <v>1</v>
      </c>
      <c r="E13958" s="3">
        <v>43113.527133767624</v>
      </c>
      <c r="F13958" s="3">
        <v>43133.688406915768</v>
      </c>
    </row>
    <row r="13959" spans="1:6" x14ac:dyDescent="0.25">
      <c r="A13959" t="s">
        <v>1209</v>
      </c>
      <c r="B13959">
        <v>2</v>
      </c>
      <c r="C13959" s="3">
        <v>32755</v>
      </c>
      <c r="D13959">
        <v>1</v>
      </c>
      <c r="E13959" s="3">
        <v>43113.527133767624</v>
      </c>
      <c r="F13959" s="3">
        <v>43135.683568952809</v>
      </c>
    </row>
    <row r="13960" spans="1:6" x14ac:dyDescent="0.25">
      <c r="A13960" t="s">
        <v>1210</v>
      </c>
      <c r="B13960">
        <v>2</v>
      </c>
      <c r="C13960" s="3">
        <v>31463</v>
      </c>
      <c r="D13960">
        <v>1</v>
      </c>
      <c r="E13960" s="3">
        <v>43118.204342574936</v>
      </c>
      <c r="F13960" s="3">
        <v>43118.204342574936</v>
      </c>
    </row>
    <row r="13961" spans="1:6" x14ac:dyDescent="0.25">
      <c r="A13961" t="s">
        <v>1210</v>
      </c>
      <c r="B13961">
        <v>2</v>
      </c>
      <c r="C13961" s="3">
        <v>31463</v>
      </c>
      <c r="D13961">
        <v>1</v>
      </c>
      <c r="E13961" s="3">
        <v>43118.204342574936</v>
      </c>
      <c r="F13961" s="3">
        <v>43132.430395815682</v>
      </c>
    </row>
    <row r="13962" spans="1:6" x14ac:dyDescent="0.25">
      <c r="A13962" t="s">
        <v>1210</v>
      </c>
      <c r="B13962">
        <v>2</v>
      </c>
      <c r="C13962" s="3">
        <v>31463</v>
      </c>
      <c r="D13962">
        <v>1</v>
      </c>
      <c r="E13962" s="3">
        <v>43118.204342574936</v>
      </c>
      <c r="F13962" s="3">
        <v>43132.432594889753</v>
      </c>
    </row>
    <row r="13963" spans="1:6" x14ac:dyDescent="0.25">
      <c r="A13963" t="s">
        <v>1210</v>
      </c>
      <c r="B13963">
        <v>2</v>
      </c>
      <c r="C13963" s="3">
        <v>31463</v>
      </c>
      <c r="D13963">
        <v>1</v>
      </c>
      <c r="E13963" s="3">
        <v>43118.204342574936</v>
      </c>
      <c r="F13963" s="3">
        <v>43146.229354149014</v>
      </c>
    </row>
    <row r="13964" spans="1:6" x14ac:dyDescent="0.25">
      <c r="A13964" t="s">
        <v>1210</v>
      </c>
      <c r="B13964">
        <v>2</v>
      </c>
      <c r="C13964" s="3">
        <v>31463</v>
      </c>
      <c r="D13964">
        <v>1</v>
      </c>
      <c r="E13964" s="3">
        <v>43118.204342574936</v>
      </c>
      <c r="F13964" s="3">
        <v>43146.231749982348</v>
      </c>
    </row>
    <row r="13965" spans="1:6" x14ac:dyDescent="0.25">
      <c r="A13965" t="s">
        <v>1210</v>
      </c>
      <c r="B13965">
        <v>2</v>
      </c>
      <c r="C13965" s="3">
        <v>31463</v>
      </c>
      <c r="D13965">
        <v>1</v>
      </c>
      <c r="E13965" s="3">
        <v>43118.204342574936</v>
      </c>
      <c r="F13965" s="3">
        <v>43146.395106463824</v>
      </c>
    </row>
    <row r="13966" spans="1:6" x14ac:dyDescent="0.25">
      <c r="A13966" t="s">
        <v>1211</v>
      </c>
      <c r="B13966">
        <v>2</v>
      </c>
      <c r="C13966" s="3">
        <v>35237</v>
      </c>
      <c r="D13966">
        <v>1</v>
      </c>
      <c r="E13966" s="3">
        <v>43121.718210571096</v>
      </c>
      <c r="F13966" s="3">
        <v>43121.718210571096</v>
      </c>
    </row>
    <row r="13967" spans="1:6" x14ac:dyDescent="0.25">
      <c r="A13967" t="s">
        <v>1211</v>
      </c>
      <c r="B13967">
        <v>2</v>
      </c>
      <c r="C13967" s="3">
        <v>35237</v>
      </c>
      <c r="D13967">
        <v>1</v>
      </c>
      <c r="E13967" s="3">
        <v>43121.718210571096</v>
      </c>
      <c r="F13967" s="3">
        <v>43121.723893441471</v>
      </c>
    </row>
    <row r="13968" spans="1:6" x14ac:dyDescent="0.25">
      <c r="A13968" t="s">
        <v>1212</v>
      </c>
      <c r="B13968">
        <v>1</v>
      </c>
      <c r="C13968" s="3">
        <v>36548</v>
      </c>
      <c r="D13968">
        <v>2</v>
      </c>
      <c r="E13968" s="3">
        <v>43144.778204633796</v>
      </c>
      <c r="F13968" s="3">
        <v>43144.778204633796</v>
      </c>
    </row>
    <row r="13969" spans="1:6" x14ac:dyDescent="0.25">
      <c r="A13969" t="s">
        <v>1212</v>
      </c>
      <c r="B13969">
        <v>1</v>
      </c>
      <c r="C13969" s="3">
        <v>36548</v>
      </c>
      <c r="D13969">
        <v>2</v>
      </c>
      <c r="E13969" s="3">
        <v>43144.778204633796</v>
      </c>
      <c r="F13969" s="3">
        <v>43148.792868985649</v>
      </c>
    </row>
    <row r="13970" spans="1:6" x14ac:dyDescent="0.25">
      <c r="A13970" t="s">
        <v>1212</v>
      </c>
      <c r="B13970">
        <v>1</v>
      </c>
      <c r="C13970" s="3">
        <v>36548</v>
      </c>
      <c r="D13970">
        <v>2</v>
      </c>
      <c r="E13970" s="3">
        <v>43144.778204633796</v>
      </c>
      <c r="F13970" s="3">
        <v>43152.405218522683</v>
      </c>
    </row>
    <row r="13971" spans="1:6" x14ac:dyDescent="0.25">
      <c r="A13971" t="s">
        <v>1212</v>
      </c>
      <c r="B13971">
        <v>1</v>
      </c>
      <c r="C13971" s="3">
        <v>36548</v>
      </c>
      <c r="D13971">
        <v>2</v>
      </c>
      <c r="E13971" s="3">
        <v>43144.778204633796</v>
      </c>
      <c r="F13971" s="3">
        <v>43156.482382874536</v>
      </c>
    </row>
    <row r="13972" spans="1:6" x14ac:dyDescent="0.25">
      <c r="A13972" t="s">
        <v>1212</v>
      </c>
      <c r="B13972">
        <v>1</v>
      </c>
      <c r="C13972" s="3">
        <v>36548</v>
      </c>
      <c r="D13972">
        <v>2</v>
      </c>
      <c r="E13972" s="3">
        <v>43144.778204633796</v>
      </c>
      <c r="F13972" s="3">
        <v>43156.484512504168</v>
      </c>
    </row>
    <row r="13973" spans="1:6" x14ac:dyDescent="0.25">
      <c r="A13973" t="s">
        <v>1212</v>
      </c>
      <c r="B13973">
        <v>1</v>
      </c>
      <c r="C13973" s="3">
        <v>36548</v>
      </c>
      <c r="D13973">
        <v>2</v>
      </c>
      <c r="E13973" s="3">
        <v>43144.778204633796</v>
      </c>
      <c r="F13973" s="3">
        <v>43162.511607411572</v>
      </c>
    </row>
    <row r="13974" spans="1:6" x14ac:dyDescent="0.25">
      <c r="A13974" t="s">
        <v>1213</v>
      </c>
      <c r="B13974">
        <v>2</v>
      </c>
      <c r="C13974" s="3">
        <v>37002</v>
      </c>
      <c r="D13974">
        <v>1</v>
      </c>
      <c r="E13974" s="3">
        <v>43104.158638495275</v>
      </c>
      <c r="F13974" s="3">
        <v>43104.158638495275</v>
      </c>
    </row>
    <row r="13975" spans="1:6" x14ac:dyDescent="0.25">
      <c r="A13975" t="s">
        <v>1213</v>
      </c>
      <c r="B13975">
        <v>2</v>
      </c>
      <c r="C13975" s="3">
        <v>37002</v>
      </c>
      <c r="D13975">
        <v>1</v>
      </c>
      <c r="E13975" s="3">
        <v>43104.158638495275</v>
      </c>
      <c r="F13975" s="3">
        <v>43108.279587569348</v>
      </c>
    </row>
    <row r="13976" spans="1:6" x14ac:dyDescent="0.25">
      <c r="A13976" t="s">
        <v>1213</v>
      </c>
      <c r="B13976">
        <v>2</v>
      </c>
      <c r="C13976" s="3">
        <v>37002</v>
      </c>
      <c r="D13976">
        <v>1</v>
      </c>
      <c r="E13976" s="3">
        <v>43104.158638495275</v>
      </c>
      <c r="F13976" s="3">
        <v>43112.036566736017</v>
      </c>
    </row>
    <row r="13977" spans="1:6" x14ac:dyDescent="0.25">
      <c r="A13977" t="s">
        <v>1213</v>
      </c>
      <c r="B13977">
        <v>2</v>
      </c>
      <c r="C13977" s="3">
        <v>37002</v>
      </c>
      <c r="D13977">
        <v>1</v>
      </c>
      <c r="E13977" s="3">
        <v>43104.158638495275</v>
      </c>
      <c r="F13977" s="3">
        <v>43115.272538958241</v>
      </c>
    </row>
    <row r="13978" spans="1:6" x14ac:dyDescent="0.25">
      <c r="A13978" t="s">
        <v>1213</v>
      </c>
      <c r="B13978">
        <v>2</v>
      </c>
      <c r="C13978" s="3">
        <v>37002</v>
      </c>
      <c r="D13978">
        <v>1</v>
      </c>
      <c r="E13978" s="3">
        <v>43104.158638495275</v>
      </c>
      <c r="F13978" s="3">
        <v>43120.340733402685</v>
      </c>
    </row>
    <row r="13979" spans="1:6" x14ac:dyDescent="0.25">
      <c r="A13979" t="s">
        <v>1213</v>
      </c>
      <c r="B13979">
        <v>2</v>
      </c>
      <c r="C13979" s="3">
        <v>37002</v>
      </c>
      <c r="D13979">
        <v>1</v>
      </c>
      <c r="E13979" s="3">
        <v>43104.158638495275</v>
      </c>
      <c r="F13979" s="3">
        <v>43122.270744976755</v>
      </c>
    </row>
    <row r="13980" spans="1:6" x14ac:dyDescent="0.25">
      <c r="A13980" t="s">
        <v>1214</v>
      </c>
      <c r="B13980">
        <v>2</v>
      </c>
      <c r="C13980" s="3">
        <v>33709</v>
      </c>
      <c r="D13980">
        <v>1</v>
      </c>
      <c r="E13980" s="3">
        <v>43130.605045140277</v>
      </c>
      <c r="F13980" s="3">
        <v>43130.605045140277</v>
      </c>
    </row>
    <row r="13981" spans="1:6" x14ac:dyDescent="0.25">
      <c r="A13981" t="s">
        <v>1214</v>
      </c>
      <c r="B13981">
        <v>2</v>
      </c>
      <c r="C13981" s="3">
        <v>33709</v>
      </c>
      <c r="D13981">
        <v>1</v>
      </c>
      <c r="E13981" s="3">
        <v>43130.605045140277</v>
      </c>
      <c r="F13981" s="3">
        <v>43130.60785764028</v>
      </c>
    </row>
    <row r="13982" spans="1:6" x14ac:dyDescent="0.25">
      <c r="A13982" t="s">
        <v>1214</v>
      </c>
      <c r="B13982">
        <v>2</v>
      </c>
      <c r="C13982" s="3">
        <v>33709</v>
      </c>
      <c r="D13982">
        <v>1</v>
      </c>
      <c r="E13982" s="3">
        <v>43130.605045140277</v>
      </c>
      <c r="F13982" s="3">
        <v>43130.71141088102</v>
      </c>
    </row>
    <row r="13983" spans="1:6" x14ac:dyDescent="0.25">
      <c r="A13983" t="s">
        <v>1214</v>
      </c>
      <c r="B13983">
        <v>2</v>
      </c>
      <c r="C13983" s="3">
        <v>33709</v>
      </c>
      <c r="D13983">
        <v>1</v>
      </c>
      <c r="E13983" s="3">
        <v>43130.605045140277</v>
      </c>
      <c r="F13983" s="3">
        <v>43131.774153936574</v>
      </c>
    </row>
    <row r="13984" spans="1:6" x14ac:dyDescent="0.25">
      <c r="A13984" t="s">
        <v>1214</v>
      </c>
      <c r="B13984">
        <v>2</v>
      </c>
      <c r="C13984" s="3">
        <v>33709</v>
      </c>
      <c r="D13984">
        <v>1</v>
      </c>
      <c r="E13984" s="3">
        <v>43130.605045140277</v>
      </c>
      <c r="F13984" s="3">
        <v>43132.714385418054</v>
      </c>
    </row>
    <row r="13985" spans="1:6" x14ac:dyDescent="0.25">
      <c r="A13985" t="s">
        <v>1214</v>
      </c>
      <c r="B13985">
        <v>2</v>
      </c>
      <c r="C13985" s="3">
        <v>33709</v>
      </c>
      <c r="D13985">
        <v>1</v>
      </c>
      <c r="E13985" s="3">
        <v>43130.605045140277</v>
      </c>
      <c r="F13985" s="3">
        <v>43137.795068288426</v>
      </c>
    </row>
    <row r="13986" spans="1:6" x14ac:dyDescent="0.25">
      <c r="A13986" t="s">
        <v>1214</v>
      </c>
      <c r="B13986">
        <v>2</v>
      </c>
      <c r="C13986" s="3">
        <v>33709</v>
      </c>
      <c r="D13986">
        <v>1</v>
      </c>
      <c r="E13986" s="3">
        <v>43130.605045140277</v>
      </c>
      <c r="F13986" s="3">
        <v>43139.712359955091</v>
      </c>
    </row>
    <row r="13987" spans="1:6" x14ac:dyDescent="0.25">
      <c r="A13987" t="s">
        <v>1214</v>
      </c>
      <c r="B13987">
        <v>2</v>
      </c>
      <c r="C13987" s="3">
        <v>33709</v>
      </c>
      <c r="D13987">
        <v>1</v>
      </c>
      <c r="E13987" s="3">
        <v>43130.605045140277</v>
      </c>
      <c r="F13987" s="3">
        <v>43144.779767362503</v>
      </c>
    </row>
    <row r="13988" spans="1:6" x14ac:dyDescent="0.25">
      <c r="A13988" t="s">
        <v>1214</v>
      </c>
      <c r="B13988">
        <v>2</v>
      </c>
      <c r="C13988" s="3">
        <v>33709</v>
      </c>
      <c r="D13988">
        <v>1</v>
      </c>
      <c r="E13988" s="3">
        <v>43130.605045140277</v>
      </c>
      <c r="F13988" s="3">
        <v>43145.774524306944</v>
      </c>
    </row>
    <row r="13989" spans="1:6" x14ac:dyDescent="0.25">
      <c r="A13989" t="s">
        <v>1214</v>
      </c>
      <c r="B13989">
        <v>2</v>
      </c>
      <c r="C13989" s="3">
        <v>33709</v>
      </c>
      <c r="D13989">
        <v>1</v>
      </c>
      <c r="E13989" s="3">
        <v>43130.605045140277</v>
      </c>
      <c r="F13989" s="3">
        <v>43146.714478010646</v>
      </c>
    </row>
    <row r="13990" spans="1:6" x14ac:dyDescent="0.25">
      <c r="A13990" t="s">
        <v>1214</v>
      </c>
      <c r="B13990">
        <v>2</v>
      </c>
      <c r="C13990" s="3">
        <v>33709</v>
      </c>
      <c r="D13990">
        <v>1</v>
      </c>
      <c r="E13990" s="3">
        <v>43130.605045140277</v>
      </c>
      <c r="F13990" s="3">
        <v>43146.714744214354</v>
      </c>
    </row>
    <row r="13991" spans="1:6" x14ac:dyDescent="0.25">
      <c r="A13991" t="s">
        <v>1214</v>
      </c>
      <c r="B13991">
        <v>2</v>
      </c>
      <c r="C13991" s="3">
        <v>33709</v>
      </c>
      <c r="D13991">
        <v>1</v>
      </c>
      <c r="E13991" s="3">
        <v>43130.605045140277</v>
      </c>
      <c r="F13991" s="3">
        <v>43151.768309029168</v>
      </c>
    </row>
    <row r="13992" spans="1:6" x14ac:dyDescent="0.25">
      <c r="A13992" t="s">
        <v>1214</v>
      </c>
      <c r="B13992">
        <v>2</v>
      </c>
      <c r="C13992" s="3">
        <v>33709</v>
      </c>
      <c r="D13992">
        <v>1</v>
      </c>
      <c r="E13992" s="3">
        <v>43130.605045140277</v>
      </c>
      <c r="F13992" s="3">
        <v>43152.777579862501</v>
      </c>
    </row>
    <row r="13993" spans="1:6" x14ac:dyDescent="0.25">
      <c r="A13993" t="s">
        <v>1214</v>
      </c>
      <c r="B13993">
        <v>2</v>
      </c>
      <c r="C13993" s="3">
        <v>33709</v>
      </c>
      <c r="D13993">
        <v>1</v>
      </c>
      <c r="E13993" s="3">
        <v>43130.605045140277</v>
      </c>
      <c r="F13993" s="3">
        <v>43153.714559029169</v>
      </c>
    </row>
    <row r="13994" spans="1:6" x14ac:dyDescent="0.25">
      <c r="A13994" t="s">
        <v>1215</v>
      </c>
      <c r="B13994">
        <v>1</v>
      </c>
      <c r="C13994" s="3">
        <v>35173</v>
      </c>
      <c r="D13994">
        <v>2</v>
      </c>
      <c r="E13994" s="3">
        <v>43156.339494013271</v>
      </c>
      <c r="F13994" s="3">
        <v>43156.339494013271</v>
      </c>
    </row>
    <row r="13995" spans="1:6" x14ac:dyDescent="0.25">
      <c r="A13995" t="s">
        <v>1215</v>
      </c>
      <c r="B13995">
        <v>1</v>
      </c>
      <c r="C13995" s="3">
        <v>35173</v>
      </c>
      <c r="D13995">
        <v>2</v>
      </c>
      <c r="E13995" s="3">
        <v>43156.339494013271</v>
      </c>
      <c r="F13995" s="3">
        <v>43169.363614383641</v>
      </c>
    </row>
    <row r="13996" spans="1:6" x14ac:dyDescent="0.25">
      <c r="A13996" t="s">
        <v>1216</v>
      </c>
      <c r="B13996">
        <v>1</v>
      </c>
      <c r="C13996" s="3">
        <v>34174</v>
      </c>
      <c r="D13996">
        <v>6</v>
      </c>
      <c r="E13996" s="3">
        <v>43187.709783265964</v>
      </c>
      <c r="F13996" s="3">
        <v>43187.709783265964</v>
      </c>
    </row>
    <row r="13997" spans="1:6" x14ac:dyDescent="0.25">
      <c r="A13997" t="s">
        <v>1217</v>
      </c>
      <c r="B13997">
        <v>2</v>
      </c>
      <c r="C13997" s="3">
        <v>35483</v>
      </c>
      <c r="D13997">
        <v>2</v>
      </c>
      <c r="E13997" s="3">
        <v>43149.05022399313</v>
      </c>
      <c r="F13997" s="3">
        <v>43149.05022399313</v>
      </c>
    </row>
    <row r="13998" spans="1:6" x14ac:dyDescent="0.25">
      <c r="A13998" t="s">
        <v>1217</v>
      </c>
      <c r="B13998">
        <v>2</v>
      </c>
      <c r="C13998" s="3">
        <v>35483</v>
      </c>
      <c r="D13998">
        <v>2</v>
      </c>
      <c r="E13998" s="3">
        <v>43149.05022399313</v>
      </c>
      <c r="F13998" s="3">
        <v>43160.268742511653</v>
      </c>
    </row>
    <row r="13999" spans="1:6" x14ac:dyDescent="0.25">
      <c r="A13999" t="s">
        <v>1217</v>
      </c>
      <c r="B13999">
        <v>2</v>
      </c>
      <c r="C13999" s="3">
        <v>35483</v>
      </c>
      <c r="D13999">
        <v>2</v>
      </c>
      <c r="E13999" s="3">
        <v>43149.05022399313</v>
      </c>
      <c r="F13999" s="3">
        <v>43174.261948530169</v>
      </c>
    </row>
    <row r="14000" spans="1:6" x14ac:dyDescent="0.25">
      <c r="A14000" t="s">
        <v>1217</v>
      </c>
      <c r="B14000">
        <v>2</v>
      </c>
      <c r="C14000" s="3">
        <v>35483</v>
      </c>
      <c r="D14000">
        <v>2</v>
      </c>
      <c r="E14000" s="3">
        <v>43149.05022399313</v>
      </c>
      <c r="F14000" s="3">
        <v>43174.263048067209</v>
      </c>
    </row>
    <row r="14001" spans="1:6" x14ac:dyDescent="0.25">
      <c r="A14001" t="s">
        <v>1218</v>
      </c>
      <c r="B14001">
        <v>1</v>
      </c>
      <c r="C14001" s="3">
        <v>35974</v>
      </c>
      <c r="D14001">
        <v>2</v>
      </c>
      <c r="E14001" s="3">
        <v>43141.260308350473</v>
      </c>
      <c r="F14001" s="3">
        <v>43141.260308350473</v>
      </c>
    </row>
    <row r="14002" spans="1:6" x14ac:dyDescent="0.25">
      <c r="A14002" t="s">
        <v>1218</v>
      </c>
      <c r="B14002">
        <v>1</v>
      </c>
      <c r="C14002" s="3">
        <v>35974</v>
      </c>
      <c r="D14002">
        <v>2</v>
      </c>
      <c r="E14002" s="3">
        <v>43141.260308350473</v>
      </c>
      <c r="F14002" s="3">
        <v>43146.202715757878</v>
      </c>
    </row>
    <row r="14003" spans="1:6" x14ac:dyDescent="0.25">
      <c r="A14003" t="s">
        <v>1218</v>
      </c>
      <c r="B14003">
        <v>1</v>
      </c>
      <c r="C14003" s="3">
        <v>35974</v>
      </c>
      <c r="D14003">
        <v>2</v>
      </c>
      <c r="E14003" s="3">
        <v>43141.260308350473</v>
      </c>
      <c r="F14003" s="3">
        <v>43155.342704183808</v>
      </c>
    </row>
    <row r="14004" spans="1:6" x14ac:dyDescent="0.25">
      <c r="A14004" t="s">
        <v>1219</v>
      </c>
      <c r="B14004">
        <v>2</v>
      </c>
      <c r="C14004" s="3">
        <v>32903</v>
      </c>
      <c r="D14004">
        <v>6</v>
      </c>
      <c r="E14004" s="3">
        <v>43194.49092887147</v>
      </c>
      <c r="F14004" s="3">
        <v>43194.49092887147</v>
      </c>
    </row>
    <row r="14005" spans="1:6" x14ac:dyDescent="0.25">
      <c r="A14005" t="s">
        <v>1219</v>
      </c>
      <c r="B14005">
        <v>2</v>
      </c>
      <c r="C14005" s="3">
        <v>32903</v>
      </c>
      <c r="D14005">
        <v>6</v>
      </c>
      <c r="E14005" s="3">
        <v>43194.49092887147</v>
      </c>
      <c r="F14005" s="3">
        <v>43196.418220538137</v>
      </c>
    </row>
    <row r="14006" spans="1:6" x14ac:dyDescent="0.25">
      <c r="A14006" t="s">
        <v>1219</v>
      </c>
      <c r="B14006">
        <v>2</v>
      </c>
      <c r="C14006" s="3">
        <v>32903</v>
      </c>
      <c r="D14006">
        <v>6</v>
      </c>
      <c r="E14006" s="3">
        <v>43194.49092887147</v>
      </c>
      <c r="F14006" s="3">
        <v>43199.428220538139</v>
      </c>
    </row>
    <row r="14007" spans="1:6" x14ac:dyDescent="0.25">
      <c r="A14007" t="s">
        <v>1219</v>
      </c>
      <c r="B14007">
        <v>2</v>
      </c>
      <c r="C14007" s="3">
        <v>32903</v>
      </c>
      <c r="D14007">
        <v>6</v>
      </c>
      <c r="E14007" s="3">
        <v>43194.49092887147</v>
      </c>
      <c r="F14007" s="3">
        <v>43222.747873315915</v>
      </c>
    </row>
    <row r="14008" spans="1:6" x14ac:dyDescent="0.25">
      <c r="A14008" t="s">
        <v>1220</v>
      </c>
      <c r="B14008">
        <v>1</v>
      </c>
      <c r="C14008" s="3">
        <v>31270</v>
      </c>
      <c r="D14008">
        <v>6</v>
      </c>
      <c r="E14008" s="3">
        <v>43188.00261038958</v>
      </c>
      <c r="F14008" s="3">
        <v>43188.00261038958</v>
      </c>
    </row>
    <row r="14009" spans="1:6" x14ac:dyDescent="0.25">
      <c r="A14009" t="s">
        <v>1220</v>
      </c>
      <c r="B14009">
        <v>1</v>
      </c>
      <c r="C14009" s="3">
        <v>31270</v>
      </c>
      <c r="D14009">
        <v>6</v>
      </c>
      <c r="E14009" s="3">
        <v>43188.00261038958</v>
      </c>
      <c r="F14009" s="3">
        <v>43193.219080296985</v>
      </c>
    </row>
    <row r="14010" spans="1:6" x14ac:dyDescent="0.25">
      <c r="A14010" t="s">
        <v>1220</v>
      </c>
      <c r="B14010">
        <v>1</v>
      </c>
      <c r="C14010" s="3">
        <v>31270</v>
      </c>
      <c r="D14010">
        <v>6</v>
      </c>
      <c r="E14010" s="3">
        <v>43188.00261038958</v>
      </c>
      <c r="F14010" s="3">
        <v>43200.230723815504</v>
      </c>
    </row>
    <row r="14011" spans="1:6" x14ac:dyDescent="0.25">
      <c r="A14011" t="s">
        <v>1220</v>
      </c>
      <c r="B14011">
        <v>1</v>
      </c>
      <c r="C14011" s="3">
        <v>31270</v>
      </c>
      <c r="D14011">
        <v>6</v>
      </c>
      <c r="E14011" s="3">
        <v>43188.00261038958</v>
      </c>
      <c r="F14011" s="3">
        <v>43207.193270111798</v>
      </c>
    </row>
    <row r="14012" spans="1:6" x14ac:dyDescent="0.25">
      <c r="A14012" t="s">
        <v>1220</v>
      </c>
      <c r="B14012">
        <v>1</v>
      </c>
      <c r="C14012" s="3">
        <v>31270</v>
      </c>
      <c r="D14012">
        <v>6</v>
      </c>
      <c r="E14012" s="3">
        <v>43188.00261038958</v>
      </c>
      <c r="F14012" s="3">
        <v>43214.222714556243</v>
      </c>
    </row>
    <row r="14013" spans="1:6" x14ac:dyDescent="0.25">
      <c r="A14013" t="s">
        <v>1221</v>
      </c>
      <c r="B14013">
        <v>1</v>
      </c>
      <c r="C14013" s="3">
        <v>31380</v>
      </c>
      <c r="D14013">
        <v>6</v>
      </c>
      <c r="E14013" s="3">
        <v>43202.519778835791</v>
      </c>
      <c r="F14013" s="3">
        <v>43202.519778835791</v>
      </c>
    </row>
    <row r="14014" spans="1:6" x14ac:dyDescent="0.25">
      <c r="A14014" t="s">
        <v>1221</v>
      </c>
      <c r="B14014">
        <v>1</v>
      </c>
      <c r="C14014" s="3">
        <v>31380</v>
      </c>
      <c r="D14014">
        <v>6</v>
      </c>
      <c r="E14014" s="3">
        <v>43202.519778835791</v>
      </c>
      <c r="F14014" s="3">
        <v>43208.350751058017</v>
      </c>
    </row>
    <row r="14015" spans="1:6" x14ac:dyDescent="0.25">
      <c r="A14015" t="s">
        <v>1221</v>
      </c>
      <c r="B14015">
        <v>1</v>
      </c>
      <c r="C14015" s="3">
        <v>31380</v>
      </c>
      <c r="D14015">
        <v>6</v>
      </c>
      <c r="E14015" s="3">
        <v>43202.519778835791</v>
      </c>
      <c r="F14015" s="3">
        <v>43209.602394576534</v>
      </c>
    </row>
    <row r="14016" spans="1:6" x14ac:dyDescent="0.25">
      <c r="A14016" t="s">
        <v>1221</v>
      </c>
      <c r="B14016">
        <v>1</v>
      </c>
      <c r="C14016" s="3">
        <v>31380</v>
      </c>
      <c r="D14016">
        <v>6</v>
      </c>
      <c r="E14016" s="3">
        <v>43202.519778835791</v>
      </c>
      <c r="F14016" s="3">
        <v>43216.599477909869</v>
      </c>
    </row>
    <row r="14017" spans="1:6" x14ac:dyDescent="0.25">
      <c r="A14017" t="s">
        <v>1222</v>
      </c>
      <c r="B14017">
        <v>1</v>
      </c>
      <c r="C14017" s="3">
        <v>34988</v>
      </c>
      <c r="D14017">
        <v>2</v>
      </c>
      <c r="E14017" s="3">
        <v>43139.152819341347</v>
      </c>
      <c r="F14017" s="3">
        <v>43139.152819341347</v>
      </c>
    </row>
    <row r="14018" spans="1:6" x14ac:dyDescent="0.25">
      <c r="A14018" t="s">
        <v>1222</v>
      </c>
      <c r="B14018">
        <v>1</v>
      </c>
      <c r="C14018" s="3">
        <v>34988</v>
      </c>
      <c r="D14018">
        <v>2</v>
      </c>
      <c r="E14018" s="3">
        <v>43139.152819341347</v>
      </c>
      <c r="F14018" s="3">
        <v>43141.321928137644</v>
      </c>
    </row>
    <row r="14019" spans="1:6" x14ac:dyDescent="0.25">
      <c r="A14019" t="s">
        <v>1222</v>
      </c>
      <c r="B14019">
        <v>1</v>
      </c>
      <c r="C14019" s="3">
        <v>34988</v>
      </c>
      <c r="D14019">
        <v>2</v>
      </c>
      <c r="E14019" s="3">
        <v>43139.152819341347</v>
      </c>
      <c r="F14019" s="3">
        <v>43143.114752211717</v>
      </c>
    </row>
    <row r="14020" spans="1:6" x14ac:dyDescent="0.25">
      <c r="A14020" t="s">
        <v>1223</v>
      </c>
      <c r="B14020">
        <v>1</v>
      </c>
      <c r="C14020" s="3">
        <v>34651</v>
      </c>
      <c r="D14020">
        <v>2</v>
      </c>
      <c r="E14020" s="3">
        <v>43155.150597886983</v>
      </c>
      <c r="F14020" s="3">
        <v>43155.150597886983</v>
      </c>
    </row>
    <row r="14021" spans="1:6" x14ac:dyDescent="0.25">
      <c r="A14021" t="s">
        <v>1223</v>
      </c>
      <c r="B14021">
        <v>1</v>
      </c>
      <c r="C14021" s="3">
        <v>34651</v>
      </c>
      <c r="D14021">
        <v>2</v>
      </c>
      <c r="E14021" s="3">
        <v>43155.150597886983</v>
      </c>
      <c r="F14021" s="3">
        <v>43160.246570109208</v>
      </c>
    </row>
    <row r="14022" spans="1:6" x14ac:dyDescent="0.25">
      <c r="A14022" t="s">
        <v>1223</v>
      </c>
      <c r="B14022">
        <v>1</v>
      </c>
      <c r="C14022" s="3">
        <v>34651</v>
      </c>
      <c r="D14022">
        <v>2</v>
      </c>
      <c r="E14022" s="3">
        <v>43155.150597886983</v>
      </c>
      <c r="F14022" s="3">
        <v>43169.250898812912</v>
      </c>
    </row>
    <row r="14023" spans="1:6" x14ac:dyDescent="0.25">
      <c r="A14023" t="s">
        <v>1223</v>
      </c>
      <c r="B14023">
        <v>1</v>
      </c>
      <c r="C14023" s="3">
        <v>34651</v>
      </c>
      <c r="D14023">
        <v>2</v>
      </c>
      <c r="E14023" s="3">
        <v>43155.150597886983</v>
      </c>
      <c r="F14023" s="3">
        <v>43171.078178905504</v>
      </c>
    </row>
    <row r="14024" spans="1:6" x14ac:dyDescent="0.25">
      <c r="A14024" t="s">
        <v>1223</v>
      </c>
      <c r="B14024">
        <v>1</v>
      </c>
      <c r="C14024" s="3">
        <v>34651</v>
      </c>
      <c r="D14024">
        <v>2</v>
      </c>
      <c r="E14024" s="3">
        <v>43155.150597886983</v>
      </c>
      <c r="F14024" s="3">
        <v>43181.249116405503</v>
      </c>
    </row>
    <row r="14025" spans="1:6" x14ac:dyDescent="0.25">
      <c r="A14025" t="s">
        <v>1224</v>
      </c>
      <c r="B14025">
        <v>2</v>
      </c>
      <c r="C14025" s="3">
        <v>36072</v>
      </c>
      <c r="D14025">
        <v>1</v>
      </c>
      <c r="E14025" s="3">
        <v>43120.395924250057</v>
      </c>
      <c r="F14025" s="3">
        <v>43120.395924250057</v>
      </c>
    </row>
    <row r="14026" spans="1:6" x14ac:dyDescent="0.25">
      <c r="A14026" t="s">
        <v>1224</v>
      </c>
      <c r="B14026">
        <v>2</v>
      </c>
      <c r="C14026" s="3">
        <v>36072</v>
      </c>
      <c r="D14026">
        <v>1</v>
      </c>
      <c r="E14026" s="3">
        <v>43120.395924250057</v>
      </c>
      <c r="F14026" s="3">
        <v>43133.320681194506</v>
      </c>
    </row>
    <row r="14027" spans="1:6" x14ac:dyDescent="0.25">
      <c r="A14027" t="s">
        <v>1224</v>
      </c>
      <c r="B14027">
        <v>2</v>
      </c>
      <c r="C14027" s="3">
        <v>36072</v>
      </c>
      <c r="D14027">
        <v>1</v>
      </c>
      <c r="E14027" s="3">
        <v>43120.395924250057</v>
      </c>
      <c r="F14027" s="3">
        <v>43135.488771472279</v>
      </c>
    </row>
    <row r="14028" spans="1:6" x14ac:dyDescent="0.25">
      <c r="A14028" t="s">
        <v>1224</v>
      </c>
      <c r="B14028">
        <v>2</v>
      </c>
      <c r="C14028" s="3">
        <v>36072</v>
      </c>
      <c r="D14028">
        <v>1</v>
      </c>
      <c r="E14028" s="3">
        <v>43120.395924250057</v>
      </c>
      <c r="F14028" s="3">
        <v>43135.489859435242</v>
      </c>
    </row>
    <row r="14029" spans="1:6" x14ac:dyDescent="0.25">
      <c r="A14029" t="s">
        <v>1225</v>
      </c>
      <c r="B14029">
        <v>1</v>
      </c>
      <c r="C14029" s="3">
        <v>35339</v>
      </c>
      <c r="D14029">
        <v>1</v>
      </c>
      <c r="E14029" s="3">
        <v>43110.672595198695</v>
      </c>
      <c r="F14029" s="3">
        <v>43110.672595198695</v>
      </c>
    </row>
    <row r="14030" spans="1:6" x14ac:dyDescent="0.25">
      <c r="A14030" t="s">
        <v>1225</v>
      </c>
      <c r="B14030">
        <v>1</v>
      </c>
      <c r="C14030" s="3">
        <v>35339</v>
      </c>
      <c r="D14030">
        <v>1</v>
      </c>
      <c r="E14030" s="3">
        <v>43110.672595198695</v>
      </c>
      <c r="F14030" s="3">
        <v>43118.432410013513</v>
      </c>
    </row>
    <row r="14031" spans="1:6" x14ac:dyDescent="0.25">
      <c r="A14031" t="s">
        <v>1225</v>
      </c>
      <c r="B14031">
        <v>1</v>
      </c>
      <c r="C14031" s="3">
        <v>35339</v>
      </c>
      <c r="D14031">
        <v>1</v>
      </c>
      <c r="E14031" s="3">
        <v>43110.672595198695</v>
      </c>
      <c r="F14031" s="3">
        <v>43121.637317420922</v>
      </c>
    </row>
    <row r="14032" spans="1:6" x14ac:dyDescent="0.25">
      <c r="A14032" t="s">
        <v>1225</v>
      </c>
      <c r="B14032">
        <v>1</v>
      </c>
      <c r="C14032" s="3">
        <v>35339</v>
      </c>
      <c r="D14032">
        <v>1</v>
      </c>
      <c r="E14032" s="3">
        <v>43110.672595198695</v>
      </c>
      <c r="F14032" s="3">
        <v>43121.639481772771</v>
      </c>
    </row>
    <row r="14033" spans="1:6" x14ac:dyDescent="0.25">
      <c r="A14033" t="s">
        <v>1225</v>
      </c>
      <c r="B14033">
        <v>1</v>
      </c>
      <c r="C14033" s="3">
        <v>35339</v>
      </c>
      <c r="D14033">
        <v>1</v>
      </c>
      <c r="E14033" s="3">
        <v>43110.672595198695</v>
      </c>
      <c r="F14033" s="3">
        <v>43123.618960939435</v>
      </c>
    </row>
    <row r="14034" spans="1:6" x14ac:dyDescent="0.25">
      <c r="A14034" t="s">
        <v>1225</v>
      </c>
      <c r="B14034">
        <v>1</v>
      </c>
      <c r="C14034" s="3">
        <v>35339</v>
      </c>
      <c r="D14034">
        <v>1</v>
      </c>
      <c r="E14034" s="3">
        <v>43110.672595198695</v>
      </c>
      <c r="F14034" s="3">
        <v>43127.350720198694</v>
      </c>
    </row>
    <row r="14035" spans="1:6" x14ac:dyDescent="0.25">
      <c r="A14035" t="s">
        <v>1225</v>
      </c>
      <c r="B14035">
        <v>1</v>
      </c>
      <c r="C14035" s="3">
        <v>35339</v>
      </c>
      <c r="D14035">
        <v>1</v>
      </c>
      <c r="E14035" s="3">
        <v>43110.672595198695</v>
      </c>
      <c r="F14035" s="3">
        <v>43128.666090569066</v>
      </c>
    </row>
    <row r="14036" spans="1:6" x14ac:dyDescent="0.25">
      <c r="A14036" t="s">
        <v>1226</v>
      </c>
      <c r="B14036">
        <v>1</v>
      </c>
      <c r="C14036" s="3">
        <v>32582</v>
      </c>
      <c r="D14036">
        <v>2</v>
      </c>
      <c r="E14036" s="3">
        <v>43149.266432331227</v>
      </c>
      <c r="F14036" s="3">
        <v>43149.266432331227</v>
      </c>
    </row>
    <row r="14037" spans="1:6" x14ac:dyDescent="0.25">
      <c r="A14037" t="s">
        <v>1226</v>
      </c>
      <c r="B14037">
        <v>1</v>
      </c>
      <c r="C14037" s="3">
        <v>32582</v>
      </c>
      <c r="D14037">
        <v>2</v>
      </c>
      <c r="E14037" s="3">
        <v>43149.266432331227</v>
      </c>
      <c r="F14037" s="3">
        <v>43155.025923071975</v>
      </c>
    </row>
    <row r="14038" spans="1:6" x14ac:dyDescent="0.25">
      <c r="A14038" t="s">
        <v>1226</v>
      </c>
      <c r="B14038">
        <v>1</v>
      </c>
      <c r="C14038" s="3">
        <v>32582</v>
      </c>
      <c r="D14038">
        <v>2</v>
      </c>
      <c r="E14038" s="3">
        <v>43149.266432331227</v>
      </c>
      <c r="F14038" s="3">
        <v>43157.008365201604</v>
      </c>
    </row>
    <row r="14039" spans="1:6" x14ac:dyDescent="0.25">
      <c r="A14039" t="s">
        <v>1226</v>
      </c>
      <c r="B14039">
        <v>1</v>
      </c>
      <c r="C14039" s="3">
        <v>32582</v>
      </c>
      <c r="D14039">
        <v>2</v>
      </c>
      <c r="E14039" s="3">
        <v>43149.266432331227</v>
      </c>
      <c r="F14039" s="3">
        <v>43158.879846683085</v>
      </c>
    </row>
    <row r="14040" spans="1:6" x14ac:dyDescent="0.25">
      <c r="A14040" t="s">
        <v>1226</v>
      </c>
      <c r="B14040">
        <v>1</v>
      </c>
      <c r="C14040" s="3">
        <v>32582</v>
      </c>
      <c r="D14040">
        <v>2</v>
      </c>
      <c r="E14040" s="3">
        <v>43149.266432331227</v>
      </c>
      <c r="F14040" s="3">
        <v>43160.22106196086</v>
      </c>
    </row>
    <row r="14041" spans="1:6" x14ac:dyDescent="0.25">
      <c r="A14041" t="s">
        <v>1226</v>
      </c>
      <c r="B14041">
        <v>1</v>
      </c>
      <c r="C14041" s="3">
        <v>32582</v>
      </c>
      <c r="D14041">
        <v>2</v>
      </c>
      <c r="E14041" s="3">
        <v>43149.266432331227</v>
      </c>
      <c r="F14041" s="3">
        <v>43162.217740201602</v>
      </c>
    </row>
    <row r="14042" spans="1:6" x14ac:dyDescent="0.25">
      <c r="A14042" t="s">
        <v>1226</v>
      </c>
      <c r="B14042">
        <v>1</v>
      </c>
      <c r="C14042" s="3">
        <v>32582</v>
      </c>
      <c r="D14042">
        <v>2</v>
      </c>
      <c r="E14042" s="3">
        <v>43149.266432331227</v>
      </c>
      <c r="F14042" s="3">
        <v>43165.908642979382</v>
      </c>
    </row>
    <row r="14043" spans="1:6" x14ac:dyDescent="0.25">
      <c r="A14043" t="s">
        <v>1226</v>
      </c>
      <c r="B14043">
        <v>1</v>
      </c>
      <c r="C14043" s="3">
        <v>32582</v>
      </c>
      <c r="D14043">
        <v>2</v>
      </c>
      <c r="E14043" s="3">
        <v>43149.266432331227</v>
      </c>
      <c r="F14043" s="3">
        <v>43167.22508973864</v>
      </c>
    </row>
    <row r="14044" spans="1:6" x14ac:dyDescent="0.25">
      <c r="A14044" t="s">
        <v>1226</v>
      </c>
      <c r="B14044">
        <v>1</v>
      </c>
      <c r="C14044" s="3">
        <v>32582</v>
      </c>
      <c r="D14044">
        <v>2</v>
      </c>
      <c r="E14044" s="3">
        <v>43149.266432331227</v>
      </c>
      <c r="F14044" s="3">
        <v>43171.218122146049</v>
      </c>
    </row>
    <row r="14045" spans="1:6" x14ac:dyDescent="0.25">
      <c r="A14045" t="s">
        <v>1226</v>
      </c>
      <c r="B14045">
        <v>1</v>
      </c>
      <c r="C14045" s="3">
        <v>32582</v>
      </c>
      <c r="D14045">
        <v>2</v>
      </c>
      <c r="E14045" s="3">
        <v>43149.266432331227</v>
      </c>
      <c r="F14045" s="3">
        <v>43174.220969368267</v>
      </c>
    </row>
    <row r="14046" spans="1:6" x14ac:dyDescent="0.25">
      <c r="A14046" t="s">
        <v>1226</v>
      </c>
      <c r="B14046">
        <v>1</v>
      </c>
      <c r="C14046" s="3">
        <v>32582</v>
      </c>
      <c r="D14046">
        <v>2</v>
      </c>
      <c r="E14046" s="3">
        <v>43149.266432331227</v>
      </c>
      <c r="F14046" s="3">
        <v>43176.206235571968</v>
      </c>
    </row>
    <row r="14047" spans="1:6" x14ac:dyDescent="0.25">
      <c r="A14047" t="s">
        <v>1227</v>
      </c>
      <c r="B14047">
        <v>2</v>
      </c>
      <c r="C14047" s="3">
        <v>31299</v>
      </c>
      <c r="D14047">
        <v>4</v>
      </c>
      <c r="E14047" s="3">
        <v>43169.861769921525</v>
      </c>
      <c r="F14047" s="3">
        <v>43169.861769921525</v>
      </c>
    </row>
    <row r="14048" spans="1:6" x14ac:dyDescent="0.25">
      <c r="A14048" t="s">
        <v>1227</v>
      </c>
      <c r="B14048">
        <v>2</v>
      </c>
      <c r="C14048" s="3">
        <v>31299</v>
      </c>
      <c r="D14048">
        <v>4</v>
      </c>
      <c r="E14048" s="3">
        <v>43169.861769921525</v>
      </c>
      <c r="F14048" s="3">
        <v>43177.132765291892</v>
      </c>
    </row>
    <row r="14049" spans="1:6" x14ac:dyDescent="0.25">
      <c r="A14049" t="s">
        <v>1227</v>
      </c>
      <c r="B14049">
        <v>2</v>
      </c>
      <c r="C14049" s="3">
        <v>31299</v>
      </c>
      <c r="D14049">
        <v>4</v>
      </c>
      <c r="E14049" s="3">
        <v>43169.861769921525</v>
      </c>
      <c r="F14049" s="3">
        <v>43181.094003717822</v>
      </c>
    </row>
    <row r="14050" spans="1:6" x14ac:dyDescent="0.25">
      <c r="A14050" t="s">
        <v>1228</v>
      </c>
      <c r="B14050">
        <v>1</v>
      </c>
      <c r="C14050" s="3">
        <v>36603</v>
      </c>
      <c r="D14050">
        <v>1</v>
      </c>
      <c r="E14050" s="3">
        <v>43117.58280835917</v>
      </c>
      <c r="F14050" s="3">
        <v>43117.58280835917</v>
      </c>
    </row>
    <row r="14051" spans="1:6" x14ac:dyDescent="0.25">
      <c r="A14051" t="s">
        <v>1229</v>
      </c>
      <c r="B14051">
        <v>1</v>
      </c>
      <c r="C14051" s="3">
        <v>32702</v>
      </c>
      <c r="D14051">
        <v>3</v>
      </c>
      <c r="E14051" s="3">
        <v>43164.560929189945</v>
      </c>
      <c r="F14051" s="3">
        <v>43164.560929189945</v>
      </c>
    </row>
    <row r="14052" spans="1:6" x14ac:dyDescent="0.25">
      <c r="A14052" t="s">
        <v>1229</v>
      </c>
      <c r="B14052">
        <v>1</v>
      </c>
      <c r="C14052" s="3">
        <v>32702</v>
      </c>
      <c r="D14052">
        <v>3</v>
      </c>
      <c r="E14052" s="3">
        <v>43164.560929189945</v>
      </c>
      <c r="F14052" s="3">
        <v>43170.057873634389</v>
      </c>
    </row>
    <row r="14053" spans="1:6" x14ac:dyDescent="0.25">
      <c r="A14053" t="s">
        <v>1229</v>
      </c>
      <c r="B14053">
        <v>1</v>
      </c>
      <c r="C14053" s="3">
        <v>32702</v>
      </c>
      <c r="D14053">
        <v>3</v>
      </c>
      <c r="E14053" s="3">
        <v>43164.560929189945</v>
      </c>
      <c r="F14053" s="3">
        <v>43173.953000949201</v>
      </c>
    </row>
    <row r="14054" spans="1:6" x14ac:dyDescent="0.25">
      <c r="A14054" t="s">
        <v>1230</v>
      </c>
      <c r="B14054">
        <v>2</v>
      </c>
      <c r="C14054" s="3">
        <v>34772</v>
      </c>
      <c r="D14054">
        <v>2</v>
      </c>
      <c r="E14054" s="3">
        <v>43161.939654822636</v>
      </c>
      <c r="F14054" s="3">
        <v>43161.939654822636</v>
      </c>
    </row>
    <row r="14055" spans="1:6" x14ac:dyDescent="0.25">
      <c r="A14055" t="s">
        <v>1230</v>
      </c>
      <c r="B14055">
        <v>2</v>
      </c>
      <c r="C14055" s="3">
        <v>34772</v>
      </c>
      <c r="D14055">
        <v>2</v>
      </c>
      <c r="E14055" s="3">
        <v>43161.939654822636</v>
      </c>
      <c r="F14055" s="3">
        <v>43164.039504359673</v>
      </c>
    </row>
    <row r="14056" spans="1:6" x14ac:dyDescent="0.25">
      <c r="A14056" t="s">
        <v>1230</v>
      </c>
      <c r="B14056">
        <v>2</v>
      </c>
      <c r="C14056" s="3">
        <v>34772</v>
      </c>
      <c r="D14056">
        <v>2</v>
      </c>
      <c r="E14056" s="3">
        <v>43161.939654822636</v>
      </c>
      <c r="F14056" s="3">
        <v>43165.057212693006</v>
      </c>
    </row>
    <row r="14057" spans="1:6" x14ac:dyDescent="0.25">
      <c r="A14057" t="s">
        <v>1230</v>
      </c>
      <c r="B14057">
        <v>2</v>
      </c>
      <c r="C14057" s="3">
        <v>34772</v>
      </c>
      <c r="D14057">
        <v>2</v>
      </c>
      <c r="E14057" s="3">
        <v>43161.939654822636</v>
      </c>
      <c r="F14057" s="3">
        <v>43166.838427970783</v>
      </c>
    </row>
    <row r="14058" spans="1:6" x14ac:dyDescent="0.25">
      <c r="A14058" t="s">
        <v>1230</v>
      </c>
      <c r="B14058">
        <v>2</v>
      </c>
      <c r="C14058" s="3">
        <v>34772</v>
      </c>
      <c r="D14058">
        <v>2</v>
      </c>
      <c r="E14058" s="3">
        <v>43161.939654822636</v>
      </c>
      <c r="F14058" s="3">
        <v>43166.840499730046</v>
      </c>
    </row>
    <row r="14059" spans="1:6" x14ac:dyDescent="0.25">
      <c r="A14059" t="s">
        <v>1230</v>
      </c>
      <c r="B14059">
        <v>2</v>
      </c>
      <c r="C14059" s="3">
        <v>34772</v>
      </c>
      <c r="D14059">
        <v>2</v>
      </c>
      <c r="E14059" s="3">
        <v>43161.939654822636</v>
      </c>
      <c r="F14059" s="3">
        <v>43169.111252044859</v>
      </c>
    </row>
    <row r="14060" spans="1:6" x14ac:dyDescent="0.25">
      <c r="A14060" t="s">
        <v>1230</v>
      </c>
      <c r="B14060">
        <v>2</v>
      </c>
      <c r="C14060" s="3">
        <v>34772</v>
      </c>
      <c r="D14060">
        <v>2</v>
      </c>
      <c r="E14060" s="3">
        <v>43161.939654822636</v>
      </c>
      <c r="F14060" s="3">
        <v>43171.037606211525</v>
      </c>
    </row>
    <row r="14061" spans="1:6" x14ac:dyDescent="0.25">
      <c r="A14061" t="s">
        <v>1230</v>
      </c>
      <c r="B14061">
        <v>2</v>
      </c>
      <c r="C14061" s="3">
        <v>34772</v>
      </c>
      <c r="D14061">
        <v>2</v>
      </c>
      <c r="E14061" s="3">
        <v>43161.939654822636</v>
      </c>
      <c r="F14061" s="3">
        <v>43172.101460378195</v>
      </c>
    </row>
    <row r="14062" spans="1:6" x14ac:dyDescent="0.25">
      <c r="A14062" t="s">
        <v>1231</v>
      </c>
      <c r="B14062">
        <v>1</v>
      </c>
      <c r="C14062" s="3">
        <v>30546</v>
      </c>
      <c r="D14062">
        <v>1</v>
      </c>
      <c r="E14062" s="3">
        <v>43126.486900484451</v>
      </c>
      <c r="F14062" s="3">
        <v>43126.486900484451</v>
      </c>
    </row>
    <row r="14063" spans="1:6" x14ac:dyDescent="0.25">
      <c r="A14063" t="s">
        <v>1231</v>
      </c>
      <c r="B14063">
        <v>1</v>
      </c>
      <c r="C14063" s="3">
        <v>30546</v>
      </c>
      <c r="D14063">
        <v>1</v>
      </c>
      <c r="E14063" s="3">
        <v>43126.486900484451</v>
      </c>
      <c r="F14063" s="3">
        <v>43126.550951410376</v>
      </c>
    </row>
    <row r="14064" spans="1:6" x14ac:dyDescent="0.25">
      <c r="A14064" t="s">
        <v>1231</v>
      </c>
      <c r="B14064">
        <v>1</v>
      </c>
      <c r="C14064" s="3">
        <v>30546</v>
      </c>
      <c r="D14064">
        <v>1</v>
      </c>
      <c r="E14064" s="3">
        <v>43126.486900484451</v>
      </c>
      <c r="F14064" s="3">
        <v>43126.712479188158</v>
      </c>
    </row>
    <row r="14065" spans="1:6" x14ac:dyDescent="0.25">
      <c r="A14065" t="s">
        <v>1231</v>
      </c>
      <c r="B14065">
        <v>1</v>
      </c>
      <c r="C14065" s="3">
        <v>30546</v>
      </c>
      <c r="D14065">
        <v>1</v>
      </c>
      <c r="E14065" s="3">
        <v>43126.486900484451</v>
      </c>
      <c r="F14065" s="3">
        <v>43128.65752548445</v>
      </c>
    </row>
    <row r="14066" spans="1:6" x14ac:dyDescent="0.25">
      <c r="A14066" t="s">
        <v>1231</v>
      </c>
      <c r="B14066">
        <v>1</v>
      </c>
      <c r="C14066" s="3">
        <v>30546</v>
      </c>
      <c r="D14066">
        <v>1</v>
      </c>
      <c r="E14066" s="3">
        <v>43126.486900484451</v>
      </c>
      <c r="F14066" s="3">
        <v>43128.725604188156</v>
      </c>
    </row>
    <row r="14067" spans="1:6" x14ac:dyDescent="0.25">
      <c r="A14067" t="s">
        <v>1232</v>
      </c>
      <c r="B14067">
        <v>1</v>
      </c>
      <c r="C14067" s="3">
        <v>34363</v>
      </c>
      <c r="D14067">
        <v>3</v>
      </c>
      <c r="E14067" s="3">
        <v>43161.792368903989</v>
      </c>
      <c r="F14067" s="3">
        <v>43161.792368903989</v>
      </c>
    </row>
    <row r="14068" spans="1:6" x14ac:dyDescent="0.25">
      <c r="A14068" t="s">
        <v>1232</v>
      </c>
      <c r="B14068">
        <v>1</v>
      </c>
      <c r="C14068" s="3">
        <v>34363</v>
      </c>
      <c r="D14068">
        <v>3</v>
      </c>
      <c r="E14068" s="3">
        <v>43161.792368903989</v>
      </c>
      <c r="F14068" s="3">
        <v>43167.14895455214</v>
      </c>
    </row>
    <row r="14069" spans="1:6" x14ac:dyDescent="0.25">
      <c r="A14069" t="s">
        <v>1232</v>
      </c>
      <c r="B14069">
        <v>1</v>
      </c>
      <c r="C14069" s="3">
        <v>34363</v>
      </c>
      <c r="D14069">
        <v>3</v>
      </c>
      <c r="E14069" s="3">
        <v>43161.792368903989</v>
      </c>
      <c r="F14069" s="3">
        <v>43173.283919829912</v>
      </c>
    </row>
    <row r="14070" spans="1:6" x14ac:dyDescent="0.25">
      <c r="A14070" t="s">
        <v>1232</v>
      </c>
      <c r="B14070">
        <v>1</v>
      </c>
      <c r="C14070" s="3">
        <v>34363</v>
      </c>
      <c r="D14070">
        <v>3</v>
      </c>
      <c r="E14070" s="3">
        <v>43161.792368903989</v>
      </c>
      <c r="F14070" s="3">
        <v>43175.236755478065</v>
      </c>
    </row>
    <row r="14071" spans="1:6" x14ac:dyDescent="0.25">
      <c r="A14071" t="s">
        <v>1232</v>
      </c>
      <c r="B14071">
        <v>1</v>
      </c>
      <c r="C14071" s="3">
        <v>34363</v>
      </c>
      <c r="D14071">
        <v>3</v>
      </c>
      <c r="E14071" s="3">
        <v>43161.792368903989</v>
      </c>
      <c r="F14071" s="3">
        <v>43176.988098070658</v>
      </c>
    </row>
    <row r="14072" spans="1:6" x14ac:dyDescent="0.25">
      <c r="A14072" t="s">
        <v>1232</v>
      </c>
      <c r="B14072">
        <v>1</v>
      </c>
      <c r="C14072" s="3">
        <v>34363</v>
      </c>
      <c r="D14072">
        <v>3</v>
      </c>
      <c r="E14072" s="3">
        <v>43161.792368903989</v>
      </c>
      <c r="F14072" s="3">
        <v>43189.243364274356</v>
      </c>
    </row>
    <row r="14073" spans="1:6" x14ac:dyDescent="0.25">
      <c r="A14073" t="s">
        <v>1232</v>
      </c>
      <c r="B14073">
        <v>1</v>
      </c>
      <c r="C14073" s="3">
        <v>34363</v>
      </c>
      <c r="D14073">
        <v>3</v>
      </c>
      <c r="E14073" s="3">
        <v>43161.792368903989</v>
      </c>
      <c r="F14073" s="3">
        <v>43189.244903626211</v>
      </c>
    </row>
    <row r="14074" spans="1:6" x14ac:dyDescent="0.25">
      <c r="A14074" t="s">
        <v>1232</v>
      </c>
      <c r="B14074">
        <v>1</v>
      </c>
      <c r="C14074" s="3">
        <v>34363</v>
      </c>
      <c r="D14074">
        <v>3</v>
      </c>
      <c r="E14074" s="3">
        <v>43161.792368903989</v>
      </c>
      <c r="F14074" s="3">
        <v>43189.245991589174</v>
      </c>
    </row>
    <row r="14075" spans="1:6" x14ac:dyDescent="0.25">
      <c r="A14075" t="s">
        <v>1233</v>
      </c>
      <c r="B14075">
        <v>1</v>
      </c>
      <c r="C14075" s="3">
        <v>36143</v>
      </c>
      <c r="D14075">
        <v>2</v>
      </c>
      <c r="E14075" s="3">
        <v>43143.650646715505</v>
      </c>
      <c r="F14075" s="3">
        <v>43143.650646715505</v>
      </c>
    </row>
    <row r="14076" spans="1:6" x14ac:dyDescent="0.25">
      <c r="A14076" t="s">
        <v>1233</v>
      </c>
      <c r="B14076">
        <v>1</v>
      </c>
      <c r="C14076" s="3">
        <v>36143</v>
      </c>
      <c r="D14076">
        <v>2</v>
      </c>
      <c r="E14076" s="3">
        <v>43143.650646715505</v>
      </c>
      <c r="F14076" s="3">
        <v>43152.58046153032</v>
      </c>
    </row>
    <row r="14077" spans="1:6" x14ac:dyDescent="0.25">
      <c r="A14077" t="s">
        <v>1233</v>
      </c>
      <c r="B14077">
        <v>1</v>
      </c>
      <c r="C14077" s="3">
        <v>36143</v>
      </c>
      <c r="D14077">
        <v>2</v>
      </c>
      <c r="E14077" s="3">
        <v>43143.650646715505</v>
      </c>
      <c r="F14077" s="3">
        <v>43154.938065696988</v>
      </c>
    </row>
    <row r="14078" spans="1:6" x14ac:dyDescent="0.25">
      <c r="A14078" t="s">
        <v>1233</v>
      </c>
      <c r="B14078">
        <v>1</v>
      </c>
      <c r="C14078" s="3">
        <v>36143</v>
      </c>
      <c r="D14078">
        <v>2</v>
      </c>
      <c r="E14078" s="3">
        <v>43143.650646715505</v>
      </c>
      <c r="F14078" s="3">
        <v>43162.911040234023</v>
      </c>
    </row>
    <row r="14079" spans="1:6" x14ac:dyDescent="0.25">
      <c r="A14079" t="s">
        <v>1233</v>
      </c>
      <c r="B14079">
        <v>1</v>
      </c>
      <c r="C14079" s="3">
        <v>36143</v>
      </c>
      <c r="D14079">
        <v>2</v>
      </c>
      <c r="E14079" s="3">
        <v>43143.650646715505</v>
      </c>
      <c r="F14079" s="3">
        <v>43168.952463845133</v>
      </c>
    </row>
    <row r="14080" spans="1:6" x14ac:dyDescent="0.25">
      <c r="A14080" t="s">
        <v>1234</v>
      </c>
      <c r="B14080">
        <v>1</v>
      </c>
      <c r="C14080" s="3">
        <v>34723</v>
      </c>
      <c r="D14080">
        <v>2</v>
      </c>
      <c r="E14080" s="3">
        <v>43140.761497837593</v>
      </c>
      <c r="F14080" s="3">
        <v>43140.761497837593</v>
      </c>
    </row>
    <row r="14081" spans="1:6" x14ac:dyDescent="0.25">
      <c r="A14081" t="s">
        <v>1235</v>
      </c>
      <c r="B14081">
        <v>1</v>
      </c>
      <c r="C14081" s="3">
        <v>36858</v>
      </c>
      <c r="D14081">
        <v>2</v>
      </c>
      <c r="E14081" s="3">
        <v>43139.87124482006</v>
      </c>
      <c r="F14081" s="3">
        <v>43139.87124482006</v>
      </c>
    </row>
    <row r="14082" spans="1:6" x14ac:dyDescent="0.25">
      <c r="A14082" t="s">
        <v>1235</v>
      </c>
      <c r="B14082">
        <v>1</v>
      </c>
      <c r="C14082" s="3">
        <v>36858</v>
      </c>
      <c r="D14082">
        <v>2</v>
      </c>
      <c r="E14082" s="3">
        <v>43139.87124482006</v>
      </c>
      <c r="F14082" s="3">
        <v>43140.751892968212</v>
      </c>
    </row>
    <row r="14083" spans="1:6" x14ac:dyDescent="0.25">
      <c r="A14083" t="s">
        <v>1235</v>
      </c>
      <c r="B14083">
        <v>1</v>
      </c>
      <c r="C14083" s="3">
        <v>36858</v>
      </c>
      <c r="D14083">
        <v>2</v>
      </c>
      <c r="E14083" s="3">
        <v>43139.87124482006</v>
      </c>
      <c r="F14083" s="3">
        <v>43147.773374449695</v>
      </c>
    </row>
    <row r="14084" spans="1:6" x14ac:dyDescent="0.25">
      <c r="A14084" t="s">
        <v>1235</v>
      </c>
      <c r="B14084">
        <v>1</v>
      </c>
      <c r="C14084" s="3">
        <v>36858</v>
      </c>
      <c r="D14084">
        <v>2</v>
      </c>
      <c r="E14084" s="3">
        <v>43139.87124482006</v>
      </c>
      <c r="F14084" s="3">
        <v>43147.774149912657</v>
      </c>
    </row>
    <row r="14085" spans="1:6" x14ac:dyDescent="0.25">
      <c r="A14085" t="s">
        <v>1235</v>
      </c>
      <c r="B14085">
        <v>1</v>
      </c>
      <c r="C14085" s="3">
        <v>36858</v>
      </c>
      <c r="D14085">
        <v>2</v>
      </c>
      <c r="E14085" s="3">
        <v>43139.87124482006</v>
      </c>
      <c r="F14085" s="3">
        <v>43154.748478616355</v>
      </c>
    </row>
    <row r="14086" spans="1:6" x14ac:dyDescent="0.25">
      <c r="A14086" t="s">
        <v>1235</v>
      </c>
      <c r="B14086">
        <v>1</v>
      </c>
      <c r="C14086" s="3">
        <v>36858</v>
      </c>
      <c r="D14086">
        <v>2</v>
      </c>
      <c r="E14086" s="3">
        <v>43139.87124482006</v>
      </c>
      <c r="F14086" s="3">
        <v>43156.756592042286</v>
      </c>
    </row>
    <row r="14087" spans="1:6" x14ac:dyDescent="0.25">
      <c r="A14087" t="s">
        <v>1236</v>
      </c>
      <c r="B14087">
        <v>1</v>
      </c>
      <c r="C14087" s="3">
        <v>32733</v>
      </c>
      <c r="D14087">
        <v>4</v>
      </c>
      <c r="E14087" s="3">
        <v>43168.98585588354</v>
      </c>
      <c r="F14087" s="3">
        <v>43168.98585588354</v>
      </c>
    </row>
    <row r="14088" spans="1:6" x14ac:dyDescent="0.25">
      <c r="A14088" t="s">
        <v>1236</v>
      </c>
      <c r="B14088">
        <v>1</v>
      </c>
      <c r="C14088" s="3">
        <v>32733</v>
      </c>
      <c r="D14088">
        <v>4</v>
      </c>
      <c r="E14088" s="3">
        <v>43168.98585588354</v>
      </c>
      <c r="F14088" s="3">
        <v>43184.062719309462</v>
      </c>
    </row>
    <row r="14089" spans="1:6" x14ac:dyDescent="0.25">
      <c r="A14089" t="s">
        <v>1237</v>
      </c>
      <c r="B14089">
        <v>1</v>
      </c>
      <c r="C14089" s="3">
        <v>30541</v>
      </c>
      <c r="D14089">
        <v>2</v>
      </c>
      <c r="E14089" s="3">
        <v>43136.187811863034</v>
      </c>
      <c r="F14089" s="3">
        <v>43136.187811863034</v>
      </c>
    </row>
    <row r="14090" spans="1:6" x14ac:dyDescent="0.25">
      <c r="A14090" t="s">
        <v>1237</v>
      </c>
      <c r="B14090">
        <v>1</v>
      </c>
      <c r="C14090" s="3">
        <v>30541</v>
      </c>
      <c r="D14090">
        <v>2</v>
      </c>
      <c r="E14090" s="3">
        <v>43136.187811863034</v>
      </c>
      <c r="F14090" s="3">
        <v>43137.25306649266</v>
      </c>
    </row>
    <row r="14091" spans="1:6" x14ac:dyDescent="0.25">
      <c r="A14091" t="s">
        <v>1237</v>
      </c>
      <c r="B14091">
        <v>1</v>
      </c>
      <c r="C14091" s="3">
        <v>30541</v>
      </c>
      <c r="D14091">
        <v>2</v>
      </c>
      <c r="E14091" s="3">
        <v>43136.187811863034</v>
      </c>
      <c r="F14091" s="3">
        <v>43140.175462325991</v>
      </c>
    </row>
    <row r="14092" spans="1:6" x14ac:dyDescent="0.25">
      <c r="A14092" t="s">
        <v>1237</v>
      </c>
      <c r="B14092">
        <v>1</v>
      </c>
      <c r="C14092" s="3">
        <v>30541</v>
      </c>
      <c r="D14092">
        <v>2</v>
      </c>
      <c r="E14092" s="3">
        <v>43136.187811863034</v>
      </c>
      <c r="F14092" s="3">
        <v>43142.427846585255</v>
      </c>
    </row>
    <row r="14093" spans="1:6" x14ac:dyDescent="0.25">
      <c r="A14093" t="s">
        <v>1237</v>
      </c>
      <c r="B14093">
        <v>1</v>
      </c>
      <c r="C14093" s="3">
        <v>30541</v>
      </c>
      <c r="D14093">
        <v>2</v>
      </c>
      <c r="E14093" s="3">
        <v>43136.187811863034</v>
      </c>
      <c r="F14093" s="3">
        <v>43143.161619733401</v>
      </c>
    </row>
    <row r="14094" spans="1:6" x14ac:dyDescent="0.25">
      <c r="A14094" t="s">
        <v>1237</v>
      </c>
      <c r="B14094">
        <v>1</v>
      </c>
      <c r="C14094" s="3">
        <v>30541</v>
      </c>
      <c r="D14094">
        <v>2</v>
      </c>
      <c r="E14094" s="3">
        <v>43136.187811863034</v>
      </c>
      <c r="F14094" s="3">
        <v>43144.254003992661</v>
      </c>
    </row>
    <row r="14095" spans="1:6" x14ac:dyDescent="0.25">
      <c r="A14095" t="s">
        <v>1237</v>
      </c>
      <c r="B14095">
        <v>1</v>
      </c>
      <c r="C14095" s="3">
        <v>30541</v>
      </c>
      <c r="D14095">
        <v>2</v>
      </c>
      <c r="E14095" s="3">
        <v>43136.187811863034</v>
      </c>
      <c r="F14095" s="3">
        <v>43147.387302603769</v>
      </c>
    </row>
    <row r="14096" spans="1:6" x14ac:dyDescent="0.25">
      <c r="A14096" t="s">
        <v>1237</v>
      </c>
      <c r="B14096">
        <v>1</v>
      </c>
      <c r="C14096" s="3">
        <v>30541</v>
      </c>
      <c r="D14096">
        <v>2</v>
      </c>
      <c r="E14096" s="3">
        <v>43136.187811863034</v>
      </c>
      <c r="F14096" s="3">
        <v>43152.158830381552</v>
      </c>
    </row>
    <row r="14097" spans="1:6" x14ac:dyDescent="0.25">
      <c r="A14097" t="s">
        <v>1237</v>
      </c>
      <c r="B14097">
        <v>1</v>
      </c>
      <c r="C14097" s="3">
        <v>30541</v>
      </c>
      <c r="D14097">
        <v>2</v>
      </c>
      <c r="E14097" s="3">
        <v>43136.187811863034</v>
      </c>
      <c r="F14097" s="3">
        <v>43159.253818807476</v>
      </c>
    </row>
    <row r="14098" spans="1:6" x14ac:dyDescent="0.25">
      <c r="A14098" t="s">
        <v>1238</v>
      </c>
      <c r="B14098">
        <v>1</v>
      </c>
      <c r="C14098" s="3">
        <v>32737</v>
      </c>
      <c r="D14098">
        <v>4</v>
      </c>
      <c r="E14098" s="3">
        <v>43176.016366390715</v>
      </c>
      <c r="F14098" s="3">
        <v>43176.016366390715</v>
      </c>
    </row>
    <row r="14099" spans="1:6" x14ac:dyDescent="0.25">
      <c r="A14099" t="s">
        <v>1238</v>
      </c>
      <c r="B14099">
        <v>1</v>
      </c>
      <c r="C14099" s="3">
        <v>32737</v>
      </c>
      <c r="D14099">
        <v>4</v>
      </c>
      <c r="E14099" s="3">
        <v>43176.016366390715</v>
      </c>
      <c r="F14099" s="3">
        <v>43182.027489075903</v>
      </c>
    </row>
    <row r="14100" spans="1:6" x14ac:dyDescent="0.25">
      <c r="A14100" t="s">
        <v>1238</v>
      </c>
      <c r="B14100">
        <v>1</v>
      </c>
      <c r="C14100" s="3">
        <v>32737</v>
      </c>
      <c r="D14100">
        <v>4</v>
      </c>
      <c r="E14100" s="3">
        <v>43176.016366390715</v>
      </c>
      <c r="F14100" s="3">
        <v>43185.421308520345</v>
      </c>
    </row>
    <row r="14101" spans="1:6" x14ac:dyDescent="0.25">
      <c r="A14101" t="s">
        <v>1238</v>
      </c>
      <c r="B14101">
        <v>1</v>
      </c>
      <c r="C14101" s="3">
        <v>32737</v>
      </c>
      <c r="D14101">
        <v>4</v>
      </c>
      <c r="E14101" s="3">
        <v>43176.016366390715</v>
      </c>
      <c r="F14101" s="3">
        <v>43185.504873335165</v>
      </c>
    </row>
    <row r="14102" spans="1:6" x14ac:dyDescent="0.25">
      <c r="A14102" t="s">
        <v>1239</v>
      </c>
      <c r="B14102">
        <v>1</v>
      </c>
      <c r="C14102" s="3">
        <v>32106</v>
      </c>
      <c r="D14102">
        <v>2</v>
      </c>
      <c r="E14102" s="3">
        <v>43161.839657686323</v>
      </c>
      <c r="F14102" s="3">
        <v>43161.839657686323</v>
      </c>
    </row>
    <row r="14103" spans="1:6" x14ac:dyDescent="0.25">
      <c r="A14103" t="s">
        <v>1239</v>
      </c>
      <c r="B14103">
        <v>1</v>
      </c>
      <c r="C14103" s="3">
        <v>32106</v>
      </c>
      <c r="D14103">
        <v>2</v>
      </c>
      <c r="E14103" s="3">
        <v>43161.839657686323</v>
      </c>
      <c r="F14103" s="3">
        <v>43172.806648427068</v>
      </c>
    </row>
    <row r="14104" spans="1:6" x14ac:dyDescent="0.25">
      <c r="A14104" t="s">
        <v>1239</v>
      </c>
      <c r="B14104">
        <v>1</v>
      </c>
      <c r="C14104" s="3">
        <v>32106</v>
      </c>
      <c r="D14104">
        <v>2</v>
      </c>
      <c r="E14104" s="3">
        <v>43161.839657686323</v>
      </c>
      <c r="F14104" s="3">
        <v>43172.806729445583</v>
      </c>
    </row>
    <row r="14105" spans="1:6" x14ac:dyDescent="0.25">
      <c r="A14105" t="s">
        <v>1240</v>
      </c>
      <c r="B14105">
        <v>1</v>
      </c>
      <c r="C14105" s="3">
        <v>34166</v>
      </c>
      <c r="D14105">
        <v>4</v>
      </c>
      <c r="E14105" s="3">
        <v>43169.799116057467</v>
      </c>
      <c r="F14105" s="3">
        <v>43169.799116057467</v>
      </c>
    </row>
    <row r="14106" spans="1:6" x14ac:dyDescent="0.25">
      <c r="A14106" t="s">
        <v>1240</v>
      </c>
      <c r="B14106">
        <v>1</v>
      </c>
      <c r="C14106" s="3">
        <v>34166</v>
      </c>
      <c r="D14106">
        <v>4</v>
      </c>
      <c r="E14106" s="3">
        <v>43169.799116057467</v>
      </c>
      <c r="F14106" s="3">
        <v>43175.067333650062</v>
      </c>
    </row>
    <row r="14107" spans="1:6" x14ac:dyDescent="0.25">
      <c r="A14107" t="s">
        <v>1240</v>
      </c>
      <c r="B14107">
        <v>1</v>
      </c>
      <c r="C14107" s="3">
        <v>34166</v>
      </c>
      <c r="D14107">
        <v>4</v>
      </c>
      <c r="E14107" s="3">
        <v>43169.799116057467</v>
      </c>
      <c r="F14107" s="3">
        <v>43175.068248001917</v>
      </c>
    </row>
    <row r="14108" spans="1:6" x14ac:dyDescent="0.25">
      <c r="A14108" t="s">
        <v>1240</v>
      </c>
      <c r="B14108">
        <v>1</v>
      </c>
      <c r="C14108" s="3">
        <v>34166</v>
      </c>
      <c r="D14108">
        <v>4</v>
      </c>
      <c r="E14108" s="3">
        <v>43169.799116057467</v>
      </c>
      <c r="F14108" s="3">
        <v>43175.174081335252</v>
      </c>
    </row>
    <row r="14109" spans="1:6" x14ac:dyDescent="0.25">
      <c r="A14109" t="s">
        <v>1240</v>
      </c>
      <c r="B14109">
        <v>1</v>
      </c>
      <c r="C14109" s="3">
        <v>34166</v>
      </c>
      <c r="D14109">
        <v>4</v>
      </c>
      <c r="E14109" s="3">
        <v>43169.799116057467</v>
      </c>
      <c r="F14109" s="3">
        <v>43177.679231798211</v>
      </c>
    </row>
    <row r="14110" spans="1:6" x14ac:dyDescent="0.25">
      <c r="A14110" t="s">
        <v>1240</v>
      </c>
      <c r="B14110">
        <v>1</v>
      </c>
      <c r="C14110" s="3">
        <v>34166</v>
      </c>
      <c r="D14110">
        <v>4</v>
      </c>
      <c r="E14110" s="3">
        <v>43169.799116057467</v>
      </c>
      <c r="F14110" s="3">
        <v>43177.709011890802</v>
      </c>
    </row>
    <row r="14111" spans="1:6" x14ac:dyDescent="0.25">
      <c r="A14111" t="s">
        <v>1240</v>
      </c>
      <c r="B14111">
        <v>1</v>
      </c>
      <c r="C14111" s="3">
        <v>34166</v>
      </c>
      <c r="D14111">
        <v>4</v>
      </c>
      <c r="E14111" s="3">
        <v>43169.799116057467</v>
      </c>
      <c r="F14111" s="3">
        <v>43178.749787353765</v>
      </c>
    </row>
    <row r="14112" spans="1:6" x14ac:dyDescent="0.25">
      <c r="A14112" t="s">
        <v>1240</v>
      </c>
      <c r="B14112">
        <v>1</v>
      </c>
      <c r="C14112" s="3">
        <v>34166</v>
      </c>
      <c r="D14112">
        <v>4</v>
      </c>
      <c r="E14112" s="3">
        <v>43169.799116057467</v>
      </c>
      <c r="F14112" s="3">
        <v>43179.18677809451</v>
      </c>
    </row>
    <row r="14113" spans="1:6" x14ac:dyDescent="0.25">
      <c r="A14113" t="s">
        <v>1240</v>
      </c>
      <c r="B14113">
        <v>1</v>
      </c>
      <c r="C14113" s="3">
        <v>34166</v>
      </c>
      <c r="D14113">
        <v>4</v>
      </c>
      <c r="E14113" s="3">
        <v>43169.799116057467</v>
      </c>
      <c r="F14113" s="3">
        <v>43188.018757261176</v>
      </c>
    </row>
    <row r="14114" spans="1:6" x14ac:dyDescent="0.25">
      <c r="A14114" t="s">
        <v>1240</v>
      </c>
      <c r="B14114">
        <v>1</v>
      </c>
      <c r="C14114" s="3">
        <v>34166</v>
      </c>
      <c r="D14114">
        <v>4</v>
      </c>
      <c r="E14114" s="3">
        <v>43169.799116057467</v>
      </c>
      <c r="F14114" s="3">
        <v>43188.0199956871</v>
      </c>
    </row>
    <row r="14115" spans="1:6" x14ac:dyDescent="0.25">
      <c r="A14115" t="s">
        <v>1240</v>
      </c>
      <c r="B14115">
        <v>1</v>
      </c>
      <c r="C14115" s="3">
        <v>34166</v>
      </c>
      <c r="D14115">
        <v>4</v>
      </c>
      <c r="E14115" s="3">
        <v>43169.799116057467</v>
      </c>
      <c r="F14115" s="3">
        <v>43191.876824390805</v>
      </c>
    </row>
    <row r="14116" spans="1:6" x14ac:dyDescent="0.25">
      <c r="A14116" t="s">
        <v>1240</v>
      </c>
      <c r="B14116">
        <v>1</v>
      </c>
      <c r="C14116" s="3">
        <v>34166</v>
      </c>
      <c r="D14116">
        <v>4</v>
      </c>
      <c r="E14116" s="3">
        <v>43169.799116057467</v>
      </c>
      <c r="F14116" s="3">
        <v>43191.938386890804</v>
      </c>
    </row>
    <row r="14117" spans="1:6" x14ac:dyDescent="0.25">
      <c r="A14117" t="s">
        <v>1240</v>
      </c>
      <c r="B14117">
        <v>1</v>
      </c>
      <c r="C14117" s="3">
        <v>34166</v>
      </c>
      <c r="D14117">
        <v>4</v>
      </c>
      <c r="E14117" s="3">
        <v>43169.799116057467</v>
      </c>
      <c r="F14117" s="3">
        <v>43192.062623001912</v>
      </c>
    </row>
    <row r="14118" spans="1:6" x14ac:dyDescent="0.25">
      <c r="A14118" t="s">
        <v>1241</v>
      </c>
      <c r="B14118">
        <v>1</v>
      </c>
      <c r="C14118" s="3">
        <v>30352</v>
      </c>
      <c r="D14118">
        <v>2</v>
      </c>
      <c r="E14118" s="3">
        <v>43153.760363025052</v>
      </c>
      <c r="F14118" s="3">
        <v>43153.760363025052</v>
      </c>
    </row>
    <row r="14119" spans="1:6" x14ac:dyDescent="0.25">
      <c r="A14119" t="s">
        <v>1241</v>
      </c>
      <c r="B14119">
        <v>1</v>
      </c>
      <c r="C14119" s="3">
        <v>30352</v>
      </c>
      <c r="D14119">
        <v>2</v>
      </c>
      <c r="E14119" s="3">
        <v>43153.760363025052</v>
      </c>
      <c r="F14119" s="3">
        <v>43161.616786636157</v>
      </c>
    </row>
    <row r="14120" spans="1:6" x14ac:dyDescent="0.25">
      <c r="A14120" t="s">
        <v>1241</v>
      </c>
      <c r="B14120">
        <v>1</v>
      </c>
      <c r="C14120" s="3">
        <v>30352</v>
      </c>
      <c r="D14120">
        <v>2</v>
      </c>
      <c r="E14120" s="3">
        <v>43153.760363025052</v>
      </c>
      <c r="F14120" s="3">
        <v>43165.773707932458</v>
      </c>
    </row>
    <row r="14121" spans="1:6" x14ac:dyDescent="0.25">
      <c r="A14121" t="s">
        <v>1241</v>
      </c>
      <c r="B14121">
        <v>1</v>
      </c>
      <c r="C14121" s="3">
        <v>30352</v>
      </c>
      <c r="D14121">
        <v>2</v>
      </c>
      <c r="E14121" s="3">
        <v>43153.760363025052</v>
      </c>
      <c r="F14121" s="3">
        <v>43168.620305154676</v>
      </c>
    </row>
    <row r="14122" spans="1:6" x14ac:dyDescent="0.25">
      <c r="A14122" t="s">
        <v>1241</v>
      </c>
      <c r="B14122">
        <v>1</v>
      </c>
      <c r="C14122" s="3">
        <v>30352</v>
      </c>
      <c r="D14122">
        <v>2</v>
      </c>
      <c r="E14122" s="3">
        <v>43153.760363025052</v>
      </c>
      <c r="F14122" s="3">
        <v>43173.509622284306</v>
      </c>
    </row>
    <row r="14123" spans="1:6" x14ac:dyDescent="0.25">
      <c r="A14123" t="s">
        <v>1241</v>
      </c>
      <c r="B14123">
        <v>1</v>
      </c>
      <c r="C14123" s="3">
        <v>30352</v>
      </c>
      <c r="D14123">
        <v>2</v>
      </c>
      <c r="E14123" s="3">
        <v>43153.760363025052</v>
      </c>
      <c r="F14123" s="3">
        <v>43175.634703302829</v>
      </c>
    </row>
    <row r="14124" spans="1:6" x14ac:dyDescent="0.25">
      <c r="A14124" t="s">
        <v>1241</v>
      </c>
      <c r="B14124">
        <v>1</v>
      </c>
      <c r="C14124" s="3">
        <v>30352</v>
      </c>
      <c r="D14124">
        <v>2</v>
      </c>
      <c r="E14124" s="3">
        <v>43153.760363025052</v>
      </c>
      <c r="F14124" s="3">
        <v>43178.746670895423</v>
      </c>
    </row>
    <row r="14125" spans="1:6" x14ac:dyDescent="0.25">
      <c r="A14125" t="s">
        <v>1242</v>
      </c>
      <c r="B14125">
        <v>1</v>
      </c>
      <c r="C14125" s="3">
        <v>30482</v>
      </c>
      <c r="D14125">
        <v>1</v>
      </c>
      <c r="E14125" s="3">
        <v>43109.058545352411</v>
      </c>
      <c r="F14125" s="3">
        <v>43109.058545352411</v>
      </c>
    </row>
    <row r="14126" spans="1:6" x14ac:dyDescent="0.25">
      <c r="A14126" t="s">
        <v>1242</v>
      </c>
      <c r="B14126">
        <v>1</v>
      </c>
      <c r="C14126" s="3">
        <v>30482</v>
      </c>
      <c r="D14126">
        <v>1</v>
      </c>
      <c r="E14126" s="3">
        <v>43109.058545352411</v>
      </c>
      <c r="F14126" s="3">
        <v>43123.239424982043</v>
      </c>
    </row>
    <row r="14127" spans="1:6" x14ac:dyDescent="0.25">
      <c r="A14127" t="s">
        <v>1243</v>
      </c>
      <c r="B14127">
        <v>1</v>
      </c>
      <c r="C14127" s="3">
        <v>33087</v>
      </c>
      <c r="D14127">
        <v>4</v>
      </c>
      <c r="E14127" s="3">
        <v>43177.302685630595</v>
      </c>
      <c r="F14127" s="3">
        <v>43177.302685630595</v>
      </c>
    </row>
    <row r="14128" spans="1:6" x14ac:dyDescent="0.25">
      <c r="A14128" t="s">
        <v>1243</v>
      </c>
      <c r="B14128">
        <v>1</v>
      </c>
      <c r="C14128" s="3">
        <v>33087</v>
      </c>
      <c r="D14128">
        <v>4</v>
      </c>
      <c r="E14128" s="3">
        <v>43177.302685630595</v>
      </c>
      <c r="F14128" s="3">
        <v>43186.119514334299</v>
      </c>
    </row>
    <row r="14129" spans="1:6" x14ac:dyDescent="0.25">
      <c r="A14129" t="s">
        <v>1243</v>
      </c>
      <c r="B14129">
        <v>1</v>
      </c>
      <c r="C14129" s="3">
        <v>33087</v>
      </c>
      <c r="D14129">
        <v>4</v>
      </c>
      <c r="E14129" s="3">
        <v>43177.302685630595</v>
      </c>
      <c r="F14129" s="3">
        <v>43191.160417112078</v>
      </c>
    </row>
    <row r="14130" spans="1:6" x14ac:dyDescent="0.25">
      <c r="A14130" t="s">
        <v>1243</v>
      </c>
      <c r="B14130">
        <v>1</v>
      </c>
      <c r="C14130" s="3">
        <v>33087</v>
      </c>
      <c r="D14130">
        <v>4</v>
      </c>
      <c r="E14130" s="3">
        <v>43177.302685630595</v>
      </c>
      <c r="F14130" s="3">
        <v>43198.157905538006</v>
      </c>
    </row>
    <row r="14131" spans="1:6" x14ac:dyDescent="0.25">
      <c r="A14131" t="s">
        <v>1243</v>
      </c>
      <c r="B14131">
        <v>1</v>
      </c>
      <c r="C14131" s="3">
        <v>33087</v>
      </c>
      <c r="D14131">
        <v>4</v>
      </c>
      <c r="E14131" s="3">
        <v>43177.302685630595</v>
      </c>
      <c r="F14131" s="3">
        <v>43199.332303686155</v>
      </c>
    </row>
    <row r="14132" spans="1:6" x14ac:dyDescent="0.25">
      <c r="A14132" t="s">
        <v>1244</v>
      </c>
      <c r="B14132">
        <v>2</v>
      </c>
      <c r="C14132" s="3">
        <v>35549</v>
      </c>
      <c r="D14132">
        <v>1</v>
      </c>
      <c r="E14132" s="3">
        <v>43141.340812284419</v>
      </c>
      <c r="F14132" s="3">
        <v>43141.340812284419</v>
      </c>
    </row>
    <row r="14133" spans="1:6" x14ac:dyDescent="0.25">
      <c r="A14133" t="s">
        <v>1245</v>
      </c>
      <c r="B14133">
        <v>1</v>
      </c>
      <c r="C14133" s="3">
        <v>37201</v>
      </c>
      <c r="D14133">
        <v>5</v>
      </c>
      <c r="E14133" s="3">
        <v>43183.237563596034</v>
      </c>
      <c r="F14133" s="3">
        <v>43183.237563596034</v>
      </c>
    </row>
    <row r="14134" spans="1:6" x14ac:dyDescent="0.25">
      <c r="A14134" t="s">
        <v>1245</v>
      </c>
      <c r="B14134">
        <v>1</v>
      </c>
      <c r="C14134" s="3">
        <v>37201</v>
      </c>
      <c r="D14134">
        <v>5</v>
      </c>
      <c r="E14134" s="3">
        <v>43183.237563596034</v>
      </c>
      <c r="F14134" s="3">
        <v>43188.15992470715</v>
      </c>
    </row>
    <row r="14135" spans="1:6" x14ac:dyDescent="0.25">
      <c r="A14135" t="s">
        <v>1245</v>
      </c>
      <c r="B14135">
        <v>1</v>
      </c>
      <c r="C14135" s="3">
        <v>37201</v>
      </c>
      <c r="D14135">
        <v>5</v>
      </c>
      <c r="E14135" s="3">
        <v>43183.237563596034</v>
      </c>
      <c r="F14135" s="3">
        <v>43193.496556651589</v>
      </c>
    </row>
    <row r="14136" spans="1:6" x14ac:dyDescent="0.25">
      <c r="A14136" t="s">
        <v>1245</v>
      </c>
      <c r="B14136">
        <v>1</v>
      </c>
      <c r="C14136" s="3">
        <v>37201</v>
      </c>
      <c r="D14136">
        <v>5</v>
      </c>
      <c r="E14136" s="3">
        <v>43183.237563596034</v>
      </c>
      <c r="F14136" s="3">
        <v>43193.499253410853</v>
      </c>
    </row>
    <row r="14137" spans="1:6" x14ac:dyDescent="0.25">
      <c r="A14137" t="s">
        <v>1245</v>
      </c>
      <c r="B14137">
        <v>1</v>
      </c>
      <c r="C14137" s="3">
        <v>37201</v>
      </c>
      <c r="D14137">
        <v>5</v>
      </c>
      <c r="E14137" s="3">
        <v>43183.237563596034</v>
      </c>
      <c r="F14137" s="3">
        <v>43195.196730262702</v>
      </c>
    </row>
    <row r="14138" spans="1:6" x14ac:dyDescent="0.25">
      <c r="A14138" t="s">
        <v>1246</v>
      </c>
      <c r="B14138">
        <v>1</v>
      </c>
      <c r="C14138" s="3">
        <v>30875</v>
      </c>
      <c r="D14138">
        <v>3</v>
      </c>
      <c r="E14138" s="3">
        <v>43172.847034123151</v>
      </c>
      <c r="F14138" s="3">
        <v>43172.847034123151</v>
      </c>
    </row>
    <row r="14139" spans="1:6" x14ac:dyDescent="0.25">
      <c r="A14139" t="s">
        <v>1246</v>
      </c>
      <c r="B14139">
        <v>1</v>
      </c>
      <c r="C14139" s="3">
        <v>30875</v>
      </c>
      <c r="D14139">
        <v>3</v>
      </c>
      <c r="E14139" s="3">
        <v>43172.847034123151</v>
      </c>
      <c r="F14139" s="3">
        <v>43172.903423012045</v>
      </c>
    </row>
    <row r="14140" spans="1:6" x14ac:dyDescent="0.25">
      <c r="A14140" t="s">
        <v>1246</v>
      </c>
      <c r="B14140">
        <v>1</v>
      </c>
      <c r="C14140" s="3">
        <v>30875</v>
      </c>
      <c r="D14140">
        <v>3</v>
      </c>
      <c r="E14140" s="3">
        <v>43172.847034123151</v>
      </c>
      <c r="F14140" s="3">
        <v>43173.597520234267</v>
      </c>
    </row>
    <row r="14141" spans="1:6" x14ac:dyDescent="0.25">
      <c r="A14141" t="s">
        <v>1246</v>
      </c>
      <c r="B14141">
        <v>1</v>
      </c>
      <c r="C14141" s="3">
        <v>30875</v>
      </c>
      <c r="D14141">
        <v>3</v>
      </c>
      <c r="E14141" s="3">
        <v>43172.847034123151</v>
      </c>
      <c r="F14141" s="3">
        <v>43178.859453104633</v>
      </c>
    </row>
    <row r="14142" spans="1:6" x14ac:dyDescent="0.25">
      <c r="A14142" t="s">
        <v>1246</v>
      </c>
      <c r="B14142">
        <v>1</v>
      </c>
      <c r="C14142" s="3">
        <v>30875</v>
      </c>
      <c r="D14142">
        <v>3</v>
      </c>
      <c r="E14142" s="3">
        <v>43172.847034123151</v>
      </c>
      <c r="F14142" s="3">
        <v>43181.094765604634</v>
      </c>
    </row>
    <row r="14143" spans="1:6" x14ac:dyDescent="0.25">
      <c r="A14143" t="s">
        <v>1246</v>
      </c>
      <c r="B14143">
        <v>1</v>
      </c>
      <c r="C14143" s="3">
        <v>30875</v>
      </c>
      <c r="D14143">
        <v>3</v>
      </c>
      <c r="E14143" s="3">
        <v>43172.847034123151</v>
      </c>
      <c r="F14143" s="3">
        <v>43183.967173012046</v>
      </c>
    </row>
    <row r="14144" spans="1:6" x14ac:dyDescent="0.25">
      <c r="A14144" t="s">
        <v>1246</v>
      </c>
      <c r="B14144">
        <v>1</v>
      </c>
      <c r="C14144" s="3">
        <v>30875</v>
      </c>
      <c r="D14144">
        <v>3</v>
      </c>
      <c r="E14144" s="3">
        <v>43172.847034123151</v>
      </c>
      <c r="F14144" s="3">
        <v>43185.577832734263</v>
      </c>
    </row>
    <row r="14145" spans="1:6" x14ac:dyDescent="0.25">
      <c r="A14145" t="s">
        <v>1246</v>
      </c>
      <c r="B14145">
        <v>1</v>
      </c>
      <c r="C14145" s="3">
        <v>30875</v>
      </c>
      <c r="D14145">
        <v>3</v>
      </c>
      <c r="E14145" s="3">
        <v>43172.847034123151</v>
      </c>
      <c r="F14145" s="3">
        <v>43185.582960049083</v>
      </c>
    </row>
    <row r="14146" spans="1:6" x14ac:dyDescent="0.25">
      <c r="A14146" t="s">
        <v>1246</v>
      </c>
      <c r="B14146">
        <v>1</v>
      </c>
      <c r="C14146" s="3">
        <v>30875</v>
      </c>
      <c r="D14146">
        <v>3</v>
      </c>
      <c r="E14146" s="3">
        <v>43172.847034123151</v>
      </c>
      <c r="F14146" s="3">
        <v>43189.871432271306</v>
      </c>
    </row>
    <row r="14147" spans="1:6" x14ac:dyDescent="0.25">
      <c r="A14147" t="s">
        <v>1246</v>
      </c>
      <c r="B14147">
        <v>1</v>
      </c>
      <c r="C14147" s="3">
        <v>30875</v>
      </c>
      <c r="D14147">
        <v>3</v>
      </c>
      <c r="E14147" s="3">
        <v>43172.847034123151</v>
      </c>
      <c r="F14147" s="3">
        <v>43190.81294847501</v>
      </c>
    </row>
    <row r="14148" spans="1:6" x14ac:dyDescent="0.25">
      <c r="A14148" t="s">
        <v>1246</v>
      </c>
      <c r="B14148">
        <v>1</v>
      </c>
      <c r="C14148" s="3">
        <v>30875</v>
      </c>
      <c r="D14148">
        <v>3</v>
      </c>
      <c r="E14148" s="3">
        <v>43172.847034123151</v>
      </c>
      <c r="F14148" s="3">
        <v>43190.871663752783</v>
      </c>
    </row>
    <row r="14149" spans="1:6" x14ac:dyDescent="0.25">
      <c r="A14149" t="s">
        <v>1246</v>
      </c>
      <c r="B14149">
        <v>1</v>
      </c>
      <c r="C14149" s="3">
        <v>30875</v>
      </c>
      <c r="D14149">
        <v>3</v>
      </c>
      <c r="E14149" s="3">
        <v>43172.847034123151</v>
      </c>
      <c r="F14149" s="3">
        <v>43191.85882810464</v>
      </c>
    </row>
    <row r="14150" spans="1:6" x14ac:dyDescent="0.25">
      <c r="A14150" t="s">
        <v>1247</v>
      </c>
      <c r="B14150">
        <v>1</v>
      </c>
      <c r="C14150" s="3">
        <v>33983</v>
      </c>
      <c r="D14150">
        <v>2</v>
      </c>
      <c r="E14150" s="3">
        <v>43144.639660256827</v>
      </c>
      <c r="F14150" s="3">
        <v>43144.639660256827</v>
      </c>
    </row>
    <row r="14151" spans="1:6" x14ac:dyDescent="0.25">
      <c r="A14151" t="s">
        <v>1248</v>
      </c>
      <c r="B14151">
        <v>1</v>
      </c>
      <c r="C14151" s="3">
        <v>31054</v>
      </c>
      <c r="D14151">
        <v>2</v>
      </c>
      <c r="E14151" s="3">
        <v>43138.704326507752</v>
      </c>
      <c r="F14151" s="3">
        <v>43138.704326507752</v>
      </c>
    </row>
    <row r="14152" spans="1:6" x14ac:dyDescent="0.25">
      <c r="A14152" t="s">
        <v>1248</v>
      </c>
      <c r="B14152">
        <v>1</v>
      </c>
      <c r="C14152" s="3">
        <v>31054</v>
      </c>
      <c r="D14152">
        <v>2</v>
      </c>
      <c r="E14152" s="3">
        <v>43138.704326507752</v>
      </c>
      <c r="F14152" s="3">
        <v>43140.523666785528</v>
      </c>
    </row>
    <row r="14153" spans="1:6" x14ac:dyDescent="0.25">
      <c r="A14153" t="s">
        <v>1248</v>
      </c>
      <c r="B14153">
        <v>1</v>
      </c>
      <c r="C14153" s="3">
        <v>31054</v>
      </c>
      <c r="D14153">
        <v>2</v>
      </c>
      <c r="E14153" s="3">
        <v>43138.704326507752</v>
      </c>
      <c r="F14153" s="3">
        <v>43142.563805674414</v>
      </c>
    </row>
    <row r="14154" spans="1:6" x14ac:dyDescent="0.25">
      <c r="A14154" t="s">
        <v>1248</v>
      </c>
      <c r="B14154">
        <v>1</v>
      </c>
      <c r="C14154" s="3">
        <v>31054</v>
      </c>
      <c r="D14154">
        <v>2</v>
      </c>
      <c r="E14154" s="3">
        <v>43138.704326507752</v>
      </c>
      <c r="F14154" s="3">
        <v>43150.675136692938</v>
      </c>
    </row>
    <row r="14155" spans="1:6" x14ac:dyDescent="0.25">
      <c r="A14155" t="s">
        <v>1248</v>
      </c>
      <c r="B14155">
        <v>1</v>
      </c>
      <c r="C14155" s="3">
        <v>31054</v>
      </c>
      <c r="D14155">
        <v>2</v>
      </c>
      <c r="E14155" s="3">
        <v>43138.704326507752</v>
      </c>
      <c r="F14155" s="3">
        <v>43152.692926044787</v>
      </c>
    </row>
    <row r="14156" spans="1:6" x14ac:dyDescent="0.25">
      <c r="A14156" t="s">
        <v>1248</v>
      </c>
      <c r="B14156">
        <v>1</v>
      </c>
      <c r="C14156" s="3">
        <v>31054</v>
      </c>
      <c r="D14156">
        <v>2</v>
      </c>
      <c r="E14156" s="3">
        <v>43138.704326507752</v>
      </c>
      <c r="F14156" s="3">
        <v>43154.686664470712</v>
      </c>
    </row>
    <row r="14157" spans="1:6" x14ac:dyDescent="0.25">
      <c r="A14157" t="s">
        <v>1249</v>
      </c>
      <c r="B14157">
        <v>1</v>
      </c>
      <c r="C14157" s="3">
        <v>32047</v>
      </c>
      <c r="D14157">
        <v>2</v>
      </c>
      <c r="E14157" s="3">
        <v>43132.673813760252</v>
      </c>
      <c r="F14157" s="3">
        <v>43132.673813760252</v>
      </c>
    </row>
    <row r="14158" spans="1:6" x14ac:dyDescent="0.25">
      <c r="A14158" t="s">
        <v>1249</v>
      </c>
      <c r="B14158">
        <v>1</v>
      </c>
      <c r="C14158" s="3">
        <v>32047</v>
      </c>
      <c r="D14158">
        <v>2</v>
      </c>
      <c r="E14158" s="3">
        <v>43132.673813760252</v>
      </c>
      <c r="F14158" s="3">
        <v>43137.901880889884</v>
      </c>
    </row>
    <row r="14159" spans="1:6" x14ac:dyDescent="0.25">
      <c r="A14159" t="s">
        <v>1249</v>
      </c>
      <c r="B14159">
        <v>1</v>
      </c>
      <c r="C14159" s="3">
        <v>32047</v>
      </c>
      <c r="D14159">
        <v>2</v>
      </c>
      <c r="E14159" s="3">
        <v>43132.673813760252</v>
      </c>
      <c r="F14159" s="3">
        <v>43140.680619315805</v>
      </c>
    </row>
    <row r="14160" spans="1:6" x14ac:dyDescent="0.25">
      <c r="A14160" t="s">
        <v>1249</v>
      </c>
      <c r="B14160">
        <v>1</v>
      </c>
      <c r="C14160" s="3">
        <v>32047</v>
      </c>
      <c r="D14160">
        <v>2</v>
      </c>
      <c r="E14160" s="3">
        <v>43132.673813760252</v>
      </c>
      <c r="F14160" s="3">
        <v>43141.938825334328</v>
      </c>
    </row>
    <row r="14161" spans="1:6" x14ac:dyDescent="0.25">
      <c r="A14161" t="s">
        <v>1249</v>
      </c>
      <c r="B14161">
        <v>1</v>
      </c>
      <c r="C14161" s="3">
        <v>32047</v>
      </c>
      <c r="D14161">
        <v>2</v>
      </c>
      <c r="E14161" s="3">
        <v>43132.673813760252</v>
      </c>
      <c r="F14161" s="3">
        <v>43141.940017463952</v>
      </c>
    </row>
    <row r="14162" spans="1:6" x14ac:dyDescent="0.25">
      <c r="A14162" t="s">
        <v>1249</v>
      </c>
      <c r="B14162">
        <v>1</v>
      </c>
      <c r="C14162" s="3">
        <v>32047</v>
      </c>
      <c r="D14162">
        <v>2</v>
      </c>
      <c r="E14162" s="3">
        <v>43132.673813760252</v>
      </c>
      <c r="F14162" s="3">
        <v>43147.594623945435</v>
      </c>
    </row>
    <row r="14163" spans="1:6" x14ac:dyDescent="0.25">
      <c r="A14163" t="s">
        <v>1249</v>
      </c>
      <c r="B14163">
        <v>1</v>
      </c>
      <c r="C14163" s="3">
        <v>32047</v>
      </c>
      <c r="D14163">
        <v>2</v>
      </c>
      <c r="E14163" s="3">
        <v>43132.673813760252</v>
      </c>
      <c r="F14163" s="3">
        <v>43148.93686931581</v>
      </c>
    </row>
    <row r="14164" spans="1:6" x14ac:dyDescent="0.25">
      <c r="A14164" t="s">
        <v>1249</v>
      </c>
      <c r="B14164">
        <v>1</v>
      </c>
      <c r="C14164" s="3">
        <v>32047</v>
      </c>
      <c r="D14164">
        <v>2</v>
      </c>
      <c r="E14164" s="3">
        <v>43132.673813760252</v>
      </c>
      <c r="F14164" s="3">
        <v>43151.879693389885</v>
      </c>
    </row>
    <row r="14165" spans="1:6" x14ac:dyDescent="0.25">
      <c r="A14165" t="s">
        <v>1249</v>
      </c>
      <c r="B14165">
        <v>1</v>
      </c>
      <c r="C14165" s="3">
        <v>32047</v>
      </c>
      <c r="D14165">
        <v>2</v>
      </c>
      <c r="E14165" s="3">
        <v>43132.673813760252</v>
      </c>
      <c r="F14165" s="3">
        <v>43158.863223482476</v>
      </c>
    </row>
    <row r="14166" spans="1:6" x14ac:dyDescent="0.25">
      <c r="A14166" t="s">
        <v>1249</v>
      </c>
      <c r="B14166">
        <v>1</v>
      </c>
      <c r="C14166" s="3">
        <v>32047</v>
      </c>
      <c r="D14166">
        <v>2</v>
      </c>
      <c r="E14166" s="3">
        <v>43132.673813760252</v>
      </c>
      <c r="F14166" s="3">
        <v>43158.909230426922</v>
      </c>
    </row>
    <row r="14167" spans="1:6" x14ac:dyDescent="0.25">
      <c r="A14167" t="s">
        <v>1250</v>
      </c>
      <c r="B14167">
        <v>1</v>
      </c>
      <c r="C14167" s="3">
        <v>33637</v>
      </c>
      <c r="D14167">
        <v>4</v>
      </c>
      <c r="E14167" s="3">
        <v>43179.111967653153</v>
      </c>
      <c r="F14167" s="3">
        <v>43179.111967653153</v>
      </c>
    </row>
    <row r="14168" spans="1:6" x14ac:dyDescent="0.25">
      <c r="A14168" t="s">
        <v>1251</v>
      </c>
      <c r="B14168">
        <v>2</v>
      </c>
      <c r="C14168" s="3">
        <v>37056</v>
      </c>
      <c r="D14168">
        <v>6</v>
      </c>
      <c r="E14168" s="3">
        <v>43199.406435284342</v>
      </c>
      <c r="F14168" s="3">
        <v>43199.406435284342</v>
      </c>
    </row>
    <row r="14169" spans="1:6" x14ac:dyDescent="0.25">
      <c r="A14169" t="s">
        <v>1251</v>
      </c>
      <c r="B14169">
        <v>2</v>
      </c>
      <c r="C14169" s="3">
        <v>37056</v>
      </c>
      <c r="D14169">
        <v>6</v>
      </c>
      <c r="E14169" s="3">
        <v>43199.406435284342</v>
      </c>
      <c r="F14169" s="3">
        <v>43223.492650562119</v>
      </c>
    </row>
    <row r="14170" spans="1:6" x14ac:dyDescent="0.25">
      <c r="A14170" t="s">
        <v>1251</v>
      </c>
      <c r="B14170">
        <v>2</v>
      </c>
      <c r="C14170" s="3">
        <v>37056</v>
      </c>
      <c r="D14170">
        <v>6</v>
      </c>
      <c r="E14170" s="3">
        <v>43199.406435284342</v>
      </c>
      <c r="F14170" s="3">
        <v>43225.54854176582</v>
      </c>
    </row>
    <row r="14171" spans="1:6" x14ac:dyDescent="0.25">
      <c r="A14171" t="s">
        <v>1252</v>
      </c>
      <c r="B14171">
        <v>1</v>
      </c>
      <c r="C14171" s="3">
        <v>36192</v>
      </c>
      <c r="D14171">
        <v>2</v>
      </c>
      <c r="E14171" s="3">
        <v>43150.129712237824</v>
      </c>
      <c r="F14171" s="3">
        <v>43150.129712237824</v>
      </c>
    </row>
    <row r="14172" spans="1:6" x14ac:dyDescent="0.25">
      <c r="A14172" t="s">
        <v>1252</v>
      </c>
      <c r="B14172">
        <v>1</v>
      </c>
      <c r="C14172" s="3">
        <v>36192</v>
      </c>
      <c r="D14172">
        <v>2</v>
      </c>
      <c r="E14172" s="3">
        <v>43150.129712237824</v>
      </c>
      <c r="F14172" s="3">
        <v>43175.191957608193</v>
      </c>
    </row>
    <row r="14173" spans="1:6" x14ac:dyDescent="0.25">
      <c r="A14173" t="s">
        <v>1252</v>
      </c>
      <c r="B14173">
        <v>1</v>
      </c>
      <c r="C14173" s="3">
        <v>36192</v>
      </c>
      <c r="D14173">
        <v>2</v>
      </c>
      <c r="E14173" s="3">
        <v>43150.129712237824</v>
      </c>
      <c r="F14173" s="3">
        <v>43175.192038626708</v>
      </c>
    </row>
    <row r="14174" spans="1:6" x14ac:dyDescent="0.25">
      <c r="A14174" t="s">
        <v>1253</v>
      </c>
      <c r="B14174">
        <v>1</v>
      </c>
      <c r="C14174" s="3">
        <v>35856</v>
      </c>
      <c r="D14174">
        <v>5</v>
      </c>
      <c r="E14174" s="3">
        <v>43185.582314727217</v>
      </c>
      <c r="F14174" s="3">
        <v>43185.582314727217</v>
      </c>
    </row>
    <row r="14175" spans="1:6" x14ac:dyDescent="0.25">
      <c r="A14175" t="s">
        <v>1254</v>
      </c>
      <c r="B14175">
        <v>1</v>
      </c>
      <c r="C14175" s="3">
        <v>31281</v>
      </c>
      <c r="D14175">
        <v>4</v>
      </c>
      <c r="E14175" s="3">
        <v>43185.768323311626</v>
      </c>
      <c r="F14175" s="3">
        <v>43185.768323311626</v>
      </c>
    </row>
    <row r="14176" spans="1:6" x14ac:dyDescent="0.25">
      <c r="A14176" t="s">
        <v>1254</v>
      </c>
      <c r="B14176">
        <v>1</v>
      </c>
      <c r="C14176" s="3">
        <v>31281</v>
      </c>
      <c r="D14176">
        <v>4</v>
      </c>
      <c r="E14176" s="3">
        <v>43185.768323311626</v>
      </c>
      <c r="F14176" s="3">
        <v>43200.701355719037</v>
      </c>
    </row>
    <row r="14177" spans="1:6" x14ac:dyDescent="0.25">
      <c r="A14177" t="s">
        <v>1255</v>
      </c>
      <c r="B14177">
        <v>1</v>
      </c>
      <c r="C14177" s="3">
        <v>34213</v>
      </c>
      <c r="D14177">
        <v>1</v>
      </c>
      <c r="E14177" s="3">
        <v>43114.06820972298</v>
      </c>
      <c r="F14177" s="3">
        <v>43114.06820972298</v>
      </c>
    </row>
    <row r="14178" spans="1:6" x14ac:dyDescent="0.25">
      <c r="A14178" t="s">
        <v>1256</v>
      </c>
      <c r="B14178">
        <v>2</v>
      </c>
      <c r="C14178" s="3">
        <v>36877</v>
      </c>
      <c r="D14178">
        <v>2</v>
      </c>
      <c r="E14178" s="3">
        <v>43154.894155403883</v>
      </c>
      <c r="F14178" s="3">
        <v>43154.894155403883</v>
      </c>
    </row>
    <row r="14179" spans="1:6" x14ac:dyDescent="0.25">
      <c r="A14179" t="s">
        <v>1256</v>
      </c>
      <c r="B14179">
        <v>2</v>
      </c>
      <c r="C14179" s="3">
        <v>36877</v>
      </c>
      <c r="D14179">
        <v>2</v>
      </c>
      <c r="E14179" s="3">
        <v>43154.894155403883</v>
      </c>
      <c r="F14179" s="3">
        <v>43171.005023459438</v>
      </c>
    </row>
    <row r="14180" spans="1:6" x14ac:dyDescent="0.25">
      <c r="A14180" t="s">
        <v>1257</v>
      </c>
      <c r="B14180">
        <v>1</v>
      </c>
      <c r="C14180" s="3">
        <v>35266</v>
      </c>
      <c r="D14180">
        <v>2</v>
      </c>
      <c r="E14180" s="3">
        <v>43143.68028133706</v>
      </c>
      <c r="F14180" s="3">
        <v>43143.68028133706</v>
      </c>
    </row>
    <row r="14181" spans="1:6" x14ac:dyDescent="0.25">
      <c r="A14181" t="s">
        <v>1257</v>
      </c>
      <c r="B14181">
        <v>1</v>
      </c>
      <c r="C14181" s="3">
        <v>35266</v>
      </c>
      <c r="D14181">
        <v>2</v>
      </c>
      <c r="E14181" s="3">
        <v>43143.68028133706</v>
      </c>
      <c r="F14181" s="3">
        <v>43151.680628559283</v>
      </c>
    </row>
    <row r="14182" spans="1:6" x14ac:dyDescent="0.25">
      <c r="A14182" t="s">
        <v>1257</v>
      </c>
      <c r="B14182">
        <v>1</v>
      </c>
      <c r="C14182" s="3">
        <v>35266</v>
      </c>
      <c r="D14182">
        <v>2</v>
      </c>
      <c r="E14182" s="3">
        <v>43143.68028133706</v>
      </c>
      <c r="F14182" s="3">
        <v>43154.331195688908</v>
      </c>
    </row>
    <row r="14183" spans="1:6" x14ac:dyDescent="0.25">
      <c r="A14183" t="s">
        <v>1257</v>
      </c>
      <c r="B14183">
        <v>1</v>
      </c>
      <c r="C14183" s="3">
        <v>35266</v>
      </c>
      <c r="D14183">
        <v>2</v>
      </c>
      <c r="E14183" s="3">
        <v>43143.68028133706</v>
      </c>
      <c r="F14183" s="3">
        <v>43161.399448003722</v>
      </c>
    </row>
    <row r="14184" spans="1:6" x14ac:dyDescent="0.25">
      <c r="A14184" t="s">
        <v>1258</v>
      </c>
      <c r="B14184">
        <v>2</v>
      </c>
      <c r="C14184" s="3">
        <v>36162</v>
      </c>
      <c r="D14184">
        <v>1</v>
      </c>
      <c r="E14184" s="3">
        <v>43101.933846689695</v>
      </c>
      <c r="F14184" s="3">
        <v>43101.933846689695</v>
      </c>
    </row>
    <row r="14185" spans="1:6" x14ac:dyDescent="0.25">
      <c r="A14185" t="s">
        <v>1258</v>
      </c>
      <c r="B14185">
        <v>2</v>
      </c>
      <c r="C14185" s="3">
        <v>36162</v>
      </c>
      <c r="D14185">
        <v>1</v>
      </c>
      <c r="E14185" s="3">
        <v>43101.933846689695</v>
      </c>
      <c r="F14185" s="3">
        <v>43105.703082800806</v>
      </c>
    </row>
    <row r="14186" spans="1:6" x14ac:dyDescent="0.25">
      <c r="A14186" t="s">
        <v>1258</v>
      </c>
      <c r="B14186">
        <v>2</v>
      </c>
      <c r="C14186" s="3">
        <v>36162</v>
      </c>
      <c r="D14186">
        <v>1</v>
      </c>
      <c r="E14186" s="3">
        <v>43101.933846689695</v>
      </c>
      <c r="F14186" s="3">
        <v>43105.703406874884</v>
      </c>
    </row>
    <row r="14187" spans="1:6" x14ac:dyDescent="0.25">
      <c r="A14187" t="s">
        <v>1258</v>
      </c>
      <c r="B14187">
        <v>2</v>
      </c>
      <c r="C14187" s="3">
        <v>36162</v>
      </c>
      <c r="D14187">
        <v>1</v>
      </c>
      <c r="E14187" s="3">
        <v>43101.933846689695</v>
      </c>
      <c r="F14187" s="3">
        <v>43105.707608263772</v>
      </c>
    </row>
    <row r="14188" spans="1:6" x14ac:dyDescent="0.25">
      <c r="A14188" t="s">
        <v>1258</v>
      </c>
      <c r="B14188">
        <v>2</v>
      </c>
      <c r="C14188" s="3">
        <v>36162</v>
      </c>
      <c r="D14188">
        <v>1</v>
      </c>
      <c r="E14188" s="3">
        <v>43101.933846689695</v>
      </c>
      <c r="F14188" s="3">
        <v>43112.348152245257</v>
      </c>
    </row>
    <row r="14189" spans="1:6" x14ac:dyDescent="0.25">
      <c r="A14189" t="s">
        <v>1258</v>
      </c>
      <c r="B14189">
        <v>2</v>
      </c>
      <c r="C14189" s="3">
        <v>36162</v>
      </c>
      <c r="D14189">
        <v>1</v>
      </c>
      <c r="E14189" s="3">
        <v>43101.933846689695</v>
      </c>
      <c r="F14189" s="3">
        <v>43112.349668448958</v>
      </c>
    </row>
    <row r="14190" spans="1:6" x14ac:dyDescent="0.25">
      <c r="A14190" t="s">
        <v>1258</v>
      </c>
      <c r="B14190">
        <v>2</v>
      </c>
      <c r="C14190" s="3">
        <v>36162</v>
      </c>
      <c r="D14190">
        <v>1</v>
      </c>
      <c r="E14190" s="3">
        <v>43101.933846689695</v>
      </c>
      <c r="F14190" s="3">
        <v>43119.776531874886</v>
      </c>
    </row>
    <row r="14191" spans="1:6" x14ac:dyDescent="0.25">
      <c r="A14191" t="s">
        <v>1258</v>
      </c>
      <c r="B14191">
        <v>2</v>
      </c>
      <c r="C14191" s="3">
        <v>36162</v>
      </c>
      <c r="D14191">
        <v>1</v>
      </c>
      <c r="E14191" s="3">
        <v>43101.933846689695</v>
      </c>
      <c r="F14191" s="3">
        <v>43119.779610578589</v>
      </c>
    </row>
    <row r="14192" spans="1:6" x14ac:dyDescent="0.25">
      <c r="A14192" t="s">
        <v>1258</v>
      </c>
      <c r="B14192">
        <v>2</v>
      </c>
      <c r="C14192" s="3">
        <v>36162</v>
      </c>
      <c r="D14192">
        <v>1</v>
      </c>
      <c r="E14192" s="3">
        <v>43101.933846689695</v>
      </c>
      <c r="F14192" s="3">
        <v>43126.696855948954</v>
      </c>
    </row>
    <row r="14193" spans="1:6" x14ac:dyDescent="0.25">
      <c r="A14193" t="s">
        <v>1259</v>
      </c>
      <c r="B14193">
        <v>2</v>
      </c>
      <c r="C14193" s="3">
        <v>32088</v>
      </c>
      <c r="D14193">
        <v>2</v>
      </c>
      <c r="E14193" s="3">
        <v>43152.23115199829</v>
      </c>
      <c r="F14193" s="3">
        <v>43152.23115199829</v>
      </c>
    </row>
    <row r="14194" spans="1:6" x14ac:dyDescent="0.25">
      <c r="A14194" t="s">
        <v>1260</v>
      </c>
      <c r="B14194">
        <v>2</v>
      </c>
      <c r="C14194" s="3">
        <v>33348</v>
      </c>
      <c r="D14194">
        <v>4</v>
      </c>
      <c r="E14194" s="3">
        <v>43172.088798501572</v>
      </c>
      <c r="F14194" s="3">
        <v>43172.088798501572</v>
      </c>
    </row>
    <row r="14195" spans="1:6" x14ac:dyDescent="0.25">
      <c r="A14195" t="s">
        <v>1260</v>
      </c>
      <c r="B14195">
        <v>2</v>
      </c>
      <c r="C14195" s="3">
        <v>33348</v>
      </c>
      <c r="D14195">
        <v>4</v>
      </c>
      <c r="E14195" s="3">
        <v>43172.088798501572</v>
      </c>
      <c r="F14195" s="3">
        <v>43184.907363316386</v>
      </c>
    </row>
    <row r="14196" spans="1:6" x14ac:dyDescent="0.25">
      <c r="A14196" t="s">
        <v>1260</v>
      </c>
      <c r="B14196">
        <v>2</v>
      </c>
      <c r="C14196" s="3">
        <v>33348</v>
      </c>
      <c r="D14196">
        <v>4</v>
      </c>
      <c r="E14196" s="3">
        <v>43172.088798501572</v>
      </c>
      <c r="F14196" s="3">
        <v>43184.908786927495</v>
      </c>
    </row>
    <row r="14197" spans="1:6" x14ac:dyDescent="0.25">
      <c r="A14197" t="s">
        <v>1260</v>
      </c>
      <c r="B14197">
        <v>2</v>
      </c>
      <c r="C14197" s="3">
        <v>33348</v>
      </c>
      <c r="D14197">
        <v>4</v>
      </c>
      <c r="E14197" s="3">
        <v>43172.088798501572</v>
      </c>
      <c r="F14197" s="3">
        <v>43184.909053131203</v>
      </c>
    </row>
    <row r="14198" spans="1:6" x14ac:dyDescent="0.25">
      <c r="A14198" t="s">
        <v>1260</v>
      </c>
      <c r="B14198">
        <v>2</v>
      </c>
      <c r="C14198" s="3">
        <v>33348</v>
      </c>
      <c r="D14198">
        <v>4</v>
      </c>
      <c r="E14198" s="3">
        <v>43172.088798501572</v>
      </c>
      <c r="F14198" s="3">
        <v>43191.130418871944</v>
      </c>
    </row>
    <row r="14199" spans="1:6" x14ac:dyDescent="0.25">
      <c r="A14199" t="s">
        <v>1261</v>
      </c>
      <c r="B14199">
        <v>1</v>
      </c>
      <c r="C14199" s="3">
        <v>31516</v>
      </c>
      <c r="D14199">
        <v>2</v>
      </c>
      <c r="E14199" s="3">
        <v>43153.566386791856</v>
      </c>
      <c r="F14199" s="3">
        <v>43153.566386791856</v>
      </c>
    </row>
    <row r="14200" spans="1:6" x14ac:dyDescent="0.25">
      <c r="A14200" t="s">
        <v>1261</v>
      </c>
      <c r="B14200">
        <v>1</v>
      </c>
      <c r="C14200" s="3">
        <v>31516</v>
      </c>
      <c r="D14200">
        <v>2</v>
      </c>
      <c r="E14200" s="3">
        <v>43153.566386791856</v>
      </c>
      <c r="F14200" s="3">
        <v>43171.764164569628</v>
      </c>
    </row>
    <row r="14201" spans="1:6" x14ac:dyDescent="0.25">
      <c r="A14201" t="s">
        <v>1261</v>
      </c>
      <c r="B14201">
        <v>1</v>
      </c>
      <c r="C14201" s="3">
        <v>31516</v>
      </c>
      <c r="D14201">
        <v>2</v>
      </c>
      <c r="E14201" s="3">
        <v>43153.566386791856</v>
      </c>
      <c r="F14201" s="3">
        <v>43176.822000217777</v>
      </c>
    </row>
    <row r="14202" spans="1:6" x14ac:dyDescent="0.25">
      <c r="A14202" t="s">
        <v>1262</v>
      </c>
      <c r="B14202">
        <v>1</v>
      </c>
      <c r="C14202" s="3">
        <v>35928</v>
      </c>
      <c r="D14202">
        <v>5</v>
      </c>
      <c r="E14202" s="3">
        <v>43188.960004412445</v>
      </c>
      <c r="F14202" s="3">
        <v>43188.960004412445</v>
      </c>
    </row>
    <row r="14203" spans="1:6" x14ac:dyDescent="0.25">
      <c r="A14203" t="s">
        <v>1262</v>
      </c>
      <c r="B14203">
        <v>1</v>
      </c>
      <c r="C14203" s="3">
        <v>35928</v>
      </c>
      <c r="D14203">
        <v>5</v>
      </c>
      <c r="E14203" s="3">
        <v>43188.960004412445</v>
      </c>
      <c r="F14203" s="3">
        <v>43195.915305338371</v>
      </c>
    </row>
    <row r="14204" spans="1:6" x14ac:dyDescent="0.25">
      <c r="A14204" t="s">
        <v>1263</v>
      </c>
      <c r="B14204">
        <v>1</v>
      </c>
      <c r="C14204" s="3">
        <v>36070</v>
      </c>
      <c r="D14204">
        <v>3</v>
      </c>
      <c r="E14204" s="3">
        <v>43164.473404341319</v>
      </c>
      <c r="F14204" s="3">
        <v>43164.473404341319</v>
      </c>
    </row>
    <row r="14205" spans="1:6" x14ac:dyDescent="0.25">
      <c r="A14205" t="s">
        <v>1263</v>
      </c>
      <c r="B14205">
        <v>1</v>
      </c>
      <c r="C14205" s="3">
        <v>36070</v>
      </c>
      <c r="D14205">
        <v>3</v>
      </c>
      <c r="E14205" s="3">
        <v>43164.473404341319</v>
      </c>
      <c r="F14205" s="3">
        <v>43168.480140452433</v>
      </c>
    </row>
    <row r="14206" spans="1:6" x14ac:dyDescent="0.25">
      <c r="A14206" t="s">
        <v>1263</v>
      </c>
      <c r="B14206">
        <v>1</v>
      </c>
      <c r="C14206" s="3">
        <v>36070</v>
      </c>
      <c r="D14206">
        <v>3</v>
      </c>
      <c r="E14206" s="3">
        <v>43164.473404341319</v>
      </c>
      <c r="F14206" s="3">
        <v>43174.705013137616</v>
      </c>
    </row>
    <row r="14207" spans="1:6" x14ac:dyDescent="0.25">
      <c r="A14207" t="s">
        <v>1263</v>
      </c>
      <c r="B14207">
        <v>1</v>
      </c>
      <c r="C14207" s="3">
        <v>36070</v>
      </c>
      <c r="D14207">
        <v>3</v>
      </c>
      <c r="E14207" s="3">
        <v>43164.473404341319</v>
      </c>
      <c r="F14207" s="3">
        <v>43175.356239989473</v>
      </c>
    </row>
    <row r="14208" spans="1:6" x14ac:dyDescent="0.25">
      <c r="A14208" t="s">
        <v>1263</v>
      </c>
      <c r="B14208">
        <v>1</v>
      </c>
      <c r="C14208" s="3">
        <v>36070</v>
      </c>
      <c r="D14208">
        <v>3</v>
      </c>
      <c r="E14208" s="3">
        <v>43164.473404341319</v>
      </c>
      <c r="F14208" s="3">
        <v>43175.517756193178</v>
      </c>
    </row>
    <row r="14209" spans="1:6" x14ac:dyDescent="0.25">
      <c r="A14209" t="s">
        <v>1263</v>
      </c>
      <c r="B14209">
        <v>1</v>
      </c>
      <c r="C14209" s="3">
        <v>36070</v>
      </c>
      <c r="D14209">
        <v>3</v>
      </c>
      <c r="E14209" s="3">
        <v>43164.473404341319</v>
      </c>
      <c r="F14209" s="3">
        <v>43179.579168230208</v>
      </c>
    </row>
    <row r="14210" spans="1:6" x14ac:dyDescent="0.25">
      <c r="A14210" t="s">
        <v>1263</v>
      </c>
      <c r="B14210">
        <v>1</v>
      </c>
      <c r="C14210" s="3">
        <v>36070</v>
      </c>
      <c r="D14210">
        <v>3</v>
      </c>
      <c r="E14210" s="3">
        <v>43164.473404341319</v>
      </c>
      <c r="F14210" s="3">
        <v>43182.235962211693</v>
      </c>
    </row>
    <row r="14211" spans="1:6" x14ac:dyDescent="0.25">
      <c r="A14211" t="s">
        <v>1263</v>
      </c>
      <c r="B14211">
        <v>1</v>
      </c>
      <c r="C14211" s="3">
        <v>36070</v>
      </c>
      <c r="D14211">
        <v>3</v>
      </c>
      <c r="E14211" s="3">
        <v>43164.473404341319</v>
      </c>
      <c r="F14211" s="3">
        <v>43185.720869619108</v>
      </c>
    </row>
    <row r="14212" spans="1:6" x14ac:dyDescent="0.25">
      <c r="A14212" t="s">
        <v>1264</v>
      </c>
      <c r="B14212">
        <v>1</v>
      </c>
      <c r="C14212" s="3">
        <v>31270</v>
      </c>
      <c r="D14212">
        <v>1</v>
      </c>
      <c r="E14212" s="3">
        <v>43116.919597176202</v>
      </c>
      <c r="F14212" s="3">
        <v>43116.919597176202</v>
      </c>
    </row>
    <row r="14213" spans="1:6" x14ac:dyDescent="0.25">
      <c r="A14213" t="s">
        <v>1264</v>
      </c>
      <c r="B14213">
        <v>1</v>
      </c>
      <c r="C14213" s="3">
        <v>31270</v>
      </c>
      <c r="D14213">
        <v>1</v>
      </c>
      <c r="E14213" s="3">
        <v>43116.919597176202</v>
      </c>
      <c r="F14213" s="3">
        <v>43119.764469861388</v>
      </c>
    </row>
    <row r="14214" spans="1:6" x14ac:dyDescent="0.25">
      <c r="A14214" t="s">
        <v>1264</v>
      </c>
      <c r="B14214">
        <v>1</v>
      </c>
      <c r="C14214" s="3">
        <v>31270</v>
      </c>
      <c r="D14214">
        <v>1</v>
      </c>
      <c r="E14214" s="3">
        <v>43116.919597176202</v>
      </c>
      <c r="F14214" s="3">
        <v>43122.001333287313</v>
      </c>
    </row>
    <row r="14215" spans="1:6" x14ac:dyDescent="0.25">
      <c r="A14215" t="s">
        <v>1264</v>
      </c>
      <c r="B14215">
        <v>1</v>
      </c>
      <c r="C14215" s="3">
        <v>31270</v>
      </c>
      <c r="D14215">
        <v>1</v>
      </c>
      <c r="E14215" s="3">
        <v>43116.919597176202</v>
      </c>
      <c r="F14215" s="3">
        <v>43122.0033934725</v>
      </c>
    </row>
    <row r="14216" spans="1:6" x14ac:dyDescent="0.25">
      <c r="A14216" t="s">
        <v>1265</v>
      </c>
      <c r="B14216">
        <v>1</v>
      </c>
      <c r="C14216" s="3">
        <v>30393</v>
      </c>
      <c r="D14216">
        <v>6</v>
      </c>
      <c r="E14216" s="3">
        <v>43194.856186229881</v>
      </c>
      <c r="F14216" s="3">
        <v>43194.856186229881</v>
      </c>
    </row>
    <row r="14217" spans="1:6" x14ac:dyDescent="0.25">
      <c r="A14217" t="s">
        <v>1265</v>
      </c>
      <c r="B14217">
        <v>1</v>
      </c>
      <c r="C14217" s="3">
        <v>30393</v>
      </c>
      <c r="D14217">
        <v>6</v>
      </c>
      <c r="E14217" s="3">
        <v>43194.856186229881</v>
      </c>
      <c r="F14217" s="3">
        <v>43208.013894563213</v>
      </c>
    </row>
    <row r="14218" spans="1:6" x14ac:dyDescent="0.25">
      <c r="A14218" t="s">
        <v>1265</v>
      </c>
      <c r="B14218">
        <v>1</v>
      </c>
      <c r="C14218" s="3">
        <v>30393</v>
      </c>
      <c r="D14218">
        <v>6</v>
      </c>
      <c r="E14218" s="3">
        <v>43194.856186229881</v>
      </c>
      <c r="F14218" s="3">
        <v>43210.164288081738</v>
      </c>
    </row>
    <row r="14219" spans="1:6" x14ac:dyDescent="0.25">
      <c r="A14219" t="s">
        <v>1266</v>
      </c>
      <c r="B14219">
        <v>1</v>
      </c>
      <c r="C14219" s="3">
        <v>34789</v>
      </c>
      <c r="D14219">
        <v>6</v>
      </c>
      <c r="E14219" s="3">
        <v>43197.147888884734</v>
      </c>
      <c r="F14219" s="3">
        <v>43197.147888884734</v>
      </c>
    </row>
    <row r="14220" spans="1:6" x14ac:dyDescent="0.25">
      <c r="A14220" t="s">
        <v>1266</v>
      </c>
      <c r="B14220">
        <v>1</v>
      </c>
      <c r="C14220" s="3">
        <v>34789</v>
      </c>
      <c r="D14220">
        <v>6</v>
      </c>
      <c r="E14220" s="3">
        <v>43197.147888884734</v>
      </c>
      <c r="F14220" s="3">
        <v>43200.171986106958</v>
      </c>
    </row>
    <row r="14221" spans="1:6" x14ac:dyDescent="0.25">
      <c r="A14221" t="s">
        <v>1266</v>
      </c>
      <c r="B14221">
        <v>1</v>
      </c>
      <c r="C14221" s="3">
        <v>34789</v>
      </c>
      <c r="D14221">
        <v>6</v>
      </c>
      <c r="E14221" s="3">
        <v>43197.147888884734</v>
      </c>
      <c r="F14221" s="3">
        <v>43202.100909718065</v>
      </c>
    </row>
    <row r="14222" spans="1:6" x14ac:dyDescent="0.25">
      <c r="A14222" t="s">
        <v>1266</v>
      </c>
      <c r="B14222">
        <v>1</v>
      </c>
      <c r="C14222" s="3">
        <v>34789</v>
      </c>
      <c r="D14222">
        <v>6</v>
      </c>
      <c r="E14222" s="3">
        <v>43197.147888884734</v>
      </c>
      <c r="F14222" s="3">
        <v>43207.345921292137</v>
      </c>
    </row>
    <row r="14223" spans="1:6" x14ac:dyDescent="0.25">
      <c r="A14223" t="s">
        <v>1266</v>
      </c>
      <c r="B14223">
        <v>1</v>
      </c>
      <c r="C14223" s="3">
        <v>34789</v>
      </c>
      <c r="D14223">
        <v>6</v>
      </c>
      <c r="E14223" s="3">
        <v>43197.147888884734</v>
      </c>
      <c r="F14223" s="3">
        <v>43207.347900458808</v>
      </c>
    </row>
    <row r="14224" spans="1:6" x14ac:dyDescent="0.25">
      <c r="A14224" t="s">
        <v>1266</v>
      </c>
      <c r="B14224">
        <v>1</v>
      </c>
      <c r="C14224" s="3">
        <v>34789</v>
      </c>
      <c r="D14224">
        <v>6</v>
      </c>
      <c r="E14224" s="3">
        <v>43197.147888884734</v>
      </c>
      <c r="F14224" s="3">
        <v>43209.023085643996</v>
      </c>
    </row>
    <row r="14225" spans="1:6" x14ac:dyDescent="0.25">
      <c r="A14225" t="s">
        <v>1266</v>
      </c>
      <c r="B14225">
        <v>1</v>
      </c>
      <c r="C14225" s="3">
        <v>34789</v>
      </c>
      <c r="D14225">
        <v>6</v>
      </c>
      <c r="E14225" s="3">
        <v>43197.147888884734</v>
      </c>
      <c r="F14225" s="3">
        <v>43219.361129625475</v>
      </c>
    </row>
    <row r="14226" spans="1:6" x14ac:dyDescent="0.25">
      <c r="A14226" t="s">
        <v>1266</v>
      </c>
      <c r="B14226">
        <v>1</v>
      </c>
      <c r="C14226" s="3">
        <v>34789</v>
      </c>
      <c r="D14226">
        <v>6</v>
      </c>
      <c r="E14226" s="3">
        <v>43197.147888884734</v>
      </c>
      <c r="F14226" s="3">
        <v>43219.362831014361</v>
      </c>
    </row>
    <row r="14227" spans="1:6" x14ac:dyDescent="0.25">
      <c r="A14227" t="s">
        <v>1266</v>
      </c>
      <c r="B14227">
        <v>1</v>
      </c>
      <c r="C14227" s="3">
        <v>34789</v>
      </c>
      <c r="D14227">
        <v>6</v>
      </c>
      <c r="E14227" s="3">
        <v>43197.147888884734</v>
      </c>
      <c r="F14227" s="3">
        <v>43221.337217588436</v>
      </c>
    </row>
    <row r="14228" spans="1:6" x14ac:dyDescent="0.25">
      <c r="A14228" t="s">
        <v>1267</v>
      </c>
      <c r="B14228">
        <v>2</v>
      </c>
      <c r="C14228" s="3">
        <v>33911</v>
      </c>
      <c r="D14228">
        <v>6</v>
      </c>
      <c r="E14228" s="3">
        <v>43196.982411091631</v>
      </c>
      <c r="F14228" s="3">
        <v>43196.982411091631</v>
      </c>
    </row>
    <row r="14229" spans="1:6" x14ac:dyDescent="0.25">
      <c r="A14229" t="s">
        <v>1267</v>
      </c>
      <c r="B14229">
        <v>2</v>
      </c>
      <c r="C14229" s="3">
        <v>33911</v>
      </c>
      <c r="D14229">
        <v>6</v>
      </c>
      <c r="E14229" s="3">
        <v>43196.982411091631</v>
      </c>
      <c r="F14229" s="3">
        <v>43199.773487480517</v>
      </c>
    </row>
    <row r="14230" spans="1:6" x14ac:dyDescent="0.25">
      <c r="A14230" t="s">
        <v>1267</v>
      </c>
      <c r="B14230">
        <v>2</v>
      </c>
      <c r="C14230" s="3">
        <v>33911</v>
      </c>
      <c r="D14230">
        <v>6</v>
      </c>
      <c r="E14230" s="3">
        <v>43196.982411091631</v>
      </c>
      <c r="F14230" s="3">
        <v>43199.855455073113</v>
      </c>
    </row>
    <row r="14231" spans="1:6" x14ac:dyDescent="0.25">
      <c r="A14231" t="s">
        <v>1267</v>
      </c>
      <c r="B14231">
        <v>2</v>
      </c>
      <c r="C14231" s="3">
        <v>33911</v>
      </c>
      <c r="D14231">
        <v>6</v>
      </c>
      <c r="E14231" s="3">
        <v>43196.982411091631</v>
      </c>
      <c r="F14231" s="3">
        <v>43203.855825443483</v>
      </c>
    </row>
    <row r="14232" spans="1:6" x14ac:dyDescent="0.25">
      <c r="A14232" t="s">
        <v>1267</v>
      </c>
      <c r="B14232">
        <v>2</v>
      </c>
      <c r="C14232" s="3">
        <v>33911</v>
      </c>
      <c r="D14232">
        <v>6</v>
      </c>
      <c r="E14232" s="3">
        <v>43196.982411091631</v>
      </c>
      <c r="F14232" s="3">
        <v>43203.857017573115</v>
      </c>
    </row>
    <row r="14233" spans="1:6" x14ac:dyDescent="0.25">
      <c r="A14233" t="s">
        <v>1267</v>
      </c>
      <c r="B14233">
        <v>2</v>
      </c>
      <c r="C14233" s="3">
        <v>33911</v>
      </c>
      <c r="D14233">
        <v>6</v>
      </c>
      <c r="E14233" s="3">
        <v>43196.982411091631</v>
      </c>
      <c r="F14233" s="3">
        <v>43206.149424980518</v>
      </c>
    </row>
    <row r="14234" spans="1:6" x14ac:dyDescent="0.25">
      <c r="A14234" t="s">
        <v>1267</v>
      </c>
      <c r="B14234">
        <v>2</v>
      </c>
      <c r="C14234" s="3">
        <v>33911</v>
      </c>
      <c r="D14234">
        <v>6</v>
      </c>
      <c r="E14234" s="3">
        <v>43196.982411091631</v>
      </c>
      <c r="F14234" s="3">
        <v>43217.257839332371</v>
      </c>
    </row>
    <row r="14235" spans="1:6" x14ac:dyDescent="0.25">
      <c r="A14235" t="s">
        <v>1267</v>
      </c>
      <c r="B14235">
        <v>2</v>
      </c>
      <c r="C14235" s="3">
        <v>33911</v>
      </c>
      <c r="D14235">
        <v>6</v>
      </c>
      <c r="E14235" s="3">
        <v>43196.982411091631</v>
      </c>
      <c r="F14235" s="3">
        <v>43217.259378684226</v>
      </c>
    </row>
    <row r="14236" spans="1:6" x14ac:dyDescent="0.25">
      <c r="A14236" t="s">
        <v>1268</v>
      </c>
      <c r="B14236">
        <v>1</v>
      </c>
      <c r="C14236" s="3">
        <v>36333</v>
      </c>
      <c r="D14236">
        <v>5</v>
      </c>
      <c r="E14236" s="3">
        <v>43182.122015652421</v>
      </c>
      <c r="F14236" s="3">
        <v>43182.122015652421</v>
      </c>
    </row>
    <row r="14237" spans="1:6" x14ac:dyDescent="0.25">
      <c r="A14237" t="s">
        <v>1268</v>
      </c>
      <c r="B14237">
        <v>1</v>
      </c>
      <c r="C14237" s="3">
        <v>36333</v>
      </c>
      <c r="D14237">
        <v>5</v>
      </c>
      <c r="E14237" s="3">
        <v>43182.122015652421</v>
      </c>
      <c r="F14237" s="3">
        <v>43184.150360559826</v>
      </c>
    </row>
    <row r="14238" spans="1:6" x14ac:dyDescent="0.25">
      <c r="A14238" t="s">
        <v>1268</v>
      </c>
      <c r="B14238">
        <v>1</v>
      </c>
      <c r="C14238" s="3">
        <v>36333</v>
      </c>
      <c r="D14238">
        <v>5</v>
      </c>
      <c r="E14238" s="3">
        <v>43182.122015652421</v>
      </c>
      <c r="F14238" s="3">
        <v>43185.190163800566</v>
      </c>
    </row>
    <row r="14239" spans="1:6" x14ac:dyDescent="0.25">
      <c r="A14239" t="s">
        <v>1269</v>
      </c>
      <c r="B14239">
        <v>1</v>
      </c>
      <c r="C14239" s="3">
        <v>34397</v>
      </c>
      <c r="D14239">
        <v>2</v>
      </c>
      <c r="E14239" s="3">
        <v>43140.651931799919</v>
      </c>
      <c r="F14239" s="3">
        <v>43140.651931799919</v>
      </c>
    </row>
    <row r="14240" spans="1:6" x14ac:dyDescent="0.25">
      <c r="A14240" t="s">
        <v>1269</v>
      </c>
      <c r="B14240">
        <v>1</v>
      </c>
      <c r="C14240" s="3">
        <v>34397</v>
      </c>
      <c r="D14240">
        <v>2</v>
      </c>
      <c r="E14240" s="3">
        <v>43140.651931799919</v>
      </c>
      <c r="F14240" s="3">
        <v>43141.521029022137</v>
      </c>
    </row>
    <row r="14241" spans="1:6" x14ac:dyDescent="0.25">
      <c r="A14241" t="s">
        <v>1269</v>
      </c>
      <c r="B14241">
        <v>1</v>
      </c>
      <c r="C14241" s="3">
        <v>34397</v>
      </c>
      <c r="D14241">
        <v>2</v>
      </c>
      <c r="E14241" s="3">
        <v>43140.651931799919</v>
      </c>
      <c r="F14241" s="3">
        <v>43141.547035966585</v>
      </c>
    </row>
    <row r="14242" spans="1:6" x14ac:dyDescent="0.25">
      <c r="A14242" t="s">
        <v>1269</v>
      </c>
      <c r="B14242">
        <v>1</v>
      </c>
      <c r="C14242" s="3">
        <v>34397</v>
      </c>
      <c r="D14242">
        <v>2</v>
      </c>
      <c r="E14242" s="3">
        <v>43140.651931799919</v>
      </c>
      <c r="F14242" s="3">
        <v>43142.435681799914</v>
      </c>
    </row>
    <row r="14243" spans="1:6" x14ac:dyDescent="0.25">
      <c r="A14243" t="s">
        <v>1269</v>
      </c>
      <c r="B14243">
        <v>1</v>
      </c>
      <c r="C14243" s="3">
        <v>34397</v>
      </c>
      <c r="D14243">
        <v>2</v>
      </c>
      <c r="E14243" s="3">
        <v>43140.651931799919</v>
      </c>
      <c r="F14243" s="3">
        <v>43145.451654022138</v>
      </c>
    </row>
    <row r="14244" spans="1:6" x14ac:dyDescent="0.25">
      <c r="A14244" t="s">
        <v>1269</v>
      </c>
      <c r="B14244">
        <v>1</v>
      </c>
      <c r="C14244" s="3">
        <v>34397</v>
      </c>
      <c r="D14244">
        <v>2</v>
      </c>
      <c r="E14244" s="3">
        <v>43140.651931799919</v>
      </c>
      <c r="F14244" s="3">
        <v>43147.7493507814</v>
      </c>
    </row>
    <row r="14245" spans="1:6" x14ac:dyDescent="0.25">
      <c r="A14245" t="s">
        <v>1269</v>
      </c>
      <c r="B14245">
        <v>1</v>
      </c>
      <c r="C14245" s="3">
        <v>34397</v>
      </c>
      <c r="D14245">
        <v>2</v>
      </c>
      <c r="E14245" s="3">
        <v>43140.651931799919</v>
      </c>
      <c r="F14245" s="3">
        <v>43149.706052170288</v>
      </c>
    </row>
    <row r="14246" spans="1:6" x14ac:dyDescent="0.25">
      <c r="A14246" t="s">
        <v>1269</v>
      </c>
      <c r="B14246">
        <v>1</v>
      </c>
      <c r="C14246" s="3">
        <v>34397</v>
      </c>
      <c r="D14246">
        <v>2</v>
      </c>
      <c r="E14246" s="3">
        <v>43140.651931799919</v>
      </c>
      <c r="F14246" s="3">
        <v>43152.43580911473</v>
      </c>
    </row>
    <row r="14247" spans="1:6" x14ac:dyDescent="0.25">
      <c r="A14247" t="s">
        <v>1269</v>
      </c>
      <c r="B14247">
        <v>1</v>
      </c>
      <c r="C14247" s="3">
        <v>34397</v>
      </c>
      <c r="D14247">
        <v>2</v>
      </c>
      <c r="E14247" s="3">
        <v>43140.651931799919</v>
      </c>
      <c r="F14247" s="3">
        <v>43157.64673504066</v>
      </c>
    </row>
    <row r="14248" spans="1:6" x14ac:dyDescent="0.25">
      <c r="A14248" t="s">
        <v>1269</v>
      </c>
      <c r="B14248">
        <v>1</v>
      </c>
      <c r="C14248" s="3">
        <v>34397</v>
      </c>
      <c r="D14248">
        <v>2</v>
      </c>
      <c r="E14248" s="3">
        <v>43140.651931799919</v>
      </c>
      <c r="F14248" s="3">
        <v>43157.697996614734</v>
      </c>
    </row>
    <row r="14249" spans="1:6" x14ac:dyDescent="0.25">
      <c r="A14249" t="s">
        <v>1269</v>
      </c>
      <c r="B14249">
        <v>1</v>
      </c>
      <c r="C14249" s="3">
        <v>34397</v>
      </c>
      <c r="D14249">
        <v>2</v>
      </c>
      <c r="E14249" s="3">
        <v>43140.651931799919</v>
      </c>
      <c r="F14249" s="3">
        <v>43161.699686429543</v>
      </c>
    </row>
    <row r="14250" spans="1:6" x14ac:dyDescent="0.25">
      <c r="A14250" t="s">
        <v>1270</v>
      </c>
      <c r="B14250">
        <v>1</v>
      </c>
      <c r="C14250" s="3">
        <v>36715</v>
      </c>
      <c r="D14250">
        <v>2</v>
      </c>
      <c r="E14250" s="3">
        <v>43154.103680611108</v>
      </c>
      <c r="F14250" s="3">
        <v>43154.103680611108</v>
      </c>
    </row>
    <row r="14251" spans="1:6" x14ac:dyDescent="0.25">
      <c r="A14251" t="s">
        <v>1270</v>
      </c>
      <c r="B14251">
        <v>1</v>
      </c>
      <c r="C14251" s="3">
        <v>36715</v>
      </c>
      <c r="D14251">
        <v>2</v>
      </c>
      <c r="E14251" s="3">
        <v>43154.103680611108</v>
      </c>
      <c r="F14251" s="3">
        <v>43154.949756999995</v>
      </c>
    </row>
    <row r="14252" spans="1:6" x14ac:dyDescent="0.25">
      <c r="A14252" t="s">
        <v>1270</v>
      </c>
      <c r="B14252">
        <v>1</v>
      </c>
      <c r="C14252" s="3">
        <v>36715</v>
      </c>
      <c r="D14252">
        <v>2</v>
      </c>
      <c r="E14252" s="3">
        <v>43154.103680611108</v>
      </c>
      <c r="F14252" s="3">
        <v>43161.943993111105</v>
      </c>
    </row>
    <row r="14253" spans="1:6" x14ac:dyDescent="0.25">
      <c r="A14253" t="s">
        <v>1270</v>
      </c>
      <c r="B14253">
        <v>1</v>
      </c>
      <c r="C14253" s="3">
        <v>36715</v>
      </c>
      <c r="D14253">
        <v>2</v>
      </c>
      <c r="E14253" s="3">
        <v>43154.103680611108</v>
      </c>
      <c r="F14253" s="3">
        <v>43164.216990796289</v>
      </c>
    </row>
    <row r="14254" spans="1:6" x14ac:dyDescent="0.25">
      <c r="A14254" t="s">
        <v>1270</v>
      </c>
      <c r="B14254">
        <v>1</v>
      </c>
      <c r="C14254" s="3">
        <v>36715</v>
      </c>
      <c r="D14254">
        <v>2</v>
      </c>
      <c r="E14254" s="3">
        <v>43154.103680611108</v>
      </c>
      <c r="F14254" s="3">
        <v>43171.21078709259</v>
      </c>
    </row>
    <row r="14255" spans="1:6" x14ac:dyDescent="0.25">
      <c r="A14255" t="s">
        <v>1271</v>
      </c>
      <c r="B14255">
        <v>1</v>
      </c>
      <c r="C14255" s="3">
        <v>31077</v>
      </c>
      <c r="D14255">
        <v>1</v>
      </c>
      <c r="E14255" s="3">
        <v>43124.928020966538</v>
      </c>
      <c r="F14255" s="3">
        <v>43124.928020966538</v>
      </c>
    </row>
    <row r="14256" spans="1:6" x14ac:dyDescent="0.25">
      <c r="A14256" t="s">
        <v>1272</v>
      </c>
      <c r="B14256">
        <v>2</v>
      </c>
      <c r="C14256" s="3">
        <v>36644</v>
      </c>
      <c r="D14256">
        <v>6</v>
      </c>
      <c r="E14256" s="3">
        <v>43195.291513075375</v>
      </c>
      <c r="F14256" s="3">
        <v>43195.291513075375</v>
      </c>
    </row>
    <row r="14257" spans="1:6" x14ac:dyDescent="0.25">
      <c r="A14257" t="s">
        <v>1272</v>
      </c>
      <c r="B14257">
        <v>2</v>
      </c>
      <c r="C14257" s="3">
        <v>36644</v>
      </c>
      <c r="D14257">
        <v>6</v>
      </c>
      <c r="E14257" s="3">
        <v>43195.291513075375</v>
      </c>
      <c r="F14257" s="3">
        <v>43197.281084834634</v>
      </c>
    </row>
    <row r="14258" spans="1:6" x14ac:dyDescent="0.25">
      <c r="A14258" t="s">
        <v>1272</v>
      </c>
      <c r="B14258">
        <v>2</v>
      </c>
      <c r="C14258" s="3">
        <v>36644</v>
      </c>
      <c r="D14258">
        <v>6</v>
      </c>
      <c r="E14258" s="3">
        <v>43195.291513075375</v>
      </c>
      <c r="F14258" s="3">
        <v>43205.276594093892</v>
      </c>
    </row>
    <row r="14259" spans="1:6" x14ac:dyDescent="0.25">
      <c r="A14259" t="s">
        <v>1272</v>
      </c>
      <c r="B14259">
        <v>2</v>
      </c>
      <c r="C14259" s="3">
        <v>36644</v>
      </c>
      <c r="D14259">
        <v>6</v>
      </c>
      <c r="E14259" s="3">
        <v>43195.291513075375</v>
      </c>
      <c r="F14259" s="3">
        <v>43213.964105667968</v>
      </c>
    </row>
    <row r="14260" spans="1:6" x14ac:dyDescent="0.25">
      <c r="A14260" t="s">
        <v>1272</v>
      </c>
      <c r="B14260">
        <v>2</v>
      </c>
      <c r="C14260" s="3">
        <v>36644</v>
      </c>
      <c r="D14260">
        <v>6</v>
      </c>
      <c r="E14260" s="3">
        <v>43195.291513075375</v>
      </c>
      <c r="F14260" s="3">
        <v>43213.966524649448</v>
      </c>
    </row>
    <row r="14261" spans="1:6" x14ac:dyDescent="0.25">
      <c r="A14261" t="s">
        <v>1272</v>
      </c>
      <c r="B14261">
        <v>2</v>
      </c>
      <c r="C14261" s="3">
        <v>36644</v>
      </c>
      <c r="D14261">
        <v>6</v>
      </c>
      <c r="E14261" s="3">
        <v>43195.291513075375</v>
      </c>
      <c r="F14261" s="3">
        <v>43219.318781593895</v>
      </c>
    </row>
    <row r="14262" spans="1:6" x14ac:dyDescent="0.25">
      <c r="A14262" t="s">
        <v>1273</v>
      </c>
      <c r="B14262">
        <v>1</v>
      </c>
      <c r="C14262" s="3">
        <v>37080</v>
      </c>
      <c r="D14262">
        <v>2</v>
      </c>
      <c r="E14262" s="3">
        <v>43151.697548219745</v>
      </c>
      <c r="F14262" s="3">
        <v>43151.697548219745</v>
      </c>
    </row>
    <row r="14263" spans="1:6" x14ac:dyDescent="0.25">
      <c r="A14263" t="s">
        <v>1274</v>
      </c>
      <c r="B14263">
        <v>2</v>
      </c>
      <c r="C14263" s="3">
        <v>35777</v>
      </c>
      <c r="D14263">
        <v>1</v>
      </c>
      <c r="E14263" s="3">
        <v>43117.011635025694</v>
      </c>
      <c r="F14263" s="3">
        <v>43117.011635025694</v>
      </c>
    </row>
    <row r="14264" spans="1:6" x14ac:dyDescent="0.25">
      <c r="A14264" t="s">
        <v>1274</v>
      </c>
      <c r="B14264">
        <v>2</v>
      </c>
      <c r="C14264" s="3">
        <v>35777</v>
      </c>
      <c r="D14264">
        <v>1</v>
      </c>
      <c r="E14264" s="3">
        <v>43117.011635025694</v>
      </c>
      <c r="F14264" s="3">
        <v>43118.175199840509</v>
      </c>
    </row>
    <row r="14265" spans="1:6" x14ac:dyDescent="0.25">
      <c r="A14265" t="s">
        <v>1274</v>
      </c>
      <c r="B14265">
        <v>2</v>
      </c>
      <c r="C14265" s="3">
        <v>35777</v>
      </c>
      <c r="D14265">
        <v>1</v>
      </c>
      <c r="E14265" s="3">
        <v>43117.011635025694</v>
      </c>
      <c r="F14265" s="3">
        <v>43119.148972988653</v>
      </c>
    </row>
    <row r="14266" spans="1:6" x14ac:dyDescent="0.25">
      <c r="A14266" t="s">
        <v>1274</v>
      </c>
      <c r="B14266">
        <v>2</v>
      </c>
      <c r="C14266" s="3">
        <v>35777</v>
      </c>
      <c r="D14266">
        <v>1</v>
      </c>
      <c r="E14266" s="3">
        <v>43117.011635025694</v>
      </c>
      <c r="F14266" s="3">
        <v>43120.15469058125</v>
      </c>
    </row>
    <row r="14267" spans="1:6" x14ac:dyDescent="0.25">
      <c r="A14267" t="s">
        <v>1274</v>
      </c>
      <c r="B14267">
        <v>2</v>
      </c>
      <c r="C14267" s="3">
        <v>35777</v>
      </c>
      <c r="D14267">
        <v>1</v>
      </c>
      <c r="E14267" s="3">
        <v>43117.011635025694</v>
      </c>
      <c r="F14267" s="3">
        <v>43125.156542433098</v>
      </c>
    </row>
    <row r="14268" spans="1:6" x14ac:dyDescent="0.25">
      <c r="A14268" t="s">
        <v>1274</v>
      </c>
      <c r="B14268">
        <v>2</v>
      </c>
      <c r="C14268" s="3">
        <v>35777</v>
      </c>
      <c r="D14268">
        <v>1</v>
      </c>
      <c r="E14268" s="3">
        <v>43117.011635025694</v>
      </c>
      <c r="F14268" s="3">
        <v>43126.72736419236</v>
      </c>
    </row>
    <row r="14269" spans="1:6" x14ac:dyDescent="0.25">
      <c r="A14269" t="s">
        <v>1274</v>
      </c>
      <c r="B14269">
        <v>2</v>
      </c>
      <c r="C14269" s="3">
        <v>35777</v>
      </c>
      <c r="D14269">
        <v>1</v>
      </c>
      <c r="E14269" s="3">
        <v>43117.011635025694</v>
      </c>
      <c r="F14269" s="3">
        <v>43133.721507710878</v>
      </c>
    </row>
    <row r="14270" spans="1:6" x14ac:dyDescent="0.25">
      <c r="A14270" t="s">
        <v>1274</v>
      </c>
      <c r="B14270">
        <v>2</v>
      </c>
      <c r="C14270" s="3">
        <v>35777</v>
      </c>
      <c r="D14270">
        <v>1</v>
      </c>
      <c r="E14270" s="3">
        <v>43117.011635025694</v>
      </c>
      <c r="F14270" s="3">
        <v>43139.869482247916</v>
      </c>
    </row>
    <row r="14271" spans="1:6" x14ac:dyDescent="0.25">
      <c r="A14271" t="s">
        <v>1275</v>
      </c>
      <c r="B14271">
        <v>2</v>
      </c>
      <c r="C14271" s="3">
        <v>34568</v>
      </c>
      <c r="D14271">
        <v>3</v>
      </c>
      <c r="E14271" s="3">
        <v>43164.678664229788</v>
      </c>
      <c r="F14271" s="3">
        <v>43164.678664229788</v>
      </c>
    </row>
    <row r="14272" spans="1:6" x14ac:dyDescent="0.25">
      <c r="A14272" t="s">
        <v>1275</v>
      </c>
      <c r="B14272">
        <v>2</v>
      </c>
      <c r="C14272" s="3">
        <v>34568</v>
      </c>
      <c r="D14272">
        <v>3</v>
      </c>
      <c r="E14272" s="3">
        <v>43164.678664229788</v>
      </c>
      <c r="F14272" s="3">
        <v>43169.18089802609</v>
      </c>
    </row>
    <row r="14273" spans="1:6" x14ac:dyDescent="0.25">
      <c r="A14273" t="s">
        <v>1276</v>
      </c>
      <c r="B14273">
        <v>1</v>
      </c>
      <c r="C14273" s="3">
        <v>31725</v>
      </c>
      <c r="D14273">
        <v>1</v>
      </c>
      <c r="E14273" s="3">
        <v>43126.569896816785</v>
      </c>
      <c r="F14273" s="3">
        <v>43126.569896816785</v>
      </c>
    </row>
    <row r="14274" spans="1:6" x14ac:dyDescent="0.25">
      <c r="A14274" t="s">
        <v>1277</v>
      </c>
      <c r="B14274">
        <v>1</v>
      </c>
      <c r="C14274" s="3">
        <v>30786</v>
      </c>
      <c r="D14274">
        <v>3</v>
      </c>
      <c r="E14274" s="3">
        <v>43172.768214826596</v>
      </c>
      <c r="F14274" s="3">
        <v>43172.768214826596</v>
      </c>
    </row>
    <row r="14275" spans="1:6" x14ac:dyDescent="0.25">
      <c r="A14275" t="s">
        <v>1277</v>
      </c>
      <c r="B14275">
        <v>1</v>
      </c>
      <c r="C14275" s="3">
        <v>30786</v>
      </c>
      <c r="D14275">
        <v>3</v>
      </c>
      <c r="E14275" s="3">
        <v>43172.768214826596</v>
      </c>
      <c r="F14275" s="3">
        <v>43172.774418530302</v>
      </c>
    </row>
    <row r="14276" spans="1:6" x14ac:dyDescent="0.25">
      <c r="A14276" t="s">
        <v>1277</v>
      </c>
      <c r="B14276">
        <v>1</v>
      </c>
      <c r="C14276" s="3">
        <v>30786</v>
      </c>
      <c r="D14276">
        <v>3</v>
      </c>
      <c r="E14276" s="3">
        <v>43172.768214826596</v>
      </c>
      <c r="F14276" s="3">
        <v>43180.156756493263</v>
      </c>
    </row>
    <row r="14277" spans="1:6" x14ac:dyDescent="0.25">
      <c r="A14277" t="s">
        <v>1277</v>
      </c>
      <c r="B14277">
        <v>1</v>
      </c>
      <c r="C14277" s="3">
        <v>30786</v>
      </c>
      <c r="D14277">
        <v>3</v>
      </c>
      <c r="E14277" s="3">
        <v>43172.768214826596</v>
      </c>
      <c r="F14277" s="3">
        <v>43181.081224085858</v>
      </c>
    </row>
    <row r="14278" spans="1:6" x14ac:dyDescent="0.25">
      <c r="A14278" t="s">
        <v>1277</v>
      </c>
      <c r="B14278">
        <v>1</v>
      </c>
      <c r="C14278" s="3">
        <v>30786</v>
      </c>
      <c r="D14278">
        <v>3</v>
      </c>
      <c r="E14278" s="3">
        <v>43172.768214826596</v>
      </c>
      <c r="F14278" s="3">
        <v>43182.697612974749</v>
      </c>
    </row>
    <row r="14279" spans="1:6" x14ac:dyDescent="0.25">
      <c r="A14279" t="s">
        <v>1278</v>
      </c>
      <c r="B14279">
        <v>2</v>
      </c>
      <c r="C14279" s="3">
        <v>33888</v>
      </c>
      <c r="D14279">
        <v>1</v>
      </c>
      <c r="E14279" s="3">
        <v>43124.592533051458</v>
      </c>
      <c r="F14279" s="3">
        <v>43124.592533051458</v>
      </c>
    </row>
    <row r="14280" spans="1:6" x14ac:dyDescent="0.25">
      <c r="A14280" t="s">
        <v>1278</v>
      </c>
      <c r="B14280">
        <v>2</v>
      </c>
      <c r="C14280" s="3">
        <v>33888</v>
      </c>
      <c r="D14280">
        <v>1</v>
      </c>
      <c r="E14280" s="3">
        <v>43124.592533051458</v>
      </c>
      <c r="F14280" s="3">
        <v>43131.949049255163</v>
      </c>
    </row>
    <row r="14281" spans="1:6" x14ac:dyDescent="0.25">
      <c r="A14281" t="s">
        <v>1278</v>
      </c>
      <c r="B14281">
        <v>2</v>
      </c>
      <c r="C14281" s="3">
        <v>33888</v>
      </c>
      <c r="D14281">
        <v>1</v>
      </c>
      <c r="E14281" s="3">
        <v>43124.592533051458</v>
      </c>
      <c r="F14281" s="3">
        <v>43133.928702032943</v>
      </c>
    </row>
    <row r="14282" spans="1:6" x14ac:dyDescent="0.25">
      <c r="A14282" t="s">
        <v>1278</v>
      </c>
      <c r="B14282">
        <v>2</v>
      </c>
      <c r="C14282" s="3">
        <v>33888</v>
      </c>
      <c r="D14282">
        <v>1</v>
      </c>
      <c r="E14282" s="3">
        <v>43124.592533051458</v>
      </c>
      <c r="F14282" s="3">
        <v>43135.629361755164</v>
      </c>
    </row>
    <row r="14283" spans="1:6" x14ac:dyDescent="0.25">
      <c r="A14283" t="s">
        <v>1278</v>
      </c>
      <c r="B14283">
        <v>2</v>
      </c>
      <c r="C14283" s="3">
        <v>33888</v>
      </c>
      <c r="D14283">
        <v>1</v>
      </c>
      <c r="E14283" s="3">
        <v>43124.592533051458</v>
      </c>
      <c r="F14283" s="3">
        <v>43136.649292310714</v>
      </c>
    </row>
    <row r="14284" spans="1:6" x14ac:dyDescent="0.25">
      <c r="A14284" t="s">
        <v>1278</v>
      </c>
      <c r="B14284">
        <v>2</v>
      </c>
      <c r="C14284" s="3">
        <v>33888</v>
      </c>
      <c r="D14284">
        <v>1</v>
      </c>
      <c r="E14284" s="3">
        <v>43124.592533051458</v>
      </c>
      <c r="F14284" s="3">
        <v>43138.948979810717</v>
      </c>
    </row>
    <row r="14285" spans="1:6" x14ac:dyDescent="0.25">
      <c r="A14285" t="s">
        <v>1278</v>
      </c>
      <c r="B14285">
        <v>2</v>
      </c>
      <c r="C14285" s="3">
        <v>33888</v>
      </c>
      <c r="D14285">
        <v>1</v>
      </c>
      <c r="E14285" s="3">
        <v>43124.592533051458</v>
      </c>
      <c r="F14285" s="3">
        <v>43140.925195088494</v>
      </c>
    </row>
    <row r="14286" spans="1:6" x14ac:dyDescent="0.25">
      <c r="A14286" t="s">
        <v>1278</v>
      </c>
      <c r="B14286">
        <v>2</v>
      </c>
      <c r="C14286" s="3">
        <v>33888</v>
      </c>
      <c r="D14286">
        <v>1</v>
      </c>
      <c r="E14286" s="3">
        <v>43124.592533051458</v>
      </c>
      <c r="F14286" s="3">
        <v>43140.92630619961</v>
      </c>
    </row>
    <row r="14287" spans="1:6" x14ac:dyDescent="0.25">
      <c r="A14287" t="s">
        <v>1278</v>
      </c>
      <c r="B14287">
        <v>2</v>
      </c>
      <c r="C14287" s="3">
        <v>33888</v>
      </c>
      <c r="D14287">
        <v>1</v>
      </c>
      <c r="E14287" s="3">
        <v>43124.592533051458</v>
      </c>
      <c r="F14287" s="3">
        <v>43143.71841268109</v>
      </c>
    </row>
    <row r="14288" spans="1:6" x14ac:dyDescent="0.25">
      <c r="A14288" t="s">
        <v>1278</v>
      </c>
      <c r="B14288">
        <v>2</v>
      </c>
      <c r="C14288" s="3">
        <v>33888</v>
      </c>
      <c r="D14288">
        <v>1</v>
      </c>
      <c r="E14288" s="3">
        <v>43124.592533051458</v>
      </c>
      <c r="F14288" s="3">
        <v>43145.94261406998</v>
      </c>
    </row>
    <row r="14289" spans="1:6" x14ac:dyDescent="0.25">
      <c r="A14289" t="s">
        <v>1278</v>
      </c>
      <c r="B14289">
        <v>2</v>
      </c>
      <c r="C14289" s="3">
        <v>33888</v>
      </c>
      <c r="D14289">
        <v>1</v>
      </c>
      <c r="E14289" s="3">
        <v>43124.592533051458</v>
      </c>
      <c r="F14289" s="3">
        <v>43147.032810829238</v>
      </c>
    </row>
    <row r="14290" spans="1:6" x14ac:dyDescent="0.25">
      <c r="A14290" t="s">
        <v>1278</v>
      </c>
      <c r="B14290">
        <v>2</v>
      </c>
      <c r="C14290" s="3">
        <v>33888</v>
      </c>
      <c r="D14290">
        <v>1</v>
      </c>
      <c r="E14290" s="3">
        <v>43124.592533051458</v>
      </c>
      <c r="F14290" s="3">
        <v>43147.033077032938</v>
      </c>
    </row>
    <row r="14291" spans="1:6" x14ac:dyDescent="0.25">
      <c r="A14291" t="s">
        <v>1279</v>
      </c>
      <c r="B14291">
        <v>1</v>
      </c>
      <c r="C14291" s="3">
        <v>36879</v>
      </c>
      <c r="D14291">
        <v>2</v>
      </c>
      <c r="E14291" s="3">
        <v>43143.217921272349</v>
      </c>
      <c r="F14291" s="3">
        <v>43143.217921272349</v>
      </c>
    </row>
    <row r="14292" spans="1:6" x14ac:dyDescent="0.25">
      <c r="A14292" t="s">
        <v>1279</v>
      </c>
      <c r="B14292">
        <v>1</v>
      </c>
      <c r="C14292" s="3">
        <v>36879</v>
      </c>
      <c r="D14292">
        <v>2</v>
      </c>
      <c r="E14292" s="3">
        <v>43143.217921272349</v>
      </c>
      <c r="F14292" s="3">
        <v>43145.455212939014</v>
      </c>
    </row>
    <row r="14293" spans="1:6" x14ac:dyDescent="0.25">
      <c r="A14293" t="s">
        <v>1279</v>
      </c>
      <c r="B14293">
        <v>1</v>
      </c>
      <c r="C14293" s="3">
        <v>36879</v>
      </c>
      <c r="D14293">
        <v>2</v>
      </c>
      <c r="E14293" s="3">
        <v>43143.217921272349</v>
      </c>
      <c r="F14293" s="3">
        <v>43149.472932846424</v>
      </c>
    </row>
    <row r="14294" spans="1:6" x14ac:dyDescent="0.25">
      <c r="A14294" t="s">
        <v>1279</v>
      </c>
      <c r="B14294">
        <v>1</v>
      </c>
      <c r="C14294" s="3">
        <v>36879</v>
      </c>
      <c r="D14294">
        <v>2</v>
      </c>
      <c r="E14294" s="3">
        <v>43143.217921272349</v>
      </c>
      <c r="F14294" s="3">
        <v>43151.274113401982</v>
      </c>
    </row>
    <row r="14295" spans="1:6" x14ac:dyDescent="0.25">
      <c r="A14295" t="s">
        <v>1279</v>
      </c>
      <c r="B14295">
        <v>1</v>
      </c>
      <c r="C14295" s="3">
        <v>36879</v>
      </c>
      <c r="D14295">
        <v>2</v>
      </c>
      <c r="E14295" s="3">
        <v>43143.217921272349</v>
      </c>
      <c r="F14295" s="3">
        <v>43154.498557846426</v>
      </c>
    </row>
    <row r="14296" spans="1:6" x14ac:dyDescent="0.25">
      <c r="A14296" t="s">
        <v>1279</v>
      </c>
      <c r="B14296">
        <v>1</v>
      </c>
      <c r="C14296" s="3">
        <v>36879</v>
      </c>
      <c r="D14296">
        <v>2</v>
      </c>
      <c r="E14296" s="3">
        <v>43143.217921272349</v>
      </c>
      <c r="F14296" s="3">
        <v>43156.530166642719</v>
      </c>
    </row>
    <row r="14297" spans="1:6" x14ac:dyDescent="0.25">
      <c r="A14297" t="s">
        <v>1279</v>
      </c>
      <c r="B14297">
        <v>1</v>
      </c>
      <c r="C14297" s="3">
        <v>36879</v>
      </c>
      <c r="D14297">
        <v>2</v>
      </c>
      <c r="E14297" s="3">
        <v>43143.217921272349</v>
      </c>
      <c r="F14297" s="3">
        <v>43163.472597198277</v>
      </c>
    </row>
    <row r="14298" spans="1:6" x14ac:dyDescent="0.25">
      <c r="A14298" t="s">
        <v>1280</v>
      </c>
      <c r="B14298">
        <v>1</v>
      </c>
      <c r="C14298" s="3">
        <v>32675</v>
      </c>
      <c r="D14298">
        <v>2</v>
      </c>
      <c r="E14298" s="3">
        <v>43164.490981628551</v>
      </c>
      <c r="F14298" s="3">
        <v>43164.490981628551</v>
      </c>
    </row>
    <row r="14299" spans="1:6" x14ac:dyDescent="0.25">
      <c r="A14299" t="s">
        <v>1280</v>
      </c>
      <c r="B14299">
        <v>1</v>
      </c>
      <c r="C14299" s="3">
        <v>32675</v>
      </c>
      <c r="D14299">
        <v>2</v>
      </c>
      <c r="E14299" s="3">
        <v>43164.490981628551</v>
      </c>
      <c r="F14299" s="3">
        <v>43178.459060332258</v>
      </c>
    </row>
    <row r="14300" spans="1:6" x14ac:dyDescent="0.25">
      <c r="A14300" t="s">
        <v>1281</v>
      </c>
      <c r="B14300">
        <v>1</v>
      </c>
      <c r="C14300" s="3">
        <v>31019</v>
      </c>
      <c r="D14300">
        <v>4</v>
      </c>
      <c r="E14300" s="3">
        <v>43173.799335898992</v>
      </c>
      <c r="F14300" s="3">
        <v>43173.799335898992</v>
      </c>
    </row>
    <row r="14301" spans="1:6" x14ac:dyDescent="0.25">
      <c r="A14301" t="s">
        <v>1281</v>
      </c>
      <c r="B14301">
        <v>1</v>
      </c>
      <c r="C14301" s="3">
        <v>31019</v>
      </c>
      <c r="D14301">
        <v>4</v>
      </c>
      <c r="E14301" s="3">
        <v>43173.799335898992</v>
      </c>
      <c r="F14301" s="3">
        <v>43182.112159973069</v>
      </c>
    </row>
    <row r="14302" spans="1:6" x14ac:dyDescent="0.25">
      <c r="A14302" t="s">
        <v>1281</v>
      </c>
      <c r="B14302">
        <v>1</v>
      </c>
      <c r="C14302" s="3">
        <v>31019</v>
      </c>
      <c r="D14302">
        <v>4</v>
      </c>
      <c r="E14302" s="3">
        <v>43173.799335898992</v>
      </c>
      <c r="F14302" s="3">
        <v>43182.3004933064</v>
      </c>
    </row>
    <row r="14303" spans="1:6" x14ac:dyDescent="0.25">
      <c r="A14303" t="s">
        <v>1282</v>
      </c>
      <c r="B14303">
        <v>2</v>
      </c>
      <c r="C14303" s="3">
        <v>36620</v>
      </c>
      <c r="D14303">
        <v>1</v>
      </c>
      <c r="E14303" s="3">
        <v>43109.828215554619</v>
      </c>
      <c r="F14303" s="3">
        <v>43109.828215554619</v>
      </c>
    </row>
    <row r="14304" spans="1:6" x14ac:dyDescent="0.25">
      <c r="A14304" t="s">
        <v>1282</v>
      </c>
      <c r="B14304">
        <v>2</v>
      </c>
      <c r="C14304" s="3">
        <v>36620</v>
      </c>
      <c r="D14304">
        <v>1</v>
      </c>
      <c r="E14304" s="3">
        <v>43109.828215554619</v>
      </c>
      <c r="F14304" s="3">
        <v>43111.137081295361</v>
      </c>
    </row>
    <row r="14305" spans="1:6" x14ac:dyDescent="0.25">
      <c r="A14305" t="s">
        <v>1282</v>
      </c>
      <c r="B14305">
        <v>2</v>
      </c>
      <c r="C14305" s="3">
        <v>36620</v>
      </c>
      <c r="D14305">
        <v>1</v>
      </c>
      <c r="E14305" s="3">
        <v>43109.828215554619</v>
      </c>
      <c r="F14305" s="3">
        <v>43114.726780369434</v>
      </c>
    </row>
    <row r="14306" spans="1:6" x14ac:dyDescent="0.25">
      <c r="A14306" t="s">
        <v>1282</v>
      </c>
      <c r="B14306">
        <v>2</v>
      </c>
      <c r="C14306" s="3">
        <v>36620</v>
      </c>
      <c r="D14306">
        <v>1</v>
      </c>
      <c r="E14306" s="3">
        <v>43109.828215554619</v>
      </c>
      <c r="F14306" s="3">
        <v>43121.794893795362</v>
      </c>
    </row>
    <row r="14307" spans="1:6" x14ac:dyDescent="0.25">
      <c r="A14307" t="s">
        <v>1282</v>
      </c>
      <c r="B14307">
        <v>2</v>
      </c>
      <c r="C14307" s="3">
        <v>36620</v>
      </c>
      <c r="D14307">
        <v>1</v>
      </c>
      <c r="E14307" s="3">
        <v>43109.828215554619</v>
      </c>
      <c r="F14307" s="3">
        <v>43121.79653731388</v>
      </c>
    </row>
    <row r="14308" spans="1:6" x14ac:dyDescent="0.25">
      <c r="A14308" t="s">
        <v>1283</v>
      </c>
      <c r="B14308">
        <v>1</v>
      </c>
      <c r="C14308" s="3">
        <v>31999</v>
      </c>
      <c r="D14308">
        <v>2</v>
      </c>
      <c r="E14308" s="3">
        <v>43154.046129711067</v>
      </c>
      <c r="F14308" s="3">
        <v>43154.046129711067</v>
      </c>
    </row>
    <row r="14309" spans="1:6" x14ac:dyDescent="0.25">
      <c r="A14309" t="s">
        <v>1283</v>
      </c>
      <c r="B14309">
        <v>1</v>
      </c>
      <c r="C14309" s="3">
        <v>31999</v>
      </c>
      <c r="D14309">
        <v>2</v>
      </c>
      <c r="E14309" s="3">
        <v>43154.046129711067</v>
      </c>
      <c r="F14309" s="3">
        <v>43154.926349618472</v>
      </c>
    </row>
    <row r="14310" spans="1:6" x14ac:dyDescent="0.25">
      <c r="A14310" t="s">
        <v>1283</v>
      </c>
      <c r="B14310">
        <v>1</v>
      </c>
      <c r="C14310" s="3">
        <v>31999</v>
      </c>
      <c r="D14310">
        <v>2</v>
      </c>
      <c r="E14310" s="3">
        <v>43154.046129711067</v>
      </c>
      <c r="F14310" s="3">
        <v>43156.239277859211</v>
      </c>
    </row>
    <row r="14311" spans="1:6" x14ac:dyDescent="0.25">
      <c r="A14311" t="s">
        <v>1283</v>
      </c>
      <c r="B14311">
        <v>1</v>
      </c>
      <c r="C14311" s="3">
        <v>31999</v>
      </c>
      <c r="D14311">
        <v>2</v>
      </c>
      <c r="E14311" s="3">
        <v>43154.046129711067</v>
      </c>
      <c r="F14311" s="3">
        <v>43157.014694525882</v>
      </c>
    </row>
    <row r="14312" spans="1:6" x14ac:dyDescent="0.25">
      <c r="A14312" t="s">
        <v>1283</v>
      </c>
      <c r="B14312">
        <v>1</v>
      </c>
      <c r="C14312" s="3">
        <v>31999</v>
      </c>
      <c r="D14312">
        <v>2</v>
      </c>
      <c r="E14312" s="3">
        <v>43154.046129711067</v>
      </c>
      <c r="F14312" s="3">
        <v>43160.173733877731</v>
      </c>
    </row>
    <row r="14313" spans="1:6" x14ac:dyDescent="0.25">
      <c r="A14313" t="s">
        <v>1283</v>
      </c>
      <c r="B14313">
        <v>1</v>
      </c>
      <c r="C14313" s="3">
        <v>31999</v>
      </c>
      <c r="D14313">
        <v>2</v>
      </c>
      <c r="E14313" s="3">
        <v>43154.046129711067</v>
      </c>
      <c r="F14313" s="3">
        <v>43161.126407488839</v>
      </c>
    </row>
    <row r="14314" spans="1:6" x14ac:dyDescent="0.25">
      <c r="A14314" t="s">
        <v>1283</v>
      </c>
      <c r="B14314">
        <v>1</v>
      </c>
      <c r="C14314" s="3">
        <v>31999</v>
      </c>
      <c r="D14314">
        <v>2</v>
      </c>
      <c r="E14314" s="3">
        <v>43154.046129711067</v>
      </c>
      <c r="F14314" s="3">
        <v>43165.029382025881</v>
      </c>
    </row>
    <row r="14315" spans="1:6" x14ac:dyDescent="0.25">
      <c r="A14315" t="s">
        <v>1283</v>
      </c>
      <c r="B14315">
        <v>1</v>
      </c>
      <c r="C14315" s="3">
        <v>31999</v>
      </c>
      <c r="D14315">
        <v>2</v>
      </c>
      <c r="E14315" s="3">
        <v>43154.046129711067</v>
      </c>
      <c r="F14315" s="3">
        <v>43165.029983877728</v>
      </c>
    </row>
    <row r="14316" spans="1:6" x14ac:dyDescent="0.25">
      <c r="A14316" t="s">
        <v>1283</v>
      </c>
      <c r="B14316">
        <v>1</v>
      </c>
      <c r="C14316" s="3">
        <v>31999</v>
      </c>
      <c r="D14316">
        <v>2</v>
      </c>
      <c r="E14316" s="3">
        <v>43154.046129711067</v>
      </c>
      <c r="F14316" s="3">
        <v>43167.045643599951</v>
      </c>
    </row>
    <row r="14317" spans="1:6" x14ac:dyDescent="0.25">
      <c r="A14317" t="s">
        <v>1283</v>
      </c>
      <c r="B14317">
        <v>1</v>
      </c>
      <c r="C14317" s="3">
        <v>31999</v>
      </c>
      <c r="D14317">
        <v>2</v>
      </c>
      <c r="E14317" s="3">
        <v>43154.046129711067</v>
      </c>
      <c r="F14317" s="3">
        <v>43168.236638970324</v>
      </c>
    </row>
    <row r="14318" spans="1:6" x14ac:dyDescent="0.25">
      <c r="A14318" t="s">
        <v>1283</v>
      </c>
      <c r="B14318">
        <v>1</v>
      </c>
      <c r="C14318" s="3">
        <v>31999</v>
      </c>
      <c r="D14318">
        <v>2</v>
      </c>
      <c r="E14318" s="3">
        <v>43154.046129711067</v>
      </c>
      <c r="F14318" s="3">
        <v>43169.257923692545</v>
      </c>
    </row>
    <row r="14319" spans="1:6" x14ac:dyDescent="0.25">
      <c r="A14319" t="s">
        <v>1283</v>
      </c>
      <c r="B14319">
        <v>1</v>
      </c>
      <c r="C14319" s="3">
        <v>31999</v>
      </c>
      <c r="D14319">
        <v>2</v>
      </c>
      <c r="E14319" s="3">
        <v>43154.046129711067</v>
      </c>
      <c r="F14319" s="3">
        <v>43170.241870451806</v>
      </c>
    </row>
    <row r="14320" spans="1:6" x14ac:dyDescent="0.25">
      <c r="A14320" t="s">
        <v>1283</v>
      </c>
      <c r="B14320">
        <v>1</v>
      </c>
      <c r="C14320" s="3">
        <v>31999</v>
      </c>
      <c r="D14320">
        <v>2</v>
      </c>
      <c r="E14320" s="3">
        <v>43154.046129711067</v>
      </c>
      <c r="F14320" s="3">
        <v>43170.876476933285</v>
      </c>
    </row>
    <row r="14321" spans="1:6" x14ac:dyDescent="0.25">
      <c r="A14321" t="s">
        <v>1283</v>
      </c>
      <c r="B14321">
        <v>1</v>
      </c>
      <c r="C14321" s="3">
        <v>31999</v>
      </c>
      <c r="D14321">
        <v>2</v>
      </c>
      <c r="E14321" s="3">
        <v>43154.046129711067</v>
      </c>
      <c r="F14321" s="3">
        <v>43173.998849618474</v>
      </c>
    </row>
    <row r="14322" spans="1:6" x14ac:dyDescent="0.25">
      <c r="A14322" t="s">
        <v>1284</v>
      </c>
      <c r="B14322">
        <v>1</v>
      </c>
      <c r="C14322" s="3">
        <v>32673</v>
      </c>
      <c r="D14322">
        <v>1</v>
      </c>
      <c r="E14322" s="3">
        <v>43118.290092307856</v>
      </c>
      <c r="F14322" s="3">
        <v>43118.290092307856</v>
      </c>
    </row>
    <row r="14323" spans="1:6" x14ac:dyDescent="0.25">
      <c r="A14323" t="s">
        <v>1284</v>
      </c>
      <c r="B14323">
        <v>1</v>
      </c>
      <c r="C14323" s="3">
        <v>32673</v>
      </c>
      <c r="D14323">
        <v>1</v>
      </c>
      <c r="E14323" s="3">
        <v>43118.290092307856</v>
      </c>
      <c r="F14323" s="3">
        <v>43123.230624715259</v>
      </c>
    </row>
    <row r="14324" spans="1:6" x14ac:dyDescent="0.25">
      <c r="A14324" t="s">
        <v>1284</v>
      </c>
      <c r="B14324">
        <v>1</v>
      </c>
      <c r="C14324" s="3">
        <v>32673</v>
      </c>
      <c r="D14324">
        <v>1</v>
      </c>
      <c r="E14324" s="3">
        <v>43118.290092307856</v>
      </c>
      <c r="F14324" s="3">
        <v>43126.419467307853</v>
      </c>
    </row>
    <row r="14325" spans="1:6" x14ac:dyDescent="0.25">
      <c r="A14325" t="s">
        <v>1284</v>
      </c>
      <c r="B14325">
        <v>1</v>
      </c>
      <c r="C14325" s="3">
        <v>32673</v>
      </c>
      <c r="D14325">
        <v>1</v>
      </c>
      <c r="E14325" s="3">
        <v>43118.290092307856</v>
      </c>
      <c r="F14325" s="3">
        <v>43130.042210363412</v>
      </c>
    </row>
    <row r="14326" spans="1:6" x14ac:dyDescent="0.25">
      <c r="A14326" t="s">
        <v>1284</v>
      </c>
      <c r="B14326">
        <v>1</v>
      </c>
      <c r="C14326" s="3">
        <v>32673</v>
      </c>
      <c r="D14326">
        <v>1</v>
      </c>
      <c r="E14326" s="3">
        <v>43118.290092307856</v>
      </c>
      <c r="F14326" s="3">
        <v>43137.368518233779</v>
      </c>
    </row>
    <row r="14327" spans="1:6" x14ac:dyDescent="0.25">
      <c r="A14327" t="s">
        <v>1285</v>
      </c>
      <c r="B14327">
        <v>1</v>
      </c>
      <c r="C14327" s="3">
        <v>32805</v>
      </c>
      <c r="D14327">
        <v>5</v>
      </c>
      <c r="E14327" s="3">
        <v>43191.878419166074</v>
      </c>
      <c r="F14327" s="3">
        <v>43191.878419166074</v>
      </c>
    </row>
    <row r="14328" spans="1:6" x14ac:dyDescent="0.25">
      <c r="A14328" t="s">
        <v>1285</v>
      </c>
      <c r="B14328">
        <v>1</v>
      </c>
      <c r="C14328" s="3">
        <v>32805</v>
      </c>
      <c r="D14328">
        <v>5</v>
      </c>
      <c r="E14328" s="3">
        <v>43191.878419166074</v>
      </c>
      <c r="F14328" s="3">
        <v>43207.976509443848</v>
      </c>
    </row>
    <row r="14329" spans="1:6" x14ac:dyDescent="0.25">
      <c r="A14329" t="s">
        <v>1285</v>
      </c>
      <c r="B14329">
        <v>1</v>
      </c>
      <c r="C14329" s="3">
        <v>32805</v>
      </c>
      <c r="D14329">
        <v>5</v>
      </c>
      <c r="E14329" s="3">
        <v>43191.878419166074</v>
      </c>
      <c r="F14329" s="3">
        <v>43208.975213147554</v>
      </c>
    </row>
    <row r="14330" spans="1:6" x14ac:dyDescent="0.25">
      <c r="A14330" t="s">
        <v>1286</v>
      </c>
      <c r="B14330">
        <v>1</v>
      </c>
      <c r="C14330" s="3">
        <v>36573</v>
      </c>
      <c r="D14330">
        <v>6</v>
      </c>
      <c r="E14330" s="3">
        <v>43192.818498304936</v>
      </c>
      <c r="F14330" s="3">
        <v>43192.818498304936</v>
      </c>
    </row>
    <row r="14331" spans="1:6" x14ac:dyDescent="0.25">
      <c r="A14331" t="s">
        <v>1286</v>
      </c>
      <c r="B14331">
        <v>1</v>
      </c>
      <c r="C14331" s="3">
        <v>36573</v>
      </c>
      <c r="D14331">
        <v>6</v>
      </c>
      <c r="E14331" s="3">
        <v>43192.818498304936</v>
      </c>
      <c r="F14331" s="3">
        <v>43195.919968212344</v>
      </c>
    </row>
    <row r="14332" spans="1:6" x14ac:dyDescent="0.25">
      <c r="A14332" t="s">
        <v>1286</v>
      </c>
      <c r="B14332">
        <v>1</v>
      </c>
      <c r="C14332" s="3">
        <v>36573</v>
      </c>
      <c r="D14332">
        <v>6</v>
      </c>
      <c r="E14332" s="3">
        <v>43192.818498304936</v>
      </c>
      <c r="F14332" s="3">
        <v>43204.597908027157</v>
      </c>
    </row>
    <row r="14333" spans="1:6" x14ac:dyDescent="0.25">
      <c r="A14333" t="s">
        <v>1286</v>
      </c>
      <c r="B14333">
        <v>1</v>
      </c>
      <c r="C14333" s="3">
        <v>36573</v>
      </c>
      <c r="D14333">
        <v>6</v>
      </c>
      <c r="E14333" s="3">
        <v>43192.818498304936</v>
      </c>
      <c r="F14333" s="3">
        <v>43208.922607101231</v>
      </c>
    </row>
    <row r="14334" spans="1:6" x14ac:dyDescent="0.25">
      <c r="A14334" t="s">
        <v>1286</v>
      </c>
      <c r="B14334">
        <v>1</v>
      </c>
      <c r="C14334" s="3">
        <v>36573</v>
      </c>
      <c r="D14334">
        <v>6</v>
      </c>
      <c r="E14334" s="3">
        <v>43192.818498304936</v>
      </c>
      <c r="F14334" s="3">
        <v>43209.919702008636</v>
      </c>
    </row>
    <row r="14335" spans="1:6" x14ac:dyDescent="0.25">
      <c r="A14335" t="s">
        <v>1286</v>
      </c>
      <c r="B14335">
        <v>1</v>
      </c>
      <c r="C14335" s="3">
        <v>36573</v>
      </c>
      <c r="D14335">
        <v>6</v>
      </c>
      <c r="E14335" s="3">
        <v>43192.818498304936</v>
      </c>
      <c r="F14335" s="3">
        <v>43211.525361730863</v>
      </c>
    </row>
    <row r="14336" spans="1:6" x14ac:dyDescent="0.25">
      <c r="A14336" t="s">
        <v>1287</v>
      </c>
      <c r="B14336">
        <v>2</v>
      </c>
      <c r="C14336" s="3">
        <v>32834</v>
      </c>
      <c r="D14336">
        <v>2</v>
      </c>
      <c r="E14336" s="3">
        <v>43156.826026785056</v>
      </c>
      <c r="F14336" s="3">
        <v>43156.826026785056</v>
      </c>
    </row>
    <row r="14337" spans="1:6" x14ac:dyDescent="0.25">
      <c r="A14337" t="s">
        <v>1287</v>
      </c>
      <c r="B14337">
        <v>2</v>
      </c>
      <c r="C14337" s="3">
        <v>32834</v>
      </c>
      <c r="D14337">
        <v>2</v>
      </c>
      <c r="E14337" s="3">
        <v>43156.826026785056</v>
      </c>
      <c r="F14337" s="3">
        <v>43166.988283729501</v>
      </c>
    </row>
    <row r="14338" spans="1:6" x14ac:dyDescent="0.25">
      <c r="A14338" t="s">
        <v>1287</v>
      </c>
      <c r="B14338">
        <v>2</v>
      </c>
      <c r="C14338" s="3">
        <v>32834</v>
      </c>
      <c r="D14338">
        <v>2</v>
      </c>
      <c r="E14338" s="3">
        <v>43156.826026785056</v>
      </c>
      <c r="F14338" s="3">
        <v>43166.988411044316</v>
      </c>
    </row>
    <row r="14339" spans="1:6" x14ac:dyDescent="0.25">
      <c r="A14339" t="s">
        <v>1287</v>
      </c>
      <c r="B14339">
        <v>2</v>
      </c>
      <c r="C14339" s="3">
        <v>32834</v>
      </c>
      <c r="D14339">
        <v>2</v>
      </c>
      <c r="E14339" s="3">
        <v>43156.826026785056</v>
      </c>
      <c r="F14339" s="3">
        <v>43168.580864748023</v>
      </c>
    </row>
    <row r="14340" spans="1:6" x14ac:dyDescent="0.25">
      <c r="A14340" t="s">
        <v>1287</v>
      </c>
      <c r="B14340">
        <v>2</v>
      </c>
      <c r="C14340" s="3">
        <v>32834</v>
      </c>
      <c r="D14340">
        <v>2</v>
      </c>
      <c r="E14340" s="3">
        <v>43156.826026785056</v>
      </c>
      <c r="F14340" s="3">
        <v>43175.621235118393</v>
      </c>
    </row>
    <row r="14341" spans="1:6" x14ac:dyDescent="0.25">
      <c r="A14341" t="s">
        <v>1288</v>
      </c>
      <c r="B14341">
        <v>1</v>
      </c>
      <c r="C14341" s="3">
        <v>35432</v>
      </c>
      <c r="D14341">
        <v>4</v>
      </c>
      <c r="E14341" s="3">
        <v>43173.571331916362</v>
      </c>
      <c r="F14341" s="3">
        <v>43173.571331916362</v>
      </c>
    </row>
    <row r="14342" spans="1:6" x14ac:dyDescent="0.25">
      <c r="A14342" t="s">
        <v>1288</v>
      </c>
      <c r="B14342">
        <v>1</v>
      </c>
      <c r="C14342" s="3">
        <v>35432</v>
      </c>
      <c r="D14342">
        <v>4</v>
      </c>
      <c r="E14342" s="3">
        <v>43173.571331916362</v>
      </c>
      <c r="F14342" s="3">
        <v>43179.662292564513</v>
      </c>
    </row>
    <row r="14343" spans="1:6" x14ac:dyDescent="0.25">
      <c r="A14343" t="s">
        <v>1288</v>
      </c>
      <c r="B14343">
        <v>1</v>
      </c>
      <c r="C14343" s="3">
        <v>35432</v>
      </c>
      <c r="D14343">
        <v>4</v>
      </c>
      <c r="E14343" s="3">
        <v>43173.571331916362</v>
      </c>
      <c r="F14343" s="3">
        <v>43186.660394416365</v>
      </c>
    </row>
    <row r="14344" spans="1:6" x14ac:dyDescent="0.25">
      <c r="A14344" t="s">
        <v>1288</v>
      </c>
      <c r="B14344">
        <v>1</v>
      </c>
      <c r="C14344" s="3">
        <v>35432</v>
      </c>
      <c r="D14344">
        <v>4</v>
      </c>
      <c r="E14344" s="3">
        <v>43173.571331916362</v>
      </c>
      <c r="F14344" s="3">
        <v>43191.268010157102</v>
      </c>
    </row>
    <row r="14345" spans="1:6" x14ac:dyDescent="0.25">
      <c r="A14345" t="s">
        <v>1288</v>
      </c>
      <c r="B14345">
        <v>1</v>
      </c>
      <c r="C14345" s="3">
        <v>35432</v>
      </c>
      <c r="D14345">
        <v>4</v>
      </c>
      <c r="E14345" s="3">
        <v>43173.571331916362</v>
      </c>
      <c r="F14345" s="3">
        <v>43191.26958423118</v>
      </c>
    </row>
    <row r="14346" spans="1:6" x14ac:dyDescent="0.25">
      <c r="A14346" t="s">
        <v>1288</v>
      </c>
      <c r="B14346">
        <v>1</v>
      </c>
      <c r="C14346" s="3">
        <v>35432</v>
      </c>
      <c r="D14346">
        <v>4</v>
      </c>
      <c r="E14346" s="3">
        <v>43173.571331916362</v>
      </c>
      <c r="F14346" s="3">
        <v>43193.663368953399</v>
      </c>
    </row>
    <row r="14347" spans="1:6" x14ac:dyDescent="0.25">
      <c r="A14347" t="s">
        <v>1289</v>
      </c>
      <c r="B14347">
        <v>2</v>
      </c>
      <c r="C14347" s="3">
        <v>36447</v>
      </c>
      <c r="D14347">
        <v>1</v>
      </c>
      <c r="E14347" s="3">
        <v>43107.470733768991</v>
      </c>
      <c r="F14347" s="3">
        <v>43107.470733768991</v>
      </c>
    </row>
    <row r="14348" spans="1:6" x14ac:dyDescent="0.25">
      <c r="A14348" t="s">
        <v>1289</v>
      </c>
      <c r="B14348">
        <v>2</v>
      </c>
      <c r="C14348" s="3">
        <v>36447</v>
      </c>
      <c r="D14348">
        <v>1</v>
      </c>
      <c r="E14348" s="3">
        <v>43107.470733768991</v>
      </c>
      <c r="F14348" s="3">
        <v>43114.567493028248</v>
      </c>
    </row>
    <row r="14349" spans="1:6" x14ac:dyDescent="0.25">
      <c r="A14349" t="s">
        <v>1289</v>
      </c>
      <c r="B14349">
        <v>2</v>
      </c>
      <c r="C14349" s="3">
        <v>36447</v>
      </c>
      <c r="D14349">
        <v>1</v>
      </c>
      <c r="E14349" s="3">
        <v>43107.470733768991</v>
      </c>
      <c r="F14349" s="3">
        <v>43119.371335620839</v>
      </c>
    </row>
    <row r="14350" spans="1:6" x14ac:dyDescent="0.25">
      <c r="A14350" t="s">
        <v>1289</v>
      </c>
      <c r="B14350">
        <v>2</v>
      </c>
      <c r="C14350" s="3">
        <v>36447</v>
      </c>
      <c r="D14350">
        <v>1</v>
      </c>
      <c r="E14350" s="3">
        <v>43107.470733768991</v>
      </c>
      <c r="F14350" s="3">
        <v>43121.564043954175</v>
      </c>
    </row>
    <row r="14351" spans="1:6" x14ac:dyDescent="0.25">
      <c r="A14351" t="s">
        <v>1289</v>
      </c>
      <c r="B14351">
        <v>2</v>
      </c>
      <c r="C14351" s="3">
        <v>36447</v>
      </c>
      <c r="D14351">
        <v>1</v>
      </c>
      <c r="E14351" s="3">
        <v>43107.470733768991</v>
      </c>
      <c r="F14351" s="3">
        <v>43126.252863398615</v>
      </c>
    </row>
    <row r="14352" spans="1:6" x14ac:dyDescent="0.25">
      <c r="A14352" t="s">
        <v>1289</v>
      </c>
      <c r="B14352">
        <v>2</v>
      </c>
      <c r="C14352" s="3">
        <v>36447</v>
      </c>
      <c r="D14352">
        <v>1</v>
      </c>
      <c r="E14352" s="3">
        <v>43107.470733768991</v>
      </c>
      <c r="F14352" s="3">
        <v>43128.560270806025</v>
      </c>
    </row>
    <row r="14353" spans="1:6" x14ac:dyDescent="0.25">
      <c r="A14353" t="s">
        <v>1290</v>
      </c>
      <c r="B14353">
        <v>2</v>
      </c>
      <c r="C14353" s="3">
        <v>33831</v>
      </c>
      <c r="D14353">
        <v>6</v>
      </c>
      <c r="E14353" s="3">
        <v>43197.754514943801</v>
      </c>
      <c r="F14353" s="3">
        <v>43197.754514943801</v>
      </c>
    </row>
    <row r="14354" spans="1:6" x14ac:dyDescent="0.25">
      <c r="A14354" t="s">
        <v>1290</v>
      </c>
      <c r="B14354">
        <v>2</v>
      </c>
      <c r="C14354" s="3">
        <v>33831</v>
      </c>
      <c r="D14354">
        <v>6</v>
      </c>
      <c r="E14354" s="3">
        <v>43197.754514943801</v>
      </c>
      <c r="F14354" s="3">
        <v>43208.979781147507</v>
      </c>
    </row>
    <row r="14355" spans="1:6" x14ac:dyDescent="0.25">
      <c r="A14355" t="s">
        <v>1291</v>
      </c>
      <c r="B14355">
        <v>1</v>
      </c>
      <c r="C14355" s="3">
        <v>32990</v>
      </c>
      <c r="D14355">
        <v>2</v>
      </c>
      <c r="E14355" s="3">
        <v>43153.889753408403</v>
      </c>
      <c r="F14355" s="3">
        <v>43153.889753408403</v>
      </c>
    </row>
    <row r="14356" spans="1:6" x14ac:dyDescent="0.25">
      <c r="A14356" t="s">
        <v>1291</v>
      </c>
      <c r="B14356">
        <v>1</v>
      </c>
      <c r="C14356" s="3">
        <v>32990</v>
      </c>
      <c r="D14356">
        <v>2</v>
      </c>
      <c r="E14356" s="3">
        <v>43153.889753408403</v>
      </c>
      <c r="F14356" s="3">
        <v>43162.772901556549</v>
      </c>
    </row>
    <row r="14357" spans="1:6" x14ac:dyDescent="0.25">
      <c r="A14357" t="s">
        <v>1291</v>
      </c>
      <c r="B14357">
        <v>1</v>
      </c>
      <c r="C14357" s="3">
        <v>32990</v>
      </c>
      <c r="D14357">
        <v>2</v>
      </c>
      <c r="E14357" s="3">
        <v>43153.889753408403</v>
      </c>
      <c r="F14357" s="3">
        <v>43170.451466371363</v>
      </c>
    </row>
    <row r="14358" spans="1:6" x14ac:dyDescent="0.25">
      <c r="A14358" t="s">
        <v>1292</v>
      </c>
      <c r="B14358">
        <v>1</v>
      </c>
      <c r="C14358" s="3">
        <v>33083</v>
      </c>
      <c r="D14358">
        <v>4</v>
      </c>
      <c r="E14358" s="3">
        <v>43176.669778424977</v>
      </c>
      <c r="F14358" s="3">
        <v>43176.669778424977</v>
      </c>
    </row>
    <row r="14359" spans="1:6" x14ac:dyDescent="0.25">
      <c r="A14359" t="s">
        <v>1292</v>
      </c>
      <c r="B14359">
        <v>1</v>
      </c>
      <c r="C14359" s="3">
        <v>33083</v>
      </c>
      <c r="D14359">
        <v>4</v>
      </c>
      <c r="E14359" s="3">
        <v>43176.669778424977</v>
      </c>
      <c r="F14359" s="3">
        <v>43176.765854813864</v>
      </c>
    </row>
    <row r="14360" spans="1:6" x14ac:dyDescent="0.25">
      <c r="A14360" t="s">
        <v>1292</v>
      </c>
      <c r="B14360">
        <v>1</v>
      </c>
      <c r="C14360" s="3">
        <v>33083</v>
      </c>
      <c r="D14360">
        <v>4</v>
      </c>
      <c r="E14360" s="3">
        <v>43176.669778424977</v>
      </c>
      <c r="F14360" s="3">
        <v>43180.394234443498</v>
      </c>
    </row>
    <row r="14361" spans="1:6" x14ac:dyDescent="0.25">
      <c r="A14361" t="s">
        <v>1292</v>
      </c>
      <c r="B14361">
        <v>1</v>
      </c>
      <c r="C14361" s="3">
        <v>33083</v>
      </c>
      <c r="D14361">
        <v>4</v>
      </c>
      <c r="E14361" s="3">
        <v>43176.669778424977</v>
      </c>
      <c r="F14361" s="3">
        <v>43183.75240573979</v>
      </c>
    </row>
    <row r="14362" spans="1:6" x14ac:dyDescent="0.25">
      <c r="A14362" t="s">
        <v>1293</v>
      </c>
      <c r="B14362">
        <v>2</v>
      </c>
      <c r="C14362" s="3">
        <v>31370</v>
      </c>
      <c r="D14362">
        <v>5</v>
      </c>
      <c r="E14362" s="3">
        <v>43186.485501432318</v>
      </c>
      <c r="F14362" s="3">
        <v>43186.485501432318</v>
      </c>
    </row>
    <row r="14363" spans="1:6" x14ac:dyDescent="0.25">
      <c r="A14363" t="s">
        <v>1293</v>
      </c>
      <c r="B14363">
        <v>2</v>
      </c>
      <c r="C14363" s="3">
        <v>31370</v>
      </c>
      <c r="D14363">
        <v>5</v>
      </c>
      <c r="E14363" s="3">
        <v>43186.485501432318</v>
      </c>
      <c r="F14363" s="3">
        <v>43189.544760691584</v>
      </c>
    </row>
    <row r="14364" spans="1:6" x14ac:dyDescent="0.25">
      <c r="A14364" t="s">
        <v>1294</v>
      </c>
      <c r="B14364">
        <v>2</v>
      </c>
      <c r="C14364" s="3">
        <v>36213</v>
      </c>
      <c r="D14364">
        <v>3</v>
      </c>
      <c r="E14364" s="3">
        <v>43172.658986818846</v>
      </c>
      <c r="F14364" s="3">
        <v>43172.658986818846</v>
      </c>
    </row>
    <row r="14365" spans="1:6" x14ac:dyDescent="0.25">
      <c r="A14365" t="s">
        <v>1294</v>
      </c>
      <c r="B14365">
        <v>2</v>
      </c>
      <c r="C14365" s="3">
        <v>36213</v>
      </c>
      <c r="D14365">
        <v>3</v>
      </c>
      <c r="E14365" s="3">
        <v>43172.658986818846</v>
      </c>
      <c r="F14365" s="3">
        <v>43173.928188207734</v>
      </c>
    </row>
    <row r="14366" spans="1:6" x14ac:dyDescent="0.25">
      <c r="A14366" t="s">
        <v>1294</v>
      </c>
      <c r="B14366">
        <v>2</v>
      </c>
      <c r="C14366" s="3">
        <v>36213</v>
      </c>
      <c r="D14366">
        <v>3</v>
      </c>
      <c r="E14366" s="3">
        <v>43172.658986818846</v>
      </c>
      <c r="F14366" s="3">
        <v>43176.648512281812</v>
      </c>
    </row>
    <row r="14367" spans="1:6" x14ac:dyDescent="0.25">
      <c r="A14367" t="s">
        <v>1294</v>
      </c>
      <c r="B14367">
        <v>2</v>
      </c>
      <c r="C14367" s="3">
        <v>36213</v>
      </c>
      <c r="D14367">
        <v>3</v>
      </c>
      <c r="E14367" s="3">
        <v>43172.658986818846</v>
      </c>
      <c r="F14367" s="3">
        <v>43180.887806263294</v>
      </c>
    </row>
    <row r="14368" spans="1:6" x14ac:dyDescent="0.25">
      <c r="A14368" t="s">
        <v>1294</v>
      </c>
      <c r="B14368">
        <v>2</v>
      </c>
      <c r="C14368" s="3">
        <v>36213</v>
      </c>
      <c r="D14368">
        <v>3</v>
      </c>
      <c r="E14368" s="3">
        <v>43172.658986818846</v>
      </c>
      <c r="F14368" s="3">
        <v>43183.663303948473</v>
      </c>
    </row>
    <row r="14369" spans="1:6" x14ac:dyDescent="0.25">
      <c r="A14369" t="s">
        <v>1294</v>
      </c>
      <c r="B14369">
        <v>2</v>
      </c>
      <c r="C14369" s="3">
        <v>36213</v>
      </c>
      <c r="D14369">
        <v>3</v>
      </c>
      <c r="E14369" s="3">
        <v>43172.658986818846</v>
      </c>
      <c r="F14369" s="3">
        <v>43184.700514596625</v>
      </c>
    </row>
    <row r="14370" spans="1:6" x14ac:dyDescent="0.25">
      <c r="A14370" t="s">
        <v>1294</v>
      </c>
      <c r="B14370">
        <v>2</v>
      </c>
      <c r="C14370" s="3">
        <v>36213</v>
      </c>
      <c r="D14370">
        <v>3</v>
      </c>
      <c r="E14370" s="3">
        <v>43172.658986818846</v>
      </c>
      <c r="F14370" s="3">
        <v>43186.739519226256</v>
      </c>
    </row>
    <row r="14371" spans="1:6" x14ac:dyDescent="0.25">
      <c r="A14371" t="s">
        <v>1294</v>
      </c>
      <c r="B14371">
        <v>2</v>
      </c>
      <c r="C14371" s="3">
        <v>36213</v>
      </c>
      <c r="D14371">
        <v>3</v>
      </c>
      <c r="E14371" s="3">
        <v>43172.658986818846</v>
      </c>
      <c r="F14371" s="3">
        <v>43187.90005163366</v>
      </c>
    </row>
    <row r="14372" spans="1:6" x14ac:dyDescent="0.25">
      <c r="A14372" t="s">
        <v>1294</v>
      </c>
      <c r="B14372">
        <v>2</v>
      </c>
      <c r="C14372" s="3">
        <v>36213</v>
      </c>
      <c r="D14372">
        <v>3</v>
      </c>
      <c r="E14372" s="3">
        <v>43172.658986818846</v>
      </c>
      <c r="F14372" s="3">
        <v>43191.634033115144</v>
      </c>
    </row>
    <row r="14373" spans="1:6" x14ac:dyDescent="0.25">
      <c r="A14373" t="s">
        <v>1294</v>
      </c>
      <c r="B14373">
        <v>2</v>
      </c>
      <c r="C14373" s="3">
        <v>36213</v>
      </c>
      <c r="D14373">
        <v>3</v>
      </c>
      <c r="E14373" s="3">
        <v>43172.658986818846</v>
      </c>
      <c r="F14373" s="3">
        <v>43191.814542374399</v>
      </c>
    </row>
    <row r="14374" spans="1:6" x14ac:dyDescent="0.25">
      <c r="A14374" t="s">
        <v>1294</v>
      </c>
      <c r="B14374">
        <v>2</v>
      </c>
      <c r="C14374" s="3">
        <v>36213</v>
      </c>
      <c r="D14374">
        <v>3</v>
      </c>
      <c r="E14374" s="3">
        <v>43172.658986818846</v>
      </c>
      <c r="F14374" s="3">
        <v>43194.893778485515</v>
      </c>
    </row>
    <row r="14375" spans="1:6" x14ac:dyDescent="0.25">
      <c r="A14375" t="s">
        <v>1295</v>
      </c>
      <c r="B14375">
        <v>2</v>
      </c>
      <c r="C14375" s="3">
        <v>33312</v>
      </c>
      <c r="D14375">
        <v>2</v>
      </c>
      <c r="E14375" s="3">
        <v>43134.88707777844</v>
      </c>
      <c r="F14375" s="3">
        <v>43134.88707777844</v>
      </c>
    </row>
    <row r="14376" spans="1:6" x14ac:dyDescent="0.25">
      <c r="A14376" t="s">
        <v>1295</v>
      </c>
      <c r="B14376">
        <v>2</v>
      </c>
      <c r="C14376" s="3">
        <v>33312</v>
      </c>
      <c r="D14376">
        <v>2</v>
      </c>
      <c r="E14376" s="3">
        <v>43134.88707777844</v>
      </c>
      <c r="F14376" s="3">
        <v>43135.582401852516</v>
      </c>
    </row>
    <row r="14377" spans="1:6" x14ac:dyDescent="0.25">
      <c r="A14377" t="s">
        <v>1295</v>
      </c>
      <c r="B14377">
        <v>2</v>
      </c>
      <c r="C14377" s="3">
        <v>33312</v>
      </c>
      <c r="D14377">
        <v>2</v>
      </c>
      <c r="E14377" s="3">
        <v>43134.88707777844</v>
      </c>
      <c r="F14377" s="3">
        <v>43135.828281482143</v>
      </c>
    </row>
    <row r="14378" spans="1:6" x14ac:dyDescent="0.25">
      <c r="A14378" t="s">
        <v>1295</v>
      </c>
      <c r="B14378">
        <v>2</v>
      </c>
      <c r="C14378" s="3">
        <v>33312</v>
      </c>
      <c r="D14378">
        <v>2</v>
      </c>
      <c r="E14378" s="3">
        <v>43134.88707777844</v>
      </c>
      <c r="F14378" s="3">
        <v>43142.9169620377</v>
      </c>
    </row>
    <row r="14379" spans="1:6" x14ac:dyDescent="0.25">
      <c r="A14379" t="s">
        <v>1296</v>
      </c>
      <c r="B14379">
        <v>2</v>
      </c>
      <c r="C14379" s="3">
        <v>32395</v>
      </c>
      <c r="D14379">
        <v>1</v>
      </c>
      <c r="E14379" s="3">
        <v>43116.078648764131</v>
      </c>
      <c r="F14379" s="3">
        <v>43116.078648764131</v>
      </c>
    </row>
    <row r="14380" spans="1:6" x14ac:dyDescent="0.25">
      <c r="A14380" t="s">
        <v>1296</v>
      </c>
      <c r="B14380">
        <v>2</v>
      </c>
      <c r="C14380" s="3">
        <v>32395</v>
      </c>
      <c r="D14380">
        <v>1</v>
      </c>
      <c r="E14380" s="3">
        <v>43116.078648764131</v>
      </c>
      <c r="F14380" s="3">
        <v>43116.719771449316</v>
      </c>
    </row>
    <row r="14381" spans="1:6" x14ac:dyDescent="0.25">
      <c r="A14381" t="s">
        <v>1296</v>
      </c>
      <c r="B14381">
        <v>2</v>
      </c>
      <c r="C14381" s="3">
        <v>32395</v>
      </c>
      <c r="D14381">
        <v>1</v>
      </c>
      <c r="E14381" s="3">
        <v>43116.078648764131</v>
      </c>
      <c r="F14381" s="3">
        <v>43117.027294597465</v>
      </c>
    </row>
    <row r="14382" spans="1:6" x14ac:dyDescent="0.25">
      <c r="A14382" t="s">
        <v>1296</v>
      </c>
      <c r="B14382">
        <v>2</v>
      </c>
      <c r="C14382" s="3">
        <v>32395</v>
      </c>
      <c r="D14382">
        <v>1</v>
      </c>
      <c r="E14382" s="3">
        <v>43116.078648764131</v>
      </c>
      <c r="F14382" s="3">
        <v>43123.989273764135</v>
      </c>
    </row>
    <row r="14383" spans="1:6" x14ac:dyDescent="0.25">
      <c r="A14383" t="s">
        <v>1296</v>
      </c>
      <c r="B14383">
        <v>2</v>
      </c>
      <c r="C14383" s="3">
        <v>32395</v>
      </c>
      <c r="D14383">
        <v>1</v>
      </c>
      <c r="E14383" s="3">
        <v>43116.078648764131</v>
      </c>
      <c r="F14383" s="3">
        <v>43123.991553856722</v>
      </c>
    </row>
    <row r="14384" spans="1:6" x14ac:dyDescent="0.25">
      <c r="A14384" t="s">
        <v>1297</v>
      </c>
      <c r="B14384">
        <v>1</v>
      </c>
      <c r="C14384" s="3">
        <v>36800</v>
      </c>
      <c r="D14384">
        <v>3</v>
      </c>
      <c r="E14384" s="3">
        <v>43166.549717204856</v>
      </c>
      <c r="F14384" s="3">
        <v>43166.549717204856</v>
      </c>
    </row>
    <row r="14385" spans="1:6" x14ac:dyDescent="0.25">
      <c r="A14385" t="s">
        <v>1297</v>
      </c>
      <c r="B14385">
        <v>1</v>
      </c>
      <c r="C14385" s="3">
        <v>36800</v>
      </c>
      <c r="D14385">
        <v>3</v>
      </c>
      <c r="E14385" s="3">
        <v>43166.549717204856</v>
      </c>
      <c r="F14385" s="3">
        <v>43170.644219519665</v>
      </c>
    </row>
    <row r="14386" spans="1:6" x14ac:dyDescent="0.25">
      <c r="A14386" t="s">
        <v>1298</v>
      </c>
      <c r="B14386">
        <v>1</v>
      </c>
      <c r="C14386" s="3">
        <v>35738</v>
      </c>
      <c r="D14386">
        <v>2</v>
      </c>
      <c r="E14386" s="3">
        <v>43166.698282386402</v>
      </c>
      <c r="F14386" s="3">
        <v>43166.698282386402</v>
      </c>
    </row>
    <row r="14387" spans="1:6" x14ac:dyDescent="0.25">
      <c r="A14387" t="s">
        <v>1298</v>
      </c>
      <c r="B14387">
        <v>1</v>
      </c>
      <c r="C14387" s="3">
        <v>35738</v>
      </c>
      <c r="D14387">
        <v>2</v>
      </c>
      <c r="E14387" s="3">
        <v>43166.698282386402</v>
      </c>
      <c r="F14387" s="3">
        <v>43177.836569423438</v>
      </c>
    </row>
    <row r="14388" spans="1:6" x14ac:dyDescent="0.25">
      <c r="A14388" t="s">
        <v>1298</v>
      </c>
      <c r="B14388">
        <v>1</v>
      </c>
      <c r="C14388" s="3">
        <v>35738</v>
      </c>
      <c r="D14388">
        <v>2</v>
      </c>
      <c r="E14388" s="3">
        <v>43166.698282386402</v>
      </c>
      <c r="F14388" s="3">
        <v>43177.837530071585</v>
      </c>
    </row>
    <row r="14389" spans="1:6" x14ac:dyDescent="0.25">
      <c r="A14389" t="s">
        <v>1299</v>
      </c>
      <c r="B14389">
        <v>1</v>
      </c>
      <c r="C14389" s="3">
        <v>33742</v>
      </c>
      <c r="D14389">
        <v>1</v>
      </c>
      <c r="E14389" s="3">
        <v>43124.058613240581</v>
      </c>
      <c r="F14389" s="3">
        <v>43124.058613240581</v>
      </c>
    </row>
    <row r="14390" spans="1:6" x14ac:dyDescent="0.25">
      <c r="A14390" t="s">
        <v>1299</v>
      </c>
      <c r="B14390">
        <v>1</v>
      </c>
      <c r="C14390" s="3">
        <v>33742</v>
      </c>
      <c r="D14390">
        <v>1</v>
      </c>
      <c r="E14390" s="3">
        <v>43124.058613240581</v>
      </c>
      <c r="F14390" s="3">
        <v>43129.312907222062</v>
      </c>
    </row>
    <row r="14391" spans="1:6" x14ac:dyDescent="0.25">
      <c r="A14391" t="s">
        <v>1299</v>
      </c>
      <c r="B14391">
        <v>1</v>
      </c>
      <c r="C14391" s="3">
        <v>33742</v>
      </c>
      <c r="D14391">
        <v>1</v>
      </c>
      <c r="E14391" s="3">
        <v>43124.058613240581</v>
      </c>
      <c r="F14391" s="3">
        <v>43130.304597036877</v>
      </c>
    </row>
    <row r="14392" spans="1:6" x14ac:dyDescent="0.25">
      <c r="A14392" t="s">
        <v>1299</v>
      </c>
      <c r="B14392">
        <v>1</v>
      </c>
      <c r="C14392" s="3">
        <v>33742</v>
      </c>
      <c r="D14392">
        <v>1</v>
      </c>
      <c r="E14392" s="3">
        <v>43124.058613240581</v>
      </c>
      <c r="F14392" s="3">
        <v>43133.258717407247</v>
      </c>
    </row>
    <row r="14393" spans="1:6" x14ac:dyDescent="0.25">
      <c r="A14393" t="s">
        <v>1300</v>
      </c>
      <c r="B14393">
        <v>1</v>
      </c>
      <c r="C14393" s="3">
        <v>36952</v>
      </c>
      <c r="D14393">
        <v>2</v>
      </c>
      <c r="E14393" s="3">
        <v>43140.459905642812</v>
      </c>
      <c r="F14393" s="3">
        <v>43140.459905642812</v>
      </c>
    </row>
    <row r="14394" spans="1:6" x14ac:dyDescent="0.25">
      <c r="A14394" t="s">
        <v>1300</v>
      </c>
      <c r="B14394">
        <v>1</v>
      </c>
      <c r="C14394" s="3">
        <v>36952</v>
      </c>
      <c r="D14394">
        <v>2</v>
      </c>
      <c r="E14394" s="3">
        <v>43140.459905642812</v>
      </c>
      <c r="F14394" s="3">
        <v>43143.748863976143</v>
      </c>
    </row>
    <row r="14395" spans="1:6" x14ac:dyDescent="0.25">
      <c r="A14395" t="s">
        <v>1300</v>
      </c>
      <c r="B14395">
        <v>1</v>
      </c>
      <c r="C14395" s="3">
        <v>36952</v>
      </c>
      <c r="D14395">
        <v>2</v>
      </c>
      <c r="E14395" s="3">
        <v>43140.459905642812</v>
      </c>
      <c r="F14395" s="3">
        <v>43144.710935735398</v>
      </c>
    </row>
    <row r="14396" spans="1:6" x14ac:dyDescent="0.25">
      <c r="A14396" t="s">
        <v>1300</v>
      </c>
      <c r="B14396">
        <v>1</v>
      </c>
      <c r="C14396" s="3">
        <v>36952</v>
      </c>
      <c r="D14396">
        <v>2</v>
      </c>
      <c r="E14396" s="3">
        <v>43140.459905642812</v>
      </c>
      <c r="F14396" s="3">
        <v>43148.668574624287</v>
      </c>
    </row>
    <row r="14397" spans="1:6" x14ac:dyDescent="0.25">
      <c r="A14397" t="s">
        <v>1300</v>
      </c>
      <c r="B14397">
        <v>1</v>
      </c>
      <c r="C14397" s="3">
        <v>36952</v>
      </c>
      <c r="D14397">
        <v>2</v>
      </c>
      <c r="E14397" s="3">
        <v>43140.459905642812</v>
      </c>
      <c r="F14397" s="3">
        <v>43152.622845457627</v>
      </c>
    </row>
    <row r="14398" spans="1:6" x14ac:dyDescent="0.25">
      <c r="A14398" t="s">
        <v>1300</v>
      </c>
      <c r="B14398">
        <v>1</v>
      </c>
      <c r="C14398" s="3">
        <v>36952</v>
      </c>
      <c r="D14398">
        <v>2</v>
      </c>
      <c r="E14398" s="3">
        <v>43140.459905642812</v>
      </c>
      <c r="F14398" s="3">
        <v>43153.647139439105</v>
      </c>
    </row>
    <row r="14399" spans="1:6" x14ac:dyDescent="0.25">
      <c r="A14399" t="s">
        <v>1300</v>
      </c>
      <c r="B14399">
        <v>1</v>
      </c>
      <c r="C14399" s="3">
        <v>36952</v>
      </c>
      <c r="D14399">
        <v>2</v>
      </c>
      <c r="E14399" s="3">
        <v>43140.459905642812</v>
      </c>
      <c r="F14399" s="3">
        <v>43155.65340101318</v>
      </c>
    </row>
    <row r="14400" spans="1:6" x14ac:dyDescent="0.25">
      <c r="A14400" t="s">
        <v>1300</v>
      </c>
      <c r="B14400">
        <v>1</v>
      </c>
      <c r="C14400" s="3">
        <v>36952</v>
      </c>
      <c r="D14400">
        <v>2</v>
      </c>
      <c r="E14400" s="3">
        <v>43140.459905642812</v>
      </c>
      <c r="F14400" s="3">
        <v>43159.603933420585</v>
      </c>
    </row>
    <row r="14401" spans="1:6" x14ac:dyDescent="0.25">
      <c r="A14401" t="s">
        <v>1300</v>
      </c>
      <c r="B14401">
        <v>1</v>
      </c>
      <c r="C14401" s="3">
        <v>36952</v>
      </c>
      <c r="D14401">
        <v>2</v>
      </c>
      <c r="E14401" s="3">
        <v>43140.459905642812</v>
      </c>
      <c r="F14401" s="3">
        <v>43160.658308420585</v>
      </c>
    </row>
    <row r="14402" spans="1:6" x14ac:dyDescent="0.25">
      <c r="A14402" t="s">
        <v>1300</v>
      </c>
      <c r="B14402">
        <v>1</v>
      </c>
      <c r="C14402" s="3">
        <v>36952</v>
      </c>
      <c r="D14402">
        <v>2</v>
      </c>
      <c r="E14402" s="3">
        <v>43140.459905642812</v>
      </c>
      <c r="F14402" s="3">
        <v>43162.669569994658</v>
      </c>
    </row>
    <row r="14403" spans="1:6" x14ac:dyDescent="0.25">
      <c r="A14403" t="s">
        <v>1301</v>
      </c>
      <c r="B14403">
        <v>2</v>
      </c>
      <c r="C14403" s="3">
        <v>31983</v>
      </c>
      <c r="D14403">
        <v>5</v>
      </c>
      <c r="E14403" s="3">
        <v>43190.832580484865</v>
      </c>
      <c r="F14403" s="3">
        <v>43190.832580484865</v>
      </c>
    </row>
    <row r="14404" spans="1:6" x14ac:dyDescent="0.25">
      <c r="A14404" t="s">
        <v>1301</v>
      </c>
      <c r="B14404">
        <v>2</v>
      </c>
      <c r="C14404" s="3">
        <v>31983</v>
      </c>
      <c r="D14404">
        <v>5</v>
      </c>
      <c r="E14404" s="3">
        <v>43190.832580484865</v>
      </c>
      <c r="F14404" s="3">
        <v>43191.13230270709</v>
      </c>
    </row>
    <row r="14405" spans="1:6" x14ac:dyDescent="0.25">
      <c r="A14405" t="s">
        <v>1301</v>
      </c>
      <c r="B14405">
        <v>2</v>
      </c>
      <c r="C14405" s="3">
        <v>31983</v>
      </c>
      <c r="D14405">
        <v>5</v>
      </c>
      <c r="E14405" s="3">
        <v>43190.832580484865</v>
      </c>
      <c r="F14405" s="3">
        <v>43192.101180021906</v>
      </c>
    </row>
    <row r="14406" spans="1:6" x14ac:dyDescent="0.25">
      <c r="A14406" t="s">
        <v>1301</v>
      </c>
      <c r="B14406">
        <v>2</v>
      </c>
      <c r="C14406" s="3">
        <v>31983</v>
      </c>
      <c r="D14406">
        <v>5</v>
      </c>
      <c r="E14406" s="3">
        <v>43190.832580484865</v>
      </c>
      <c r="F14406" s="3">
        <v>43194.809767984865</v>
      </c>
    </row>
    <row r="14407" spans="1:6" x14ac:dyDescent="0.25">
      <c r="A14407" t="s">
        <v>1301</v>
      </c>
      <c r="B14407">
        <v>2</v>
      </c>
      <c r="C14407" s="3">
        <v>31983</v>
      </c>
      <c r="D14407">
        <v>5</v>
      </c>
      <c r="E14407" s="3">
        <v>43190.832580484865</v>
      </c>
      <c r="F14407" s="3">
        <v>43200.842163818204</v>
      </c>
    </row>
    <row r="14408" spans="1:6" x14ac:dyDescent="0.25">
      <c r="A14408" t="s">
        <v>1301</v>
      </c>
      <c r="B14408">
        <v>2</v>
      </c>
      <c r="C14408" s="3">
        <v>31983</v>
      </c>
      <c r="D14408">
        <v>5</v>
      </c>
      <c r="E14408" s="3">
        <v>43190.832580484865</v>
      </c>
      <c r="F14408" s="3">
        <v>43201.82556659598</v>
      </c>
    </row>
    <row r="14409" spans="1:6" x14ac:dyDescent="0.25">
      <c r="A14409" t="s">
        <v>1302</v>
      </c>
      <c r="B14409">
        <v>1</v>
      </c>
      <c r="C14409" s="3">
        <v>36220</v>
      </c>
      <c r="D14409">
        <v>1</v>
      </c>
      <c r="E14409" s="3">
        <v>43130.800570834399</v>
      </c>
      <c r="F14409" s="3">
        <v>43130.800570834399</v>
      </c>
    </row>
    <row r="14410" spans="1:6" x14ac:dyDescent="0.25">
      <c r="A14410" t="s">
        <v>1302</v>
      </c>
      <c r="B14410">
        <v>1</v>
      </c>
      <c r="C14410" s="3">
        <v>36220</v>
      </c>
      <c r="D14410">
        <v>1</v>
      </c>
      <c r="E14410" s="3">
        <v>43130.800570834399</v>
      </c>
      <c r="F14410" s="3">
        <v>43135.877017593659</v>
      </c>
    </row>
    <row r="14411" spans="1:6" x14ac:dyDescent="0.25">
      <c r="A14411" t="s">
        <v>1302</v>
      </c>
      <c r="B14411">
        <v>1</v>
      </c>
      <c r="C14411" s="3">
        <v>36220</v>
      </c>
      <c r="D14411">
        <v>1</v>
      </c>
      <c r="E14411" s="3">
        <v>43130.800570834399</v>
      </c>
      <c r="F14411" s="3">
        <v>43137.897387964025</v>
      </c>
    </row>
    <row r="14412" spans="1:6" x14ac:dyDescent="0.25">
      <c r="A14412" t="s">
        <v>1303</v>
      </c>
      <c r="B14412">
        <v>1</v>
      </c>
      <c r="C14412" s="3">
        <v>34038</v>
      </c>
      <c r="D14412">
        <v>6</v>
      </c>
      <c r="E14412" s="3">
        <v>43197.992283961838</v>
      </c>
      <c r="F14412" s="3">
        <v>43197.992283961838</v>
      </c>
    </row>
    <row r="14413" spans="1:6" x14ac:dyDescent="0.25">
      <c r="A14413" t="s">
        <v>1303</v>
      </c>
      <c r="B14413">
        <v>1</v>
      </c>
      <c r="C14413" s="3">
        <v>34038</v>
      </c>
      <c r="D14413">
        <v>6</v>
      </c>
      <c r="E14413" s="3">
        <v>43197.992283961838</v>
      </c>
      <c r="F14413" s="3">
        <v>43200.400466832209</v>
      </c>
    </row>
    <row r="14414" spans="1:6" x14ac:dyDescent="0.25">
      <c r="A14414" t="s">
        <v>1303</v>
      </c>
      <c r="B14414">
        <v>1</v>
      </c>
      <c r="C14414" s="3">
        <v>34038</v>
      </c>
      <c r="D14414">
        <v>6</v>
      </c>
      <c r="E14414" s="3">
        <v>43197.992283961838</v>
      </c>
      <c r="F14414" s="3">
        <v>43205.261114980356</v>
      </c>
    </row>
    <row r="14415" spans="1:6" x14ac:dyDescent="0.25">
      <c r="A14415" t="s">
        <v>1303</v>
      </c>
      <c r="B14415">
        <v>1</v>
      </c>
      <c r="C14415" s="3">
        <v>34038</v>
      </c>
      <c r="D14415">
        <v>6</v>
      </c>
      <c r="E14415" s="3">
        <v>43197.992283961838</v>
      </c>
      <c r="F14415" s="3">
        <v>43214.42950618406</v>
      </c>
    </row>
    <row r="14416" spans="1:6" x14ac:dyDescent="0.25">
      <c r="A14416" t="s">
        <v>1303</v>
      </c>
      <c r="B14416">
        <v>1</v>
      </c>
      <c r="C14416" s="3">
        <v>34038</v>
      </c>
      <c r="D14416">
        <v>6</v>
      </c>
      <c r="E14416" s="3">
        <v>43197.992283961838</v>
      </c>
      <c r="F14416" s="3">
        <v>43214.435478406282</v>
      </c>
    </row>
    <row r="14417" spans="1:6" x14ac:dyDescent="0.25">
      <c r="A14417" t="s">
        <v>1303</v>
      </c>
      <c r="B14417">
        <v>1</v>
      </c>
      <c r="C14417" s="3">
        <v>34038</v>
      </c>
      <c r="D14417">
        <v>6</v>
      </c>
      <c r="E14417" s="3">
        <v>43197.992283961838</v>
      </c>
      <c r="F14417" s="3">
        <v>43214.438695998877</v>
      </c>
    </row>
    <row r="14418" spans="1:6" x14ac:dyDescent="0.25">
      <c r="A14418" t="s">
        <v>1304</v>
      </c>
      <c r="B14418">
        <v>1</v>
      </c>
      <c r="C14418" s="3">
        <v>33332</v>
      </c>
      <c r="D14418">
        <v>2</v>
      </c>
      <c r="E14418" s="3">
        <v>43136.009275704622</v>
      </c>
      <c r="F14418" s="3">
        <v>43136.009275704622</v>
      </c>
    </row>
    <row r="14419" spans="1:6" x14ac:dyDescent="0.25">
      <c r="A14419" t="s">
        <v>1304</v>
      </c>
      <c r="B14419">
        <v>1</v>
      </c>
      <c r="C14419" s="3">
        <v>33332</v>
      </c>
      <c r="D14419">
        <v>2</v>
      </c>
      <c r="E14419" s="3">
        <v>43136.009275704622</v>
      </c>
      <c r="F14419" s="3">
        <v>43136.38454190833</v>
      </c>
    </row>
    <row r="14420" spans="1:6" x14ac:dyDescent="0.25">
      <c r="A14420" t="s">
        <v>1304</v>
      </c>
      <c r="B14420">
        <v>1</v>
      </c>
      <c r="C14420" s="3">
        <v>33332</v>
      </c>
      <c r="D14420">
        <v>2</v>
      </c>
      <c r="E14420" s="3">
        <v>43136.009275704622</v>
      </c>
      <c r="F14420" s="3">
        <v>43143.429391445366</v>
      </c>
    </row>
    <row r="14421" spans="1:6" x14ac:dyDescent="0.25">
      <c r="A14421" t="s">
        <v>1304</v>
      </c>
      <c r="B14421">
        <v>1</v>
      </c>
      <c r="C14421" s="3">
        <v>33332</v>
      </c>
      <c r="D14421">
        <v>2</v>
      </c>
      <c r="E14421" s="3">
        <v>43136.009275704622</v>
      </c>
      <c r="F14421" s="3">
        <v>43157.399646074999</v>
      </c>
    </row>
    <row r="14422" spans="1:6" x14ac:dyDescent="0.25">
      <c r="A14422" t="s">
        <v>1304</v>
      </c>
      <c r="B14422">
        <v>1</v>
      </c>
      <c r="C14422" s="3">
        <v>33332</v>
      </c>
      <c r="D14422">
        <v>2</v>
      </c>
      <c r="E14422" s="3">
        <v>43136.009275704622</v>
      </c>
      <c r="F14422" s="3">
        <v>43157.401139130554</v>
      </c>
    </row>
    <row r="14423" spans="1:6" x14ac:dyDescent="0.25">
      <c r="A14423" t="s">
        <v>1305</v>
      </c>
      <c r="B14423">
        <v>1</v>
      </c>
      <c r="C14423" s="3">
        <v>35521</v>
      </c>
      <c r="D14423">
        <v>2</v>
      </c>
      <c r="E14423" s="3">
        <v>43135.027113770884</v>
      </c>
      <c r="F14423" s="3">
        <v>43135.027113770884</v>
      </c>
    </row>
    <row r="14424" spans="1:6" x14ac:dyDescent="0.25">
      <c r="A14424" t="s">
        <v>1305</v>
      </c>
      <c r="B14424">
        <v>1</v>
      </c>
      <c r="C14424" s="3">
        <v>35521</v>
      </c>
      <c r="D14424">
        <v>2</v>
      </c>
      <c r="E14424" s="3">
        <v>43135.027113770884</v>
      </c>
      <c r="F14424" s="3">
        <v>43140.049555900514</v>
      </c>
    </row>
    <row r="14425" spans="1:6" x14ac:dyDescent="0.25">
      <c r="A14425" t="s">
        <v>1305</v>
      </c>
      <c r="B14425">
        <v>1</v>
      </c>
      <c r="C14425" s="3">
        <v>35521</v>
      </c>
      <c r="D14425">
        <v>2</v>
      </c>
      <c r="E14425" s="3">
        <v>43135.027113770884</v>
      </c>
      <c r="F14425" s="3">
        <v>43140.051280437554</v>
      </c>
    </row>
    <row r="14426" spans="1:6" x14ac:dyDescent="0.25">
      <c r="A14426" t="s">
        <v>1305</v>
      </c>
      <c r="B14426">
        <v>1</v>
      </c>
      <c r="C14426" s="3">
        <v>35521</v>
      </c>
      <c r="D14426">
        <v>2</v>
      </c>
      <c r="E14426" s="3">
        <v>43135.027113770884</v>
      </c>
      <c r="F14426" s="3">
        <v>43151.908514233852</v>
      </c>
    </row>
    <row r="14427" spans="1:6" x14ac:dyDescent="0.25">
      <c r="A14427" t="s">
        <v>1305</v>
      </c>
      <c r="B14427">
        <v>1</v>
      </c>
      <c r="C14427" s="3">
        <v>35521</v>
      </c>
      <c r="D14427">
        <v>2</v>
      </c>
      <c r="E14427" s="3">
        <v>43135.027113770884</v>
      </c>
      <c r="F14427" s="3">
        <v>43152.628734141254</v>
      </c>
    </row>
    <row r="14428" spans="1:6" x14ac:dyDescent="0.25">
      <c r="A14428" t="s">
        <v>1305</v>
      </c>
      <c r="B14428">
        <v>1</v>
      </c>
      <c r="C14428" s="3">
        <v>35521</v>
      </c>
      <c r="D14428">
        <v>2</v>
      </c>
      <c r="E14428" s="3">
        <v>43135.027113770884</v>
      </c>
      <c r="F14428" s="3">
        <v>43156.00788923385</v>
      </c>
    </row>
    <row r="14429" spans="1:6" x14ac:dyDescent="0.25">
      <c r="A14429" t="s">
        <v>1306</v>
      </c>
      <c r="B14429">
        <v>1</v>
      </c>
      <c r="C14429" s="3">
        <v>34395</v>
      </c>
      <c r="D14429">
        <v>6</v>
      </c>
      <c r="E14429" s="3">
        <v>43200.395562353791</v>
      </c>
      <c r="F14429" s="3">
        <v>43200.395562353791</v>
      </c>
    </row>
    <row r="14430" spans="1:6" x14ac:dyDescent="0.25">
      <c r="A14430" t="s">
        <v>1306</v>
      </c>
      <c r="B14430">
        <v>1</v>
      </c>
      <c r="C14430" s="3">
        <v>34395</v>
      </c>
      <c r="D14430">
        <v>6</v>
      </c>
      <c r="E14430" s="3">
        <v>43200.395562353791</v>
      </c>
      <c r="F14430" s="3">
        <v>43203.437263742679</v>
      </c>
    </row>
    <row r="14431" spans="1:6" x14ac:dyDescent="0.25">
      <c r="A14431" t="s">
        <v>1306</v>
      </c>
      <c r="B14431">
        <v>1</v>
      </c>
      <c r="C14431" s="3">
        <v>34395</v>
      </c>
      <c r="D14431">
        <v>6</v>
      </c>
      <c r="E14431" s="3">
        <v>43200.395562353791</v>
      </c>
      <c r="F14431" s="3">
        <v>43204.368004483418</v>
      </c>
    </row>
    <row r="14432" spans="1:6" x14ac:dyDescent="0.25">
      <c r="A14432" t="s">
        <v>1306</v>
      </c>
      <c r="B14432">
        <v>1</v>
      </c>
      <c r="C14432" s="3">
        <v>34395</v>
      </c>
      <c r="D14432">
        <v>6</v>
      </c>
      <c r="E14432" s="3">
        <v>43200.395562353791</v>
      </c>
      <c r="F14432" s="3">
        <v>43205.576928094531</v>
      </c>
    </row>
    <row r="14433" spans="1:6" x14ac:dyDescent="0.25">
      <c r="A14433" t="s">
        <v>1307</v>
      </c>
      <c r="B14433">
        <v>2</v>
      </c>
      <c r="C14433" s="3">
        <v>35030</v>
      </c>
      <c r="D14433">
        <v>3</v>
      </c>
      <c r="E14433" s="3">
        <v>43165.64862120551</v>
      </c>
      <c r="F14433" s="3">
        <v>43165.64862120551</v>
      </c>
    </row>
    <row r="14434" spans="1:6" x14ac:dyDescent="0.25">
      <c r="A14434" t="s">
        <v>1307</v>
      </c>
      <c r="B14434">
        <v>2</v>
      </c>
      <c r="C14434" s="3">
        <v>35030</v>
      </c>
      <c r="D14434">
        <v>3</v>
      </c>
      <c r="E14434" s="3">
        <v>43165.64862120551</v>
      </c>
      <c r="F14434" s="3">
        <v>43165.87176935366</v>
      </c>
    </row>
    <row r="14435" spans="1:6" x14ac:dyDescent="0.25">
      <c r="A14435" t="s">
        <v>1307</v>
      </c>
      <c r="B14435">
        <v>2</v>
      </c>
      <c r="C14435" s="3">
        <v>35030</v>
      </c>
      <c r="D14435">
        <v>3</v>
      </c>
      <c r="E14435" s="3">
        <v>43165.64862120551</v>
      </c>
      <c r="F14435" s="3">
        <v>43165.871873520329</v>
      </c>
    </row>
    <row r="14436" spans="1:6" x14ac:dyDescent="0.25">
      <c r="A14436" t="s">
        <v>1307</v>
      </c>
      <c r="B14436">
        <v>2</v>
      </c>
      <c r="C14436" s="3">
        <v>35030</v>
      </c>
      <c r="D14436">
        <v>3</v>
      </c>
      <c r="E14436" s="3">
        <v>43165.64862120551</v>
      </c>
      <c r="F14436" s="3">
        <v>43165.871966112922</v>
      </c>
    </row>
    <row r="14437" spans="1:6" x14ac:dyDescent="0.25">
      <c r="A14437" t="s">
        <v>1307</v>
      </c>
      <c r="B14437">
        <v>2</v>
      </c>
      <c r="C14437" s="3">
        <v>35030</v>
      </c>
      <c r="D14437">
        <v>3</v>
      </c>
      <c r="E14437" s="3">
        <v>43165.64862120551</v>
      </c>
      <c r="F14437" s="3">
        <v>43165.873598057362</v>
      </c>
    </row>
    <row r="14438" spans="1:6" x14ac:dyDescent="0.25">
      <c r="A14438" t="s">
        <v>1307</v>
      </c>
      <c r="B14438">
        <v>2</v>
      </c>
      <c r="C14438" s="3">
        <v>35030</v>
      </c>
      <c r="D14438">
        <v>3</v>
      </c>
      <c r="E14438" s="3">
        <v>43165.64862120551</v>
      </c>
      <c r="F14438" s="3">
        <v>43168.452405927732</v>
      </c>
    </row>
    <row r="14439" spans="1:6" x14ac:dyDescent="0.25">
      <c r="A14439" t="s">
        <v>1307</v>
      </c>
      <c r="B14439">
        <v>2</v>
      </c>
      <c r="C14439" s="3">
        <v>35030</v>
      </c>
      <c r="D14439">
        <v>3</v>
      </c>
      <c r="E14439" s="3">
        <v>43165.64862120551</v>
      </c>
      <c r="F14439" s="3">
        <v>43171.784905927736</v>
      </c>
    </row>
    <row r="14440" spans="1:6" x14ac:dyDescent="0.25">
      <c r="A14440" t="s">
        <v>1307</v>
      </c>
      <c r="B14440">
        <v>2</v>
      </c>
      <c r="C14440" s="3">
        <v>35030</v>
      </c>
      <c r="D14440">
        <v>3</v>
      </c>
      <c r="E14440" s="3">
        <v>43165.64862120551</v>
      </c>
      <c r="F14440" s="3">
        <v>43175.603262409219</v>
      </c>
    </row>
    <row r="14441" spans="1:6" x14ac:dyDescent="0.25">
      <c r="A14441" t="s">
        <v>1307</v>
      </c>
      <c r="B14441">
        <v>2</v>
      </c>
      <c r="C14441" s="3">
        <v>35030</v>
      </c>
      <c r="D14441">
        <v>3</v>
      </c>
      <c r="E14441" s="3">
        <v>43165.64862120551</v>
      </c>
      <c r="F14441" s="3">
        <v>43175.603331853665</v>
      </c>
    </row>
    <row r="14442" spans="1:6" x14ac:dyDescent="0.25">
      <c r="A14442" t="s">
        <v>1308</v>
      </c>
      <c r="B14442">
        <v>1</v>
      </c>
      <c r="C14442" s="3">
        <v>35226</v>
      </c>
      <c r="D14442">
        <v>5</v>
      </c>
      <c r="E14442" s="3">
        <v>43184.699574874423</v>
      </c>
      <c r="F14442" s="3">
        <v>43184.699574874423</v>
      </c>
    </row>
    <row r="14443" spans="1:6" x14ac:dyDescent="0.25">
      <c r="A14443" t="s">
        <v>1308</v>
      </c>
      <c r="B14443">
        <v>1</v>
      </c>
      <c r="C14443" s="3">
        <v>35226</v>
      </c>
      <c r="D14443">
        <v>5</v>
      </c>
      <c r="E14443" s="3">
        <v>43184.699574874423</v>
      </c>
      <c r="F14443" s="3">
        <v>43185.970026263312</v>
      </c>
    </row>
    <row r="14444" spans="1:6" x14ac:dyDescent="0.25">
      <c r="A14444" t="s">
        <v>1309</v>
      </c>
      <c r="B14444">
        <v>1</v>
      </c>
      <c r="C14444" s="3">
        <v>31776</v>
      </c>
      <c r="D14444">
        <v>3</v>
      </c>
      <c r="E14444" s="3">
        <v>43166.81197552204</v>
      </c>
      <c r="F14444" s="3">
        <v>43166.81197552204</v>
      </c>
    </row>
    <row r="14445" spans="1:6" x14ac:dyDescent="0.25">
      <c r="A14445" t="s">
        <v>1310</v>
      </c>
      <c r="B14445">
        <v>1</v>
      </c>
      <c r="C14445" s="3">
        <v>33059</v>
      </c>
      <c r="D14445">
        <v>5</v>
      </c>
      <c r="E14445" s="3">
        <v>43187.72426838144</v>
      </c>
      <c r="F14445" s="3">
        <v>43187.72426838144</v>
      </c>
    </row>
    <row r="14446" spans="1:6" x14ac:dyDescent="0.25">
      <c r="A14446" t="s">
        <v>1310</v>
      </c>
      <c r="B14446">
        <v>1</v>
      </c>
      <c r="C14446" s="3">
        <v>33059</v>
      </c>
      <c r="D14446">
        <v>5</v>
      </c>
      <c r="E14446" s="3">
        <v>43187.72426838144</v>
      </c>
      <c r="F14446" s="3">
        <v>43187.727138751812</v>
      </c>
    </row>
    <row r="14447" spans="1:6" x14ac:dyDescent="0.25">
      <c r="A14447" t="s">
        <v>1310</v>
      </c>
      <c r="B14447">
        <v>1</v>
      </c>
      <c r="C14447" s="3">
        <v>33059</v>
      </c>
      <c r="D14447">
        <v>5</v>
      </c>
      <c r="E14447" s="3">
        <v>43187.72426838144</v>
      </c>
      <c r="F14447" s="3">
        <v>43188.851814677735</v>
      </c>
    </row>
    <row r="14448" spans="1:6" x14ac:dyDescent="0.25">
      <c r="A14448" t="s">
        <v>1311</v>
      </c>
      <c r="B14448">
        <v>1</v>
      </c>
      <c r="C14448" s="3">
        <v>35952</v>
      </c>
      <c r="D14448">
        <v>4</v>
      </c>
      <c r="E14448" s="3">
        <v>43179.396316951352</v>
      </c>
      <c r="F14448" s="3">
        <v>43179.396316951352</v>
      </c>
    </row>
    <row r="14449" spans="1:6" x14ac:dyDescent="0.25">
      <c r="A14449" t="s">
        <v>1311</v>
      </c>
      <c r="B14449">
        <v>1</v>
      </c>
      <c r="C14449" s="3">
        <v>35952</v>
      </c>
      <c r="D14449">
        <v>4</v>
      </c>
      <c r="E14449" s="3">
        <v>43179.396316951352</v>
      </c>
      <c r="F14449" s="3">
        <v>43182.031641025431</v>
      </c>
    </row>
    <row r="14450" spans="1:6" x14ac:dyDescent="0.25">
      <c r="A14450" t="s">
        <v>1311</v>
      </c>
      <c r="B14450">
        <v>1</v>
      </c>
      <c r="C14450" s="3">
        <v>35952</v>
      </c>
      <c r="D14450">
        <v>4</v>
      </c>
      <c r="E14450" s="3">
        <v>43179.396316951352</v>
      </c>
      <c r="F14450" s="3">
        <v>43183.049117877279</v>
      </c>
    </row>
    <row r="14451" spans="1:6" x14ac:dyDescent="0.25">
      <c r="A14451" t="s">
        <v>1311</v>
      </c>
      <c r="B14451">
        <v>1</v>
      </c>
      <c r="C14451" s="3">
        <v>35952</v>
      </c>
      <c r="D14451">
        <v>4</v>
      </c>
      <c r="E14451" s="3">
        <v>43179.396316951352</v>
      </c>
      <c r="F14451" s="3">
        <v>43185.540923432833</v>
      </c>
    </row>
    <row r="14452" spans="1:6" x14ac:dyDescent="0.25">
      <c r="A14452" t="s">
        <v>1311</v>
      </c>
      <c r="B14452">
        <v>1</v>
      </c>
      <c r="C14452" s="3">
        <v>35952</v>
      </c>
      <c r="D14452">
        <v>4</v>
      </c>
      <c r="E14452" s="3">
        <v>43179.396316951352</v>
      </c>
      <c r="F14452" s="3">
        <v>43185.541016025425</v>
      </c>
    </row>
    <row r="14453" spans="1:6" x14ac:dyDescent="0.25">
      <c r="A14453" t="s">
        <v>1311</v>
      </c>
      <c r="B14453">
        <v>1</v>
      </c>
      <c r="C14453" s="3">
        <v>35952</v>
      </c>
      <c r="D14453">
        <v>4</v>
      </c>
      <c r="E14453" s="3">
        <v>43179.396316951352</v>
      </c>
      <c r="F14453" s="3">
        <v>43185.544823895798</v>
      </c>
    </row>
    <row r="14454" spans="1:6" x14ac:dyDescent="0.25">
      <c r="A14454" t="s">
        <v>1311</v>
      </c>
      <c r="B14454">
        <v>1</v>
      </c>
      <c r="C14454" s="3">
        <v>35952</v>
      </c>
      <c r="D14454">
        <v>4</v>
      </c>
      <c r="E14454" s="3">
        <v>43179.396316951352</v>
      </c>
      <c r="F14454" s="3">
        <v>43186.530738247653</v>
      </c>
    </row>
    <row r="14455" spans="1:6" x14ac:dyDescent="0.25">
      <c r="A14455" t="s">
        <v>1311</v>
      </c>
      <c r="B14455">
        <v>1</v>
      </c>
      <c r="C14455" s="3">
        <v>35952</v>
      </c>
      <c r="D14455">
        <v>4</v>
      </c>
      <c r="E14455" s="3">
        <v>43179.396316951352</v>
      </c>
      <c r="F14455" s="3">
        <v>43197.186490562468</v>
      </c>
    </row>
    <row r="14456" spans="1:6" x14ac:dyDescent="0.25">
      <c r="A14456" t="s">
        <v>1312</v>
      </c>
      <c r="B14456">
        <v>2</v>
      </c>
      <c r="C14456" s="3">
        <v>36441</v>
      </c>
      <c r="D14456">
        <v>4</v>
      </c>
      <c r="E14456" s="3">
        <v>43179.449616625476</v>
      </c>
      <c r="F14456" s="3">
        <v>43179.449616625476</v>
      </c>
    </row>
    <row r="14457" spans="1:6" x14ac:dyDescent="0.25">
      <c r="A14457" t="s">
        <v>1312</v>
      </c>
      <c r="B14457">
        <v>2</v>
      </c>
      <c r="C14457" s="3">
        <v>36441</v>
      </c>
      <c r="D14457">
        <v>4</v>
      </c>
      <c r="E14457" s="3">
        <v>43179.449616625476</v>
      </c>
      <c r="F14457" s="3">
        <v>43180.761051810659</v>
      </c>
    </row>
    <row r="14458" spans="1:6" x14ac:dyDescent="0.25">
      <c r="A14458" t="s">
        <v>1312</v>
      </c>
      <c r="B14458">
        <v>2</v>
      </c>
      <c r="C14458" s="3">
        <v>36441</v>
      </c>
      <c r="D14458">
        <v>4</v>
      </c>
      <c r="E14458" s="3">
        <v>43179.449616625476</v>
      </c>
      <c r="F14458" s="3">
        <v>43184.784246255105</v>
      </c>
    </row>
    <row r="14459" spans="1:6" x14ac:dyDescent="0.25">
      <c r="A14459" t="s">
        <v>1312</v>
      </c>
      <c r="B14459">
        <v>2</v>
      </c>
      <c r="C14459" s="3">
        <v>36441</v>
      </c>
      <c r="D14459">
        <v>4</v>
      </c>
      <c r="E14459" s="3">
        <v>43179.449616625476</v>
      </c>
      <c r="F14459" s="3">
        <v>43184.784593477321</v>
      </c>
    </row>
    <row r="14460" spans="1:6" x14ac:dyDescent="0.25">
      <c r="A14460" t="s">
        <v>1312</v>
      </c>
      <c r="B14460">
        <v>2</v>
      </c>
      <c r="C14460" s="3">
        <v>36441</v>
      </c>
      <c r="D14460">
        <v>4</v>
      </c>
      <c r="E14460" s="3">
        <v>43179.449616625476</v>
      </c>
      <c r="F14460" s="3">
        <v>43185.769824958807</v>
      </c>
    </row>
    <row r="14461" spans="1:6" x14ac:dyDescent="0.25">
      <c r="A14461" t="s">
        <v>1312</v>
      </c>
      <c r="B14461">
        <v>2</v>
      </c>
      <c r="C14461" s="3">
        <v>36441</v>
      </c>
      <c r="D14461">
        <v>4</v>
      </c>
      <c r="E14461" s="3">
        <v>43179.449616625476</v>
      </c>
      <c r="F14461" s="3">
        <v>43186.881283292139</v>
      </c>
    </row>
    <row r="14462" spans="1:6" x14ac:dyDescent="0.25">
      <c r="A14462" t="s">
        <v>1312</v>
      </c>
      <c r="B14462">
        <v>2</v>
      </c>
      <c r="C14462" s="3">
        <v>36441</v>
      </c>
      <c r="D14462">
        <v>4</v>
      </c>
      <c r="E14462" s="3">
        <v>43179.449616625476</v>
      </c>
      <c r="F14462" s="3">
        <v>43186.88332032918</v>
      </c>
    </row>
    <row r="14463" spans="1:6" x14ac:dyDescent="0.25">
      <c r="A14463" t="s">
        <v>1312</v>
      </c>
      <c r="B14463">
        <v>2</v>
      </c>
      <c r="C14463" s="3">
        <v>36441</v>
      </c>
      <c r="D14463">
        <v>4</v>
      </c>
      <c r="E14463" s="3">
        <v>43179.449616625476</v>
      </c>
      <c r="F14463" s="3">
        <v>43194.326306440285</v>
      </c>
    </row>
    <row r="14464" spans="1:6" x14ac:dyDescent="0.25">
      <c r="A14464" t="s">
        <v>1312</v>
      </c>
      <c r="B14464">
        <v>2</v>
      </c>
      <c r="C14464" s="3">
        <v>36441</v>
      </c>
      <c r="D14464">
        <v>4</v>
      </c>
      <c r="E14464" s="3">
        <v>43179.449616625476</v>
      </c>
      <c r="F14464" s="3">
        <v>43199.908274032881</v>
      </c>
    </row>
    <row r="14465" spans="1:6" x14ac:dyDescent="0.25">
      <c r="A14465" t="s">
        <v>1312</v>
      </c>
      <c r="B14465">
        <v>2</v>
      </c>
      <c r="C14465" s="3">
        <v>36441</v>
      </c>
      <c r="D14465">
        <v>4</v>
      </c>
      <c r="E14465" s="3">
        <v>43179.449616625476</v>
      </c>
      <c r="F14465" s="3">
        <v>43199.909813384729</v>
      </c>
    </row>
    <row r="14466" spans="1:6" x14ac:dyDescent="0.25">
      <c r="A14466" t="s">
        <v>1312</v>
      </c>
      <c r="B14466">
        <v>2</v>
      </c>
      <c r="C14466" s="3">
        <v>36441</v>
      </c>
      <c r="D14466">
        <v>4</v>
      </c>
      <c r="E14466" s="3">
        <v>43179.449616625476</v>
      </c>
      <c r="F14466" s="3">
        <v>43199.910149032883</v>
      </c>
    </row>
    <row r="14467" spans="1:6" x14ac:dyDescent="0.25">
      <c r="A14467" t="s">
        <v>1312</v>
      </c>
      <c r="B14467">
        <v>2</v>
      </c>
      <c r="C14467" s="3">
        <v>36441</v>
      </c>
      <c r="D14467">
        <v>4</v>
      </c>
      <c r="E14467" s="3">
        <v>43179.449616625476</v>
      </c>
      <c r="F14467" s="3">
        <v>43199.912243940285</v>
      </c>
    </row>
    <row r="14468" spans="1:6" x14ac:dyDescent="0.25">
      <c r="A14468" t="s">
        <v>1312</v>
      </c>
      <c r="B14468">
        <v>2</v>
      </c>
      <c r="C14468" s="3">
        <v>36441</v>
      </c>
      <c r="D14468">
        <v>4</v>
      </c>
      <c r="E14468" s="3">
        <v>43179.449616625476</v>
      </c>
      <c r="F14468" s="3">
        <v>43201.627429125474</v>
      </c>
    </row>
    <row r="14469" spans="1:6" x14ac:dyDescent="0.25">
      <c r="A14469" t="s">
        <v>1313</v>
      </c>
      <c r="B14469">
        <v>1</v>
      </c>
      <c r="C14469" s="3">
        <v>30981</v>
      </c>
      <c r="D14469">
        <v>4</v>
      </c>
      <c r="E14469" s="3">
        <v>43178.376944753494</v>
      </c>
      <c r="F14469" s="3">
        <v>43178.376944753494</v>
      </c>
    </row>
    <row r="14470" spans="1:6" x14ac:dyDescent="0.25">
      <c r="A14470" t="s">
        <v>1313</v>
      </c>
      <c r="B14470">
        <v>1</v>
      </c>
      <c r="C14470" s="3">
        <v>30981</v>
      </c>
      <c r="D14470">
        <v>4</v>
      </c>
      <c r="E14470" s="3">
        <v>43178.376944753494</v>
      </c>
      <c r="F14470" s="3">
        <v>43179.280127623868</v>
      </c>
    </row>
    <row r="14471" spans="1:6" x14ac:dyDescent="0.25">
      <c r="A14471" t="s">
        <v>1313</v>
      </c>
      <c r="B14471">
        <v>1</v>
      </c>
      <c r="C14471" s="3">
        <v>30981</v>
      </c>
      <c r="D14471">
        <v>4</v>
      </c>
      <c r="E14471" s="3">
        <v>43178.376944753494</v>
      </c>
      <c r="F14471" s="3">
        <v>43181.899444753493</v>
      </c>
    </row>
    <row r="14472" spans="1:6" x14ac:dyDescent="0.25">
      <c r="A14472" t="s">
        <v>1313</v>
      </c>
      <c r="B14472">
        <v>1</v>
      </c>
      <c r="C14472" s="3">
        <v>30981</v>
      </c>
      <c r="D14472">
        <v>4</v>
      </c>
      <c r="E14472" s="3">
        <v>43178.376944753494</v>
      </c>
      <c r="F14472" s="3">
        <v>43184.298044290532</v>
      </c>
    </row>
    <row r="14473" spans="1:6" x14ac:dyDescent="0.25">
      <c r="A14473" t="s">
        <v>1313</v>
      </c>
      <c r="B14473">
        <v>1</v>
      </c>
      <c r="C14473" s="3">
        <v>30981</v>
      </c>
      <c r="D14473">
        <v>4</v>
      </c>
      <c r="E14473" s="3">
        <v>43178.376944753494</v>
      </c>
      <c r="F14473" s="3">
        <v>43184.298113734978</v>
      </c>
    </row>
    <row r="14474" spans="1:6" x14ac:dyDescent="0.25">
      <c r="A14474" t="s">
        <v>1313</v>
      </c>
      <c r="B14474">
        <v>1</v>
      </c>
      <c r="C14474" s="3">
        <v>30981</v>
      </c>
      <c r="D14474">
        <v>4</v>
      </c>
      <c r="E14474" s="3">
        <v>43178.376944753494</v>
      </c>
      <c r="F14474" s="3">
        <v>43185.183229475719</v>
      </c>
    </row>
    <row r="14475" spans="1:6" x14ac:dyDescent="0.25">
      <c r="A14475" t="s">
        <v>1313</v>
      </c>
      <c r="B14475">
        <v>1</v>
      </c>
      <c r="C14475" s="3">
        <v>30981</v>
      </c>
      <c r="D14475">
        <v>4</v>
      </c>
      <c r="E14475" s="3">
        <v>43178.376944753494</v>
      </c>
      <c r="F14475" s="3">
        <v>43186.285139197942</v>
      </c>
    </row>
    <row r="14476" spans="1:6" x14ac:dyDescent="0.25">
      <c r="A14476" t="s">
        <v>1313</v>
      </c>
      <c r="B14476">
        <v>1</v>
      </c>
      <c r="C14476" s="3">
        <v>30981</v>
      </c>
      <c r="D14476">
        <v>4</v>
      </c>
      <c r="E14476" s="3">
        <v>43178.376944753494</v>
      </c>
      <c r="F14476" s="3">
        <v>43186.285208642381</v>
      </c>
    </row>
    <row r="14477" spans="1:6" x14ac:dyDescent="0.25">
      <c r="A14477" t="s">
        <v>1313</v>
      </c>
      <c r="B14477">
        <v>1</v>
      </c>
      <c r="C14477" s="3">
        <v>30981</v>
      </c>
      <c r="D14477">
        <v>4</v>
      </c>
      <c r="E14477" s="3">
        <v>43178.376944753494</v>
      </c>
      <c r="F14477" s="3">
        <v>43188.991435494238</v>
      </c>
    </row>
    <row r="14478" spans="1:6" x14ac:dyDescent="0.25">
      <c r="A14478" t="s">
        <v>1313</v>
      </c>
      <c r="B14478">
        <v>1</v>
      </c>
      <c r="C14478" s="3">
        <v>30981</v>
      </c>
      <c r="D14478">
        <v>4</v>
      </c>
      <c r="E14478" s="3">
        <v>43178.376944753494</v>
      </c>
      <c r="F14478" s="3">
        <v>43198.288275772014</v>
      </c>
    </row>
    <row r="14479" spans="1:6" x14ac:dyDescent="0.25">
      <c r="A14479" t="s">
        <v>1313</v>
      </c>
      <c r="B14479">
        <v>1</v>
      </c>
      <c r="C14479" s="3">
        <v>30981</v>
      </c>
      <c r="D14479">
        <v>4</v>
      </c>
      <c r="E14479" s="3">
        <v>43178.376944753494</v>
      </c>
      <c r="F14479" s="3">
        <v>43198.289861420162</v>
      </c>
    </row>
    <row r="14480" spans="1:6" x14ac:dyDescent="0.25">
      <c r="A14480" t="s">
        <v>1313</v>
      </c>
      <c r="B14480">
        <v>1</v>
      </c>
      <c r="C14480" s="3">
        <v>30981</v>
      </c>
      <c r="D14480">
        <v>4</v>
      </c>
      <c r="E14480" s="3">
        <v>43178.376944753494</v>
      </c>
      <c r="F14480" s="3">
        <v>43200.281551234977</v>
      </c>
    </row>
    <row r="14481" spans="1:6" x14ac:dyDescent="0.25">
      <c r="A14481" t="s">
        <v>1314</v>
      </c>
      <c r="B14481">
        <v>2</v>
      </c>
      <c r="C14481" s="3">
        <v>31345</v>
      </c>
      <c r="D14481">
        <v>1</v>
      </c>
      <c r="E14481" s="3">
        <v>43112.092351327818</v>
      </c>
      <c r="F14481" s="3">
        <v>43112.092351327818</v>
      </c>
    </row>
    <row r="14482" spans="1:6" x14ac:dyDescent="0.25">
      <c r="A14482" t="s">
        <v>1314</v>
      </c>
      <c r="B14482">
        <v>2</v>
      </c>
      <c r="C14482" s="3">
        <v>31345</v>
      </c>
      <c r="D14482">
        <v>1</v>
      </c>
      <c r="E14482" s="3">
        <v>43112.092351327818</v>
      </c>
      <c r="F14482" s="3">
        <v>43113.005916142632</v>
      </c>
    </row>
    <row r="14483" spans="1:6" x14ac:dyDescent="0.25">
      <c r="A14483" t="s">
        <v>1314</v>
      </c>
      <c r="B14483">
        <v>2</v>
      </c>
      <c r="C14483" s="3">
        <v>31345</v>
      </c>
      <c r="D14483">
        <v>1</v>
      </c>
      <c r="E14483" s="3">
        <v>43112.092351327818</v>
      </c>
      <c r="F14483" s="3">
        <v>43113.062374475965</v>
      </c>
    </row>
    <row r="14484" spans="1:6" x14ac:dyDescent="0.25">
      <c r="A14484" t="s">
        <v>1314</v>
      </c>
      <c r="B14484">
        <v>2</v>
      </c>
      <c r="C14484" s="3">
        <v>31345</v>
      </c>
      <c r="D14484">
        <v>1</v>
      </c>
      <c r="E14484" s="3">
        <v>43112.092351327818</v>
      </c>
      <c r="F14484" s="3">
        <v>43113.167536513</v>
      </c>
    </row>
    <row r="14485" spans="1:6" x14ac:dyDescent="0.25">
      <c r="A14485" t="s">
        <v>1314</v>
      </c>
      <c r="B14485">
        <v>2</v>
      </c>
      <c r="C14485" s="3">
        <v>31345</v>
      </c>
      <c r="D14485">
        <v>1</v>
      </c>
      <c r="E14485" s="3">
        <v>43112.092351327818</v>
      </c>
      <c r="F14485" s="3">
        <v>43120.047594383374</v>
      </c>
    </row>
    <row r="14486" spans="1:6" x14ac:dyDescent="0.25">
      <c r="A14486" t="s">
        <v>1314</v>
      </c>
      <c r="B14486">
        <v>2</v>
      </c>
      <c r="C14486" s="3">
        <v>31345</v>
      </c>
      <c r="D14486">
        <v>1</v>
      </c>
      <c r="E14486" s="3">
        <v>43112.092351327818</v>
      </c>
      <c r="F14486" s="3">
        <v>43122.720256420405</v>
      </c>
    </row>
    <row r="14487" spans="1:6" x14ac:dyDescent="0.25">
      <c r="A14487" t="s">
        <v>1314</v>
      </c>
      <c r="B14487">
        <v>2</v>
      </c>
      <c r="C14487" s="3">
        <v>31345</v>
      </c>
      <c r="D14487">
        <v>1</v>
      </c>
      <c r="E14487" s="3">
        <v>43112.092351327818</v>
      </c>
      <c r="F14487" s="3">
        <v>43127.059145309293</v>
      </c>
    </row>
    <row r="14488" spans="1:6" x14ac:dyDescent="0.25">
      <c r="A14488" t="s">
        <v>1314</v>
      </c>
      <c r="B14488">
        <v>2</v>
      </c>
      <c r="C14488" s="3">
        <v>31345</v>
      </c>
      <c r="D14488">
        <v>1</v>
      </c>
      <c r="E14488" s="3">
        <v>43112.092351327818</v>
      </c>
      <c r="F14488" s="3">
        <v>43134.045927716703</v>
      </c>
    </row>
    <row r="14489" spans="1:6" x14ac:dyDescent="0.25">
      <c r="A14489" t="s">
        <v>1315</v>
      </c>
      <c r="B14489">
        <v>1</v>
      </c>
      <c r="C14489" s="3">
        <v>30742</v>
      </c>
      <c r="D14489">
        <v>2</v>
      </c>
      <c r="E14489" s="3">
        <v>43158.969367728372</v>
      </c>
      <c r="F14489" s="3">
        <v>43158.969367728372</v>
      </c>
    </row>
    <row r="14490" spans="1:6" x14ac:dyDescent="0.25">
      <c r="A14490" t="s">
        <v>1316</v>
      </c>
      <c r="B14490">
        <v>1</v>
      </c>
      <c r="C14490" s="3">
        <v>35135</v>
      </c>
      <c r="D14490">
        <v>4</v>
      </c>
      <c r="E14490" s="3">
        <v>43174.732029715524</v>
      </c>
      <c r="F14490" s="3">
        <v>43174.732029715524</v>
      </c>
    </row>
    <row r="14491" spans="1:6" x14ac:dyDescent="0.25">
      <c r="A14491" t="s">
        <v>1316</v>
      </c>
      <c r="B14491">
        <v>1</v>
      </c>
      <c r="C14491" s="3">
        <v>35135</v>
      </c>
      <c r="D14491">
        <v>4</v>
      </c>
      <c r="E14491" s="3">
        <v>43174.732029715524</v>
      </c>
      <c r="F14491" s="3">
        <v>43177.456335271076</v>
      </c>
    </row>
    <row r="14492" spans="1:6" x14ac:dyDescent="0.25">
      <c r="A14492" t="s">
        <v>1316</v>
      </c>
      <c r="B14492">
        <v>1</v>
      </c>
      <c r="C14492" s="3">
        <v>35135</v>
      </c>
      <c r="D14492">
        <v>4</v>
      </c>
      <c r="E14492" s="3">
        <v>43174.732029715524</v>
      </c>
      <c r="F14492" s="3">
        <v>43178.546103789595</v>
      </c>
    </row>
    <row r="14493" spans="1:6" x14ac:dyDescent="0.25">
      <c r="A14493" t="s">
        <v>1316</v>
      </c>
      <c r="B14493">
        <v>1</v>
      </c>
      <c r="C14493" s="3">
        <v>35135</v>
      </c>
      <c r="D14493">
        <v>4</v>
      </c>
      <c r="E14493" s="3">
        <v>43174.732029715524</v>
      </c>
      <c r="F14493" s="3">
        <v>43181.703244993296</v>
      </c>
    </row>
    <row r="14494" spans="1:6" x14ac:dyDescent="0.25">
      <c r="A14494" t="s">
        <v>1316</v>
      </c>
      <c r="B14494">
        <v>1</v>
      </c>
      <c r="C14494" s="3">
        <v>35135</v>
      </c>
      <c r="D14494">
        <v>4</v>
      </c>
      <c r="E14494" s="3">
        <v>43174.732029715524</v>
      </c>
      <c r="F14494" s="3">
        <v>43186.03951814145</v>
      </c>
    </row>
    <row r="14495" spans="1:6" x14ac:dyDescent="0.25">
      <c r="A14495" t="s">
        <v>1317</v>
      </c>
      <c r="B14495">
        <v>2</v>
      </c>
      <c r="C14495" s="3">
        <v>32379</v>
      </c>
      <c r="D14495">
        <v>6</v>
      </c>
      <c r="E14495" s="3">
        <v>43202.419993206116</v>
      </c>
      <c r="F14495" s="3">
        <v>43202.419993206116</v>
      </c>
    </row>
    <row r="14496" spans="1:6" x14ac:dyDescent="0.25">
      <c r="A14496" t="s">
        <v>1317</v>
      </c>
      <c r="B14496">
        <v>2</v>
      </c>
      <c r="C14496" s="3">
        <v>32379</v>
      </c>
      <c r="D14496">
        <v>6</v>
      </c>
      <c r="E14496" s="3">
        <v>43202.419993206116</v>
      </c>
      <c r="F14496" s="3">
        <v>43203.511902928338</v>
      </c>
    </row>
    <row r="14497" spans="1:6" x14ac:dyDescent="0.25">
      <c r="A14497" t="s">
        <v>1317</v>
      </c>
      <c r="B14497">
        <v>2</v>
      </c>
      <c r="C14497" s="3">
        <v>32379</v>
      </c>
      <c r="D14497">
        <v>6</v>
      </c>
      <c r="E14497" s="3">
        <v>43202.419993206116</v>
      </c>
      <c r="F14497" s="3">
        <v>43210.240930706117</v>
      </c>
    </row>
    <row r="14498" spans="1:6" x14ac:dyDescent="0.25">
      <c r="A14498" t="s">
        <v>1317</v>
      </c>
      <c r="B14498">
        <v>2</v>
      </c>
      <c r="C14498" s="3">
        <v>32379</v>
      </c>
      <c r="D14498">
        <v>6</v>
      </c>
      <c r="E14498" s="3">
        <v>43202.419993206116</v>
      </c>
      <c r="F14498" s="3">
        <v>43217.403650613523</v>
      </c>
    </row>
    <row r="14499" spans="1:6" x14ac:dyDescent="0.25">
      <c r="A14499" t="s">
        <v>1318</v>
      </c>
      <c r="B14499">
        <v>1</v>
      </c>
      <c r="C14499" s="3">
        <v>30860</v>
      </c>
      <c r="D14499">
        <v>2</v>
      </c>
      <c r="E14499" s="3">
        <v>43136.305661305429</v>
      </c>
      <c r="F14499" s="3">
        <v>43136.305661305429</v>
      </c>
    </row>
    <row r="14500" spans="1:6" x14ac:dyDescent="0.25">
      <c r="A14500" t="s">
        <v>1318</v>
      </c>
      <c r="B14500">
        <v>1</v>
      </c>
      <c r="C14500" s="3">
        <v>30860</v>
      </c>
      <c r="D14500">
        <v>2</v>
      </c>
      <c r="E14500" s="3">
        <v>43136.305661305429</v>
      </c>
      <c r="F14500" s="3">
        <v>43146.454920564691</v>
      </c>
    </row>
    <row r="14501" spans="1:6" x14ac:dyDescent="0.25">
      <c r="A14501" t="s">
        <v>1319</v>
      </c>
      <c r="B14501">
        <v>1</v>
      </c>
      <c r="C14501" s="3">
        <v>32959</v>
      </c>
      <c r="D14501">
        <v>1</v>
      </c>
      <c r="E14501" s="3">
        <v>43114.634276111363</v>
      </c>
      <c r="F14501" s="3">
        <v>43114.634276111363</v>
      </c>
    </row>
    <row r="14502" spans="1:6" x14ac:dyDescent="0.25">
      <c r="A14502" t="s">
        <v>1319</v>
      </c>
      <c r="B14502">
        <v>1</v>
      </c>
      <c r="C14502" s="3">
        <v>32959</v>
      </c>
      <c r="D14502">
        <v>1</v>
      </c>
      <c r="E14502" s="3">
        <v>43114.634276111363</v>
      </c>
      <c r="F14502" s="3">
        <v>43116.77313027803</v>
      </c>
    </row>
    <row r="14503" spans="1:6" x14ac:dyDescent="0.25">
      <c r="A14503" t="s">
        <v>1319</v>
      </c>
      <c r="B14503">
        <v>1</v>
      </c>
      <c r="C14503" s="3">
        <v>32959</v>
      </c>
      <c r="D14503">
        <v>1</v>
      </c>
      <c r="E14503" s="3">
        <v>43114.634276111363</v>
      </c>
      <c r="F14503" s="3">
        <v>43116.774646481739</v>
      </c>
    </row>
    <row r="14504" spans="1:6" x14ac:dyDescent="0.25">
      <c r="A14504" t="s">
        <v>1319</v>
      </c>
      <c r="B14504">
        <v>1</v>
      </c>
      <c r="C14504" s="3">
        <v>32959</v>
      </c>
      <c r="D14504">
        <v>1</v>
      </c>
      <c r="E14504" s="3">
        <v>43114.634276111363</v>
      </c>
      <c r="F14504" s="3">
        <v>43122.818952037291</v>
      </c>
    </row>
    <row r="14505" spans="1:6" x14ac:dyDescent="0.25">
      <c r="A14505" t="s">
        <v>1319</v>
      </c>
      <c r="B14505">
        <v>1</v>
      </c>
      <c r="C14505" s="3">
        <v>32959</v>
      </c>
      <c r="D14505">
        <v>1</v>
      </c>
      <c r="E14505" s="3">
        <v>43114.634276111363</v>
      </c>
      <c r="F14505" s="3">
        <v>43122.820711296554</v>
      </c>
    </row>
    <row r="14506" spans="1:6" x14ac:dyDescent="0.25">
      <c r="A14506" t="s">
        <v>1319</v>
      </c>
      <c r="B14506">
        <v>1</v>
      </c>
      <c r="C14506" s="3">
        <v>32959</v>
      </c>
      <c r="D14506">
        <v>1</v>
      </c>
      <c r="E14506" s="3">
        <v>43114.634276111363</v>
      </c>
      <c r="F14506" s="3">
        <v>43128.831868703957</v>
      </c>
    </row>
    <row r="14507" spans="1:6" x14ac:dyDescent="0.25">
      <c r="A14507" t="s">
        <v>1320</v>
      </c>
      <c r="B14507">
        <v>1</v>
      </c>
      <c r="C14507" s="3">
        <v>34533</v>
      </c>
      <c r="D14507">
        <v>5</v>
      </c>
      <c r="E14507" s="3">
        <v>43187.279449978181</v>
      </c>
      <c r="F14507" s="3">
        <v>43187.279449978181</v>
      </c>
    </row>
    <row r="14508" spans="1:6" x14ac:dyDescent="0.25">
      <c r="A14508" t="s">
        <v>1320</v>
      </c>
      <c r="B14508">
        <v>1</v>
      </c>
      <c r="C14508" s="3">
        <v>34533</v>
      </c>
      <c r="D14508">
        <v>5</v>
      </c>
      <c r="E14508" s="3">
        <v>43187.279449978181</v>
      </c>
      <c r="F14508" s="3">
        <v>43193.014345811513</v>
      </c>
    </row>
    <row r="14509" spans="1:6" x14ac:dyDescent="0.25">
      <c r="A14509" t="s">
        <v>1320</v>
      </c>
      <c r="B14509">
        <v>1</v>
      </c>
      <c r="C14509" s="3">
        <v>34533</v>
      </c>
      <c r="D14509">
        <v>5</v>
      </c>
      <c r="E14509" s="3">
        <v>43187.279449978181</v>
      </c>
      <c r="F14509" s="3">
        <v>43204.29151016337</v>
      </c>
    </row>
    <row r="14510" spans="1:6" x14ac:dyDescent="0.25">
      <c r="A14510" t="s">
        <v>1320</v>
      </c>
      <c r="B14510">
        <v>1</v>
      </c>
      <c r="C14510" s="3">
        <v>34533</v>
      </c>
      <c r="D14510">
        <v>5</v>
      </c>
      <c r="E14510" s="3">
        <v>43187.279449978181</v>
      </c>
      <c r="F14510" s="3">
        <v>43206.518882848548</v>
      </c>
    </row>
    <row r="14511" spans="1:6" x14ac:dyDescent="0.25">
      <c r="A14511" t="s">
        <v>1320</v>
      </c>
      <c r="B14511">
        <v>1</v>
      </c>
      <c r="C14511" s="3">
        <v>34533</v>
      </c>
      <c r="D14511">
        <v>5</v>
      </c>
      <c r="E14511" s="3">
        <v>43187.279449978181</v>
      </c>
      <c r="F14511" s="3">
        <v>43208.524334237438</v>
      </c>
    </row>
    <row r="14512" spans="1:6" x14ac:dyDescent="0.25">
      <c r="A14512" t="s">
        <v>1321</v>
      </c>
      <c r="B14512">
        <v>2</v>
      </c>
      <c r="C14512" s="3">
        <v>34500</v>
      </c>
      <c r="D14512">
        <v>5</v>
      </c>
      <c r="E14512" s="3">
        <v>43188.527889226432</v>
      </c>
      <c r="F14512" s="3">
        <v>43188.527889226432</v>
      </c>
    </row>
    <row r="14513" spans="1:6" x14ac:dyDescent="0.25">
      <c r="A14513" t="s">
        <v>1321</v>
      </c>
      <c r="B14513">
        <v>2</v>
      </c>
      <c r="C14513" s="3">
        <v>34500</v>
      </c>
      <c r="D14513">
        <v>5</v>
      </c>
      <c r="E14513" s="3">
        <v>43188.527889226432</v>
      </c>
      <c r="F14513" s="3">
        <v>43208.813560522729</v>
      </c>
    </row>
    <row r="14514" spans="1:6" x14ac:dyDescent="0.25">
      <c r="A14514" t="s">
        <v>1322</v>
      </c>
      <c r="B14514">
        <v>1</v>
      </c>
      <c r="C14514" s="3">
        <v>34707</v>
      </c>
      <c r="D14514">
        <v>5</v>
      </c>
      <c r="E14514" s="3">
        <v>43191.689089872038</v>
      </c>
      <c r="F14514" s="3">
        <v>43191.689089872038</v>
      </c>
    </row>
    <row r="14515" spans="1:6" x14ac:dyDescent="0.25">
      <c r="A14515" t="s">
        <v>1322</v>
      </c>
      <c r="B14515">
        <v>1</v>
      </c>
      <c r="C14515" s="3">
        <v>34707</v>
      </c>
      <c r="D14515">
        <v>5</v>
      </c>
      <c r="E14515" s="3">
        <v>43191.689089872038</v>
      </c>
      <c r="F14515" s="3">
        <v>43196.615768112781</v>
      </c>
    </row>
    <row r="14516" spans="1:6" x14ac:dyDescent="0.25">
      <c r="A14516" t="s">
        <v>1322</v>
      </c>
      <c r="B14516">
        <v>1</v>
      </c>
      <c r="C14516" s="3">
        <v>34707</v>
      </c>
      <c r="D14516">
        <v>5</v>
      </c>
      <c r="E14516" s="3">
        <v>43191.689089872038</v>
      </c>
      <c r="F14516" s="3">
        <v>43197.579020427591</v>
      </c>
    </row>
    <row r="14517" spans="1:6" x14ac:dyDescent="0.25">
      <c r="A14517" t="s">
        <v>1322</v>
      </c>
      <c r="B14517">
        <v>1</v>
      </c>
      <c r="C14517" s="3">
        <v>34707</v>
      </c>
      <c r="D14517">
        <v>5</v>
      </c>
      <c r="E14517" s="3">
        <v>43191.689089872038</v>
      </c>
      <c r="F14517" s="3">
        <v>43203.693985705373</v>
      </c>
    </row>
    <row r="14518" spans="1:6" x14ac:dyDescent="0.25">
      <c r="A14518" t="s">
        <v>1322</v>
      </c>
      <c r="B14518">
        <v>1</v>
      </c>
      <c r="C14518" s="3">
        <v>34707</v>
      </c>
      <c r="D14518">
        <v>5</v>
      </c>
      <c r="E14518" s="3">
        <v>43191.689089872038</v>
      </c>
      <c r="F14518" s="3">
        <v>43204.701636168335</v>
      </c>
    </row>
    <row r="14519" spans="1:6" x14ac:dyDescent="0.25">
      <c r="A14519" t="s">
        <v>1322</v>
      </c>
      <c r="B14519">
        <v>1</v>
      </c>
      <c r="C14519" s="3">
        <v>34707</v>
      </c>
      <c r="D14519">
        <v>5</v>
      </c>
      <c r="E14519" s="3">
        <v>43191.689089872038</v>
      </c>
      <c r="F14519" s="3">
        <v>43206.721439409077</v>
      </c>
    </row>
    <row r="14520" spans="1:6" x14ac:dyDescent="0.25">
      <c r="A14520" t="s">
        <v>1322</v>
      </c>
      <c r="B14520">
        <v>1</v>
      </c>
      <c r="C14520" s="3">
        <v>34707</v>
      </c>
      <c r="D14520">
        <v>5</v>
      </c>
      <c r="E14520" s="3">
        <v>43191.689089872038</v>
      </c>
      <c r="F14520" s="3">
        <v>43209.697770427592</v>
      </c>
    </row>
    <row r="14521" spans="1:6" x14ac:dyDescent="0.25">
      <c r="A14521" t="s">
        <v>1322</v>
      </c>
      <c r="B14521">
        <v>1</v>
      </c>
      <c r="C14521" s="3">
        <v>34707</v>
      </c>
      <c r="D14521">
        <v>5</v>
      </c>
      <c r="E14521" s="3">
        <v>43191.689089872038</v>
      </c>
      <c r="F14521" s="3">
        <v>43210.747018112779</v>
      </c>
    </row>
    <row r="14522" spans="1:6" x14ac:dyDescent="0.25">
      <c r="A14522" t="s">
        <v>1322</v>
      </c>
      <c r="B14522">
        <v>1</v>
      </c>
      <c r="C14522" s="3">
        <v>34707</v>
      </c>
      <c r="D14522">
        <v>5</v>
      </c>
      <c r="E14522" s="3">
        <v>43191.689089872038</v>
      </c>
      <c r="F14522" s="3">
        <v>43211.715571353518</v>
      </c>
    </row>
    <row r="14523" spans="1:6" x14ac:dyDescent="0.25">
      <c r="A14523" t="s">
        <v>1323</v>
      </c>
      <c r="B14523">
        <v>1</v>
      </c>
      <c r="C14523" s="3">
        <v>34722</v>
      </c>
      <c r="D14523">
        <v>4</v>
      </c>
      <c r="E14523" s="3">
        <v>43180.011415113244</v>
      </c>
      <c r="F14523" s="3">
        <v>43180.011415113244</v>
      </c>
    </row>
    <row r="14524" spans="1:6" x14ac:dyDescent="0.25">
      <c r="A14524" t="s">
        <v>1323</v>
      </c>
      <c r="B14524">
        <v>1</v>
      </c>
      <c r="C14524" s="3">
        <v>34722</v>
      </c>
      <c r="D14524">
        <v>4</v>
      </c>
      <c r="E14524" s="3">
        <v>43180.011415113244</v>
      </c>
      <c r="F14524" s="3">
        <v>43183.302051687315</v>
      </c>
    </row>
    <row r="14525" spans="1:6" x14ac:dyDescent="0.25">
      <c r="A14525" t="s">
        <v>1323</v>
      </c>
      <c r="B14525">
        <v>1</v>
      </c>
      <c r="C14525" s="3">
        <v>34722</v>
      </c>
      <c r="D14525">
        <v>4</v>
      </c>
      <c r="E14525" s="3">
        <v>43180.011415113244</v>
      </c>
      <c r="F14525" s="3">
        <v>43183.30422761324</v>
      </c>
    </row>
    <row r="14526" spans="1:6" x14ac:dyDescent="0.25">
      <c r="A14526" t="s">
        <v>1323</v>
      </c>
      <c r="B14526">
        <v>1</v>
      </c>
      <c r="C14526" s="3">
        <v>34722</v>
      </c>
      <c r="D14526">
        <v>4</v>
      </c>
      <c r="E14526" s="3">
        <v>43180.011415113244</v>
      </c>
      <c r="F14526" s="3">
        <v>43183.307016965096</v>
      </c>
    </row>
    <row r="14527" spans="1:6" x14ac:dyDescent="0.25">
      <c r="A14527" t="s">
        <v>1323</v>
      </c>
      <c r="B14527">
        <v>1</v>
      </c>
      <c r="C14527" s="3">
        <v>34722</v>
      </c>
      <c r="D14527">
        <v>4</v>
      </c>
      <c r="E14527" s="3">
        <v>43180.011415113244</v>
      </c>
      <c r="F14527" s="3">
        <v>43188.834493816947</v>
      </c>
    </row>
    <row r="14528" spans="1:6" x14ac:dyDescent="0.25">
      <c r="A14528" t="s">
        <v>1323</v>
      </c>
      <c r="B14528">
        <v>1</v>
      </c>
      <c r="C14528" s="3">
        <v>34722</v>
      </c>
      <c r="D14528">
        <v>4</v>
      </c>
      <c r="E14528" s="3">
        <v>43180.011415113244</v>
      </c>
      <c r="F14528" s="3">
        <v>43188.835095668801</v>
      </c>
    </row>
    <row r="14529" spans="1:6" x14ac:dyDescent="0.25">
      <c r="A14529" t="s">
        <v>1323</v>
      </c>
      <c r="B14529">
        <v>1</v>
      </c>
      <c r="C14529" s="3">
        <v>34722</v>
      </c>
      <c r="D14529">
        <v>4</v>
      </c>
      <c r="E14529" s="3">
        <v>43180.011415113244</v>
      </c>
      <c r="F14529" s="3">
        <v>43198.014331779908</v>
      </c>
    </row>
    <row r="14530" spans="1:6" x14ac:dyDescent="0.25">
      <c r="A14530" t="s">
        <v>1324</v>
      </c>
      <c r="B14530">
        <v>1</v>
      </c>
      <c r="C14530" s="3">
        <v>34546</v>
      </c>
      <c r="D14530">
        <v>2</v>
      </c>
      <c r="E14530" s="3">
        <v>43136.283292413245</v>
      </c>
      <c r="F14530" s="3">
        <v>43136.283292413245</v>
      </c>
    </row>
    <row r="14531" spans="1:6" x14ac:dyDescent="0.25">
      <c r="A14531" t="s">
        <v>1324</v>
      </c>
      <c r="B14531">
        <v>1</v>
      </c>
      <c r="C14531" s="3">
        <v>34546</v>
      </c>
      <c r="D14531">
        <v>2</v>
      </c>
      <c r="E14531" s="3">
        <v>43136.283292413245</v>
      </c>
      <c r="F14531" s="3">
        <v>43141.44654472806</v>
      </c>
    </row>
    <row r="14532" spans="1:6" x14ac:dyDescent="0.25">
      <c r="A14532" t="s">
        <v>1324</v>
      </c>
      <c r="B14532">
        <v>1</v>
      </c>
      <c r="C14532" s="3">
        <v>34546</v>
      </c>
      <c r="D14532">
        <v>2</v>
      </c>
      <c r="E14532" s="3">
        <v>43136.283292413245</v>
      </c>
      <c r="F14532" s="3">
        <v>43141.44785259843</v>
      </c>
    </row>
    <row r="14533" spans="1:6" x14ac:dyDescent="0.25">
      <c r="A14533" t="s">
        <v>1324</v>
      </c>
      <c r="B14533">
        <v>1</v>
      </c>
      <c r="C14533" s="3">
        <v>34546</v>
      </c>
      <c r="D14533">
        <v>2</v>
      </c>
      <c r="E14533" s="3">
        <v>43136.283292413245</v>
      </c>
      <c r="F14533" s="3">
        <v>43153.202760005835</v>
      </c>
    </row>
    <row r="14534" spans="1:6" x14ac:dyDescent="0.25">
      <c r="A14534" t="s">
        <v>1324</v>
      </c>
      <c r="B14534">
        <v>1</v>
      </c>
      <c r="C14534" s="3">
        <v>34546</v>
      </c>
      <c r="D14534">
        <v>2</v>
      </c>
      <c r="E14534" s="3">
        <v>43136.283292413245</v>
      </c>
      <c r="F14534" s="3">
        <v>43153.204472968799</v>
      </c>
    </row>
    <row r="14535" spans="1:6" x14ac:dyDescent="0.25">
      <c r="A14535" t="s">
        <v>1325</v>
      </c>
      <c r="B14535">
        <v>1</v>
      </c>
      <c r="C14535" s="3">
        <v>30792</v>
      </c>
      <c r="D14535">
        <v>1</v>
      </c>
      <c r="E14535" s="3">
        <v>43127.940757037206</v>
      </c>
      <c r="F14535" s="3">
        <v>43127.940757037206</v>
      </c>
    </row>
    <row r="14536" spans="1:6" x14ac:dyDescent="0.25">
      <c r="A14536" t="s">
        <v>1326</v>
      </c>
      <c r="B14536">
        <v>1</v>
      </c>
      <c r="C14536" s="3">
        <v>32675</v>
      </c>
      <c r="D14536">
        <v>2</v>
      </c>
      <c r="E14536" s="3">
        <v>43157.26496097137</v>
      </c>
      <c r="F14536" s="3">
        <v>43157.26496097137</v>
      </c>
    </row>
    <row r="14537" spans="1:6" x14ac:dyDescent="0.25">
      <c r="A14537" t="s">
        <v>1326</v>
      </c>
      <c r="B14537">
        <v>1</v>
      </c>
      <c r="C14537" s="3">
        <v>32675</v>
      </c>
      <c r="D14537">
        <v>2</v>
      </c>
      <c r="E14537" s="3">
        <v>43157.26496097137</v>
      </c>
      <c r="F14537" s="3">
        <v>43157.409081341742</v>
      </c>
    </row>
    <row r="14538" spans="1:6" x14ac:dyDescent="0.25">
      <c r="A14538" t="s">
        <v>1326</v>
      </c>
      <c r="B14538">
        <v>1</v>
      </c>
      <c r="C14538" s="3">
        <v>32675</v>
      </c>
      <c r="D14538">
        <v>2</v>
      </c>
      <c r="E14538" s="3">
        <v>43157.26496097137</v>
      </c>
      <c r="F14538" s="3">
        <v>43161.364602175076</v>
      </c>
    </row>
    <row r="14539" spans="1:6" x14ac:dyDescent="0.25">
      <c r="A14539" t="s">
        <v>1326</v>
      </c>
      <c r="B14539">
        <v>1</v>
      </c>
      <c r="C14539" s="3">
        <v>32675</v>
      </c>
      <c r="D14539">
        <v>2</v>
      </c>
      <c r="E14539" s="3">
        <v>43157.26496097137</v>
      </c>
      <c r="F14539" s="3">
        <v>43162.409185508412</v>
      </c>
    </row>
    <row r="14540" spans="1:6" x14ac:dyDescent="0.25">
      <c r="A14540" t="s">
        <v>1326</v>
      </c>
      <c r="B14540">
        <v>1</v>
      </c>
      <c r="C14540" s="3">
        <v>32675</v>
      </c>
      <c r="D14540">
        <v>2</v>
      </c>
      <c r="E14540" s="3">
        <v>43157.26496097137</v>
      </c>
      <c r="F14540" s="3">
        <v>43168.403606804706</v>
      </c>
    </row>
    <row r="14541" spans="1:6" x14ac:dyDescent="0.25">
      <c r="A14541" t="s">
        <v>1326</v>
      </c>
      <c r="B14541">
        <v>1</v>
      </c>
      <c r="C14541" s="3">
        <v>32675</v>
      </c>
      <c r="D14541">
        <v>2</v>
      </c>
      <c r="E14541" s="3">
        <v>43157.26496097137</v>
      </c>
      <c r="F14541" s="3">
        <v>43168.404833656561</v>
      </c>
    </row>
    <row r="14542" spans="1:6" x14ac:dyDescent="0.25">
      <c r="A14542" t="s">
        <v>1326</v>
      </c>
      <c r="B14542">
        <v>1</v>
      </c>
      <c r="C14542" s="3">
        <v>32675</v>
      </c>
      <c r="D14542">
        <v>2</v>
      </c>
      <c r="E14542" s="3">
        <v>43157.26496097137</v>
      </c>
      <c r="F14542" s="3">
        <v>43176.450944767668</v>
      </c>
    </row>
    <row r="14543" spans="1:6" x14ac:dyDescent="0.25">
      <c r="A14543" t="s">
        <v>1327</v>
      </c>
      <c r="B14543">
        <v>1</v>
      </c>
      <c r="C14543" s="3">
        <v>31403</v>
      </c>
      <c r="D14543">
        <v>1</v>
      </c>
      <c r="E14543" s="3">
        <v>43105.840710812518</v>
      </c>
      <c r="F14543" s="3">
        <v>43105.840710812518</v>
      </c>
    </row>
    <row r="14544" spans="1:6" x14ac:dyDescent="0.25">
      <c r="A14544" t="s">
        <v>1327</v>
      </c>
      <c r="B14544">
        <v>1</v>
      </c>
      <c r="C14544" s="3">
        <v>31403</v>
      </c>
      <c r="D14544">
        <v>1</v>
      </c>
      <c r="E14544" s="3">
        <v>43105.840710812518</v>
      </c>
      <c r="F14544" s="3">
        <v>43109.316382108809</v>
      </c>
    </row>
    <row r="14545" spans="1:6" x14ac:dyDescent="0.25">
      <c r="A14545" t="s">
        <v>1327</v>
      </c>
      <c r="B14545">
        <v>1</v>
      </c>
      <c r="C14545" s="3">
        <v>31403</v>
      </c>
      <c r="D14545">
        <v>1</v>
      </c>
      <c r="E14545" s="3">
        <v>43105.840710812518</v>
      </c>
      <c r="F14545" s="3">
        <v>43122.310294145849</v>
      </c>
    </row>
    <row r="14546" spans="1:6" x14ac:dyDescent="0.25">
      <c r="A14546" t="s">
        <v>1328</v>
      </c>
      <c r="B14546">
        <v>1</v>
      </c>
      <c r="C14546" s="3">
        <v>33058</v>
      </c>
      <c r="D14546">
        <v>6</v>
      </c>
      <c r="E14546" s="3">
        <v>43200.855382395952</v>
      </c>
      <c r="F14546" s="3">
        <v>43200.855382395952</v>
      </c>
    </row>
    <row r="14547" spans="1:6" x14ac:dyDescent="0.25">
      <c r="A14547" t="s">
        <v>1328</v>
      </c>
      <c r="B14547">
        <v>1</v>
      </c>
      <c r="C14547" s="3">
        <v>33058</v>
      </c>
      <c r="D14547">
        <v>6</v>
      </c>
      <c r="E14547" s="3">
        <v>43200.855382395952</v>
      </c>
      <c r="F14547" s="3">
        <v>43200.925336099652</v>
      </c>
    </row>
    <row r="14548" spans="1:6" x14ac:dyDescent="0.25">
      <c r="A14548" t="s">
        <v>1328</v>
      </c>
      <c r="B14548">
        <v>1</v>
      </c>
      <c r="C14548" s="3">
        <v>33058</v>
      </c>
      <c r="D14548">
        <v>6</v>
      </c>
      <c r="E14548" s="3">
        <v>43200.855382395952</v>
      </c>
      <c r="F14548" s="3">
        <v>43203.695174062617</v>
      </c>
    </row>
    <row r="14549" spans="1:6" x14ac:dyDescent="0.25">
      <c r="A14549" t="s">
        <v>1328</v>
      </c>
      <c r="B14549">
        <v>1</v>
      </c>
      <c r="C14549" s="3">
        <v>33058</v>
      </c>
      <c r="D14549">
        <v>6</v>
      </c>
      <c r="E14549" s="3">
        <v>43200.855382395952</v>
      </c>
      <c r="F14549" s="3">
        <v>43205.819734247802</v>
      </c>
    </row>
    <row r="14550" spans="1:6" x14ac:dyDescent="0.25">
      <c r="A14550" t="s">
        <v>1328</v>
      </c>
      <c r="B14550">
        <v>1</v>
      </c>
      <c r="C14550" s="3">
        <v>33058</v>
      </c>
      <c r="D14550">
        <v>6</v>
      </c>
      <c r="E14550" s="3">
        <v>43200.855382395952</v>
      </c>
      <c r="F14550" s="3">
        <v>43205.820822210764</v>
      </c>
    </row>
    <row r="14551" spans="1:6" x14ac:dyDescent="0.25">
      <c r="A14551" t="s">
        <v>1328</v>
      </c>
      <c r="B14551">
        <v>1</v>
      </c>
      <c r="C14551" s="3">
        <v>33058</v>
      </c>
      <c r="D14551">
        <v>6</v>
      </c>
      <c r="E14551" s="3">
        <v>43200.855382395952</v>
      </c>
      <c r="F14551" s="3">
        <v>43207.94662082188</v>
      </c>
    </row>
    <row r="14552" spans="1:6" x14ac:dyDescent="0.25">
      <c r="A14552" t="s">
        <v>1329</v>
      </c>
      <c r="B14552">
        <v>1</v>
      </c>
      <c r="C14552" s="3">
        <v>34528</v>
      </c>
      <c r="D14552">
        <v>2</v>
      </c>
      <c r="E14552" s="3">
        <v>43149.725798051542</v>
      </c>
      <c r="F14552" s="3">
        <v>43149.725798051542</v>
      </c>
    </row>
    <row r="14553" spans="1:6" x14ac:dyDescent="0.25">
      <c r="A14553" t="s">
        <v>1329</v>
      </c>
      <c r="B14553">
        <v>1</v>
      </c>
      <c r="C14553" s="3">
        <v>34528</v>
      </c>
      <c r="D14553">
        <v>2</v>
      </c>
      <c r="E14553" s="3">
        <v>43149.725798051542</v>
      </c>
      <c r="F14553" s="3">
        <v>43152.565693884877</v>
      </c>
    </row>
    <row r="14554" spans="1:6" x14ac:dyDescent="0.25">
      <c r="A14554" t="s">
        <v>1329</v>
      </c>
      <c r="B14554">
        <v>1</v>
      </c>
      <c r="C14554" s="3">
        <v>34528</v>
      </c>
      <c r="D14554">
        <v>2</v>
      </c>
      <c r="E14554" s="3">
        <v>43149.725798051542</v>
      </c>
      <c r="F14554" s="3">
        <v>43155.779189255249</v>
      </c>
    </row>
    <row r="14555" spans="1:6" x14ac:dyDescent="0.25">
      <c r="A14555" t="s">
        <v>1329</v>
      </c>
      <c r="B14555">
        <v>1</v>
      </c>
      <c r="C14555" s="3">
        <v>34528</v>
      </c>
      <c r="D14555">
        <v>2</v>
      </c>
      <c r="E14555" s="3">
        <v>43149.725798051542</v>
      </c>
      <c r="F14555" s="3">
        <v>43159.369548051545</v>
      </c>
    </row>
    <row r="14556" spans="1:6" x14ac:dyDescent="0.25">
      <c r="A14556" t="s">
        <v>1329</v>
      </c>
      <c r="B14556">
        <v>1</v>
      </c>
      <c r="C14556" s="3">
        <v>34528</v>
      </c>
      <c r="D14556">
        <v>2</v>
      </c>
      <c r="E14556" s="3">
        <v>43149.725798051542</v>
      </c>
      <c r="F14556" s="3">
        <v>43166.705369810807</v>
      </c>
    </row>
    <row r="14557" spans="1:6" x14ac:dyDescent="0.25">
      <c r="A14557" t="s">
        <v>1330</v>
      </c>
      <c r="B14557">
        <v>2</v>
      </c>
      <c r="C14557" s="3">
        <v>36291</v>
      </c>
      <c r="D14557">
        <v>2</v>
      </c>
      <c r="E14557" s="3">
        <v>43148.27008986444</v>
      </c>
      <c r="F14557" s="3">
        <v>43148.27008986444</v>
      </c>
    </row>
    <row r="14558" spans="1:6" x14ac:dyDescent="0.25">
      <c r="A14558" t="s">
        <v>1330</v>
      </c>
      <c r="B14558">
        <v>2</v>
      </c>
      <c r="C14558" s="3">
        <v>36291</v>
      </c>
      <c r="D14558">
        <v>2</v>
      </c>
      <c r="E14558" s="3">
        <v>43148.27008986444</v>
      </c>
      <c r="F14558" s="3">
        <v>43148.687427827404</v>
      </c>
    </row>
    <row r="14559" spans="1:6" x14ac:dyDescent="0.25">
      <c r="A14559" t="s">
        <v>1330</v>
      </c>
      <c r="B14559">
        <v>2</v>
      </c>
      <c r="C14559" s="3">
        <v>36291</v>
      </c>
      <c r="D14559">
        <v>2</v>
      </c>
      <c r="E14559" s="3">
        <v>43148.27008986444</v>
      </c>
      <c r="F14559" s="3">
        <v>43148.688816716298</v>
      </c>
    </row>
    <row r="14560" spans="1:6" x14ac:dyDescent="0.25">
      <c r="A14560" t="s">
        <v>1330</v>
      </c>
      <c r="B14560">
        <v>2</v>
      </c>
      <c r="C14560" s="3">
        <v>36291</v>
      </c>
      <c r="D14560">
        <v>2</v>
      </c>
      <c r="E14560" s="3">
        <v>43148.27008986444</v>
      </c>
      <c r="F14560" s="3">
        <v>43153.700170882963</v>
      </c>
    </row>
    <row r="14561" spans="1:6" x14ac:dyDescent="0.25">
      <c r="A14561" t="s">
        <v>1330</v>
      </c>
      <c r="B14561">
        <v>2</v>
      </c>
      <c r="C14561" s="3">
        <v>36291</v>
      </c>
      <c r="D14561">
        <v>2</v>
      </c>
      <c r="E14561" s="3">
        <v>43148.27008986444</v>
      </c>
      <c r="F14561" s="3">
        <v>43154.695298197774</v>
      </c>
    </row>
    <row r="14562" spans="1:6" x14ac:dyDescent="0.25">
      <c r="A14562" t="s">
        <v>1331</v>
      </c>
      <c r="B14562">
        <v>1</v>
      </c>
      <c r="C14562" s="3">
        <v>31007</v>
      </c>
      <c r="D14562">
        <v>1</v>
      </c>
      <c r="E14562" s="3">
        <v>43131.557667486195</v>
      </c>
      <c r="F14562" s="3">
        <v>43131.557667486195</v>
      </c>
    </row>
    <row r="14563" spans="1:6" x14ac:dyDescent="0.25">
      <c r="A14563" t="s">
        <v>1331</v>
      </c>
      <c r="B14563">
        <v>1</v>
      </c>
      <c r="C14563" s="3">
        <v>31007</v>
      </c>
      <c r="D14563">
        <v>1</v>
      </c>
      <c r="E14563" s="3">
        <v>43131.557667486195</v>
      </c>
      <c r="F14563" s="3">
        <v>43135.56838507879</v>
      </c>
    </row>
    <row r="14564" spans="1:6" x14ac:dyDescent="0.25">
      <c r="A14564" t="s">
        <v>1331</v>
      </c>
      <c r="B14564">
        <v>1</v>
      </c>
      <c r="C14564" s="3">
        <v>31007</v>
      </c>
      <c r="D14564">
        <v>1</v>
      </c>
      <c r="E14564" s="3">
        <v>43131.557667486195</v>
      </c>
      <c r="F14564" s="3">
        <v>43137.507864245461</v>
      </c>
    </row>
    <row r="14565" spans="1:6" x14ac:dyDescent="0.25">
      <c r="A14565" t="s">
        <v>1331</v>
      </c>
      <c r="B14565">
        <v>1</v>
      </c>
      <c r="C14565" s="3">
        <v>31007</v>
      </c>
      <c r="D14565">
        <v>1</v>
      </c>
      <c r="E14565" s="3">
        <v>43131.557667486195</v>
      </c>
      <c r="F14565" s="3">
        <v>43142.487250819533</v>
      </c>
    </row>
    <row r="14566" spans="1:6" x14ac:dyDescent="0.25">
      <c r="A14566" t="s">
        <v>1331</v>
      </c>
      <c r="B14566">
        <v>1</v>
      </c>
      <c r="C14566" s="3">
        <v>31007</v>
      </c>
      <c r="D14566">
        <v>1</v>
      </c>
      <c r="E14566" s="3">
        <v>43131.557667486195</v>
      </c>
      <c r="F14566" s="3">
        <v>43146.246452208419</v>
      </c>
    </row>
    <row r="14567" spans="1:6" x14ac:dyDescent="0.25">
      <c r="A14567" t="s">
        <v>1331</v>
      </c>
      <c r="B14567">
        <v>1</v>
      </c>
      <c r="C14567" s="3">
        <v>31007</v>
      </c>
      <c r="D14567">
        <v>1</v>
      </c>
      <c r="E14567" s="3">
        <v>43131.557667486195</v>
      </c>
      <c r="F14567" s="3">
        <v>43149.539727671385</v>
      </c>
    </row>
    <row r="14568" spans="1:6" x14ac:dyDescent="0.25">
      <c r="A14568" t="s">
        <v>1332</v>
      </c>
      <c r="B14568">
        <v>2</v>
      </c>
      <c r="C14568" s="3">
        <v>32106</v>
      </c>
      <c r="D14568">
        <v>3</v>
      </c>
      <c r="E14568" s="3">
        <v>43170.261157482702</v>
      </c>
      <c r="F14568" s="3">
        <v>43170.261157482702</v>
      </c>
    </row>
    <row r="14569" spans="1:6" x14ac:dyDescent="0.25">
      <c r="A14569" t="s">
        <v>1332</v>
      </c>
      <c r="B14569">
        <v>2</v>
      </c>
      <c r="C14569" s="3">
        <v>32106</v>
      </c>
      <c r="D14569">
        <v>3</v>
      </c>
      <c r="E14569" s="3">
        <v>43170.261157482702</v>
      </c>
      <c r="F14569" s="3">
        <v>43173.525844982709</v>
      </c>
    </row>
    <row r="14570" spans="1:6" x14ac:dyDescent="0.25">
      <c r="A14570" t="s">
        <v>1332</v>
      </c>
      <c r="B14570">
        <v>2</v>
      </c>
      <c r="C14570" s="3">
        <v>32106</v>
      </c>
      <c r="D14570">
        <v>3</v>
      </c>
      <c r="E14570" s="3">
        <v>43170.261157482702</v>
      </c>
      <c r="F14570" s="3">
        <v>43174.502372760486</v>
      </c>
    </row>
    <row r="14571" spans="1:6" x14ac:dyDescent="0.25">
      <c r="A14571" t="s">
        <v>1332</v>
      </c>
      <c r="B14571">
        <v>2</v>
      </c>
      <c r="C14571" s="3">
        <v>32106</v>
      </c>
      <c r="D14571">
        <v>3</v>
      </c>
      <c r="E14571" s="3">
        <v>43170.261157482702</v>
      </c>
      <c r="F14571" s="3">
        <v>43175.202997760483</v>
      </c>
    </row>
    <row r="14572" spans="1:6" x14ac:dyDescent="0.25">
      <c r="A14572" t="s">
        <v>1332</v>
      </c>
      <c r="B14572">
        <v>2</v>
      </c>
      <c r="C14572" s="3">
        <v>32106</v>
      </c>
      <c r="D14572">
        <v>3</v>
      </c>
      <c r="E14572" s="3">
        <v>43170.261157482702</v>
      </c>
      <c r="F14572" s="3">
        <v>43175.203634334561</v>
      </c>
    </row>
    <row r="14573" spans="1:6" x14ac:dyDescent="0.25">
      <c r="A14573" t="s">
        <v>1332</v>
      </c>
      <c r="B14573">
        <v>2</v>
      </c>
      <c r="C14573" s="3">
        <v>32106</v>
      </c>
      <c r="D14573">
        <v>3</v>
      </c>
      <c r="E14573" s="3">
        <v>43170.261157482702</v>
      </c>
      <c r="F14573" s="3">
        <v>43175.205208408632</v>
      </c>
    </row>
    <row r="14574" spans="1:6" x14ac:dyDescent="0.25">
      <c r="A14574" t="s">
        <v>1333</v>
      </c>
      <c r="B14574">
        <v>1</v>
      </c>
      <c r="C14574" s="3">
        <v>35114</v>
      </c>
      <c r="D14574">
        <v>1</v>
      </c>
      <c r="E14574" s="3">
        <v>43132.82428664936</v>
      </c>
      <c r="F14574" s="3">
        <v>43132.82428664936</v>
      </c>
    </row>
    <row r="14575" spans="1:6" x14ac:dyDescent="0.25">
      <c r="A14575" t="s">
        <v>1333</v>
      </c>
      <c r="B14575">
        <v>1</v>
      </c>
      <c r="C14575" s="3">
        <v>35114</v>
      </c>
      <c r="D14575">
        <v>1</v>
      </c>
      <c r="E14575" s="3">
        <v>43132.82428664936</v>
      </c>
      <c r="F14575" s="3">
        <v>43143.826740353063</v>
      </c>
    </row>
    <row r="14576" spans="1:6" x14ac:dyDescent="0.25">
      <c r="A14576" t="s">
        <v>1333</v>
      </c>
      <c r="B14576">
        <v>1</v>
      </c>
      <c r="C14576" s="3">
        <v>35114</v>
      </c>
      <c r="D14576">
        <v>1</v>
      </c>
      <c r="E14576" s="3">
        <v>43132.82428664936</v>
      </c>
      <c r="F14576" s="3">
        <v>43145.942562112323</v>
      </c>
    </row>
    <row r="14577" spans="1:6" x14ac:dyDescent="0.25">
      <c r="A14577" t="s">
        <v>1333</v>
      </c>
      <c r="B14577">
        <v>1</v>
      </c>
      <c r="C14577" s="3">
        <v>35114</v>
      </c>
      <c r="D14577">
        <v>1</v>
      </c>
      <c r="E14577" s="3">
        <v>43132.82428664936</v>
      </c>
      <c r="F14577" s="3">
        <v>43146.913048223432</v>
      </c>
    </row>
    <row r="14578" spans="1:6" x14ac:dyDescent="0.25">
      <c r="A14578" t="s">
        <v>1333</v>
      </c>
      <c r="B14578">
        <v>1</v>
      </c>
      <c r="C14578" s="3">
        <v>35114</v>
      </c>
      <c r="D14578">
        <v>1</v>
      </c>
      <c r="E14578" s="3">
        <v>43132.82428664936</v>
      </c>
      <c r="F14578" s="3">
        <v>43150.827457945656</v>
      </c>
    </row>
    <row r="14579" spans="1:6" x14ac:dyDescent="0.25">
      <c r="A14579" t="s">
        <v>1333</v>
      </c>
      <c r="B14579">
        <v>1</v>
      </c>
      <c r="C14579" s="3">
        <v>35114</v>
      </c>
      <c r="D14579">
        <v>1</v>
      </c>
      <c r="E14579" s="3">
        <v>43132.82428664936</v>
      </c>
      <c r="F14579" s="3">
        <v>43152.816624612322</v>
      </c>
    </row>
    <row r="14580" spans="1:6" x14ac:dyDescent="0.25">
      <c r="A14580" t="s">
        <v>1334</v>
      </c>
      <c r="B14580">
        <v>2</v>
      </c>
      <c r="C14580" s="3">
        <v>33937</v>
      </c>
      <c r="D14580">
        <v>2</v>
      </c>
      <c r="E14580" s="3">
        <v>43153.916749965822</v>
      </c>
      <c r="F14580" s="3">
        <v>43153.916749965822</v>
      </c>
    </row>
    <row r="14581" spans="1:6" x14ac:dyDescent="0.25">
      <c r="A14581" t="s">
        <v>1335</v>
      </c>
      <c r="B14581">
        <v>1</v>
      </c>
      <c r="C14581" s="3">
        <v>31157</v>
      </c>
      <c r="D14581">
        <v>3</v>
      </c>
      <c r="E14581" s="3">
        <v>43165.77977528514</v>
      </c>
      <c r="F14581" s="3">
        <v>43165.77977528514</v>
      </c>
    </row>
    <row r="14582" spans="1:6" x14ac:dyDescent="0.25">
      <c r="A14582" t="s">
        <v>1335</v>
      </c>
      <c r="B14582">
        <v>1</v>
      </c>
      <c r="C14582" s="3">
        <v>31157</v>
      </c>
      <c r="D14582">
        <v>3</v>
      </c>
      <c r="E14582" s="3">
        <v>43165.77977528514</v>
      </c>
      <c r="F14582" s="3">
        <v>43183.587645655505</v>
      </c>
    </row>
    <row r="14583" spans="1:6" x14ac:dyDescent="0.25">
      <c r="A14583" t="s">
        <v>1336</v>
      </c>
      <c r="B14583">
        <v>1</v>
      </c>
      <c r="C14583" s="3">
        <v>31948</v>
      </c>
      <c r="D14583">
        <v>1</v>
      </c>
      <c r="E14583" s="3">
        <v>43137.153696947622</v>
      </c>
      <c r="F14583" s="3">
        <v>43137.153696947622</v>
      </c>
    </row>
    <row r="14584" spans="1:6" x14ac:dyDescent="0.25">
      <c r="A14584" t="s">
        <v>1336</v>
      </c>
      <c r="B14584">
        <v>1</v>
      </c>
      <c r="C14584" s="3">
        <v>31948</v>
      </c>
      <c r="D14584">
        <v>1</v>
      </c>
      <c r="E14584" s="3">
        <v>43137.153696947622</v>
      </c>
      <c r="F14584" s="3">
        <v>43137.167308058735</v>
      </c>
    </row>
    <row r="14585" spans="1:6" x14ac:dyDescent="0.25">
      <c r="A14585" t="s">
        <v>1336</v>
      </c>
      <c r="B14585">
        <v>1</v>
      </c>
      <c r="C14585" s="3">
        <v>31948</v>
      </c>
      <c r="D14585">
        <v>1</v>
      </c>
      <c r="E14585" s="3">
        <v>43137.153696947622</v>
      </c>
      <c r="F14585" s="3">
        <v>43137.376659910587</v>
      </c>
    </row>
    <row r="14586" spans="1:6" x14ac:dyDescent="0.25">
      <c r="A14586" t="s">
        <v>1336</v>
      </c>
      <c r="B14586">
        <v>1</v>
      </c>
      <c r="C14586" s="3">
        <v>31948</v>
      </c>
      <c r="D14586">
        <v>1</v>
      </c>
      <c r="E14586" s="3">
        <v>43137.153696947622</v>
      </c>
      <c r="F14586" s="3">
        <v>43138.059021021698</v>
      </c>
    </row>
    <row r="14587" spans="1:6" x14ac:dyDescent="0.25">
      <c r="A14587" t="s">
        <v>1336</v>
      </c>
      <c r="B14587">
        <v>1</v>
      </c>
      <c r="C14587" s="3">
        <v>31948</v>
      </c>
      <c r="D14587">
        <v>1</v>
      </c>
      <c r="E14587" s="3">
        <v>43137.153696947622</v>
      </c>
      <c r="F14587" s="3">
        <v>43138.068847410585</v>
      </c>
    </row>
    <row r="14588" spans="1:6" x14ac:dyDescent="0.25">
      <c r="A14588" t="s">
        <v>1336</v>
      </c>
      <c r="B14588">
        <v>1</v>
      </c>
      <c r="C14588" s="3">
        <v>31948</v>
      </c>
      <c r="D14588">
        <v>1</v>
      </c>
      <c r="E14588" s="3">
        <v>43137.153696947622</v>
      </c>
      <c r="F14588" s="3">
        <v>43138.068997873554</v>
      </c>
    </row>
    <row r="14589" spans="1:6" x14ac:dyDescent="0.25">
      <c r="A14589" t="s">
        <v>1336</v>
      </c>
      <c r="B14589">
        <v>1</v>
      </c>
      <c r="C14589" s="3">
        <v>31948</v>
      </c>
      <c r="D14589">
        <v>1</v>
      </c>
      <c r="E14589" s="3">
        <v>43137.153696947622</v>
      </c>
      <c r="F14589" s="3">
        <v>43138.358858984662</v>
      </c>
    </row>
    <row r="14590" spans="1:6" x14ac:dyDescent="0.25">
      <c r="A14590" t="s">
        <v>1336</v>
      </c>
      <c r="B14590">
        <v>1</v>
      </c>
      <c r="C14590" s="3">
        <v>31948</v>
      </c>
      <c r="D14590">
        <v>1</v>
      </c>
      <c r="E14590" s="3">
        <v>43137.153696947622</v>
      </c>
      <c r="F14590" s="3">
        <v>43142.105456206882</v>
      </c>
    </row>
    <row r="14591" spans="1:6" x14ac:dyDescent="0.25">
      <c r="A14591" t="s">
        <v>1336</v>
      </c>
      <c r="B14591">
        <v>1</v>
      </c>
      <c r="C14591" s="3">
        <v>31948</v>
      </c>
      <c r="D14591">
        <v>1</v>
      </c>
      <c r="E14591" s="3">
        <v>43137.153696947622</v>
      </c>
      <c r="F14591" s="3">
        <v>43144.34823398466</v>
      </c>
    </row>
    <row r="14592" spans="1:6" x14ac:dyDescent="0.25">
      <c r="A14592" t="s">
        <v>1336</v>
      </c>
      <c r="B14592">
        <v>1</v>
      </c>
      <c r="C14592" s="3">
        <v>31948</v>
      </c>
      <c r="D14592">
        <v>1</v>
      </c>
      <c r="E14592" s="3">
        <v>43137.153696947622</v>
      </c>
      <c r="F14592" s="3">
        <v>43145.352608984664</v>
      </c>
    </row>
    <row r="14593" spans="1:6" x14ac:dyDescent="0.25">
      <c r="A14593" t="s">
        <v>1337</v>
      </c>
      <c r="B14593">
        <v>1</v>
      </c>
      <c r="C14593" s="3">
        <v>31025</v>
      </c>
      <c r="D14593">
        <v>1</v>
      </c>
      <c r="E14593" s="3">
        <v>43146.936654104575</v>
      </c>
      <c r="F14593" s="3">
        <v>43146.936654104575</v>
      </c>
    </row>
    <row r="14594" spans="1:6" x14ac:dyDescent="0.25">
      <c r="A14594" t="s">
        <v>1338</v>
      </c>
      <c r="B14594">
        <v>1</v>
      </c>
      <c r="C14594" s="3">
        <v>34366</v>
      </c>
      <c r="D14594">
        <v>2</v>
      </c>
      <c r="E14594" s="3">
        <v>43155.735020607826</v>
      </c>
      <c r="F14594" s="3">
        <v>43155.735020607826</v>
      </c>
    </row>
    <row r="14595" spans="1:6" x14ac:dyDescent="0.25">
      <c r="A14595" t="s">
        <v>1338</v>
      </c>
      <c r="B14595">
        <v>1</v>
      </c>
      <c r="C14595" s="3">
        <v>34366</v>
      </c>
      <c r="D14595">
        <v>2</v>
      </c>
      <c r="E14595" s="3">
        <v>43155.735020607826</v>
      </c>
      <c r="F14595" s="3">
        <v>43157.527451163383</v>
      </c>
    </row>
    <row r="14596" spans="1:6" x14ac:dyDescent="0.25">
      <c r="A14596" t="s">
        <v>1339</v>
      </c>
      <c r="B14596">
        <v>1</v>
      </c>
      <c r="C14596" s="3">
        <v>32884</v>
      </c>
      <c r="D14596">
        <v>5</v>
      </c>
      <c r="E14596" s="3">
        <v>43194.198931122206</v>
      </c>
      <c r="F14596" s="3">
        <v>43194.198931122206</v>
      </c>
    </row>
    <row r="14597" spans="1:6" x14ac:dyDescent="0.25">
      <c r="A14597" t="s">
        <v>1339</v>
      </c>
      <c r="B14597">
        <v>1</v>
      </c>
      <c r="C14597" s="3">
        <v>32884</v>
      </c>
      <c r="D14597">
        <v>5</v>
      </c>
      <c r="E14597" s="3">
        <v>43194.198931122206</v>
      </c>
      <c r="F14597" s="3">
        <v>43195.586002881464</v>
      </c>
    </row>
    <row r="14598" spans="1:6" x14ac:dyDescent="0.25">
      <c r="A14598" t="s">
        <v>1339</v>
      </c>
      <c r="B14598">
        <v>1</v>
      </c>
      <c r="C14598" s="3">
        <v>32884</v>
      </c>
      <c r="D14598">
        <v>5</v>
      </c>
      <c r="E14598" s="3">
        <v>43194.198931122206</v>
      </c>
      <c r="F14598" s="3">
        <v>43196.58271584443</v>
      </c>
    </row>
    <row r="14599" spans="1:6" x14ac:dyDescent="0.25">
      <c r="A14599" t="s">
        <v>1339</v>
      </c>
      <c r="B14599">
        <v>1</v>
      </c>
      <c r="C14599" s="3">
        <v>32884</v>
      </c>
      <c r="D14599">
        <v>5</v>
      </c>
      <c r="E14599" s="3">
        <v>43194.198931122206</v>
      </c>
      <c r="F14599" s="3">
        <v>43199.569961214802</v>
      </c>
    </row>
    <row r="14600" spans="1:6" x14ac:dyDescent="0.25">
      <c r="A14600" t="s">
        <v>1339</v>
      </c>
      <c r="B14600">
        <v>1</v>
      </c>
      <c r="C14600" s="3">
        <v>32884</v>
      </c>
      <c r="D14600">
        <v>5</v>
      </c>
      <c r="E14600" s="3">
        <v>43194.198931122206</v>
      </c>
      <c r="F14600" s="3">
        <v>43200.237507511098</v>
      </c>
    </row>
    <row r="14601" spans="1:6" x14ac:dyDescent="0.25">
      <c r="A14601" t="s">
        <v>1339</v>
      </c>
      <c r="B14601">
        <v>1</v>
      </c>
      <c r="C14601" s="3">
        <v>32884</v>
      </c>
      <c r="D14601">
        <v>5</v>
      </c>
      <c r="E14601" s="3">
        <v>43194.198931122206</v>
      </c>
      <c r="F14601" s="3">
        <v>43203.713178807389</v>
      </c>
    </row>
    <row r="14602" spans="1:6" x14ac:dyDescent="0.25">
      <c r="A14602" t="s">
        <v>1339</v>
      </c>
      <c r="B14602">
        <v>1</v>
      </c>
      <c r="C14602" s="3">
        <v>32884</v>
      </c>
      <c r="D14602">
        <v>5</v>
      </c>
      <c r="E14602" s="3">
        <v>43194.198931122206</v>
      </c>
      <c r="F14602" s="3">
        <v>43204.69717186295</v>
      </c>
    </row>
    <row r="14603" spans="1:6" x14ac:dyDescent="0.25">
      <c r="A14603" t="s">
        <v>1339</v>
      </c>
      <c r="B14603">
        <v>1</v>
      </c>
      <c r="C14603" s="3">
        <v>32884</v>
      </c>
      <c r="D14603">
        <v>5</v>
      </c>
      <c r="E14603" s="3">
        <v>43194.198931122206</v>
      </c>
      <c r="F14603" s="3">
        <v>43204.699324640729</v>
      </c>
    </row>
    <row r="14604" spans="1:6" x14ac:dyDescent="0.25">
      <c r="A14604" t="s">
        <v>1339</v>
      </c>
      <c r="B14604">
        <v>1</v>
      </c>
      <c r="C14604" s="3">
        <v>32884</v>
      </c>
      <c r="D14604">
        <v>5</v>
      </c>
      <c r="E14604" s="3">
        <v>43194.198931122206</v>
      </c>
      <c r="F14604" s="3">
        <v>43206.553120937024</v>
      </c>
    </row>
    <row r="14605" spans="1:6" x14ac:dyDescent="0.25">
      <c r="A14605" t="s">
        <v>1339</v>
      </c>
      <c r="B14605">
        <v>1</v>
      </c>
      <c r="C14605" s="3">
        <v>32884</v>
      </c>
      <c r="D14605">
        <v>5</v>
      </c>
      <c r="E14605" s="3">
        <v>43194.198931122206</v>
      </c>
      <c r="F14605" s="3">
        <v>43209.231315381468</v>
      </c>
    </row>
    <row r="14606" spans="1:6" x14ac:dyDescent="0.25">
      <c r="A14606" t="s">
        <v>1339</v>
      </c>
      <c r="B14606">
        <v>1</v>
      </c>
      <c r="C14606" s="3">
        <v>32884</v>
      </c>
      <c r="D14606">
        <v>5</v>
      </c>
      <c r="E14606" s="3">
        <v>43194.198931122206</v>
      </c>
      <c r="F14606" s="3">
        <v>43209.623896399986</v>
      </c>
    </row>
    <row r="14607" spans="1:6" x14ac:dyDescent="0.25">
      <c r="A14607" t="s">
        <v>1339</v>
      </c>
      <c r="B14607">
        <v>1</v>
      </c>
      <c r="C14607" s="3">
        <v>32884</v>
      </c>
      <c r="D14607">
        <v>5</v>
      </c>
      <c r="E14607" s="3">
        <v>43194.198931122206</v>
      </c>
      <c r="F14607" s="3">
        <v>43212.470528344427</v>
      </c>
    </row>
    <row r="14608" spans="1:6" x14ac:dyDescent="0.25">
      <c r="A14608" t="s">
        <v>1340</v>
      </c>
      <c r="B14608">
        <v>2</v>
      </c>
      <c r="C14608" s="3">
        <v>31320</v>
      </c>
      <c r="D14608">
        <v>2</v>
      </c>
      <c r="E14608" s="3">
        <v>43154.49604889733</v>
      </c>
      <c r="F14608" s="3">
        <v>43154.49604889733</v>
      </c>
    </row>
    <row r="14609" spans="1:6" x14ac:dyDescent="0.25">
      <c r="A14609" t="s">
        <v>1340</v>
      </c>
      <c r="B14609">
        <v>2</v>
      </c>
      <c r="C14609" s="3">
        <v>31320</v>
      </c>
      <c r="D14609">
        <v>2</v>
      </c>
      <c r="E14609" s="3">
        <v>43154.49604889733</v>
      </c>
      <c r="F14609" s="3">
        <v>43160.872889175109</v>
      </c>
    </row>
    <row r="14610" spans="1:6" x14ac:dyDescent="0.25">
      <c r="A14610" t="s">
        <v>1340</v>
      </c>
      <c r="B14610">
        <v>2</v>
      </c>
      <c r="C14610" s="3">
        <v>31320</v>
      </c>
      <c r="D14610">
        <v>2</v>
      </c>
      <c r="E14610" s="3">
        <v>43154.49604889733</v>
      </c>
      <c r="F14610" s="3">
        <v>43172.858398434364</v>
      </c>
    </row>
    <row r="14611" spans="1:6" x14ac:dyDescent="0.25">
      <c r="A14611" t="s">
        <v>1341</v>
      </c>
      <c r="B14611">
        <v>1</v>
      </c>
      <c r="C14611" s="3">
        <v>30843</v>
      </c>
      <c r="D14611">
        <v>1</v>
      </c>
      <c r="E14611" s="3">
        <v>43131.193601752435</v>
      </c>
      <c r="F14611" s="3">
        <v>43131.193601752435</v>
      </c>
    </row>
    <row r="14612" spans="1:6" x14ac:dyDescent="0.25">
      <c r="A14612" t="s">
        <v>1341</v>
      </c>
      <c r="B14612">
        <v>1</v>
      </c>
      <c r="C14612" s="3">
        <v>30843</v>
      </c>
      <c r="D14612">
        <v>1</v>
      </c>
      <c r="E14612" s="3">
        <v>43131.193601752435</v>
      </c>
      <c r="F14612" s="3">
        <v>43131.220279993177</v>
      </c>
    </row>
    <row r="14613" spans="1:6" x14ac:dyDescent="0.25">
      <c r="A14613" t="s">
        <v>1341</v>
      </c>
      <c r="B14613">
        <v>1</v>
      </c>
      <c r="C14613" s="3">
        <v>30843</v>
      </c>
      <c r="D14613">
        <v>1</v>
      </c>
      <c r="E14613" s="3">
        <v>43131.193601752435</v>
      </c>
      <c r="F14613" s="3">
        <v>43138.534643419101</v>
      </c>
    </row>
    <row r="14614" spans="1:6" x14ac:dyDescent="0.25">
      <c r="A14614" t="s">
        <v>1341</v>
      </c>
      <c r="B14614">
        <v>1</v>
      </c>
      <c r="C14614" s="3">
        <v>30843</v>
      </c>
      <c r="D14614">
        <v>1</v>
      </c>
      <c r="E14614" s="3">
        <v>43131.193601752435</v>
      </c>
      <c r="F14614" s="3">
        <v>43140.215430456141</v>
      </c>
    </row>
    <row r="14615" spans="1:6" x14ac:dyDescent="0.25">
      <c r="A14615" t="s">
        <v>1342</v>
      </c>
      <c r="B14615">
        <v>1</v>
      </c>
      <c r="C14615" s="3">
        <v>35465</v>
      </c>
      <c r="D14615">
        <v>1</v>
      </c>
      <c r="E14615" s="3">
        <v>43138.984365365504</v>
      </c>
      <c r="F14615" s="3">
        <v>43138.984365365504</v>
      </c>
    </row>
    <row r="14616" spans="1:6" x14ac:dyDescent="0.25">
      <c r="A14616" t="s">
        <v>1342</v>
      </c>
      <c r="B14616">
        <v>1</v>
      </c>
      <c r="C14616" s="3">
        <v>35465</v>
      </c>
      <c r="D14616">
        <v>1</v>
      </c>
      <c r="E14616" s="3">
        <v>43138.984365365504</v>
      </c>
      <c r="F14616" s="3">
        <v>43140.967675550695</v>
      </c>
    </row>
    <row r="14617" spans="1:6" x14ac:dyDescent="0.25">
      <c r="A14617" t="s">
        <v>1343</v>
      </c>
      <c r="B14617">
        <v>2</v>
      </c>
      <c r="C14617" s="3">
        <v>33175</v>
      </c>
      <c r="D14617">
        <v>1</v>
      </c>
      <c r="E14617" s="3">
        <v>43150.555594131183</v>
      </c>
      <c r="F14617" s="3">
        <v>43150.555594131183</v>
      </c>
    </row>
    <row r="14618" spans="1:6" x14ac:dyDescent="0.25">
      <c r="A14618" t="s">
        <v>1343</v>
      </c>
      <c r="B14618">
        <v>2</v>
      </c>
      <c r="C14618" s="3">
        <v>33175</v>
      </c>
      <c r="D14618">
        <v>1</v>
      </c>
      <c r="E14618" s="3">
        <v>43150.555594131183</v>
      </c>
      <c r="F14618" s="3">
        <v>43152.702283945997</v>
      </c>
    </row>
    <row r="14619" spans="1:6" x14ac:dyDescent="0.25">
      <c r="A14619" t="s">
        <v>1344</v>
      </c>
      <c r="B14619">
        <v>1</v>
      </c>
      <c r="C14619" s="3">
        <v>35419</v>
      </c>
      <c r="D14619">
        <v>2</v>
      </c>
      <c r="E14619" s="3">
        <v>43141.270848825392</v>
      </c>
      <c r="F14619" s="3">
        <v>43141.270848825392</v>
      </c>
    </row>
    <row r="14620" spans="1:6" x14ac:dyDescent="0.25">
      <c r="A14620" t="s">
        <v>1344</v>
      </c>
      <c r="B14620">
        <v>1</v>
      </c>
      <c r="C14620" s="3">
        <v>35419</v>
      </c>
      <c r="D14620">
        <v>2</v>
      </c>
      <c r="E14620" s="3">
        <v>43141.270848825392</v>
      </c>
      <c r="F14620" s="3">
        <v>43141.354818732805</v>
      </c>
    </row>
    <row r="14621" spans="1:6" x14ac:dyDescent="0.25">
      <c r="A14621" t="s">
        <v>1344</v>
      </c>
      <c r="B14621">
        <v>1</v>
      </c>
      <c r="C14621" s="3">
        <v>35419</v>
      </c>
      <c r="D14621">
        <v>2</v>
      </c>
      <c r="E14621" s="3">
        <v>43141.270848825392</v>
      </c>
      <c r="F14621" s="3">
        <v>43142.374957621694</v>
      </c>
    </row>
    <row r="14622" spans="1:6" x14ac:dyDescent="0.25">
      <c r="A14622" t="s">
        <v>1344</v>
      </c>
      <c r="B14622">
        <v>1</v>
      </c>
      <c r="C14622" s="3">
        <v>35419</v>
      </c>
      <c r="D14622">
        <v>2</v>
      </c>
      <c r="E14622" s="3">
        <v>43141.270848825392</v>
      </c>
      <c r="F14622" s="3">
        <v>43142.381253917985</v>
      </c>
    </row>
    <row r="14623" spans="1:6" x14ac:dyDescent="0.25">
      <c r="A14623" t="s">
        <v>1344</v>
      </c>
      <c r="B14623">
        <v>1</v>
      </c>
      <c r="C14623" s="3">
        <v>35419</v>
      </c>
      <c r="D14623">
        <v>2</v>
      </c>
      <c r="E14623" s="3">
        <v>43141.270848825392</v>
      </c>
      <c r="F14623" s="3">
        <v>43143.335420584655</v>
      </c>
    </row>
    <row r="14624" spans="1:6" x14ac:dyDescent="0.25">
      <c r="A14624" t="s">
        <v>1344</v>
      </c>
      <c r="B14624">
        <v>1</v>
      </c>
      <c r="C14624" s="3">
        <v>35419</v>
      </c>
      <c r="D14624">
        <v>2</v>
      </c>
      <c r="E14624" s="3">
        <v>43141.270848825392</v>
      </c>
      <c r="F14624" s="3">
        <v>43145.189205306873</v>
      </c>
    </row>
    <row r="14625" spans="1:6" x14ac:dyDescent="0.25">
      <c r="A14625" t="s">
        <v>1344</v>
      </c>
      <c r="B14625">
        <v>1</v>
      </c>
      <c r="C14625" s="3">
        <v>35419</v>
      </c>
      <c r="D14625">
        <v>2</v>
      </c>
      <c r="E14625" s="3">
        <v>43141.270848825392</v>
      </c>
      <c r="F14625" s="3">
        <v>43145.189645121689</v>
      </c>
    </row>
    <row r="14626" spans="1:6" x14ac:dyDescent="0.25">
      <c r="A14626" t="s">
        <v>1344</v>
      </c>
      <c r="B14626">
        <v>1</v>
      </c>
      <c r="C14626" s="3">
        <v>35419</v>
      </c>
      <c r="D14626">
        <v>2</v>
      </c>
      <c r="E14626" s="3">
        <v>43141.270848825392</v>
      </c>
      <c r="F14626" s="3">
        <v>43145.19126549206</v>
      </c>
    </row>
    <row r="14627" spans="1:6" x14ac:dyDescent="0.25">
      <c r="A14627" t="s">
        <v>1344</v>
      </c>
      <c r="B14627">
        <v>1</v>
      </c>
      <c r="C14627" s="3">
        <v>35419</v>
      </c>
      <c r="D14627">
        <v>2</v>
      </c>
      <c r="E14627" s="3">
        <v>43141.270848825392</v>
      </c>
      <c r="F14627" s="3">
        <v>43148.371971510584</v>
      </c>
    </row>
    <row r="14628" spans="1:6" x14ac:dyDescent="0.25">
      <c r="A14628" t="s">
        <v>1344</v>
      </c>
      <c r="B14628">
        <v>1</v>
      </c>
      <c r="C14628" s="3">
        <v>35419</v>
      </c>
      <c r="D14628">
        <v>2</v>
      </c>
      <c r="E14628" s="3">
        <v>43141.270848825392</v>
      </c>
      <c r="F14628" s="3">
        <v>43148.372075677245</v>
      </c>
    </row>
    <row r="14629" spans="1:6" x14ac:dyDescent="0.25">
      <c r="A14629" t="s">
        <v>1344</v>
      </c>
      <c r="B14629">
        <v>1</v>
      </c>
      <c r="C14629" s="3">
        <v>35419</v>
      </c>
      <c r="D14629">
        <v>2</v>
      </c>
      <c r="E14629" s="3">
        <v>43141.270848825392</v>
      </c>
      <c r="F14629" s="3">
        <v>43148.377052529097</v>
      </c>
    </row>
    <row r="14630" spans="1:6" x14ac:dyDescent="0.25">
      <c r="A14630" t="s">
        <v>1344</v>
      </c>
      <c r="B14630">
        <v>1</v>
      </c>
      <c r="C14630" s="3">
        <v>35419</v>
      </c>
      <c r="D14630">
        <v>2</v>
      </c>
      <c r="E14630" s="3">
        <v>43141.270848825392</v>
      </c>
      <c r="F14630" s="3">
        <v>43148.378047899467</v>
      </c>
    </row>
    <row r="14631" spans="1:6" x14ac:dyDescent="0.25">
      <c r="A14631" t="s">
        <v>1344</v>
      </c>
      <c r="B14631">
        <v>1</v>
      </c>
      <c r="C14631" s="3">
        <v>35419</v>
      </c>
      <c r="D14631">
        <v>2</v>
      </c>
      <c r="E14631" s="3">
        <v>43141.270848825392</v>
      </c>
      <c r="F14631" s="3">
        <v>43148.379691417991</v>
      </c>
    </row>
    <row r="14632" spans="1:6" x14ac:dyDescent="0.25">
      <c r="A14632" t="s">
        <v>1344</v>
      </c>
      <c r="B14632">
        <v>1</v>
      </c>
      <c r="C14632" s="3">
        <v>35419</v>
      </c>
      <c r="D14632">
        <v>2</v>
      </c>
      <c r="E14632" s="3">
        <v>43141.270848825392</v>
      </c>
      <c r="F14632" s="3">
        <v>43148.381462251324</v>
      </c>
    </row>
    <row r="14633" spans="1:6" x14ac:dyDescent="0.25">
      <c r="A14633" t="s">
        <v>1344</v>
      </c>
      <c r="B14633">
        <v>1</v>
      </c>
      <c r="C14633" s="3">
        <v>35419</v>
      </c>
      <c r="D14633">
        <v>2</v>
      </c>
      <c r="E14633" s="3">
        <v>43141.270848825392</v>
      </c>
      <c r="F14633" s="3">
        <v>43148.382307158725</v>
      </c>
    </row>
    <row r="14634" spans="1:6" x14ac:dyDescent="0.25">
      <c r="A14634" t="s">
        <v>1344</v>
      </c>
      <c r="B14634">
        <v>1</v>
      </c>
      <c r="C14634" s="3">
        <v>35419</v>
      </c>
      <c r="D14634">
        <v>2</v>
      </c>
      <c r="E14634" s="3">
        <v>43141.270848825392</v>
      </c>
      <c r="F14634" s="3">
        <v>43148.38347614021</v>
      </c>
    </row>
    <row r="14635" spans="1:6" x14ac:dyDescent="0.25">
      <c r="A14635" t="s">
        <v>1344</v>
      </c>
      <c r="B14635">
        <v>1</v>
      </c>
      <c r="C14635" s="3">
        <v>35419</v>
      </c>
      <c r="D14635">
        <v>2</v>
      </c>
      <c r="E14635" s="3">
        <v>43141.270848825392</v>
      </c>
      <c r="F14635" s="3">
        <v>43148.383904380949</v>
      </c>
    </row>
    <row r="14636" spans="1:6" x14ac:dyDescent="0.25">
      <c r="A14636" t="s">
        <v>1344</v>
      </c>
      <c r="B14636">
        <v>1</v>
      </c>
      <c r="C14636" s="3">
        <v>35419</v>
      </c>
      <c r="D14636">
        <v>2</v>
      </c>
      <c r="E14636" s="3">
        <v>43141.270848825392</v>
      </c>
      <c r="F14636" s="3">
        <v>43148.385490029097</v>
      </c>
    </row>
    <row r="14637" spans="1:6" x14ac:dyDescent="0.25">
      <c r="A14637" t="s">
        <v>1344</v>
      </c>
      <c r="B14637">
        <v>1</v>
      </c>
      <c r="C14637" s="3">
        <v>35419</v>
      </c>
      <c r="D14637">
        <v>2</v>
      </c>
      <c r="E14637" s="3">
        <v>43141.270848825392</v>
      </c>
      <c r="F14637" s="3">
        <v>43148.388476140208</v>
      </c>
    </row>
    <row r="14638" spans="1:6" x14ac:dyDescent="0.25">
      <c r="A14638" t="s">
        <v>1344</v>
      </c>
      <c r="B14638">
        <v>1</v>
      </c>
      <c r="C14638" s="3">
        <v>35419</v>
      </c>
      <c r="D14638">
        <v>2</v>
      </c>
      <c r="E14638" s="3">
        <v>43141.270848825392</v>
      </c>
      <c r="F14638" s="3">
        <v>43148.38862660317</v>
      </c>
    </row>
    <row r="14639" spans="1:6" x14ac:dyDescent="0.25">
      <c r="A14639" t="s">
        <v>1344</v>
      </c>
      <c r="B14639">
        <v>1</v>
      </c>
      <c r="C14639" s="3">
        <v>35419</v>
      </c>
      <c r="D14639">
        <v>2</v>
      </c>
      <c r="E14639" s="3">
        <v>43141.270848825392</v>
      </c>
      <c r="F14639" s="3">
        <v>43148.388684473546</v>
      </c>
    </row>
    <row r="14640" spans="1:6" x14ac:dyDescent="0.25">
      <c r="A14640" t="s">
        <v>1344</v>
      </c>
      <c r="B14640">
        <v>1</v>
      </c>
      <c r="C14640" s="3">
        <v>35419</v>
      </c>
      <c r="D14640">
        <v>2</v>
      </c>
      <c r="E14640" s="3">
        <v>43141.270848825392</v>
      </c>
      <c r="F14640" s="3">
        <v>43148.390281695763</v>
      </c>
    </row>
    <row r="14641" spans="1:6" x14ac:dyDescent="0.25">
      <c r="A14641" t="s">
        <v>1344</v>
      </c>
      <c r="B14641">
        <v>1</v>
      </c>
      <c r="C14641" s="3">
        <v>35419</v>
      </c>
      <c r="D14641">
        <v>2</v>
      </c>
      <c r="E14641" s="3">
        <v>43141.270848825392</v>
      </c>
      <c r="F14641" s="3">
        <v>43149.925351140213</v>
      </c>
    </row>
    <row r="14642" spans="1:6" x14ac:dyDescent="0.25">
      <c r="A14642" t="s">
        <v>1344</v>
      </c>
      <c r="B14642">
        <v>1</v>
      </c>
      <c r="C14642" s="3">
        <v>35419</v>
      </c>
      <c r="D14642">
        <v>2</v>
      </c>
      <c r="E14642" s="3">
        <v>43141.270848825392</v>
      </c>
      <c r="F14642" s="3">
        <v>43152.059031695768</v>
      </c>
    </row>
    <row r="14643" spans="1:6" x14ac:dyDescent="0.25">
      <c r="A14643" t="s">
        <v>1344</v>
      </c>
      <c r="B14643">
        <v>1</v>
      </c>
      <c r="C14643" s="3">
        <v>35419</v>
      </c>
      <c r="D14643">
        <v>2</v>
      </c>
      <c r="E14643" s="3">
        <v>43141.270848825392</v>
      </c>
      <c r="F14643" s="3">
        <v>43155.322411325396</v>
      </c>
    </row>
    <row r="14644" spans="1:6" x14ac:dyDescent="0.25">
      <c r="A14644" t="s">
        <v>1344</v>
      </c>
      <c r="B14644">
        <v>1</v>
      </c>
      <c r="C14644" s="3">
        <v>35419</v>
      </c>
      <c r="D14644">
        <v>2</v>
      </c>
      <c r="E14644" s="3">
        <v>43141.270848825392</v>
      </c>
      <c r="F14644" s="3">
        <v>43155.323059473543</v>
      </c>
    </row>
    <row r="14645" spans="1:6" x14ac:dyDescent="0.25">
      <c r="A14645" t="s">
        <v>1344</v>
      </c>
      <c r="B14645">
        <v>1</v>
      </c>
      <c r="C14645" s="3">
        <v>35419</v>
      </c>
      <c r="D14645">
        <v>2</v>
      </c>
      <c r="E14645" s="3">
        <v>43141.270848825392</v>
      </c>
      <c r="F14645" s="3">
        <v>43157.329726140211</v>
      </c>
    </row>
    <row r="14646" spans="1:6" x14ac:dyDescent="0.25">
      <c r="A14646" t="s">
        <v>1344</v>
      </c>
      <c r="B14646">
        <v>1</v>
      </c>
      <c r="C14646" s="3">
        <v>35419</v>
      </c>
      <c r="D14646">
        <v>2</v>
      </c>
      <c r="E14646" s="3">
        <v>43141.270848825392</v>
      </c>
      <c r="F14646" s="3">
        <v>43157.331184473544</v>
      </c>
    </row>
    <row r="14647" spans="1:6" x14ac:dyDescent="0.25">
      <c r="A14647" t="s">
        <v>1345</v>
      </c>
      <c r="B14647">
        <v>2</v>
      </c>
      <c r="C14647" s="3">
        <v>32276</v>
      </c>
      <c r="D14647">
        <v>1</v>
      </c>
      <c r="E14647" s="3">
        <v>43121.912064128417</v>
      </c>
      <c r="F14647" s="3">
        <v>43121.912064128417</v>
      </c>
    </row>
    <row r="14648" spans="1:6" x14ac:dyDescent="0.25">
      <c r="A14648" t="s">
        <v>1345</v>
      </c>
      <c r="B14648">
        <v>2</v>
      </c>
      <c r="C14648" s="3">
        <v>32276</v>
      </c>
      <c r="D14648">
        <v>1</v>
      </c>
      <c r="E14648" s="3">
        <v>43121.912064128417</v>
      </c>
      <c r="F14648" s="3">
        <v>43121.92195996175</v>
      </c>
    </row>
    <row r="14649" spans="1:6" x14ac:dyDescent="0.25">
      <c r="A14649" t="s">
        <v>1346</v>
      </c>
      <c r="B14649">
        <v>1</v>
      </c>
      <c r="C14649" s="3">
        <v>36604</v>
      </c>
      <c r="D14649">
        <v>4</v>
      </c>
      <c r="E14649" s="3">
        <v>43177.529214537877</v>
      </c>
      <c r="F14649" s="3">
        <v>43177.529214537877</v>
      </c>
    </row>
    <row r="14650" spans="1:6" x14ac:dyDescent="0.25">
      <c r="A14650" t="s">
        <v>1346</v>
      </c>
      <c r="B14650">
        <v>1</v>
      </c>
      <c r="C14650" s="3">
        <v>36604</v>
      </c>
      <c r="D14650">
        <v>4</v>
      </c>
      <c r="E14650" s="3">
        <v>43177.529214537877</v>
      </c>
      <c r="F14650" s="3">
        <v>43181.597652037875</v>
      </c>
    </row>
    <row r="14651" spans="1:6" x14ac:dyDescent="0.25">
      <c r="A14651" t="s">
        <v>1346</v>
      </c>
      <c r="B14651">
        <v>1</v>
      </c>
      <c r="C14651" s="3">
        <v>36604</v>
      </c>
      <c r="D14651">
        <v>4</v>
      </c>
      <c r="E14651" s="3">
        <v>43177.529214537877</v>
      </c>
      <c r="F14651" s="3">
        <v>43186.300545556398</v>
      </c>
    </row>
    <row r="14652" spans="1:6" x14ac:dyDescent="0.25">
      <c r="A14652" t="s">
        <v>1346</v>
      </c>
      <c r="B14652">
        <v>1</v>
      </c>
      <c r="C14652" s="3">
        <v>36604</v>
      </c>
      <c r="D14652">
        <v>4</v>
      </c>
      <c r="E14652" s="3">
        <v>43177.529214537877</v>
      </c>
      <c r="F14652" s="3">
        <v>43188.608091852693</v>
      </c>
    </row>
    <row r="14653" spans="1:6" x14ac:dyDescent="0.25">
      <c r="A14653" t="s">
        <v>1346</v>
      </c>
      <c r="B14653">
        <v>1</v>
      </c>
      <c r="C14653" s="3">
        <v>36604</v>
      </c>
      <c r="D14653">
        <v>4</v>
      </c>
      <c r="E14653" s="3">
        <v>43177.529214537877</v>
      </c>
      <c r="F14653" s="3">
        <v>43193.216054815653</v>
      </c>
    </row>
    <row r="14654" spans="1:6" x14ac:dyDescent="0.25">
      <c r="A14654" t="s">
        <v>1346</v>
      </c>
      <c r="B14654">
        <v>1</v>
      </c>
      <c r="C14654" s="3">
        <v>36604</v>
      </c>
      <c r="D14654">
        <v>4</v>
      </c>
      <c r="E14654" s="3">
        <v>43177.529214537877</v>
      </c>
      <c r="F14654" s="3">
        <v>43195.597397408244</v>
      </c>
    </row>
    <row r="14655" spans="1:6" x14ac:dyDescent="0.25">
      <c r="A14655" t="s">
        <v>1347</v>
      </c>
      <c r="B14655">
        <v>1</v>
      </c>
      <c r="C14655" s="3">
        <v>32863</v>
      </c>
      <c r="D14655">
        <v>1</v>
      </c>
      <c r="E14655" s="3">
        <v>43122.556007617743</v>
      </c>
      <c r="F14655" s="3">
        <v>43122.556007617743</v>
      </c>
    </row>
    <row r="14656" spans="1:6" x14ac:dyDescent="0.25">
      <c r="A14656" t="s">
        <v>1347</v>
      </c>
      <c r="B14656">
        <v>1</v>
      </c>
      <c r="C14656" s="3">
        <v>32863</v>
      </c>
      <c r="D14656">
        <v>1</v>
      </c>
      <c r="E14656" s="3">
        <v>43122.556007617743</v>
      </c>
      <c r="F14656" s="3">
        <v>43126.718114099218</v>
      </c>
    </row>
    <row r="14657" spans="1:6" x14ac:dyDescent="0.25">
      <c r="A14657" t="s">
        <v>1347</v>
      </c>
      <c r="B14657">
        <v>1</v>
      </c>
      <c r="C14657" s="3">
        <v>32863</v>
      </c>
      <c r="D14657">
        <v>1</v>
      </c>
      <c r="E14657" s="3">
        <v>43122.556007617743</v>
      </c>
      <c r="F14657" s="3">
        <v>43129.566887247369</v>
      </c>
    </row>
    <row r="14658" spans="1:6" x14ac:dyDescent="0.25">
      <c r="A14658" t="s">
        <v>1347</v>
      </c>
      <c r="B14658">
        <v>1</v>
      </c>
      <c r="C14658" s="3">
        <v>32863</v>
      </c>
      <c r="D14658">
        <v>1</v>
      </c>
      <c r="E14658" s="3">
        <v>43122.556007617743</v>
      </c>
      <c r="F14658" s="3">
        <v>43137.643206691813</v>
      </c>
    </row>
    <row r="14659" spans="1:6" x14ac:dyDescent="0.25">
      <c r="A14659" t="s">
        <v>1347</v>
      </c>
      <c r="B14659">
        <v>1</v>
      </c>
      <c r="C14659" s="3">
        <v>32863</v>
      </c>
      <c r="D14659">
        <v>1</v>
      </c>
      <c r="E14659" s="3">
        <v>43122.556007617743</v>
      </c>
      <c r="F14659" s="3">
        <v>43137.643935858483</v>
      </c>
    </row>
    <row r="14660" spans="1:6" x14ac:dyDescent="0.25">
      <c r="A14660" t="s">
        <v>1347</v>
      </c>
      <c r="B14660">
        <v>1</v>
      </c>
      <c r="C14660" s="3">
        <v>32863</v>
      </c>
      <c r="D14660">
        <v>1</v>
      </c>
      <c r="E14660" s="3">
        <v>43122.556007617743</v>
      </c>
      <c r="F14660" s="3">
        <v>43139.726887247372</v>
      </c>
    </row>
    <row r="14661" spans="1:6" x14ac:dyDescent="0.25">
      <c r="A14661" t="s">
        <v>1347</v>
      </c>
      <c r="B14661">
        <v>1</v>
      </c>
      <c r="C14661" s="3">
        <v>32863</v>
      </c>
      <c r="D14661">
        <v>1</v>
      </c>
      <c r="E14661" s="3">
        <v>43122.556007617743</v>
      </c>
      <c r="F14661" s="3">
        <v>43139.728565488113</v>
      </c>
    </row>
    <row r="14662" spans="1:6" x14ac:dyDescent="0.25">
      <c r="A14662" t="s">
        <v>1348</v>
      </c>
      <c r="B14662">
        <v>1</v>
      </c>
      <c r="C14662" s="3">
        <v>32000</v>
      </c>
      <c r="D14662">
        <v>6</v>
      </c>
      <c r="E14662" s="3">
        <v>43198.814268462687</v>
      </c>
      <c r="F14662" s="3">
        <v>43198.814268462687</v>
      </c>
    </row>
    <row r="14663" spans="1:6" x14ac:dyDescent="0.25">
      <c r="A14663" t="s">
        <v>1348</v>
      </c>
      <c r="B14663">
        <v>1</v>
      </c>
      <c r="C14663" s="3">
        <v>32000</v>
      </c>
      <c r="D14663">
        <v>6</v>
      </c>
      <c r="E14663" s="3">
        <v>43198.814268462687</v>
      </c>
      <c r="F14663" s="3">
        <v>43198.865784666385</v>
      </c>
    </row>
    <row r="14664" spans="1:6" x14ac:dyDescent="0.25">
      <c r="A14664" t="s">
        <v>1348</v>
      </c>
      <c r="B14664">
        <v>1</v>
      </c>
      <c r="C14664" s="3">
        <v>32000</v>
      </c>
      <c r="D14664">
        <v>6</v>
      </c>
      <c r="E14664" s="3">
        <v>43198.814268462687</v>
      </c>
      <c r="F14664" s="3">
        <v>43198.865888833054</v>
      </c>
    </row>
    <row r="14665" spans="1:6" x14ac:dyDescent="0.25">
      <c r="A14665" t="s">
        <v>1348</v>
      </c>
      <c r="B14665">
        <v>1</v>
      </c>
      <c r="C14665" s="3">
        <v>32000</v>
      </c>
      <c r="D14665">
        <v>6</v>
      </c>
      <c r="E14665" s="3">
        <v>43198.814268462687</v>
      </c>
      <c r="F14665" s="3">
        <v>43198.866768462685</v>
      </c>
    </row>
    <row r="14666" spans="1:6" x14ac:dyDescent="0.25">
      <c r="A14666" t="s">
        <v>1348</v>
      </c>
      <c r="B14666">
        <v>1</v>
      </c>
      <c r="C14666" s="3">
        <v>32000</v>
      </c>
      <c r="D14666">
        <v>6</v>
      </c>
      <c r="E14666" s="3">
        <v>43198.814268462687</v>
      </c>
      <c r="F14666" s="3">
        <v>43199.907416610833</v>
      </c>
    </row>
    <row r="14667" spans="1:6" x14ac:dyDescent="0.25">
      <c r="A14667" t="s">
        <v>1348</v>
      </c>
      <c r="B14667">
        <v>1</v>
      </c>
      <c r="C14667" s="3">
        <v>32000</v>
      </c>
      <c r="D14667">
        <v>6</v>
      </c>
      <c r="E14667" s="3">
        <v>43198.814268462687</v>
      </c>
      <c r="F14667" s="3">
        <v>43200.916791610834</v>
      </c>
    </row>
    <row r="14668" spans="1:6" x14ac:dyDescent="0.25">
      <c r="A14668" t="s">
        <v>1349</v>
      </c>
      <c r="B14668">
        <v>1</v>
      </c>
      <c r="C14668" s="3">
        <v>31510</v>
      </c>
      <c r="D14668">
        <v>2</v>
      </c>
      <c r="E14668" s="3">
        <v>43165.310817280602</v>
      </c>
      <c r="F14668" s="3">
        <v>43165.310817280602</v>
      </c>
    </row>
    <row r="14669" spans="1:6" x14ac:dyDescent="0.25">
      <c r="A14669" t="s">
        <v>1350</v>
      </c>
      <c r="B14669">
        <v>1</v>
      </c>
      <c r="C14669" s="3">
        <v>34737</v>
      </c>
      <c r="D14669">
        <v>2</v>
      </c>
      <c r="E14669" s="3">
        <v>43148.881884671566</v>
      </c>
      <c r="F14669" s="3">
        <v>43148.881884671566</v>
      </c>
    </row>
    <row r="14670" spans="1:6" x14ac:dyDescent="0.25">
      <c r="A14670" t="s">
        <v>1350</v>
      </c>
      <c r="B14670">
        <v>1</v>
      </c>
      <c r="C14670" s="3">
        <v>34737</v>
      </c>
      <c r="D14670">
        <v>2</v>
      </c>
      <c r="E14670" s="3">
        <v>43148.881884671566</v>
      </c>
      <c r="F14670" s="3">
        <v>43161.783458745638</v>
      </c>
    </row>
    <row r="14671" spans="1:6" x14ac:dyDescent="0.25">
      <c r="A14671" t="s">
        <v>1351</v>
      </c>
      <c r="B14671">
        <v>1</v>
      </c>
      <c r="C14671" s="3">
        <v>33310</v>
      </c>
      <c r="D14671">
        <v>2</v>
      </c>
      <c r="E14671" s="3">
        <v>43148.479676985131</v>
      </c>
      <c r="F14671" s="3">
        <v>43148.479676985131</v>
      </c>
    </row>
    <row r="14672" spans="1:6" x14ac:dyDescent="0.25">
      <c r="A14672" t="s">
        <v>1351</v>
      </c>
      <c r="B14672">
        <v>1</v>
      </c>
      <c r="C14672" s="3">
        <v>33310</v>
      </c>
      <c r="D14672">
        <v>2</v>
      </c>
      <c r="E14672" s="3">
        <v>43148.479676985131</v>
      </c>
      <c r="F14672" s="3">
        <v>43150.501702448091</v>
      </c>
    </row>
    <row r="14673" spans="1:6" x14ac:dyDescent="0.25">
      <c r="A14673" t="s">
        <v>1351</v>
      </c>
      <c r="B14673">
        <v>1</v>
      </c>
      <c r="C14673" s="3">
        <v>33310</v>
      </c>
      <c r="D14673">
        <v>2</v>
      </c>
      <c r="E14673" s="3">
        <v>43148.479676985131</v>
      </c>
      <c r="F14673" s="3">
        <v>43150.502269577722</v>
      </c>
    </row>
    <row r="14674" spans="1:6" x14ac:dyDescent="0.25">
      <c r="A14674" t="s">
        <v>1351</v>
      </c>
      <c r="B14674">
        <v>1</v>
      </c>
      <c r="C14674" s="3">
        <v>33310</v>
      </c>
      <c r="D14674">
        <v>2</v>
      </c>
      <c r="E14674" s="3">
        <v>43148.479676985131</v>
      </c>
      <c r="F14674" s="3">
        <v>43157.545915411058</v>
      </c>
    </row>
    <row r="14675" spans="1:6" x14ac:dyDescent="0.25">
      <c r="A14675" t="s">
        <v>1351</v>
      </c>
      <c r="B14675">
        <v>1</v>
      </c>
      <c r="C14675" s="3">
        <v>33310</v>
      </c>
      <c r="D14675">
        <v>2</v>
      </c>
      <c r="E14675" s="3">
        <v>43148.479676985131</v>
      </c>
      <c r="F14675" s="3">
        <v>43167.537744114758</v>
      </c>
    </row>
    <row r="14676" spans="1:6" x14ac:dyDescent="0.25">
      <c r="A14676" t="s">
        <v>1352</v>
      </c>
      <c r="B14676">
        <v>1</v>
      </c>
      <c r="C14676" s="3">
        <v>34957</v>
      </c>
      <c r="D14676">
        <v>6</v>
      </c>
      <c r="E14676" s="3">
        <v>43196.666964436947</v>
      </c>
      <c r="F14676" s="3">
        <v>43196.666964436947</v>
      </c>
    </row>
    <row r="14677" spans="1:6" x14ac:dyDescent="0.25">
      <c r="A14677" t="s">
        <v>1353</v>
      </c>
      <c r="B14677">
        <v>1</v>
      </c>
      <c r="C14677" s="3">
        <v>30578</v>
      </c>
      <c r="D14677">
        <v>2</v>
      </c>
      <c r="E14677" s="3">
        <v>43138.73566086404</v>
      </c>
      <c r="F14677" s="3">
        <v>43138.73566086404</v>
      </c>
    </row>
    <row r="14678" spans="1:6" x14ac:dyDescent="0.25">
      <c r="A14678" t="s">
        <v>1353</v>
      </c>
      <c r="B14678">
        <v>1</v>
      </c>
      <c r="C14678" s="3">
        <v>30578</v>
      </c>
      <c r="D14678">
        <v>2</v>
      </c>
      <c r="E14678" s="3">
        <v>43138.73566086404</v>
      </c>
      <c r="F14678" s="3">
        <v>43150.36066086404</v>
      </c>
    </row>
    <row r="14679" spans="1:6" x14ac:dyDescent="0.25">
      <c r="A14679" t="s">
        <v>1353</v>
      </c>
      <c r="B14679">
        <v>1</v>
      </c>
      <c r="C14679" s="3">
        <v>30578</v>
      </c>
      <c r="D14679">
        <v>2</v>
      </c>
      <c r="E14679" s="3">
        <v>43138.73566086404</v>
      </c>
      <c r="F14679" s="3">
        <v>43157.365996512191</v>
      </c>
    </row>
    <row r="14680" spans="1:6" x14ac:dyDescent="0.25">
      <c r="A14680" t="s">
        <v>1354</v>
      </c>
      <c r="B14680">
        <v>1</v>
      </c>
      <c r="C14680" s="3">
        <v>30946</v>
      </c>
      <c r="D14680">
        <v>5</v>
      </c>
      <c r="E14680" s="3">
        <v>43194.811197730487</v>
      </c>
      <c r="F14680" s="3">
        <v>43194.811197730487</v>
      </c>
    </row>
    <row r="14681" spans="1:6" x14ac:dyDescent="0.25">
      <c r="A14681" t="s">
        <v>1354</v>
      </c>
      <c r="B14681">
        <v>1</v>
      </c>
      <c r="C14681" s="3">
        <v>30946</v>
      </c>
      <c r="D14681">
        <v>5</v>
      </c>
      <c r="E14681" s="3">
        <v>43194.811197730487</v>
      </c>
      <c r="F14681" s="3">
        <v>43202.793396804562</v>
      </c>
    </row>
    <row r="14682" spans="1:6" x14ac:dyDescent="0.25">
      <c r="A14682" t="s">
        <v>1354</v>
      </c>
      <c r="B14682">
        <v>1</v>
      </c>
      <c r="C14682" s="3">
        <v>30946</v>
      </c>
      <c r="D14682">
        <v>5</v>
      </c>
      <c r="E14682" s="3">
        <v>43194.811197730487</v>
      </c>
      <c r="F14682" s="3">
        <v>43203.73683430456</v>
      </c>
    </row>
    <row r="14683" spans="1:6" x14ac:dyDescent="0.25">
      <c r="A14683" t="s">
        <v>1354</v>
      </c>
      <c r="B14683">
        <v>1</v>
      </c>
      <c r="C14683" s="3">
        <v>30946</v>
      </c>
      <c r="D14683">
        <v>5</v>
      </c>
      <c r="E14683" s="3">
        <v>43194.811197730487</v>
      </c>
      <c r="F14683" s="3">
        <v>43205.557737082338</v>
      </c>
    </row>
    <row r="14684" spans="1:6" x14ac:dyDescent="0.25">
      <c r="A14684" t="s">
        <v>1355</v>
      </c>
      <c r="B14684">
        <v>1</v>
      </c>
      <c r="C14684" s="3">
        <v>31250</v>
      </c>
      <c r="D14684">
        <v>4</v>
      </c>
      <c r="E14684" s="3">
        <v>43177.794354136349</v>
      </c>
      <c r="F14684" s="3">
        <v>43177.794354136349</v>
      </c>
    </row>
    <row r="14685" spans="1:6" x14ac:dyDescent="0.25">
      <c r="A14685" t="s">
        <v>1355</v>
      </c>
      <c r="B14685">
        <v>1</v>
      </c>
      <c r="C14685" s="3">
        <v>31250</v>
      </c>
      <c r="D14685">
        <v>4</v>
      </c>
      <c r="E14685" s="3">
        <v>43177.794354136349</v>
      </c>
      <c r="F14685" s="3">
        <v>43192.013856451165</v>
      </c>
    </row>
    <row r="14686" spans="1:6" x14ac:dyDescent="0.25">
      <c r="A14686" t="s">
        <v>1356</v>
      </c>
      <c r="B14686">
        <v>2</v>
      </c>
      <c r="C14686" s="3">
        <v>33391</v>
      </c>
      <c r="D14686">
        <v>2</v>
      </c>
      <c r="E14686" s="3">
        <v>43140.261434296423</v>
      </c>
      <c r="F14686" s="3">
        <v>43140.261434296423</v>
      </c>
    </row>
    <row r="14687" spans="1:6" x14ac:dyDescent="0.25">
      <c r="A14687" t="s">
        <v>1356</v>
      </c>
      <c r="B14687">
        <v>2</v>
      </c>
      <c r="C14687" s="3">
        <v>33391</v>
      </c>
      <c r="D14687">
        <v>2</v>
      </c>
      <c r="E14687" s="3">
        <v>43140.261434296423</v>
      </c>
      <c r="F14687" s="3">
        <v>43144.440820870499</v>
      </c>
    </row>
    <row r="14688" spans="1:6" x14ac:dyDescent="0.25">
      <c r="A14688" t="s">
        <v>1356</v>
      </c>
      <c r="B14688">
        <v>2</v>
      </c>
      <c r="C14688" s="3">
        <v>33391</v>
      </c>
      <c r="D14688">
        <v>2</v>
      </c>
      <c r="E14688" s="3">
        <v>43140.261434296423</v>
      </c>
      <c r="F14688" s="3">
        <v>43145.761584759384</v>
      </c>
    </row>
    <row r="14689" spans="1:6" x14ac:dyDescent="0.25">
      <c r="A14689" t="s">
        <v>1356</v>
      </c>
      <c r="B14689">
        <v>2</v>
      </c>
      <c r="C14689" s="3">
        <v>33391</v>
      </c>
      <c r="D14689">
        <v>2</v>
      </c>
      <c r="E14689" s="3">
        <v>43140.261434296423</v>
      </c>
      <c r="F14689" s="3">
        <v>43147.500554666796</v>
      </c>
    </row>
    <row r="14690" spans="1:6" x14ac:dyDescent="0.25">
      <c r="A14690" t="s">
        <v>1356</v>
      </c>
      <c r="B14690">
        <v>2</v>
      </c>
      <c r="C14690" s="3">
        <v>33391</v>
      </c>
      <c r="D14690">
        <v>2</v>
      </c>
      <c r="E14690" s="3">
        <v>43140.261434296423</v>
      </c>
      <c r="F14690" s="3">
        <v>43147.500624111235</v>
      </c>
    </row>
    <row r="14691" spans="1:6" x14ac:dyDescent="0.25">
      <c r="A14691" t="s">
        <v>1356</v>
      </c>
      <c r="B14691">
        <v>2</v>
      </c>
      <c r="C14691" s="3">
        <v>33391</v>
      </c>
      <c r="D14691">
        <v>2</v>
      </c>
      <c r="E14691" s="3">
        <v>43140.261434296423</v>
      </c>
      <c r="F14691" s="3">
        <v>43151.482649574202</v>
      </c>
    </row>
    <row r="14692" spans="1:6" x14ac:dyDescent="0.25">
      <c r="A14692" t="s">
        <v>1357</v>
      </c>
      <c r="B14692">
        <v>1</v>
      </c>
      <c r="C14692" s="3">
        <v>31583</v>
      </c>
      <c r="D14692">
        <v>1</v>
      </c>
      <c r="E14692" s="3">
        <v>43117.251916560032</v>
      </c>
      <c r="F14692" s="3">
        <v>43117.251916560032</v>
      </c>
    </row>
    <row r="14693" spans="1:6" x14ac:dyDescent="0.25">
      <c r="A14693" t="s">
        <v>1357</v>
      </c>
      <c r="B14693">
        <v>1</v>
      </c>
      <c r="C14693" s="3">
        <v>31583</v>
      </c>
      <c r="D14693">
        <v>1</v>
      </c>
      <c r="E14693" s="3">
        <v>43117.251916560032</v>
      </c>
      <c r="F14693" s="3">
        <v>43121.927425819289</v>
      </c>
    </row>
    <row r="14694" spans="1:6" x14ac:dyDescent="0.25">
      <c r="A14694" t="s">
        <v>1357</v>
      </c>
      <c r="B14694">
        <v>1</v>
      </c>
      <c r="C14694" s="3">
        <v>31583</v>
      </c>
      <c r="D14694">
        <v>1</v>
      </c>
      <c r="E14694" s="3">
        <v>43117.251916560032</v>
      </c>
      <c r="F14694" s="3">
        <v>43128.019347115587</v>
      </c>
    </row>
    <row r="14695" spans="1:6" x14ac:dyDescent="0.25">
      <c r="A14695" t="s">
        <v>1358</v>
      </c>
      <c r="B14695">
        <v>2</v>
      </c>
      <c r="C14695" s="3">
        <v>34454</v>
      </c>
      <c r="D14695">
        <v>2</v>
      </c>
      <c r="E14695" s="3">
        <v>43144.298967881885</v>
      </c>
      <c r="F14695" s="3">
        <v>43144.298967881885</v>
      </c>
    </row>
    <row r="14696" spans="1:6" x14ac:dyDescent="0.25">
      <c r="A14696" t="s">
        <v>1358</v>
      </c>
      <c r="B14696">
        <v>2</v>
      </c>
      <c r="C14696" s="3">
        <v>34454</v>
      </c>
      <c r="D14696">
        <v>2</v>
      </c>
      <c r="E14696" s="3">
        <v>43144.298967881885</v>
      </c>
      <c r="F14696" s="3">
        <v>43146.532347511515</v>
      </c>
    </row>
    <row r="14697" spans="1:6" x14ac:dyDescent="0.25">
      <c r="A14697" t="s">
        <v>1358</v>
      </c>
      <c r="B14697">
        <v>2</v>
      </c>
      <c r="C14697" s="3">
        <v>34454</v>
      </c>
      <c r="D14697">
        <v>2</v>
      </c>
      <c r="E14697" s="3">
        <v>43144.298967881885</v>
      </c>
      <c r="F14697" s="3">
        <v>43147.556305844846</v>
      </c>
    </row>
    <row r="14698" spans="1:6" x14ac:dyDescent="0.25">
      <c r="A14698" t="s">
        <v>1358</v>
      </c>
      <c r="B14698">
        <v>2</v>
      </c>
      <c r="C14698" s="3">
        <v>34454</v>
      </c>
      <c r="D14698">
        <v>2</v>
      </c>
      <c r="E14698" s="3">
        <v>43144.298967881885</v>
      </c>
      <c r="F14698" s="3">
        <v>43151.143296585586</v>
      </c>
    </row>
    <row r="14699" spans="1:6" x14ac:dyDescent="0.25">
      <c r="A14699" t="s">
        <v>1358</v>
      </c>
      <c r="B14699">
        <v>2</v>
      </c>
      <c r="C14699" s="3">
        <v>34454</v>
      </c>
      <c r="D14699">
        <v>2</v>
      </c>
      <c r="E14699" s="3">
        <v>43144.298967881885</v>
      </c>
      <c r="F14699" s="3">
        <v>43153.531896122622</v>
      </c>
    </row>
    <row r="14700" spans="1:6" x14ac:dyDescent="0.25">
      <c r="A14700" t="s">
        <v>1358</v>
      </c>
      <c r="B14700">
        <v>2</v>
      </c>
      <c r="C14700" s="3">
        <v>34454</v>
      </c>
      <c r="D14700">
        <v>2</v>
      </c>
      <c r="E14700" s="3">
        <v>43144.298967881885</v>
      </c>
      <c r="F14700" s="3">
        <v>43160.534257233732</v>
      </c>
    </row>
    <row r="14701" spans="1:6" x14ac:dyDescent="0.25">
      <c r="A14701" t="s">
        <v>1358</v>
      </c>
      <c r="B14701">
        <v>2</v>
      </c>
      <c r="C14701" s="3">
        <v>34454</v>
      </c>
      <c r="D14701">
        <v>2</v>
      </c>
      <c r="E14701" s="3">
        <v>43144.298967881885</v>
      </c>
      <c r="F14701" s="3">
        <v>43161.553666955959</v>
      </c>
    </row>
    <row r="14702" spans="1:6" x14ac:dyDescent="0.25">
      <c r="A14702" t="s">
        <v>1359</v>
      </c>
      <c r="B14702">
        <v>1</v>
      </c>
      <c r="C14702" s="3">
        <v>31059</v>
      </c>
      <c r="D14702">
        <v>3</v>
      </c>
      <c r="E14702" s="3">
        <v>43170.460177253342</v>
      </c>
      <c r="F14702" s="3">
        <v>43170.460177253342</v>
      </c>
    </row>
    <row r="14703" spans="1:6" x14ac:dyDescent="0.25">
      <c r="A14703" t="s">
        <v>1360</v>
      </c>
      <c r="B14703">
        <v>1</v>
      </c>
      <c r="C14703" s="3">
        <v>30445</v>
      </c>
      <c r="D14703">
        <v>3</v>
      </c>
      <c r="E14703" s="3">
        <v>43176.109999216249</v>
      </c>
      <c r="F14703" s="3">
        <v>43176.109999216249</v>
      </c>
    </row>
    <row r="14704" spans="1:6" x14ac:dyDescent="0.25">
      <c r="A14704" t="s">
        <v>1360</v>
      </c>
      <c r="B14704">
        <v>1</v>
      </c>
      <c r="C14704" s="3">
        <v>30445</v>
      </c>
      <c r="D14704">
        <v>3</v>
      </c>
      <c r="E14704" s="3">
        <v>43176.109999216249</v>
      </c>
      <c r="F14704" s="3">
        <v>43181.057128845874</v>
      </c>
    </row>
    <row r="14705" spans="1:6" x14ac:dyDescent="0.25">
      <c r="A14705" t="s">
        <v>1360</v>
      </c>
      <c r="B14705">
        <v>1</v>
      </c>
      <c r="C14705" s="3">
        <v>30445</v>
      </c>
      <c r="D14705">
        <v>3</v>
      </c>
      <c r="E14705" s="3">
        <v>43176.109999216249</v>
      </c>
      <c r="F14705" s="3">
        <v>43184.154131160692</v>
      </c>
    </row>
    <row r="14706" spans="1:6" x14ac:dyDescent="0.25">
      <c r="A14706" t="s">
        <v>1360</v>
      </c>
      <c r="B14706">
        <v>1</v>
      </c>
      <c r="C14706" s="3">
        <v>30445</v>
      </c>
      <c r="D14706">
        <v>3</v>
      </c>
      <c r="E14706" s="3">
        <v>43176.109999216249</v>
      </c>
      <c r="F14706" s="3">
        <v>43189.144709864391</v>
      </c>
    </row>
    <row r="14707" spans="1:6" x14ac:dyDescent="0.25">
      <c r="A14707" t="s">
        <v>1360</v>
      </c>
      <c r="B14707">
        <v>1</v>
      </c>
      <c r="C14707" s="3">
        <v>30445</v>
      </c>
      <c r="D14707">
        <v>3</v>
      </c>
      <c r="E14707" s="3">
        <v>43176.109999216249</v>
      </c>
      <c r="F14707" s="3">
        <v>43189.149408938465</v>
      </c>
    </row>
    <row r="14708" spans="1:6" x14ac:dyDescent="0.25">
      <c r="A14708" t="s">
        <v>1361</v>
      </c>
      <c r="B14708">
        <v>2</v>
      </c>
      <c r="C14708" s="3">
        <v>36976</v>
      </c>
      <c r="D14708">
        <v>6</v>
      </c>
      <c r="E14708" s="3">
        <v>43198.428683682905</v>
      </c>
      <c r="F14708" s="3">
        <v>43198.428683682905</v>
      </c>
    </row>
    <row r="14709" spans="1:6" x14ac:dyDescent="0.25">
      <c r="A14709" t="s">
        <v>1362</v>
      </c>
      <c r="B14709">
        <v>1</v>
      </c>
      <c r="C14709" s="3">
        <v>32157</v>
      </c>
      <c r="D14709">
        <v>1</v>
      </c>
      <c r="E14709" s="3">
        <v>43117.414168179486</v>
      </c>
      <c r="F14709" s="3">
        <v>43117.414168179486</v>
      </c>
    </row>
    <row r="14710" spans="1:6" x14ac:dyDescent="0.25">
      <c r="A14710" t="s">
        <v>1362</v>
      </c>
      <c r="B14710">
        <v>1</v>
      </c>
      <c r="C14710" s="3">
        <v>32157</v>
      </c>
      <c r="D14710">
        <v>1</v>
      </c>
      <c r="E14710" s="3">
        <v>43117.414168179486</v>
      </c>
      <c r="F14710" s="3">
        <v>43125.317327901714</v>
      </c>
    </row>
    <row r="14711" spans="1:6" x14ac:dyDescent="0.25">
      <c r="A14711" t="s">
        <v>1363</v>
      </c>
      <c r="B14711">
        <v>2</v>
      </c>
      <c r="C14711" s="3">
        <v>37080</v>
      </c>
      <c r="D14711">
        <v>1</v>
      </c>
      <c r="E14711" s="3">
        <v>43115.335601543891</v>
      </c>
      <c r="F14711" s="3">
        <v>43115.335601543891</v>
      </c>
    </row>
    <row r="14712" spans="1:6" x14ac:dyDescent="0.25">
      <c r="A14712" t="s">
        <v>1364</v>
      </c>
      <c r="B14712">
        <v>1</v>
      </c>
      <c r="C14712" s="3">
        <v>33796</v>
      </c>
      <c r="D14712">
        <v>2</v>
      </c>
      <c r="E14712" s="3">
        <v>43137.940391346667</v>
      </c>
      <c r="F14712" s="3">
        <v>43137.940391346667</v>
      </c>
    </row>
    <row r="14713" spans="1:6" x14ac:dyDescent="0.25">
      <c r="A14713" t="s">
        <v>1364</v>
      </c>
      <c r="B14713">
        <v>1</v>
      </c>
      <c r="C14713" s="3">
        <v>33796</v>
      </c>
      <c r="D14713">
        <v>2</v>
      </c>
      <c r="E14713" s="3">
        <v>43137.940391346667</v>
      </c>
      <c r="F14713" s="3">
        <v>43138.055217735549</v>
      </c>
    </row>
    <row r="14714" spans="1:6" x14ac:dyDescent="0.25">
      <c r="A14714" t="s">
        <v>1364</v>
      </c>
      <c r="B14714">
        <v>1</v>
      </c>
      <c r="C14714" s="3">
        <v>33796</v>
      </c>
      <c r="D14714">
        <v>2</v>
      </c>
      <c r="E14714" s="3">
        <v>43137.940391346667</v>
      </c>
      <c r="F14714" s="3">
        <v>43139.020981624439</v>
      </c>
    </row>
    <row r="14715" spans="1:6" x14ac:dyDescent="0.25">
      <c r="A14715" t="s">
        <v>1364</v>
      </c>
      <c r="B14715">
        <v>1</v>
      </c>
      <c r="C14715" s="3">
        <v>33796</v>
      </c>
      <c r="D14715">
        <v>2</v>
      </c>
      <c r="E14715" s="3">
        <v>43137.940391346667</v>
      </c>
      <c r="F14715" s="3">
        <v>43140.12147930963</v>
      </c>
    </row>
    <row r="14716" spans="1:6" x14ac:dyDescent="0.25">
      <c r="A14716" t="s">
        <v>1364</v>
      </c>
      <c r="B14716">
        <v>1</v>
      </c>
      <c r="C14716" s="3">
        <v>33796</v>
      </c>
      <c r="D14716">
        <v>2</v>
      </c>
      <c r="E14716" s="3">
        <v>43137.940391346667</v>
      </c>
      <c r="F14716" s="3">
        <v>43141.122486254069</v>
      </c>
    </row>
    <row r="14717" spans="1:6" x14ac:dyDescent="0.25">
      <c r="A14717" t="s">
        <v>1364</v>
      </c>
      <c r="B14717">
        <v>1</v>
      </c>
      <c r="C14717" s="3">
        <v>33796</v>
      </c>
      <c r="D14717">
        <v>2</v>
      </c>
      <c r="E14717" s="3">
        <v>43137.940391346667</v>
      </c>
      <c r="F14717" s="3">
        <v>43143.220171439258</v>
      </c>
    </row>
    <row r="14718" spans="1:6" x14ac:dyDescent="0.25">
      <c r="A14718" t="s">
        <v>1364</v>
      </c>
      <c r="B14718">
        <v>1</v>
      </c>
      <c r="C14718" s="3">
        <v>33796</v>
      </c>
      <c r="D14718">
        <v>2</v>
      </c>
      <c r="E14718" s="3">
        <v>43137.940391346667</v>
      </c>
      <c r="F14718" s="3">
        <v>43146.01033347629</v>
      </c>
    </row>
    <row r="14719" spans="1:6" x14ac:dyDescent="0.25">
      <c r="A14719" t="s">
        <v>1364</v>
      </c>
      <c r="B14719">
        <v>1</v>
      </c>
      <c r="C14719" s="3">
        <v>33796</v>
      </c>
      <c r="D14719">
        <v>2</v>
      </c>
      <c r="E14719" s="3">
        <v>43137.940391346667</v>
      </c>
      <c r="F14719" s="3">
        <v>43147.604453846667</v>
      </c>
    </row>
    <row r="14720" spans="1:6" x14ac:dyDescent="0.25">
      <c r="A14720" t="s">
        <v>1364</v>
      </c>
      <c r="B14720">
        <v>1</v>
      </c>
      <c r="C14720" s="3">
        <v>33796</v>
      </c>
      <c r="D14720">
        <v>2</v>
      </c>
      <c r="E14720" s="3">
        <v>43137.940391346667</v>
      </c>
      <c r="F14720" s="3">
        <v>43148.11834273555</v>
      </c>
    </row>
    <row r="14721" spans="1:6" x14ac:dyDescent="0.25">
      <c r="A14721" t="s">
        <v>1364</v>
      </c>
      <c r="B14721">
        <v>1</v>
      </c>
      <c r="C14721" s="3">
        <v>33796</v>
      </c>
      <c r="D14721">
        <v>2</v>
      </c>
      <c r="E14721" s="3">
        <v>43137.940391346667</v>
      </c>
      <c r="F14721" s="3">
        <v>43150.220611254073</v>
      </c>
    </row>
    <row r="14722" spans="1:6" x14ac:dyDescent="0.25">
      <c r="A14722" t="s">
        <v>1365</v>
      </c>
      <c r="B14722">
        <v>1</v>
      </c>
      <c r="C14722" s="3">
        <v>34704</v>
      </c>
      <c r="D14722">
        <v>1</v>
      </c>
      <c r="E14722" s="3">
        <v>43134.262667389572</v>
      </c>
      <c r="F14722" s="3">
        <v>43134.262667389572</v>
      </c>
    </row>
    <row r="14723" spans="1:6" x14ac:dyDescent="0.25">
      <c r="A14723" t="s">
        <v>1365</v>
      </c>
      <c r="B14723">
        <v>1</v>
      </c>
      <c r="C14723" s="3">
        <v>34704</v>
      </c>
      <c r="D14723">
        <v>1</v>
      </c>
      <c r="E14723" s="3">
        <v>43134.262667389572</v>
      </c>
      <c r="F14723" s="3">
        <v>43138.137065537718</v>
      </c>
    </row>
    <row r="14724" spans="1:6" x14ac:dyDescent="0.25">
      <c r="A14724" t="s">
        <v>1365</v>
      </c>
      <c r="B14724">
        <v>1</v>
      </c>
      <c r="C14724" s="3">
        <v>34704</v>
      </c>
      <c r="D14724">
        <v>1</v>
      </c>
      <c r="E14724" s="3">
        <v>43134.262667389572</v>
      </c>
      <c r="F14724" s="3">
        <v>43138.137181278456</v>
      </c>
    </row>
    <row r="14725" spans="1:6" x14ac:dyDescent="0.25">
      <c r="A14725" t="s">
        <v>1365</v>
      </c>
      <c r="B14725">
        <v>1</v>
      </c>
      <c r="C14725" s="3">
        <v>34704</v>
      </c>
      <c r="D14725">
        <v>1</v>
      </c>
      <c r="E14725" s="3">
        <v>43134.262667389572</v>
      </c>
      <c r="F14725" s="3">
        <v>43138.929854889568</v>
      </c>
    </row>
    <row r="14726" spans="1:6" x14ac:dyDescent="0.25">
      <c r="A14726" t="s">
        <v>1365</v>
      </c>
      <c r="B14726">
        <v>1</v>
      </c>
      <c r="C14726" s="3">
        <v>34704</v>
      </c>
      <c r="D14726">
        <v>1</v>
      </c>
      <c r="E14726" s="3">
        <v>43134.262667389572</v>
      </c>
      <c r="F14726" s="3">
        <v>43138.945699796976</v>
      </c>
    </row>
    <row r="14727" spans="1:6" x14ac:dyDescent="0.25">
      <c r="A14727" t="s">
        <v>1365</v>
      </c>
      <c r="B14727">
        <v>1</v>
      </c>
      <c r="C14727" s="3">
        <v>34704</v>
      </c>
      <c r="D14727">
        <v>1</v>
      </c>
      <c r="E14727" s="3">
        <v>43134.262667389572</v>
      </c>
      <c r="F14727" s="3">
        <v>43138.976533130313</v>
      </c>
    </row>
    <row r="14728" spans="1:6" x14ac:dyDescent="0.25">
      <c r="A14728" t="s">
        <v>1365</v>
      </c>
      <c r="B14728">
        <v>1</v>
      </c>
      <c r="C14728" s="3">
        <v>34704</v>
      </c>
      <c r="D14728">
        <v>1</v>
      </c>
      <c r="E14728" s="3">
        <v>43134.262667389572</v>
      </c>
      <c r="F14728" s="3">
        <v>43139.005456741419</v>
      </c>
    </row>
    <row r="14729" spans="1:6" x14ac:dyDescent="0.25">
      <c r="A14729" t="s">
        <v>1365</v>
      </c>
      <c r="B14729">
        <v>1</v>
      </c>
      <c r="C14729" s="3">
        <v>34704</v>
      </c>
      <c r="D14729">
        <v>1</v>
      </c>
      <c r="E14729" s="3">
        <v>43134.262667389572</v>
      </c>
      <c r="F14729" s="3">
        <v>43139.94965813031</v>
      </c>
    </row>
    <row r="14730" spans="1:6" x14ac:dyDescent="0.25">
      <c r="A14730" t="s">
        <v>1365</v>
      </c>
      <c r="B14730">
        <v>1</v>
      </c>
      <c r="C14730" s="3">
        <v>34704</v>
      </c>
      <c r="D14730">
        <v>1</v>
      </c>
      <c r="E14730" s="3">
        <v>43134.262667389572</v>
      </c>
      <c r="F14730" s="3">
        <v>43140.932007667347</v>
      </c>
    </row>
    <row r="14731" spans="1:6" x14ac:dyDescent="0.25">
      <c r="A14731" t="s">
        <v>1365</v>
      </c>
      <c r="B14731">
        <v>1</v>
      </c>
      <c r="C14731" s="3">
        <v>34704</v>
      </c>
      <c r="D14731">
        <v>1</v>
      </c>
      <c r="E14731" s="3">
        <v>43134.262667389572</v>
      </c>
      <c r="F14731" s="3">
        <v>43142.95579238957</v>
      </c>
    </row>
    <row r="14732" spans="1:6" x14ac:dyDescent="0.25">
      <c r="A14732" t="s">
        <v>1365</v>
      </c>
      <c r="B14732">
        <v>1</v>
      </c>
      <c r="C14732" s="3">
        <v>34704</v>
      </c>
      <c r="D14732">
        <v>1</v>
      </c>
      <c r="E14732" s="3">
        <v>43134.262667389572</v>
      </c>
      <c r="F14732" s="3">
        <v>43142.955873408086</v>
      </c>
    </row>
    <row r="14733" spans="1:6" x14ac:dyDescent="0.25">
      <c r="A14733" t="s">
        <v>1365</v>
      </c>
      <c r="B14733">
        <v>1</v>
      </c>
      <c r="C14733" s="3">
        <v>34704</v>
      </c>
      <c r="D14733">
        <v>1</v>
      </c>
      <c r="E14733" s="3">
        <v>43134.262667389572</v>
      </c>
      <c r="F14733" s="3">
        <v>43144.019449796979</v>
      </c>
    </row>
    <row r="14734" spans="1:6" x14ac:dyDescent="0.25">
      <c r="A14734" t="s">
        <v>1365</v>
      </c>
      <c r="B14734">
        <v>1</v>
      </c>
      <c r="C14734" s="3">
        <v>34704</v>
      </c>
      <c r="D14734">
        <v>1</v>
      </c>
      <c r="E14734" s="3">
        <v>43134.262667389572</v>
      </c>
      <c r="F14734" s="3">
        <v>43145.047216000683</v>
      </c>
    </row>
    <row r="14735" spans="1:6" x14ac:dyDescent="0.25">
      <c r="A14735" t="s">
        <v>1365</v>
      </c>
      <c r="B14735">
        <v>1</v>
      </c>
      <c r="C14735" s="3">
        <v>34704</v>
      </c>
      <c r="D14735">
        <v>1</v>
      </c>
      <c r="E14735" s="3">
        <v>43134.262667389572</v>
      </c>
      <c r="F14735" s="3">
        <v>43145.942597945126</v>
      </c>
    </row>
    <row r="14736" spans="1:6" x14ac:dyDescent="0.25">
      <c r="A14736" t="s">
        <v>1365</v>
      </c>
      <c r="B14736">
        <v>1</v>
      </c>
      <c r="C14736" s="3">
        <v>34704</v>
      </c>
      <c r="D14736">
        <v>1</v>
      </c>
      <c r="E14736" s="3">
        <v>43134.262667389572</v>
      </c>
      <c r="F14736" s="3">
        <v>43146.959669704382</v>
      </c>
    </row>
    <row r="14737" spans="1:6" x14ac:dyDescent="0.25">
      <c r="A14737" t="s">
        <v>1365</v>
      </c>
      <c r="B14737">
        <v>1</v>
      </c>
      <c r="C14737" s="3">
        <v>34704</v>
      </c>
      <c r="D14737">
        <v>1</v>
      </c>
      <c r="E14737" s="3">
        <v>43134.262667389572</v>
      </c>
      <c r="F14737" s="3">
        <v>43147.965398871049</v>
      </c>
    </row>
    <row r="14738" spans="1:6" x14ac:dyDescent="0.25">
      <c r="A14738" t="s">
        <v>1365</v>
      </c>
      <c r="B14738">
        <v>1</v>
      </c>
      <c r="C14738" s="3">
        <v>34704</v>
      </c>
      <c r="D14738">
        <v>1</v>
      </c>
      <c r="E14738" s="3">
        <v>43134.262667389572</v>
      </c>
      <c r="F14738" s="3">
        <v>43147.995549334017</v>
      </c>
    </row>
    <row r="14739" spans="1:6" x14ac:dyDescent="0.25">
      <c r="A14739" t="s">
        <v>1365</v>
      </c>
      <c r="B14739">
        <v>1</v>
      </c>
      <c r="C14739" s="3">
        <v>34704</v>
      </c>
      <c r="D14739">
        <v>1</v>
      </c>
      <c r="E14739" s="3">
        <v>43134.262667389572</v>
      </c>
      <c r="F14739" s="3">
        <v>43149.931602574754</v>
      </c>
    </row>
    <row r="14740" spans="1:6" x14ac:dyDescent="0.25">
      <c r="A14740" t="s">
        <v>1365</v>
      </c>
      <c r="B14740">
        <v>1</v>
      </c>
      <c r="C14740" s="3">
        <v>34704</v>
      </c>
      <c r="D14740">
        <v>1</v>
      </c>
      <c r="E14740" s="3">
        <v>43134.262667389572</v>
      </c>
      <c r="F14740" s="3">
        <v>43149.964623408086</v>
      </c>
    </row>
    <row r="14741" spans="1:6" x14ac:dyDescent="0.25">
      <c r="A14741" t="s">
        <v>1365</v>
      </c>
      <c r="B14741">
        <v>1</v>
      </c>
      <c r="C14741" s="3">
        <v>34704</v>
      </c>
      <c r="D14741">
        <v>1</v>
      </c>
      <c r="E14741" s="3">
        <v>43134.262667389572</v>
      </c>
      <c r="F14741" s="3">
        <v>43150.927378037719</v>
      </c>
    </row>
    <row r="14742" spans="1:6" x14ac:dyDescent="0.25">
      <c r="A14742" t="s">
        <v>1365</v>
      </c>
      <c r="B14742">
        <v>1</v>
      </c>
      <c r="C14742" s="3">
        <v>34704</v>
      </c>
      <c r="D14742">
        <v>1</v>
      </c>
      <c r="E14742" s="3">
        <v>43134.262667389572</v>
      </c>
      <c r="F14742" s="3">
        <v>43150.951093315496</v>
      </c>
    </row>
    <row r="14743" spans="1:6" x14ac:dyDescent="0.25">
      <c r="A14743" t="s">
        <v>1365</v>
      </c>
      <c r="B14743">
        <v>1</v>
      </c>
      <c r="C14743" s="3">
        <v>34704</v>
      </c>
      <c r="D14743">
        <v>1</v>
      </c>
      <c r="E14743" s="3">
        <v>43134.262667389572</v>
      </c>
      <c r="F14743" s="3">
        <v>43150.973639611795</v>
      </c>
    </row>
    <row r="14744" spans="1:6" x14ac:dyDescent="0.25">
      <c r="A14744" t="s">
        <v>1366</v>
      </c>
      <c r="B14744">
        <v>1</v>
      </c>
      <c r="C14744" s="3">
        <v>36066</v>
      </c>
      <c r="D14744">
        <v>1</v>
      </c>
      <c r="E14744" s="3">
        <v>43120.228123111519</v>
      </c>
      <c r="F14744" s="3">
        <v>43120.228123111519</v>
      </c>
    </row>
    <row r="14745" spans="1:6" x14ac:dyDescent="0.25">
      <c r="A14745" t="s">
        <v>1366</v>
      </c>
      <c r="B14745">
        <v>1</v>
      </c>
      <c r="C14745" s="3">
        <v>36066</v>
      </c>
      <c r="D14745">
        <v>1</v>
      </c>
      <c r="E14745" s="3">
        <v>43120.228123111519</v>
      </c>
      <c r="F14745" s="3">
        <v>43122.237949500406</v>
      </c>
    </row>
    <row r="14746" spans="1:6" x14ac:dyDescent="0.25">
      <c r="A14746" t="s">
        <v>1366</v>
      </c>
      <c r="B14746">
        <v>1</v>
      </c>
      <c r="C14746" s="3">
        <v>36066</v>
      </c>
      <c r="D14746">
        <v>1</v>
      </c>
      <c r="E14746" s="3">
        <v>43120.228123111519</v>
      </c>
      <c r="F14746" s="3">
        <v>43127.088262000412</v>
      </c>
    </row>
    <row r="14747" spans="1:6" x14ac:dyDescent="0.25">
      <c r="A14747" t="s">
        <v>1366</v>
      </c>
      <c r="B14747">
        <v>1</v>
      </c>
      <c r="C14747" s="3">
        <v>36066</v>
      </c>
      <c r="D14747">
        <v>1</v>
      </c>
      <c r="E14747" s="3">
        <v>43120.228123111519</v>
      </c>
      <c r="F14747" s="3">
        <v>43134.066305981891</v>
      </c>
    </row>
    <row r="14748" spans="1:6" x14ac:dyDescent="0.25">
      <c r="A14748" t="s">
        <v>1367</v>
      </c>
      <c r="B14748">
        <v>1</v>
      </c>
      <c r="C14748" s="3">
        <v>31093</v>
      </c>
      <c r="D14748">
        <v>3</v>
      </c>
      <c r="E14748" s="3">
        <v>43171.864040328044</v>
      </c>
      <c r="F14748" s="3">
        <v>43171.864040328044</v>
      </c>
    </row>
    <row r="14749" spans="1:6" x14ac:dyDescent="0.25">
      <c r="A14749" t="s">
        <v>1367</v>
      </c>
      <c r="B14749">
        <v>1</v>
      </c>
      <c r="C14749" s="3">
        <v>31093</v>
      </c>
      <c r="D14749">
        <v>3</v>
      </c>
      <c r="E14749" s="3">
        <v>43171.864040328044</v>
      </c>
      <c r="F14749" s="3">
        <v>43174.4914708836</v>
      </c>
    </row>
    <row r="14750" spans="1:6" x14ac:dyDescent="0.25">
      <c r="A14750" t="s">
        <v>1367</v>
      </c>
      <c r="B14750">
        <v>1</v>
      </c>
      <c r="C14750" s="3">
        <v>31093</v>
      </c>
      <c r="D14750">
        <v>3</v>
      </c>
      <c r="E14750" s="3">
        <v>43171.864040328044</v>
      </c>
      <c r="F14750" s="3">
        <v>43174.523878291009</v>
      </c>
    </row>
    <row r="14751" spans="1:6" x14ac:dyDescent="0.25">
      <c r="A14751" t="s">
        <v>1367</v>
      </c>
      <c r="B14751">
        <v>1</v>
      </c>
      <c r="C14751" s="3">
        <v>31093</v>
      </c>
      <c r="D14751">
        <v>3</v>
      </c>
      <c r="E14751" s="3">
        <v>43171.864040328044</v>
      </c>
      <c r="F14751" s="3">
        <v>43176.064352828049</v>
      </c>
    </row>
    <row r="14752" spans="1:6" x14ac:dyDescent="0.25">
      <c r="A14752" t="s">
        <v>1367</v>
      </c>
      <c r="B14752">
        <v>1</v>
      </c>
      <c r="C14752" s="3">
        <v>31093</v>
      </c>
      <c r="D14752">
        <v>3</v>
      </c>
      <c r="E14752" s="3">
        <v>43171.864040328044</v>
      </c>
      <c r="F14752" s="3">
        <v>43176.064468568788</v>
      </c>
    </row>
    <row r="14753" spans="1:6" x14ac:dyDescent="0.25">
      <c r="A14753" t="s">
        <v>1367</v>
      </c>
      <c r="B14753">
        <v>1</v>
      </c>
      <c r="C14753" s="3">
        <v>31093</v>
      </c>
      <c r="D14753">
        <v>3</v>
      </c>
      <c r="E14753" s="3">
        <v>43171.864040328044</v>
      </c>
      <c r="F14753" s="3">
        <v>43177.54379727249</v>
      </c>
    </row>
    <row r="14754" spans="1:6" x14ac:dyDescent="0.25">
      <c r="A14754" t="s">
        <v>1367</v>
      </c>
      <c r="B14754">
        <v>1</v>
      </c>
      <c r="C14754" s="3">
        <v>31093</v>
      </c>
      <c r="D14754">
        <v>3</v>
      </c>
      <c r="E14754" s="3">
        <v>43171.864040328044</v>
      </c>
      <c r="F14754" s="3">
        <v>43178.526771809527</v>
      </c>
    </row>
    <row r="14755" spans="1:6" x14ac:dyDescent="0.25">
      <c r="A14755" t="s">
        <v>1367</v>
      </c>
      <c r="B14755">
        <v>1</v>
      </c>
      <c r="C14755" s="3">
        <v>31093</v>
      </c>
      <c r="D14755">
        <v>3</v>
      </c>
      <c r="E14755" s="3">
        <v>43171.864040328044</v>
      </c>
      <c r="F14755" s="3">
        <v>43180.547338939155</v>
      </c>
    </row>
    <row r="14756" spans="1:6" x14ac:dyDescent="0.25">
      <c r="A14756" t="s">
        <v>1367</v>
      </c>
      <c r="B14756">
        <v>1</v>
      </c>
      <c r="C14756" s="3">
        <v>31093</v>
      </c>
      <c r="D14756">
        <v>3</v>
      </c>
      <c r="E14756" s="3">
        <v>43171.864040328044</v>
      </c>
      <c r="F14756" s="3">
        <v>43181.535614402121</v>
      </c>
    </row>
    <row r="14757" spans="1:6" x14ac:dyDescent="0.25">
      <c r="A14757" t="s">
        <v>1367</v>
      </c>
      <c r="B14757">
        <v>1</v>
      </c>
      <c r="C14757" s="3">
        <v>31093</v>
      </c>
      <c r="D14757">
        <v>3</v>
      </c>
      <c r="E14757" s="3">
        <v>43171.864040328044</v>
      </c>
      <c r="F14757" s="3">
        <v>43182.570313476193</v>
      </c>
    </row>
    <row r="14758" spans="1:6" x14ac:dyDescent="0.25">
      <c r="A14758" t="s">
        <v>1367</v>
      </c>
      <c r="B14758">
        <v>1</v>
      </c>
      <c r="C14758" s="3">
        <v>31093</v>
      </c>
      <c r="D14758">
        <v>3</v>
      </c>
      <c r="E14758" s="3">
        <v>43171.864040328044</v>
      </c>
      <c r="F14758" s="3">
        <v>43182.640267179901</v>
      </c>
    </row>
    <row r="14759" spans="1:6" x14ac:dyDescent="0.25">
      <c r="A14759" t="s">
        <v>1368</v>
      </c>
      <c r="B14759">
        <v>1</v>
      </c>
      <c r="C14759" s="3">
        <v>36038</v>
      </c>
      <c r="D14759">
        <v>4</v>
      </c>
      <c r="E14759" s="3">
        <v>43180.544393017524</v>
      </c>
      <c r="F14759" s="3">
        <v>43180.544393017524</v>
      </c>
    </row>
    <row r="14760" spans="1:6" x14ac:dyDescent="0.25">
      <c r="A14760" t="s">
        <v>1369</v>
      </c>
      <c r="B14760">
        <v>2</v>
      </c>
      <c r="C14760" s="3">
        <v>31398</v>
      </c>
      <c r="D14760">
        <v>2</v>
      </c>
      <c r="E14760" s="3">
        <v>43164.608637819198</v>
      </c>
      <c r="F14760" s="3">
        <v>43164.608637819198</v>
      </c>
    </row>
    <row r="14761" spans="1:6" x14ac:dyDescent="0.25">
      <c r="A14761" t="s">
        <v>1369</v>
      </c>
      <c r="B14761">
        <v>2</v>
      </c>
      <c r="C14761" s="3">
        <v>31398</v>
      </c>
      <c r="D14761">
        <v>2</v>
      </c>
      <c r="E14761" s="3">
        <v>43164.608637819198</v>
      </c>
      <c r="F14761" s="3">
        <v>43172.359471152529</v>
      </c>
    </row>
    <row r="14762" spans="1:6" x14ac:dyDescent="0.25">
      <c r="A14762" t="s">
        <v>1369</v>
      </c>
      <c r="B14762">
        <v>2</v>
      </c>
      <c r="C14762" s="3">
        <v>31398</v>
      </c>
      <c r="D14762">
        <v>2</v>
      </c>
      <c r="E14762" s="3">
        <v>43164.608637819198</v>
      </c>
      <c r="F14762" s="3">
        <v>43175.563915596977</v>
      </c>
    </row>
    <row r="14763" spans="1:6" x14ac:dyDescent="0.25">
      <c r="A14763" t="s">
        <v>1369</v>
      </c>
      <c r="B14763">
        <v>2</v>
      </c>
      <c r="C14763" s="3">
        <v>31398</v>
      </c>
      <c r="D14763">
        <v>2</v>
      </c>
      <c r="E14763" s="3">
        <v>43164.608637819198</v>
      </c>
      <c r="F14763" s="3">
        <v>43182.570836893268</v>
      </c>
    </row>
    <row r="14764" spans="1:6" x14ac:dyDescent="0.25">
      <c r="A14764" t="s">
        <v>1370</v>
      </c>
      <c r="B14764">
        <v>1</v>
      </c>
      <c r="C14764" s="3">
        <v>32526</v>
      </c>
      <c r="D14764">
        <v>2</v>
      </c>
      <c r="E14764" s="3">
        <v>43148.815735030679</v>
      </c>
      <c r="F14764" s="3">
        <v>43148.815735030679</v>
      </c>
    </row>
    <row r="14765" spans="1:6" x14ac:dyDescent="0.25">
      <c r="A14765" t="s">
        <v>1370</v>
      </c>
      <c r="B14765">
        <v>1</v>
      </c>
      <c r="C14765" s="3">
        <v>32526</v>
      </c>
      <c r="D14765">
        <v>2</v>
      </c>
      <c r="E14765" s="3">
        <v>43148.815735030679</v>
      </c>
      <c r="F14765" s="3">
        <v>43148.930850771423</v>
      </c>
    </row>
    <row r="14766" spans="1:6" x14ac:dyDescent="0.25">
      <c r="A14766" t="s">
        <v>1370</v>
      </c>
      <c r="B14766">
        <v>1</v>
      </c>
      <c r="C14766" s="3">
        <v>32526</v>
      </c>
      <c r="D14766">
        <v>2</v>
      </c>
      <c r="E14766" s="3">
        <v>43148.815735030679</v>
      </c>
      <c r="F14766" s="3">
        <v>43156.113616975126</v>
      </c>
    </row>
    <row r="14767" spans="1:6" x14ac:dyDescent="0.25">
      <c r="A14767" t="s">
        <v>1371</v>
      </c>
      <c r="B14767">
        <v>1</v>
      </c>
      <c r="C14767" s="3">
        <v>32225</v>
      </c>
      <c r="D14767">
        <v>2</v>
      </c>
      <c r="E14767" s="3">
        <v>43157.447888987183</v>
      </c>
      <c r="F14767" s="3">
        <v>43157.447888987183</v>
      </c>
    </row>
    <row r="14768" spans="1:6" x14ac:dyDescent="0.25">
      <c r="A14768" t="s">
        <v>1371</v>
      </c>
      <c r="B14768">
        <v>1</v>
      </c>
      <c r="C14768" s="3">
        <v>32225</v>
      </c>
      <c r="D14768">
        <v>2</v>
      </c>
      <c r="E14768" s="3">
        <v>43157.447888987183</v>
      </c>
      <c r="F14768" s="3">
        <v>43160.850713061256</v>
      </c>
    </row>
    <row r="14769" spans="1:6" x14ac:dyDescent="0.25">
      <c r="A14769" t="s">
        <v>1371</v>
      </c>
      <c r="B14769">
        <v>1</v>
      </c>
      <c r="C14769" s="3">
        <v>32225</v>
      </c>
      <c r="D14769">
        <v>2</v>
      </c>
      <c r="E14769" s="3">
        <v>43157.447888987183</v>
      </c>
      <c r="F14769" s="3">
        <v>43161.837715376074</v>
      </c>
    </row>
    <row r="14770" spans="1:6" x14ac:dyDescent="0.25">
      <c r="A14770" t="s">
        <v>1371</v>
      </c>
      <c r="B14770">
        <v>1</v>
      </c>
      <c r="C14770" s="3">
        <v>32225</v>
      </c>
      <c r="D14770">
        <v>2</v>
      </c>
      <c r="E14770" s="3">
        <v>43157.447888987183</v>
      </c>
      <c r="F14770" s="3">
        <v>43168.834902876071</v>
      </c>
    </row>
    <row r="14771" spans="1:6" x14ac:dyDescent="0.25">
      <c r="A14771" t="s">
        <v>1371</v>
      </c>
      <c r="B14771">
        <v>1</v>
      </c>
      <c r="C14771" s="3">
        <v>32225</v>
      </c>
      <c r="D14771">
        <v>2</v>
      </c>
      <c r="E14771" s="3">
        <v>43157.447888987183</v>
      </c>
      <c r="F14771" s="3">
        <v>43174.865516301994</v>
      </c>
    </row>
    <row r="14772" spans="1:6" x14ac:dyDescent="0.25">
      <c r="A14772" t="s">
        <v>1371</v>
      </c>
      <c r="B14772">
        <v>1</v>
      </c>
      <c r="C14772" s="3">
        <v>32225</v>
      </c>
      <c r="D14772">
        <v>2</v>
      </c>
      <c r="E14772" s="3">
        <v>43157.447888987183</v>
      </c>
      <c r="F14772" s="3">
        <v>43175.831835746438</v>
      </c>
    </row>
    <row r="14773" spans="1:6" x14ac:dyDescent="0.25">
      <c r="A14773" t="s">
        <v>1372</v>
      </c>
      <c r="B14773">
        <v>1</v>
      </c>
      <c r="C14773" s="3">
        <v>36513</v>
      </c>
      <c r="D14773">
        <v>2</v>
      </c>
      <c r="E14773" s="3">
        <v>43155.804787714202</v>
      </c>
      <c r="F14773" s="3">
        <v>43155.804787714202</v>
      </c>
    </row>
    <row r="14774" spans="1:6" x14ac:dyDescent="0.25">
      <c r="A14774" t="s">
        <v>1372</v>
      </c>
      <c r="B14774">
        <v>1</v>
      </c>
      <c r="C14774" s="3">
        <v>36513</v>
      </c>
      <c r="D14774">
        <v>2</v>
      </c>
      <c r="E14774" s="3">
        <v>43155.804787714202</v>
      </c>
      <c r="F14774" s="3">
        <v>43155.822600214204</v>
      </c>
    </row>
    <row r="14775" spans="1:6" x14ac:dyDescent="0.25">
      <c r="A14775" t="s">
        <v>1372</v>
      </c>
      <c r="B14775">
        <v>1</v>
      </c>
      <c r="C14775" s="3">
        <v>36513</v>
      </c>
      <c r="D14775">
        <v>2</v>
      </c>
      <c r="E14775" s="3">
        <v>43155.804787714202</v>
      </c>
      <c r="F14775" s="3">
        <v>43158.018086325319</v>
      </c>
    </row>
    <row r="14776" spans="1:6" x14ac:dyDescent="0.25">
      <c r="A14776" t="s">
        <v>1373</v>
      </c>
      <c r="B14776">
        <v>1</v>
      </c>
      <c r="C14776" s="3">
        <v>33172</v>
      </c>
      <c r="D14776">
        <v>2</v>
      </c>
      <c r="E14776" s="3">
        <v>43150.083370292188</v>
      </c>
      <c r="F14776" s="3">
        <v>43150.083370292188</v>
      </c>
    </row>
    <row r="14777" spans="1:6" x14ac:dyDescent="0.25">
      <c r="A14777" t="s">
        <v>1373</v>
      </c>
      <c r="B14777">
        <v>1</v>
      </c>
      <c r="C14777" s="3">
        <v>33172</v>
      </c>
      <c r="D14777">
        <v>2</v>
      </c>
      <c r="E14777" s="3">
        <v>43150.083370292188</v>
      </c>
      <c r="F14777" s="3">
        <v>43151.637236032926</v>
      </c>
    </row>
    <row r="14778" spans="1:6" x14ac:dyDescent="0.25">
      <c r="A14778" t="s">
        <v>1373</v>
      </c>
      <c r="B14778">
        <v>1</v>
      </c>
      <c r="C14778" s="3">
        <v>33172</v>
      </c>
      <c r="D14778">
        <v>2</v>
      </c>
      <c r="E14778" s="3">
        <v>43150.083370292188</v>
      </c>
      <c r="F14778" s="3">
        <v>43152.626148069961</v>
      </c>
    </row>
    <row r="14779" spans="1:6" x14ac:dyDescent="0.25">
      <c r="A14779" t="s">
        <v>1373</v>
      </c>
      <c r="B14779">
        <v>1</v>
      </c>
      <c r="C14779" s="3">
        <v>33172</v>
      </c>
      <c r="D14779">
        <v>2</v>
      </c>
      <c r="E14779" s="3">
        <v>43150.083370292188</v>
      </c>
      <c r="F14779" s="3">
        <v>43153.791576310708</v>
      </c>
    </row>
    <row r="14780" spans="1:6" x14ac:dyDescent="0.25">
      <c r="A14780" t="s">
        <v>1373</v>
      </c>
      <c r="B14780">
        <v>1</v>
      </c>
      <c r="C14780" s="3">
        <v>33172</v>
      </c>
      <c r="D14780">
        <v>2</v>
      </c>
      <c r="E14780" s="3">
        <v>43150.083370292188</v>
      </c>
      <c r="F14780" s="3">
        <v>43154.750951310707</v>
      </c>
    </row>
    <row r="14781" spans="1:6" x14ac:dyDescent="0.25">
      <c r="A14781" t="s">
        <v>1373</v>
      </c>
      <c r="B14781">
        <v>1</v>
      </c>
      <c r="C14781" s="3">
        <v>33172</v>
      </c>
      <c r="D14781">
        <v>2</v>
      </c>
      <c r="E14781" s="3">
        <v>43150.083370292188</v>
      </c>
      <c r="F14781" s="3">
        <v>43157.63170362552</v>
      </c>
    </row>
    <row r="14782" spans="1:6" x14ac:dyDescent="0.25">
      <c r="A14782" t="s">
        <v>1373</v>
      </c>
      <c r="B14782">
        <v>1</v>
      </c>
      <c r="C14782" s="3">
        <v>33172</v>
      </c>
      <c r="D14782">
        <v>2</v>
      </c>
      <c r="E14782" s="3">
        <v>43150.083370292188</v>
      </c>
      <c r="F14782" s="3">
        <v>43158.553705940336</v>
      </c>
    </row>
    <row r="14783" spans="1:6" x14ac:dyDescent="0.25">
      <c r="A14783" t="s">
        <v>1373</v>
      </c>
      <c r="B14783">
        <v>1</v>
      </c>
      <c r="C14783" s="3">
        <v>33172</v>
      </c>
      <c r="D14783">
        <v>2</v>
      </c>
      <c r="E14783" s="3">
        <v>43150.083370292188</v>
      </c>
      <c r="F14783" s="3">
        <v>43158.642085569962</v>
      </c>
    </row>
    <row r="14784" spans="1:6" x14ac:dyDescent="0.25">
      <c r="A14784" t="s">
        <v>1373</v>
      </c>
      <c r="B14784">
        <v>1</v>
      </c>
      <c r="C14784" s="3">
        <v>33172</v>
      </c>
      <c r="D14784">
        <v>2</v>
      </c>
      <c r="E14784" s="3">
        <v>43150.083370292188</v>
      </c>
      <c r="F14784" s="3">
        <v>43159.74617121811</v>
      </c>
    </row>
    <row r="14785" spans="1:6" x14ac:dyDescent="0.25">
      <c r="A14785" t="s">
        <v>1373</v>
      </c>
      <c r="B14785">
        <v>1</v>
      </c>
      <c r="C14785" s="3">
        <v>33172</v>
      </c>
      <c r="D14785">
        <v>2</v>
      </c>
      <c r="E14785" s="3">
        <v>43150.083370292188</v>
      </c>
      <c r="F14785" s="3">
        <v>43160.746761495888</v>
      </c>
    </row>
    <row r="14786" spans="1:6" x14ac:dyDescent="0.25">
      <c r="A14786" t="s">
        <v>1373</v>
      </c>
      <c r="B14786">
        <v>1</v>
      </c>
      <c r="C14786" s="3">
        <v>33172</v>
      </c>
      <c r="D14786">
        <v>2</v>
      </c>
      <c r="E14786" s="3">
        <v>43150.083370292188</v>
      </c>
      <c r="F14786" s="3">
        <v>43160.748023069966</v>
      </c>
    </row>
    <row r="14787" spans="1:6" x14ac:dyDescent="0.25">
      <c r="A14787" t="s">
        <v>1373</v>
      </c>
      <c r="B14787">
        <v>1</v>
      </c>
      <c r="C14787" s="3">
        <v>33172</v>
      </c>
      <c r="D14787">
        <v>2</v>
      </c>
      <c r="E14787" s="3">
        <v>43150.083370292188</v>
      </c>
      <c r="F14787" s="3">
        <v>43164.634342514408</v>
      </c>
    </row>
    <row r="14788" spans="1:6" x14ac:dyDescent="0.25">
      <c r="A14788" t="s">
        <v>1373</v>
      </c>
      <c r="B14788">
        <v>1</v>
      </c>
      <c r="C14788" s="3">
        <v>33172</v>
      </c>
      <c r="D14788">
        <v>2</v>
      </c>
      <c r="E14788" s="3">
        <v>43150.083370292188</v>
      </c>
      <c r="F14788" s="3">
        <v>43166.492201310706</v>
      </c>
    </row>
    <row r="14789" spans="1:6" x14ac:dyDescent="0.25">
      <c r="A14789" t="s">
        <v>1373</v>
      </c>
      <c r="B14789">
        <v>1</v>
      </c>
      <c r="C14789" s="3">
        <v>33172</v>
      </c>
      <c r="D14789">
        <v>2</v>
      </c>
      <c r="E14789" s="3">
        <v>43150.083370292188</v>
      </c>
      <c r="F14789" s="3">
        <v>43167.745395755148</v>
      </c>
    </row>
    <row r="14790" spans="1:6" x14ac:dyDescent="0.25">
      <c r="A14790" t="s">
        <v>1374</v>
      </c>
      <c r="B14790">
        <v>1</v>
      </c>
      <c r="C14790" s="3">
        <v>31675</v>
      </c>
      <c r="D14790">
        <v>3</v>
      </c>
      <c r="E14790" s="3">
        <v>43168.740810466821</v>
      </c>
      <c r="F14790" s="3">
        <v>43168.740810466821</v>
      </c>
    </row>
    <row r="14791" spans="1:6" x14ac:dyDescent="0.25">
      <c r="A14791" t="s">
        <v>1374</v>
      </c>
      <c r="B14791">
        <v>1</v>
      </c>
      <c r="C14791" s="3">
        <v>31675</v>
      </c>
      <c r="D14791">
        <v>3</v>
      </c>
      <c r="E14791" s="3">
        <v>43168.740810466821</v>
      </c>
      <c r="F14791" s="3">
        <v>43174.60648176312</v>
      </c>
    </row>
    <row r="14792" spans="1:6" x14ac:dyDescent="0.25">
      <c r="A14792" t="s">
        <v>1374</v>
      </c>
      <c r="B14792">
        <v>1</v>
      </c>
      <c r="C14792" s="3">
        <v>31675</v>
      </c>
      <c r="D14792">
        <v>3</v>
      </c>
      <c r="E14792" s="3">
        <v>43168.740810466821</v>
      </c>
      <c r="F14792" s="3">
        <v>43176.878414633487</v>
      </c>
    </row>
    <row r="14793" spans="1:6" x14ac:dyDescent="0.25">
      <c r="A14793" t="s">
        <v>1374</v>
      </c>
      <c r="B14793">
        <v>1</v>
      </c>
      <c r="C14793" s="3">
        <v>31675</v>
      </c>
      <c r="D14793">
        <v>3</v>
      </c>
      <c r="E14793" s="3">
        <v>43168.740810466821</v>
      </c>
      <c r="F14793" s="3">
        <v>43178.79424796682</v>
      </c>
    </row>
    <row r="14794" spans="1:6" x14ac:dyDescent="0.25">
      <c r="A14794" t="s">
        <v>1374</v>
      </c>
      <c r="B14794">
        <v>1</v>
      </c>
      <c r="C14794" s="3">
        <v>31675</v>
      </c>
      <c r="D14794">
        <v>3</v>
      </c>
      <c r="E14794" s="3">
        <v>43168.740810466821</v>
      </c>
      <c r="F14794" s="3">
        <v>43181.084849818668</v>
      </c>
    </row>
    <row r="14795" spans="1:6" x14ac:dyDescent="0.25">
      <c r="A14795" t="s">
        <v>1374</v>
      </c>
      <c r="B14795">
        <v>1</v>
      </c>
      <c r="C14795" s="3">
        <v>31675</v>
      </c>
      <c r="D14795">
        <v>3</v>
      </c>
      <c r="E14795" s="3">
        <v>43168.740810466821</v>
      </c>
      <c r="F14795" s="3">
        <v>43181.598472503858</v>
      </c>
    </row>
    <row r="14796" spans="1:6" x14ac:dyDescent="0.25">
      <c r="A14796" t="s">
        <v>1374</v>
      </c>
      <c r="B14796">
        <v>1</v>
      </c>
      <c r="C14796" s="3">
        <v>31675</v>
      </c>
      <c r="D14796">
        <v>3</v>
      </c>
      <c r="E14796" s="3">
        <v>43168.740810466821</v>
      </c>
      <c r="F14796" s="3">
        <v>43181.600382226075</v>
      </c>
    </row>
    <row r="14797" spans="1:6" x14ac:dyDescent="0.25">
      <c r="A14797" t="s">
        <v>1375</v>
      </c>
      <c r="B14797">
        <v>1</v>
      </c>
      <c r="C14797" s="3">
        <v>37272</v>
      </c>
      <c r="D14797">
        <v>1</v>
      </c>
      <c r="E14797" s="3">
        <v>43133.432343553031</v>
      </c>
      <c r="F14797" s="3">
        <v>43133.432343553031</v>
      </c>
    </row>
    <row r="14798" spans="1:6" x14ac:dyDescent="0.25">
      <c r="A14798" t="s">
        <v>1375</v>
      </c>
      <c r="B14798">
        <v>1</v>
      </c>
      <c r="C14798" s="3">
        <v>37272</v>
      </c>
      <c r="D14798">
        <v>1</v>
      </c>
      <c r="E14798" s="3">
        <v>43133.432343553031</v>
      </c>
      <c r="F14798" s="3">
        <v>43138.481753275257</v>
      </c>
    </row>
    <row r="14799" spans="1:6" x14ac:dyDescent="0.25">
      <c r="A14799" t="s">
        <v>1376</v>
      </c>
      <c r="B14799">
        <v>1</v>
      </c>
      <c r="C14799" s="3">
        <v>36246</v>
      </c>
      <c r="D14799">
        <v>2</v>
      </c>
      <c r="E14799" s="3">
        <v>43164.857956032327</v>
      </c>
      <c r="F14799" s="3">
        <v>43164.857956032327</v>
      </c>
    </row>
    <row r="14800" spans="1:6" x14ac:dyDescent="0.25">
      <c r="A14800" t="s">
        <v>1376</v>
      </c>
      <c r="B14800">
        <v>1</v>
      </c>
      <c r="C14800" s="3">
        <v>36246</v>
      </c>
      <c r="D14800">
        <v>2</v>
      </c>
      <c r="E14800" s="3">
        <v>43164.857956032327</v>
      </c>
      <c r="F14800" s="3">
        <v>43167.958337976772</v>
      </c>
    </row>
    <row r="14801" spans="1:6" x14ac:dyDescent="0.25">
      <c r="A14801" t="s">
        <v>1376</v>
      </c>
      <c r="B14801">
        <v>1</v>
      </c>
      <c r="C14801" s="3">
        <v>36246</v>
      </c>
      <c r="D14801">
        <v>2</v>
      </c>
      <c r="E14801" s="3">
        <v>43164.857956032327</v>
      </c>
      <c r="F14801" s="3">
        <v>43168.990571773065</v>
      </c>
    </row>
    <row r="14802" spans="1:6" x14ac:dyDescent="0.25">
      <c r="A14802" t="s">
        <v>1376</v>
      </c>
      <c r="B14802">
        <v>1</v>
      </c>
      <c r="C14802" s="3">
        <v>36246</v>
      </c>
      <c r="D14802">
        <v>2</v>
      </c>
      <c r="E14802" s="3">
        <v>43164.857956032327</v>
      </c>
      <c r="F14802" s="3">
        <v>43170.676636587879</v>
      </c>
    </row>
    <row r="14803" spans="1:6" x14ac:dyDescent="0.25">
      <c r="A14803" t="s">
        <v>1376</v>
      </c>
      <c r="B14803">
        <v>1</v>
      </c>
      <c r="C14803" s="3">
        <v>36246</v>
      </c>
      <c r="D14803">
        <v>2</v>
      </c>
      <c r="E14803" s="3">
        <v>43164.857956032327</v>
      </c>
      <c r="F14803" s="3">
        <v>43173.858002328619</v>
      </c>
    </row>
    <row r="14804" spans="1:6" x14ac:dyDescent="0.25">
      <c r="A14804" t="s">
        <v>1377</v>
      </c>
      <c r="B14804">
        <v>2</v>
      </c>
      <c r="C14804" s="3">
        <v>36478</v>
      </c>
      <c r="D14804">
        <v>3</v>
      </c>
      <c r="E14804" s="3">
        <v>43171.759178943961</v>
      </c>
      <c r="F14804" s="3">
        <v>43171.759178943961</v>
      </c>
    </row>
    <row r="14805" spans="1:6" x14ac:dyDescent="0.25">
      <c r="A14805" t="s">
        <v>1377</v>
      </c>
      <c r="B14805">
        <v>2</v>
      </c>
      <c r="C14805" s="3">
        <v>36478</v>
      </c>
      <c r="D14805">
        <v>3</v>
      </c>
      <c r="E14805" s="3">
        <v>43171.759178943961</v>
      </c>
      <c r="F14805" s="3">
        <v>43185.835058573597</v>
      </c>
    </row>
    <row r="14806" spans="1:6" x14ac:dyDescent="0.25">
      <c r="A14806" t="s">
        <v>1377</v>
      </c>
      <c r="B14806">
        <v>2</v>
      </c>
      <c r="C14806" s="3">
        <v>36478</v>
      </c>
      <c r="D14806">
        <v>3</v>
      </c>
      <c r="E14806" s="3">
        <v>43171.759178943961</v>
      </c>
      <c r="F14806" s="3">
        <v>43185.974746073596</v>
      </c>
    </row>
    <row r="14807" spans="1:6" x14ac:dyDescent="0.25">
      <c r="A14807" t="s">
        <v>1378</v>
      </c>
      <c r="B14807">
        <v>1</v>
      </c>
      <c r="C14807" s="3">
        <v>34394</v>
      </c>
      <c r="D14807">
        <v>2</v>
      </c>
      <c r="E14807" s="3">
        <v>43161.898338962295</v>
      </c>
      <c r="F14807" s="3">
        <v>43161.898338962295</v>
      </c>
    </row>
    <row r="14808" spans="1:6" x14ac:dyDescent="0.25">
      <c r="A14808" t="s">
        <v>1378</v>
      </c>
      <c r="B14808">
        <v>1</v>
      </c>
      <c r="C14808" s="3">
        <v>34394</v>
      </c>
      <c r="D14808">
        <v>2</v>
      </c>
      <c r="E14808" s="3">
        <v>43161.898338962295</v>
      </c>
      <c r="F14808" s="3">
        <v>43167.752482480821</v>
      </c>
    </row>
    <row r="14809" spans="1:6" x14ac:dyDescent="0.25">
      <c r="A14809" t="s">
        <v>1378</v>
      </c>
      <c r="B14809">
        <v>1</v>
      </c>
      <c r="C14809" s="3">
        <v>34394</v>
      </c>
      <c r="D14809">
        <v>2</v>
      </c>
      <c r="E14809" s="3">
        <v>43161.898338962295</v>
      </c>
      <c r="F14809" s="3">
        <v>43167.753940814153</v>
      </c>
    </row>
    <row r="14810" spans="1:6" x14ac:dyDescent="0.25">
      <c r="A14810" t="s">
        <v>1378</v>
      </c>
      <c r="B14810">
        <v>1</v>
      </c>
      <c r="C14810" s="3">
        <v>34394</v>
      </c>
      <c r="D14810">
        <v>2</v>
      </c>
      <c r="E14810" s="3">
        <v>43161.898338962295</v>
      </c>
      <c r="F14810" s="3">
        <v>43167.754044980815</v>
      </c>
    </row>
    <row r="14811" spans="1:6" x14ac:dyDescent="0.25">
      <c r="A14811" t="s">
        <v>1379</v>
      </c>
      <c r="B14811">
        <v>2</v>
      </c>
      <c r="C14811" s="3">
        <v>34921</v>
      </c>
      <c r="D14811">
        <v>1</v>
      </c>
      <c r="E14811" s="3">
        <v>43114.792032930876</v>
      </c>
      <c r="F14811" s="3">
        <v>43114.792032930876</v>
      </c>
    </row>
    <row r="14812" spans="1:6" x14ac:dyDescent="0.25">
      <c r="A14812" t="s">
        <v>1379</v>
      </c>
      <c r="B14812">
        <v>2</v>
      </c>
      <c r="C14812" s="3">
        <v>34921</v>
      </c>
      <c r="D14812">
        <v>1</v>
      </c>
      <c r="E14812" s="3">
        <v>43114.792032930876</v>
      </c>
      <c r="F14812" s="3">
        <v>43119.802067653101</v>
      </c>
    </row>
    <row r="14813" spans="1:6" x14ac:dyDescent="0.25">
      <c r="A14813" t="s">
        <v>1379</v>
      </c>
      <c r="B14813">
        <v>2</v>
      </c>
      <c r="C14813" s="3">
        <v>34921</v>
      </c>
      <c r="D14813">
        <v>1</v>
      </c>
      <c r="E14813" s="3">
        <v>43114.792032930876</v>
      </c>
      <c r="F14813" s="3">
        <v>43122.769278301246</v>
      </c>
    </row>
    <row r="14814" spans="1:6" x14ac:dyDescent="0.25">
      <c r="A14814" t="s">
        <v>1379</v>
      </c>
      <c r="B14814">
        <v>2</v>
      </c>
      <c r="C14814" s="3">
        <v>34921</v>
      </c>
      <c r="D14814">
        <v>1</v>
      </c>
      <c r="E14814" s="3">
        <v>43114.792032930876</v>
      </c>
      <c r="F14814" s="3">
        <v>43125.724637097541</v>
      </c>
    </row>
    <row r="14815" spans="1:6" x14ac:dyDescent="0.25">
      <c r="A14815" t="s">
        <v>1379</v>
      </c>
      <c r="B14815">
        <v>2</v>
      </c>
      <c r="C14815" s="3">
        <v>34921</v>
      </c>
      <c r="D14815">
        <v>1</v>
      </c>
      <c r="E14815" s="3">
        <v>43114.792032930876</v>
      </c>
      <c r="F14815" s="3">
        <v>43128.538479690134</v>
      </c>
    </row>
    <row r="14816" spans="1:6" x14ac:dyDescent="0.25">
      <c r="A14816" t="s">
        <v>1379</v>
      </c>
      <c r="B14816">
        <v>2</v>
      </c>
      <c r="C14816" s="3">
        <v>34921</v>
      </c>
      <c r="D14816">
        <v>1</v>
      </c>
      <c r="E14816" s="3">
        <v>43114.792032930876</v>
      </c>
      <c r="F14816" s="3">
        <v>43132.770412560509</v>
      </c>
    </row>
    <row r="14817" spans="1:6" x14ac:dyDescent="0.25">
      <c r="A14817" t="s">
        <v>1380</v>
      </c>
      <c r="B14817">
        <v>1</v>
      </c>
      <c r="C14817" s="3">
        <v>36548</v>
      </c>
      <c r="D14817">
        <v>1</v>
      </c>
      <c r="E14817" s="3">
        <v>43132.495156724035</v>
      </c>
      <c r="F14817" s="3">
        <v>43132.495156724035</v>
      </c>
    </row>
    <row r="14818" spans="1:6" x14ac:dyDescent="0.25">
      <c r="A14818" t="s">
        <v>1380</v>
      </c>
      <c r="B14818">
        <v>1</v>
      </c>
      <c r="C14818" s="3">
        <v>36548</v>
      </c>
      <c r="D14818">
        <v>1</v>
      </c>
      <c r="E14818" s="3">
        <v>43132.495156724035</v>
      </c>
      <c r="F14818" s="3">
        <v>43133.561603483293</v>
      </c>
    </row>
    <row r="14819" spans="1:6" x14ac:dyDescent="0.25">
      <c r="A14819" t="s">
        <v>1380</v>
      </c>
      <c r="B14819">
        <v>1</v>
      </c>
      <c r="C14819" s="3">
        <v>36548</v>
      </c>
      <c r="D14819">
        <v>1</v>
      </c>
      <c r="E14819" s="3">
        <v>43132.495156724035</v>
      </c>
      <c r="F14819" s="3">
        <v>43134.555839594403</v>
      </c>
    </row>
    <row r="14820" spans="1:6" x14ac:dyDescent="0.25">
      <c r="A14820" t="s">
        <v>1380</v>
      </c>
      <c r="B14820">
        <v>1</v>
      </c>
      <c r="C14820" s="3">
        <v>36548</v>
      </c>
      <c r="D14820">
        <v>1</v>
      </c>
      <c r="E14820" s="3">
        <v>43132.495156724035</v>
      </c>
      <c r="F14820" s="3">
        <v>43135.561221538846</v>
      </c>
    </row>
    <row r="14821" spans="1:6" x14ac:dyDescent="0.25">
      <c r="A14821" t="s">
        <v>1380</v>
      </c>
      <c r="B14821">
        <v>1</v>
      </c>
      <c r="C14821" s="3">
        <v>36548</v>
      </c>
      <c r="D14821">
        <v>1</v>
      </c>
      <c r="E14821" s="3">
        <v>43132.495156724035</v>
      </c>
      <c r="F14821" s="3">
        <v>43137.579311816626</v>
      </c>
    </row>
    <row r="14822" spans="1:6" x14ac:dyDescent="0.25">
      <c r="A14822" t="s">
        <v>1380</v>
      </c>
      <c r="B14822">
        <v>1</v>
      </c>
      <c r="C14822" s="3">
        <v>36548</v>
      </c>
      <c r="D14822">
        <v>1</v>
      </c>
      <c r="E14822" s="3">
        <v>43132.495156724035</v>
      </c>
      <c r="F14822" s="3">
        <v>43137.580990057366</v>
      </c>
    </row>
    <row r="14823" spans="1:6" x14ac:dyDescent="0.25">
      <c r="A14823" t="s">
        <v>1381</v>
      </c>
      <c r="B14823">
        <v>1</v>
      </c>
      <c r="C14823" s="3">
        <v>30916</v>
      </c>
      <c r="D14823">
        <v>4</v>
      </c>
      <c r="E14823" s="3">
        <v>43183.644513127401</v>
      </c>
      <c r="F14823" s="3">
        <v>43183.644513127401</v>
      </c>
    </row>
    <row r="14824" spans="1:6" x14ac:dyDescent="0.25">
      <c r="A14824" t="s">
        <v>1381</v>
      </c>
      <c r="B14824">
        <v>1</v>
      </c>
      <c r="C14824" s="3">
        <v>30916</v>
      </c>
      <c r="D14824">
        <v>4</v>
      </c>
      <c r="E14824" s="3">
        <v>43183.644513127401</v>
      </c>
      <c r="F14824" s="3">
        <v>43183.731422849625</v>
      </c>
    </row>
    <row r="14825" spans="1:6" x14ac:dyDescent="0.25">
      <c r="A14825" t="s">
        <v>1381</v>
      </c>
      <c r="B14825">
        <v>1</v>
      </c>
      <c r="C14825" s="3">
        <v>30916</v>
      </c>
      <c r="D14825">
        <v>4</v>
      </c>
      <c r="E14825" s="3">
        <v>43183.644513127401</v>
      </c>
      <c r="F14825" s="3">
        <v>43192.703436738513</v>
      </c>
    </row>
    <row r="14826" spans="1:6" x14ac:dyDescent="0.25">
      <c r="A14826" t="s">
        <v>1381</v>
      </c>
      <c r="B14826">
        <v>1</v>
      </c>
      <c r="C14826" s="3">
        <v>30916</v>
      </c>
      <c r="D14826">
        <v>4</v>
      </c>
      <c r="E14826" s="3">
        <v>43183.644513127401</v>
      </c>
      <c r="F14826" s="3">
        <v>43195.27953627555</v>
      </c>
    </row>
    <row r="14827" spans="1:6" x14ac:dyDescent="0.25">
      <c r="A14827" t="s">
        <v>1381</v>
      </c>
      <c r="B14827">
        <v>1</v>
      </c>
      <c r="C14827" s="3">
        <v>30916</v>
      </c>
      <c r="D14827">
        <v>4</v>
      </c>
      <c r="E14827" s="3">
        <v>43183.644513127401</v>
      </c>
      <c r="F14827" s="3">
        <v>43197.709501553327</v>
      </c>
    </row>
    <row r="14828" spans="1:6" x14ac:dyDescent="0.25">
      <c r="A14828" t="s">
        <v>1382</v>
      </c>
      <c r="B14828">
        <v>1</v>
      </c>
      <c r="C14828" s="3">
        <v>32253</v>
      </c>
      <c r="D14828">
        <v>5</v>
      </c>
      <c r="E14828" s="3">
        <v>43196.2955580173</v>
      </c>
      <c r="F14828" s="3">
        <v>43196.2955580173</v>
      </c>
    </row>
    <row r="14829" spans="1:6" x14ac:dyDescent="0.25">
      <c r="A14829" t="s">
        <v>1382</v>
      </c>
      <c r="B14829">
        <v>1</v>
      </c>
      <c r="C14829" s="3">
        <v>32253</v>
      </c>
      <c r="D14829">
        <v>5</v>
      </c>
      <c r="E14829" s="3">
        <v>43196.2955580173</v>
      </c>
      <c r="F14829" s="3">
        <v>43196.428335795077</v>
      </c>
    </row>
    <row r="14830" spans="1:6" x14ac:dyDescent="0.25">
      <c r="A14830" t="s">
        <v>1382</v>
      </c>
      <c r="B14830">
        <v>1</v>
      </c>
      <c r="C14830" s="3">
        <v>32253</v>
      </c>
      <c r="D14830">
        <v>5</v>
      </c>
      <c r="E14830" s="3">
        <v>43196.2955580173</v>
      </c>
      <c r="F14830" s="3">
        <v>43197.276275609896</v>
      </c>
    </row>
    <row r="14831" spans="1:6" x14ac:dyDescent="0.25">
      <c r="A14831" t="s">
        <v>1382</v>
      </c>
      <c r="B14831">
        <v>1</v>
      </c>
      <c r="C14831" s="3">
        <v>32253</v>
      </c>
      <c r="D14831">
        <v>5</v>
      </c>
      <c r="E14831" s="3">
        <v>43196.2955580173</v>
      </c>
      <c r="F14831" s="3">
        <v>43198.129493202483</v>
      </c>
    </row>
    <row r="14832" spans="1:6" x14ac:dyDescent="0.25">
      <c r="A14832" t="s">
        <v>1382</v>
      </c>
      <c r="B14832">
        <v>1</v>
      </c>
      <c r="C14832" s="3">
        <v>32253</v>
      </c>
      <c r="D14832">
        <v>5</v>
      </c>
      <c r="E14832" s="3">
        <v>43196.2955580173</v>
      </c>
      <c r="F14832" s="3">
        <v>43201.253856628413</v>
      </c>
    </row>
    <row r="14833" spans="1:6" x14ac:dyDescent="0.25">
      <c r="A14833" t="s">
        <v>1382</v>
      </c>
      <c r="B14833">
        <v>1</v>
      </c>
      <c r="C14833" s="3">
        <v>32253</v>
      </c>
      <c r="D14833">
        <v>5</v>
      </c>
      <c r="E14833" s="3">
        <v>43196.2955580173</v>
      </c>
      <c r="F14833" s="3">
        <v>43201.25481727656</v>
      </c>
    </row>
    <row r="14834" spans="1:6" x14ac:dyDescent="0.25">
      <c r="A14834" t="s">
        <v>1382</v>
      </c>
      <c r="B14834">
        <v>1</v>
      </c>
      <c r="C14834" s="3">
        <v>32253</v>
      </c>
      <c r="D14834">
        <v>5</v>
      </c>
      <c r="E14834" s="3">
        <v>43196.2955580173</v>
      </c>
      <c r="F14834" s="3">
        <v>43203.303578850631</v>
      </c>
    </row>
    <row r="14835" spans="1:6" x14ac:dyDescent="0.25">
      <c r="A14835" t="s">
        <v>1383</v>
      </c>
      <c r="B14835">
        <v>1</v>
      </c>
      <c r="C14835" s="3">
        <v>30383</v>
      </c>
      <c r="D14835">
        <v>1</v>
      </c>
      <c r="E14835" s="3">
        <v>43114.984922094853</v>
      </c>
      <c r="F14835" s="3">
        <v>43114.984922094853</v>
      </c>
    </row>
    <row r="14836" spans="1:6" x14ac:dyDescent="0.25">
      <c r="A14836" t="s">
        <v>1383</v>
      </c>
      <c r="B14836">
        <v>1</v>
      </c>
      <c r="C14836" s="3">
        <v>30383</v>
      </c>
      <c r="D14836">
        <v>1</v>
      </c>
      <c r="E14836" s="3">
        <v>43114.984922094853</v>
      </c>
      <c r="F14836" s="3">
        <v>43131.111310983739</v>
      </c>
    </row>
    <row r="14837" spans="1:6" x14ac:dyDescent="0.25">
      <c r="A14837" t="s">
        <v>1384</v>
      </c>
      <c r="B14837">
        <v>1</v>
      </c>
      <c r="C14837" s="3">
        <v>37061</v>
      </c>
      <c r="D14837">
        <v>2</v>
      </c>
      <c r="E14837" s="3">
        <v>43146.250565028691</v>
      </c>
      <c r="F14837" s="3">
        <v>43146.250565028691</v>
      </c>
    </row>
    <row r="14838" spans="1:6" x14ac:dyDescent="0.25">
      <c r="A14838" t="s">
        <v>1384</v>
      </c>
      <c r="B14838">
        <v>1</v>
      </c>
      <c r="C14838" s="3">
        <v>37061</v>
      </c>
      <c r="D14838">
        <v>2</v>
      </c>
      <c r="E14838" s="3">
        <v>43146.250565028691</v>
      </c>
      <c r="F14838" s="3">
        <v>43146.471132158316</v>
      </c>
    </row>
    <row r="14839" spans="1:6" x14ac:dyDescent="0.25">
      <c r="A14839" t="s">
        <v>1384</v>
      </c>
      <c r="B14839">
        <v>1</v>
      </c>
      <c r="C14839" s="3">
        <v>37061</v>
      </c>
      <c r="D14839">
        <v>2</v>
      </c>
      <c r="E14839" s="3">
        <v>43146.250565028691</v>
      </c>
      <c r="F14839" s="3">
        <v>43152.433261787948</v>
      </c>
    </row>
    <row r="14840" spans="1:6" x14ac:dyDescent="0.25">
      <c r="A14840" t="s">
        <v>1384</v>
      </c>
      <c r="B14840">
        <v>1</v>
      </c>
      <c r="C14840" s="3">
        <v>37061</v>
      </c>
      <c r="D14840">
        <v>2</v>
      </c>
      <c r="E14840" s="3">
        <v>43146.250565028691</v>
      </c>
      <c r="F14840" s="3">
        <v>43153.421421510175</v>
      </c>
    </row>
    <row r="14841" spans="1:6" x14ac:dyDescent="0.25">
      <c r="A14841" t="s">
        <v>1384</v>
      </c>
      <c r="B14841">
        <v>1</v>
      </c>
      <c r="C14841" s="3">
        <v>37061</v>
      </c>
      <c r="D14841">
        <v>2</v>
      </c>
      <c r="E14841" s="3">
        <v>43146.250565028691</v>
      </c>
      <c r="F14841" s="3">
        <v>43160.47451178795</v>
      </c>
    </row>
    <row r="14842" spans="1:6" x14ac:dyDescent="0.25">
      <c r="A14842" t="s">
        <v>1385</v>
      </c>
      <c r="B14842">
        <v>1</v>
      </c>
      <c r="C14842" s="3">
        <v>35193</v>
      </c>
      <c r="D14842">
        <v>1</v>
      </c>
      <c r="E14842" s="3">
        <v>43110.374584549259</v>
      </c>
      <c r="F14842" s="3">
        <v>43110.374584549259</v>
      </c>
    </row>
    <row r="14843" spans="1:6" x14ac:dyDescent="0.25">
      <c r="A14843" t="s">
        <v>1385</v>
      </c>
      <c r="B14843">
        <v>1</v>
      </c>
      <c r="C14843" s="3">
        <v>35193</v>
      </c>
      <c r="D14843">
        <v>1</v>
      </c>
      <c r="E14843" s="3">
        <v>43110.374584549259</v>
      </c>
      <c r="F14843" s="3">
        <v>43112.555047512222</v>
      </c>
    </row>
    <row r="14844" spans="1:6" x14ac:dyDescent="0.25">
      <c r="A14844" t="s">
        <v>1385</v>
      </c>
      <c r="B14844">
        <v>1</v>
      </c>
      <c r="C14844" s="3">
        <v>35193</v>
      </c>
      <c r="D14844">
        <v>1</v>
      </c>
      <c r="E14844" s="3">
        <v>43110.374584549259</v>
      </c>
      <c r="F14844" s="3">
        <v>43115.266598438146</v>
      </c>
    </row>
    <row r="14845" spans="1:6" x14ac:dyDescent="0.25">
      <c r="A14845" t="s">
        <v>1385</v>
      </c>
      <c r="B14845">
        <v>1</v>
      </c>
      <c r="C14845" s="3">
        <v>35193</v>
      </c>
      <c r="D14845">
        <v>1</v>
      </c>
      <c r="E14845" s="3">
        <v>43110.374584549259</v>
      </c>
      <c r="F14845" s="3">
        <v>43116.192142419633</v>
      </c>
    </row>
    <row r="14846" spans="1:6" x14ac:dyDescent="0.25">
      <c r="A14846" t="s">
        <v>1385</v>
      </c>
      <c r="B14846">
        <v>1</v>
      </c>
      <c r="C14846" s="3">
        <v>35193</v>
      </c>
      <c r="D14846">
        <v>1</v>
      </c>
      <c r="E14846" s="3">
        <v>43110.374584549259</v>
      </c>
      <c r="F14846" s="3">
        <v>43116.19353130852</v>
      </c>
    </row>
    <row r="14847" spans="1:6" x14ac:dyDescent="0.25">
      <c r="A14847" t="s">
        <v>1385</v>
      </c>
      <c r="B14847">
        <v>1</v>
      </c>
      <c r="C14847" s="3">
        <v>35193</v>
      </c>
      <c r="D14847">
        <v>1</v>
      </c>
      <c r="E14847" s="3">
        <v>43110.374584549259</v>
      </c>
      <c r="F14847" s="3">
        <v>43117.533901678893</v>
      </c>
    </row>
    <row r="14848" spans="1:6" x14ac:dyDescent="0.25">
      <c r="A14848" t="s">
        <v>1385</v>
      </c>
      <c r="B14848">
        <v>1</v>
      </c>
      <c r="C14848" s="3">
        <v>35193</v>
      </c>
      <c r="D14848">
        <v>1</v>
      </c>
      <c r="E14848" s="3">
        <v>43110.374584549259</v>
      </c>
      <c r="F14848" s="3">
        <v>43119.551795197411</v>
      </c>
    </row>
    <row r="14849" spans="1:6" x14ac:dyDescent="0.25">
      <c r="A14849" t="s">
        <v>1385</v>
      </c>
      <c r="B14849">
        <v>1</v>
      </c>
      <c r="C14849" s="3">
        <v>35193</v>
      </c>
      <c r="D14849">
        <v>1</v>
      </c>
      <c r="E14849" s="3">
        <v>43110.374584549259</v>
      </c>
      <c r="F14849" s="3">
        <v>43122.261876215925</v>
      </c>
    </row>
    <row r="14850" spans="1:6" x14ac:dyDescent="0.25">
      <c r="A14850" t="s">
        <v>1385</v>
      </c>
      <c r="B14850">
        <v>1</v>
      </c>
      <c r="C14850" s="3">
        <v>35193</v>
      </c>
      <c r="D14850">
        <v>1</v>
      </c>
      <c r="E14850" s="3">
        <v>43110.374584549259</v>
      </c>
      <c r="F14850" s="3">
        <v>43124.540383160369</v>
      </c>
    </row>
    <row r="14851" spans="1:6" x14ac:dyDescent="0.25">
      <c r="A14851" t="s">
        <v>1385</v>
      </c>
      <c r="B14851">
        <v>1</v>
      </c>
      <c r="C14851" s="3">
        <v>35193</v>
      </c>
      <c r="D14851">
        <v>1</v>
      </c>
      <c r="E14851" s="3">
        <v>43110.374584549259</v>
      </c>
      <c r="F14851" s="3">
        <v>43126.556066030738</v>
      </c>
    </row>
    <row r="14852" spans="1:6" x14ac:dyDescent="0.25">
      <c r="A14852" t="s">
        <v>1386</v>
      </c>
      <c r="B14852">
        <v>2</v>
      </c>
      <c r="C14852" s="3">
        <v>34093</v>
      </c>
      <c r="D14852">
        <v>4</v>
      </c>
      <c r="E14852" s="3">
        <v>43179.811140606609</v>
      </c>
      <c r="F14852" s="3">
        <v>43179.811140606609</v>
      </c>
    </row>
    <row r="14853" spans="1:6" x14ac:dyDescent="0.25">
      <c r="A14853" t="s">
        <v>1386</v>
      </c>
      <c r="B14853">
        <v>2</v>
      </c>
      <c r="C14853" s="3">
        <v>34093</v>
      </c>
      <c r="D14853">
        <v>4</v>
      </c>
      <c r="E14853" s="3">
        <v>43179.811140606609</v>
      </c>
      <c r="F14853" s="3">
        <v>43191.095260976981</v>
      </c>
    </row>
    <row r="14854" spans="1:6" x14ac:dyDescent="0.25">
      <c r="A14854" t="s">
        <v>1387</v>
      </c>
      <c r="B14854">
        <v>1</v>
      </c>
      <c r="C14854" s="3">
        <v>33859</v>
      </c>
      <c r="D14854">
        <v>5</v>
      </c>
      <c r="E14854" s="3">
        <v>43192.684409176785</v>
      </c>
      <c r="F14854" s="3">
        <v>43192.684409176785</v>
      </c>
    </row>
    <row r="14855" spans="1:6" x14ac:dyDescent="0.25">
      <c r="A14855" t="s">
        <v>1387</v>
      </c>
      <c r="B14855">
        <v>1</v>
      </c>
      <c r="C14855" s="3">
        <v>33859</v>
      </c>
      <c r="D14855">
        <v>5</v>
      </c>
      <c r="E14855" s="3">
        <v>43192.684409176785</v>
      </c>
      <c r="F14855" s="3">
        <v>43192.782545750859</v>
      </c>
    </row>
    <row r="14856" spans="1:6" x14ac:dyDescent="0.25">
      <c r="A14856" t="s">
        <v>1387</v>
      </c>
      <c r="B14856">
        <v>1</v>
      </c>
      <c r="C14856" s="3">
        <v>33859</v>
      </c>
      <c r="D14856">
        <v>5</v>
      </c>
      <c r="E14856" s="3">
        <v>43192.684409176785</v>
      </c>
      <c r="F14856" s="3">
        <v>43195.854559639753</v>
      </c>
    </row>
    <row r="14857" spans="1:6" x14ac:dyDescent="0.25">
      <c r="A14857" t="s">
        <v>1387</v>
      </c>
      <c r="B14857">
        <v>1</v>
      </c>
      <c r="C14857" s="3">
        <v>33859</v>
      </c>
      <c r="D14857">
        <v>5</v>
      </c>
      <c r="E14857" s="3">
        <v>43192.684409176785</v>
      </c>
      <c r="F14857" s="3">
        <v>43198.804351306419</v>
      </c>
    </row>
    <row r="14858" spans="1:6" x14ac:dyDescent="0.25">
      <c r="A14858" t="s">
        <v>1387</v>
      </c>
      <c r="B14858">
        <v>1</v>
      </c>
      <c r="C14858" s="3">
        <v>33859</v>
      </c>
      <c r="D14858">
        <v>5</v>
      </c>
      <c r="E14858" s="3">
        <v>43192.684409176785</v>
      </c>
      <c r="F14858" s="3">
        <v>43199.856619824939</v>
      </c>
    </row>
    <row r="14859" spans="1:6" x14ac:dyDescent="0.25">
      <c r="A14859" t="s">
        <v>1387</v>
      </c>
      <c r="B14859">
        <v>1</v>
      </c>
      <c r="C14859" s="3">
        <v>33859</v>
      </c>
      <c r="D14859">
        <v>5</v>
      </c>
      <c r="E14859" s="3">
        <v>43192.684409176785</v>
      </c>
      <c r="F14859" s="3">
        <v>43199.85746473234</v>
      </c>
    </row>
    <row r="14860" spans="1:6" x14ac:dyDescent="0.25">
      <c r="A14860" t="s">
        <v>1387</v>
      </c>
      <c r="B14860">
        <v>1</v>
      </c>
      <c r="C14860" s="3">
        <v>33859</v>
      </c>
      <c r="D14860">
        <v>5</v>
      </c>
      <c r="E14860" s="3">
        <v>43192.684409176785</v>
      </c>
      <c r="F14860" s="3">
        <v>43208.758298065673</v>
      </c>
    </row>
    <row r="14861" spans="1:6" x14ac:dyDescent="0.25">
      <c r="A14861" t="s">
        <v>1388</v>
      </c>
      <c r="B14861">
        <v>2</v>
      </c>
      <c r="C14861" s="3">
        <v>32788</v>
      </c>
      <c r="D14861">
        <v>4</v>
      </c>
      <c r="E14861" s="3">
        <v>43185.592989471639</v>
      </c>
      <c r="F14861" s="3">
        <v>43185.592989471639</v>
      </c>
    </row>
    <row r="14862" spans="1:6" x14ac:dyDescent="0.25">
      <c r="A14862" t="s">
        <v>1388</v>
      </c>
      <c r="B14862">
        <v>2</v>
      </c>
      <c r="C14862" s="3">
        <v>32788</v>
      </c>
      <c r="D14862">
        <v>4</v>
      </c>
      <c r="E14862" s="3">
        <v>43185.592989471639</v>
      </c>
      <c r="F14862" s="3">
        <v>43196.645315860529</v>
      </c>
    </row>
    <row r="14863" spans="1:6" x14ac:dyDescent="0.25">
      <c r="A14863" t="s">
        <v>1388</v>
      </c>
      <c r="B14863">
        <v>2</v>
      </c>
      <c r="C14863" s="3">
        <v>32788</v>
      </c>
      <c r="D14863">
        <v>4</v>
      </c>
      <c r="E14863" s="3">
        <v>43185.592989471639</v>
      </c>
      <c r="F14863" s="3">
        <v>43201.600639934608</v>
      </c>
    </row>
    <row r="14864" spans="1:6" x14ac:dyDescent="0.25">
      <c r="A14864" t="s">
        <v>1389</v>
      </c>
      <c r="B14864">
        <v>1</v>
      </c>
      <c r="C14864" s="3">
        <v>30876</v>
      </c>
      <c r="D14864">
        <v>3</v>
      </c>
      <c r="E14864" s="3">
        <v>43170.037662521507</v>
      </c>
      <c r="F14864" s="3">
        <v>43170.037662521507</v>
      </c>
    </row>
    <row r="14865" spans="1:6" x14ac:dyDescent="0.25">
      <c r="A14865" t="s">
        <v>1389</v>
      </c>
      <c r="B14865">
        <v>1</v>
      </c>
      <c r="C14865" s="3">
        <v>30876</v>
      </c>
      <c r="D14865">
        <v>3</v>
      </c>
      <c r="E14865" s="3">
        <v>43170.037662521507</v>
      </c>
      <c r="F14865" s="3">
        <v>43174.952361595577</v>
      </c>
    </row>
    <row r="14866" spans="1:6" x14ac:dyDescent="0.25">
      <c r="A14866" t="s">
        <v>1389</v>
      </c>
      <c r="B14866">
        <v>1</v>
      </c>
      <c r="C14866" s="3">
        <v>30876</v>
      </c>
      <c r="D14866">
        <v>3</v>
      </c>
      <c r="E14866" s="3">
        <v>43170.037662521507</v>
      </c>
      <c r="F14866" s="3">
        <v>43175.799363910395</v>
      </c>
    </row>
    <row r="14867" spans="1:6" x14ac:dyDescent="0.25">
      <c r="A14867" t="s">
        <v>1389</v>
      </c>
      <c r="B14867">
        <v>1</v>
      </c>
      <c r="C14867" s="3">
        <v>30876</v>
      </c>
      <c r="D14867">
        <v>3</v>
      </c>
      <c r="E14867" s="3">
        <v>43170.037662521507</v>
      </c>
      <c r="F14867" s="3">
        <v>43179.164757428909</v>
      </c>
    </row>
    <row r="14868" spans="1:6" x14ac:dyDescent="0.25">
      <c r="A14868" t="s">
        <v>1389</v>
      </c>
      <c r="B14868">
        <v>1</v>
      </c>
      <c r="C14868" s="3">
        <v>30876</v>
      </c>
      <c r="D14868">
        <v>3</v>
      </c>
      <c r="E14868" s="3">
        <v>43170.037662521507</v>
      </c>
      <c r="F14868" s="3">
        <v>43181.946933354833</v>
      </c>
    </row>
    <row r="14869" spans="1:6" x14ac:dyDescent="0.25">
      <c r="A14869" t="s">
        <v>1389</v>
      </c>
      <c r="B14869">
        <v>1</v>
      </c>
      <c r="C14869" s="3">
        <v>30876</v>
      </c>
      <c r="D14869">
        <v>3</v>
      </c>
      <c r="E14869" s="3">
        <v>43170.037662521507</v>
      </c>
      <c r="F14869" s="3">
        <v>43183.98459539187</v>
      </c>
    </row>
    <row r="14870" spans="1:6" x14ac:dyDescent="0.25">
      <c r="A14870" t="s">
        <v>1390</v>
      </c>
      <c r="B14870">
        <v>1</v>
      </c>
      <c r="C14870" s="3">
        <v>35268</v>
      </c>
      <c r="D14870">
        <v>1</v>
      </c>
      <c r="E14870" s="3">
        <v>43139.263610729911</v>
      </c>
      <c r="F14870" s="3">
        <v>43139.263610729911</v>
      </c>
    </row>
    <row r="14871" spans="1:6" x14ac:dyDescent="0.25">
      <c r="A14871" t="s">
        <v>1390</v>
      </c>
      <c r="B14871">
        <v>1</v>
      </c>
      <c r="C14871" s="3">
        <v>35268</v>
      </c>
      <c r="D14871">
        <v>1</v>
      </c>
      <c r="E14871" s="3">
        <v>43139.263610729911</v>
      </c>
      <c r="F14871" s="3">
        <v>43139.270115359541</v>
      </c>
    </row>
    <row r="14872" spans="1:6" x14ac:dyDescent="0.25">
      <c r="A14872" t="s">
        <v>1390</v>
      </c>
      <c r="B14872">
        <v>1</v>
      </c>
      <c r="C14872" s="3">
        <v>35268</v>
      </c>
      <c r="D14872">
        <v>1</v>
      </c>
      <c r="E14872" s="3">
        <v>43139.263610729911</v>
      </c>
      <c r="F14872" s="3">
        <v>43139.271157026211</v>
      </c>
    </row>
    <row r="14873" spans="1:6" x14ac:dyDescent="0.25">
      <c r="A14873" t="s">
        <v>1390</v>
      </c>
      <c r="B14873">
        <v>1</v>
      </c>
      <c r="C14873" s="3">
        <v>35268</v>
      </c>
      <c r="D14873">
        <v>1</v>
      </c>
      <c r="E14873" s="3">
        <v>43139.263610729911</v>
      </c>
      <c r="F14873" s="3">
        <v>43140.20572878547</v>
      </c>
    </row>
    <row r="14874" spans="1:6" x14ac:dyDescent="0.25">
      <c r="A14874" t="s">
        <v>1390</v>
      </c>
      <c r="B14874">
        <v>1</v>
      </c>
      <c r="C14874" s="3">
        <v>35268</v>
      </c>
      <c r="D14874">
        <v>1</v>
      </c>
      <c r="E14874" s="3">
        <v>43139.263610729911</v>
      </c>
      <c r="F14874" s="3">
        <v>43140.949895452133</v>
      </c>
    </row>
    <row r="14875" spans="1:6" x14ac:dyDescent="0.25">
      <c r="A14875" t="s">
        <v>1391</v>
      </c>
      <c r="B14875">
        <v>2</v>
      </c>
      <c r="C14875" s="3">
        <v>33046</v>
      </c>
      <c r="D14875">
        <v>5</v>
      </c>
      <c r="E14875" s="3">
        <v>43197.369646545492</v>
      </c>
      <c r="F14875" s="3">
        <v>43197.369646545492</v>
      </c>
    </row>
    <row r="14876" spans="1:6" x14ac:dyDescent="0.25">
      <c r="A14876" t="s">
        <v>1391</v>
      </c>
      <c r="B14876">
        <v>2</v>
      </c>
      <c r="C14876" s="3">
        <v>33046</v>
      </c>
      <c r="D14876">
        <v>5</v>
      </c>
      <c r="E14876" s="3">
        <v>43197.369646545492</v>
      </c>
      <c r="F14876" s="3">
        <v>43199.173303952899</v>
      </c>
    </row>
    <row r="14877" spans="1:6" x14ac:dyDescent="0.25">
      <c r="A14877" t="s">
        <v>1391</v>
      </c>
      <c r="B14877">
        <v>2</v>
      </c>
      <c r="C14877" s="3">
        <v>33046</v>
      </c>
      <c r="D14877">
        <v>5</v>
      </c>
      <c r="E14877" s="3">
        <v>43197.369646545492</v>
      </c>
      <c r="F14877" s="3">
        <v>43199.173500712161</v>
      </c>
    </row>
    <row r="14878" spans="1:6" x14ac:dyDescent="0.25">
      <c r="A14878" t="s">
        <v>1391</v>
      </c>
      <c r="B14878">
        <v>2</v>
      </c>
      <c r="C14878" s="3">
        <v>33046</v>
      </c>
      <c r="D14878">
        <v>5</v>
      </c>
      <c r="E14878" s="3">
        <v>43197.369646545492</v>
      </c>
      <c r="F14878" s="3">
        <v>43201.317667378826</v>
      </c>
    </row>
    <row r="14879" spans="1:6" x14ac:dyDescent="0.25">
      <c r="A14879" t="s">
        <v>1391</v>
      </c>
      <c r="B14879">
        <v>2</v>
      </c>
      <c r="C14879" s="3">
        <v>33046</v>
      </c>
      <c r="D14879">
        <v>5</v>
      </c>
      <c r="E14879" s="3">
        <v>43197.369646545492</v>
      </c>
      <c r="F14879" s="3">
        <v>43203.575202101048</v>
      </c>
    </row>
    <row r="14880" spans="1:6" x14ac:dyDescent="0.25">
      <c r="A14880" t="s">
        <v>1391</v>
      </c>
      <c r="B14880">
        <v>2</v>
      </c>
      <c r="C14880" s="3">
        <v>33046</v>
      </c>
      <c r="D14880">
        <v>5</v>
      </c>
      <c r="E14880" s="3">
        <v>43197.369646545492</v>
      </c>
      <c r="F14880" s="3">
        <v>43204.516417378829</v>
      </c>
    </row>
    <row r="14881" spans="1:6" x14ac:dyDescent="0.25">
      <c r="A14881" t="s">
        <v>1391</v>
      </c>
      <c r="B14881">
        <v>2</v>
      </c>
      <c r="C14881" s="3">
        <v>33046</v>
      </c>
      <c r="D14881">
        <v>5</v>
      </c>
      <c r="E14881" s="3">
        <v>43197.369646545492</v>
      </c>
      <c r="F14881" s="3">
        <v>43206.298408119568</v>
      </c>
    </row>
    <row r="14882" spans="1:6" x14ac:dyDescent="0.25">
      <c r="A14882" t="s">
        <v>1391</v>
      </c>
      <c r="B14882">
        <v>2</v>
      </c>
      <c r="C14882" s="3">
        <v>33046</v>
      </c>
      <c r="D14882">
        <v>5</v>
      </c>
      <c r="E14882" s="3">
        <v>43197.369646545492</v>
      </c>
      <c r="F14882" s="3">
        <v>43208.321197471421</v>
      </c>
    </row>
    <row r="14883" spans="1:6" x14ac:dyDescent="0.25">
      <c r="A14883" t="s">
        <v>1391</v>
      </c>
      <c r="B14883">
        <v>2</v>
      </c>
      <c r="C14883" s="3">
        <v>33046</v>
      </c>
      <c r="D14883">
        <v>5</v>
      </c>
      <c r="E14883" s="3">
        <v>43197.369646545492</v>
      </c>
      <c r="F14883" s="3">
        <v>43210.535757656602</v>
      </c>
    </row>
    <row r="14884" spans="1:6" x14ac:dyDescent="0.25">
      <c r="A14884" t="s">
        <v>1391</v>
      </c>
      <c r="B14884">
        <v>2</v>
      </c>
      <c r="C14884" s="3">
        <v>33046</v>
      </c>
      <c r="D14884">
        <v>5</v>
      </c>
      <c r="E14884" s="3">
        <v>43197.369646545492</v>
      </c>
      <c r="F14884" s="3">
        <v>43211.515514601051</v>
      </c>
    </row>
    <row r="14885" spans="1:6" x14ac:dyDescent="0.25">
      <c r="A14885" t="s">
        <v>1392</v>
      </c>
      <c r="B14885">
        <v>1</v>
      </c>
      <c r="C14885" s="3">
        <v>34529</v>
      </c>
      <c r="D14885">
        <v>1</v>
      </c>
      <c r="E14885" s="3">
        <v>43149.437621168203</v>
      </c>
      <c r="F14885" s="3">
        <v>43149.437621168203</v>
      </c>
    </row>
    <row r="14886" spans="1:6" x14ac:dyDescent="0.25">
      <c r="A14886" t="s">
        <v>1393</v>
      </c>
      <c r="B14886">
        <v>1</v>
      </c>
      <c r="C14886" s="3">
        <v>33836</v>
      </c>
      <c r="D14886">
        <v>4</v>
      </c>
      <c r="E14886" s="3">
        <v>43187.697285375107</v>
      </c>
      <c r="F14886" s="3">
        <v>43187.697285375107</v>
      </c>
    </row>
    <row r="14887" spans="1:6" x14ac:dyDescent="0.25">
      <c r="A14887" t="s">
        <v>1393</v>
      </c>
      <c r="B14887">
        <v>1</v>
      </c>
      <c r="C14887" s="3">
        <v>33836</v>
      </c>
      <c r="D14887">
        <v>4</v>
      </c>
      <c r="E14887" s="3">
        <v>43187.697285375107</v>
      </c>
      <c r="F14887" s="3">
        <v>43194.012968245479</v>
      </c>
    </row>
    <row r="14888" spans="1:6" x14ac:dyDescent="0.25">
      <c r="A14888" t="s">
        <v>1394</v>
      </c>
      <c r="B14888">
        <v>2</v>
      </c>
      <c r="C14888" s="3">
        <v>35914</v>
      </c>
      <c r="D14888">
        <v>6</v>
      </c>
      <c r="E14888" s="3">
        <v>43203.112309055286</v>
      </c>
      <c r="F14888" s="3">
        <v>43203.112309055286</v>
      </c>
    </row>
    <row r="14889" spans="1:6" x14ac:dyDescent="0.25">
      <c r="A14889" t="s">
        <v>1394</v>
      </c>
      <c r="B14889">
        <v>2</v>
      </c>
      <c r="C14889" s="3">
        <v>35914</v>
      </c>
      <c r="D14889">
        <v>6</v>
      </c>
      <c r="E14889" s="3">
        <v>43203.112309055286</v>
      </c>
      <c r="F14889" s="3">
        <v>43205.97471646269</v>
      </c>
    </row>
    <row r="14890" spans="1:6" x14ac:dyDescent="0.25">
      <c r="A14890" t="s">
        <v>1394</v>
      </c>
      <c r="B14890">
        <v>2</v>
      </c>
      <c r="C14890" s="3">
        <v>35914</v>
      </c>
      <c r="D14890">
        <v>6</v>
      </c>
      <c r="E14890" s="3">
        <v>43203.112309055286</v>
      </c>
      <c r="F14890" s="3">
        <v>43206.226822944169</v>
      </c>
    </row>
    <row r="14891" spans="1:6" x14ac:dyDescent="0.25">
      <c r="A14891" t="s">
        <v>1394</v>
      </c>
      <c r="B14891">
        <v>2</v>
      </c>
      <c r="C14891" s="3">
        <v>35914</v>
      </c>
      <c r="D14891">
        <v>6</v>
      </c>
      <c r="E14891" s="3">
        <v>43203.112309055286</v>
      </c>
      <c r="F14891" s="3">
        <v>43207.223570629358</v>
      </c>
    </row>
    <row r="14892" spans="1:6" x14ac:dyDescent="0.25">
      <c r="A14892" t="s">
        <v>1394</v>
      </c>
      <c r="B14892">
        <v>2</v>
      </c>
      <c r="C14892" s="3">
        <v>35914</v>
      </c>
      <c r="D14892">
        <v>6</v>
      </c>
      <c r="E14892" s="3">
        <v>43203.112309055286</v>
      </c>
      <c r="F14892" s="3">
        <v>43207.225237296021</v>
      </c>
    </row>
    <row r="14893" spans="1:6" x14ac:dyDescent="0.25">
      <c r="A14893" t="s">
        <v>1394</v>
      </c>
      <c r="B14893">
        <v>2</v>
      </c>
      <c r="C14893" s="3">
        <v>35914</v>
      </c>
      <c r="D14893">
        <v>6</v>
      </c>
      <c r="E14893" s="3">
        <v>43203.112309055286</v>
      </c>
      <c r="F14893" s="3">
        <v>43210.329473407131</v>
      </c>
    </row>
    <row r="14894" spans="1:6" x14ac:dyDescent="0.25">
      <c r="A14894" t="s">
        <v>1394</v>
      </c>
      <c r="B14894">
        <v>2</v>
      </c>
      <c r="C14894" s="3">
        <v>35914</v>
      </c>
      <c r="D14894">
        <v>6</v>
      </c>
      <c r="E14894" s="3">
        <v>43203.112309055286</v>
      </c>
      <c r="F14894" s="3">
        <v>43210.333153962689</v>
      </c>
    </row>
    <row r="14895" spans="1:6" x14ac:dyDescent="0.25">
      <c r="A14895" t="s">
        <v>1394</v>
      </c>
      <c r="B14895">
        <v>2</v>
      </c>
      <c r="C14895" s="3">
        <v>35914</v>
      </c>
      <c r="D14895">
        <v>6</v>
      </c>
      <c r="E14895" s="3">
        <v>43203.112309055286</v>
      </c>
      <c r="F14895" s="3">
        <v>43217.271672481205</v>
      </c>
    </row>
    <row r="14896" spans="1:6" x14ac:dyDescent="0.25">
      <c r="A14896" t="s">
        <v>1394</v>
      </c>
      <c r="B14896">
        <v>2</v>
      </c>
      <c r="C14896" s="3">
        <v>35914</v>
      </c>
      <c r="D14896">
        <v>6</v>
      </c>
      <c r="E14896" s="3">
        <v>43203.112309055286</v>
      </c>
      <c r="F14896" s="3">
        <v>43217.279056740466</v>
      </c>
    </row>
    <row r="14897" spans="1:6" x14ac:dyDescent="0.25">
      <c r="A14897" t="s">
        <v>1394</v>
      </c>
      <c r="B14897">
        <v>2</v>
      </c>
      <c r="C14897" s="3">
        <v>35914</v>
      </c>
      <c r="D14897">
        <v>6</v>
      </c>
      <c r="E14897" s="3">
        <v>43203.112309055286</v>
      </c>
      <c r="F14897" s="3">
        <v>43217.282633129355</v>
      </c>
    </row>
    <row r="14898" spans="1:6" x14ac:dyDescent="0.25">
      <c r="A14898" t="s">
        <v>1395</v>
      </c>
      <c r="B14898">
        <v>2</v>
      </c>
      <c r="C14898" s="3">
        <v>33238</v>
      </c>
      <c r="D14898">
        <v>2</v>
      </c>
      <c r="E14898" s="3">
        <v>43148.630979463698</v>
      </c>
      <c r="F14898" s="3">
        <v>43148.630979463698</v>
      </c>
    </row>
    <row r="14899" spans="1:6" x14ac:dyDescent="0.25">
      <c r="A14899" t="s">
        <v>1395</v>
      </c>
      <c r="B14899">
        <v>2</v>
      </c>
      <c r="C14899" s="3">
        <v>33238</v>
      </c>
      <c r="D14899">
        <v>2</v>
      </c>
      <c r="E14899" s="3">
        <v>43148.630979463698</v>
      </c>
      <c r="F14899" s="3">
        <v>43157.844914648878</v>
      </c>
    </row>
    <row r="14900" spans="1:6" x14ac:dyDescent="0.25">
      <c r="A14900" t="s">
        <v>1395</v>
      </c>
      <c r="B14900">
        <v>2</v>
      </c>
      <c r="C14900" s="3">
        <v>33238</v>
      </c>
      <c r="D14900">
        <v>2</v>
      </c>
      <c r="E14900" s="3">
        <v>43148.630979463698</v>
      </c>
      <c r="F14900" s="3">
        <v>43157.846685482211</v>
      </c>
    </row>
    <row r="14901" spans="1:6" x14ac:dyDescent="0.25">
      <c r="A14901" t="s">
        <v>1395</v>
      </c>
      <c r="B14901">
        <v>2</v>
      </c>
      <c r="C14901" s="3">
        <v>33238</v>
      </c>
      <c r="D14901">
        <v>2</v>
      </c>
      <c r="E14901" s="3">
        <v>43148.630979463698</v>
      </c>
      <c r="F14901" s="3">
        <v>43159.854220204434</v>
      </c>
    </row>
    <row r="14902" spans="1:6" x14ac:dyDescent="0.25">
      <c r="A14902" t="s">
        <v>1395</v>
      </c>
      <c r="B14902">
        <v>2</v>
      </c>
      <c r="C14902" s="3">
        <v>33238</v>
      </c>
      <c r="D14902">
        <v>2</v>
      </c>
      <c r="E14902" s="3">
        <v>43148.630979463698</v>
      </c>
      <c r="F14902" s="3">
        <v>43164.938595204432</v>
      </c>
    </row>
    <row r="14903" spans="1:6" x14ac:dyDescent="0.25">
      <c r="A14903" t="s">
        <v>1396</v>
      </c>
      <c r="B14903">
        <v>2</v>
      </c>
      <c r="C14903" s="3">
        <v>33062</v>
      </c>
      <c r="D14903">
        <v>2</v>
      </c>
      <c r="E14903" s="3">
        <v>43158.099251983804</v>
      </c>
      <c r="F14903" s="3">
        <v>43158.099251983804</v>
      </c>
    </row>
    <row r="14904" spans="1:6" x14ac:dyDescent="0.25">
      <c r="A14904" t="s">
        <v>1396</v>
      </c>
      <c r="B14904">
        <v>2</v>
      </c>
      <c r="C14904" s="3">
        <v>33062</v>
      </c>
      <c r="D14904">
        <v>2</v>
      </c>
      <c r="E14904" s="3">
        <v>43158.099251983804</v>
      </c>
      <c r="F14904" s="3">
        <v>43160.075305224549</v>
      </c>
    </row>
    <row r="14905" spans="1:6" x14ac:dyDescent="0.25">
      <c r="A14905" t="s">
        <v>1396</v>
      </c>
      <c r="B14905">
        <v>2</v>
      </c>
      <c r="C14905" s="3">
        <v>33062</v>
      </c>
      <c r="D14905">
        <v>2</v>
      </c>
      <c r="E14905" s="3">
        <v>43158.099251983804</v>
      </c>
      <c r="F14905" s="3">
        <v>43169.554425594921</v>
      </c>
    </row>
    <row r="14906" spans="1:6" x14ac:dyDescent="0.25">
      <c r="A14906" t="s">
        <v>1396</v>
      </c>
      <c r="B14906">
        <v>2</v>
      </c>
      <c r="C14906" s="3">
        <v>33062</v>
      </c>
      <c r="D14906">
        <v>2</v>
      </c>
      <c r="E14906" s="3">
        <v>43158.099251983804</v>
      </c>
      <c r="F14906" s="3">
        <v>43169.822932539362</v>
      </c>
    </row>
    <row r="14907" spans="1:6" x14ac:dyDescent="0.25">
      <c r="A14907" t="s">
        <v>1396</v>
      </c>
      <c r="B14907">
        <v>2</v>
      </c>
      <c r="C14907" s="3">
        <v>33062</v>
      </c>
      <c r="D14907">
        <v>2</v>
      </c>
      <c r="E14907" s="3">
        <v>43158.099251983804</v>
      </c>
      <c r="F14907" s="3">
        <v>43169.824055224548</v>
      </c>
    </row>
    <row r="14908" spans="1:6" x14ac:dyDescent="0.25">
      <c r="A14908" t="s">
        <v>1396</v>
      </c>
      <c r="B14908">
        <v>2</v>
      </c>
      <c r="C14908" s="3">
        <v>33062</v>
      </c>
      <c r="D14908">
        <v>2</v>
      </c>
      <c r="E14908" s="3">
        <v>43158.099251983804</v>
      </c>
      <c r="F14908" s="3">
        <v>43171.034055224547</v>
      </c>
    </row>
    <row r="14909" spans="1:6" x14ac:dyDescent="0.25">
      <c r="A14909" t="s">
        <v>1397</v>
      </c>
      <c r="B14909">
        <v>1</v>
      </c>
      <c r="C14909" s="3">
        <v>31734</v>
      </c>
      <c r="D14909">
        <v>4</v>
      </c>
      <c r="E14909" s="3">
        <v>43182.61852369141</v>
      </c>
      <c r="F14909" s="3">
        <v>43182.61852369141</v>
      </c>
    </row>
    <row r="14910" spans="1:6" x14ac:dyDescent="0.25">
      <c r="A14910" t="s">
        <v>1397</v>
      </c>
      <c r="B14910">
        <v>1</v>
      </c>
      <c r="C14910" s="3">
        <v>31734</v>
      </c>
      <c r="D14910">
        <v>4</v>
      </c>
      <c r="E14910" s="3">
        <v>43182.61852369141</v>
      </c>
      <c r="F14910" s="3">
        <v>43192.747146376591</v>
      </c>
    </row>
    <row r="14911" spans="1:6" x14ac:dyDescent="0.25">
      <c r="A14911" t="s">
        <v>1397</v>
      </c>
      <c r="B14911">
        <v>1</v>
      </c>
      <c r="C14911" s="3">
        <v>31734</v>
      </c>
      <c r="D14911">
        <v>4</v>
      </c>
      <c r="E14911" s="3">
        <v>43182.61852369141</v>
      </c>
      <c r="F14911" s="3">
        <v>43194.605919524744</v>
      </c>
    </row>
    <row r="14912" spans="1:6" x14ac:dyDescent="0.25">
      <c r="A14912" t="s">
        <v>1397</v>
      </c>
      <c r="B14912">
        <v>1</v>
      </c>
      <c r="C14912" s="3">
        <v>31734</v>
      </c>
      <c r="D14912">
        <v>4</v>
      </c>
      <c r="E14912" s="3">
        <v>43182.61852369141</v>
      </c>
      <c r="F14912" s="3">
        <v>43198.037192672891</v>
      </c>
    </row>
    <row r="14913" spans="1:6" x14ac:dyDescent="0.25">
      <c r="A14913" t="s">
        <v>1398</v>
      </c>
      <c r="B14913">
        <v>1</v>
      </c>
      <c r="C14913" s="3">
        <v>31747</v>
      </c>
      <c r="D14913">
        <v>1</v>
      </c>
      <c r="E14913" s="3">
        <v>43135.083590287359</v>
      </c>
      <c r="F14913" s="3">
        <v>43135.083590287359</v>
      </c>
    </row>
    <row r="14914" spans="1:6" x14ac:dyDescent="0.25">
      <c r="A14914" t="s">
        <v>1398</v>
      </c>
      <c r="B14914">
        <v>1</v>
      </c>
      <c r="C14914" s="3">
        <v>31747</v>
      </c>
      <c r="D14914">
        <v>1</v>
      </c>
      <c r="E14914" s="3">
        <v>43135.083590287359</v>
      </c>
      <c r="F14914" s="3">
        <v>43136.399932879955</v>
      </c>
    </row>
    <row r="14915" spans="1:6" x14ac:dyDescent="0.25">
      <c r="A14915" t="s">
        <v>1398</v>
      </c>
      <c r="B14915">
        <v>1</v>
      </c>
      <c r="C14915" s="3">
        <v>31747</v>
      </c>
      <c r="D14915">
        <v>1</v>
      </c>
      <c r="E14915" s="3">
        <v>43135.083590287359</v>
      </c>
      <c r="F14915" s="3">
        <v>43137.377386583656</v>
      </c>
    </row>
    <row r="14916" spans="1:6" x14ac:dyDescent="0.25">
      <c r="A14916" t="s">
        <v>1398</v>
      </c>
      <c r="B14916">
        <v>1</v>
      </c>
      <c r="C14916" s="3">
        <v>31747</v>
      </c>
      <c r="D14916">
        <v>1</v>
      </c>
      <c r="E14916" s="3">
        <v>43135.083590287359</v>
      </c>
      <c r="F14916" s="3">
        <v>43145.943439824398</v>
      </c>
    </row>
    <row r="14917" spans="1:6" x14ac:dyDescent="0.25">
      <c r="A14917" t="s">
        <v>1398</v>
      </c>
      <c r="B14917">
        <v>1</v>
      </c>
      <c r="C14917" s="3">
        <v>31747</v>
      </c>
      <c r="D14917">
        <v>1</v>
      </c>
      <c r="E14917" s="3">
        <v>43135.083590287359</v>
      </c>
      <c r="F14917" s="3">
        <v>43146.959064824398</v>
      </c>
    </row>
    <row r="14918" spans="1:6" x14ac:dyDescent="0.25">
      <c r="A14918" t="s">
        <v>1398</v>
      </c>
      <c r="B14918">
        <v>1</v>
      </c>
      <c r="C14918" s="3">
        <v>31747</v>
      </c>
      <c r="D14918">
        <v>1</v>
      </c>
      <c r="E14918" s="3">
        <v>43135.083590287359</v>
      </c>
      <c r="F14918" s="3">
        <v>43148.185094916989</v>
      </c>
    </row>
    <row r="14919" spans="1:6" x14ac:dyDescent="0.25">
      <c r="A14919" t="s">
        <v>1399</v>
      </c>
      <c r="B14919">
        <v>1</v>
      </c>
      <c r="C14919" s="3">
        <v>33878</v>
      </c>
      <c r="D14919">
        <v>6</v>
      </c>
      <c r="E14919" s="3">
        <v>43206.593697462384</v>
      </c>
      <c r="F14919" s="3">
        <v>43206.593697462384</v>
      </c>
    </row>
    <row r="14920" spans="1:6" x14ac:dyDescent="0.25">
      <c r="A14920" t="s">
        <v>1399</v>
      </c>
      <c r="B14920">
        <v>1</v>
      </c>
      <c r="C14920" s="3">
        <v>33878</v>
      </c>
      <c r="D14920">
        <v>6</v>
      </c>
      <c r="E14920" s="3">
        <v>43206.593697462384</v>
      </c>
      <c r="F14920" s="3">
        <v>43215.727169684607</v>
      </c>
    </row>
    <row r="14921" spans="1:6" x14ac:dyDescent="0.25">
      <c r="A14921" t="s">
        <v>1400</v>
      </c>
      <c r="B14921">
        <v>2</v>
      </c>
      <c r="C14921" s="3">
        <v>34232</v>
      </c>
      <c r="D14921">
        <v>1</v>
      </c>
      <c r="E14921" s="3">
        <v>43131.363794656267</v>
      </c>
      <c r="F14921" s="3">
        <v>43131.363794656267</v>
      </c>
    </row>
    <row r="14922" spans="1:6" x14ac:dyDescent="0.25">
      <c r="A14922" t="s">
        <v>1400</v>
      </c>
      <c r="B14922">
        <v>2</v>
      </c>
      <c r="C14922" s="3">
        <v>34232</v>
      </c>
      <c r="D14922">
        <v>1</v>
      </c>
      <c r="E14922" s="3">
        <v>43131.363794656267</v>
      </c>
      <c r="F14922" s="3">
        <v>43136.196873359972</v>
      </c>
    </row>
    <row r="14923" spans="1:6" x14ac:dyDescent="0.25">
      <c r="A14923" t="s">
        <v>1400</v>
      </c>
      <c r="B14923">
        <v>2</v>
      </c>
      <c r="C14923" s="3">
        <v>34232</v>
      </c>
      <c r="D14923">
        <v>1</v>
      </c>
      <c r="E14923" s="3">
        <v>43131.363794656267</v>
      </c>
      <c r="F14923" s="3">
        <v>43139.529118730345</v>
      </c>
    </row>
    <row r="14924" spans="1:6" x14ac:dyDescent="0.25">
      <c r="A14924" t="s">
        <v>1400</v>
      </c>
      <c r="B14924">
        <v>2</v>
      </c>
      <c r="C14924" s="3">
        <v>34232</v>
      </c>
      <c r="D14924">
        <v>1</v>
      </c>
      <c r="E14924" s="3">
        <v>43131.363794656267</v>
      </c>
      <c r="F14924" s="3">
        <v>43143.168435859974</v>
      </c>
    </row>
    <row r="14925" spans="1:6" x14ac:dyDescent="0.25">
      <c r="A14925" t="s">
        <v>1400</v>
      </c>
      <c r="B14925">
        <v>2</v>
      </c>
      <c r="C14925" s="3">
        <v>34232</v>
      </c>
      <c r="D14925">
        <v>1</v>
      </c>
      <c r="E14925" s="3">
        <v>43131.363794656267</v>
      </c>
      <c r="F14925" s="3">
        <v>43143.1705654896</v>
      </c>
    </row>
    <row r="14926" spans="1:6" x14ac:dyDescent="0.25">
      <c r="A14926" t="s">
        <v>1400</v>
      </c>
      <c r="B14926">
        <v>2</v>
      </c>
      <c r="C14926" s="3">
        <v>34232</v>
      </c>
      <c r="D14926">
        <v>1</v>
      </c>
      <c r="E14926" s="3">
        <v>43131.363794656267</v>
      </c>
      <c r="F14926" s="3">
        <v>43146.519199748858</v>
      </c>
    </row>
    <row r="14927" spans="1:6" x14ac:dyDescent="0.25">
      <c r="A14927" t="s">
        <v>1401</v>
      </c>
      <c r="B14927">
        <v>1</v>
      </c>
      <c r="C14927" s="3">
        <v>33501</v>
      </c>
      <c r="D14927">
        <v>4</v>
      </c>
      <c r="E14927" s="3">
        <v>43196.842615396796</v>
      </c>
      <c r="F14927" s="3">
        <v>43196.842615396796</v>
      </c>
    </row>
    <row r="14928" spans="1:6" x14ac:dyDescent="0.25">
      <c r="A14928" t="s">
        <v>1402</v>
      </c>
      <c r="B14928">
        <v>1</v>
      </c>
      <c r="C14928" s="3">
        <v>35727</v>
      </c>
      <c r="D14928">
        <v>2</v>
      </c>
      <c r="E14928" s="3">
        <v>43159.535038229486</v>
      </c>
      <c r="F14928" s="3">
        <v>43159.535038229486</v>
      </c>
    </row>
    <row r="14929" spans="1:6" x14ac:dyDescent="0.25">
      <c r="A14929" t="s">
        <v>1402</v>
      </c>
      <c r="B14929">
        <v>1</v>
      </c>
      <c r="C14929" s="3">
        <v>35727</v>
      </c>
      <c r="D14929">
        <v>2</v>
      </c>
      <c r="E14929" s="3">
        <v>43159.535038229486</v>
      </c>
      <c r="F14929" s="3">
        <v>43164.880894710972</v>
      </c>
    </row>
    <row r="14930" spans="1:6" x14ac:dyDescent="0.25">
      <c r="A14930" t="s">
        <v>1403</v>
      </c>
      <c r="B14930">
        <v>2</v>
      </c>
      <c r="C14930" s="3">
        <v>35378</v>
      </c>
      <c r="D14930">
        <v>5</v>
      </c>
      <c r="E14930" s="3">
        <v>43192.126457975988</v>
      </c>
      <c r="F14930" s="3">
        <v>43192.126457975988</v>
      </c>
    </row>
    <row r="14931" spans="1:6" x14ac:dyDescent="0.25">
      <c r="A14931" t="s">
        <v>1403</v>
      </c>
      <c r="B14931">
        <v>2</v>
      </c>
      <c r="C14931" s="3">
        <v>35378</v>
      </c>
      <c r="D14931">
        <v>5</v>
      </c>
      <c r="E14931" s="3">
        <v>43192.126457975988</v>
      </c>
      <c r="F14931" s="3">
        <v>43195.7869440871</v>
      </c>
    </row>
    <row r="14932" spans="1:6" x14ac:dyDescent="0.25">
      <c r="A14932" t="s">
        <v>1404</v>
      </c>
      <c r="B14932">
        <v>2</v>
      </c>
      <c r="C14932" s="3">
        <v>31556</v>
      </c>
      <c r="D14932">
        <v>2</v>
      </c>
      <c r="E14932" s="3">
        <v>43170.207464872408</v>
      </c>
      <c r="F14932" s="3">
        <v>43170.207464872408</v>
      </c>
    </row>
    <row r="14933" spans="1:6" x14ac:dyDescent="0.25">
      <c r="A14933" t="s">
        <v>1404</v>
      </c>
      <c r="B14933">
        <v>2</v>
      </c>
      <c r="C14933" s="3">
        <v>31556</v>
      </c>
      <c r="D14933">
        <v>2</v>
      </c>
      <c r="E14933" s="3">
        <v>43170.207464872408</v>
      </c>
      <c r="F14933" s="3">
        <v>43177.789525057589</v>
      </c>
    </row>
    <row r="14934" spans="1:6" x14ac:dyDescent="0.25">
      <c r="A14934" t="s">
        <v>1404</v>
      </c>
      <c r="B14934">
        <v>2</v>
      </c>
      <c r="C14934" s="3">
        <v>31556</v>
      </c>
      <c r="D14934">
        <v>2</v>
      </c>
      <c r="E14934" s="3">
        <v>43170.207464872408</v>
      </c>
      <c r="F14934" s="3">
        <v>43177.790057464998</v>
      </c>
    </row>
    <row r="14935" spans="1:6" x14ac:dyDescent="0.25">
      <c r="A14935" t="s">
        <v>1404</v>
      </c>
      <c r="B14935">
        <v>2</v>
      </c>
      <c r="C14935" s="3">
        <v>31556</v>
      </c>
      <c r="D14935">
        <v>2</v>
      </c>
      <c r="E14935" s="3">
        <v>43170.207464872408</v>
      </c>
      <c r="F14935" s="3">
        <v>43177.791619964999</v>
      </c>
    </row>
    <row r="14936" spans="1:6" x14ac:dyDescent="0.25">
      <c r="A14936" t="s">
        <v>1404</v>
      </c>
      <c r="B14936">
        <v>2</v>
      </c>
      <c r="C14936" s="3">
        <v>31556</v>
      </c>
      <c r="D14936">
        <v>2</v>
      </c>
      <c r="E14936" s="3">
        <v>43170.207464872408</v>
      </c>
      <c r="F14936" s="3">
        <v>43177.792592187223</v>
      </c>
    </row>
    <row r="14937" spans="1:6" x14ac:dyDescent="0.25">
      <c r="A14937" t="s">
        <v>1404</v>
      </c>
      <c r="B14937">
        <v>2</v>
      </c>
      <c r="C14937" s="3">
        <v>31556</v>
      </c>
      <c r="D14937">
        <v>2</v>
      </c>
      <c r="E14937" s="3">
        <v>43170.207464872408</v>
      </c>
      <c r="F14937" s="3">
        <v>43182.618992650183</v>
      </c>
    </row>
    <row r="14938" spans="1:6" x14ac:dyDescent="0.25">
      <c r="A14938" t="s">
        <v>1404</v>
      </c>
      <c r="B14938">
        <v>2</v>
      </c>
      <c r="C14938" s="3">
        <v>31556</v>
      </c>
      <c r="D14938">
        <v>2</v>
      </c>
      <c r="E14938" s="3">
        <v>43170.207464872408</v>
      </c>
      <c r="F14938" s="3">
        <v>43184.398448668704</v>
      </c>
    </row>
    <row r="14939" spans="1:6" x14ac:dyDescent="0.25">
      <c r="A14939" t="s">
        <v>1405</v>
      </c>
      <c r="B14939">
        <v>2</v>
      </c>
      <c r="C14939" s="3">
        <v>36508</v>
      </c>
      <c r="D14939">
        <v>2</v>
      </c>
      <c r="E14939" s="3">
        <v>43164.72450663647</v>
      </c>
      <c r="F14939" s="3">
        <v>43164.72450663647</v>
      </c>
    </row>
    <row r="14940" spans="1:6" x14ac:dyDescent="0.25">
      <c r="A14940" t="s">
        <v>1405</v>
      </c>
      <c r="B14940">
        <v>2</v>
      </c>
      <c r="C14940" s="3">
        <v>36508</v>
      </c>
      <c r="D14940">
        <v>2</v>
      </c>
      <c r="E14940" s="3">
        <v>43164.72450663647</v>
      </c>
      <c r="F14940" s="3">
        <v>43165.441867747584</v>
      </c>
    </row>
    <row r="14941" spans="1:6" x14ac:dyDescent="0.25">
      <c r="A14941" t="s">
        <v>1405</v>
      </c>
      <c r="B14941">
        <v>2</v>
      </c>
      <c r="C14941" s="3">
        <v>36508</v>
      </c>
      <c r="D14941">
        <v>2</v>
      </c>
      <c r="E14941" s="3">
        <v>43164.72450663647</v>
      </c>
      <c r="F14941" s="3">
        <v>43165.574830710546</v>
      </c>
    </row>
    <row r="14942" spans="1:6" x14ac:dyDescent="0.25">
      <c r="A14942" t="s">
        <v>1406</v>
      </c>
      <c r="B14942">
        <v>1</v>
      </c>
      <c r="C14942" s="3">
        <v>34252</v>
      </c>
      <c r="D14942">
        <v>2</v>
      </c>
      <c r="E14942" s="3">
        <v>43155.378248751709</v>
      </c>
      <c r="F14942" s="3">
        <v>43155.378248751709</v>
      </c>
    </row>
    <row r="14943" spans="1:6" x14ac:dyDescent="0.25">
      <c r="A14943" t="s">
        <v>1407</v>
      </c>
      <c r="B14943">
        <v>1</v>
      </c>
      <c r="C14943" s="3">
        <v>33619</v>
      </c>
      <c r="D14943">
        <v>2</v>
      </c>
      <c r="E14943" s="3">
        <v>43150.500160514261</v>
      </c>
      <c r="F14943" s="3">
        <v>43150.500160514261</v>
      </c>
    </row>
    <row r="14944" spans="1:6" x14ac:dyDescent="0.25">
      <c r="A14944" t="s">
        <v>1408</v>
      </c>
      <c r="B14944">
        <v>1</v>
      </c>
      <c r="C14944" s="3">
        <v>32431</v>
      </c>
      <c r="D14944">
        <v>1</v>
      </c>
      <c r="E14944" s="3">
        <v>43118.878906151411</v>
      </c>
      <c r="F14944" s="3">
        <v>43118.878906151411</v>
      </c>
    </row>
    <row r="14945" spans="1:6" x14ac:dyDescent="0.25">
      <c r="A14945" t="s">
        <v>1409</v>
      </c>
      <c r="B14945">
        <v>1</v>
      </c>
      <c r="C14945" s="3">
        <v>31134</v>
      </c>
      <c r="D14945">
        <v>2</v>
      </c>
      <c r="E14945" s="3">
        <v>43140.988552368341</v>
      </c>
      <c r="F14945" s="3">
        <v>43140.988552368341</v>
      </c>
    </row>
    <row r="14946" spans="1:6" x14ac:dyDescent="0.25">
      <c r="A14946" t="s">
        <v>1410</v>
      </c>
      <c r="B14946">
        <v>2</v>
      </c>
      <c r="C14946" s="3">
        <v>34812</v>
      </c>
      <c r="D14946">
        <v>4</v>
      </c>
      <c r="E14946" s="3">
        <v>43186.330188809879</v>
      </c>
      <c r="F14946" s="3">
        <v>43186.330188809879</v>
      </c>
    </row>
    <row r="14947" spans="1:6" x14ac:dyDescent="0.25">
      <c r="A14947" t="s">
        <v>1410</v>
      </c>
      <c r="B14947">
        <v>2</v>
      </c>
      <c r="C14947" s="3">
        <v>34812</v>
      </c>
      <c r="D14947">
        <v>4</v>
      </c>
      <c r="E14947" s="3">
        <v>43186.330188809879</v>
      </c>
      <c r="F14947" s="3">
        <v>43191.25536242099</v>
      </c>
    </row>
    <row r="14948" spans="1:6" x14ac:dyDescent="0.25">
      <c r="A14948" t="s">
        <v>1410</v>
      </c>
      <c r="B14948">
        <v>2</v>
      </c>
      <c r="C14948" s="3">
        <v>34812</v>
      </c>
      <c r="D14948">
        <v>4</v>
      </c>
      <c r="E14948" s="3">
        <v>43186.330188809879</v>
      </c>
      <c r="F14948" s="3">
        <v>43193.242434180247</v>
      </c>
    </row>
    <row r="14949" spans="1:6" x14ac:dyDescent="0.25">
      <c r="A14949" t="s">
        <v>1410</v>
      </c>
      <c r="B14949">
        <v>2</v>
      </c>
      <c r="C14949" s="3">
        <v>34812</v>
      </c>
      <c r="D14949">
        <v>4</v>
      </c>
      <c r="E14949" s="3">
        <v>43186.330188809879</v>
      </c>
      <c r="F14949" s="3">
        <v>43195.807156402472</v>
      </c>
    </row>
    <row r="14950" spans="1:6" x14ac:dyDescent="0.25">
      <c r="A14950" t="s">
        <v>1410</v>
      </c>
      <c r="B14950">
        <v>2</v>
      </c>
      <c r="C14950" s="3">
        <v>34812</v>
      </c>
      <c r="D14950">
        <v>4</v>
      </c>
      <c r="E14950" s="3">
        <v>43186.330188809879</v>
      </c>
      <c r="F14950" s="3">
        <v>43198.263985106176</v>
      </c>
    </row>
    <row r="14951" spans="1:6" x14ac:dyDescent="0.25">
      <c r="A14951" t="s">
        <v>1410</v>
      </c>
      <c r="B14951">
        <v>2</v>
      </c>
      <c r="C14951" s="3">
        <v>34812</v>
      </c>
      <c r="D14951">
        <v>4</v>
      </c>
      <c r="E14951" s="3">
        <v>43186.330188809879</v>
      </c>
      <c r="F14951" s="3">
        <v>43200.245952698766</v>
      </c>
    </row>
    <row r="14952" spans="1:6" x14ac:dyDescent="0.25">
      <c r="A14952" t="s">
        <v>1411</v>
      </c>
      <c r="B14952">
        <v>1</v>
      </c>
      <c r="C14952" s="3">
        <v>36923</v>
      </c>
      <c r="D14952">
        <v>2</v>
      </c>
      <c r="E14952" s="3">
        <v>43169.296393269004</v>
      </c>
      <c r="F14952" s="3">
        <v>43169.296393269004</v>
      </c>
    </row>
    <row r="14953" spans="1:6" x14ac:dyDescent="0.25">
      <c r="A14953" t="s">
        <v>1412</v>
      </c>
      <c r="B14953">
        <v>1</v>
      </c>
      <c r="C14953" s="3">
        <v>36365</v>
      </c>
      <c r="D14953">
        <v>5</v>
      </c>
      <c r="E14953" s="3">
        <v>43192.051863480505</v>
      </c>
      <c r="F14953" s="3">
        <v>43192.051863480505</v>
      </c>
    </row>
    <row r="14954" spans="1:6" x14ac:dyDescent="0.25">
      <c r="A14954" t="s">
        <v>1412</v>
      </c>
      <c r="B14954">
        <v>1</v>
      </c>
      <c r="C14954" s="3">
        <v>36365</v>
      </c>
      <c r="D14954">
        <v>5</v>
      </c>
      <c r="E14954" s="3">
        <v>43192.051863480505</v>
      </c>
      <c r="F14954" s="3">
        <v>43195.816169036058</v>
      </c>
    </row>
    <row r="14955" spans="1:6" x14ac:dyDescent="0.25">
      <c r="A14955" t="s">
        <v>1412</v>
      </c>
      <c r="B14955">
        <v>1</v>
      </c>
      <c r="C14955" s="3">
        <v>36365</v>
      </c>
      <c r="D14955">
        <v>5</v>
      </c>
      <c r="E14955" s="3">
        <v>43192.051863480505</v>
      </c>
      <c r="F14955" s="3">
        <v>43199.133252369393</v>
      </c>
    </row>
    <row r="14956" spans="1:6" x14ac:dyDescent="0.25">
      <c r="A14956" t="s">
        <v>1413</v>
      </c>
      <c r="B14956">
        <v>2</v>
      </c>
      <c r="C14956" s="3">
        <v>34257</v>
      </c>
      <c r="D14956">
        <v>1</v>
      </c>
      <c r="E14956" s="3">
        <v>43125.677448888971</v>
      </c>
      <c r="F14956" s="3">
        <v>43125.677448888971</v>
      </c>
    </row>
    <row r="14957" spans="1:6" x14ac:dyDescent="0.25">
      <c r="A14957" t="s">
        <v>1413</v>
      </c>
      <c r="B14957">
        <v>2</v>
      </c>
      <c r="C14957" s="3">
        <v>34257</v>
      </c>
      <c r="D14957">
        <v>1</v>
      </c>
      <c r="E14957" s="3">
        <v>43125.677448888971</v>
      </c>
      <c r="F14957" s="3">
        <v>43132.811928055635</v>
      </c>
    </row>
    <row r="14958" spans="1:6" x14ac:dyDescent="0.25">
      <c r="A14958" t="s">
        <v>1413</v>
      </c>
      <c r="B14958">
        <v>2</v>
      </c>
      <c r="C14958" s="3">
        <v>34257</v>
      </c>
      <c r="D14958">
        <v>1</v>
      </c>
      <c r="E14958" s="3">
        <v>43125.677448888971</v>
      </c>
      <c r="F14958" s="3">
        <v>43132.81377990749</v>
      </c>
    </row>
    <row r="14959" spans="1:6" x14ac:dyDescent="0.25">
      <c r="A14959" t="s">
        <v>1414</v>
      </c>
      <c r="B14959">
        <v>1</v>
      </c>
      <c r="C14959" s="3">
        <v>30655</v>
      </c>
      <c r="D14959">
        <v>5</v>
      </c>
      <c r="E14959" s="3">
        <v>43194.324578125954</v>
      </c>
      <c r="F14959" s="3">
        <v>43194.324578125954</v>
      </c>
    </row>
    <row r="14960" spans="1:6" x14ac:dyDescent="0.25">
      <c r="A14960" t="s">
        <v>1414</v>
      </c>
      <c r="B14960">
        <v>1</v>
      </c>
      <c r="C14960" s="3">
        <v>30655</v>
      </c>
      <c r="D14960">
        <v>5</v>
      </c>
      <c r="E14960" s="3">
        <v>43194.324578125954</v>
      </c>
      <c r="F14960" s="3">
        <v>43195.490168403732</v>
      </c>
    </row>
    <row r="14961" spans="1:6" x14ac:dyDescent="0.25">
      <c r="A14961" t="s">
        <v>1414</v>
      </c>
      <c r="B14961">
        <v>1</v>
      </c>
      <c r="C14961" s="3">
        <v>30655</v>
      </c>
      <c r="D14961">
        <v>5</v>
      </c>
      <c r="E14961" s="3">
        <v>43194.324578125954</v>
      </c>
      <c r="F14961" s="3">
        <v>43195.490932292625</v>
      </c>
    </row>
    <row r="14962" spans="1:6" x14ac:dyDescent="0.25">
      <c r="A14962" t="s">
        <v>1414</v>
      </c>
      <c r="B14962">
        <v>1</v>
      </c>
      <c r="C14962" s="3">
        <v>30655</v>
      </c>
      <c r="D14962">
        <v>5</v>
      </c>
      <c r="E14962" s="3">
        <v>43194.324578125954</v>
      </c>
      <c r="F14962" s="3">
        <v>43197.443339700032</v>
      </c>
    </row>
    <row r="14963" spans="1:6" x14ac:dyDescent="0.25">
      <c r="A14963" t="s">
        <v>1414</v>
      </c>
      <c r="B14963">
        <v>1</v>
      </c>
      <c r="C14963" s="3">
        <v>30655</v>
      </c>
      <c r="D14963">
        <v>5</v>
      </c>
      <c r="E14963" s="3">
        <v>43194.324578125954</v>
      </c>
      <c r="F14963" s="3">
        <v>43201.417182292622</v>
      </c>
    </row>
    <row r="14964" spans="1:6" x14ac:dyDescent="0.25">
      <c r="A14964" t="s">
        <v>1415</v>
      </c>
      <c r="B14964">
        <v>1</v>
      </c>
      <c r="C14964" s="3">
        <v>31482</v>
      </c>
      <c r="D14964">
        <v>1</v>
      </c>
      <c r="E14964" s="3">
        <v>43123.952137778768</v>
      </c>
      <c r="F14964" s="3">
        <v>43123.952137778768</v>
      </c>
    </row>
    <row r="14965" spans="1:6" x14ac:dyDescent="0.25">
      <c r="A14965" t="s">
        <v>1415</v>
      </c>
      <c r="B14965">
        <v>1</v>
      </c>
      <c r="C14965" s="3">
        <v>31482</v>
      </c>
      <c r="D14965">
        <v>1</v>
      </c>
      <c r="E14965" s="3">
        <v>43123.952137778768</v>
      </c>
      <c r="F14965" s="3">
        <v>43123.987357686179</v>
      </c>
    </row>
    <row r="14966" spans="1:6" x14ac:dyDescent="0.25">
      <c r="A14966" t="s">
        <v>1415</v>
      </c>
      <c r="B14966">
        <v>1</v>
      </c>
      <c r="C14966" s="3">
        <v>31482</v>
      </c>
      <c r="D14966">
        <v>1</v>
      </c>
      <c r="E14966" s="3">
        <v>43123.952137778768</v>
      </c>
      <c r="F14966" s="3">
        <v>43130.13674426025</v>
      </c>
    </row>
    <row r="14967" spans="1:6" x14ac:dyDescent="0.25">
      <c r="A14967" t="s">
        <v>1416</v>
      </c>
      <c r="B14967">
        <v>1</v>
      </c>
      <c r="C14967" s="3">
        <v>36903</v>
      </c>
      <c r="D14967">
        <v>1</v>
      </c>
      <c r="E14967" s="3">
        <v>43128.089891626783</v>
      </c>
      <c r="F14967" s="3">
        <v>43128.089891626783</v>
      </c>
    </row>
    <row r="14968" spans="1:6" x14ac:dyDescent="0.25">
      <c r="A14968" t="s">
        <v>1417</v>
      </c>
      <c r="B14968">
        <v>1</v>
      </c>
      <c r="C14968" s="3">
        <v>36925</v>
      </c>
      <c r="D14968">
        <v>5</v>
      </c>
      <c r="E14968" s="3">
        <v>43194.367151488601</v>
      </c>
      <c r="F14968" s="3">
        <v>43194.367151488601</v>
      </c>
    </row>
    <row r="14969" spans="1:6" x14ac:dyDescent="0.25">
      <c r="A14969" t="s">
        <v>1417</v>
      </c>
      <c r="B14969">
        <v>1</v>
      </c>
      <c r="C14969" s="3">
        <v>36925</v>
      </c>
      <c r="D14969">
        <v>5</v>
      </c>
      <c r="E14969" s="3">
        <v>43194.367151488601</v>
      </c>
      <c r="F14969" s="3">
        <v>43194.668158433044</v>
      </c>
    </row>
    <row r="14970" spans="1:6" x14ac:dyDescent="0.25">
      <c r="A14970" t="s">
        <v>1417</v>
      </c>
      <c r="B14970">
        <v>1</v>
      </c>
      <c r="C14970" s="3">
        <v>36925</v>
      </c>
      <c r="D14970">
        <v>5</v>
      </c>
      <c r="E14970" s="3">
        <v>43194.367151488601</v>
      </c>
      <c r="F14970" s="3">
        <v>43195.207591303413</v>
      </c>
    </row>
    <row r="14971" spans="1:6" x14ac:dyDescent="0.25">
      <c r="A14971" t="s">
        <v>1417</v>
      </c>
      <c r="B14971">
        <v>1</v>
      </c>
      <c r="C14971" s="3">
        <v>36925</v>
      </c>
      <c r="D14971">
        <v>5</v>
      </c>
      <c r="E14971" s="3">
        <v>43194.367151488601</v>
      </c>
      <c r="F14971" s="3">
        <v>43196.229420007119</v>
      </c>
    </row>
    <row r="14972" spans="1:6" x14ac:dyDescent="0.25">
      <c r="A14972" t="s">
        <v>1417</v>
      </c>
      <c r="B14972">
        <v>1</v>
      </c>
      <c r="C14972" s="3">
        <v>36925</v>
      </c>
      <c r="D14972">
        <v>5</v>
      </c>
      <c r="E14972" s="3">
        <v>43194.367151488601</v>
      </c>
      <c r="F14972" s="3">
        <v>43197.289917692302</v>
      </c>
    </row>
    <row r="14973" spans="1:6" x14ac:dyDescent="0.25">
      <c r="A14973" t="s">
        <v>1417</v>
      </c>
      <c r="B14973">
        <v>1</v>
      </c>
      <c r="C14973" s="3">
        <v>36925</v>
      </c>
      <c r="D14973">
        <v>5</v>
      </c>
      <c r="E14973" s="3">
        <v>43194.367151488601</v>
      </c>
      <c r="F14973" s="3">
        <v>43199.248563525638</v>
      </c>
    </row>
    <row r="14974" spans="1:6" x14ac:dyDescent="0.25">
      <c r="A14974" t="s">
        <v>1417</v>
      </c>
      <c r="B14974">
        <v>1</v>
      </c>
      <c r="C14974" s="3">
        <v>36925</v>
      </c>
      <c r="D14974">
        <v>5</v>
      </c>
      <c r="E14974" s="3">
        <v>43194.367151488601</v>
      </c>
      <c r="F14974" s="3">
        <v>43199.670646858969</v>
      </c>
    </row>
    <row r="14975" spans="1:6" x14ac:dyDescent="0.25">
      <c r="A14975" t="s">
        <v>1417</v>
      </c>
      <c r="B14975">
        <v>1</v>
      </c>
      <c r="C14975" s="3">
        <v>36925</v>
      </c>
      <c r="D14975">
        <v>5</v>
      </c>
      <c r="E14975" s="3">
        <v>43194.367151488601</v>
      </c>
      <c r="F14975" s="3">
        <v>43201.675693155266</v>
      </c>
    </row>
    <row r="14976" spans="1:6" x14ac:dyDescent="0.25">
      <c r="A14976" t="s">
        <v>1417</v>
      </c>
      <c r="B14976">
        <v>1</v>
      </c>
      <c r="C14976" s="3">
        <v>36925</v>
      </c>
      <c r="D14976">
        <v>5</v>
      </c>
      <c r="E14976" s="3">
        <v>43194.367151488601</v>
      </c>
      <c r="F14976" s="3">
        <v>43203.193771858969</v>
      </c>
    </row>
    <row r="14977" spans="1:6" x14ac:dyDescent="0.25">
      <c r="A14977" t="s">
        <v>1417</v>
      </c>
      <c r="B14977">
        <v>1</v>
      </c>
      <c r="C14977" s="3">
        <v>36925</v>
      </c>
      <c r="D14977">
        <v>5</v>
      </c>
      <c r="E14977" s="3">
        <v>43194.367151488601</v>
      </c>
      <c r="F14977" s="3">
        <v>43206.661225562675</v>
      </c>
    </row>
    <row r="14978" spans="1:6" x14ac:dyDescent="0.25">
      <c r="A14978" t="s">
        <v>1417</v>
      </c>
      <c r="B14978">
        <v>1</v>
      </c>
      <c r="C14978" s="3">
        <v>36925</v>
      </c>
      <c r="D14978">
        <v>5</v>
      </c>
      <c r="E14978" s="3">
        <v>43194.367151488601</v>
      </c>
      <c r="F14978" s="3">
        <v>43208.662174636753</v>
      </c>
    </row>
    <row r="14979" spans="1:6" x14ac:dyDescent="0.25">
      <c r="A14979" t="s">
        <v>1418</v>
      </c>
      <c r="B14979">
        <v>1</v>
      </c>
      <c r="C14979" s="3">
        <v>32949</v>
      </c>
      <c r="D14979">
        <v>2</v>
      </c>
      <c r="E14979" s="3">
        <v>43142.86105960943</v>
      </c>
      <c r="F14979" s="3">
        <v>43142.86105960943</v>
      </c>
    </row>
    <row r="14980" spans="1:6" x14ac:dyDescent="0.25">
      <c r="A14980" t="s">
        <v>1418</v>
      </c>
      <c r="B14980">
        <v>1</v>
      </c>
      <c r="C14980" s="3">
        <v>32949</v>
      </c>
      <c r="D14980">
        <v>2</v>
      </c>
      <c r="E14980" s="3">
        <v>43142.86105960943</v>
      </c>
      <c r="F14980" s="3">
        <v>43144.71425405387</v>
      </c>
    </row>
    <row r="14981" spans="1:6" x14ac:dyDescent="0.25">
      <c r="A14981" t="s">
        <v>1418</v>
      </c>
      <c r="B14981">
        <v>1</v>
      </c>
      <c r="C14981" s="3">
        <v>32949</v>
      </c>
      <c r="D14981">
        <v>2</v>
      </c>
      <c r="E14981" s="3">
        <v>43142.86105960943</v>
      </c>
      <c r="F14981" s="3">
        <v>43151.899763313129</v>
      </c>
    </row>
    <row r="14982" spans="1:6" x14ac:dyDescent="0.25">
      <c r="A14982" t="s">
        <v>1419</v>
      </c>
      <c r="B14982">
        <v>1</v>
      </c>
      <c r="C14982" s="3">
        <v>37104</v>
      </c>
      <c r="D14982">
        <v>1</v>
      </c>
      <c r="E14982" s="3">
        <v>43128.188402048516</v>
      </c>
      <c r="F14982" s="3">
        <v>43128.188402048516</v>
      </c>
    </row>
    <row r="14983" spans="1:6" x14ac:dyDescent="0.25">
      <c r="A14983" t="s">
        <v>1419</v>
      </c>
      <c r="B14983">
        <v>1</v>
      </c>
      <c r="C14983" s="3">
        <v>37104</v>
      </c>
      <c r="D14983">
        <v>1</v>
      </c>
      <c r="E14983" s="3">
        <v>43128.188402048516</v>
      </c>
      <c r="F14983" s="3">
        <v>43131.232730752214</v>
      </c>
    </row>
    <row r="14984" spans="1:6" x14ac:dyDescent="0.25">
      <c r="A14984" t="s">
        <v>1420</v>
      </c>
      <c r="B14984">
        <v>1</v>
      </c>
      <c r="C14984" s="3">
        <v>30412</v>
      </c>
      <c r="D14984">
        <v>6</v>
      </c>
      <c r="E14984" s="3">
        <v>43210.759151583974</v>
      </c>
      <c r="F14984" s="3">
        <v>43210.759151583974</v>
      </c>
    </row>
    <row r="14985" spans="1:6" x14ac:dyDescent="0.25">
      <c r="A14985" t="s">
        <v>1420</v>
      </c>
      <c r="B14985">
        <v>1</v>
      </c>
      <c r="C14985" s="3">
        <v>30412</v>
      </c>
      <c r="D14985">
        <v>6</v>
      </c>
      <c r="E14985" s="3">
        <v>43210.759151583974</v>
      </c>
      <c r="F14985" s="3">
        <v>43210.851049732119</v>
      </c>
    </row>
    <row r="14986" spans="1:6" x14ac:dyDescent="0.25">
      <c r="A14986" t="s">
        <v>1420</v>
      </c>
      <c r="B14986">
        <v>1</v>
      </c>
      <c r="C14986" s="3">
        <v>30412</v>
      </c>
      <c r="D14986">
        <v>6</v>
      </c>
      <c r="E14986" s="3">
        <v>43210.759151583974</v>
      </c>
      <c r="F14986" s="3">
        <v>43210.851234917303</v>
      </c>
    </row>
    <row r="14987" spans="1:6" x14ac:dyDescent="0.25">
      <c r="A14987" t="s">
        <v>1420</v>
      </c>
      <c r="B14987">
        <v>1</v>
      </c>
      <c r="C14987" s="3">
        <v>30412</v>
      </c>
      <c r="D14987">
        <v>6</v>
      </c>
      <c r="E14987" s="3">
        <v>43210.759151583974</v>
      </c>
      <c r="F14987" s="3">
        <v>43210.852994176566</v>
      </c>
    </row>
    <row r="14988" spans="1:6" x14ac:dyDescent="0.25">
      <c r="A14988" t="s">
        <v>1420</v>
      </c>
      <c r="B14988">
        <v>1</v>
      </c>
      <c r="C14988" s="3">
        <v>30412</v>
      </c>
      <c r="D14988">
        <v>6</v>
      </c>
      <c r="E14988" s="3">
        <v>43210.759151583974</v>
      </c>
      <c r="F14988" s="3">
        <v>43211.7231562136</v>
      </c>
    </row>
    <row r="14989" spans="1:6" x14ac:dyDescent="0.25">
      <c r="A14989" t="s">
        <v>1421</v>
      </c>
      <c r="B14989">
        <v>2</v>
      </c>
      <c r="C14989" s="3">
        <v>34570</v>
      </c>
      <c r="D14989">
        <v>2</v>
      </c>
      <c r="E14989" s="3">
        <v>43143.345493406327</v>
      </c>
      <c r="F14989" s="3">
        <v>43143.345493406327</v>
      </c>
    </row>
    <row r="14990" spans="1:6" x14ac:dyDescent="0.25">
      <c r="A14990" t="s">
        <v>1422</v>
      </c>
      <c r="B14990">
        <v>1</v>
      </c>
      <c r="C14990" s="3">
        <v>36340</v>
      </c>
      <c r="D14990">
        <v>5</v>
      </c>
      <c r="E14990" s="3">
        <v>43195.143554272712</v>
      </c>
      <c r="F14990" s="3">
        <v>43195.143554272712</v>
      </c>
    </row>
    <row r="14991" spans="1:6" x14ac:dyDescent="0.25">
      <c r="A14991" t="s">
        <v>1422</v>
      </c>
      <c r="B14991">
        <v>1</v>
      </c>
      <c r="C14991" s="3">
        <v>36340</v>
      </c>
      <c r="D14991">
        <v>5</v>
      </c>
      <c r="E14991" s="3">
        <v>43195.143554272712</v>
      </c>
      <c r="F14991" s="3">
        <v>43196.914642235679</v>
      </c>
    </row>
    <row r="14992" spans="1:6" x14ac:dyDescent="0.25">
      <c r="A14992" t="s">
        <v>1422</v>
      </c>
      <c r="B14992">
        <v>1</v>
      </c>
      <c r="C14992" s="3">
        <v>36340</v>
      </c>
      <c r="D14992">
        <v>5</v>
      </c>
      <c r="E14992" s="3">
        <v>43195.143554272712</v>
      </c>
      <c r="F14992" s="3">
        <v>43197.940186217158</v>
      </c>
    </row>
    <row r="14993" spans="1:6" x14ac:dyDescent="0.25">
      <c r="A14993" t="s">
        <v>1422</v>
      </c>
      <c r="B14993">
        <v>1</v>
      </c>
      <c r="C14993" s="3">
        <v>36340</v>
      </c>
      <c r="D14993">
        <v>5</v>
      </c>
      <c r="E14993" s="3">
        <v>43195.143554272712</v>
      </c>
      <c r="F14993" s="3">
        <v>43202.272315846785</v>
      </c>
    </row>
    <row r="14994" spans="1:6" x14ac:dyDescent="0.25">
      <c r="A14994" t="s">
        <v>1422</v>
      </c>
      <c r="B14994">
        <v>1</v>
      </c>
      <c r="C14994" s="3">
        <v>36340</v>
      </c>
      <c r="D14994">
        <v>5</v>
      </c>
      <c r="E14994" s="3">
        <v>43195.143554272712</v>
      </c>
      <c r="F14994" s="3">
        <v>43203.916632976419</v>
      </c>
    </row>
    <row r="14995" spans="1:6" x14ac:dyDescent="0.25">
      <c r="A14995" t="s">
        <v>1422</v>
      </c>
      <c r="B14995">
        <v>1</v>
      </c>
      <c r="C14995" s="3">
        <v>36340</v>
      </c>
      <c r="D14995">
        <v>5</v>
      </c>
      <c r="E14995" s="3">
        <v>43195.143554272712</v>
      </c>
      <c r="F14995" s="3">
        <v>43209.263727883823</v>
      </c>
    </row>
    <row r="14996" spans="1:6" x14ac:dyDescent="0.25">
      <c r="A14996" t="s">
        <v>1423</v>
      </c>
      <c r="B14996">
        <v>1</v>
      </c>
      <c r="C14996" s="3">
        <v>37196</v>
      </c>
      <c r="D14996">
        <v>2</v>
      </c>
      <c r="E14996" s="3">
        <v>43147.703137411205</v>
      </c>
      <c r="F14996" s="3">
        <v>43147.703137411205</v>
      </c>
    </row>
    <row r="14997" spans="1:6" x14ac:dyDescent="0.25">
      <c r="A14997" t="s">
        <v>1423</v>
      </c>
      <c r="B14997">
        <v>1</v>
      </c>
      <c r="C14997" s="3">
        <v>37196</v>
      </c>
      <c r="D14997">
        <v>2</v>
      </c>
      <c r="E14997" s="3">
        <v>43147.703137411205</v>
      </c>
      <c r="F14997" s="3">
        <v>43147.819480003796</v>
      </c>
    </row>
    <row r="14998" spans="1:6" x14ac:dyDescent="0.25">
      <c r="A14998" t="s">
        <v>1423</v>
      </c>
      <c r="B14998">
        <v>1</v>
      </c>
      <c r="C14998" s="3">
        <v>37196</v>
      </c>
      <c r="D14998">
        <v>2</v>
      </c>
      <c r="E14998" s="3">
        <v>43147.703137411205</v>
      </c>
      <c r="F14998" s="3">
        <v>43149.409561022316</v>
      </c>
    </row>
    <row r="14999" spans="1:6" x14ac:dyDescent="0.25">
      <c r="A14999" t="s">
        <v>1423</v>
      </c>
      <c r="B14999">
        <v>1</v>
      </c>
      <c r="C14999" s="3">
        <v>37196</v>
      </c>
      <c r="D14999">
        <v>2</v>
      </c>
      <c r="E14999" s="3">
        <v>43147.703137411205</v>
      </c>
      <c r="F14999" s="3">
        <v>43154.853137411206</v>
      </c>
    </row>
    <row r="15000" spans="1:6" x14ac:dyDescent="0.25">
      <c r="A15000" t="s">
        <v>1423</v>
      </c>
      <c r="B15000">
        <v>1</v>
      </c>
      <c r="C15000" s="3">
        <v>37196</v>
      </c>
      <c r="D15000">
        <v>2</v>
      </c>
      <c r="E15000" s="3">
        <v>43147.703137411205</v>
      </c>
      <c r="F15000" s="3">
        <v>43161.821875837129</v>
      </c>
    </row>
    <row r="15001" spans="1:6" x14ac:dyDescent="0.25">
      <c r="A15001" t="s">
        <v>1424</v>
      </c>
      <c r="B15001">
        <v>2</v>
      </c>
      <c r="C15001" s="3">
        <v>34477</v>
      </c>
      <c r="D15001">
        <v>3</v>
      </c>
      <c r="E15001" s="3">
        <v>43180.541235449477</v>
      </c>
      <c r="F15001" s="3">
        <v>43180.541235449477</v>
      </c>
    </row>
    <row r="15002" spans="1:6" x14ac:dyDescent="0.25">
      <c r="A15002" t="s">
        <v>1424</v>
      </c>
      <c r="B15002">
        <v>2</v>
      </c>
      <c r="C15002" s="3">
        <v>34477</v>
      </c>
      <c r="D15002">
        <v>3</v>
      </c>
      <c r="E15002" s="3">
        <v>43180.541235449477</v>
      </c>
      <c r="F15002" s="3">
        <v>43183.311432208735</v>
      </c>
    </row>
    <row r="15003" spans="1:6" x14ac:dyDescent="0.25">
      <c r="A15003" t="s">
        <v>1424</v>
      </c>
      <c r="B15003">
        <v>2</v>
      </c>
      <c r="C15003" s="3">
        <v>34477</v>
      </c>
      <c r="D15003">
        <v>3</v>
      </c>
      <c r="E15003" s="3">
        <v>43180.541235449477</v>
      </c>
      <c r="F15003" s="3">
        <v>43183.761247023554</v>
      </c>
    </row>
    <row r="15004" spans="1:6" x14ac:dyDescent="0.25">
      <c r="A15004" t="s">
        <v>1424</v>
      </c>
      <c r="B15004">
        <v>2</v>
      </c>
      <c r="C15004" s="3">
        <v>34477</v>
      </c>
      <c r="D15004">
        <v>3</v>
      </c>
      <c r="E15004" s="3">
        <v>43180.541235449477</v>
      </c>
      <c r="F15004" s="3">
        <v>43186.40673313466</v>
      </c>
    </row>
    <row r="15005" spans="1:6" x14ac:dyDescent="0.25">
      <c r="A15005" t="s">
        <v>1424</v>
      </c>
      <c r="B15005">
        <v>2</v>
      </c>
      <c r="C15005" s="3">
        <v>34477</v>
      </c>
      <c r="D15005">
        <v>3</v>
      </c>
      <c r="E15005" s="3">
        <v>43180.541235449477</v>
      </c>
      <c r="F15005" s="3">
        <v>43193.394117393924</v>
      </c>
    </row>
    <row r="15006" spans="1:6" x14ac:dyDescent="0.25">
      <c r="A15006" t="s">
        <v>1425</v>
      </c>
      <c r="B15006">
        <v>1</v>
      </c>
      <c r="C15006" s="3">
        <v>33332</v>
      </c>
      <c r="D15006">
        <v>1</v>
      </c>
      <c r="E15006" s="3">
        <v>43135.60568735002</v>
      </c>
      <c r="F15006" s="3">
        <v>43135.60568735002</v>
      </c>
    </row>
    <row r="15007" spans="1:6" x14ac:dyDescent="0.25">
      <c r="A15007" t="s">
        <v>1425</v>
      </c>
      <c r="B15007">
        <v>1</v>
      </c>
      <c r="C15007" s="3">
        <v>33332</v>
      </c>
      <c r="D15007">
        <v>1</v>
      </c>
      <c r="E15007" s="3">
        <v>43135.60568735002</v>
      </c>
      <c r="F15007" s="3">
        <v>43137.578210498163</v>
      </c>
    </row>
    <row r="15008" spans="1:6" x14ac:dyDescent="0.25">
      <c r="A15008" t="s">
        <v>1425</v>
      </c>
      <c r="B15008">
        <v>1</v>
      </c>
      <c r="C15008" s="3">
        <v>33332</v>
      </c>
      <c r="D15008">
        <v>1</v>
      </c>
      <c r="E15008" s="3">
        <v>43135.60568735002</v>
      </c>
      <c r="F15008" s="3">
        <v>43141.813476701871</v>
      </c>
    </row>
    <row r="15009" spans="1:6" x14ac:dyDescent="0.25">
      <c r="A15009" t="s">
        <v>1426</v>
      </c>
      <c r="B15009">
        <v>2</v>
      </c>
      <c r="C15009" s="3">
        <v>33169</v>
      </c>
      <c r="D15009">
        <v>4</v>
      </c>
      <c r="E15009" s="3">
        <v>43190.049198555011</v>
      </c>
      <c r="F15009" s="3">
        <v>43190.049198555011</v>
      </c>
    </row>
    <row r="15010" spans="1:6" x14ac:dyDescent="0.25">
      <c r="A15010" t="s">
        <v>1426</v>
      </c>
      <c r="B15010">
        <v>2</v>
      </c>
      <c r="C15010" s="3">
        <v>33169</v>
      </c>
      <c r="D15010">
        <v>4</v>
      </c>
      <c r="E15010" s="3">
        <v>43190.049198555011</v>
      </c>
      <c r="F15010" s="3">
        <v>43191.924765684635</v>
      </c>
    </row>
    <row r="15011" spans="1:6" x14ac:dyDescent="0.25">
      <c r="A15011" t="s">
        <v>1426</v>
      </c>
      <c r="B15011">
        <v>2</v>
      </c>
      <c r="C15011" s="3">
        <v>33169</v>
      </c>
      <c r="D15011">
        <v>4</v>
      </c>
      <c r="E15011" s="3">
        <v>43190.049198555011</v>
      </c>
      <c r="F15011" s="3">
        <v>43192.885911517973</v>
      </c>
    </row>
    <row r="15012" spans="1:6" x14ac:dyDescent="0.25">
      <c r="A15012" t="s">
        <v>1426</v>
      </c>
      <c r="B15012">
        <v>2</v>
      </c>
      <c r="C15012" s="3">
        <v>33169</v>
      </c>
      <c r="D15012">
        <v>4</v>
      </c>
      <c r="E15012" s="3">
        <v>43190.049198555011</v>
      </c>
      <c r="F15012" s="3">
        <v>43192.986906888342</v>
      </c>
    </row>
    <row r="15013" spans="1:6" x14ac:dyDescent="0.25">
      <c r="A15013" t="s">
        <v>1426</v>
      </c>
      <c r="B15013">
        <v>2</v>
      </c>
      <c r="C15013" s="3">
        <v>33169</v>
      </c>
      <c r="D15013">
        <v>4</v>
      </c>
      <c r="E15013" s="3">
        <v>43190.049198555011</v>
      </c>
      <c r="F15013" s="3">
        <v>43193.832485592044</v>
      </c>
    </row>
    <row r="15014" spans="1:6" x14ac:dyDescent="0.25">
      <c r="A15014" t="s">
        <v>1426</v>
      </c>
      <c r="B15014">
        <v>2</v>
      </c>
      <c r="C15014" s="3">
        <v>33169</v>
      </c>
      <c r="D15014">
        <v>4</v>
      </c>
      <c r="E15014" s="3">
        <v>43190.049198555011</v>
      </c>
      <c r="F15014" s="3">
        <v>43193.929626795747</v>
      </c>
    </row>
    <row r="15015" spans="1:6" x14ac:dyDescent="0.25">
      <c r="A15015" t="s">
        <v>1426</v>
      </c>
      <c r="B15015">
        <v>2</v>
      </c>
      <c r="C15015" s="3">
        <v>33169</v>
      </c>
      <c r="D15015">
        <v>4</v>
      </c>
      <c r="E15015" s="3">
        <v>43190.049198555011</v>
      </c>
      <c r="F15015" s="3">
        <v>43201.11102725871</v>
      </c>
    </row>
    <row r="15016" spans="1:6" x14ac:dyDescent="0.25">
      <c r="A15016" t="s">
        <v>1426</v>
      </c>
      <c r="B15016">
        <v>2</v>
      </c>
      <c r="C15016" s="3">
        <v>33169</v>
      </c>
      <c r="D15016">
        <v>4</v>
      </c>
      <c r="E15016" s="3">
        <v>43190.049198555011</v>
      </c>
      <c r="F15016" s="3">
        <v>43202.281420777232</v>
      </c>
    </row>
    <row r="15017" spans="1:6" x14ac:dyDescent="0.25">
      <c r="A15017" t="s">
        <v>1427</v>
      </c>
      <c r="B15017">
        <v>2</v>
      </c>
      <c r="C15017" s="3">
        <v>34229</v>
      </c>
      <c r="D15017">
        <v>4</v>
      </c>
      <c r="E15017" s="3">
        <v>43188.235948581314</v>
      </c>
      <c r="F15017" s="3">
        <v>43188.235948581314</v>
      </c>
    </row>
    <row r="15018" spans="1:6" x14ac:dyDescent="0.25">
      <c r="A15018" t="s">
        <v>1427</v>
      </c>
      <c r="B15018">
        <v>2</v>
      </c>
      <c r="C15018" s="3">
        <v>34229</v>
      </c>
      <c r="D15018">
        <v>4</v>
      </c>
      <c r="E15018" s="3">
        <v>43188.235948581314</v>
      </c>
      <c r="F15018" s="3">
        <v>43193.474837470203</v>
      </c>
    </row>
    <row r="15019" spans="1:6" x14ac:dyDescent="0.25">
      <c r="A15019" t="s">
        <v>1427</v>
      </c>
      <c r="B15019">
        <v>2</v>
      </c>
      <c r="C15019" s="3">
        <v>34229</v>
      </c>
      <c r="D15019">
        <v>4</v>
      </c>
      <c r="E15019" s="3">
        <v>43188.235948581314</v>
      </c>
      <c r="F15019" s="3">
        <v>43194.475497192427</v>
      </c>
    </row>
    <row r="15020" spans="1:6" x14ac:dyDescent="0.25">
      <c r="A15020" t="s">
        <v>1427</v>
      </c>
      <c r="B15020">
        <v>2</v>
      </c>
      <c r="C15020" s="3">
        <v>34229</v>
      </c>
      <c r="D15020">
        <v>4</v>
      </c>
      <c r="E15020" s="3">
        <v>43188.235948581314</v>
      </c>
      <c r="F15020" s="3">
        <v>43195.459247192426</v>
      </c>
    </row>
    <row r="15021" spans="1:6" x14ac:dyDescent="0.25">
      <c r="A15021" t="s">
        <v>1427</v>
      </c>
      <c r="B15021">
        <v>2</v>
      </c>
      <c r="C15021" s="3">
        <v>34229</v>
      </c>
      <c r="D15021">
        <v>4</v>
      </c>
      <c r="E15021" s="3">
        <v>43188.235948581314</v>
      </c>
      <c r="F15021" s="3">
        <v>43196.486770340576</v>
      </c>
    </row>
    <row r="15022" spans="1:6" x14ac:dyDescent="0.25">
      <c r="A15022" t="s">
        <v>1427</v>
      </c>
      <c r="B15022">
        <v>2</v>
      </c>
      <c r="C15022" s="3">
        <v>34229</v>
      </c>
      <c r="D15022">
        <v>4</v>
      </c>
      <c r="E15022" s="3">
        <v>43188.235948581314</v>
      </c>
      <c r="F15022" s="3">
        <v>43199.440265710946</v>
      </c>
    </row>
    <row r="15023" spans="1:6" x14ac:dyDescent="0.25">
      <c r="A15023" t="s">
        <v>1427</v>
      </c>
      <c r="B15023">
        <v>2</v>
      </c>
      <c r="C15023" s="3">
        <v>34229</v>
      </c>
      <c r="D15023">
        <v>4</v>
      </c>
      <c r="E15023" s="3">
        <v>43188.235948581314</v>
      </c>
      <c r="F15023" s="3">
        <v>43200.47825182206</v>
      </c>
    </row>
    <row r="15024" spans="1:6" x14ac:dyDescent="0.25">
      <c r="A15024" t="s">
        <v>1427</v>
      </c>
      <c r="B15024">
        <v>2</v>
      </c>
      <c r="C15024" s="3">
        <v>34229</v>
      </c>
      <c r="D15024">
        <v>4</v>
      </c>
      <c r="E15024" s="3">
        <v>43188.235948581314</v>
      </c>
      <c r="F15024" s="3">
        <v>43201.447499507245</v>
      </c>
    </row>
    <row r="15025" spans="1:6" x14ac:dyDescent="0.25">
      <c r="A15025" t="s">
        <v>1428</v>
      </c>
      <c r="B15025">
        <v>2</v>
      </c>
      <c r="C15025" s="3">
        <v>33380</v>
      </c>
      <c r="D15025">
        <v>2</v>
      </c>
      <c r="E15025" s="3">
        <v>43158.389293022621</v>
      </c>
      <c r="F15025" s="3">
        <v>43158.389293022621</v>
      </c>
    </row>
    <row r="15026" spans="1:6" x14ac:dyDescent="0.25">
      <c r="A15026" t="s">
        <v>1428</v>
      </c>
      <c r="B15026">
        <v>2</v>
      </c>
      <c r="C15026" s="3">
        <v>33380</v>
      </c>
      <c r="D15026">
        <v>2</v>
      </c>
      <c r="E15026" s="3">
        <v>43158.389293022621</v>
      </c>
      <c r="F15026" s="3">
        <v>43166.965045337442</v>
      </c>
    </row>
    <row r="15027" spans="1:6" x14ac:dyDescent="0.25">
      <c r="A15027" t="s">
        <v>1428</v>
      </c>
      <c r="B15027">
        <v>2</v>
      </c>
      <c r="C15027" s="3">
        <v>33380</v>
      </c>
      <c r="D15027">
        <v>2</v>
      </c>
      <c r="E15027" s="3">
        <v>43158.389293022621</v>
      </c>
      <c r="F15027" s="3">
        <v>43166.965948115212</v>
      </c>
    </row>
    <row r="15028" spans="1:6" x14ac:dyDescent="0.25">
      <c r="A15028" t="s">
        <v>1428</v>
      </c>
      <c r="B15028">
        <v>2</v>
      </c>
      <c r="C15028" s="3">
        <v>33380</v>
      </c>
      <c r="D15028">
        <v>2</v>
      </c>
      <c r="E15028" s="3">
        <v>43158.389293022621</v>
      </c>
      <c r="F15028" s="3">
        <v>43170.284617096695</v>
      </c>
    </row>
    <row r="15029" spans="1:6" x14ac:dyDescent="0.25">
      <c r="A15029" t="s">
        <v>1428</v>
      </c>
      <c r="B15029">
        <v>2</v>
      </c>
      <c r="C15029" s="3">
        <v>33380</v>
      </c>
      <c r="D15029">
        <v>2</v>
      </c>
      <c r="E15029" s="3">
        <v>43158.389293022621</v>
      </c>
      <c r="F15029" s="3">
        <v>43171.281712004107</v>
      </c>
    </row>
    <row r="15030" spans="1:6" x14ac:dyDescent="0.25">
      <c r="A15030" t="s">
        <v>1429</v>
      </c>
      <c r="B15030">
        <v>2</v>
      </c>
      <c r="C15030" s="3">
        <v>36304</v>
      </c>
      <c r="D15030">
        <v>2</v>
      </c>
      <c r="E15030" s="3">
        <v>43156.399809180111</v>
      </c>
      <c r="F15030" s="3">
        <v>43156.399809180111</v>
      </c>
    </row>
    <row r="15031" spans="1:6" x14ac:dyDescent="0.25">
      <c r="A15031" t="s">
        <v>1429</v>
      </c>
      <c r="B15031">
        <v>2</v>
      </c>
      <c r="C15031" s="3">
        <v>36304</v>
      </c>
      <c r="D15031">
        <v>2</v>
      </c>
      <c r="E15031" s="3">
        <v>43156.399809180111</v>
      </c>
      <c r="F15031" s="3">
        <v>43157.141834643073</v>
      </c>
    </row>
    <row r="15032" spans="1:6" x14ac:dyDescent="0.25">
      <c r="A15032" t="s">
        <v>1429</v>
      </c>
      <c r="B15032">
        <v>2</v>
      </c>
      <c r="C15032" s="3">
        <v>36304</v>
      </c>
      <c r="D15032">
        <v>2</v>
      </c>
      <c r="E15032" s="3">
        <v>43156.399809180111</v>
      </c>
      <c r="F15032" s="3">
        <v>43160.51748279122</v>
      </c>
    </row>
    <row r="15033" spans="1:6" x14ac:dyDescent="0.25">
      <c r="A15033" t="s">
        <v>1429</v>
      </c>
      <c r="B15033">
        <v>2</v>
      </c>
      <c r="C15033" s="3">
        <v>36304</v>
      </c>
      <c r="D15033">
        <v>2</v>
      </c>
      <c r="E15033" s="3">
        <v>43156.399809180111</v>
      </c>
      <c r="F15033" s="3">
        <v>43162.521730476408</v>
      </c>
    </row>
    <row r="15034" spans="1:6" x14ac:dyDescent="0.25">
      <c r="A15034" t="s">
        <v>1429</v>
      </c>
      <c r="B15034">
        <v>2</v>
      </c>
      <c r="C15034" s="3">
        <v>36304</v>
      </c>
      <c r="D15034">
        <v>2</v>
      </c>
      <c r="E15034" s="3">
        <v>43156.399809180111</v>
      </c>
      <c r="F15034" s="3">
        <v>43167.519716587522</v>
      </c>
    </row>
    <row r="15035" spans="1:6" x14ac:dyDescent="0.25">
      <c r="A15035" t="s">
        <v>1429</v>
      </c>
      <c r="B15035">
        <v>2</v>
      </c>
      <c r="C15035" s="3">
        <v>36304</v>
      </c>
      <c r="D15035">
        <v>2</v>
      </c>
      <c r="E15035" s="3">
        <v>43156.399809180111</v>
      </c>
      <c r="F15035" s="3">
        <v>43169.515978161595</v>
      </c>
    </row>
    <row r="15036" spans="1:6" x14ac:dyDescent="0.25">
      <c r="A15036" t="s">
        <v>1430</v>
      </c>
      <c r="B15036">
        <v>1</v>
      </c>
      <c r="C15036" s="3">
        <v>33385</v>
      </c>
      <c r="D15036">
        <v>2</v>
      </c>
      <c r="E15036" s="3">
        <v>43160.081533426994</v>
      </c>
      <c r="F15036" s="3">
        <v>43160.081533426994</v>
      </c>
    </row>
    <row r="15037" spans="1:6" x14ac:dyDescent="0.25">
      <c r="A15037" t="s">
        <v>1430</v>
      </c>
      <c r="B15037">
        <v>1</v>
      </c>
      <c r="C15037" s="3">
        <v>33385</v>
      </c>
      <c r="D15037">
        <v>2</v>
      </c>
      <c r="E15037" s="3">
        <v>43160.081533426994</v>
      </c>
      <c r="F15037" s="3">
        <v>43160.086660741807</v>
      </c>
    </row>
    <row r="15038" spans="1:6" x14ac:dyDescent="0.25">
      <c r="A15038" t="s">
        <v>1430</v>
      </c>
      <c r="B15038">
        <v>1</v>
      </c>
      <c r="C15038" s="3">
        <v>33385</v>
      </c>
      <c r="D15038">
        <v>2</v>
      </c>
      <c r="E15038" s="3">
        <v>43160.081533426994</v>
      </c>
      <c r="F15038" s="3">
        <v>43160.087598241807</v>
      </c>
    </row>
    <row r="15039" spans="1:6" x14ac:dyDescent="0.25">
      <c r="A15039" t="s">
        <v>1430</v>
      </c>
      <c r="B15039">
        <v>1</v>
      </c>
      <c r="C15039" s="3">
        <v>33385</v>
      </c>
      <c r="D15039">
        <v>2</v>
      </c>
      <c r="E15039" s="3">
        <v>43160.081533426994</v>
      </c>
      <c r="F15039" s="3">
        <v>43160.088257964031</v>
      </c>
    </row>
    <row r="15040" spans="1:6" x14ac:dyDescent="0.25">
      <c r="A15040" t="s">
        <v>1430</v>
      </c>
      <c r="B15040">
        <v>1</v>
      </c>
      <c r="C15040" s="3">
        <v>33385</v>
      </c>
      <c r="D15040">
        <v>2</v>
      </c>
      <c r="E15040" s="3">
        <v>43160.081533426994</v>
      </c>
      <c r="F15040" s="3">
        <v>43160.088813519586</v>
      </c>
    </row>
    <row r="15041" spans="1:6" x14ac:dyDescent="0.25">
      <c r="A15041" t="s">
        <v>1430</v>
      </c>
      <c r="B15041">
        <v>1</v>
      </c>
      <c r="C15041" s="3">
        <v>33385</v>
      </c>
      <c r="D15041">
        <v>2</v>
      </c>
      <c r="E15041" s="3">
        <v>43160.081533426994</v>
      </c>
      <c r="F15041" s="3">
        <v>43160.089519538102</v>
      </c>
    </row>
    <row r="15042" spans="1:6" x14ac:dyDescent="0.25">
      <c r="A15042" t="s">
        <v>1430</v>
      </c>
      <c r="B15042">
        <v>1</v>
      </c>
      <c r="C15042" s="3">
        <v>33385</v>
      </c>
      <c r="D15042">
        <v>2</v>
      </c>
      <c r="E15042" s="3">
        <v>43160.081533426994</v>
      </c>
      <c r="F15042" s="3">
        <v>43171.088246389954</v>
      </c>
    </row>
    <row r="15043" spans="1:6" x14ac:dyDescent="0.25">
      <c r="A15043" t="s">
        <v>1430</v>
      </c>
      <c r="B15043">
        <v>1</v>
      </c>
      <c r="C15043" s="3">
        <v>33385</v>
      </c>
      <c r="D15043">
        <v>2</v>
      </c>
      <c r="E15043" s="3">
        <v>43160.081533426994</v>
      </c>
      <c r="F15043" s="3">
        <v>43171.088744075139</v>
      </c>
    </row>
    <row r="15044" spans="1:6" x14ac:dyDescent="0.25">
      <c r="A15044" t="s">
        <v>1430</v>
      </c>
      <c r="B15044">
        <v>1</v>
      </c>
      <c r="C15044" s="3">
        <v>33385</v>
      </c>
      <c r="D15044">
        <v>2</v>
      </c>
      <c r="E15044" s="3">
        <v>43160.081533426994</v>
      </c>
      <c r="F15044" s="3">
        <v>43171.089288056624</v>
      </c>
    </row>
    <row r="15045" spans="1:6" x14ac:dyDescent="0.25">
      <c r="A15045" t="s">
        <v>1430</v>
      </c>
      <c r="B15045">
        <v>1</v>
      </c>
      <c r="C15045" s="3">
        <v>33385</v>
      </c>
      <c r="D15045">
        <v>2</v>
      </c>
      <c r="E15045" s="3">
        <v>43160.081533426994</v>
      </c>
      <c r="F15045" s="3">
        <v>43171.090642223287</v>
      </c>
    </row>
    <row r="15046" spans="1:6" x14ac:dyDescent="0.25">
      <c r="A15046" t="s">
        <v>1430</v>
      </c>
      <c r="B15046">
        <v>1</v>
      </c>
      <c r="C15046" s="3">
        <v>33385</v>
      </c>
      <c r="D15046">
        <v>2</v>
      </c>
      <c r="E15046" s="3">
        <v>43160.081533426994</v>
      </c>
      <c r="F15046" s="3">
        <v>43171.091857501066</v>
      </c>
    </row>
    <row r="15047" spans="1:6" x14ac:dyDescent="0.25">
      <c r="A15047" t="s">
        <v>1430</v>
      </c>
      <c r="B15047">
        <v>1</v>
      </c>
      <c r="C15047" s="3">
        <v>33385</v>
      </c>
      <c r="D15047">
        <v>2</v>
      </c>
      <c r="E15047" s="3">
        <v>43160.081533426994</v>
      </c>
      <c r="F15047" s="3">
        <v>43171.093281112175</v>
      </c>
    </row>
    <row r="15048" spans="1:6" x14ac:dyDescent="0.25">
      <c r="A15048" t="s">
        <v>1430</v>
      </c>
      <c r="B15048">
        <v>1</v>
      </c>
      <c r="C15048" s="3">
        <v>33385</v>
      </c>
      <c r="D15048">
        <v>2</v>
      </c>
      <c r="E15048" s="3">
        <v>43160.081533426994</v>
      </c>
      <c r="F15048" s="3">
        <v>43171.094681575138</v>
      </c>
    </row>
    <row r="15049" spans="1:6" x14ac:dyDescent="0.25">
      <c r="A15049" t="s">
        <v>1431</v>
      </c>
      <c r="B15049">
        <v>1</v>
      </c>
      <c r="C15049" s="3">
        <v>35910</v>
      </c>
      <c r="D15049">
        <v>1</v>
      </c>
      <c r="E15049" s="3">
        <v>43125.806175203681</v>
      </c>
      <c r="F15049" s="3">
        <v>43125.806175203681</v>
      </c>
    </row>
    <row r="15050" spans="1:6" x14ac:dyDescent="0.25">
      <c r="A15050" t="s">
        <v>1432</v>
      </c>
      <c r="B15050">
        <v>1</v>
      </c>
      <c r="C15050" s="3">
        <v>36902</v>
      </c>
      <c r="D15050">
        <v>1</v>
      </c>
      <c r="E15050" s="3">
        <v>43123.620856373906</v>
      </c>
      <c r="F15050" s="3">
        <v>43123.620856373906</v>
      </c>
    </row>
    <row r="15051" spans="1:6" x14ac:dyDescent="0.25">
      <c r="A15051" t="s">
        <v>1432</v>
      </c>
      <c r="B15051">
        <v>1</v>
      </c>
      <c r="C15051" s="3">
        <v>36902</v>
      </c>
      <c r="D15051">
        <v>1</v>
      </c>
      <c r="E15051" s="3">
        <v>43123.620856373906</v>
      </c>
      <c r="F15051" s="3">
        <v>43132.56908554057</v>
      </c>
    </row>
    <row r="15052" spans="1:6" x14ac:dyDescent="0.25">
      <c r="A15052" t="s">
        <v>1433</v>
      </c>
      <c r="B15052">
        <v>1</v>
      </c>
      <c r="C15052" s="3">
        <v>37101</v>
      </c>
      <c r="D15052">
        <v>2</v>
      </c>
      <c r="E15052" s="3">
        <v>43165.985456424249</v>
      </c>
      <c r="F15052" s="3">
        <v>43165.985456424249</v>
      </c>
    </row>
    <row r="15053" spans="1:6" x14ac:dyDescent="0.25">
      <c r="A15053" t="s">
        <v>1434</v>
      </c>
      <c r="B15053">
        <v>1</v>
      </c>
      <c r="C15053" s="3">
        <v>30566</v>
      </c>
      <c r="D15053">
        <v>6</v>
      </c>
      <c r="E15053" s="3">
        <v>43216.763723675132</v>
      </c>
      <c r="F15053" s="3">
        <v>43216.763723675132</v>
      </c>
    </row>
    <row r="15054" spans="1:6" x14ac:dyDescent="0.25">
      <c r="A15054" t="s">
        <v>1434</v>
      </c>
      <c r="B15054">
        <v>1</v>
      </c>
      <c r="C15054" s="3">
        <v>30566</v>
      </c>
      <c r="D15054">
        <v>6</v>
      </c>
      <c r="E15054" s="3">
        <v>43216.763723675132</v>
      </c>
      <c r="F15054" s="3">
        <v>43217.228955156614</v>
      </c>
    </row>
    <row r="15055" spans="1:6" x14ac:dyDescent="0.25">
      <c r="A15055" t="s">
        <v>1434</v>
      </c>
      <c r="B15055">
        <v>1</v>
      </c>
      <c r="C15055" s="3">
        <v>30566</v>
      </c>
      <c r="D15055">
        <v>6</v>
      </c>
      <c r="E15055" s="3">
        <v>43216.763723675132</v>
      </c>
      <c r="F15055" s="3">
        <v>43219.226385712172</v>
      </c>
    </row>
    <row r="15056" spans="1:6" x14ac:dyDescent="0.25">
      <c r="A15056" t="s">
        <v>1435</v>
      </c>
      <c r="B15056">
        <v>1</v>
      </c>
      <c r="C15056" s="3">
        <v>34171</v>
      </c>
      <c r="D15056">
        <v>2</v>
      </c>
      <c r="E15056" s="3">
        <v>43149.438945502887</v>
      </c>
      <c r="F15056" s="3">
        <v>43149.438945502887</v>
      </c>
    </row>
    <row r="15057" spans="1:6" x14ac:dyDescent="0.25">
      <c r="A15057" t="s">
        <v>1436</v>
      </c>
      <c r="B15057">
        <v>2</v>
      </c>
      <c r="C15057" s="3">
        <v>35377</v>
      </c>
      <c r="D15057">
        <v>1</v>
      </c>
      <c r="E15057" s="3">
        <v>43114.284517437132</v>
      </c>
      <c r="F15057" s="3">
        <v>43114.284517437132</v>
      </c>
    </row>
    <row r="15058" spans="1:6" x14ac:dyDescent="0.25">
      <c r="A15058" t="s">
        <v>1437</v>
      </c>
      <c r="B15058">
        <v>1</v>
      </c>
      <c r="C15058" s="3">
        <v>33110</v>
      </c>
      <c r="D15058">
        <v>4</v>
      </c>
      <c r="E15058" s="3">
        <v>43182.949190295636</v>
      </c>
      <c r="F15058" s="3">
        <v>43182.949190295636</v>
      </c>
    </row>
    <row r="15059" spans="1:6" x14ac:dyDescent="0.25">
      <c r="A15059" t="s">
        <v>1437</v>
      </c>
      <c r="B15059">
        <v>1</v>
      </c>
      <c r="C15059" s="3">
        <v>33110</v>
      </c>
      <c r="D15059">
        <v>4</v>
      </c>
      <c r="E15059" s="3">
        <v>43182.949190295636</v>
      </c>
      <c r="F15059" s="3">
        <v>43183.460324554893</v>
      </c>
    </row>
    <row r="15060" spans="1:6" x14ac:dyDescent="0.25">
      <c r="A15060" t="s">
        <v>1437</v>
      </c>
      <c r="B15060">
        <v>1</v>
      </c>
      <c r="C15060" s="3">
        <v>33110</v>
      </c>
      <c r="D15060">
        <v>4</v>
      </c>
      <c r="E15060" s="3">
        <v>43182.949190295636</v>
      </c>
      <c r="F15060" s="3">
        <v>43183.461690295633</v>
      </c>
    </row>
    <row r="15061" spans="1:6" x14ac:dyDescent="0.25">
      <c r="A15061" t="s">
        <v>1437</v>
      </c>
      <c r="B15061">
        <v>1</v>
      </c>
      <c r="C15061" s="3">
        <v>33110</v>
      </c>
      <c r="D15061">
        <v>4</v>
      </c>
      <c r="E15061" s="3">
        <v>43182.949190295636</v>
      </c>
      <c r="F15061" s="3">
        <v>43185.485301406741</v>
      </c>
    </row>
    <row r="15062" spans="1:6" x14ac:dyDescent="0.25">
      <c r="A15062" t="s">
        <v>1437</v>
      </c>
      <c r="B15062">
        <v>1</v>
      </c>
      <c r="C15062" s="3">
        <v>33110</v>
      </c>
      <c r="D15062">
        <v>4</v>
      </c>
      <c r="E15062" s="3">
        <v>43182.949190295636</v>
      </c>
      <c r="F15062" s="3">
        <v>43186.49358844378</v>
      </c>
    </row>
    <row r="15063" spans="1:6" x14ac:dyDescent="0.25">
      <c r="A15063" t="s">
        <v>1437</v>
      </c>
      <c r="B15063">
        <v>1</v>
      </c>
      <c r="C15063" s="3">
        <v>33110</v>
      </c>
      <c r="D15063">
        <v>4</v>
      </c>
      <c r="E15063" s="3">
        <v>43182.949190295636</v>
      </c>
      <c r="F15063" s="3">
        <v>43187.979722703043</v>
      </c>
    </row>
    <row r="15064" spans="1:6" x14ac:dyDescent="0.25">
      <c r="A15064" t="s">
        <v>1437</v>
      </c>
      <c r="B15064">
        <v>1</v>
      </c>
      <c r="C15064" s="3">
        <v>33110</v>
      </c>
      <c r="D15064">
        <v>4</v>
      </c>
      <c r="E15064" s="3">
        <v>43182.949190295636</v>
      </c>
      <c r="F15064" s="3">
        <v>43188.825405573407</v>
      </c>
    </row>
    <row r="15065" spans="1:6" x14ac:dyDescent="0.25">
      <c r="A15065" t="s">
        <v>1437</v>
      </c>
      <c r="B15065">
        <v>1</v>
      </c>
      <c r="C15065" s="3">
        <v>33110</v>
      </c>
      <c r="D15065">
        <v>4</v>
      </c>
      <c r="E15065" s="3">
        <v>43182.949190295636</v>
      </c>
      <c r="F15065" s="3">
        <v>43189.56353057341</v>
      </c>
    </row>
    <row r="15066" spans="1:6" x14ac:dyDescent="0.25">
      <c r="A15066" t="s">
        <v>1437</v>
      </c>
      <c r="B15066">
        <v>1</v>
      </c>
      <c r="C15066" s="3">
        <v>33110</v>
      </c>
      <c r="D15066">
        <v>4</v>
      </c>
      <c r="E15066" s="3">
        <v>43182.949190295636</v>
      </c>
      <c r="F15066" s="3">
        <v>43190.607928721562</v>
      </c>
    </row>
    <row r="15067" spans="1:6" x14ac:dyDescent="0.25">
      <c r="A15067" t="s">
        <v>1437</v>
      </c>
      <c r="B15067">
        <v>1</v>
      </c>
      <c r="C15067" s="3">
        <v>33110</v>
      </c>
      <c r="D15067">
        <v>4</v>
      </c>
      <c r="E15067" s="3">
        <v>43182.949190295636</v>
      </c>
      <c r="F15067" s="3">
        <v>43190.608738906747</v>
      </c>
    </row>
    <row r="15068" spans="1:6" x14ac:dyDescent="0.25">
      <c r="A15068" t="s">
        <v>1437</v>
      </c>
      <c r="B15068">
        <v>1</v>
      </c>
      <c r="C15068" s="3">
        <v>33110</v>
      </c>
      <c r="D15068">
        <v>4</v>
      </c>
      <c r="E15068" s="3">
        <v>43182.949190295636</v>
      </c>
      <c r="F15068" s="3">
        <v>43192.491713443778</v>
      </c>
    </row>
    <row r="15069" spans="1:6" x14ac:dyDescent="0.25">
      <c r="A15069" t="s">
        <v>1437</v>
      </c>
      <c r="B15069">
        <v>1</v>
      </c>
      <c r="C15069" s="3">
        <v>33110</v>
      </c>
      <c r="D15069">
        <v>4</v>
      </c>
      <c r="E15069" s="3">
        <v>43182.949190295636</v>
      </c>
      <c r="F15069" s="3">
        <v>43193.465856962299</v>
      </c>
    </row>
    <row r="15070" spans="1:6" x14ac:dyDescent="0.25">
      <c r="A15070" t="s">
        <v>1437</v>
      </c>
      <c r="B15070">
        <v>1</v>
      </c>
      <c r="C15070" s="3">
        <v>33110</v>
      </c>
      <c r="D15070">
        <v>4</v>
      </c>
      <c r="E15070" s="3">
        <v>43182.949190295636</v>
      </c>
      <c r="F15070" s="3">
        <v>43194.454630110449</v>
      </c>
    </row>
    <row r="15071" spans="1:6" x14ac:dyDescent="0.25">
      <c r="A15071" t="s">
        <v>1437</v>
      </c>
      <c r="B15071">
        <v>1</v>
      </c>
      <c r="C15071" s="3">
        <v>33110</v>
      </c>
      <c r="D15071">
        <v>4</v>
      </c>
      <c r="E15071" s="3">
        <v>43182.949190295636</v>
      </c>
      <c r="F15071" s="3">
        <v>43194.717338443777</v>
      </c>
    </row>
    <row r="15072" spans="1:6" x14ac:dyDescent="0.25">
      <c r="A15072" t="s">
        <v>1438</v>
      </c>
      <c r="B15072">
        <v>2</v>
      </c>
      <c r="C15072" s="3">
        <v>32049</v>
      </c>
      <c r="D15072">
        <v>2</v>
      </c>
      <c r="E15072" s="3">
        <v>43153.956509305033</v>
      </c>
      <c r="F15072" s="3">
        <v>43153.956509305033</v>
      </c>
    </row>
    <row r="15073" spans="1:6" x14ac:dyDescent="0.25">
      <c r="A15073" t="s">
        <v>1438</v>
      </c>
      <c r="B15073">
        <v>2</v>
      </c>
      <c r="C15073" s="3">
        <v>32049</v>
      </c>
      <c r="D15073">
        <v>2</v>
      </c>
      <c r="E15073" s="3">
        <v>43153.956509305033</v>
      </c>
      <c r="F15073" s="3">
        <v>43157.971034768001</v>
      </c>
    </row>
    <row r="15074" spans="1:6" x14ac:dyDescent="0.25">
      <c r="A15074" t="s">
        <v>1438</v>
      </c>
      <c r="B15074">
        <v>2</v>
      </c>
      <c r="C15074" s="3">
        <v>32049</v>
      </c>
      <c r="D15074">
        <v>2</v>
      </c>
      <c r="E15074" s="3">
        <v>43153.956509305033</v>
      </c>
      <c r="F15074" s="3">
        <v>43159.965583379111</v>
      </c>
    </row>
    <row r="15075" spans="1:6" x14ac:dyDescent="0.25">
      <c r="A15075" t="s">
        <v>1438</v>
      </c>
      <c r="B15075">
        <v>2</v>
      </c>
      <c r="C15075" s="3">
        <v>32049</v>
      </c>
      <c r="D15075">
        <v>2</v>
      </c>
      <c r="E15075" s="3">
        <v>43153.956509305033</v>
      </c>
      <c r="F15075" s="3">
        <v>43164.909437545779</v>
      </c>
    </row>
    <row r="15076" spans="1:6" x14ac:dyDescent="0.25">
      <c r="A15076" t="s">
        <v>1439</v>
      </c>
      <c r="B15076">
        <v>1</v>
      </c>
      <c r="C15076" s="3">
        <v>36252</v>
      </c>
      <c r="D15076">
        <v>1</v>
      </c>
      <c r="E15076" s="3">
        <v>43123.618967701579</v>
      </c>
      <c r="F15076" s="3">
        <v>43123.618967701579</v>
      </c>
    </row>
    <row r="15077" spans="1:6" x14ac:dyDescent="0.25">
      <c r="A15077" t="s">
        <v>1440</v>
      </c>
      <c r="B15077">
        <v>2</v>
      </c>
      <c r="C15077" s="3">
        <v>32298</v>
      </c>
      <c r="D15077">
        <v>1</v>
      </c>
      <c r="E15077" s="3">
        <v>43132.242983018004</v>
      </c>
      <c r="F15077" s="3">
        <v>43132.242983018004</v>
      </c>
    </row>
    <row r="15078" spans="1:6" x14ac:dyDescent="0.25">
      <c r="A15078" t="s">
        <v>1440</v>
      </c>
      <c r="B15078">
        <v>2</v>
      </c>
      <c r="C15078" s="3">
        <v>32298</v>
      </c>
      <c r="D15078">
        <v>1</v>
      </c>
      <c r="E15078" s="3">
        <v>43132.242983018004</v>
      </c>
      <c r="F15078" s="3">
        <v>43133.13609644393</v>
      </c>
    </row>
    <row r="15079" spans="1:6" x14ac:dyDescent="0.25">
      <c r="A15079" t="s">
        <v>1440</v>
      </c>
      <c r="B15079">
        <v>2</v>
      </c>
      <c r="C15079" s="3">
        <v>32298</v>
      </c>
      <c r="D15079">
        <v>1</v>
      </c>
      <c r="E15079" s="3">
        <v>43132.242983018004</v>
      </c>
      <c r="F15079" s="3">
        <v>43135.032346443928</v>
      </c>
    </row>
    <row r="15080" spans="1:6" x14ac:dyDescent="0.25">
      <c r="A15080" t="s">
        <v>1440</v>
      </c>
      <c r="B15080">
        <v>2</v>
      </c>
      <c r="C15080" s="3">
        <v>32298</v>
      </c>
      <c r="D15080">
        <v>1</v>
      </c>
      <c r="E15080" s="3">
        <v>43132.242983018004</v>
      </c>
      <c r="F15080" s="3">
        <v>43141.831640425407</v>
      </c>
    </row>
    <row r="15081" spans="1:6" x14ac:dyDescent="0.25">
      <c r="A15081" t="s">
        <v>1440</v>
      </c>
      <c r="B15081">
        <v>2</v>
      </c>
      <c r="C15081" s="3">
        <v>32298</v>
      </c>
      <c r="D15081">
        <v>1</v>
      </c>
      <c r="E15081" s="3">
        <v>43132.242983018004</v>
      </c>
      <c r="F15081" s="3">
        <v>43143.694672832818</v>
      </c>
    </row>
    <row r="15082" spans="1:6" x14ac:dyDescent="0.25">
      <c r="A15082" t="s">
        <v>1441</v>
      </c>
      <c r="B15082">
        <v>2</v>
      </c>
      <c r="C15082" s="3">
        <v>36190</v>
      </c>
      <c r="D15082">
        <v>4</v>
      </c>
      <c r="E15082" s="3">
        <v>43186.143318795388</v>
      </c>
      <c r="F15082" s="3">
        <v>43186.143318795388</v>
      </c>
    </row>
    <row r="15083" spans="1:6" x14ac:dyDescent="0.25">
      <c r="A15083" t="s">
        <v>1441</v>
      </c>
      <c r="B15083">
        <v>2</v>
      </c>
      <c r="C15083" s="3">
        <v>36190</v>
      </c>
      <c r="D15083">
        <v>4</v>
      </c>
      <c r="E15083" s="3">
        <v>43186.143318795388</v>
      </c>
      <c r="F15083" s="3">
        <v>43188.659916017605</v>
      </c>
    </row>
    <row r="15084" spans="1:6" x14ac:dyDescent="0.25">
      <c r="A15084" t="s">
        <v>1441</v>
      </c>
      <c r="B15084">
        <v>2</v>
      </c>
      <c r="C15084" s="3">
        <v>36190</v>
      </c>
      <c r="D15084">
        <v>4</v>
      </c>
      <c r="E15084" s="3">
        <v>43186.143318795388</v>
      </c>
      <c r="F15084" s="3">
        <v>43188.662253980568</v>
      </c>
    </row>
    <row r="15085" spans="1:6" x14ac:dyDescent="0.25">
      <c r="A15085" t="s">
        <v>1441</v>
      </c>
      <c r="B15085">
        <v>2</v>
      </c>
      <c r="C15085" s="3">
        <v>36190</v>
      </c>
      <c r="D15085">
        <v>4</v>
      </c>
      <c r="E15085" s="3">
        <v>43186.143318795388</v>
      </c>
      <c r="F15085" s="3">
        <v>43190.71545999909</v>
      </c>
    </row>
    <row r="15086" spans="1:6" x14ac:dyDescent="0.25">
      <c r="A15086" t="s">
        <v>1441</v>
      </c>
      <c r="B15086">
        <v>2</v>
      </c>
      <c r="C15086" s="3">
        <v>36190</v>
      </c>
      <c r="D15086">
        <v>4</v>
      </c>
      <c r="E15086" s="3">
        <v>43186.143318795388</v>
      </c>
      <c r="F15086" s="3">
        <v>43192.764950739831</v>
      </c>
    </row>
    <row r="15087" spans="1:6" x14ac:dyDescent="0.25">
      <c r="A15087" t="s">
        <v>1441</v>
      </c>
      <c r="B15087">
        <v>2</v>
      </c>
      <c r="C15087" s="3">
        <v>36190</v>
      </c>
      <c r="D15087">
        <v>4</v>
      </c>
      <c r="E15087" s="3">
        <v>43186.143318795388</v>
      </c>
      <c r="F15087" s="3">
        <v>43196.62133962872</v>
      </c>
    </row>
    <row r="15088" spans="1:6" x14ac:dyDescent="0.25">
      <c r="A15088" t="s">
        <v>1441</v>
      </c>
      <c r="B15088">
        <v>2</v>
      </c>
      <c r="C15088" s="3">
        <v>36190</v>
      </c>
      <c r="D15088">
        <v>4</v>
      </c>
      <c r="E15088" s="3">
        <v>43186.143318795388</v>
      </c>
      <c r="F15088" s="3">
        <v>43197.754545647236</v>
      </c>
    </row>
    <row r="15089" spans="1:6" x14ac:dyDescent="0.25">
      <c r="A15089" t="s">
        <v>1442</v>
      </c>
      <c r="B15089">
        <v>1</v>
      </c>
      <c r="C15089" s="3">
        <v>36704</v>
      </c>
      <c r="D15089">
        <v>2</v>
      </c>
      <c r="E15089" s="3">
        <v>43150.563176463838</v>
      </c>
      <c r="F15089" s="3">
        <v>43150.563176463838</v>
      </c>
    </row>
    <row r="15090" spans="1:6" x14ac:dyDescent="0.25">
      <c r="A15090" t="s">
        <v>1443</v>
      </c>
      <c r="B15090">
        <v>1</v>
      </c>
      <c r="C15090" s="3">
        <v>31197</v>
      </c>
      <c r="D15090">
        <v>1</v>
      </c>
      <c r="E15090" s="3">
        <v>43118.705747965934</v>
      </c>
      <c r="F15090" s="3">
        <v>43118.705747965934</v>
      </c>
    </row>
    <row r="15091" spans="1:6" x14ac:dyDescent="0.25">
      <c r="A15091" t="s">
        <v>1443</v>
      </c>
      <c r="B15091">
        <v>1</v>
      </c>
      <c r="C15091" s="3">
        <v>31197</v>
      </c>
      <c r="D15091">
        <v>1</v>
      </c>
      <c r="E15091" s="3">
        <v>43118.705747965934</v>
      </c>
      <c r="F15091" s="3">
        <v>43119.428155373338</v>
      </c>
    </row>
    <row r="15092" spans="1:6" x14ac:dyDescent="0.25">
      <c r="A15092" t="s">
        <v>1444</v>
      </c>
      <c r="B15092">
        <v>2</v>
      </c>
      <c r="C15092" s="3">
        <v>35681</v>
      </c>
      <c r="D15092">
        <v>1</v>
      </c>
      <c r="E15092" s="3">
        <v>43131.427921296141</v>
      </c>
      <c r="F15092" s="3">
        <v>43131.427921296141</v>
      </c>
    </row>
    <row r="15093" spans="1:6" x14ac:dyDescent="0.25">
      <c r="A15093" t="s">
        <v>1444</v>
      </c>
      <c r="B15093">
        <v>2</v>
      </c>
      <c r="C15093" s="3">
        <v>35681</v>
      </c>
      <c r="D15093">
        <v>1</v>
      </c>
      <c r="E15093" s="3">
        <v>43131.427921296141</v>
      </c>
      <c r="F15093" s="3">
        <v>43139.076949073919</v>
      </c>
    </row>
    <row r="15094" spans="1:6" x14ac:dyDescent="0.25">
      <c r="A15094" t="s">
        <v>1445</v>
      </c>
      <c r="B15094">
        <v>1</v>
      </c>
      <c r="C15094" s="3">
        <v>30346</v>
      </c>
      <c r="D15094">
        <v>1</v>
      </c>
      <c r="E15094" s="3">
        <v>43115.768892081323</v>
      </c>
      <c r="F15094" s="3">
        <v>43115.768892081323</v>
      </c>
    </row>
    <row r="15095" spans="1:6" x14ac:dyDescent="0.25">
      <c r="A15095" t="s">
        <v>1446</v>
      </c>
      <c r="B15095">
        <v>1</v>
      </c>
      <c r="C15095" s="3">
        <v>31351</v>
      </c>
      <c r="D15095">
        <v>2</v>
      </c>
      <c r="E15095" s="3">
        <v>43148.461199155005</v>
      </c>
      <c r="F15095" s="3">
        <v>43148.461199155005</v>
      </c>
    </row>
    <row r="15096" spans="1:6" x14ac:dyDescent="0.25">
      <c r="A15096" t="s">
        <v>1447</v>
      </c>
      <c r="B15096">
        <v>1</v>
      </c>
      <c r="C15096" s="3">
        <v>34165</v>
      </c>
      <c r="D15096">
        <v>2</v>
      </c>
      <c r="E15096" s="3">
        <v>43152.233405856947</v>
      </c>
      <c r="F15096" s="3">
        <v>43152.233405856947</v>
      </c>
    </row>
    <row r="15097" spans="1:6" x14ac:dyDescent="0.25">
      <c r="A15097" t="s">
        <v>1447</v>
      </c>
      <c r="B15097">
        <v>1</v>
      </c>
      <c r="C15097" s="3">
        <v>34165</v>
      </c>
      <c r="D15097">
        <v>2</v>
      </c>
      <c r="E15097" s="3">
        <v>43152.233405856947</v>
      </c>
      <c r="F15097" s="3">
        <v>43152.800431319905</v>
      </c>
    </row>
    <row r="15098" spans="1:6" x14ac:dyDescent="0.25">
      <c r="A15098" t="s">
        <v>1447</v>
      </c>
      <c r="B15098">
        <v>1</v>
      </c>
      <c r="C15098" s="3">
        <v>34165</v>
      </c>
      <c r="D15098">
        <v>2</v>
      </c>
      <c r="E15098" s="3">
        <v>43152.233405856947</v>
      </c>
      <c r="F15098" s="3">
        <v>43155.141253079164</v>
      </c>
    </row>
    <row r="15099" spans="1:6" x14ac:dyDescent="0.25">
      <c r="A15099" t="s">
        <v>1447</v>
      </c>
      <c r="B15099">
        <v>1</v>
      </c>
      <c r="C15099" s="3">
        <v>34165</v>
      </c>
      <c r="D15099">
        <v>2</v>
      </c>
      <c r="E15099" s="3">
        <v>43152.233405856947</v>
      </c>
      <c r="F15099" s="3">
        <v>43155.141507708795</v>
      </c>
    </row>
    <row r="15100" spans="1:6" x14ac:dyDescent="0.25">
      <c r="A15100" t="s">
        <v>1447</v>
      </c>
      <c r="B15100">
        <v>1</v>
      </c>
      <c r="C15100" s="3">
        <v>34165</v>
      </c>
      <c r="D15100">
        <v>2</v>
      </c>
      <c r="E15100" s="3">
        <v>43152.233405856947</v>
      </c>
      <c r="F15100" s="3">
        <v>43156.239493819907</v>
      </c>
    </row>
    <row r="15101" spans="1:6" x14ac:dyDescent="0.25">
      <c r="A15101" t="s">
        <v>1447</v>
      </c>
      <c r="B15101">
        <v>1</v>
      </c>
      <c r="C15101" s="3">
        <v>34165</v>
      </c>
      <c r="D15101">
        <v>2</v>
      </c>
      <c r="E15101" s="3">
        <v>43152.233405856947</v>
      </c>
      <c r="F15101" s="3">
        <v>43156.240141968054</v>
      </c>
    </row>
    <row r="15102" spans="1:6" x14ac:dyDescent="0.25">
      <c r="A15102" t="s">
        <v>1447</v>
      </c>
      <c r="B15102">
        <v>1</v>
      </c>
      <c r="C15102" s="3">
        <v>34165</v>
      </c>
      <c r="D15102">
        <v>2</v>
      </c>
      <c r="E15102" s="3">
        <v>43152.233405856947</v>
      </c>
      <c r="F15102" s="3">
        <v>43163.214806319906</v>
      </c>
    </row>
    <row r="15103" spans="1:6" x14ac:dyDescent="0.25">
      <c r="A15103" t="s">
        <v>1447</v>
      </c>
      <c r="B15103">
        <v>1</v>
      </c>
      <c r="C15103" s="3">
        <v>34165</v>
      </c>
      <c r="D15103">
        <v>2</v>
      </c>
      <c r="E15103" s="3">
        <v>43152.233405856947</v>
      </c>
      <c r="F15103" s="3">
        <v>43163.215813264353</v>
      </c>
    </row>
    <row r="15104" spans="1:6" x14ac:dyDescent="0.25">
      <c r="A15104" t="s">
        <v>1448</v>
      </c>
      <c r="B15104">
        <v>1</v>
      </c>
      <c r="C15104" s="3">
        <v>34638</v>
      </c>
      <c r="D15104">
        <v>6</v>
      </c>
      <c r="E15104" s="3">
        <v>43208.244248339957</v>
      </c>
      <c r="F15104" s="3">
        <v>43208.244248339957</v>
      </c>
    </row>
    <row r="15105" spans="1:6" x14ac:dyDescent="0.25">
      <c r="A15105" t="s">
        <v>1448</v>
      </c>
      <c r="B15105">
        <v>1</v>
      </c>
      <c r="C15105" s="3">
        <v>34638</v>
      </c>
      <c r="D15105">
        <v>6</v>
      </c>
      <c r="E15105" s="3">
        <v>43208.244248339957</v>
      </c>
      <c r="F15105" s="3">
        <v>43219.75995435848</v>
      </c>
    </row>
    <row r="15106" spans="1:6" x14ac:dyDescent="0.25">
      <c r="A15106" t="s">
        <v>1449</v>
      </c>
      <c r="B15106">
        <v>1</v>
      </c>
      <c r="C15106" s="3">
        <v>33054</v>
      </c>
      <c r="D15106">
        <v>1</v>
      </c>
      <c r="E15106" s="3">
        <v>43121.645882973244</v>
      </c>
      <c r="F15106" s="3">
        <v>43121.645882973244</v>
      </c>
    </row>
    <row r="15107" spans="1:6" x14ac:dyDescent="0.25">
      <c r="A15107" t="s">
        <v>1450</v>
      </c>
      <c r="B15107">
        <v>1</v>
      </c>
      <c r="C15107" s="3">
        <v>33565</v>
      </c>
      <c r="D15107">
        <v>4</v>
      </c>
      <c r="E15107" s="3">
        <v>43184.84497027519</v>
      </c>
      <c r="F15107" s="3">
        <v>43184.84497027519</v>
      </c>
    </row>
    <row r="15108" spans="1:6" x14ac:dyDescent="0.25">
      <c r="A15108" t="s">
        <v>1450</v>
      </c>
      <c r="B15108">
        <v>1</v>
      </c>
      <c r="C15108" s="3">
        <v>33565</v>
      </c>
      <c r="D15108">
        <v>4</v>
      </c>
      <c r="E15108" s="3">
        <v>43184.84497027519</v>
      </c>
      <c r="F15108" s="3">
        <v>43188.043882312224</v>
      </c>
    </row>
    <row r="15109" spans="1:6" x14ac:dyDescent="0.25">
      <c r="A15109" t="s">
        <v>1450</v>
      </c>
      <c r="B15109">
        <v>1</v>
      </c>
      <c r="C15109" s="3">
        <v>33565</v>
      </c>
      <c r="D15109">
        <v>4</v>
      </c>
      <c r="E15109" s="3">
        <v>43184.84497027519</v>
      </c>
      <c r="F15109" s="3">
        <v>43189.088650830745</v>
      </c>
    </row>
    <row r="15110" spans="1:6" x14ac:dyDescent="0.25">
      <c r="A15110" t="s">
        <v>1450</v>
      </c>
      <c r="B15110">
        <v>1</v>
      </c>
      <c r="C15110" s="3">
        <v>33565</v>
      </c>
      <c r="D15110">
        <v>4</v>
      </c>
      <c r="E15110" s="3">
        <v>43184.84497027519</v>
      </c>
      <c r="F15110" s="3">
        <v>43190.038315182595</v>
      </c>
    </row>
    <row r="15111" spans="1:6" x14ac:dyDescent="0.25">
      <c r="A15111" t="s">
        <v>1450</v>
      </c>
      <c r="B15111">
        <v>1</v>
      </c>
      <c r="C15111" s="3">
        <v>33565</v>
      </c>
      <c r="D15111">
        <v>4</v>
      </c>
      <c r="E15111" s="3">
        <v>43184.84497027519</v>
      </c>
      <c r="F15111" s="3">
        <v>43190.040028145559</v>
      </c>
    </row>
    <row r="15112" spans="1:6" x14ac:dyDescent="0.25">
      <c r="A15112" t="s">
        <v>1450</v>
      </c>
      <c r="B15112">
        <v>1</v>
      </c>
      <c r="C15112" s="3">
        <v>33565</v>
      </c>
      <c r="D15112">
        <v>4</v>
      </c>
      <c r="E15112" s="3">
        <v>43184.84497027519</v>
      </c>
      <c r="F15112" s="3">
        <v>43191.948882312223</v>
      </c>
    </row>
    <row r="15113" spans="1:6" x14ac:dyDescent="0.25">
      <c r="A15113" t="s">
        <v>1451</v>
      </c>
      <c r="B15113">
        <v>1</v>
      </c>
      <c r="C15113" s="3">
        <v>32899</v>
      </c>
      <c r="D15113">
        <v>1</v>
      </c>
      <c r="E15113" s="3">
        <v>43114.024045068836</v>
      </c>
      <c r="F15113" s="3">
        <v>43114.024045068836</v>
      </c>
    </row>
    <row r="15114" spans="1:6" x14ac:dyDescent="0.25">
      <c r="A15114" t="s">
        <v>1452</v>
      </c>
      <c r="B15114">
        <v>1</v>
      </c>
      <c r="C15114" s="3">
        <v>31981</v>
      </c>
      <c r="D15114">
        <v>5</v>
      </c>
      <c r="E15114" s="3">
        <v>43198.516961636626</v>
      </c>
      <c r="F15114" s="3">
        <v>43198.516961636626</v>
      </c>
    </row>
    <row r="15115" spans="1:6" x14ac:dyDescent="0.25">
      <c r="A15115" t="s">
        <v>1453</v>
      </c>
      <c r="B15115">
        <v>1</v>
      </c>
      <c r="C15115" s="3">
        <v>36901</v>
      </c>
      <c r="D15115">
        <v>1</v>
      </c>
      <c r="E15115" s="3">
        <v>43117.257458429762</v>
      </c>
      <c r="F15115" s="3">
        <v>43117.257458429762</v>
      </c>
    </row>
    <row r="15116" spans="1:6" x14ac:dyDescent="0.25">
      <c r="A15116" t="s">
        <v>1453</v>
      </c>
      <c r="B15116">
        <v>1</v>
      </c>
      <c r="C15116" s="3">
        <v>36901</v>
      </c>
      <c r="D15116">
        <v>1</v>
      </c>
      <c r="E15116" s="3">
        <v>43117.257458429762</v>
      </c>
      <c r="F15116" s="3">
        <v>43118.907284818655</v>
      </c>
    </row>
    <row r="15117" spans="1:6" x14ac:dyDescent="0.25">
      <c r="A15117" t="s">
        <v>1453</v>
      </c>
      <c r="B15117">
        <v>1</v>
      </c>
      <c r="C15117" s="3">
        <v>36901</v>
      </c>
      <c r="D15117">
        <v>1</v>
      </c>
      <c r="E15117" s="3">
        <v>43117.257458429762</v>
      </c>
      <c r="F15117" s="3">
        <v>43121.301682966805</v>
      </c>
    </row>
    <row r="15118" spans="1:6" x14ac:dyDescent="0.25">
      <c r="A15118" t="s">
        <v>1453</v>
      </c>
      <c r="B15118">
        <v>1</v>
      </c>
      <c r="C15118" s="3">
        <v>36901</v>
      </c>
      <c r="D15118">
        <v>1</v>
      </c>
      <c r="E15118" s="3">
        <v>43117.257458429762</v>
      </c>
      <c r="F15118" s="3">
        <v>43124.264020929768</v>
      </c>
    </row>
    <row r="15119" spans="1:6" x14ac:dyDescent="0.25">
      <c r="A15119" t="s">
        <v>1453</v>
      </c>
      <c r="B15119">
        <v>1</v>
      </c>
      <c r="C15119" s="3">
        <v>36901</v>
      </c>
      <c r="D15119">
        <v>1</v>
      </c>
      <c r="E15119" s="3">
        <v>43117.257458429762</v>
      </c>
      <c r="F15119" s="3">
        <v>43127.321196855693</v>
      </c>
    </row>
    <row r="15120" spans="1:6" x14ac:dyDescent="0.25">
      <c r="A15120" t="s">
        <v>1453</v>
      </c>
      <c r="B15120">
        <v>1</v>
      </c>
      <c r="C15120" s="3">
        <v>36901</v>
      </c>
      <c r="D15120">
        <v>1</v>
      </c>
      <c r="E15120" s="3">
        <v>43117.257458429762</v>
      </c>
      <c r="F15120" s="3">
        <v>43127.323303337173</v>
      </c>
    </row>
    <row r="15121" spans="1:6" x14ac:dyDescent="0.25">
      <c r="A15121" t="s">
        <v>1454</v>
      </c>
      <c r="B15121">
        <v>1</v>
      </c>
      <c r="C15121" s="3">
        <v>32955</v>
      </c>
      <c r="D15121">
        <v>1</v>
      </c>
      <c r="E15121" s="3">
        <v>43118.51786873625</v>
      </c>
      <c r="F15121" s="3">
        <v>43118.51786873625</v>
      </c>
    </row>
    <row r="15122" spans="1:6" x14ac:dyDescent="0.25">
      <c r="A15122" t="s">
        <v>1454</v>
      </c>
      <c r="B15122">
        <v>1</v>
      </c>
      <c r="C15122" s="3">
        <v>32955</v>
      </c>
      <c r="D15122">
        <v>1</v>
      </c>
      <c r="E15122" s="3">
        <v>43118.51786873625</v>
      </c>
      <c r="F15122" s="3">
        <v>43125.749685865878</v>
      </c>
    </row>
    <row r="15123" spans="1:6" x14ac:dyDescent="0.25">
      <c r="A15123" t="s">
        <v>1455</v>
      </c>
      <c r="B15123">
        <v>2</v>
      </c>
      <c r="C15123" s="3">
        <v>36133</v>
      </c>
      <c r="D15123">
        <v>3</v>
      </c>
      <c r="E15123" s="3">
        <v>43178.937545298839</v>
      </c>
      <c r="F15123" s="3">
        <v>43178.937545298839</v>
      </c>
    </row>
    <row r="15124" spans="1:6" x14ac:dyDescent="0.25">
      <c r="A15124" t="s">
        <v>1455</v>
      </c>
      <c r="B15124">
        <v>2</v>
      </c>
      <c r="C15124" s="3">
        <v>36133</v>
      </c>
      <c r="D15124">
        <v>3</v>
      </c>
      <c r="E15124" s="3">
        <v>43178.937545298839</v>
      </c>
      <c r="F15124" s="3">
        <v>43182.047915669209</v>
      </c>
    </row>
    <row r="15125" spans="1:6" x14ac:dyDescent="0.25">
      <c r="A15125" t="s">
        <v>1455</v>
      </c>
      <c r="B15125">
        <v>2</v>
      </c>
      <c r="C15125" s="3">
        <v>36133</v>
      </c>
      <c r="D15125">
        <v>3</v>
      </c>
      <c r="E15125" s="3">
        <v>43178.937545298839</v>
      </c>
      <c r="F15125" s="3">
        <v>43182.986920298841</v>
      </c>
    </row>
    <row r="15126" spans="1:6" x14ac:dyDescent="0.25">
      <c r="A15126" t="s">
        <v>1455</v>
      </c>
      <c r="B15126">
        <v>2</v>
      </c>
      <c r="C15126" s="3">
        <v>36133</v>
      </c>
      <c r="D15126">
        <v>3</v>
      </c>
      <c r="E15126" s="3">
        <v>43178.937545298839</v>
      </c>
      <c r="F15126" s="3">
        <v>43188.703818446993</v>
      </c>
    </row>
    <row r="15127" spans="1:6" x14ac:dyDescent="0.25">
      <c r="A15127" t="s">
        <v>1455</v>
      </c>
      <c r="B15127">
        <v>2</v>
      </c>
      <c r="C15127" s="3">
        <v>36133</v>
      </c>
      <c r="D15127">
        <v>3</v>
      </c>
      <c r="E15127" s="3">
        <v>43178.937545298839</v>
      </c>
      <c r="F15127" s="3">
        <v>43190.134813817363</v>
      </c>
    </row>
    <row r="15128" spans="1:6" x14ac:dyDescent="0.25">
      <c r="A15128" t="s">
        <v>1456</v>
      </c>
      <c r="B15128">
        <v>1</v>
      </c>
      <c r="C15128" s="3">
        <v>32777</v>
      </c>
      <c r="D15128">
        <v>2</v>
      </c>
      <c r="E15128" s="3">
        <v>43160.344755479753</v>
      </c>
      <c r="F15128" s="3">
        <v>43160.344755479753</v>
      </c>
    </row>
    <row r="15129" spans="1:6" x14ac:dyDescent="0.25">
      <c r="A15129" t="s">
        <v>1456</v>
      </c>
      <c r="B15129">
        <v>1</v>
      </c>
      <c r="C15129" s="3">
        <v>32777</v>
      </c>
      <c r="D15129">
        <v>2</v>
      </c>
      <c r="E15129" s="3">
        <v>43160.344755479753</v>
      </c>
      <c r="F15129" s="3">
        <v>43166.321445294569</v>
      </c>
    </row>
    <row r="15130" spans="1:6" x14ac:dyDescent="0.25">
      <c r="A15130" t="s">
        <v>1456</v>
      </c>
      <c r="B15130">
        <v>1</v>
      </c>
      <c r="C15130" s="3">
        <v>32777</v>
      </c>
      <c r="D15130">
        <v>2</v>
      </c>
      <c r="E15130" s="3">
        <v>43160.344755479753</v>
      </c>
      <c r="F15130" s="3">
        <v>43171.628204553832</v>
      </c>
    </row>
    <row r="15131" spans="1:6" x14ac:dyDescent="0.25">
      <c r="A15131" t="s">
        <v>1457</v>
      </c>
      <c r="B15131">
        <v>1</v>
      </c>
      <c r="C15131" s="3">
        <v>31862</v>
      </c>
      <c r="D15131">
        <v>2</v>
      </c>
      <c r="E15131" s="3">
        <v>43172.238536318866</v>
      </c>
      <c r="F15131" s="3">
        <v>43172.238536318866</v>
      </c>
    </row>
    <row r="15132" spans="1:6" x14ac:dyDescent="0.25">
      <c r="A15132" t="s">
        <v>1457</v>
      </c>
      <c r="B15132">
        <v>1</v>
      </c>
      <c r="C15132" s="3">
        <v>31862</v>
      </c>
      <c r="D15132">
        <v>2</v>
      </c>
      <c r="E15132" s="3">
        <v>43172.238536318866</v>
      </c>
      <c r="F15132" s="3">
        <v>43172.244983078126</v>
      </c>
    </row>
    <row r="15133" spans="1:6" x14ac:dyDescent="0.25">
      <c r="A15133" t="s">
        <v>1457</v>
      </c>
      <c r="B15133">
        <v>1</v>
      </c>
      <c r="C15133" s="3">
        <v>31862</v>
      </c>
      <c r="D15133">
        <v>2</v>
      </c>
      <c r="E15133" s="3">
        <v>43172.238536318866</v>
      </c>
      <c r="F15133" s="3">
        <v>43172.24659187442</v>
      </c>
    </row>
    <row r="15134" spans="1:6" x14ac:dyDescent="0.25">
      <c r="A15134" t="s">
        <v>1457</v>
      </c>
      <c r="B15134">
        <v>1</v>
      </c>
      <c r="C15134" s="3">
        <v>31862</v>
      </c>
      <c r="D15134">
        <v>2</v>
      </c>
      <c r="E15134" s="3">
        <v>43172.238536318866</v>
      </c>
      <c r="F15134" s="3">
        <v>43172.247135855905</v>
      </c>
    </row>
    <row r="15135" spans="1:6" x14ac:dyDescent="0.25">
      <c r="A15135" t="s">
        <v>1457</v>
      </c>
      <c r="B15135">
        <v>1</v>
      </c>
      <c r="C15135" s="3">
        <v>31862</v>
      </c>
      <c r="D15135">
        <v>2</v>
      </c>
      <c r="E15135" s="3">
        <v>43172.238536318866</v>
      </c>
      <c r="F15135" s="3">
        <v>43172.261499281827</v>
      </c>
    </row>
    <row r="15136" spans="1:6" x14ac:dyDescent="0.25">
      <c r="A15136" t="s">
        <v>1457</v>
      </c>
      <c r="B15136">
        <v>1</v>
      </c>
      <c r="C15136" s="3">
        <v>31862</v>
      </c>
      <c r="D15136">
        <v>2</v>
      </c>
      <c r="E15136" s="3">
        <v>43172.238536318866</v>
      </c>
      <c r="F15136" s="3">
        <v>43172.263443726275</v>
      </c>
    </row>
    <row r="15137" spans="1:6" x14ac:dyDescent="0.25">
      <c r="A15137" t="s">
        <v>1457</v>
      </c>
      <c r="B15137">
        <v>1</v>
      </c>
      <c r="C15137" s="3">
        <v>31862</v>
      </c>
      <c r="D15137">
        <v>2</v>
      </c>
      <c r="E15137" s="3">
        <v>43172.238536318866</v>
      </c>
      <c r="F15137" s="3">
        <v>43172.265168263308</v>
      </c>
    </row>
    <row r="15138" spans="1:6" x14ac:dyDescent="0.25">
      <c r="A15138" t="s">
        <v>1458</v>
      </c>
      <c r="B15138">
        <v>1</v>
      </c>
      <c r="C15138" s="3">
        <v>32060</v>
      </c>
      <c r="D15138">
        <v>4</v>
      </c>
      <c r="E15138" s="3">
        <v>43203.693887388545</v>
      </c>
      <c r="F15138" s="3">
        <v>43203.693887388545</v>
      </c>
    </row>
    <row r="15139" spans="1:6" x14ac:dyDescent="0.25">
      <c r="A15139" t="s">
        <v>1459</v>
      </c>
      <c r="B15139">
        <v>1</v>
      </c>
      <c r="C15139" s="3">
        <v>33224</v>
      </c>
      <c r="D15139">
        <v>3</v>
      </c>
      <c r="E15139" s="3">
        <v>43174.801530864439</v>
      </c>
      <c r="F15139" s="3">
        <v>43174.801530864439</v>
      </c>
    </row>
    <row r="15140" spans="1:6" x14ac:dyDescent="0.25">
      <c r="A15140" t="s">
        <v>1459</v>
      </c>
      <c r="B15140">
        <v>1</v>
      </c>
      <c r="C15140" s="3">
        <v>33224</v>
      </c>
      <c r="D15140">
        <v>3</v>
      </c>
      <c r="E15140" s="3">
        <v>43174.801530864439</v>
      </c>
      <c r="F15140" s="3">
        <v>43178.22229475333</v>
      </c>
    </row>
    <row r="15141" spans="1:6" x14ac:dyDescent="0.25">
      <c r="A15141" t="s">
        <v>1459</v>
      </c>
      <c r="B15141">
        <v>1</v>
      </c>
      <c r="C15141" s="3">
        <v>33224</v>
      </c>
      <c r="D15141">
        <v>3</v>
      </c>
      <c r="E15141" s="3">
        <v>43174.801530864439</v>
      </c>
      <c r="F15141" s="3">
        <v>43179.130929012594</v>
      </c>
    </row>
    <row r="15142" spans="1:6" x14ac:dyDescent="0.25">
      <c r="A15142" t="s">
        <v>1460</v>
      </c>
      <c r="B15142">
        <v>2</v>
      </c>
      <c r="C15142" s="3">
        <v>31660</v>
      </c>
      <c r="D15142">
        <v>6</v>
      </c>
      <c r="E15142" s="3">
        <v>43212.112553375984</v>
      </c>
      <c r="F15142" s="3">
        <v>43212.112553375984</v>
      </c>
    </row>
    <row r="15143" spans="1:6" x14ac:dyDescent="0.25">
      <c r="A15143" t="s">
        <v>1460</v>
      </c>
      <c r="B15143">
        <v>2</v>
      </c>
      <c r="C15143" s="3">
        <v>31660</v>
      </c>
      <c r="D15143">
        <v>6</v>
      </c>
      <c r="E15143" s="3">
        <v>43212.112553375984</v>
      </c>
      <c r="F15143" s="3">
        <v>43214.340134394501</v>
      </c>
    </row>
    <row r="15144" spans="1:6" x14ac:dyDescent="0.25">
      <c r="A15144" t="s">
        <v>1460</v>
      </c>
      <c r="B15144">
        <v>2</v>
      </c>
      <c r="C15144" s="3">
        <v>31660</v>
      </c>
      <c r="D15144">
        <v>6</v>
      </c>
      <c r="E15144" s="3">
        <v>43212.112553375984</v>
      </c>
      <c r="F15144" s="3">
        <v>43219.34327096858</v>
      </c>
    </row>
    <row r="15145" spans="1:6" x14ac:dyDescent="0.25">
      <c r="A15145" t="s">
        <v>1461</v>
      </c>
      <c r="B15145">
        <v>1</v>
      </c>
      <c r="C15145" s="3">
        <v>33569</v>
      </c>
      <c r="D15145">
        <v>2</v>
      </c>
      <c r="E15145" s="3">
        <v>43158.665436029631</v>
      </c>
      <c r="F15145" s="3">
        <v>43158.665436029631</v>
      </c>
    </row>
    <row r="15146" spans="1:6" x14ac:dyDescent="0.25">
      <c r="A15146" t="s">
        <v>1462</v>
      </c>
      <c r="B15146">
        <v>2</v>
      </c>
      <c r="C15146" s="3">
        <v>35126</v>
      </c>
      <c r="D15146">
        <v>4</v>
      </c>
      <c r="E15146" s="3">
        <v>43194.118843753691</v>
      </c>
      <c r="F15146" s="3">
        <v>43194.118843753691</v>
      </c>
    </row>
    <row r="15147" spans="1:6" x14ac:dyDescent="0.25">
      <c r="A15147" t="s">
        <v>1463</v>
      </c>
      <c r="B15147">
        <v>1</v>
      </c>
      <c r="C15147" s="3">
        <v>35581</v>
      </c>
      <c r="D15147">
        <v>2</v>
      </c>
      <c r="E15147" s="3">
        <v>43166.239022452632</v>
      </c>
      <c r="F15147" s="3">
        <v>43166.239022452632</v>
      </c>
    </row>
    <row r="15148" spans="1:6" x14ac:dyDescent="0.25">
      <c r="A15148" t="s">
        <v>1463</v>
      </c>
      <c r="B15148">
        <v>1</v>
      </c>
      <c r="C15148" s="3">
        <v>35581</v>
      </c>
      <c r="D15148">
        <v>2</v>
      </c>
      <c r="E15148" s="3">
        <v>43166.239022452632</v>
      </c>
      <c r="F15148" s="3">
        <v>43168.241939119296</v>
      </c>
    </row>
    <row r="15149" spans="1:6" x14ac:dyDescent="0.25">
      <c r="A15149" t="s">
        <v>1463</v>
      </c>
      <c r="B15149">
        <v>1</v>
      </c>
      <c r="C15149" s="3">
        <v>35581</v>
      </c>
      <c r="D15149">
        <v>2</v>
      </c>
      <c r="E15149" s="3">
        <v>43166.239022452632</v>
      </c>
      <c r="F15149" s="3">
        <v>43168.24222847115</v>
      </c>
    </row>
    <row r="15150" spans="1:6" x14ac:dyDescent="0.25">
      <c r="A15150" t="s">
        <v>1463</v>
      </c>
      <c r="B15150">
        <v>1</v>
      </c>
      <c r="C15150" s="3">
        <v>35581</v>
      </c>
      <c r="D15150">
        <v>2</v>
      </c>
      <c r="E15150" s="3">
        <v>43166.239022452632</v>
      </c>
      <c r="F15150" s="3">
        <v>43175.239300230409</v>
      </c>
    </row>
    <row r="15151" spans="1:6" x14ac:dyDescent="0.25">
      <c r="A15151" t="s">
        <v>1464</v>
      </c>
      <c r="B15151">
        <v>1</v>
      </c>
      <c r="C15151" s="3">
        <v>32149</v>
      </c>
      <c r="D15151">
        <v>6</v>
      </c>
      <c r="E15151" s="3">
        <v>43215.654785657098</v>
      </c>
      <c r="F15151" s="3">
        <v>43215.654785657098</v>
      </c>
    </row>
    <row r="15152" spans="1:6" x14ac:dyDescent="0.25">
      <c r="A15152" t="s">
        <v>1464</v>
      </c>
      <c r="B15152">
        <v>1</v>
      </c>
      <c r="C15152" s="3">
        <v>32149</v>
      </c>
      <c r="D15152">
        <v>6</v>
      </c>
      <c r="E15152" s="3">
        <v>43215.654785657098</v>
      </c>
      <c r="F15152" s="3">
        <v>43217.281429175615</v>
      </c>
    </row>
    <row r="15153" spans="1:6" x14ac:dyDescent="0.25">
      <c r="A15153" t="s">
        <v>1465</v>
      </c>
      <c r="B15153">
        <v>1</v>
      </c>
      <c r="C15153" s="3">
        <v>34208</v>
      </c>
      <c r="D15153">
        <v>1</v>
      </c>
      <c r="E15153" s="3">
        <v>43122.489984987646</v>
      </c>
      <c r="F15153" s="3">
        <v>43122.489984987646</v>
      </c>
    </row>
    <row r="15154" spans="1:6" x14ac:dyDescent="0.25">
      <c r="A15154" t="s">
        <v>1465</v>
      </c>
      <c r="B15154">
        <v>1</v>
      </c>
      <c r="C15154" s="3">
        <v>34208</v>
      </c>
      <c r="D15154">
        <v>1</v>
      </c>
      <c r="E15154" s="3">
        <v>43122.489984987646</v>
      </c>
      <c r="F15154" s="3">
        <v>43122.619394709865</v>
      </c>
    </row>
    <row r="15155" spans="1:6" x14ac:dyDescent="0.25">
      <c r="A15155" t="s">
        <v>1465</v>
      </c>
      <c r="B15155">
        <v>1</v>
      </c>
      <c r="C15155" s="3">
        <v>34208</v>
      </c>
      <c r="D15155">
        <v>1</v>
      </c>
      <c r="E15155" s="3">
        <v>43122.489984987646</v>
      </c>
      <c r="F15155" s="3">
        <v>43124.57857295061</v>
      </c>
    </row>
    <row r="15156" spans="1:6" x14ac:dyDescent="0.25">
      <c r="A15156" t="s">
        <v>1465</v>
      </c>
      <c r="B15156">
        <v>1</v>
      </c>
      <c r="C15156" s="3">
        <v>34208</v>
      </c>
      <c r="D15156">
        <v>1</v>
      </c>
      <c r="E15156" s="3">
        <v>43122.489984987646</v>
      </c>
      <c r="F15156" s="3">
        <v>43125.623978043201</v>
      </c>
    </row>
    <row r="15157" spans="1:6" x14ac:dyDescent="0.25">
      <c r="A15157" t="s">
        <v>1466</v>
      </c>
      <c r="B15157">
        <v>1</v>
      </c>
      <c r="C15157" s="3">
        <v>31271</v>
      </c>
      <c r="D15157">
        <v>1</v>
      </c>
      <c r="E15157" s="3">
        <v>43143.127011978373</v>
      </c>
      <c r="F15157" s="3">
        <v>43143.127011978373</v>
      </c>
    </row>
    <row r="15158" spans="1:6" x14ac:dyDescent="0.25">
      <c r="A15158" t="s">
        <v>1466</v>
      </c>
      <c r="B15158">
        <v>1</v>
      </c>
      <c r="C15158" s="3">
        <v>31271</v>
      </c>
      <c r="D15158">
        <v>1</v>
      </c>
      <c r="E15158" s="3">
        <v>43143.127011978373</v>
      </c>
      <c r="F15158" s="3">
        <v>43143.135727256151</v>
      </c>
    </row>
    <row r="15159" spans="1:6" x14ac:dyDescent="0.25">
      <c r="A15159" t="s">
        <v>1466</v>
      </c>
      <c r="B15159">
        <v>1</v>
      </c>
      <c r="C15159" s="3">
        <v>31271</v>
      </c>
      <c r="D15159">
        <v>1</v>
      </c>
      <c r="E15159" s="3">
        <v>43143.127011978373</v>
      </c>
      <c r="F15159" s="3">
        <v>43144.101884663556</v>
      </c>
    </row>
    <row r="15160" spans="1:6" x14ac:dyDescent="0.25">
      <c r="A15160" t="s">
        <v>1466</v>
      </c>
      <c r="B15160">
        <v>1</v>
      </c>
      <c r="C15160" s="3">
        <v>31271</v>
      </c>
      <c r="D15160">
        <v>1</v>
      </c>
      <c r="E15160" s="3">
        <v>43143.127011978373</v>
      </c>
      <c r="F15160" s="3">
        <v>43150.03154901541</v>
      </c>
    </row>
    <row r="15161" spans="1:6" x14ac:dyDescent="0.25">
      <c r="A15161" t="s">
        <v>1466</v>
      </c>
      <c r="B15161">
        <v>1</v>
      </c>
      <c r="C15161" s="3">
        <v>31271</v>
      </c>
      <c r="D15161">
        <v>1</v>
      </c>
      <c r="E15161" s="3">
        <v>43143.127011978373</v>
      </c>
      <c r="F15161" s="3">
        <v>43151.101849941333</v>
      </c>
    </row>
    <row r="15162" spans="1:6" x14ac:dyDescent="0.25">
      <c r="A15162" t="s">
        <v>1467</v>
      </c>
      <c r="B15162">
        <v>1</v>
      </c>
      <c r="C15162" s="3">
        <v>35734</v>
      </c>
      <c r="D15162">
        <v>1</v>
      </c>
      <c r="E15162" s="3">
        <v>43127.04834883922</v>
      </c>
      <c r="F15162" s="3">
        <v>43127.04834883922</v>
      </c>
    </row>
    <row r="15163" spans="1:6" x14ac:dyDescent="0.25">
      <c r="A15163" t="s">
        <v>1467</v>
      </c>
      <c r="B15163">
        <v>1</v>
      </c>
      <c r="C15163" s="3">
        <v>35734</v>
      </c>
      <c r="D15163">
        <v>1</v>
      </c>
      <c r="E15163" s="3">
        <v>43127.04834883922</v>
      </c>
      <c r="F15163" s="3">
        <v>43129.807133561444</v>
      </c>
    </row>
    <row r="15164" spans="1:6" x14ac:dyDescent="0.25">
      <c r="A15164" t="s">
        <v>1468</v>
      </c>
      <c r="B15164">
        <v>1</v>
      </c>
      <c r="C15164" s="3">
        <v>33925</v>
      </c>
      <c r="D15164">
        <v>1</v>
      </c>
      <c r="E15164" s="3">
        <v>43137.984094767686</v>
      </c>
      <c r="F15164" s="3">
        <v>43137.984094767686</v>
      </c>
    </row>
    <row r="15165" spans="1:6" x14ac:dyDescent="0.25">
      <c r="A15165" t="s">
        <v>1468</v>
      </c>
      <c r="B15165">
        <v>1</v>
      </c>
      <c r="C15165" s="3">
        <v>33925</v>
      </c>
      <c r="D15165">
        <v>1</v>
      </c>
      <c r="E15165" s="3">
        <v>43137.984094767686</v>
      </c>
      <c r="F15165" s="3">
        <v>43138.319083193608</v>
      </c>
    </row>
    <row r="15166" spans="1:6" x14ac:dyDescent="0.25">
      <c r="A15166" t="s">
        <v>1468</v>
      </c>
      <c r="B15166">
        <v>1</v>
      </c>
      <c r="C15166" s="3">
        <v>33925</v>
      </c>
      <c r="D15166">
        <v>1</v>
      </c>
      <c r="E15166" s="3">
        <v>43137.984094767686</v>
      </c>
      <c r="F15166" s="3">
        <v>43142.061548471385</v>
      </c>
    </row>
    <row r="15167" spans="1:6" x14ac:dyDescent="0.25">
      <c r="A15167" t="s">
        <v>1468</v>
      </c>
      <c r="B15167">
        <v>1</v>
      </c>
      <c r="C15167" s="3">
        <v>33925</v>
      </c>
      <c r="D15167">
        <v>1</v>
      </c>
      <c r="E15167" s="3">
        <v>43137.984094767686</v>
      </c>
      <c r="F15167" s="3">
        <v>43145.313157267687</v>
      </c>
    </row>
    <row r="15168" spans="1:6" x14ac:dyDescent="0.25">
      <c r="A15168" t="s">
        <v>1469</v>
      </c>
      <c r="B15168">
        <v>1</v>
      </c>
      <c r="C15168" s="3">
        <v>33847</v>
      </c>
      <c r="D15168">
        <v>2</v>
      </c>
      <c r="E15168" s="3">
        <v>43164.303075010976</v>
      </c>
      <c r="F15168" s="3">
        <v>43164.303075010976</v>
      </c>
    </row>
    <row r="15169" spans="1:6" x14ac:dyDescent="0.25">
      <c r="A15169" t="s">
        <v>1470</v>
      </c>
      <c r="B15169">
        <v>1</v>
      </c>
      <c r="C15169" s="3">
        <v>36960</v>
      </c>
      <c r="D15169">
        <v>1</v>
      </c>
      <c r="E15169" s="3">
        <v>43117.588418919979</v>
      </c>
      <c r="F15169" s="3">
        <v>43117.588418919979</v>
      </c>
    </row>
    <row r="15170" spans="1:6" x14ac:dyDescent="0.25">
      <c r="A15170" t="s">
        <v>1470</v>
      </c>
      <c r="B15170">
        <v>1</v>
      </c>
      <c r="C15170" s="3">
        <v>36960</v>
      </c>
      <c r="D15170">
        <v>1</v>
      </c>
      <c r="E15170" s="3">
        <v>43117.588418919979</v>
      </c>
      <c r="F15170" s="3">
        <v>43120.635884197756</v>
      </c>
    </row>
    <row r="15171" spans="1:6" x14ac:dyDescent="0.25">
      <c r="A15171" t="s">
        <v>1470</v>
      </c>
      <c r="B15171">
        <v>1</v>
      </c>
      <c r="C15171" s="3">
        <v>36960</v>
      </c>
      <c r="D15171">
        <v>1</v>
      </c>
      <c r="E15171" s="3">
        <v>43117.588418919979</v>
      </c>
      <c r="F15171" s="3">
        <v>43122.856219845904</v>
      </c>
    </row>
    <row r="15172" spans="1:6" x14ac:dyDescent="0.25">
      <c r="A15172" t="s">
        <v>1470</v>
      </c>
      <c r="B15172">
        <v>1</v>
      </c>
      <c r="C15172" s="3">
        <v>36960</v>
      </c>
      <c r="D15172">
        <v>1</v>
      </c>
      <c r="E15172" s="3">
        <v>43117.588418919979</v>
      </c>
      <c r="F15172" s="3">
        <v>43123.848083271827</v>
      </c>
    </row>
    <row r="15173" spans="1:6" x14ac:dyDescent="0.25">
      <c r="A15173" t="s">
        <v>1470</v>
      </c>
      <c r="B15173">
        <v>1</v>
      </c>
      <c r="C15173" s="3">
        <v>36960</v>
      </c>
      <c r="D15173">
        <v>1</v>
      </c>
      <c r="E15173" s="3">
        <v>43117.588418919979</v>
      </c>
      <c r="F15173" s="3">
        <v>43125.866231419976</v>
      </c>
    </row>
    <row r="15174" spans="1:6" x14ac:dyDescent="0.25">
      <c r="A15174" t="s">
        <v>1471</v>
      </c>
      <c r="B15174">
        <v>1</v>
      </c>
      <c r="C15174" s="3">
        <v>35227</v>
      </c>
      <c r="D15174">
        <v>1</v>
      </c>
      <c r="E15174" s="3">
        <v>43132.378810980059</v>
      </c>
      <c r="F15174" s="3">
        <v>43132.378810980059</v>
      </c>
    </row>
    <row r="15175" spans="1:6" x14ac:dyDescent="0.25">
      <c r="A15175" t="s">
        <v>1471</v>
      </c>
      <c r="B15175">
        <v>1</v>
      </c>
      <c r="C15175" s="3">
        <v>35227</v>
      </c>
      <c r="D15175">
        <v>1</v>
      </c>
      <c r="E15175" s="3">
        <v>43132.378810980059</v>
      </c>
      <c r="F15175" s="3">
        <v>43137.426172091167</v>
      </c>
    </row>
    <row r="15176" spans="1:6" x14ac:dyDescent="0.25">
      <c r="A15176" t="s">
        <v>1472</v>
      </c>
      <c r="B15176">
        <v>2</v>
      </c>
      <c r="C15176" s="3">
        <v>36708</v>
      </c>
      <c r="D15176">
        <v>4</v>
      </c>
      <c r="E15176" s="3">
        <v>43189.494448968137</v>
      </c>
      <c r="F15176" s="3">
        <v>43189.494448968137</v>
      </c>
    </row>
    <row r="15177" spans="1:6" x14ac:dyDescent="0.25">
      <c r="A15177" t="s">
        <v>1473</v>
      </c>
      <c r="B15177">
        <v>1</v>
      </c>
      <c r="C15177" s="3">
        <v>32195</v>
      </c>
      <c r="D15177">
        <v>2</v>
      </c>
      <c r="E15177" s="3">
        <v>43149.52588833496</v>
      </c>
      <c r="F15177" s="3">
        <v>43149.52588833496</v>
      </c>
    </row>
    <row r="15178" spans="1:6" x14ac:dyDescent="0.25">
      <c r="A15178" t="s">
        <v>1474</v>
      </c>
      <c r="B15178">
        <v>2</v>
      </c>
      <c r="C15178" s="3">
        <v>33220</v>
      </c>
      <c r="D15178">
        <v>5</v>
      </c>
      <c r="E15178" s="3">
        <v>43206.924580194602</v>
      </c>
      <c r="F15178" s="3">
        <v>43206.924580194602</v>
      </c>
    </row>
    <row r="15179" spans="1:6" x14ac:dyDescent="0.25">
      <c r="A15179" t="s">
        <v>1474</v>
      </c>
      <c r="B15179">
        <v>2</v>
      </c>
      <c r="C15179" s="3">
        <v>33220</v>
      </c>
      <c r="D15179">
        <v>5</v>
      </c>
      <c r="E15179" s="3">
        <v>43206.924580194602</v>
      </c>
      <c r="F15179" s="3">
        <v>43207.117520009415</v>
      </c>
    </row>
    <row r="15180" spans="1:6" x14ac:dyDescent="0.25">
      <c r="A15180" t="s">
        <v>1474</v>
      </c>
      <c r="B15180">
        <v>2</v>
      </c>
      <c r="C15180" s="3">
        <v>33220</v>
      </c>
      <c r="D15180">
        <v>5</v>
      </c>
      <c r="E15180" s="3">
        <v>43206.924580194602</v>
      </c>
      <c r="F15180" s="3">
        <v>43207.901246861264</v>
      </c>
    </row>
    <row r="15181" spans="1:6" x14ac:dyDescent="0.25">
      <c r="A15181" t="s">
        <v>1474</v>
      </c>
      <c r="B15181">
        <v>2</v>
      </c>
      <c r="C15181" s="3">
        <v>33220</v>
      </c>
      <c r="D15181">
        <v>5</v>
      </c>
      <c r="E15181" s="3">
        <v>43206.924580194602</v>
      </c>
      <c r="F15181" s="3">
        <v>43207.944927416822</v>
      </c>
    </row>
    <row r="15182" spans="1:6" x14ac:dyDescent="0.25">
      <c r="A15182" t="s">
        <v>1474</v>
      </c>
      <c r="B15182">
        <v>2</v>
      </c>
      <c r="C15182" s="3">
        <v>33220</v>
      </c>
      <c r="D15182">
        <v>5</v>
      </c>
      <c r="E15182" s="3">
        <v>43206.924580194602</v>
      </c>
      <c r="F15182" s="3">
        <v>43212.909985287188</v>
      </c>
    </row>
    <row r="15183" spans="1:6" x14ac:dyDescent="0.25">
      <c r="A15183" t="s">
        <v>1474</v>
      </c>
      <c r="B15183">
        <v>2</v>
      </c>
      <c r="C15183" s="3">
        <v>33220</v>
      </c>
      <c r="D15183">
        <v>5</v>
      </c>
      <c r="E15183" s="3">
        <v>43206.924580194602</v>
      </c>
      <c r="F15183" s="3">
        <v>43212.956420472379</v>
      </c>
    </row>
    <row r="15184" spans="1:6" x14ac:dyDescent="0.25">
      <c r="A15184" t="s">
        <v>1475</v>
      </c>
      <c r="B15184">
        <v>2</v>
      </c>
      <c r="C15184" s="3">
        <v>33249</v>
      </c>
      <c r="D15184">
        <v>1</v>
      </c>
      <c r="E15184" s="3">
        <v>43120.56365624482</v>
      </c>
      <c r="F15184" s="3">
        <v>43120.56365624482</v>
      </c>
    </row>
    <row r="15185" spans="1:6" x14ac:dyDescent="0.25">
      <c r="A15185" t="s">
        <v>1475</v>
      </c>
      <c r="B15185">
        <v>2</v>
      </c>
      <c r="C15185" s="3">
        <v>33249</v>
      </c>
      <c r="D15185">
        <v>1</v>
      </c>
      <c r="E15185" s="3">
        <v>43120.56365624482</v>
      </c>
      <c r="F15185" s="3">
        <v>43122.412325226302</v>
      </c>
    </row>
    <row r="15186" spans="1:6" x14ac:dyDescent="0.25">
      <c r="A15186" t="s">
        <v>1475</v>
      </c>
      <c r="B15186">
        <v>2</v>
      </c>
      <c r="C15186" s="3">
        <v>33249</v>
      </c>
      <c r="D15186">
        <v>1</v>
      </c>
      <c r="E15186" s="3">
        <v>43120.56365624482</v>
      </c>
      <c r="F15186" s="3">
        <v>43124.289026615188</v>
      </c>
    </row>
    <row r="15187" spans="1:6" x14ac:dyDescent="0.25">
      <c r="A15187" t="s">
        <v>1476</v>
      </c>
      <c r="B15187">
        <v>1</v>
      </c>
      <c r="C15187" s="3">
        <v>32046</v>
      </c>
      <c r="D15187">
        <v>2</v>
      </c>
      <c r="E15187" s="3">
        <v>43177.873593348115</v>
      </c>
      <c r="F15187" s="3">
        <v>43177.873593348115</v>
      </c>
    </row>
    <row r="15188" spans="1:6" x14ac:dyDescent="0.25">
      <c r="A15188" t="s">
        <v>1476</v>
      </c>
      <c r="B15188">
        <v>1</v>
      </c>
      <c r="C15188" s="3">
        <v>32046</v>
      </c>
      <c r="D15188">
        <v>2</v>
      </c>
      <c r="E15188" s="3">
        <v>43177.873593348115</v>
      </c>
      <c r="F15188" s="3">
        <v>43179.160803996267</v>
      </c>
    </row>
    <row r="15189" spans="1:6" x14ac:dyDescent="0.25">
      <c r="A15189" t="s">
        <v>1477</v>
      </c>
      <c r="B15189">
        <v>1</v>
      </c>
      <c r="C15189" s="3">
        <v>31647</v>
      </c>
      <c r="D15189">
        <v>1</v>
      </c>
      <c r="E15189" s="3">
        <v>43121.079227118971</v>
      </c>
      <c r="F15189" s="3">
        <v>43121.079227118971</v>
      </c>
    </row>
    <row r="15190" spans="1:6" x14ac:dyDescent="0.25">
      <c r="A15190" t="s">
        <v>1477</v>
      </c>
      <c r="B15190">
        <v>1</v>
      </c>
      <c r="C15190" s="3">
        <v>31647</v>
      </c>
      <c r="D15190">
        <v>1</v>
      </c>
      <c r="E15190" s="3">
        <v>43121.079227118971</v>
      </c>
      <c r="F15190" s="3">
        <v>43126.954504896748</v>
      </c>
    </row>
    <row r="15191" spans="1:6" x14ac:dyDescent="0.25">
      <c r="A15191" t="s">
        <v>1477</v>
      </c>
      <c r="B15191">
        <v>1</v>
      </c>
      <c r="C15191" s="3">
        <v>31647</v>
      </c>
      <c r="D15191">
        <v>1</v>
      </c>
      <c r="E15191" s="3">
        <v>43121.079227118971</v>
      </c>
      <c r="F15191" s="3">
        <v>43126.959585915269</v>
      </c>
    </row>
    <row r="15192" spans="1:6" x14ac:dyDescent="0.25">
      <c r="A15192" t="s">
        <v>1477</v>
      </c>
      <c r="B15192">
        <v>1</v>
      </c>
      <c r="C15192" s="3">
        <v>31647</v>
      </c>
      <c r="D15192">
        <v>1</v>
      </c>
      <c r="E15192" s="3">
        <v>43121.079227118971</v>
      </c>
      <c r="F15192" s="3">
        <v>43126.978694711564</v>
      </c>
    </row>
    <row r="15193" spans="1:6" x14ac:dyDescent="0.25">
      <c r="A15193" t="s">
        <v>1478</v>
      </c>
      <c r="B15193">
        <v>1</v>
      </c>
      <c r="C15193" s="3">
        <v>34015</v>
      </c>
      <c r="D15193">
        <v>1</v>
      </c>
      <c r="E15193" s="3">
        <v>43126.106259265442</v>
      </c>
      <c r="F15193" s="3">
        <v>43126.106259265442</v>
      </c>
    </row>
    <row r="15194" spans="1:6" x14ac:dyDescent="0.25">
      <c r="A15194" t="s">
        <v>1478</v>
      </c>
      <c r="B15194">
        <v>1</v>
      </c>
      <c r="C15194" s="3">
        <v>34015</v>
      </c>
      <c r="D15194">
        <v>1</v>
      </c>
      <c r="E15194" s="3">
        <v>43126.106259265442</v>
      </c>
      <c r="F15194" s="3">
        <v>43131.666629635816</v>
      </c>
    </row>
    <row r="15195" spans="1:6" x14ac:dyDescent="0.25">
      <c r="A15195" t="s">
        <v>1479</v>
      </c>
      <c r="B15195">
        <v>2</v>
      </c>
      <c r="C15195" s="3">
        <v>36112</v>
      </c>
      <c r="D15195">
        <v>1</v>
      </c>
      <c r="E15195" s="3">
        <v>43131.348510091382</v>
      </c>
      <c r="F15195" s="3">
        <v>43131.348510091382</v>
      </c>
    </row>
    <row r="15196" spans="1:6" x14ac:dyDescent="0.25">
      <c r="A15196" t="s">
        <v>1480</v>
      </c>
      <c r="B15196">
        <v>1</v>
      </c>
      <c r="C15196" s="3">
        <v>33923</v>
      </c>
      <c r="D15196">
        <v>4</v>
      </c>
      <c r="E15196" s="3">
        <v>43190.928171650172</v>
      </c>
      <c r="F15196" s="3">
        <v>43190.928171650172</v>
      </c>
    </row>
    <row r="15197" spans="1:6" x14ac:dyDescent="0.25">
      <c r="A15197" t="s">
        <v>1480</v>
      </c>
      <c r="B15197">
        <v>1</v>
      </c>
      <c r="C15197" s="3">
        <v>33923</v>
      </c>
      <c r="D15197">
        <v>4</v>
      </c>
      <c r="E15197" s="3">
        <v>43190.928171650172</v>
      </c>
      <c r="F15197" s="3">
        <v>43195.063866094613</v>
      </c>
    </row>
    <row r="15198" spans="1:6" x14ac:dyDescent="0.25">
      <c r="A15198" t="s">
        <v>1480</v>
      </c>
      <c r="B15198">
        <v>1</v>
      </c>
      <c r="C15198" s="3">
        <v>33923</v>
      </c>
      <c r="D15198">
        <v>4</v>
      </c>
      <c r="E15198" s="3">
        <v>43190.928171650172</v>
      </c>
      <c r="F15198" s="3">
        <v>43195.177211002025</v>
      </c>
    </row>
    <row r="15199" spans="1:6" x14ac:dyDescent="0.25">
      <c r="A15199" t="s">
        <v>1481</v>
      </c>
      <c r="B15199">
        <v>1</v>
      </c>
      <c r="C15199" s="3">
        <v>33395</v>
      </c>
      <c r="D15199">
        <v>2</v>
      </c>
      <c r="E15199" s="3">
        <v>43168.682816173663</v>
      </c>
      <c r="F15199" s="3">
        <v>43168.682816173663</v>
      </c>
    </row>
    <row r="15200" spans="1:6" x14ac:dyDescent="0.25">
      <c r="A15200" t="s">
        <v>1481</v>
      </c>
      <c r="B15200">
        <v>1</v>
      </c>
      <c r="C15200" s="3">
        <v>33395</v>
      </c>
      <c r="D15200">
        <v>2</v>
      </c>
      <c r="E15200" s="3">
        <v>43168.682816173663</v>
      </c>
      <c r="F15200" s="3">
        <v>43171.420860155151</v>
      </c>
    </row>
    <row r="15201" spans="1:6" x14ac:dyDescent="0.25">
      <c r="A15201" t="s">
        <v>1482</v>
      </c>
      <c r="B15201">
        <v>2</v>
      </c>
      <c r="C15201" s="3">
        <v>31781</v>
      </c>
      <c r="D15201">
        <v>1</v>
      </c>
      <c r="E15201" s="3">
        <v>43129.092527374567</v>
      </c>
      <c r="F15201" s="3">
        <v>43129.092527374567</v>
      </c>
    </row>
    <row r="15202" spans="1:6" x14ac:dyDescent="0.25">
      <c r="A15202" t="s">
        <v>1482</v>
      </c>
      <c r="B15202">
        <v>2</v>
      </c>
      <c r="C15202" s="3">
        <v>31781</v>
      </c>
      <c r="D15202">
        <v>1</v>
      </c>
      <c r="E15202" s="3">
        <v>43129.092527374567</v>
      </c>
      <c r="F15202" s="3">
        <v>43129.630131541227</v>
      </c>
    </row>
    <row r="15203" spans="1:6" x14ac:dyDescent="0.25">
      <c r="A15203" t="s">
        <v>1482</v>
      </c>
      <c r="B15203">
        <v>2</v>
      </c>
      <c r="C15203" s="3">
        <v>31781</v>
      </c>
      <c r="D15203">
        <v>1</v>
      </c>
      <c r="E15203" s="3">
        <v>43129.092527374567</v>
      </c>
      <c r="F15203" s="3">
        <v>43130.607157004197</v>
      </c>
    </row>
    <row r="15204" spans="1:6" x14ac:dyDescent="0.25">
      <c r="A15204" t="s">
        <v>1482</v>
      </c>
      <c r="B15204">
        <v>2</v>
      </c>
      <c r="C15204" s="3">
        <v>31781</v>
      </c>
      <c r="D15204">
        <v>1</v>
      </c>
      <c r="E15204" s="3">
        <v>43129.092527374567</v>
      </c>
      <c r="F15204" s="3">
        <v>43130.670386170859</v>
      </c>
    </row>
    <row r="15205" spans="1:6" x14ac:dyDescent="0.25">
      <c r="A15205" t="s">
        <v>1482</v>
      </c>
      <c r="B15205">
        <v>2</v>
      </c>
      <c r="C15205" s="3">
        <v>31781</v>
      </c>
      <c r="D15205">
        <v>1</v>
      </c>
      <c r="E15205" s="3">
        <v>43129.092527374567</v>
      </c>
      <c r="F15205" s="3">
        <v>43133.629923207896</v>
      </c>
    </row>
    <row r="15206" spans="1:6" x14ac:dyDescent="0.25">
      <c r="A15206" t="s">
        <v>1482</v>
      </c>
      <c r="B15206">
        <v>2</v>
      </c>
      <c r="C15206" s="3">
        <v>31781</v>
      </c>
      <c r="D15206">
        <v>1</v>
      </c>
      <c r="E15206" s="3">
        <v>43129.092527374567</v>
      </c>
      <c r="F15206" s="3">
        <v>43133.933244967156</v>
      </c>
    </row>
    <row r="15207" spans="1:6" x14ac:dyDescent="0.25">
      <c r="A15207" t="s">
        <v>1482</v>
      </c>
      <c r="B15207">
        <v>2</v>
      </c>
      <c r="C15207" s="3">
        <v>31781</v>
      </c>
      <c r="D15207">
        <v>1</v>
      </c>
      <c r="E15207" s="3">
        <v>43129.092527374567</v>
      </c>
      <c r="F15207" s="3">
        <v>43134.970710244932</v>
      </c>
    </row>
    <row r="15208" spans="1:6" x14ac:dyDescent="0.25">
      <c r="A15208" t="s">
        <v>1482</v>
      </c>
      <c r="B15208">
        <v>2</v>
      </c>
      <c r="C15208" s="3">
        <v>31781</v>
      </c>
      <c r="D15208">
        <v>1</v>
      </c>
      <c r="E15208" s="3">
        <v>43129.092527374567</v>
      </c>
      <c r="F15208" s="3">
        <v>43135.8995644116</v>
      </c>
    </row>
    <row r="15209" spans="1:6" x14ac:dyDescent="0.25">
      <c r="A15209" t="s">
        <v>1483</v>
      </c>
      <c r="B15209">
        <v>1</v>
      </c>
      <c r="C15209" s="3">
        <v>36874</v>
      </c>
      <c r="D15209">
        <v>2</v>
      </c>
      <c r="E15209" s="3">
        <v>43177.158461903018</v>
      </c>
      <c r="F15209" s="3">
        <v>43177.158461903018</v>
      </c>
    </row>
    <row r="15210" spans="1:6" x14ac:dyDescent="0.25">
      <c r="A15210" t="s">
        <v>1483</v>
      </c>
      <c r="B15210">
        <v>1</v>
      </c>
      <c r="C15210" s="3">
        <v>36874</v>
      </c>
      <c r="D15210">
        <v>2</v>
      </c>
      <c r="E15210" s="3">
        <v>43177.158461903018</v>
      </c>
      <c r="F15210" s="3">
        <v>43180.151378569688</v>
      </c>
    </row>
    <row r="15211" spans="1:6" x14ac:dyDescent="0.25">
      <c r="A15211" t="s">
        <v>1484</v>
      </c>
      <c r="B15211">
        <v>1</v>
      </c>
      <c r="C15211" s="3">
        <v>35355</v>
      </c>
      <c r="D15211">
        <v>2</v>
      </c>
      <c r="E15211" s="3">
        <v>43171.559317126281</v>
      </c>
      <c r="F15211" s="3">
        <v>43171.559317126281</v>
      </c>
    </row>
    <row r="15212" spans="1:6" x14ac:dyDescent="0.25">
      <c r="A15212" t="s">
        <v>1484</v>
      </c>
      <c r="B15212">
        <v>1</v>
      </c>
      <c r="C15212" s="3">
        <v>35355</v>
      </c>
      <c r="D15212">
        <v>2</v>
      </c>
      <c r="E15212" s="3">
        <v>43171.559317126281</v>
      </c>
      <c r="F15212" s="3">
        <v>43174.834456015175</v>
      </c>
    </row>
    <row r="15213" spans="1:6" x14ac:dyDescent="0.25">
      <c r="A15213" t="s">
        <v>1485</v>
      </c>
      <c r="B15213">
        <v>1</v>
      </c>
      <c r="C15213" s="3">
        <v>37178</v>
      </c>
      <c r="D15213">
        <v>2</v>
      </c>
      <c r="E15213" s="3">
        <v>43155.872660078552</v>
      </c>
      <c r="F15213" s="3">
        <v>43155.872660078552</v>
      </c>
    </row>
    <row r="15214" spans="1:6" x14ac:dyDescent="0.25">
      <c r="A15214" t="s">
        <v>1486</v>
      </c>
      <c r="B15214">
        <v>2</v>
      </c>
      <c r="C15214" s="3">
        <v>33397</v>
      </c>
      <c r="D15214">
        <v>2</v>
      </c>
      <c r="E15214" s="3">
        <v>43155.895439118765</v>
      </c>
      <c r="F15214" s="3">
        <v>43155.895439118765</v>
      </c>
    </row>
    <row r="15215" spans="1:6" x14ac:dyDescent="0.25">
      <c r="A15215" t="s">
        <v>1486</v>
      </c>
      <c r="B15215">
        <v>2</v>
      </c>
      <c r="C15215" s="3">
        <v>33397</v>
      </c>
      <c r="D15215">
        <v>2</v>
      </c>
      <c r="E15215" s="3">
        <v>43155.895439118765</v>
      </c>
      <c r="F15215" s="3">
        <v>43156.365080322466</v>
      </c>
    </row>
    <row r="15216" spans="1:6" x14ac:dyDescent="0.25">
      <c r="A15216" t="s">
        <v>1486</v>
      </c>
      <c r="B15216">
        <v>2</v>
      </c>
      <c r="C15216" s="3">
        <v>33397</v>
      </c>
      <c r="D15216">
        <v>2</v>
      </c>
      <c r="E15216" s="3">
        <v>43155.895439118765</v>
      </c>
      <c r="F15216" s="3">
        <v>43157.230323378019</v>
      </c>
    </row>
    <row r="15217" spans="1:6" x14ac:dyDescent="0.25">
      <c r="A15217" t="s">
        <v>1486</v>
      </c>
      <c r="B15217">
        <v>2</v>
      </c>
      <c r="C15217" s="3">
        <v>33397</v>
      </c>
      <c r="D15217">
        <v>2</v>
      </c>
      <c r="E15217" s="3">
        <v>43155.895439118765</v>
      </c>
      <c r="F15217" s="3">
        <v>43161.445983100246</v>
      </c>
    </row>
    <row r="15218" spans="1:6" x14ac:dyDescent="0.25">
      <c r="A15218" t="s">
        <v>1487</v>
      </c>
      <c r="B15218">
        <v>2</v>
      </c>
      <c r="C15218" s="3">
        <v>34570</v>
      </c>
      <c r="D15218">
        <v>3</v>
      </c>
      <c r="E15218" s="3">
        <v>43180.008997849131</v>
      </c>
      <c r="F15218" s="3">
        <v>43180.008997849131</v>
      </c>
    </row>
    <row r="15219" spans="1:6" x14ac:dyDescent="0.25">
      <c r="A15219" t="s">
        <v>1487</v>
      </c>
      <c r="B15219">
        <v>2</v>
      </c>
      <c r="C15219" s="3">
        <v>34570</v>
      </c>
      <c r="D15219">
        <v>3</v>
      </c>
      <c r="E15219" s="3">
        <v>43180.008997849131</v>
      </c>
      <c r="F15219" s="3">
        <v>43184.122608960242</v>
      </c>
    </row>
    <row r="15220" spans="1:6" x14ac:dyDescent="0.25">
      <c r="A15220" t="s">
        <v>1488</v>
      </c>
      <c r="B15220">
        <v>2</v>
      </c>
      <c r="C15220" s="3">
        <v>35990</v>
      </c>
      <c r="D15220">
        <v>1</v>
      </c>
      <c r="E15220" s="3">
        <v>43120.421970384021</v>
      </c>
      <c r="F15220" s="3">
        <v>43120.421970384021</v>
      </c>
    </row>
    <row r="15221" spans="1:6" x14ac:dyDescent="0.25">
      <c r="A15221" t="s">
        <v>1488</v>
      </c>
      <c r="B15221">
        <v>2</v>
      </c>
      <c r="C15221" s="3">
        <v>35990</v>
      </c>
      <c r="D15221">
        <v>1</v>
      </c>
      <c r="E15221" s="3">
        <v>43120.421970384021</v>
      </c>
      <c r="F15221" s="3">
        <v>43123.618463439576</v>
      </c>
    </row>
    <row r="15222" spans="1:6" x14ac:dyDescent="0.25">
      <c r="A15222" t="s">
        <v>1489</v>
      </c>
      <c r="B15222">
        <v>1</v>
      </c>
      <c r="C15222" s="3">
        <v>32436</v>
      </c>
      <c r="D15222">
        <v>6</v>
      </c>
      <c r="E15222" s="3">
        <v>43215.920557290701</v>
      </c>
      <c r="F15222" s="3">
        <v>43215.920557290701</v>
      </c>
    </row>
    <row r="15223" spans="1:6" x14ac:dyDescent="0.25">
      <c r="A15223" t="s">
        <v>1490</v>
      </c>
      <c r="B15223">
        <v>1</v>
      </c>
      <c r="C15223" s="3">
        <v>32110</v>
      </c>
      <c r="D15223">
        <v>2</v>
      </c>
      <c r="E15223" s="3">
        <v>43163.724733122421</v>
      </c>
      <c r="F15223" s="3">
        <v>43163.724733122421</v>
      </c>
    </row>
    <row r="15224" spans="1:6" x14ac:dyDescent="0.25">
      <c r="A15224" t="s">
        <v>1490</v>
      </c>
      <c r="B15224">
        <v>1</v>
      </c>
      <c r="C15224" s="3">
        <v>32110</v>
      </c>
      <c r="D15224">
        <v>2</v>
      </c>
      <c r="E15224" s="3">
        <v>43163.724733122421</v>
      </c>
      <c r="F15224" s="3">
        <v>43166.74928173353</v>
      </c>
    </row>
    <row r="15225" spans="1:6" x14ac:dyDescent="0.25">
      <c r="A15225" t="s">
        <v>1491</v>
      </c>
      <c r="B15225">
        <v>2</v>
      </c>
      <c r="C15225" s="3">
        <v>31627</v>
      </c>
      <c r="D15225">
        <v>5</v>
      </c>
      <c r="E15225" s="3">
        <v>43208.638522125329</v>
      </c>
      <c r="F15225" s="3">
        <v>43208.638522125329</v>
      </c>
    </row>
    <row r="15226" spans="1:6" x14ac:dyDescent="0.25">
      <c r="A15226" t="s">
        <v>1492</v>
      </c>
      <c r="B15226">
        <v>1</v>
      </c>
      <c r="C15226" s="3">
        <v>34444</v>
      </c>
      <c r="D15226">
        <v>1</v>
      </c>
      <c r="E15226" s="3">
        <v>43133.477837756967</v>
      </c>
      <c r="F15226" s="3">
        <v>43133.477837756967</v>
      </c>
    </row>
    <row r="15227" spans="1:6" x14ac:dyDescent="0.25">
      <c r="A15227" t="s">
        <v>1492</v>
      </c>
      <c r="B15227">
        <v>1</v>
      </c>
      <c r="C15227" s="3">
        <v>34444</v>
      </c>
      <c r="D15227">
        <v>1</v>
      </c>
      <c r="E15227" s="3">
        <v>43133.477837756967</v>
      </c>
      <c r="F15227" s="3">
        <v>43133.67587016437</v>
      </c>
    </row>
    <row r="15228" spans="1:6" x14ac:dyDescent="0.25">
      <c r="A15228" t="s">
        <v>1493</v>
      </c>
      <c r="B15228">
        <v>1</v>
      </c>
      <c r="C15228" s="3">
        <v>34600</v>
      </c>
      <c r="D15228">
        <v>2</v>
      </c>
      <c r="E15228" s="3">
        <v>43179.762771737362</v>
      </c>
      <c r="F15228" s="3">
        <v>43179.762771737362</v>
      </c>
    </row>
    <row r="15229" spans="1:6" x14ac:dyDescent="0.25">
      <c r="A15229" t="s">
        <v>1494</v>
      </c>
      <c r="B15229">
        <v>1</v>
      </c>
      <c r="C15229" s="3">
        <v>31212</v>
      </c>
      <c r="D15229">
        <v>5</v>
      </c>
      <c r="E15229" s="3">
        <v>43202.249629316699</v>
      </c>
      <c r="F15229" s="3">
        <v>43202.249629316699</v>
      </c>
    </row>
    <row r="15230" spans="1:6" x14ac:dyDescent="0.25">
      <c r="A15230" t="s">
        <v>1494</v>
      </c>
      <c r="B15230">
        <v>1</v>
      </c>
      <c r="C15230" s="3">
        <v>31212</v>
      </c>
      <c r="D15230">
        <v>5</v>
      </c>
      <c r="E15230" s="3">
        <v>43202.249629316699</v>
      </c>
      <c r="F15230" s="3">
        <v>43203.137846909296</v>
      </c>
    </row>
    <row r="15231" spans="1:6" x14ac:dyDescent="0.25">
      <c r="A15231" t="s">
        <v>1495</v>
      </c>
      <c r="B15231">
        <v>1</v>
      </c>
      <c r="C15231" s="3">
        <v>37132</v>
      </c>
      <c r="D15231">
        <v>1</v>
      </c>
      <c r="E15231" s="3">
        <v>43139.745285524506</v>
      </c>
      <c r="F15231" s="3">
        <v>43139.745285524506</v>
      </c>
    </row>
    <row r="15232" spans="1:6" x14ac:dyDescent="0.25">
      <c r="A15232" t="s">
        <v>1495</v>
      </c>
      <c r="B15232">
        <v>1</v>
      </c>
      <c r="C15232" s="3">
        <v>37132</v>
      </c>
      <c r="D15232">
        <v>1</v>
      </c>
      <c r="E15232" s="3">
        <v>43139.745285524506</v>
      </c>
      <c r="F15232" s="3">
        <v>43145.153746172655</v>
      </c>
    </row>
    <row r="15233" spans="1:6" x14ac:dyDescent="0.25">
      <c r="A15233" t="s">
        <v>1496</v>
      </c>
      <c r="B15233">
        <v>1</v>
      </c>
      <c r="C15233" s="3">
        <v>33694</v>
      </c>
      <c r="D15233">
        <v>2</v>
      </c>
      <c r="E15233" s="3">
        <v>43174.548548485771</v>
      </c>
      <c r="F15233" s="3">
        <v>43174.548548485771</v>
      </c>
    </row>
    <row r="15234" spans="1:6" x14ac:dyDescent="0.25">
      <c r="A15234" t="s">
        <v>1496</v>
      </c>
      <c r="B15234">
        <v>1</v>
      </c>
      <c r="C15234" s="3">
        <v>33694</v>
      </c>
      <c r="D15234">
        <v>2</v>
      </c>
      <c r="E15234" s="3">
        <v>43174.548548485771</v>
      </c>
      <c r="F15234" s="3">
        <v>43178.967205893176</v>
      </c>
    </row>
    <row r="15235" spans="1:6" x14ac:dyDescent="0.25">
      <c r="A15235" t="s">
        <v>1496</v>
      </c>
      <c r="B15235">
        <v>1</v>
      </c>
      <c r="C15235" s="3">
        <v>33694</v>
      </c>
      <c r="D15235">
        <v>2</v>
      </c>
      <c r="E15235" s="3">
        <v>43174.548548485771</v>
      </c>
      <c r="F15235" s="3">
        <v>43179.935307745029</v>
      </c>
    </row>
    <row r="15236" spans="1:6" x14ac:dyDescent="0.25">
      <c r="A15236" t="s">
        <v>1497</v>
      </c>
      <c r="B15236">
        <v>2</v>
      </c>
      <c r="C15236" s="3">
        <v>35812</v>
      </c>
      <c r="D15236">
        <v>2</v>
      </c>
      <c r="E15236" s="3">
        <v>43168.995817448718</v>
      </c>
      <c r="F15236" s="3">
        <v>43168.995817448718</v>
      </c>
    </row>
    <row r="15237" spans="1:6" x14ac:dyDescent="0.25">
      <c r="A15237" t="s">
        <v>1497</v>
      </c>
      <c r="B15237">
        <v>2</v>
      </c>
      <c r="C15237" s="3">
        <v>35812</v>
      </c>
      <c r="D15237">
        <v>2</v>
      </c>
      <c r="E15237" s="3">
        <v>43168.995817448718</v>
      </c>
      <c r="F15237" s="3">
        <v>43172.010111430202</v>
      </c>
    </row>
    <row r="15238" spans="1:6" x14ac:dyDescent="0.25">
      <c r="A15238" t="s">
        <v>1497</v>
      </c>
      <c r="B15238">
        <v>2</v>
      </c>
      <c r="C15238" s="3">
        <v>35812</v>
      </c>
      <c r="D15238">
        <v>2</v>
      </c>
      <c r="E15238" s="3">
        <v>43168.995817448718</v>
      </c>
      <c r="F15238" s="3">
        <v>43172.985666985755</v>
      </c>
    </row>
    <row r="15239" spans="1:6" x14ac:dyDescent="0.25">
      <c r="A15239" t="s">
        <v>1497</v>
      </c>
      <c r="B15239">
        <v>2</v>
      </c>
      <c r="C15239" s="3">
        <v>35812</v>
      </c>
      <c r="D15239">
        <v>2</v>
      </c>
      <c r="E15239" s="3">
        <v>43168.995817448718</v>
      </c>
      <c r="F15239" s="3">
        <v>43174.11964846724</v>
      </c>
    </row>
    <row r="15240" spans="1:6" x14ac:dyDescent="0.25">
      <c r="A15240" t="s">
        <v>1498</v>
      </c>
      <c r="B15240">
        <v>1</v>
      </c>
      <c r="C15240" s="3">
        <v>32238</v>
      </c>
      <c r="D15240">
        <v>5</v>
      </c>
      <c r="E15240" s="3">
        <v>43203.614067046947</v>
      </c>
      <c r="F15240" s="3">
        <v>43203.614067046947</v>
      </c>
    </row>
    <row r="15241" spans="1:6" x14ac:dyDescent="0.25">
      <c r="A15241" t="s">
        <v>1499</v>
      </c>
      <c r="B15241">
        <v>1</v>
      </c>
      <c r="C15241" s="3">
        <v>31951</v>
      </c>
      <c r="D15241">
        <v>1</v>
      </c>
      <c r="E15241" s="3">
        <v>43138.567692373916</v>
      </c>
      <c r="F15241" s="3">
        <v>43138.567692373916</v>
      </c>
    </row>
    <row r="15242" spans="1:6" x14ac:dyDescent="0.25">
      <c r="A15242" t="s">
        <v>1499</v>
      </c>
      <c r="B15242">
        <v>1</v>
      </c>
      <c r="C15242" s="3">
        <v>31951</v>
      </c>
      <c r="D15242">
        <v>1</v>
      </c>
      <c r="E15242" s="3">
        <v>43138.567692373916</v>
      </c>
      <c r="F15242" s="3">
        <v>43139.749856725764</v>
      </c>
    </row>
    <row r="15243" spans="1:6" x14ac:dyDescent="0.25">
      <c r="A15243" t="s">
        <v>1500</v>
      </c>
      <c r="B15243">
        <v>1</v>
      </c>
      <c r="C15243" s="3">
        <v>33287</v>
      </c>
      <c r="D15243">
        <v>5</v>
      </c>
      <c r="E15243" s="3">
        <v>43210.615872081522</v>
      </c>
      <c r="F15243" s="3">
        <v>43210.615872081522</v>
      </c>
    </row>
    <row r="15244" spans="1:6" x14ac:dyDescent="0.25">
      <c r="A15244" t="s">
        <v>1500</v>
      </c>
      <c r="B15244">
        <v>1</v>
      </c>
      <c r="C15244" s="3">
        <v>33287</v>
      </c>
      <c r="D15244">
        <v>5</v>
      </c>
      <c r="E15244" s="3">
        <v>43210.615872081522</v>
      </c>
      <c r="F15244" s="3">
        <v>43212.749159118561</v>
      </c>
    </row>
    <row r="15245" spans="1:6" x14ac:dyDescent="0.25">
      <c r="A15245" t="s">
        <v>1501</v>
      </c>
      <c r="B15245">
        <v>1</v>
      </c>
      <c r="C15245" s="3">
        <v>30903</v>
      </c>
      <c r="D15245">
        <v>3</v>
      </c>
      <c r="E15245" s="3">
        <v>43184.595463307727</v>
      </c>
      <c r="F15245" s="3">
        <v>43184.595463307727</v>
      </c>
    </row>
    <row r="15246" spans="1:6" x14ac:dyDescent="0.25">
      <c r="A15246" t="s">
        <v>1501</v>
      </c>
      <c r="B15246">
        <v>1</v>
      </c>
      <c r="C15246" s="3">
        <v>30903</v>
      </c>
      <c r="D15246">
        <v>3</v>
      </c>
      <c r="E15246" s="3">
        <v>43184.595463307727</v>
      </c>
      <c r="F15246" s="3">
        <v>43187.786933215131</v>
      </c>
    </row>
    <row r="15247" spans="1:6" x14ac:dyDescent="0.25">
      <c r="A15247" t="s">
        <v>1502</v>
      </c>
      <c r="B15247">
        <v>2</v>
      </c>
      <c r="C15247" s="3">
        <v>31546</v>
      </c>
      <c r="D15247">
        <v>2</v>
      </c>
      <c r="E15247" s="3">
        <v>43163.355172472911</v>
      </c>
      <c r="F15247" s="3">
        <v>43163.355172472911</v>
      </c>
    </row>
    <row r="15248" spans="1:6" x14ac:dyDescent="0.25">
      <c r="A15248" t="s">
        <v>1502</v>
      </c>
      <c r="B15248">
        <v>2</v>
      </c>
      <c r="C15248" s="3">
        <v>31546</v>
      </c>
      <c r="D15248">
        <v>2</v>
      </c>
      <c r="E15248" s="3">
        <v>43163.355172472911</v>
      </c>
      <c r="F15248" s="3">
        <v>43163.495577565503</v>
      </c>
    </row>
    <row r="15249" spans="1:6" x14ac:dyDescent="0.25">
      <c r="A15249" t="s">
        <v>1503</v>
      </c>
      <c r="B15249">
        <v>1</v>
      </c>
      <c r="C15249" s="3">
        <v>31528</v>
      </c>
      <c r="D15249">
        <v>5</v>
      </c>
      <c r="E15249" s="3">
        <v>43210.792982996834</v>
      </c>
      <c r="F15249" s="3">
        <v>43210.792982996834</v>
      </c>
    </row>
    <row r="15250" spans="1:6" x14ac:dyDescent="0.25">
      <c r="A15250" t="s">
        <v>1504</v>
      </c>
      <c r="B15250">
        <v>1</v>
      </c>
      <c r="C15250" s="3">
        <v>30954</v>
      </c>
      <c r="D15250">
        <v>2</v>
      </c>
      <c r="E15250" s="3">
        <v>43178.108069242924</v>
      </c>
      <c r="F15250" s="3">
        <v>43178.108069242924</v>
      </c>
    </row>
    <row r="15251" spans="1:6" x14ac:dyDescent="0.25">
      <c r="A15251" t="s">
        <v>1504</v>
      </c>
      <c r="B15251">
        <v>1</v>
      </c>
      <c r="C15251" s="3">
        <v>30954</v>
      </c>
      <c r="D15251">
        <v>2</v>
      </c>
      <c r="E15251" s="3">
        <v>43178.108069242924</v>
      </c>
      <c r="F15251" s="3">
        <v>43178.213173409589</v>
      </c>
    </row>
    <row r="15252" spans="1:6" x14ac:dyDescent="0.25">
      <c r="A15252" t="s">
        <v>1505</v>
      </c>
      <c r="B15252">
        <v>1</v>
      </c>
      <c r="C15252" s="3">
        <v>36795</v>
      </c>
      <c r="D15252">
        <v>1</v>
      </c>
      <c r="E15252" s="3">
        <v>43151.225375973125</v>
      </c>
      <c r="F15252" s="3">
        <v>43151.225375973125</v>
      </c>
    </row>
    <row r="15253" spans="1:6" x14ac:dyDescent="0.25">
      <c r="A15253" t="s">
        <v>1505</v>
      </c>
      <c r="B15253">
        <v>1</v>
      </c>
      <c r="C15253" s="3">
        <v>36795</v>
      </c>
      <c r="D15253">
        <v>1</v>
      </c>
      <c r="E15253" s="3">
        <v>43151.225375973125</v>
      </c>
      <c r="F15253" s="3">
        <v>43151.225549584233</v>
      </c>
    </row>
    <row r="15254" spans="1:6" x14ac:dyDescent="0.25">
      <c r="A15254" t="s">
        <v>1505</v>
      </c>
      <c r="B15254">
        <v>1</v>
      </c>
      <c r="C15254" s="3">
        <v>36795</v>
      </c>
      <c r="D15254">
        <v>1</v>
      </c>
      <c r="E15254" s="3">
        <v>43151.225375973125</v>
      </c>
      <c r="F15254" s="3">
        <v>43153.196498658312</v>
      </c>
    </row>
    <row r="15255" spans="1:6" x14ac:dyDescent="0.25">
      <c r="A15255" t="s">
        <v>1506</v>
      </c>
      <c r="B15255">
        <v>1</v>
      </c>
      <c r="C15255" s="3">
        <v>32983</v>
      </c>
      <c r="D15255">
        <v>2</v>
      </c>
      <c r="E15255" s="3">
        <v>43160.442781185411</v>
      </c>
      <c r="F15255" s="3">
        <v>43160.442781185411</v>
      </c>
    </row>
    <row r="15256" spans="1:6" x14ac:dyDescent="0.25">
      <c r="A15256" t="s">
        <v>1506</v>
      </c>
      <c r="B15256">
        <v>1</v>
      </c>
      <c r="C15256" s="3">
        <v>32983</v>
      </c>
      <c r="D15256">
        <v>2</v>
      </c>
      <c r="E15256" s="3">
        <v>43160.442781185411</v>
      </c>
      <c r="F15256" s="3">
        <v>43161.641195537268</v>
      </c>
    </row>
    <row r="15257" spans="1:6" x14ac:dyDescent="0.25">
      <c r="A15257" t="s">
        <v>1506</v>
      </c>
      <c r="B15257">
        <v>1</v>
      </c>
      <c r="C15257" s="3">
        <v>32983</v>
      </c>
      <c r="D15257">
        <v>2</v>
      </c>
      <c r="E15257" s="3">
        <v>43160.442781185411</v>
      </c>
      <c r="F15257" s="3">
        <v>43162.646704796527</v>
      </c>
    </row>
    <row r="15258" spans="1:6" x14ac:dyDescent="0.25">
      <c r="A15258" t="s">
        <v>1506</v>
      </c>
      <c r="B15258">
        <v>1</v>
      </c>
      <c r="C15258" s="3">
        <v>32983</v>
      </c>
      <c r="D15258">
        <v>2</v>
      </c>
      <c r="E15258" s="3">
        <v>43160.442781185411</v>
      </c>
      <c r="F15258" s="3">
        <v>43163.547873778007</v>
      </c>
    </row>
    <row r="15259" spans="1:6" x14ac:dyDescent="0.25">
      <c r="A15259" t="s">
        <v>1506</v>
      </c>
      <c r="B15259">
        <v>1</v>
      </c>
      <c r="C15259" s="3">
        <v>32983</v>
      </c>
      <c r="D15259">
        <v>2</v>
      </c>
      <c r="E15259" s="3">
        <v>43160.442781185411</v>
      </c>
      <c r="F15259" s="3">
        <v>43164.632271926152</v>
      </c>
    </row>
    <row r="15260" spans="1:6" x14ac:dyDescent="0.25">
      <c r="A15260" t="s">
        <v>1507</v>
      </c>
      <c r="B15260">
        <v>2</v>
      </c>
      <c r="C15260" s="3">
        <v>34930</v>
      </c>
      <c r="D15260">
        <v>5</v>
      </c>
      <c r="E15260" s="3">
        <v>43204.092815194868</v>
      </c>
      <c r="F15260" s="3">
        <v>43204.092815194868</v>
      </c>
    </row>
    <row r="15261" spans="1:6" x14ac:dyDescent="0.25">
      <c r="A15261" t="s">
        <v>1507</v>
      </c>
      <c r="B15261">
        <v>2</v>
      </c>
      <c r="C15261" s="3">
        <v>34930</v>
      </c>
      <c r="D15261">
        <v>5</v>
      </c>
      <c r="E15261" s="3">
        <v>43204.092815194868</v>
      </c>
      <c r="F15261" s="3">
        <v>43207.649713343017</v>
      </c>
    </row>
    <row r="15262" spans="1:6" x14ac:dyDescent="0.25">
      <c r="A15262" t="s">
        <v>1508</v>
      </c>
      <c r="B15262">
        <v>1</v>
      </c>
      <c r="C15262" s="3">
        <v>35332</v>
      </c>
      <c r="D15262">
        <v>1</v>
      </c>
      <c r="E15262" s="3">
        <v>43150.481142321427</v>
      </c>
      <c r="F15262" s="3">
        <v>43150.481142321427</v>
      </c>
    </row>
    <row r="15263" spans="1:6" x14ac:dyDescent="0.25">
      <c r="A15263" t="s">
        <v>1509</v>
      </c>
      <c r="B15263">
        <v>1</v>
      </c>
      <c r="C15263" s="3">
        <v>30951</v>
      </c>
      <c r="D15263">
        <v>4</v>
      </c>
      <c r="E15263" s="3">
        <v>43192.466577306666</v>
      </c>
      <c r="F15263" s="3">
        <v>43192.466577306666</v>
      </c>
    </row>
    <row r="15264" spans="1:6" x14ac:dyDescent="0.25">
      <c r="A15264" t="s">
        <v>1509</v>
      </c>
      <c r="B15264">
        <v>1</v>
      </c>
      <c r="C15264" s="3">
        <v>30951</v>
      </c>
      <c r="D15264">
        <v>4</v>
      </c>
      <c r="E15264" s="3">
        <v>43192.466577306666</v>
      </c>
      <c r="F15264" s="3">
        <v>43193.956102769625</v>
      </c>
    </row>
    <row r="15265" spans="1:6" x14ac:dyDescent="0.25">
      <c r="A15265" t="s">
        <v>1509</v>
      </c>
      <c r="B15265">
        <v>1</v>
      </c>
      <c r="C15265" s="3">
        <v>30951</v>
      </c>
      <c r="D15265">
        <v>4</v>
      </c>
      <c r="E15265" s="3">
        <v>43192.466577306666</v>
      </c>
      <c r="F15265" s="3">
        <v>43194.892237028886</v>
      </c>
    </row>
    <row r="15266" spans="1:6" x14ac:dyDescent="0.25">
      <c r="A15266" t="s">
        <v>1509</v>
      </c>
      <c r="B15266">
        <v>1</v>
      </c>
      <c r="C15266" s="3">
        <v>30951</v>
      </c>
      <c r="D15266">
        <v>4</v>
      </c>
      <c r="E15266" s="3">
        <v>43192.466577306666</v>
      </c>
      <c r="F15266" s="3">
        <v>43195.888012491851</v>
      </c>
    </row>
    <row r="15267" spans="1:6" x14ac:dyDescent="0.25">
      <c r="A15267" t="s">
        <v>1510</v>
      </c>
      <c r="B15267">
        <v>1</v>
      </c>
      <c r="C15267" s="3">
        <v>33344</v>
      </c>
      <c r="D15267">
        <v>2</v>
      </c>
      <c r="E15267" s="3">
        <v>43174.22446872657</v>
      </c>
      <c r="F15267" s="3">
        <v>43174.22446872657</v>
      </c>
    </row>
    <row r="15268" spans="1:6" x14ac:dyDescent="0.25">
      <c r="A15268" t="s">
        <v>1511</v>
      </c>
      <c r="B15268">
        <v>1</v>
      </c>
      <c r="C15268" s="3">
        <v>35200</v>
      </c>
      <c r="D15268">
        <v>2</v>
      </c>
      <c r="E15268" s="3">
        <v>43162.926199766232</v>
      </c>
      <c r="F15268" s="3">
        <v>43162.926199766232</v>
      </c>
    </row>
    <row r="15269" spans="1:6" x14ac:dyDescent="0.25">
      <c r="A15269" t="s">
        <v>1511</v>
      </c>
      <c r="B15269">
        <v>1</v>
      </c>
      <c r="C15269" s="3">
        <v>35200</v>
      </c>
      <c r="D15269">
        <v>2</v>
      </c>
      <c r="E15269" s="3">
        <v>43162.926199766232</v>
      </c>
      <c r="F15269" s="3">
        <v>43163.276049303269</v>
      </c>
    </row>
    <row r="15270" spans="1:6" x14ac:dyDescent="0.25">
      <c r="A15270" t="s">
        <v>1511</v>
      </c>
      <c r="B15270">
        <v>1</v>
      </c>
      <c r="C15270" s="3">
        <v>35200</v>
      </c>
      <c r="D15270">
        <v>2</v>
      </c>
      <c r="E15270" s="3">
        <v>43162.926199766232</v>
      </c>
      <c r="F15270" s="3">
        <v>43165.049776155123</v>
      </c>
    </row>
    <row r="15271" spans="1:6" x14ac:dyDescent="0.25">
      <c r="A15271" t="s">
        <v>1511</v>
      </c>
      <c r="B15271">
        <v>1</v>
      </c>
      <c r="C15271" s="3">
        <v>35200</v>
      </c>
      <c r="D15271">
        <v>2</v>
      </c>
      <c r="E15271" s="3">
        <v>43162.926199766232</v>
      </c>
      <c r="F15271" s="3">
        <v>43165.271766895858</v>
      </c>
    </row>
    <row r="15272" spans="1:6" x14ac:dyDescent="0.25">
      <c r="A15272" t="s">
        <v>1512</v>
      </c>
      <c r="B15272">
        <v>2</v>
      </c>
      <c r="C15272" s="3">
        <v>31247</v>
      </c>
      <c r="D15272">
        <v>4</v>
      </c>
      <c r="E15272" s="3">
        <v>43195.397979471301</v>
      </c>
      <c r="F15272" s="3">
        <v>43195.397979471301</v>
      </c>
    </row>
    <row r="15273" spans="1:6" x14ac:dyDescent="0.25">
      <c r="A15273" t="s">
        <v>1512</v>
      </c>
      <c r="B15273">
        <v>2</v>
      </c>
      <c r="C15273" s="3">
        <v>31247</v>
      </c>
      <c r="D15273">
        <v>4</v>
      </c>
      <c r="E15273" s="3">
        <v>43195.397979471301</v>
      </c>
      <c r="F15273" s="3">
        <v>43197.64059521204</v>
      </c>
    </row>
    <row r="15274" spans="1:6" x14ac:dyDescent="0.25">
      <c r="A15274" t="s">
        <v>1513</v>
      </c>
      <c r="B15274">
        <v>1</v>
      </c>
      <c r="C15274" s="3">
        <v>33920</v>
      </c>
      <c r="D15274">
        <v>6</v>
      </c>
      <c r="E15274" s="3">
        <v>43222.441129222861</v>
      </c>
      <c r="F15274" s="3">
        <v>43222.441129222861</v>
      </c>
    </row>
    <row r="15275" spans="1:6" x14ac:dyDescent="0.25">
      <c r="A15275" t="s">
        <v>1514</v>
      </c>
      <c r="B15275">
        <v>1</v>
      </c>
      <c r="C15275" s="3">
        <v>34816</v>
      </c>
      <c r="D15275">
        <v>2</v>
      </c>
      <c r="E15275" s="3">
        <v>43171.371593161042</v>
      </c>
      <c r="F15275" s="3">
        <v>43171.371593161042</v>
      </c>
    </row>
    <row r="15276" spans="1:6" x14ac:dyDescent="0.25">
      <c r="A15276" t="s">
        <v>1514</v>
      </c>
      <c r="B15276">
        <v>1</v>
      </c>
      <c r="C15276" s="3">
        <v>34816</v>
      </c>
      <c r="D15276">
        <v>2</v>
      </c>
      <c r="E15276" s="3">
        <v>43171.371593161042</v>
      </c>
      <c r="F15276" s="3">
        <v>43174.599486679566</v>
      </c>
    </row>
    <row r="15277" spans="1:6" x14ac:dyDescent="0.25">
      <c r="A15277" t="s">
        <v>1515</v>
      </c>
      <c r="B15277">
        <v>1</v>
      </c>
      <c r="C15277" s="3">
        <v>34367</v>
      </c>
      <c r="D15277">
        <v>5</v>
      </c>
      <c r="E15277" s="3">
        <v>43211.599129642738</v>
      </c>
      <c r="F15277" s="3">
        <v>43211.599129642738</v>
      </c>
    </row>
    <row r="15278" spans="1:6" x14ac:dyDescent="0.25">
      <c r="A15278" t="s">
        <v>1515</v>
      </c>
      <c r="B15278">
        <v>1</v>
      </c>
      <c r="C15278" s="3">
        <v>34367</v>
      </c>
      <c r="D15278">
        <v>5</v>
      </c>
      <c r="E15278" s="3">
        <v>43211.599129642738</v>
      </c>
      <c r="F15278" s="3">
        <v>43211.701432883478</v>
      </c>
    </row>
    <row r="15279" spans="1:6" x14ac:dyDescent="0.25">
      <c r="A15279" t="s">
        <v>1515</v>
      </c>
      <c r="B15279">
        <v>1</v>
      </c>
      <c r="C15279" s="3">
        <v>34367</v>
      </c>
      <c r="D15279">
        <v>5</v>
      </c>
      <c r="E15279" s="3">
        <v>43211.599129642738</v>
      </c>
      <c r="F15279" s="3">
        <v>43211.701502327924</v>
      </c>
    </row>
    <row r="15280" spans="1:6" x14ac:dyDescent="0.25">
      <c r="A15280" t="s">
        <v>1515</v>
      </c>
      <c r="B15280">
        <v>1</v>
      </c>
      <c r="C15280" s="3">
        <v>34367</v>
      </c>
      <c r="D15280">
        <v>5</v>
      </c>
      <c r="E15280" s="3">
        <v>43211.599129642738</v>
      </c>
      <c r="F15280" s="3">
        <v>43211.790148161257</v>
      </c>
    </row>
    <row r="15281" spans="1:6" x14ac:dyDescent="0.25">
      <c r="A15281" t="s">
        <v>1515</v>
      </c>
      <c r="B15281">
        <v>1</v>
      </c>
      <c r="C15281" s="3">
        <v>34367</v>
      </c>
      <c r="D15281">
        <v>5</v>
      </c>
      <c r="E15281" s="3">
        <v>43211.599129642738</v>
      </c>
      <c r="F15281" s="3">
        <v>43212.650807883474</v>
      </c>
    </row>
    <row r="15282" spans="1:6" x14ac:dyDescent="0.25">
      <c r="A15282" t="s">
        <v>1515</v>
      </c>
      <c r="B15282">
        <v>1</v>
      </c>
      <c r="C15282" s="3">
        <v>34367</v>
      </c>
      <c r="D15282">
        <v>5</v>
      </c>
      <c r="E15282" s="3">
        <v>43211.599129642738</v>
      </c>
      <c r="F15282" s="3">
        <v>43213.715692142738</v>
      </c>
    </row>
    <row r="15283" spans="1:6" x14ac:dyDescent="0.25">
      <c r="A15283" t="s">
        <v>1515</v>
      </c>
      <c r="B15283">
        <v>1</v>
      </c>
      <c r="C15283" s="3">
        <v>34367</v>
      </c>
      <c r="D15283">
        <v>5</v>
      </c>
      <c r="E15283" s="3">
        <v>43211.599129642738</v>
      </c>
      <c r="F15283" s="3">
        <v>43214.709800939032</v>
      </c>
    </row>
    <row r="15284" spans="1:6" x14ac:dyDescent="0.25">
      <c r="A15284" t="s">
        <v>1516</v>
      </c>
      <c r="B15284">
        <v>2</v>
      </c>
      <c r="C15284" s="3">
        <v>35038</v>
      </c>
      <c r="D15284">
        <v>4</v>
      </c>
      <c r="E15284" s="3">
        <v>43197.431490951516</v>
      </c>
      <c r="F15284" s="3">
        <v>43197.431490951516</v>
      </c>
    </row>
    <row r="15285" spans="1:6" x14ac:dyDescent="0.25">
      <c r="A15285" t="s">
        <v>1516</v>
      </c>
      <c r="B15285">
        <v>2</v>
      </c>
      <c r="C15285" s="3">
        <v>35038</v>
      </c>
      <c r="D15285">
        <v>4</v>
      </c>
      <c r="E15285" s="3">
        <v>43197.431490951516</v>
      </c>
      <c r="F15285" s="3">
        <v>43198.503875210772</v>
      </c>
    </row>
    <row r="15286" spans="1:6" x14ac:dyDescent="0.25">
      <c r="A15286" t="s">
        <v>1516</v>
      </c>
      <c r="B15286">
        <v>2</v>
      </c>
      <c r="C15286" s="3">
        <v>35038</v>
      </c>
      <c r="D15286">
        <v>4</v>
      </c>
      <c r="E15286" s="3">
        <v>43197.431490951516</v>
      </c>
      <c r="F15286" s="3">
        <v>43198.506027988551</v>
      </c>
    </row>
    <row r="15287" spans="1:6" x14ac:dyDescent="0.25">
      <c r="A15287" t="s">
        <v>1516</v>
      </c>
      <c r="B15287">
        <v>2</v>
      </c>
      <c r="C15287" s="3">
        <v>35038</v>
      </c>
      <c r="D15287">
        <v>4</v>
      </c>
      <c r="E15287" s="3">
        <v>43197.431490951516</v>
      </c>
      <c r="F15287" s="3">
        <v>43198.587509470031</v>
      </c>
    </row>
    <row r="15288" spans="1:6" x14ac:dyDescent="0.25">
      <c r="A15288" t="s">
        <v>1516</v>
      </c>
      <c r="B15288">
        <v>2</v>
      </c>
      <c r="C15288" s="3">
        <v>35038</v>
      </c>
      <c r="D15288">
        <v>4</v>
      </c>
      <c r="E15288" s="3">
        <v>43197.431490951516</v>
      </c>
      <c r="F15288" s="3">
        <v>43199.434500210773</v>
      </c>
    </row>
    <row r="15289" spans="1:6" x14ac:dyDescent="0.25">
      <c r="A15289" t="s">
        <v>1516</v>
      </c>
      <c r="B15289">
        <v>2</v>
      </c>
      <c r="C15289" s="3">
        <v>35038</v>
      </c>
      <c r="D15289">
        <v>4</v>
      </c>
      <c r="E15289" s="3">
        <v>43197.431490951516</v>
      </c>
      <c r="F15289" s="3">
        <v>43199.668678451511</v>
      </c>
    </row>
    <row r="15290" spans="1:6" x14ac:dyDescent="0.25">
      <c r="A15290" t="s">
        <v>1516</v>
      </c>
      <c r="B15290">
        <v>2</v>
      </c>
      <c r="C15290" s="3">
        <v>35038</v>
      </c>
      <c r="D15290">
        <v>4</v>
      </c>
      <c r="E15290" s="3">
        <v>43197.431490951516</v>
      </c>
      <c r="F15290" s="3">
        <v>43199.669106692258</v>
      </c>
    </row>
    <row r="15291" spans="1:6" x14ac:dyDescent="0.25">
      <c r="A15291" t="s">
        <v>1516</v>
      </c>
      <c r="B15291">
        <v>2</v>
      </c>
      <c r="C15291" s="3">
        <v>35038</v>
      </c>
      <c r="D15291">
        <v>4</v>
      </c>
      <c r="E15291" s="3">
        <v>43197.431490951516</v>
      </c>
      <c r="F15291" s="3">
        <v>43199.671618266329</v>
      </c>
    </row>
    <row r="15292" spans="1:6" x14ac:dyDescent="0.25">
      <c r="A15292" t="s">
        <v>1516</v>
      </c>
      <c r="B15292">
        <v>2</v>
      </c>
      <c r="C15292" s="3">
        <v>35038</v>
      </c>
      <c r="D15292">
        <v>4</v>
      </c>
      <c r="E15292" s="3">
        <v>43197.431490951516</v>
      </c>
      <c r="F15292" s="3">
        <v>43200.595611321885</v>
      </c>
    </row>
    <row r="15293" spans="1:6" x14ac:dyDescent="0.25">
      <c r="A15293" t="s">
        <v>1517</v>
      </c>
      <c r="B15293">
        <v>2</v>
      </c>
      <c r="C15293" s="3">
        <v>33415</v>
      </c>
      <c r="D15293">
        <v>6</v>
      </c>
      <c r="E15293" s="3">
        <v>43213.161178000504</v>
      </c>
      <c r="F15293" s="3">
        <v>43213.161178000504</v>
      </c>
    </row>
    <row r="15294" spans="1:6" x14ac:dyDescent="0.25">
      <c r="A15294" t="s">
        <v>1518</v>
      </c>
      <c r="B15294">
        <v>1</v>
      </c>
      <c r="C15294" s="3">
        <v>31516</v>
      </c>
      <c r="D15294">
        <v>6</v>
      </c>
      <c r="E15294" s="3">
        <v>43217.164744522393</v>
      </c>
      <c r="F15294" s="3">
        <v>43217.164744522393</v>
      </c>
    </row>
    <row r="15295" spans="1:6" x14ac:dyDescent="0.25">
      <c r="A15295" t="s">
        <v>1518</v>
      </c>
      <c r="B15295">
        <v>1</v>
      </c>
      <c r="C15295" s="3">
        <v>31516</v>
      </c>
      <c r="D15295">
        <v>6</v>
      </c>
      <c r="E15295" s="3">
        <v>43217.164744522393</v>
      </c>
      <c r="F15295" s="3">
        <v>43217.168992207582</v>
      </c>
    </row>
    <row r="15296" spans="1:6" x14ac:dyDescent="0.25">
      <c r="A15296" t="s">
        <v>1518</v>
      </c>
      <c r="B15296">
        <v>1</v>
      </c>
      <c r="C15296" s="3">
        <v>31516</v>
      </c>
      <c r="D15296">
        <v>6</v>
      </c>
      <c r="E15296" s="3">
        <v>43217.164744522393</v>
      </c>
      <c r="F15296" s="3">
        <v>43217.17084405943</v>
      </c>
    </row>
    <row r="15297" spans="1:6" x14ac:dyDescent="0.25">
      <c r="A15297" t="s">
        <v>1518</v>
      </c>
      <c r="B15297">
        <v>1</v>
      </c>
      <c r="C15297" s="3">
        <v>31516</v>
      </c>
      <c r="D15297">
        <v>6</v>
      </c>
      <c r="E15297" s="3">
        <v>43217.164744522393</v>
      </c>
      <c r="F15297" s="3">
        <v>43217.172672763139</v>
      </c>
    </row>
    <row r="15298" spans="1:6" x14ac:dyDescent="0.25">
      <c r="A15298" t="s">
        <v>1519</v>
      </c>
      <c r="B15298">
        <v>1</v>
      </c>
      <c r="C15298" s="3">
        <v>36605</v>
      </c>
      <c r="D15298">
        <v>1</v>
      </c>
      <c r="E15298" s="3">
        <v>43145.660024069904</v>
      </c>
      <c r="F15298" s="3">
        <v>43145.660024069904</v>
      </c>
    </row>
    <row r="15299" spans="1:6" x14ac:dyDescent="0.25">
      <c r="A15299" t="s">
        <v>1519</v>
      </c>
      <c r="B15299">
        <v>1</v>
      </c>
      <c r="C15299" s="3">
        <v>36605</v>
      </c>
      <c r="D15299">
        <v>1</v>
      </c>
      <c r="E15299" s="3">
        <v>43145.660024069904</v>
      </c>
      <c r="F15299" s="3">
        <v>43145.833091199536</v>
      </c>
    </row>
    <row r="15300" spans="1:6" x14ac:dyDescent="0.25">
      <c r="A15300" t="s">
        <v>1519</v>
      </c>
      <c r="B15300">
        <v>1</v>
      </c>
      <c r="C15300" s="3">
        <v>36605</v>
      </c>
      <c r="D15300">
        <v>1</v>
      </c>
      <c r="E15300" s="3">
        <v>43145.660024069904</v>
      </c>
      <c r="F15300" s="3">
        <v>43147.838322681011</v>
      </c>
    </row>
    <row r="15301" spans="1:6" x14ac:dyDescent="0.25">
      <c r="A15301" t="s">
        <v>1520</v>
      </c>
      <c r="B15301">
        <v>1</v>
      </c>
      <c r="C15301" s="3">
        <v>34405</v>
      </c>
      <c r="D15301">
        <v>1</v>
      </c>
      <c r="E15301" s="3">
        <v>43140.947701168101</v>
      </c>
      <c r="F15301" s="3">
        <v>43140.947701168101</v>
      </c>
    </row>
    <row r="15302" spans="1:6" x14ac:dyDescent="0.25">
      <c r="A15302" t="s">
        <v>1520</v>
      </c>
      <c r="B15302">
        <v>1</v>
      </c>
      <c r="C15302" s="3">
        <v>34405</v>
      </c>
      <c r="D15302">
        <v>1</v>
      </c>
      <c r="E15302" s="3">
        <v>43140.947701168101</v>
      </c>
      <c r="F15302" s="3">
        <v>43141.947041445877</v>
      </c>
    </row>
    <row r="15303" spans="1:6" x14ac:dyDescent="0.25">
      <c r="A15303" t="s">
        <v>1521</v>
      </c>
      <c r="B15303">
        <v>2</v>
      </c>
      <c r="C15303" s="3">
        <v>32483</v>
      </c>
      <c r="D15303">
        <v>5</v>
      </c>
      <c r="E15303" s="3">
        <v>43204.675149124647</v>
      </c>
      <c r="F15303" s="3">
        <v>43204.675149124647</v>
      </c>
    </row>
    <row r="15304" spans="1:6" x14ac:dyDescent="0.25">
      <c r="A15304" t="s">
        <v>1521</v>
      </c>
      <c r="B15304">
        <v>2</v>
      </c>
      <c r="C15304" s="3">
        <v>32483</v>
      </c>
      <c r="D15304">
        <v>5</v>
      </c>
      <c r="E15304" s="3">
        <v>43204.675149124647</v>
      </c>
      <c r="F15304" s="3">
        <v>43206.900612087607</v>
      </c>
    </row>
    <row r="15305" spans="1:6" x14ac:dyDescent="0.25">
      <c r="A15305" t="s">
        <v>1521</v>
      </c>
      <c r="B15305">
        <v>2</v>
      </c>
      <c r="C15305" s="3">
        <v>32483</v>
      </c>
      <c r="D15305">
        <v>5</v>
      </c>
      <c r="E15305" s="3">
        <v>43204.675149124647</v>
      </c>
      <c r="F15305" s="3">
        <v>43206.901156069092</v>
      </c>
    </row>
    <row r="15306" spans="1:6" x14ac:dyDescent="0.25">
      <c r="A15306" t="s">
        <v>1521</v>
      </c>
      <c r="B15306">
        <v>2</v>
      </c>
      <c r="C15306" s="3">
        <v>32483</v>
      </c>
      <c r="D15306">
        <v>5</v>
      </c>
      <c r="E15306" s="3">
        <v>43204.675149124647</v>
      </c>
      <c r="F15306" s="3">
        <v>43206.90274171724</v>
      </c>
    </row>
    <row r="15307" spans="1:6" x14ac:dyDescent="0.25">
      <c r="A15307" t="s">
        <v>1522</v>
      </c>
      <c r="B15307">
        <v>1</v>
      </c>
      <c r="C15307" s="3">
        <v>30950</v>
      </c>
      <c r="D15307">
        <v>2</v>
      </c>
      <c r="E15307" s="3">
        <v>43166.62764462761</v>
      </c>
      <c r="F15307" s="3">
        <v>43166.62764462761</v>
      </c>
    </row>
    <row r="15308" spans="1:6" x14ac:dyDescent="0.25">
      <c r="A15308" t="s">
        <v>1523</v>
      </c>
      <c r="B15308">
        <v>1</v>
      </c>
      <c r="C15308" s="3">
        <v>32051</v>
      </c>
      <c r="D15308">
        <v>4</v>
      </c>
      <c r="E15308" s="3">
        <v>43201.570481068957</v>
      </c>
      <c r="F15308" s="3">
        <v>43201.570481068957</v>
      </c>
    </row>
    <row r="15309" spans="1:6" x14ac:dyDescent="0.25">
      <c r="A15309" t="s">
        <v>1524</v>
      </c>
      <c r="B15309">
        <v>1</v>
      </c>
      <c r="C15309" s="3">
        <v>34636</v>
      </c>
      <c r="D15309">
        <v>1</v>
      </c>
      <c r="E15309" s="3">
        <v>43152.597624620546</v>
      </c>
      <c r="F15309" s="3">
        <v>43152.597624620546</v>
      </c>
    </row>
    <row r="15310" spans="1:6" x14ac:dyDescent="0.25">
      <c r="A15310" t="s">
        <v>1524</v>
      </c>
      <c r="B15310">
        <v>1</v>
      </c>
      <c r="C15310" s="3">
        <v>34636</v>
      </c>
      <c r="D15310">
        <v>1</v>
      </c>
      <c r="E15310" s="3">
        <v>43152.597624620546</v>
      </c>
      <c r="F15310" s="3">
        <v>43154.726826009435</v>
      </c>
    </row>
    <row r="15311" spans="1:6" x14ac:dyDescent="0.25">
      <c r="A15311" t="s">
        <v>1525</v>
      </c>
      <c r="B15311">
        <v>1</v>
      </c>
      <c r="C15311" s="3">
        <v>32790</v>
      </c>
      <c r="D15311">
        <v>6</v>
      </c>
      <c r="E15311" s="3">
        <v>43218.1728900366</v>
      </c>
      <c r="F15311" s="3">
        <v>43218.1728900366</v>
      </c>
    </row>
    <row r="15312" spans="1:6" x14ac:dyDescent="0.25">
      <c r="A15312" t="s">
        <v>1525</v>
      </c>
      <c r="B15312">
        <v>1</v>
      </c>
      <c r="C15312" s="3">
        <v>32790</v>
      </c>
      <c r="D15312">
        <v>6</v>
      </c>
      <c r="E15312" s="3">
        <v>43218.1728900366</v>
      </c>
      <c r="F15312" s="3">
        <v>43218.249348369936</v>
      </c>
    </row>
    <row r="15313" spans="1:6" x14ac:dyDescent="0.25">
      <c r="A15313" t="s">
        <v>1526</v>
      </c>
      <c r="B15313">
        <v>1</v>
      </c>
      <c r="C15313" s="3">
        <v>35672</v>
      </c>
      <c r="D15313">
        <v>4</v>
      </c>
      <c r="E15313" s="3">
        <v>43196.647872292953</v>
      </c>
      <c r="F15313" s="3">
        <v>43196.647872292953</v>
      </c>
    </row>
    <row r="15314" spans="1:6" x14ac:dyDescent="0.25">
      <c r="A15314" t="s">
        <v>1526</v>
      </c>
      <c r="B15314">
        <v>1</v>
      </c>
      <c r="C15314" s="3">
        <v>35672</v>
      </c>
      <c r="D15314">
        <v>4</v>
      </c>
      <c r="E15314" s="3">
        <v>43196.647872292953</v>
      </c>
      <c r="F15314" s="3">
        <v>43198.642050533694</v>
      </c>
    </row>
    <row r="15315" spans="1:6" x14ac:dyDescent="0.25">
      <c r="A15315" t="s">
        <v>1527</v>
      </c>
      <c r="B15315">
        <v>1</v>
      </c>
      <c r="C15315" s="3">
        <v>32500</v>
      </c>
      <c r="D15315">
        <v>4</v>
      </c>
      <c r="E15315" s="3">
        <v>43203.515043346772</v>
      </c>
      <c r="F15315" s="3">
        <v>43203.515043346772</v>
      </c>
    </row>
    <row r="15316" spans="1:6" x14ac:dyDescent="0.25">
      <c r="A15316" t="s">
        <v>1528</v>
      </c>
      <c r="B15316">
        <v>1</v>
      </c>
      <c r="C15316" s="3">
        <v>35869</v>
      </c>
      <c r="D15316">
        <v>1</v>
      </c>
      <c r="E15316" s="3">
        <v>43142.173270033469</v>
      </c>
      <c r="F15316" s="3">
        <v>43142.173270033469</v>
      </c>
    </row>
    <row r="15317" spans="1:6" x14ac:dyDescent="0.25">
      <c r="A15317" t="s">
        <v>1529</v>
      </c>
      <c r="B15317">
        <v>2</v>
      </c>
      <c r="C15317" s="3">
        <v>35369</v>
      </c>
      <c r="D15317">
        <v>1</v>
      </c>
      <c r="E15317" s="3">
        <v>43152.123536298721</v>
      </c>
      <c r="F15317" s="3">
        <v>43152.123536298721</v>
      </c>
    </row>
    <row r="15318" spans="1:6" x14ac:dyDescent="0.25">
      <c r="A15318" t="s">
        <v>1530</v>
      </c>
      <c r="B15318">
        <v>1</v>
      </c>
      <c r="C15318" s="3">
        <v>31873</v>
      </c>
      <c r="D15318">
        <v>1</v>
      </c>
      <c r="E15318" s="3">
        <v>43136.447449577165</v>
      </c>
      <c r="F15318" s="3">
        <v>43136.447449577165</v>
      </c>
    </row>
    <row r="15319" spans="1:6" x14ac:dyDescent="0.25">
      <c r="A15319" t="s">
        <v>1531</v>
      </c>
      <c r="B15319">
        <v>1</v>
      </c>
      <c r="C15319" s="3">
        <v>31979</v>
      </c>
      <c r="D15319">
        <v>2</v>
      </c>
      <c r="E15319" s="3">
        <v>43177.879550168225</v>
      </c>
      <c r="F15319" s="3">
        <v>43177.879550168225</v>
      </c>
    </row>
    <row r="15320" spans="1:6" x14ac:dyDescent="0.25">
      <c r="A15320" t="s">
        <v>1532</v>
      </c>
      <c r="B15320">
        <v>1</v>
      </c>
      <c r="C15320" s="3">
        <v>34829</v>
      </c>
      <c r="D15320">
        <v>1</v>
      </c>
      <c r="E15320" s="3">
        <v>43146.193762289891</v>
      </c>
      <c r="F15320" s="3">
        <v>43146.193762289891</v>
      </c>
    </row>
    <row r="15321" spans="1:6" x14ac:dyDescent="0.25">
      <c r="A15321" t="s">
        <v>1533</v>
      </c>
      <c r="B15321">
        <v>1</v>
      </c>
      <c r="C15321" s="3">
        <v>30977</v>
      </c>
      <c r="D15321">
        <v>4</v>
      </c>
      <c r="E15321" s="3">
        <v>43203.889348103818</v>
      </c>
      <c r="F15321" s="3">
        <v>43203.889348103818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4E9B8-4EDD-45A6-B332-187D71694255}">
  <dimension ref="A1:I14079"/>
  <sheetViews>
    <sheetView tabSelected="1" zoomScale="179" zoomScaleNormal="179" workbookViewId="0">
      <pane ySplit="1" topLeftCell="A14054" activePane="bottomLeft" state="frozen"/>
      <selection pane="bottomLeft"/>
    </sheetView>
  </sheetViews>
  <sheetFormatPr defaultRowHeight="15" x14ac:dyDescent="0.25"/>
  <cols>
    <col min="1" max="1" width="21.42578125" bestFit="1" customWidth="1"/>
    <col min="2" max="2" width="10" bestFit="1" customWidth="1"/>
    <col min="3" max="3" width="11.7109375" style="3" bestFit="1" customWidth="1"/>
    <col min="4" max="4" width="10.7109375" bestFit="1" customWidth="1"/>
    <col min="5" max="5" width="10.85546875" style="3" bestFit="1" customWidth="1"/>
    <col min="6" max="6" width="18.7109375" style="3" bestFit="1" customWidth="1"/>
    <col min="7" max="7" width="13.42578125" style="3" bestFit="1" customWidth="1"/>
    <col min="8" max="8" width="18.7109375" bestFit="1" customWidth="1"/>
    <col min="9" max="9" width="10.85546875" bestFit="1" customWidth="1"/>
  </cols>
  <sheetData>
    <row r="1" spans="1:9" s="1" customFormat="1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1542</v>
      </c>
      <c r="H1" s="1" t="s">
        <v>1543</v>
      </c>
      <c r="I1" s="1" t="s">
        <v>1546</v>
      </c>
    </row>
    <row r="2" spans="1:9" s="3" customFormat="1" x14ac:dyDescent="0.25">
      <c r="A2" t="s">
        <v>78</v>
      </c>
      <c r="B2">
        <v>1</v>
      </c>
      <c r="C2" s="3">
        <v>32109</v>
      </c>
      <c r="D2">
        <v>1</v>
      </c>
      <c r="E2" s="3">
        <v>42915.505130958416</v>
      </c>
      <c r="F2" s="3">
        <v>42925.158394847305</v>
      </c>
      <c r="G2" s="4">
        <f>FIND("@",A2)</f>
        <v>8</v>
      </c>
      <c r="H2" s="3" t="str">
        <f>IF(E2&gt;F2,"Issue","OK")</f>
        <v>OK</v>
      </c>
      <c r="I2" s="5">
        <f>COUNTIFS(F:F,F2,A:A,A2)</f>
        <v>1</v>
      </c>
    </row>
    <row r="3" spans="1:9" s="3" customFormat="1" x14ac:dyDescent="0.25">
      <c r="A3" t="s">
        <v>24</v>
      </c>
      <c r="B3">
        <v>1</v>
      </c>
      <c r="C3" s="3">
        <v>33817</v>
      </c>
      <c r="D3">
        <v>4</v>
      </c>
      <c r="E3" s="3">
        <v>42955.535492913215</v>
      </c>
      <c r="F3" s="3">
        <v>42983.640805413212</v>
      </c>
      <c r="G3" s="4">
        <f>FIND("@",A3)</f>
        <v>8</v>
      </c>
      <c r="H3" s="3" t="str">
        <f>IF(E3&gt;F3,"Issue","OK")</f>
        <v>OK</v>
      </c>
      <c r="I3" s="5">
        <f>COUNTIFS(F:F,F3,A:A,A3)</f>
        <v>1</v>
      </c>
    </row>
    <row r="4" spans="1:9" s="3" customFormat="1" x14ac:dyDescent="0.25">
      <c r="A4" t="s">
        <v>213</v>
      </c>
      <c r="B4">
        <v>1</v>
      </c>
      <c r="C4" s="3">
        <v>31339</v>
      </c>
      <c r="D4">
        <v>1</v>
      </c>
      <c r="E4" s="3">
        <v>42989.226073229889</v>
      </c>
      <c r="F4" s="3">
        <v>43022.349742211372</v>
      </c>
      <c r="G4" s="4">
        <f>FIND("@",A4)</f>
        <v>9</v>
      </c>
      <c r="H4" s="3" t="str">
        <f>IF(E4&gt;F4,"Issue","OK")</f>
        <v>OK</v>
      </c>
      <c r="I4" s="5">
        <f>COUNTIFS(F:F,F4,A:A,A4)</f>
        <v>1</v>
      </c>
    </row>
    <row r="5" spans="1:9" s="3" customFormat="1" x14ac:dyDescent="0.25">
      <c r="A5" t="s">
        <v>10</v>
      </c>
      <c r="B5">
        <v>2</v>
      </c>
      <c r="C5" s="3">
        <v>35795</v>
      </c>
      <c r="D5">
        <v>3</v>
      </c>
      <c r="E5" s="3">
        <v>42933.657222093949</v>
      </c>
      <c r="F5" s="3">
        <v>43023.5219327421</v>
      </c>
      <c r="G5" s="4">
        <f>FIND("@",A5)</f>
        <v>7</v>
      </c>
      <c r="H5" s="3" t="str">
        <f>IF(E5&gt;F5,"Issue","OK")</f>
        <v>OK</v>
      </c>
      <c r="I5" s="5">
        <f>COUNTIFS(F:F,F5,A:A,A5)</f>
        <v>1</v>
      </c>
    </row>
    <row r="6" spans="1:9" s="3" customFormat="1" x14ac:dyDescent="0.25">
      <c r="A6" t="s">
        <v>169</v>
      </c>
      <c r="B6">
        <v>1</v>
      </c>
      <c r="C6" s="3">
        <v>34366</v>
      </c>
      <c r="D6">
        <v>6</v>
      </c>
      <c r="E6" s="3">
        <v>43053.639917660315</v>
      </c>
      <c r="F6" s="3">
        <v>43054.92245238254</v>
      </c>
      <c r="G6" s="4">
        <f>FIND("@",A6)</f>
        <v>9</v>
      </c>
      <c r="H6" s="3" t="str">
        <f>IF(E6&gt;F6,"Issue","OK")</f>
        <v>OK</v>
      </c>
      <c r="I6" s="5">
        <f>COUNTIFS(F:F,F6,A:A,A6)</f>
        <v>1</v>
      </c>
    </row>
    <row r="7" spans="1:9" s="3" customFormat="1" x14ac:dyDescent="0.25">
      <c r="A7" t="s">
        <v>18</v>
      </c>
      <c r="B7">
        <v>1</v>
      </c>
      <c r="C7" s="3">
        <v>36590</v>
      </c>
      <c r="D7">
        <v>1</v>
      </c>
      <c r="E7" s="3">
        <v>42878.821408484961</v>
      </c>
      <c r="F7" s="3">
        <v>42878.821408484961</v>
      </c>
      <c r="G7" s="4">
        <f>FIND("@",A7)</f>
        <v>8</v>
      </c>
      <c r="H7" s="3" t="str">
        <f>IF(E7&gt;F7,"Issue","OK")</f>
        <v>OK</v>
      </c>
      <c r="I7" s="5">
        <f>COUNTIFS(F:F,F7,A:A,A7)</f>
        <v>1</v>
      </c>
    </row>
    <row r="8" spans="1:9" s="3" customFormat="1" x14ac:dyDescent="0.25">
      <c r="A8" t="s">
        <v>18</v>
      </c>
      <c r="B8">
        <v>1</v>
      </c>
      <c r="C8" s="3">
        <v>36590</v>
      </c>
      <c r="D8">
        <v>1</v>
      </c>
      <c r="E8" s="3">
        <v>42878.821408484961</v>
      </c>
      <c r="F8" s="3">
        <v>42880.884776540515</v>
      </c>
      <c r="G8" s="4">
        <f>FIND("@",A8)</f>
        <v>8</v>
      </c>
      <c r="H8" s="3" t="str">
        <f>IF(E8&gt;F8,"Issue","OK")</f>
        <v>OK</v>
      </c>
      <c r="I8" s="5">
        <f>COUNTIFS(F:F,F8,A:A,A8)</f>
        <v>1</v>
      </c>
    </row>
    <row r="9" spans="1:9" s="3" customFormat="1" x14ac:dyDescent="0.25">
      <c r="A9" t="s">
        <v>18</v>
      </c>
      <c r="B9">
        <v>1</v>
      </c>
      <c r="C9" s="3">
        <v>36590</v>
      </c>
      <c r="D9">
        <v>1</v>
      </c>
      <c r="E9" s="3">
        <v>42878.821408484961</v>
      </c>
      <c r="F9" s="3">
        <v>42880.884892281261</v>
      </c>
      <c r="G9" s="4">
        <f>FIND("@",A9)</f>
        <v>8</v>
      </c>
      <c r="H9" s="3" t="str">
        <f>IF(E9&gt;F9,"Issue","OK")</f>
        <v>OK</v>
      </c>
      <c r="I9" s="5">
        <f>COUNTIFS(F:F,F9,A:A,A9)</f>
        <v>1</v>
      </c>
    </row>
    <row r="10" spans="1:9" s="3" customFormat="1" x14ac:dyDescent="0.25">
      <c r="A10" t="s">
        <v>18</v>
      </c>
      <c r="B10">
        <v>1</v>
      </c>
      <c r="C10" s="3">
        <v>36590</v>
      </c>
      <c r="D10">
        <v>1</v>
      </c>
      <c r="E10" s="3">
        <v>42878.821408484961</v>
      </c>
      <c r="F10" s="3">
        <v>42880.888005707187</v>
      </c>
      <c r="G10" s="4">
        <f>FIND("@",A10)</f>
        <v>8</v>
      </c>
      <c r="H10" s="3" t="str">
        <f>IF(E10&gt;F10,"Issue","OK")</f>
        <v>OK</v>
      </c>
      <c r="I10" s="5">
        <f>COUNTIFS(F:F,F10,A:A,A10)</f>
        <v>1</v>
      </c>
    </row>
    <row r="11" spans="1:9" s="3" customFormat="1" x14ac:dyDescent="0.25">
      <c r="A11" t="s">
        <v>18</v>
      </c>
      <c r="B11">
        <v>1</v>
      </c>
      <c r="C11" s="3">
        <v>36590</v>
      </c>
      <c r="D11">
        <v>1</v>
      </c>
      <c r="E11" s="3">
        <v>42878.821408484961</v>
      </c>
      <c r="F11" s="3">
        <v>42880.889012651627</v>
      </c>
      <c r="G11" s="4">
        <f>FIND("@",A11)</f>
        <v>8</v>
      </c>
      <c r="H11" s="3" t="str">
        <f>IF(E11&gt;F11,"Issue","OK")</f>
        <v>OK</v>
      </c>
      <c r="I11" s="5">
        <f>COUNTIFS(F:F,F11,A:A,A11)</f>
        <v>1</v>
      </c>
    </row>
    <row r="12" spans="1:9" s="3" customFormat="1" x14ac:dyDescent="0.25">
      <c r="A12" t="s">
        <v>18</v>
      </c>
      <c r="B12">
        <v>1</v>
      </c>
      <c r="C12" s="3">
        <v>36590</v>
      </c>
      <c r="D12">
        <v>1</v>
      </c>
      <c r="E12" s="3">
        <v>42878.821408484961</v>
      </c>
      <c r="F12" s="3">
        <v>42885.763190892372</v>
      </c>
      <c r="G12" s="4">
        <f>FIND("@",A12)</f>
        <v>8</v>
      </c>
      <c r="H12" s="3" t="str">
        <f>IF(E12&gt;F12,"Issue","OK")</f>
        <v>OK</v>
      </c>
      <c r="I12" s="5">
        <f>COUNTIFS(F:F,F12,A:A,A12)</f>
        <v>1</v>
      </c>
    </row>
    <row r="13" spans="1:9" s="3" customFormat="1" x14ac:dyDescent="0.25">
      <c r="A13" t="s">
        <v>41</v>
      </c>
      <c r="B13">
        <v>1</v>
      </c>
      <c r="C13" s="3">
        <v>36103</v>
      </c>
      <c r="D13">
        <v>1</v>
      </c>
      <c r="E13" s="3">
        <v>42886.149772328856</v>
      </c>
      <c r="F13" s="3">
        <v>42886.149772328856</v>
      </c>
      <c r="G13" s="4">
        <f>FIND("@",A13)</f>
        <v>8</v>
      </c>
      <c r="H13" s="3" t="str">
        <f>IF(E13&gt;F13,"Issue","OK")</f>
        <v>OK</v>
      </c>
      <c r="I13" s="5">
        <f>COUNTIFS(F:F,F13,A:A,A13)</f>
        <v>1</v>
      </c>
    </row>
    <row r="14" spans="1:9" s="3" customFormat="1" x14ac:dyDescent="0.25">
      <c r="A14" t="s">
        <v>41</v>
      </c>
      <c r="B14">
        <v>1</v>
      </c>
      <c r="C14" s="3">
        <v>36103</v>
      </c>
      <c r="D14">
        <v>1</v>
      </c>
      <c r="E14" s="3">
        <v>42886.149772328856</v>
      </c>
      <c r="F14" s="3">
        <v>42886.601276958485</v>
      </c>
      <c r="G14" s="4">
        <f>FIND("@",A14)</f>
        <v>8</v>
      </c>
      <c r="H14" s="3" t="str">
        <f>IF(E14&gt;F14,"Issue","OK")</f>
        <v>OK</v>
      </c>
      <c r="I14" s="5">
        <f>COUNTIFS(F:F,F14,A:A,A14)</f>
        <v>1</v>
      </c>
    </row>
    <row r="15" spans="1:9" s="3" customFormat="1" x14ac:dyDescent="0.25">
      <c r="A15" t="s">
        <v>41</v>
      </c>
      <c r="B15">
        <v>1</v>
      </c>
      <c r="C15" s="3">
        <v>36103</v>
      </c>
      <c r="D15">
        <v>1</v>
      </c>
      <c r="E15" s="3">
        <v>42886.149772328856</v>
      </c>
      <c r="F15" s="3">
        <v>42889.622908902929</v>
      </c>
      <c r="G15" s="4">
        <f>FIND("@",A15)</f>
        <v>8</v>
      </c>
      <c r="H15" s="3" t="str">
        <f>IF(E15&gt;F15,"Issue","OK")</f>
        <v>OK</v>
      </c>
      <c r="I15" s="5">
        <f>COUNTIFS(F:F,F15,A:A,A15)</f>
        <v>1</v>
      </c>
    </row>
    <row r="16" spans="1:9" s="3" customFormat="1" x14ac:dyDescent="0.25">
      <c r="A16" t="s">
        <v>41</v>
      </c>
      <c r="B16">
        <v>1</v>
      </c>
      <c r="C16" s="3">
        <v>36103</v>
      </c>
      <c r="D16">
        <v>1</v>
      </c>
      <c r="E16" s="3">
        <v>42886.149772328856</v>
      </c>
      <c r="F16" s="3">
        <v>42891.156404273301</v>
      </c>
      <c r="G16" s="4">
        <f>FIND("@",A16)</f>
        <v>8</v>
      </c>
      <c r="H16" s="3" t="str">
        <f>IF(E16&gt;F16,"Issue","OK")</f>
        <v>OK</v>
      </c>
      <c r="I16" s="5">
        <f>COUNTIFS(F:F,F16,A:A,A16)</f>
        <v>1</v>
      </c>
    </row>
    <row r="17" spans="1:9" s="3" customFormat="1" x14ac:dyDescent="0.25">
      <c r="A17" t="s">
        <v>41</v>
      </c>
      <c r="B17">
        <v>1</v>
      </c>
      <c r="C17" s="3">
        <v>36103</v>
      </c>
      <c r="D17">
        <v>1</v>
      </c>
      <c r="E17" s="3">
        <v>42886.149772328856</v>
      </c>
      <c r="F17" s="3">
        <v>42893.621716773298</v>
      </c>
      <c r="G17" s="4">
        <f>FIND("@",A17)</f>
        <v>8</v>
      </c>
      <c r="H17" s="3" t="str">
        <f>IF(E17&gt;F17,"Issue","OK")</f>
        <v>OK</v>
      </c>
      <c r="I17" s="5">
        <f>COUNTIFS(F:F,F17,A:A,A17)</f>
        <v>1</v>
      </c>
    </row>
    <row r="18" spans="1:9" s="3" customFormat="1" x14ac:dyDescent="0.25">
      <c r="A18" t="s">
        <v>41</v>
      </c>
      <c r="B18">
        <v>1</v>
      </c>
      <c r="C18" s="3">
        <v>36103</v>
      </c>
      <c r="D18">
        <v>1</v>
      </c>
      <c r="E18" s="3">
        <v>42886.149772328856</v>
      </c>
      <c r="F18" s="3">
        <v>42895.629517699228</v>
      </c>
      <c r="G18" s="4">
        <f>FIND("@",A18)</f>
        <v>8</v>
      </c>
      <c r="H18" s="3" t="str">
        <f>IF(E18&gt;F18,"Issue","OK")</f>
        <v>OK</v>
      </c>
      <c r="I18" s="5">
        <f>COUNTIFS(F:F,F18,A:A,A18)</f>
        <v>1</v>
      </c>
    </row>
    <row r="19" spans="1:9" s="3" customFormat="1" x14ac:dyDescent="0.25">
      <c r="A19" t="s">
        <v>41</v>
      </c>
      <c r="B19">
        <v>1</v>
      </c>
      <c r="C19" s="3">
        <v>36103</v>
      </c>
      <c r="D19">
        <v>1</v>
      </c>
      <c r="E19" s="3">
        <v>42886.149772328856</v>
      </c>
      <c r="F19" s="3">
        <v>42896.589899643666</v>
      </c>
      <c r="G19" s="4">
        <f>FIND("@",A19)</f>
        <v>8</v>
      </c>
      <c r="H19" s="3" t="str">
        <f>IF(E19&gt;F19,"Issue","OK")</f>
        <v>OK</v>
      </c>
      <c r="I19" s="5">
        <f>COUNTIFS(F:F,F19,A:A,A19)</f>
        <v>1</v>
      </c>
    </row>
    <row r="20" spans="1:9" s="3" customFormat="1" x14ac:dyDescent="0.25">
      <c r="A20" t="s">
        <v>41</v>
      </c>
      <c r="B20">
        <v>1</v>
      </c>
      <c r="C20" s="3">
        <v>36103</v>
      </c>
      <c r="D20">
        <v>1</v>
      </c>
      <c r="E20" s="3">
        <v>42886.149772328856</v>
      </c>
      <c r="F20" s="3">
        <v>42896.631230662191</v>
      </c>
      <c r="G20" s="4">
        <f>FIND("@",A20)</f>
        <v>8</v>
      </c>
      <c r="H20" s="3" t="str">
        <f>IF(E20&gt;F20,"Issue","OK")</f>
        <v>OK</v>
      </c>
      <c r="I20" s="5">
        <f>COUNTIFS(F:F,F20,A:A,A20)</f>
        <v>1</v>
      </c>
    </row>
    <row r="21" spans="1:9" s="3" customFormat="1" x14ac:dyDescent="0.25">
      <c r="A21" t="s">
        <v>21</v>
      </c>
      <c r="B21">
        <v>1</v>
      </c>
      <c r="C21" s="3">
        <v>34692</v>
      </c>
      <c r="D21">
        <v>1</v>
      </c>
      <c r="E21" s="3">
        <v>42897.140577218444</v>
      </c>
      <c r="F21" s="3">
        <v>42897.140577218444</v>
      </c>
      <c r="G21" s="4">
        <f>FIND("@",A21)</f>
        <v>8</v>
      </c>
      <c r="H21" s="3" t="str">
        <f>IF(E21&gt;F21,"Issue","OK")</f>
        <v>OK</v>
      </c>
      <c r="I21" s="5">
        <f>COUNTIFS(F:F,F21,A:A,A21)</f>
        <v>1</v>
      </c>
    </row>
    <row r="22" spans="1:9" s="3" customFormat="1" x14ac:dyDescent="0.25">
      <c r="A22" t="s">
        <v>41</v>
      </c>
      <c r="B22">
        <v>1</v>
      </c>
      <c r="C22" s="3">
        <v>36103</v>
      </c>
      <c r="D22">
        <v>1</v>
      </c>
      <c r="E22" s="3">
        <v>42886.149772328856</v>
      </c>
      <c r="F22" s="3">
        <v>42898.385165847372</v>
      </c>
      <c r="G22" s="4">
        <f>FIND("@",A22)</f>
        <v>8</v>
      </c>
      <c r="H22" s="3" t="str">
        <f>IF(E22&gt;F22,"Issue","OK")</f>
        <v>OK</v>
      </c>
      <c r="I22" s="5">
        <f>COUNTIFS(F:F,F22,A:A,A22)</f>
        <v>1</v>
      </c>
    </row>
    <row r="23" spans="1:9" s="3" customFormat="1" x14ac:dyDescent="0.25">
      <c r="A23" t="s">
        <v>39</v>
      </c>
      <c r="B23">
        <v>1</v>
      </c>
      <c r="C23" s="3">
        <v>32660</v>
      </c>
      <c r="D23">
        <v>1</v>
      </c>
      <c r="E23" s="3">
        <v>42898.542177234383</v>
      </c>
      <c r="F23" s="3">
        <v>42898.542177234383</v>
      </c>
      <c r="G23" s="4">
        <f>FIND("@",A23)</f>
        <v>8</v>
      </c>
      <c r="H23" s="3" t="str">
        <f>IF(E23&gt;F23,"Issue","OK")</f>
        <v>OK</v>
      </c>
      <c r="I23" s="5">
        <f>COUNTIFS(F:F,F23,A:A,A23)</f>
        <v>1</v>
      </c>
    </row>
    <row r="24" spans="1:9" s="3" customFormat="1" x14ac:dyDescent="0.25">
      <c r="A24" t="s">
        <v>36</v>
      </c>
      <c r="B24">
        <v>2</v>
      </c>
      <c r="C24" s="3">
        <v>35999</v>
      </c>
      <c r="D24">
        <v>1</v>
      </c>
      <c r="E24" s="3">
        <v>42898.673389701726</v>
      </c>
      <c r="F24" s="3">
        <v>42898.673389701726</v>
      </c>
      <c r="G24" s="4">
        <f>FIND("@",A24)</f>
        <v>8</v>
      </c>
      <c r="H24" s="3" t="str">
        <f>IF(E24&gt;F24,"Issue","OK")</f>
        <v>OK</v>
      </c>
      <c r="I24" s="5">
        <f>COUNTIFS(F:F,F24,A:A,A24)</f>
        <v>1</v>
      </c>
    </row>
    <row r="25" spans="1:9" s="3" customFormat="1" x14ac:dyDescent="0.25">
      <c r="A25" t="s">
        <v>67</v>
      </c>
      <c r="B25">
        <v>1</v>
      </c>
      <c r="C25" s="3">
        <v>31447</v>
      </c>
      <c r="D25">
        <v>1</v>
      </c>
      <c r="E25" s="3">
        <v>42900.409603214524</v>
      </c>
      <c r="F25" s="3">
        <v>42900.409603214524</v>
      </c>
      <c r="G25" s="4">
        <f>FIND("@",A25)</f>
        <v>8</v>
      </c>
      <c r="H25" s="3" t="str">
        <f>IF(E25&gt;F25,"Issue","OK")</f>
        <v>OK</v>
      </c>
      <c r="I25" s="5">
        <f>COUNTIFS(F:F,F25,A:A,A25)</f>
        <v>1</v>
      </c>
    </row>
    <row r="26" spans="1:9" s="3" customFormat="1" x14ac:dyDescent="0.25">
      <c r="A26" t="s">
        <v>39</v>
      </c>
      <c r="B26">
        <v>1</v>
      </c>
      <c r="C26" s="3">
        <v>32660</v>
      </c>
      <c r="D26">
        <v>1</v>
      </c>
      <c r="E26" s="3">
        <v>42898.542177234383</v>
      </c>
      <c r="F26" s="3">
        <v>42900.458473530678</v>
      </c>
      <c r="G26" s="4">
        <f>FIND("@",A26)</f>
        <v>8</v>
      </c>
      <c r="H26" s="3" t="str">
        <f>IF(E26&gt;F26,"Issue","OK")</f>
        <v>OK</v>
      </c>
      <c r="I26" s="5">
        <f>COUNTIFS(F:F,F26,A:A,A26)</f>
        <v>1</v>
      </c>
    </row>
    <row r="27" spans="1:9" s="3" customFormat="1" x14ac:dyDescent="0.25">
      <c r="A27" t="s">
        <v>52</v>
      </c>
      <c r="B27">
        <v>2</v>
      </c>
      <c r="C27" s="3">
        <v>36350</v>
      </c>
      <c r="D27">
        <v>1</v>
      </c>
      <c r="E27" s="3">
        <v>42900.722381583073</v>
      </c>
      <c r="F27" s="3">
        <v>42900.722381583073</v>
      </c>
      <c r="G27" s="4">
        <f>FIND("@",A27)</f>
        <v>8</v>
      </c>
      <c r="H27" s="3" t="str">
        <f>IF(E27&gt;F27,"Issue","OK")</f>
        <v>OK</v>
      </c>
      <c r="I27" s="5">
        <f>COUNTIFS(F:F,F27,A:A,A27)</f>
        <v>1</v>
      </c>
    </row>
    <row r="28" spans="1:9" s="3" customFormat="1" x14ac:dyDescent="0.25">
      <c r="A28" t="s">
        <v>52</v>
      </c>
      <c r="B28">
        <v>2</v>
      </c>
      <c r="C28" s="3">
        <v>36350</v>
      </c>
      <c r="D28">
        <v>1</v>
      </c>
      <c r="E28" s="3">
        <v>42900.722381583073</v>
      </c>
      <c r="F28" s="3">
        <v>42900.767832971957</v>
      </c>
      <c r="G28" s="4">
        <f>FIND("@",A28)</f>
        <v>8</v>
      </c>
      <c r="H28" s="3" t="str">
        <f>IF(E28&gt;F28,"Issue","OK")</f>
        <v>OK</v>
      </c>
      <c r="I28" s="5">
        <f>COUNTIFS(F:F,F28,A:A,A28)</f>
        <v>1</v>
      </c>
    </row>
    <row r="29" spans="1:9" s="3" customFormat="1" x14ac:dyDescent="0.25">
      <c r="A29" t="s">
        <v>39</v>
      </c>
      <c r="B29">
        <v>1</v>
      </c>
      <c r="C29" s="3">
        <v>32660</v>
      </c>
      <c r="D29">
        <v>1</v>
      </c>
      <c r="E29" s="3">
        <v>42898.542177234383</v>
      </c>
      <c r="F29" s="3">
        <v>42901.06899436401</v>
      </c>
      <c r="G29" s="4">
        <f>FIND("@",A29)</f>
        <v>8</v>
      </c>
      <c r="H29" s="3" t="str">
        <f>IF(E29&gt;F29,"Issue","OK")</f>
        <v>OK</v>
      </c>
      <c r="I29" s="5">
        <f>COUNTIFS(F:F,F29,A:A,A29)</f>
        <v>1</v>
      </c>
    </row>
    <row r="30" spans="1:9" s="3" customFormat="1" x14ac:dyDescent="0.25">
      <c r="A30" t="s">
        <v>21</v>
      </c>
      <c r="B30">
        <v>1</v>
      </c>
      <c r="C30" s="3">
        <v>34692</v>
      </c>
      <c r="D30">
        <v>1</v>
      </c>
      <c r="E30" s="3">
        <v>42897.140577218444</v>
      </c>
      <c r="F30" s="3">
        <v>42901.424512403632</v>
      </c>
      <c r="G30" s="4">
        <f>FIND("@",A30)</f>
        <v>8</v>
      </c>
      <c r="H30" s="3" t="str">
        <f>IF(E30&gt;F30,"Issue","OK")</f>
        <v>OK</v>
      </c>
      <c r="I30" s="5">
        <f>COUNTIFS(F:F,F30,A:A,A30)</f>
        <v>1</v>
      </c>
    </row>
    <row r="31" spans="1:9" s="3" customFormat="1" x14ac:dyDescent="0.25">
      <c r="A31" t="s">
        <v>39</v>
      </c>
      <c r="B31">
        <v>1</v>
      </c>
      <c r="C31" s="3">
        <v>32660</v>
      </c>
      <c r="D31">
        <v>1</v>
      </c>
      <c r="E31" s="3">
        <v>42898.542177234383</v>
      </c>
      <c r="F31" s="3">
        <v>42901.43178371586</v>
      </c>
      <c r="G31" s="4">
        <f>FIND("@",A31)</f>
        <v>8</v>
      </c>
      <c r="H31" s="3" t="str">
        <f>IF(E31&gt;F31,"Issue","OK")</f>
        <v>OK</v>
      </c>
      <c r="I31" s="5">
        <f>COUNTIFS(F:F,F31,A:A,A31)</f>
        <v>1</v>
      </c>
    </row>
    <row r="32" spans="1:9" s="3" customFormat="1" x14ac:dyDescent="0.25">
      <c r="A32" t="s">
        <v>41</v>
      </c>
      <c r="B32">
        <v>1</v>
      </c>
      <c r="C32" s="3">
        <v>36103</v>
      </c>
      <c r="D32">
        <v>1</v>
      </c>
      <c r="E32" s="3">
        <v>42886.149772328856</v>
      </c>
      <c r="F32" s="3">
        <v>42901.591936680707</v>
      </c>
      <c r="G32" s="4">
        <f>FIND("@",A32)</f>
        <v>8</v>
      </c>
      <c r="H32" s="3" t="str">
        <f>IF(E32&gt;F32,"Issue","OK")</f>
        <v>OK</v>
      </c>
      <c r="I32" s="5">
        <f>COUNTIFS(F:F,F32,A:A,A32)</f>
        <v>1</v>
      </c>
    </row>
    <row r="33" spans="1:9" s="3" customFormat="1" x14ac:dyDescent="0.25">
      <c r="A33" t="s">
        <v>11</v>
      </c>
      <c r="B33">
        <v>1</v>
      </c>
      <c r="C33" s="3">
        <v>36593</v>
      </c>
      <c r="D33">
        <v>2</v>
      </c>
      <c r="E33" s="3">
        <v>42901.996842995155</v>
      </c>
      <c r="F33" s="3">
        <v>42901.996842995155</v>
      </c>
      <c r="G33" s="4">
        <f>FIND("@",A33)</f>
        <v>7</v>
      </c>
      <c r="H33" s="3" t="str">
        <f>IF(E33&gt;F33,"Issue","OK")</f>
        <v>OK</v>
      </c>
      <c r="I33" s="5">
        <f>COUNTIFS(F:F,F33,A:A,A33)</f>
        <v>1</v>
      </c>
    </row>
    <row r="34" spans="1:9" s="3" customFormat="1" x14ac:dyDescent="0.25">
      <c r="A34" t="s">
        <v>36</v>
      </c>
      <c r="B34">
        <v>2</v>
      </c>
      <c r="C34" s="3">
        <v>35999</v>
      </c>
      <c r="D34">
        <v>1</v>
      </c>
      <c r="E34" s="3">
        <v>42898.673389701726</v>
      </c>
      <c r="F34" s="3">
        <v>42902.583852664691</v>
      </c>
      <c r="G34" s="4">
        <f>FIND("@",A34)</f>
        <v>8</v>
      </c>
      <c r="H34" s="3" t="str">
        <f>IF(E34&gt;F34,"Issue","OK")</f>
        <v>OK</v>
      </c>
      <c r="I34" s="5">
        <f>COUNTIFS(F:F,F34,A:A,A34)</f>
        <v>1</v>
      </c>
    </row>
    <row r="35" spans="1:9" s="3" customFormat="1" x14ac:dyDescent="0.25">
      <c r="A35" t="s">
        <v>36</v>
      </c>
      <c r="B35">
        <v>2</v>
      </c>
      <c r="C35" s="3">
        <v>35999</v>
      </c>
      <c r="D35">
        <v>1</v>
      </c>
      <c r="E35" s="3">
        <v>42898.673389701726</v>
      </c>
      <c r="F35" s="3">
        <v>42902.607880442469</v>
      </c>
      <c r="G35" s="4">
        <f>FIND("@",A35)</f>
        <v>8</v>
      </c>
      <c r="H35" s="3" t="str">
        <f>IF(E35&gt;F35,"Issue","OK")</f>
        <v>OK</v>
      </c>
      <c r="I35" s="5">
        <f>COUNTIFS(F:F,F35,A:A,A35)</f>
        <v>1</v>
      </c>
    </row>
    <row r="36" spans="1:9" s="3" customFormat="1" x14ac:dyDescent="0.25">
      <c r="A36" t="s">
        <v>20</v>
      </c>
      <c r="B36">
        <v>1</v>
      </c>
      <c r="C36" s="3">
        <v>35924</v>
      </c>
      <c r="D36">
        <v>1</v>
      </c>
      <c r="E36" s="3">
        <v>42902.6624879671</v>
      </c>
      <c r="F36" s="3">
        <v>42902.6624879671</v>
      </c>
      <c r="G36" s="4">
        <f>FIND("@",A36)</f>
        <v>8</v>
      </c>
      <c r="H36" s="3" t="str">
        <f>IF(E36&gt;F36,"Issue","OK")</f>
        <v>OK</v>
      </c>
      <c r="I36" s="5">
        <f>COUNTIFS(F:F,F36,A:A,A36)</f>
        <v>1</v>
      </c>
    </row>
    <row r="37" spans="1:9" s="3" customFormat="1" x14ac:dyDescent="0.25">
      <c r="A37" t="s">
        <v>20</v>
      </c>
      <c r="B37">
        <v>1</v>
      </c>
      <c r="C37" s="3">
        <v>35924</v>
      </c>
      <c r="D37">
        <v>1</v>
      </c>
      <c r="E37" s="3">
        <v>42902.6624879671</v>
      </c>
      <c r="F37" s="3">
        <v>42902.705832874512</v>
      </c>
      <c r="G37" s="4">
        <f>FIND("@",A37)</f>
        <v>8</v>
      </c>
      <c r="H37" s="3" t="str">
        <f>IF(E37&gt;F37,"Issue","OK")</f>
        <v>OK</v>
      </c>
      <c r="I37" s="5">
        <f>COUNTIFS(F:F,F37,A:A,A37)</f>
        <v>1</v>
      </c>
    </row>
    <row r="38" spans="1:9" s="3" customFormat="1" x14ac:dyDescent="0.25">
      <c r="A38" t="s">
        <v>41</v>
      </c>
      <c r="B38">
        <v>1</v>
      </c>
      <c r="C38" s="3">
        <v>36103</v>
      </c>
      <c r="D38">
        <v>1</v>
      </c>
      <c r="E38" s="3">
        <v>42886.149772328856</v>
      </c>
      <c r="F38" s="3">
        <v>42903.610709828856</v>
      </c>
      <c r="G38" s="4">
        <f>FIND("@",A38)</f>
        <v>8</v>
      </c>
      <c r="H38" s="3" t="str">
        <f>IF(E38&gt;F38,"Issue","OK")</f>
        <v>OK</v>
      </c>
      <c r="I38" s="5">
        <f>COUNTIFS(F:F,F38,A:A,A38)</f>
        <v>1</v>
      </c>
    </row>
    <row r="39" spans="1:9" s="3" customFormat="1" x14ac:dyDescent="0.25">
      <c r="A39" t="s">
        <v>16</v>
      </c>
      <c r="B39">
        <v>2</v>
      </c>
      <c r="C39" s="3">
        <v>34384</v>
      </c>
      <c r="D39">
        <v>2</v>
      </c>
      <c r="E39" s="3">
        <v>42903.829560391605</v>
      </c>
      <c r="F39" s="3">
        <v>42903.829560391605</v>
      </c>
      <c r="G39" s="4">
        <f>FIND("@",A39)</f>
        <v>8</v>
      </c>
      <c r="H39" s="3" t="str">
        <f>IF(E39&gt;F39,"Issue","OK")</f>
        <v>OK</v>
      </c>
      <c r="I39" s="5">
        <f>COUNTIFS(F:F,F39,A:A,A39)</f>
        <v>1</v>
      </c>
    </row>
    <row r="40" spans="1:9" s="3" customFormat="1" x14ac:dyDescent="0.25">
      <c r="A40" t="s">
        <v>51</v>
      </c>
      <c r="B40">
        <v>2</v>
      </c>
      <c r="C40" s="3">
        <v>32326</v>
      </c>
      <c r="D40">
        <v>1</v>
      </c>
      <c r="E40" s="3">
        <v>42903.863249588205</v>
      </c>
      <c r="F40" s="3">
        <v>42903.863249588205</v>
      </c>
      <c r="G40" s="4">
        <f>FIND("@",A40)</f>
        <v>8</v>
      </c>
      <c r="H40" s="3" t="str">
        <f>IF(E40&gt;F40,"Issue","OK")</f>
        <v>OK</v>
      </c>
      <c r="I40" s="5">
        <f>COUNTIFS(F:F,F40,A:A,A40)</f>
        <v>1</v>
      </c>
    </row>
    <row r="41" spans="1:9" s="3" customFormat="1" x14ac:dyDescent="0.25">
      <c r="A41" t="s">
        <v>51</v>
      </c>
      <c r="B41">
        <v>2</v>
      </c>
      <c r="C41" s="3">
        <v>32326</v>
      </c>
      <c r="D41">
        <v>1</v>
      </c>
      <c r="E41" s="3">
        <v>42903.863249588205</v>
      </c>
      <c r="F41" s="3">
        <v>42903.899279680802</v>
      </c>
      <c r="G41" s="4">
        <f>FIND("@",A41)</f>
        <v>8</v>
      </c>
      <c r="H41" s="3" t="str">
        <f>IF(E41&gt;F41,"Issue","OK")</f>
        <v>OK</v>
      </c>
      <c r="I41" s="5">
        <f>COUNTIFS(F:F,F41,A:A,A41)</f>
        <v>1</v>
      </c>
    </row>
    <row r="42" spans="1:9" s="3" customFormat="1" x14ac:dyDescent="0.25">
      <c r="A42" t="s">
        <v>51</v>
      </c>
      <c r="B42">
        <v>2</v>
      </c>
      <c r="C42" s="3">
        <v>32326</v>
      </c>
      <c r="D42">
        <v>1</v>
      </c>
      <c r="E42" s="3">
        <v>42903.863249588205</v>
      </c>
      <c r="F42" s="3">
        <v>42903.899372273394</v>
      </c>
      <c r="G42" s="4">
        <f>FIND("@",A42)</f>
        <v>8</v>
      </c>
      <c r="H42" s="3" t="str">
        <f>IF(E42&gt;F42,"Issue","OK")</f>
        <v>OK</v>
      </c>
      <c r="I42" s="5">
        <f>COUNTIFS(F:F,F42,A:A,A42)</f>
        <v>1</v>
      </c>
    </row>
    <row r="43" spans="1:9" s="3" customFormat="1" x14ac:dyDescent="0.25">
      <c r="A43" t="s">
        <v>51</v>
      </c>
      <c r="B43">
        <v>2</v>
      </c>
      <c r="C43" s="3">
        <v>32326</v>
      </c>
      <c r="D43">
        <v>1</v>
      </c>
      <c r="E43" s="3">
        <v>42903.863249588205</v>
      </c>
      <c r="F43" s="3">
        <v>42903.899406995617</v>
      </c>
      <c r="G43" s="4">
        <f>FIND("@",A43)</f>
        <v>8</v>
      </c>
      <c r="H43" s="3" t="str">
        <f>IF(E43&gt;F43,"Issue","OK")</f>
        <v>OK</v>
      </c>
      <c r="I43" s="5">
        <f>COUNTIFS(F:F,F43,A:A,A43)</f>
        <v>1</v>
      </c>
    </row>
    <row r="44" spans="1:9" s="3" customFormat="1" x14ac:dyDescent="0.25">
      <c r="A44" t="s">
        <v>51</v>
      </c>
      <c r="B44">
        <v>2</v>
      </c>
      <c r="C44" s="3">
        <v>32326</v>
      </c>
      <c r="D44">
        <v>1</v>
      </c>
      <c r="E44" s="3">
        <v>42903.863249588205</v>
      </c>
      <c r="F44" s="3">
        <v>42903.9058421808</v>
      </c>
      <c r="G44" s="4">
        <f>FIND("@",A44)</f>
        <v>8</v>
      </c>
      <c r="H44" s="3" t="str">
        <f>IF(E44&gt;F44,"Issue","OK")</f>
        <v>OK</v>
      </c>
      <c r="I44" s="5">
        <f>COUNTIFS(F:F,F44,A:A,A44)</f>
        <v>1</v>
      </c>
    </row>
    <row r="45" spans="1:9" s="3" customFormat="1" x14ac:dyDescent="0.25">
      <c r="A45" t="s">
        <v>11</v>
      </c>
      <c r="B45">
        <v>1</v>
      </c>
      <c r="C45" s="3">
        <v>36593</v>
      </c>
      <c r="D45">
        <v>2</v>
      </c>
      <c r="E45" s="3">
        <v>42901.996842995155</v>
      </c>
      <c r="F45" s="3">
        <v>42904.551021235893</v>
      </c>
      <c r="G45" s="4">
        <f>FIND("@",A45)</f>
        <v>7</v>
      </c>
      <c r="H45" s="3" t="str">
        <f>IF(E45&gt;F45,"Issue","OK")</f>
        <v>OK</v>
      </c>
      <c r="I45" s="5">
        <f>COUNTIFS(F:F,F45,A:A,A45)</f>
        <v>1</v>
      </c>
    </row>
    <row r="46" spans="1:9" s="3" customFormat="1" x14ac:dyDescent="0.25">
      <c r="A46" t="s">
        <v>36</v>
      </c>
      <c r="B46">
        <v>2</v>
      </c>
      <c r="C46" s="3">
        <v>35999</v>
      </c>
      <c r="D46">
        <v>1</v>
      </c>
      <c r="E46" s="3">
        <v>42898.673389701726</v>
      </c>
      <c r="F46" s="3">
        <v>42904.556051738764</v>
      </c>
      <c r="G46" s="4">
        <f>FIND("@",A46)</f>
        <v>8</v>
      </c>
      <c r="H46" s="3" t="str">
        <f>IF(E46&gt;F46,"Issue","OK")</f>
        <v>OK</v>
      </c>
      <c r="I46" s="5">
        <f>COUNTIFS(F:F,F46,A:A,A46)</f>
        <v>1</v>
      </c>
    </row>
    <row r="47" spans="1:9" s="3" customFormat="1" x14ac:dyDescent="0.25">
      <c r="A47" t="s">
        <v>21</v>
      </c>
      <c r="B47">
        <v>1</v>
      </c>
      <c r="C47" s="3">
        <v>34692</v>
      </c>
      <c r="D47">
        <v>1</v>
      </c>
      <c r="E47" s="3">
        <v>42897.140577218444</v>
      </c>
      <c r="F47" s="3">
        <v>42905.434408236964</v>
      </c>
      <c r="G47" s="4">
        <f>FIND("@",A47)</f>
        <v>8</v>
      </c>
      <c r="H47" s="3" t="str">
        <f>IF(E47&gt;F47,"Issue","OK")</f>
        <v>OK</v>
      </c>
      <c r="I47" s="5">
        <f>COUNTIFS(F:F,F47,A:A,A47)</f>
        <v>1</v>
      </c>
    </row>
    <row r="48" spans="1:9" s="3" customFormat="1" x14ac:dyDescent="0.25">
      <c r="A48" t="s">
        <v>39</v>
      </c>
      <c r="B48">
        <v>1</v>
      </c>
      <c r="C48" s="3">
        <v>32660</v>
      </c>
      <c r="D48">
        <v>1</v>
      </c>
      <c r="E48" s="3">
        <v>42898.542177234383</v>
      </c>
      <c r="F48" s="3">
        <v>42906.17091566031</v>
      </c>
      <c r="G48" s="4">
        <f>FIND("@",A48)</f>
        <v>8</v>
      </c>
      <c r="H48" s="3" t="str">
        <f>IF(E48&gt;F48,"Issue","OK")</f>
        <v>OK</v>
      </c>
      <c r="I48" s="5">
        <f>COUNTIFS(F:F,F48,A:A,A48)</f>
        <v>1</v>
      </c>
    </row>
    <row r="49" spans="1:9" s="3" customFormat="1" x14ac:dyDescent="0.25">
      <c r="A49" t="s">
        <v>40</v>
      </c>
      <c r="B49">
        <v>2</v>
      </c>
      <c r="C49" s="3">
        <v>35473</v>
      </c>
      <c r="D49">
        <v>1</v>
      </c>
      <c r="E49" s="3">
        <v>42906.73759429557</v>
      </c>
      <c r="F49" s="3">
        <v>42906.73759429557</v>
      </c>
      <c r="G49" s="4">
        <f>FIND("@",A49)</f>
        <v>8</v>
      </c>
      <c r="H49" s="3" t="str">
        <f>IF(E49&gt;F49,"Issue","OK")</f>
        <v>OK</v>
      </c>
      <c r="I49" s="5">
        <f>COUNTIFS(F:F,F49,A:A,A49)</f>
        <v>1</v>
      </c>
    </row>
    <row r="50" spans="1:9" s="3" customFormat="1" x14ac:dyDescent="0.25">
      <c r="A50" t="s">
        <v>40</v>
      </c>
      <c r="B50">
        <v>2</v>
      </c>
      <c r="C50" s="3">
        <v>35473</v>
      </c>
      <c r="D50">
        <v>1</v>
      </c>
      <c r="E50" s="3">
        <v>42906.73759429557</v>
      </c>
      <c r="F50" s="3">
        <v>42906.785719295571</v>
      </c>
      <c r="G50" s="4">
        <f>FIND("@",A50)</f>
        <v>8</v>
      </c>
      <c r="H50" s="3" t="str">
        <f>IF(E50&gt;F50,"Issue","OK")</f>
        <v>OK</v>
      </c>
      <c r="I50" s="5">
        <f>COUNTIFS(F:F,F50,A:A,A50)</f>
        <v>1</v>
      </c>
    </row>
    <row r="51" spans="1:9" s="3" customFormat="1" x14ac:dyDescent="0.25">
      <c r="A51" t="s">
        <v>40</v>
      </c>
      <c r="B51">
        <v>2</v>
      </c>
      <c r="C51" s="3">
        <v>35473</v>
      </c>
      <c r="D51">
        <v>1</v>
      </c>
      <c r="E51" s="3">
        <v>42906.73759429557</v>
      </c>
      <c r="F51" s="3">
        <v>42906.785962351125</v>
      </c>
      <c r="G51" s="4">
        <f>FIND("@",A51)</f>
        <v>8</v>
      </c>
      <c r="H51" s="3" t="str">
        <f>IF(E51&gt;F51,"Issue","OK")</f>
        <v>OK</v>
      </c>
      <c r="I51" s="5">
        <f>COUNTIFS(F:F,F51,A:A,A51)</f>
        <v>1</v>
      </c>
    </row>
    <row r="52" spans="1:9" s="3" customFormat="1" x14ac:dyDescent="0.25">
      <c r="A52" t="s">
        <v>40</v>
      </c>
      <c r="B52">
        <v>2</v>
      </c>
      <c r="C52" s="3">
        <v>35473</v>
      </c>
      <c r="D52">
        <v>1</v>
      </c>
      <c r="E52" s="3">
        <v>42906.73759429557</v>
      </c>
      <c r="F52" s="3">
        <v>42906.786008647425</v>
      </c>
      <c r="G52" s="4">
        <f>FIND("@",A52)</f>
        <v>8</v>
      </c>
      <c r="H52" s="3" t="str">
        <f>IF(E52&gt;F52,"Issue","OK")</f>
        <v>OK</v>
      </c>
      <c r="I52" s="5">
        <f>COUNTIFS(F:F,F52,A:A,A52)</f>
        <v>1</v>
      </c>
    </row>
    <row r="53" spans="1:9" s="3" customFormat="1" x14ac:dyDescent="0.25">
      <c r="A53" t="s">
        <v>40</v>
      </c>
      <c r="B53">
        <v>2</v>
      </c>
      <c r="C53" s="3">
        <v>35473</v>
      </c>
      <c r="D53">
        <v>1</v>
      </c>
      <c r="E53" s="3">
        <v>42906.73759429557</v>
      </c>
      <c r="F53" s="3">
        <v>42906.786101240017</v>
      </c>
      <c r="G53" s="4">
        <f>FIND("@",A53)</f>
        <v>8</v>
      </c>
      <c r="H53" s="3" t="str">
        <f>IF(E53&gt;F53,"Issue","OK")</f>
        <v>OK</v>
      </c>
      <c r="I53" s="5">
        <f>COUNTIFS(F:F,F53,A:A,A53)</f>
        <v>1</v>
      </c>
    </row>
    <row r="54" spans="1:9" s="3" customFormat="1" x14ac:dyDescent="0.25">
      <c r="A54" t="s">
        <v>40</v>
      </c>
      <c r="B54">
        <v>2</v>
      </c>
      <c r="C54" s="3">
        <v>35473</v>
      </c>
      <c r="D54">
        <v>1</v>
      </c>
      <c r="E54" s="3">
        <v>42906.73759429557</v>
      </c>
      <c r="F54" s="3">
        <v>42906.78619383261</v>
      </c>
      <c r="G54" s="4">
        <f>FIND("@",A54)</f>
        <v>8</v>
      </c>
      <c r="H54" s="3" t="str">
        <f>IF(E54&gt;F54,"Issue","OK")</f>
        <v>OK</v>
      </c>
      <c r="I54" s="5">
        <f>COUNTIFS(F:F,F54,A:A,A54)</f>
        <v>1</v>
      </c>
    </row>
    <row r="55" spans="1:9" s="3" customFormat="1" x14ac:dyDescent="0.25">
      <c r="A55" t="s">
        <v>34</v>
      </c>
      <c r="B55">
        <v>1</v>
      </c>
      <c r="C55" s="3">
        <v>35029</v>
      </c>
      <c r="D55">
        <v>1</v>
      </c>
      <c r="E55" s="3">
        <v>42907.096985441865</v>
      </c>
      <c r="F55" s="3">
        <v>42907.096985441865</v>
      </c>
      <c r="G55" s="4">
        <f>FIND("@",A55)</f>
        <v>8</v>
      </c>
      <c r="H55" s="3" t="str">
        <f>IF(E55&gt;F55,"Issue","OK")</f>
        <v>OK</v>
      </c>
      <c r="I55" s="5">
        <f>COUNTIFS(F:F,F55,A:A,A55)</f>
        <v>1</v>
      </c>
    </row>
    <row r="56" spans="1:9" s="3" customFormat="1" x14ac:dyDescent="0.25">
      <c r="A56" t="s">
        <v>59</v>
      </c>
      <c r="B56">
        <v>2</v>
      </c>
      <c r="C56" s="3">
        <v>34868</v>
      </c>
      <c r="D56">
        <v>1</v>
      </c>
      <c r="E56" s="3">
        <v>42907.484702450623</v>
      </c>
      <c r="F56" s="3">
        <v>42907.484702450623</v>
      </c>
      <c r="G56" s="4">
        <f>FIND("@",A56)</f>
        <v>8</v>
      </c>
      <c r="H56" s="3" t="str">
        <f>IF(E56&gt;F56,"Issue","OK")</f>
        <v>OK</v>
      </c>
      <c r="I56" s="5">
        <f>COUNTIFS(F:F,F56,A:A,A56)</f>
        <v>1</v>
      </c>
    </row>
    <row r="57" spans="1:9" s="3" customFormat="1" x14ac:dyDescent="0.25">
      <c r="A57" t="s">
        <v>34</v>
      </c>
      <c r="B57">
        <v>1</v>
      </c>
      <c r="C57" s="3">
        <v>35029</v>
      </c>
      <c r="D57">
        <v>1</v>
      </c>
      <c r="E57" s="3">
        <v>42907.096985441865</v>
      </c>
      <c r="F57" s="3">
        <v>42907.768258590011</v>
      </c>
      <c r="G57" s="4">
        <f>FIND("@",A57)</f>
        <v>8</v>
      </c>
      <c r="H57" s="3" t="str">
        <f>IF(E57&gt;F57,"Issue","OK")</f>
        <v>OK</v>
      </c>
      <c r="I57" s="5">
        <f>COUNTIFS(F:F,F57,A:A,A57)</f>
        <v>1</v>
      </c>
    </row>
    <row r="58" spans="1:9" s="3" customFormat="1" x14ac:dyDescent="0.25">
      <c r="A58" t="s">
        <v>18</v>
      </c>
      <c r="B58">
        <v>1</v>
      </c>
      <c r="C58" s="3">
        <v>36590</v>
      </c>
      <c r="D58">
        <v>1</v>
      </c>
      <c r="E58" s="3">
        <v>42878.821408484961</v>
      </c>
      <c r="F58" s="3">
        <v>42907.872635336811</v>
      </c>
      <c r="G58" s="4">
        <f>FIND("@",A58)</f>
        <v>8</v>
      </c>
      <c r="H58" s="3" t="str">
        <f>IF(E58&gt;F58,"Issue","OK")</f>
        <v>OK</v>
      </c>
      <c r="I58" s="5">
        <f>COUNTIFS(F:F,F58,A:A,A58)</f>
        <v>1</v>
      </c>
    </row>
    <row r="59" spans="1:9" s="3" customFormat="1" x14ac:dyDescent="0.25">
      <c r="A59" t="s">
        <v>21</v>
      </c>
      <c r="B59">
        <v>1</v>
      </c>
      <c r="C59" s="3">
        <v>34692</v>
      </c>
      <c r="D59">
        <v>1</v>
      </c>
      <c r="E59" s="3">
        <v>42897.140577218444</v>
      </c>
      <c r="F59" s="3">
        <v>42908.464489255486</v>
      </c>
      <c r="G59" s="4">
        <f>FIND("@",A59)</f>
        <v>8</v>
      </c>
      <c r="H59" s="3" t="str">
        <f>IF(E59&gt;F59,"Issue","OK")</f>
        <v>OK</v>
      </c>
      <c r="I59" s="5">
        <f>COUNTIFS(F:F,F59,A:A,A59)</f>
        <v>1</v>
      </c>
    </row>
    <row r="60" spans="1:9" s="3" customFormat="1" x14ac:dyDescent="0.25">
      <c r="A60" t="s">
        <v>36</v>
      </c>
      <c r="B60">
        <v>2</v>
      </c>
      <c r="C60" s="3">
        <v>35999</v>
      </c>
      <c r="D60">
        <v>1</v>
      </c>
      <c r="E60" s="3">
        <v>42898.673389701726</v>
      </c>
      <c r="F60" s="3">
        <v>42908.507452201731</v>
      </c>
      <c r="G60" s="4">
        <f>FIND("@",A60)</f>
        <v>8</v>
      </c>
      <c r="H60" s="3" t="str">
        <f>IF(E60&gt;F60,"Issue","OK")</f>
        <v>OK</v>
      </c>
      <c r="I60" s="5">
        <f>COUNTIFS(F:F,F60,A:A,A60)</f>
        <v>1</v>
      </c>
    </row>
    <row r="61" spans="1:9" s="3" customFormat="1" x14ac:dyDescent="0.25">
      <c r="A61" t="s">
        <v>36</v>
      </c>
      <c r="B61">
        <v>2</v>
      </c>
      <c r="C61" s="3">
        <v>35999</v>
      </c>
      <c r="D61">
        <v>1</v>
      </c>
      <c r="E61" s="3">
        <v>42898.673389701726</v>
      </c>
      <c r="F61" s="3">
        <v>42909.515426738762</v>
      </c>
      <c r="G61" s="4">
        <f>FIND("@",A61)</f>
        <v>8</v>
      </c>
      <c r="H61" s="3" t="str">
        <f>IF(E61&gt;F61,"Issue","OK")</f>
        <v>OK</v>
      </c>
      <c r="I61" s="5">
        <f>COUNTIFS(F:F,F61,A:A,A61)</f>
        <v>1</v>
      </c>
    </row>
    <row r="62" spans="1:9" s="3" customFormat="1" x14ac:dyDescent="0.25">
      <c r="A62" t="s">
        <v>36</v>
      </c>
      <c r="B62">
        <v>2</v>
      </c>
      <c r="C62" s="3">
        <v>35999</v>
      </c>
      <c r="D62">
        <v>1</v>
      </c>
      <c r="E62" s="3">
        <v>42898.673389701726</v>
      </c>
      <c r="F62" s="3">
        <v>42909.618713775802</v>
      </c>
      <c r="G62" s="4">
        <f>FIND("@",A62)</f>
        <v>8</v>
      </c>
      <c r="H62" s="3" t="str">
        <f>IF(E62&gt;F62,"Issue","OK")</f>
        <v>OK</v>
      </c>
      <c r="I62" s="5">
        <f>COUNTIFS(F:F,F62,A:A,A62)</f>
        <v>1</v>
      </c>
    </row>
    <row r="63" spans="1:9" s="3" customFormat="1" x14ac:dyDescent="0.25">
      <c r="A63" t="s">
        <v>36</v>
      </c>
      <c r="B63">
        <v>2</v>
      </c>
      <c r="C63" s="3">
        <v>35999</v>
      </c>
      <c r="D63">
        <v>1</v>
      </c>
      <c r="E63" s="3">
        <v>42898.673389701726</v>
      </c>
      <c r="F63" s="3">
        <v>42909.664986923948</v>
      </c>
      <c r="G63" s="4">
        <f>FIND("@",A63)</f>
        <v>8</v>
      </c>
      <c r="H63" s="3" t="str">
        <f>IF(E63&gt;F63,"Issue","OK")</f>
        <v>OK</v>
      </c>
      <c r="I63" s="5">
        <f>COUNTIFS(F:F,F63,A:A,A63)</f>
        <v>1</v>
      </c>
    </row>
    <row r="64" spans="1:9" s="3" customFormat="1" x14ac:dyDescent="0.25">
      <c r="A64" t="s">
        <v>34</v>
      </c>
      <c r="B64">
        <v>1</v>
      </c>
      <c r="C64" s="3">
        <v>35029</v>
      </c>
      <c r="D64">
        <v>1</v>
      </c>
      <c r="E64" s="3">
        <v>42907.096985441865</v>
      </c>
      <c r="F64" s="3">
        <v>42910.142807201126</v>
      </c>
      <c r="G64" s="4">
        <f>FIND("@",A64)</f>
        <v>8</v>
      </c>
      <c r="H64" s="3" t="str">
        <f>IF(E64&gt;F64,"Issue","OK")</f>
        <v>OK</v>
      </c>
      <c r="I64" s="5">
        <f>COUNTIFS(F:F,F64,A:A,A64)</f>
        <v>1</v>
      </c>
    </row>
    <row r="65" spans="1:9" s="3" customFormat="1" x14ac:dyDescent="0.25">
      <c r="A65" t="s">
        <v>36</v>
      </c>
      <c r="B65">
        <v>2</v>
      </c>
      <c r="C65" s="3">
        <v>35999</v>
      </c>
      <c r="D65">
        <v>1</v>
      </c>
      <c r="E65" s="3">
        <v>42898.673389701726</v>
      </c>
      <c r="F65" s="3">
        <v>42910.690507757281</v>
      </c>
      <c r="G65" s="4">
        <f>FIND("@",A65)</f>
        <v>8</v>
      </c>
      <c r="H65" s="3" t="str">
        <f>IF(E65&gt;F65,"Issue","OK")</f>
        <v>OK</v>
      </c>
      <c r="I65" s="5">
        <f>COUNTIFS(F:F,F65,A:A,A65)</f>
        <v>1</v>
      </c>
    </row>
    <row r="66" spans="1:9" s="3" customFormat="1" x14ac:dyDescent="0.25">
      <c r="A66" t="s">
        <v>51</v>
      </c>
      <c r="B66">
        <v>2</v>
      </c>
      <c r="C66" s="3">
        <v>32326</v>
      </c>
      <c r="D66">
        <v>1</v>
      </c>
      <c r="E66" s="3">
        <v>42903.863249588205</v>
      </c>
      <c r="F66" s="3">
        <v>42910.802393106722</v>
      </c>
      <c r="G66" s="4">
        <f>FIND("@",A66)</f>
        <v>8</v>
      </c>
      <c r="H66" s="3" t="str">
        <f>IF(E66&gt;F66,"Issue","OK")</f>
        <v>OK</v>
      </c>
      <c r="I66" s="5">
        <f>COUNTIFS(F:F,F66,A:A,A66)</f>
        <v>1</v>
      </c>
    </row>
    <row r="67" spans="1:9" s="3" customFormat="1" x14ac:dyDescent="0.25">
      <c r="A67" t="s">
        <v>51</v>
      </c>
      <c r="B67">
        <v>2</v>
      </c>
      <c r="C67" s="3">
        <v>32326</v>
      </c>
      <c r="D67">
        <v>1</v>
      </c>
      <c r="E67" s="3">
        <v>42903.863249588205</v>
      </c>
      <c r="F67" s="3">
        <v>42910.896687088207</v>
      </c>
      <c r="G67" s="4">
        <f>FIND("@",A67)</f>
        <v>8</v>
      </c>
      <c r="H67" s="3" t="str">
        <f>IF(E67&gt;F67,"Issue","OK")</f>
        <v>OK</v>
      </c>
      <c r="I67" s="5">
        <f>COUNTIFS(F:F,F67,A:A,A67)</f>
        <v>1</v>
      </c>
    </row>
    <row r="68" spans="1:9" s="3" customFormat="1" x14ac:dyDescent="0.25">
      <c r="A68" t="s">
        <v>34</v>
      </c>
      <c r="B68">
        <v>1</v>
      </c>
      <c r="C68" s="3">
        <v>35029</v>
      </c>
      <c r="D68">
        <v>1</v>
      </c>
      <c r="E68" s="3">
        <v>42907.096985441865</v>
      </c>
      <c r="F68" s="3">
        <v>42911.016406738163</v>
      </c>
      <c r="G68" s="4">
        <f>FIND("@",A68)</f>
        <v>8</v>
      </c>
      <c r="H68" s="3" t="str">
        <f>IF(E68&gt;F68,"Issue","OK")</f>
        <v>OK</v>
      </c>
      <c r="I68" s="5">
        <f>COUNTIFS(F:F,F68,A:A,A68)</f>
        <v>1</v>
      </c>
    </row>
    <row r="69" spans="1:9" s="3" customFormat="1" x14ac:dyDescent="0.25">
      <c r="A69" t="s">
        <v>36</v>
      </c>
      <c r="B69">
        <v>2</v>
      </c>
      <c r="C69" s="3">
        <v>35999</v>
      </c>
      <c r="D69">
        <v>1</v>
      </c>
      <c r="E69" s="3">
        <v>42898.673389701726</v>
      </c>
      <c r="F69" s="3">
        <v>42911.526155905434</v>
      </c>
      <c r="G69" s="4">
        <f>FIND("@",A69)</f>
        <v>8</v>
      </c>
      <c r="H69" s="3" t="str">
        <f>IF(E69&gt;F69,"Issue","OK")</f>
        <v>OK</v>
      </c>
      <c r="I69" s="5">
        <f>COUNTIFS(F:F,F69,A:A,A69)</f>
        <v>1</v>
      </c>
    </row>
    <row r="70" spans="1:9" s="3" customFormat="1" x14ac:dyDescent="0.25">
      <c r="A70" t="s">
        <v>74</v>
      </c>
      <c r="B70">
        <v>1</v>
      </c>
      <c r="C70" s="3">
        <v>31005</v>
      </c>
      <c r="D70">
        <v>1</v>
      </c>
      <c r="E70" s="3">
        <v>42911.599339621651</v>
      </c>
      <c r="F70" s="3">
        <v>42911.599339621651</v>
      </c>
      <c r="G70" s="4">
        <f>FIND("@",A70)</f>
        <v>8</v>
      </c>
      <c r="H70" s="3" t="str">
        <f>IF(E70&gt;F70,"Issue","OK")</f>
        <v>OK</v>
      </c>
      <c r="I70" s="5">
        <f>COUNTIFS(F:F,F70,A:A,A70)</f>
        <v>1</v>
      </c>
    </row>
    <row r="71" spans="1:9" s="3" customFormat="1" x14ac:dyDescent="0.25">
      <c r="A71" t="s">
        <v>36</v>
      </c>
      <c r="B71">
        <v>2</v>
      </c>
      <c r="C71" s="3">
        <v>35999</v>
      </c>
      <c r="D71">
        <v>1</v>
      </c>
      <c r="E71" s="3">
        <v>42898.673389701726</v>
      </c>
      <c r="F71" s="3">
        <v>42911.647475349877</v>
      </c>
      <c r="G71" s="4">
        <f>FIND("@",A71)</f>
        <v>8</v>
      </c>
      <c r="H71" s="3" t="str">
        <f>IF(E71&gt;F71,"Issue","OK")</f>
        <v>OK</v>
      </c>
      <c r="I71" s="5">
        <f>COUNTIFS(F:F,F71,A:A,A71)</f>
        <v>1</v>
      </c>
    </row>
    <row r="72" spans="1:9" s="3" customFormat="1" x14ac:dyDescent="0.25">
      <c r="A72" t="s">
        <v>74</v>
      </c>
      <c r="B72">
        <v>1</v>
      </c>
      <c r="C72" s="3">
        <v>31005</v>
      </c>
      <c r="D72">
        <v>1</v>
      </c>
      <c r="E72" s="3">
        <v>42911.599339621651</v>
      </c>
      <c r="F72" s="3">
        <v>42912.002580362394</v>
      </c>
      <c r="G72" s="4">
        <f>FIND("@",A72)</f>
        <v>8</v>
      </c>
      <c r="H72" s="3" t="str">
        <f>IF(E72&gt;F72,"Issue","OK")</f>
        <v>OK</v>
      </c>
      <c r="I72" s="5">
        <f>COUNTIFS(F:F,F72,A:A,A72)</f>
        <v>1</v>
      </c>
    </row>
    <row r="73" spans="1:9" s="3" customFormat="1" x14ac:dyDescent="0.25">
      <c r="A73" t="s">
        <v>74</v>
      </c>
      <c r="B73">
        <v>1</v>
      </c>
      <c r="C73" s="3">
        <v>31005</v>
      </c>
      <c r="D73">
        <v>1</v>
      </c>
      <c r="E73" s="3">
        <v>42911.599339621651</v>
      </c>
      <c r="F73" s="3">
        <v>42912.004223880911</v>
      </c>
      <c r="G73" s="4">
        <f>FIND("@",A73)</f>
        <v>8</v>
      </c>
      <c r="H73" s="3" t="str">
        <f>IF(E73&gt;F73,"Issue","OK")</f>
        <v>OK</v>
      </c>
      <c r="I73" s="5">
        <f>COUNTIFS(F:F,F73,A:A,A73)</f>
        <v>1</v>
      </c>
    </row>
    <row r="74" spans="1:9" s="3" customFormat="1" x14ac:dyDescent="0.25">
      <c r="A74" t="s">
        <v>39</v>
      </c>
      <c r="B74">
        <v>1</v>
      </c>
      <c r="C74" s="3">
        <v>32660</v>
      </c>
      <c r="D74">
        <v>1</v>
      </c>
      <c r="E74" s="3">
        <v>42898.542177234383</v>
      </c>
      <c r="F74" s="3">
        <v>42912.115510567717</v>
      </c>
      <c r="G74" s="4">
        <f>FIND("@",A74)</f>
        <v>8</v>
      </c>
      <c r="H74" s="3" t="str">
        <f>IF(E74&gt;F74,"Issue","OK")</f>
        <v>OK</v>
      </c>
      <c r="I74" s="5">
        <f>COUNTIFS(F:F,F74,A:A,A74)</f>
        <v>1</v>
      </c>
    </row>
    <row r="75" spans="1:9" s="3" customFormat="1" x14ac:dyDescent="0.25">
      <c r="A75" t="s">
        <v>42</v>
      </c>
      <c r="B75">
        <v>2</v>
      </c>
      <c r="C75" s="3">
        <v>31762</v>
      </c>
      <c r="D75">
        <v>1</v>
      </c>
      <c r="E75" s="3">
        <v>42912.123765444347</v>
      </c>
      <c r="F75" s="3">
        <v>42912.123765444347</v>
      </c>
      <c r="G75" s="4">
        <f>FIND("@",A75)</f>
        <v>8</v>
      </c>
      <c r="H75" s="3" t="str">
        <f>IF(E75&gt;F75,"Issue","OK")</f>
        <v>OK</v>
      </c>
      <c r="I75" s="5">
        <f>COUNTIFS(F:F,F75,A:A,A75)</f>
        <v>1</v>
      </c>
    </row>
    <row r="76" spans="1:9" s="3" customFormat="1" x14ac:dyDescent="0.25">
      <c r="A76" t="s">
        <v>39</v>
      </c>
      <c r="B76">
        <v>1</v>
      </c>
      <c r="C76" s="3">
        <v>32660</v>
      </c>
      <c r="D76">
        <v>1</v>
      </c>
      <c r="E76" s="3">
        <v>42898.542177234383</v>
      </c>
      <c r="F76" s="3">
        <v>42912.370105475122</v>
      </c>
      <c r="G76" s="4">
        <f>FIND("@",A76)</f>
        <v>8</v>
      </c>
      <c r="H76" s="3" t="str">
        <f>IF(E76&gt;F76,"Issue","OK")</f>
        <v>OK</v>
      </c>
      <c r="I76" s="5">
        <f>COUNTIFS(F:F,F76,A:A,A76)</f>
        <v>1</v>
      </c>
    </row>
    <row r="77" spans="1:9" s="3" customFormat="1" x14ac:dyDescent="0.25">
      <c r="A77" t="s">
        <v>21</v>
      </c>
      <c r="B77">
        <v>1</v>
      </c>
      <c r="C77" s="3">
        <v>34692</v>
      </c>
      <c r="D77">
        <v>1</v>
      </c>
      <c r="E77" s="3">
        <v>42897.140577218444</v>
      </c>
      <c r="F77" s="3">
        <v>42912.550102681409</v>
      </c>
      <c r="G77" s="4">
        <f>FIND("@",A77)</f>
        <v>8</v>
      </c>
      <c r="H77" s="3" t="str">
        <f>IF(E77&gt;F77,"Issue","OK")</f>
        <v>OK</v>
      </c>
      <c r="I77" s="5">
        <f>COUNTIFS(F:F,F77,A:A,A77)</f>
        <v>1</v>
      </c>
    </row>
    <row r="78" spans="1:9" s="3" customFormat="1" x14ac:dyDescent="0.25">
      <c r="A78" t="s">
        <v>51</v>
      </c>
      <c r="B78">
        <v>2</v>
      </c>
      <c r="C78" s="3">
        <v>32326</v>
      </c>
      <c r="D78">
        <v>1</v>
      </c>
      <c r="E78" s="3">
        <v>42903.863249588205</v>
      </c>
      <c r="F78" s="3">
        <v>42912.622150051167</v>
      </c>
      <c r="G78" s="4">
        <f>FIND("@",A78)</f>
        <v>8</v>
      </c>
      <c r="H78" s="3" t="str">
        <f>IF(E78&gt;F78,"Issue","OK")</f>
        <v>OK</v>
      </c>
      <c r="I78" s="5">
        <f>COUNTIFS(F:F,F78,A:A,A78)</f>
        <v>1</v>
      </c>
    </row>
    <row r="79" spans="1:9" s="3" customFormat="1" x14ac:dyDescent="0.25">
      <c r="A79" t="s">
        <v>39</v>
      </c>
      <c r="B79">
        <v>1</v>
      </c>
      <c r="C79" s="3">
        <v>32660</v>
      </c>
      <c r="D79">
        <v>1</v>
      </c>
      <c r="E79" s="3">
        <v>42898.542177234383</v>
      </c>
      <c r="F79" s="3">
        <v>42913.163137882526</v>
      </c>
      <c r="G79" s="4">
        <f>FIND("@",A79)</f>
        <v>8</v>
      </c>
      <c r="H79" s="3" t="str">
        <f>IF(E79&gt;F79,"Issue","OK")</f>
        <v>OK</v>
      </c>
      <c r="I79" s="5">
        <f>COUNTIFS(F:F,F79,A:A,A79)</f>
        <v>1</v>
      </c>
    </row>
    <row r="80" spans="1:9" s="3" customFormat="1" x14ac:dyDescent="0.25">
      <c r="A80" t="s">
        <v>36</v>
      </c>
      <c r="B80">
        <v>2</v>
      </c>
      <c r="C80" s="3">
        <v>35999</v>
      </c>
      <c r="D80">
        <v>1</v>
      </c>
      <c r="E80" s="3">
        <v>42898.673389701726</v>
      </c>
      <c r="F80" s="3">
        <v>42913.32138738691</v>
      </c>
      <c r="G80" s="4">
        <f>FIND("@",A80)</f>
        <v>8</v>
      </c>
      <c r="H80" s="3" t="str">
        <f>IF(E80&gt;F80,"Issue","OK")</f>
        <v>OK</v>
      </c>
      <c r="I80" s="5">
        <f>COUNTIFS(F:F,F80,A:A,A80)</f>
        <v>1</v>
      </c>
    </row>
    <row r="81" spans="1:9" s="3" customFormat="1" x14ac:dyDescent="0.25">
      <c r="A81" t="s">
        <v>74</v>
      </c>
      <c r="B81">
        <v>1</v>
      </c>
      <c r="C81" s="3">
        <v>31005</v>
      </c>
      <c r="D81">
        <v>1</v>
      </c>
      <c r="E81" s="3">
        <v>42911.599339621651</v>
      </c>
      <c r="F81" s="3">
        <v>42914.189385917947</v>
      </c>
      <c r="G81" s="4">
        <f>FIND("@",A81)</f>
        <v>8</v>
      </c>
      <c r="H81" s="3" t="str">
        <f>IF(E81&gt;F81,"Issue","OK")</f>
        <v>OK</v>
      </c>
      <c r="I81" s="5">
        <f>COUNTIFS(F:F,F81,A:A,A81)</f>
        <v>1</v>
      </c>
    </row>
    <row r="82" spans="1:9" s="3" customFormat="1" x14ac:dyDescent="0.25">
      <c r="A82" t="s">
        <v>59</v>
      </c>
      <c r="B82">
        <v>2</v>
      </c>
      <c r="C82" s="3">
        <v>34868</v>
      </c>
      <c r="D82">
        <v>1</v>
      </c>
      <c r="E82" s="3">
        <v>42907.484702450623</v>
      </c>
      <c r="F82" s="3">
        <v>42914.386438561734</v>
      </c>
      <c r="G82" s="4">
        <f>FIND("@",A82)</f>
        <v>8</v>
      </c>
      <c r="H82" s="3" t="str">
        <f>IF(E82&gt;F82,"Issue","OK")</f>
        <v>OK</v>
      </c>
      <c r="I82" s="5">
        <f>COUNTIFS(F:F,F82,A:A,A82)</f>
        <v>1</v>
      </c>
    </row>
    <row r="83" spans="1:9" s="3" customFormat="1" x14ac:dyDescent="0.25">
      <c r="A83" t="s">
        <v>79</v>
      </c>
      <c r="B83">
        <v>1</v>
      </c>
      <c r="C83" s="3">
        <v>34749</v>
      </c>
      <c r="D83">
        <v>1</v>
      </c>
      <c r="E83" s="3">
        <v>42914.440303408213</v>
      </c>
      <c r="F83" s="3">
        <v>42914.440303408213</v>
      </c>
      <c r="G83" s="4">
        <f>FIND("@",A83)</f>
        <v>8</v>
      </c>
      <c r="H83" s="3" t="str">
        <f>IF(E83&gt;F83,"Issue","OK")</f>
        <v>OK</v>
      </c>
      <c r="I83" s="5">
        <f>COUNTIFS(F:F,F83,A:A,A83)</f>
        <v>1</v>
      </c>
    </row>
    <row r="84" spans="1:9" s="3" customFormat="1" x14ac:dyDescent="0.25">
      <c r="A84" t="s">
        <v>25</v>
      </c>
      <c r="B84">
        <v>1</v>
      </c>
      <c r="C84" s="3">
        <v>32388</v>
      </c>
      <c r="D84">
        <v>2</v>
      </c>
      <c r="E84" s="3">
        <v>42914.588850185435</v>
      </c>
      <c r="F84" s="3">
        <v>42914.588850185435</v>
      </c>
      <c r="G84" s="4">
        <f>FIND("@",A84)</f>
        <v>8</v>
      </c>
      <c r="H84" s="3" t="str">
        <f>IF(E84&gt;F84,"Issue","OK")</f>
        <v>OK</v>
      </c>
      <c r="I84" s="5">
        <f>COUNTIFS(F:F,F84,A:A,A84)</f>
        <v>1</v>
      </c>
    </row>
    <row r="85" spans="1:9" s="3" customFormat="1" x14ac:dyDescent="0.25">
      <c r="A85" t="s">
        <v>41</v>
      </c>
      <c r="B85">
        <v>1</v>
      </c>
      <c r="C85" s="3">
        <v>36103</v>
      </c>
      <c r="D85">
        <v>1</v>
      </c>
      <c r="E85" s="3">
        <v>42886.149772328856</v>
      </c>
      <c r="F85" s="3">
        <v>42914.637492236259</v>
      </c>
      <c r="G85" s="4">
        <f>FIND("@",A85)</f>
        <v>8</v>
      </c>
      <c r="H85" s="3" t="str">
        <f>IF(E85&gt;F85,"Issue","OK")</f>
        <v>OK</v>
      </c>
      <c r="I85" s="5">
        <f>COUNTIFS(F:F,F85,A:A,A85)</f>
        <v>1</v>
      </c>
    </row>
    <row r="86" spans="1:9" s="3" customFormat="1" x14ac:dyDescent="0.25">
      <c r="A86" t="s">
        <v>52</v>
      </c>
      <c r="B86">
        <v>2</v>
      </c>
      <c r="C86" s="3">
        <v>36350</v>
      </c>
      <c r="D86">
        <v>1</v>
      </c>
      <c r="E86" s="3">
        <v>42900.722381583073</v>
      </c>
      <c r="F86" s="3">
        <v>42914.703353805293</v>
      </c>
      <c r="G86" s="4">
        <f>FIND("@",A86)</f>
        <v>8</v>
      </c>
      <c r="H86" s="3" t="str">
        <f>IF(E86&gt;F86,"Issue","OK")</f>
        <v>OK</v>
      </c>
      <c r="I86" s="5">
        <f>COUNTIFS(F:F,F86,A:A,A86)</f>
        <v>1</v>
      </c>
    </row>
    <row r="87" spans="1:9" s="3" customFormat="1" x14ac:dyDescent="0.25">
      <c r="A87" t="s">
        <v>52</v>
      </c>
      <c r="B87">
        <v>2</v>
      </c>
      <c r="C87" s="3">
        <v>36350</v>
      </c>
      <c r="D87">
        <v>1</v>
      </c>
      <c r="E87" s="3">
        <v>42900.722381583073</v>
      </c>
      <c r="F87" s="3">
        <v>42914.703423249739</v>
      </c>
      <c r="G87" s="4">
        <f>FIND("@",A87)</f>
        <v>8</v>
      </c>
      <c r="H87" s="3" t="str">
        <f>IF(E87&gt;F87,"Issue","OK")</f>
        <v>OK</v>
      </c>
      <c r="I87" s="5">
        <f>COUNTIFS(F:F,F87,A:A,A87)</f>
        <v>1</v>
      </c>
    </row>
    <row r="88" spans="1:9" s="3" customFormat="1" x14ac:dyDescent="0.25">
      <c r="A88" t="s">
        <v>52</v>
      </c>
      <c r="B88">
        <v>2</v>
      </c>
      <c r="C88" s="3">
        <v>36350</v>
      </c>
      <c r="D88">
        <v>1</v>
      </c>
      <c r="E88" s="3">
        <v>42900.722381583073</v>
      </c>
      <c r="F88" s="3">
        <v>42914.703562138624</v>
      </c>
      <c r="G88" s="4">
        <f>FIND("@",A88)</f>
        <v>8</v>
      </c>
      <c r="H88" s="3" t="str">
        <f>IF(E88&gt;F88,"Issue","OK")</f>
        <v>OK</v>
      </c>
      <c r="I88" s="5">
        <f>COUNTIFS(F:F,F88,A:A,A88)</f>
        <v>1</v>
      </c>
    </row>
    <row r="89" spans="1:9" s="3" customFormat="1" x14ac:dyDescent="0.25">
      <c r="A89" t="s">
        <v>52</v>
      </c>
      <c r="B89">
        <v>2</v>
      </c>
      <c r="C89" s="3">
        <v>36350</v>
      </c>
      <c r="D89">
        <v>1</v>
      </c>
      <c r="E89" s="3">
        <v>42900.722381583073</v>
      </c>
      <c r="F89" s="3">
        <v>42914.703608434924</v>
      </c>
      <c r="G89" s="4">
        <f>FIND("@",A89)</f>
        <v>8</v>
      </c>
      <c r="H89" s="3" t="str">
        <f>IF(E89&gt;F89,"Issue","OK")</f>
        <v>OK</v>
      </c>
      <c r="I89" s="5">
        <f>COUNTIFS(F:F,F89,A:A,A89)</f>
        <v>1</v>
      </c>
    </row>
    <row r="90" spans="1:9" s="3" customFormat="1" x14ac:dyDescent="0.25">
      <c r="A90" t="s">
        <v>52</v>
      </c>
      <c r="B90">
        <v>2</v>
      </c>
      <c r="C90" s="3">
        <v>36350</v>
      </c>
      <c r="D90">
        <v>1</v>
      </c>
      <c r="E90" s="3">
        <v>42900.722381583073</v>
      </c>
      <c r="F90" s="3">
        <v>42914.705541305295</v>
      </c>
      <c r="G90" s="4">
        <f>FIND("@",A90)</f>
        <v>8</v>
      </c>
      <c r="H90" s="3" t="str">
        <f>IF(E90&gt;F90,"Issue","OK")</f>
        <v>OK</v>
      </c>
      <c r="I90" s="5">
        <f>COUNTIFS(F:F,F90,A:A,A90)</f>
        <v>1</v>
      </c>
    </row>
    <row r="91" spans="1:9" s="3" customFormat="1" x14ac:dyDescent="0.25">
      <c r="A91" t="s">
        <v>25</v>
      </c>
      <c r="B91">
        <v>1</v>
      </c>
      <c r="C91" s="3">
        <v>32388</v>
      </c>
      <c r="D91">
        <v>2</v>
      </c>
      <c r="E91" s="3">
        <v>42914.588850185435</v>
      </c>
      <c r="F91" s="3">
        <v>42914.819648796547</v>
      </c>
      <c r="G91" s="4">
        <f>FIND("@",A91)</f>
        <v>8</v>
      </c>
      <c r="H91" s="3" t="str">
        <f>IF(E91&gt;F91,"Issue","OK")</f>
        <v>OK</v>
      </c>
      <c r="I91" s="5">
        <f>COUNTIFS(F:F,F91,A:A,A91)</f>
        <v>1</v>
      </c>
    </row>
    <row r="92" spans="1:9" s="3" customFormat="1" x14ac:dyDescent="0.25">
      <c r="A92" t="s">
        <v>25</v>
      </c>
      <c r="B92">
        <v>1</v>
      </c>
      <c r="C92" s="3">
        <v>32388</v>
      </c>
      <c r="D92">
        <v>2</v>
      </c>
      <c r="E92" s="3">
        <v>42914.588850185435</v>
      </c>
      <c r="F92" s="3">
        <v>42914.820794629879</v>
      </c>
      <c r="G92" s="4">
        <f>FIND("@",A92)</f>
        <v>8</v>
      </c>
      <c r="H92" s="3" t="str">
        <f>IF(E92&gt;F92,"Issue","OK")</f>
        <v>OK</v>
      </c>
      <c r="I92" s="5">
        <f>COUNTIFS(F:F,F92,A:A,A92)</f>
        <v>1</v>
      </c>
    </row>
    <row r="93" spans="1:9" s="3" customFormat="1" x14ac:dyDescent="0.25">
      <c r="A93" t="s">
        <v>34</v>
      </c>
      <c r="B93">
        <v>1</v>
      </c>
      <c r="C93" s="3">
        <v>35029</v>
      </c>
      <c r="D93">
        <v>1</v>
      </c>
      <c r="E93" s="3">
        <v>42907.096985441865</v>
      </c>
      <c r="F93" s="3">
        <v>42914.925793312235</v>
      </c>
      <c r="G93" s="4">
        <f>FIND("@",A93)</f>
        <v>8</v>
      </c>
      <c r="H93" s="3" t="str">
        <f>IF(E93&gt;F93,"Issue","OK")</f>
        <v>OK</v>
      </c>
      <c r="I93" s="5">
        <f>COUNTIFS(F:F,F93,A:A,A93)</f>
        <v>1</v>
      </c>
    </row>
    <row r="94" spans="1:9" s="3" customFormat="1" x14ac:dyDescent="0.25">
      <c r="A94" t="s">
        <v>69</v>
      </c>
      <c r="B94">
        <v>1</v>
      </c>
      <c r="C94" s="3">
        <v>35652</v>
      </c>
      <c r="D94">
        <v>1</v>
      </c>
      <c r="E94" s="3">
        <v>42914.946577265247</v>
      </c>
      <c r="F94" s="3">
        <v>42914.946577265247</v>
      </c>
      <c r="G94" s="4">
        <f>FIND("@",A94)</f>
        <v>8</v>
      </c>
      <c r="H94" s="3" t="str">
        <f>IF(E94&gt;F94,"Issue","OK")</f>
        <v>OK</v>
      </c>
      <c r="I94" s="5">
        <f>COUNTIFS(F:F,F94,A:A,A94)</f>
        <v>1</v>
      </c>
    </row>
    <row r="95" spans="1:9" s="3" customFormat="1" x14ac:dyDescent="0.25">
      <c r="A95" t="s">
        <v>21</v>
      </c>
      <c r="B95">
        <v>1</v>
      </c>
      <c r="C95" s="3">
        <v>34692</v>
      </c>
      <c r="D95">
        <v>1</v>
      </c>
      <c r="E95" s="3">
        <v>42897.140577218444</v>
      </c>
      <c r="F95" s="3">
        <v>42915.453655922152</v>
      </c>
      <c r="G95" s="4">
        <f>FIND("@",A95)</f>
        <v>8</v>
      </c>
      <c r="H95" s="3" t="str">
        <f>IF(E95&gt;F95,"Issue","OK")</f>
        <v>OK</v>
      </c>
      <c r="I95" s="5">
        <f>COUNTIFS(F:F,F95,A:A,A95)</f>
        <v>1</v>
      </c>
    </row>
    <row r="96" spans="1:9" s="3" customFormat="1" x14ac:dyDescent="0.25">
      <c r="A96" t="s">
        <v>78</v>
      </c>
      <c r="B96">
        <v>1</v>
      </c>
      <c r="C96" s="3">
        <v>32109</v>
      </c>
      <c r="D96">
        <v>1</v>
      </c>
      <c r="E96" s="3">
        <v>42915.505130958416</v>
      </c>
      <c r="F96" s="3">
        <v>42915.505130958416</v>
      </c>
      <c r="G96" s="4">
        <f>FIND("@",A96)</f>
        <v>8</v>
      </c>
      <c r="H96" s="3" t="str">
        <f>IF(E96&gt;F96,"Issue","OK")</f>
        <v>OK</v>
      </c>
      <c r="I96" s="5">
        <f>COUNTIFS(F:F,F96,A:A,A96)</f>
        <v>1</v>
      </c>
    </row>
    <row r="97" spans="1:9" s="3" customFormat="1" x14ac:dyDescent="0.25">
      <c r="A97" t="s">
        <v>51</v>
      </c>
      <c r="B97">
        <v>2</v>
      </c>
      <c r="C97" s="3">
        <v>32326</v>
      </c>
      <c r="D97">
        <v>1</v>
      </c>
      <c r="E97" s="3">
        <v>42903.863249588205</v>
      </c>
      <c r="F97" s="3">
        <v>42915.957531995613</v>
      </c>
      <c r="G97" s="4">
        <f>FIND("@",A97)</f>
        <v>8</v>
      </c>
      <c r="H97" s="3" t="str">
        <f>IF(E97&gt;F97,"Issue","OK")</f>
        <v>OK</v>
      </c>
      <c r="I97" s="5">
        <f>COUNTIFS(F:F,F97,A:A,A97)</f>
        <v>1</v>
      </c>
    </row>
    <row r="98" spans="1:9" s="3" customFormat="1" x14ac:dyDescent="0.25">
      <c r="A98" t="s">
        <v>51</v>
      </c>
      <c r="B98">
        <v>2</v>
      </c>
      <c r="C98" s="3">
        <v>32326</v>
      </c>
      <c r="D98">
        <v>1</v>
      </c>
      <c r="E98" s="3">
        <v>42903.863249588205</v>
      </c>
      <c r="F98" s="3">
        <v>42915.959036625245</v>
      </c>
      <c r="G98" s="4">
        <f>FIND("@",A98)</f>
        <v>8</v>
      </c>
      <c r="H98" s="3" t="str">
        <f>IF(E98&gt;F98,"Issue","OK")</f>
        <v>OK</v>
      </c>
      <c r="I98" s="5">
        <f>COUNTIFS(F:F,F98,A:A,A98)</f>
        <v>1</v>
      </c>
    </row>
    <row r="99" spans="1:9" s="3" customFormat="1" x14ac:dyDescent="0.25">
      <c r="A99" t="s">
        <v>42</v>
      </c>
      <c r="B99">
        <v>2</v>
      </c>
      <c r="C99" s="3">
        <v>31762</v>
      </c>
      <c r="D99">
        <v>1</v>
      </c>
      <c r="E99" s="3">
        <v>42912.123765444347</v>
      </c>
      <c r="F99" s="3">
        <v>42915.992087203602</v>
      </c>
      <c r="G99" s="4">
        <f>FIND("@",A99)</f>
        <v>8</v>
      </c>
      <c r="H99" s="3" t="str">
        <f>IF(E99&gt;F99,"Issue","OK")</f>
        <v>OK</v>
      </c>
      <c r="I99" s="5">
        <f>COUNTIFS(F:F,F99,A:A,A99)</f>
        <v>1</v>
      </c>
    </row>
    <row r="100" spans="1:9" s="3" customFormat="1" x14ac:dyDescent="0.25">
      <c r="A100" t="s">
        <v>25</v>
      </c>
      <c r="B100">
        <v>1</v>
      </c>
      <c r="C100" s="3">
        <v>32388</v>
      </c>
      <c r="D100">
        <v>2</v>
      </c>
      <c r="E100" s="3">
        <v>42914.588850185435</v>
      </c>
      <c r="F100" s="3">
        <v>42916.010898796543</v>
      </c>
      <c r="G100" s="4">
        <f>FIND("@",A100)</f>
        <v>8</v>
      </c>
      <c r="H100" s="3" t="str">
        <f>IF(E100&gt;F100,"Issue","OK")</f>
        <v>OK</v>
      </c>
      <c r="I100" s="5">
        <f>COUNTIFS(F:F,F100,A:A,A100)</f>
        <v>1</v>
      </c>
    </row>
    <row r="101" spans="1:9" s="3" customFormat="1" x14ac:dyDescent="0.25">
      <c r="A101" t="s">
        <v>25</v>
      </c>
      <c r="B101">
        <v>1</v>
      </c>
      <c r="C101" s="3">
        <v>32388</v>
      </c>
      <c r="D101">
        <v>2</v>
      </c>
      <c r="E101" s="3">
        <v>42914.588850185435</v>
      </c>
      <c r="F101" s="3">
        <v>42916.012114074321</v>
      </c>
      <c r="G101" s="4">
        <f>FIND("@",A101)</f>
        <v>8</v>
      </c>
      <c r="H101" s="3" t="str">
        <f>IF(E101&gt;F101,"Issue","OK")</f>
        <v>OK</v>
      </c>
      <c r="I101" s="5">
        <f>COUNTIFS(F:F,F101,A:A,A101)</f>
        <v>1</v>
      </c>
    </row>
    <row r="102" spans="1:9" s="3" customFormat="1" x14ac:dyDescent="0.25">
      <c r="A102" t="s">
        <v>25</v>
      </c>
      <c r="B102">
        <v>1</v>
      </c>
      <c r="C102" s="3">
        <v>32388</v>
      </c>
      <c r="D102">
        <v>2</v>
      </c>
      <c r="E102" s="3">
        <v>42914.588850185435</v>
      </c>
      <c r="F102" s="3">
        <v>42916.012148796544</v>
      </c>
      <c r="G102" s="4">
        <f>FIND("@",A102)</f>
        <v>8</v>
      </c>
      <c r="H102" s="3" t="str">
        <f>IF(E102&gt;F102,"Issue","OK")</f>
        <v>OK</v>
      </c>
      <c r="I102" s="5">
        <f>COUNTIFS(F:F,F102,A:A,A102)</f>
        <v>1</v>
      </c>
    </row>
    <row r="103" spans="1:9" s="3" customFormat="1" x14ac:dyDescent="0.25">
      <c r="A103" t="s">
        <v>68</v>
      </c>
      <c r="B103">
        <v>1</v>
      </c>
      <c r="C103" s="3">
        <v>34020</v>
      </c>
      <c r="D103">
        <v>1</v>
      </c>
      <c r="E103" s="3">
        <v>42916.387051974321</v>
      </c>
      <c r="F103" s="3">
        <v>42916.387051974321</v>
      </c>
      <c r="G103" s="4">
        <f>FIND("@",A103)</f>
        <v>8</v>
      </c>
      <c r="H103" s="3" t="str">
        <f>IF(E103&gt;F103,"Issue","OK")</f>
        <v>OK</v>
      </c>
      <c r="I103" s="5">
        <f>COUNTIFS(F:F,F103,A:A,A103)</f>
        <v>1</v>
      </c>
    </row>
    <row r="104" spans="1:9" s="3" customFormat="1" x14ac:dyDescent="0.25">
      <c r="A104" t="s">
        <v>68</v>
      </c>
      <c r="B104">
        <v>1</v>
      </c>
      <c r="C104" s="3">
        <v>34020</v>
      </c>
      <c r="D104">
        <v>1</v>
      </c>
      <c r="E104" s="3">
        <v>42916.387051974321</v>
      </c>
      <c r="F104" s="3">
        <v>42916.431612159511</v>
      </c>
      <c r="G104" s="4">
        <f>FIND("@",A104)</f>
        <v>8</v>
      </c>
      <c r="H104" s="3" t="str">
        <f>IF(E104&gt;F104,"Issue","OK")</f>
        <v>OK</v>
      </c>
      <c r="I104" s="5">
        <f>COUNTIFS(F:F,F104,A:A,A104)</f>
        <v>1</v>
      </c>
    </row>
    <row r="105" spans="1:9" s="3" customFormat="1" x14ac:dyDescent="0.25">
      <c r="A105" t="s">
        <v>68</v>
      </c>
      <c r="B105">
        <v>1</v>
      </c>
      <c r="C105" s="3">
        <v>34020</v>
      </c>
      <c r="D105">
        <v>1</v>
      </c>
      <c r="E105" s="3">
        <v>42916.387051974321</v>
      </c>
      <c r="F105" s="3">
        <v>42916.432873733582</v>
      </c>
      <c r="G105" s="4">
        <f>FIND("@",A105)</f>
        <v>8</v>
      </c>
      <c r="H105" s="3" t="str">
        <f>IF(E105&gt;F105,"Issue","OK")</f>
        <v>OK</v>
      </c>
      <c r="I105" s="5">
        <f>COUNTIFS(F:F,F105,A:A,A105)</f>
        <v>1</v>
      </c>
    </row>
    <row r="106" spans="1:9" s="3" customFormat="1" x14ac:dyDescent="0.25">
      <c r="A106" t="s">
        <v>68</v>
      </c>
      <c r="B106">
        <v>1</v>
      </c>
      <c r="C106" s="3">
        <v>34020</v>
      </c>
      <c r="D106">
        <v>1</v>
      </c>
      <c r="E106" s="3">
        <v>42916.387051974321</v>
      </c>
      <c r="F106" s="3">
        <v>42916.43618391877</v>
      </c>
      <c r="G106" s="4">
        <f>FIND("@",A106)</f>
        <v>8</v>
      </c>
      <c r="H106" s="3" t="str">
        <f>IF(E106&gt;F106,"Issue","OK")</f>
        <v>OK</v>
      </c>
      <c r="I106" s="5">
        <f>COUNTIFS(F:F,F106,A:A,A106)</f>
        <v>1</v>
      </c>
    </row>
    <row r="107" spans="1:9" s="3" customFormat="1" x14ac:dyDescent="0.25">
      <c r="A107" t="s">
        <v>68</v>
      </c>
      <c r="B107">
        <v>1</v>
      </c>
      <c r="C107" s="3">
        <v>34020</v>
      </c>
      <c r="D107">
        <v>1</v>
      </c>
      <c r="E107" s="3">
        <v>42916.387051974321</v>
      </c>
      <c r="F107" s="3">
        <v>42916.453672344694</v>
      </c>
      <c r="G107" s="4">
        <f>FIND("@",A107)</f>
        <v>8</v>
      </c>
      <c r="H107" s="3" t="str">
        <f>IF(E107&gt;F107,"Issue","OK")</f>
        <v>OK</v>
      </c>
      <c r="I107" s="5">
        <f>COUNTIFS(F:F,F107,A:A,A107)</f>
        <v>1</v>
      </c>
    </row>
    <row r="108" spans="1:9" s="3" customFormat="1" x14ac:dyDescent="0.25">
      <c r="A108" t="s">
        <v>78</v>
      </c>
      <c r="B108">
        <v>1</v>
      </c>
      <c r="C108" s="3">
        <v>32109</v>
      </c>
      <c r="D108">
        <v>1</v>
      </c>
      <c r="E108" s="3">
        <v>42915.505130958416</v>
      </c>
      <c r="F108" s="3">
        <v>42916.512179569523</v>
      </c>
      <c r="G108" s="4">
        <f>FIND("@",A108)</f>
        <v>8</v>
      </c>
      <c r="H108" s="3" t="str">
        <f>IF(E108&gt;F108,"Issue","OK")</f>
        <v>OK</v>
      </c>
      <c r="I108" s="5">
        <f>COUNTIFS(F:F,F108,A:A,A108)</f>
        <v>1</v>
      </c>
    </row>
    <row r="109" spans="1:9" s="3" customFormat="1" x14ac:dyDescent="0.25">
      <c r="A109" t="s">
        <v>79</v>
      </c>
      <c r="B109">
        <v>1</v>
      </c>
      <c r="C109" s="3">
        <v>34749</v>
      </c>
      <c r="D109">
        <v>1</v>
      </c>
      <c r="E109" s="3">
        <v>42914.440303408213</v>
      </c>
      <c r="F109" s="3">
        <v>42916.566472389699</v>
      </c>
      <c r="G109" s="4">
        <f>FIND("@",A109)</f>
        <v>8</v>
      </c>
      <c r="H109" s="3" t="str">
        <f>IF(E109&gt;F109,"Issue","OK")</f>
        <v>OK</v>
      </c>
      <c r="I109" s="5">
        <f>COUNTIFS(F:F,F109,A:A,A109)</f>
        <v>1</v>
      </c>
    </row>
    <row r="110" spans="1:9" s="3" customFormat="1" x14ac:dyDescent="0.25">
      <c r="A110" t="s">
        <v>69</v>
      </c>
      <c r="B110">
        <v>1</v>
      </c>
      <c r="C110" s="3">
        <v>35652</v>
      </c>
      <c r="D110">
        <v>1</v>
      </c>
      <c r="E110" s="3">
        <v>42914.946577265247</v>
      </c>
      <c r="F110" s="3">
        <v>42916.634088839324</v>
      </c>
      <c r="G110" s="4">
        <f>FIND("@",A110)</f>
        <v>8</v>
      </c>
      <c r="H110" s="3" t="str">
        <f>IF(E110&gt;F110,"Issue","OK")</f>
        <v>OK</v>
      </c>
      <c r="I110" s="5">
        <f>COUNTIFS(F:F,F110,A:A,A110)</f>
        <v>1</v>
      </c>
    </row>
    <row r="111" spans="1:9" s="3" customFormat="1" x14ac:dyDescent="0.25">
      <c r="A111" t="s">
        <v>74</v>
      </c>
      <c r="B111">
        <v>1</v>
      </c>
      <c r="C111" s="3">
        <v>31005</v>
      </c>
      <c r="D111">
        <v>1</v>
      </c>
      <c r="E111" s="3">
        <v>42911.599339621651</v>
      </c>
      <c r="F111" s="3">
        <v>42916.745323417948</v>
      </c>
      <c r="G111" s="4">
        <f>FIND("@",A111)</f>
        <v>8</v>
      </c>
      <c r="H111" s="3" t="str">
        <f>IF(E111&gt;F111,"Issue","OK")</f>
        <v>OK</v>
      </c>
      <c r="I111" s="5">
        <f>COUNTIFS(F:F,F111,A:A,A111)</f>
        <v>1</v>
      </c>
    </row>
    <row r="112" spans="1:9" s="3" customFormat="1" x14ac:dyDescent="0.25">
      <c r="A112" t="s">
        <v>51</v>
      </c>
      <c r="B112">
        <v>2</v>
      </c>
      <c r="C112" s="3">
        <v>32326</v>
      </c>
      <c r="D112">
        <v>1</v>
      </c>
      <c r="E112" s="3">
        <v>42903.863249588205</v>
      </c>
      <c r="F112" s="3">
        <v>42916.871640791913</v>
      </c>
      <c r="G112" s="4">
        <f>FIND("@",A112)</f>
        <v>8</v>
      </c>
      <c r="H112" s="3" t="str">
        <f>IF(E112&gt;F112,"Issue","OK")</f>
        <v>OK</v>
      </c>
      <c r="I112" s="5">
        <f>COUNTIFS(F:F,F112,A:A,A112)</f>
        <v>1</v>
      </c>
    </row>
    <row r="113" spans="1:9" s="3" customFormat="1" x14ac:dyDescent="0.25">
      <c r="A113" t="s">
        <v>68</v>
      </c>
      <c r="B113">
        <v>1</v>
      </c>
      <c r="C113" s="3">
        <v>34020</v>
      </c>
      <c r="D113">
        <v>1</v>
      </c>
      <c r="E113" s="3">
        <v>42916.387051974321</v>
      </c>
      <c r="F113" s="3">
        <v>42917.265339011363</v>
      </c>
      <c r="G113" s="4">
        <f>FIND("@",A113)</f>
        <v>8</v>
      </c>
      <c r="H113" s="3" t="str">
        <f>IF(E113&gt;F113,"Issue","OK")</f>
        <v>OK</v>
      </c>
      <c r="I113" s="5">
        <f>COUNTIFS(F:F,F113,A:A,A113)</f>
        <v>1</v>
      </c>
    </row>
    <row r="114" spans="1:9" s="3" customFormat="1" x14ac:dyDescent="0.25">
      <c r="A114" t="s">
        <v>59</v>
      </c>
      <c r="B114">
        <v>2</v>
      </c>
      <c r="C114" s="3">
        <v>34868</v>
      </c>
      <c r="D114">
        <v>1</v>
      </c>
      <c r="E114" s="3">
        <v>42907.484702450623</v>
      </c>
      <c r="F114" s="3">
        <v>42917.271565876552</v>
      </c>
      <c r="G114" s="4">
        <f>FIND("@",A114)</f>
        <v>8</v>
      </c>
      <c r="H114" s="3" t="str">
        <f>IF(E114&gt;F114,"Issue","OK")</f>
        <v>OK</v>
      </c>
      <c r="I114" s="5">
        <f>COUNTIFS(F:F,F114,A:A,A114)</f>
        <v>1</v>
      </c>
    </row>
    <row r="115" spans="1:9" s="3" customFormat="1" x14ac:dyDescent="0.25">
      <c r="A115" t="s">
        <v>68</v>
      </c>
      <c r="B115">
        <v>1</v>
      </c>
      <c r="C115" s="3">
        <v>34020</v>
      </c>
      <c r="D115">
        <v>1</v>
      </c>
      <c r="E115" s="3">
        <v>42916.387051974321</v>
      </c>
      <c r="F115" s="3">
        <v>42917.279783455808</v>
      </c>
      <c r="G115" s="4">
        <f>FIND("@",A115)</f>
        <v>8</v>
      </c>
      <c r="H115" s="3" t="str">
        <f>IF(E115&gt;F115,"Issue","OK")</f>
        <v>OK</v>
      </c>
      <c r="I115" s="5">
        <f>COUNTIFS(F:F,F115,A:A,A115)</f>
        <v>1</v>
      </c>
    </row>
    <row r="116" spans="1:9" s="3" customFormat="1" x14ac:dyDescent="0.25">
      <c r="A116" t="s">
        <v>21</v>
      </c>
      <c r="B116">
        <v>1</v>
      </c>
      <c r="C116" s="3">
        <v>34692</v>
      </c>
      <c r="D116">
        <v>1</v>
      </c>
      <c r="E116" s="3">
        <v>42897.140577218444</v>
      </c>
      <c r="F116" s="3">
        <v>42917.462510088815</v>
      </c>
      <c r="G116" s="4">
        <f>FIND("@",A116)</f>
        <v>8</v>
      </c>
      <c r="H116" s="3" t="str">
        <f>IF(E116&gt;F116,"Issue","OK")</f>
        <v>OK</v>
      </c>
      <c r="I116" s="5">
        <f>COUNTIFS(F:F,F116,A:A,A116)</f>
        <v>1</v>
      </c>
    </row>
    <row r="117" spans="1:9" s="3" customFormat="1" x14ac:dyDescent="0.25">
      <c r="A117" t="s">
        <v>41</v>
      </c>
      <c r="B117">
        <v>1</v>
      </c>
      <c r="C117" s="3">
        <v>36103</v>
      </c>
      <c r="D117">
        <v>1</v>
      </c>
      <c r="E117" s="3">
        <v>42886.149772328856</v>
      </c>
      <c r="F117" s="3">
        <v>42917.630015384413</v>
      </c>
      <c r="G117" s="4">
        <f>FIND("@",A117)</f>
        <v>8</v>
      </c>
      <c r="H117" s="3" t="str">
        <f>IF(E117&gt;F117,"Issue","OK")</f>
        <v>OK</v>
      </c>
      <c r="I117" s="5">
        <f>COUNTIFS(F:F,F117,A:A,A117)</f>
        <v>1</v>
      </c>
    </row>
    <row r="118" spans="1:9" s="3" customFormat="1" x14ac:dyDescent="0.25">
      <c r="A118" t="s">
        <v>25</v>
      </c>
      <c r="B118">
        <v>1</v>
      </c>
      <c r="C118" s="3">
        <v>32388</v>
      </c>
      <c r="D118">
        <v>2</v>
      </c>
      <c r="E118" s="3">
        <v>42914.588850185435</v>
      </c>
      <c r="F118" s="3">
        <v>42918.060921944692</v>
      </c>
      <c r="G118" s="4">
        <f>FIND("@",A118)</f>
        <v>8</v>
      </c>
      <c r="H118" s="3" t="str">
        <f>IF(E118&gt;F118,"Issue","OK")</f>
        <v>OK</v>
      </c>
      <c r="I118" s="5">
        <f>COUNTIFS(F:F,F118,A:A,A118)</f>
        <v>1</v>
      </c>
    </row>
    <row r="119" spans="1:9" s="3" customFormat="1" x14ac:dyDescent="0.25">
      <c r="A119" t="s">
        <v>25</v>
      </c>
      <c r="B119">
        <v>1</v>
      </c>
      <c r="C119" s="3">
        <v>32388</v>
      </c>
      <c r="D119">
        <v>2</v>
      </c>
      <c r="E119" s="3">
        <v>42914.588850185435</v>
      </c>
      <c r="F119" s="3">
        <v>42918.061072407654</v>
      </c>
      <c r="G119" s="4">
        <f>FIND("@",A119)</f>
        <v>8</v>
      </c>
      <c r="H119" s="3" t="str">
        <f>IF(E119&gt;F119,"Issue","OK")</f>
        <v>OK</v>
      </c>
      <c r="I119" s="5">
        <f>COUNTIFS(F:F,F119,A:A,A119)</f>
        <v>1</v>
      </c>
    </row>
    <row r="120" spans="1:9" s="3" customFormat="1" x14ac:dyDescent="0.25">
      <c r="A120" t="s">
        <v>72</v>
      </c>
      <c r="B120">
        <v>1</v>
      </c>
      <c r="C120" s="3">
        <v>32435</v>
      </c>
      <c r="D120">
        <v>1</v>
      </c>
      <c r="E120" s="3">
        <v>42918.119135070665</v>
      </c>
      <c r="F120" s="3">
        <v>42918.119135070665</v>
      </c>
      <c r="G120" s="4">
        <f>FIND("@",A120)</f>
        <v>8</v>
      </c>
      <c r="H120" s="3" t="str">
        <f>IF(E120&gt;F120,"Issue","OK")</f>
        <v>OK</v>
      </c>
      <c r="I120" s="5">
        <f>COUNTIFS(F:F,F120,A:A,A120)</f>
        <v>1</v>
      </c>
    </row>
    <row r="121" spans="1:9" s="3" customFormat="1" x14ac:dyDescent="0.25">
      <c r="A121" t="s">
        <v>78</v>
      </c>
      <c r="B121">
        <v>1</v>
      </c>
      <c r="C121" s="3">
        <v>32109</v>
      </c>
      <c r="D121">
        <v>1</v>
      </c>
      <c r="E121" s="3">
        <v>42915.505130958416</v>
      </c>
      <c r="F121" s="3">
        <v>42918.191184199153</v>
      </c>
      <c r="G121" s="4">
        <f>FIND("@",A121)</f>
        <v>8</v>
      </c>
      <c r="H121" s="3" t="str">
        <f>IF(E121&gt;F121,"Issue","OK")</f>
        <v>OK</v>
      </c>
      <c r="I121" s="5">
        <f>COUNTIFS(F:F,F121,A:A,A121)</f>
        <v>1</v>
      </c>
    </row>
    <row r="122" spans="1:9" s="3" customFormat="1" x14ac:dyDescent="0.25">
      <c r="A122" t="s">
        <v>78</v>
      </c>
      <c r="B122">
        <v>1</v>
      </c>
      <c r="C122" s="3">
        <v>32109</v>
      </c>
      <c r="D122">
        <v>1</v>
      </c>
      <c r="E122" s="3">
        <v>42915.505130958416</v>
      </c>
      <c r="F122" s="3">
        <v>42918.258753643597</v>
      </c>
      <c r="G122" s="4">
        <f>FIND("@",A122)</f>
        <v>8</v>
      </c>
      <c r="H122" s="3" t="str">
        <f>IF(E122&gt;F122,"Issue","OK")</f>
        <v>OK</v>
      </c>
      <c r="I122" s="5">
        <f>COUNTIFS(F:F,F122,A:A,A122)</f>
        <v>1</v>
      </c>
    </row>
    <row r="123" spans="1:9" s="3" customFormat="1" x14ac:dyDescent="0.25">
      <c r="A123" t="s">
        <v>21</v>
      </c>
      <c r="B123">
        <v>1</v>
      </c>
      <c r="C123" s="3">
        <v>34692</v>
      </c>
      <c r="D123">
        <v>1</v>
      </c>
      <c r="E123" s="3">
        <v>42897.140577218444</v>
      </c>
      <c r="F123" s="3">
        <v>42918.447637403631</v>
      </c>
      <c r="G123" s="4">
        <f>FIND("@",A123)</f>
        <v>8</v>
      </c>
      <c r="H123" s="3" t="str">
        <f>IF(E123&gt;F123,"Issue","OK")</f>
        <v>OK</v>
      </c>
      <c r="I123" s="5">
        <f>COUNTIFS(F:F,F123,A:A,A123)</f>
        <v>1</v>
      </c>
    </row>
    <row r="124" spans="1:9" s="3" customFormat="1" x14ac:dyDescent="0.25">
      <c r="A124" t="s">
        <v>6</v>
      </c>
      <c r="B124">
        <v>1</v>
      </c>
      <c r="C124" s="3">
        <v>30529</v>
      </c>
      <c r="D124">
        <v>2</v>
      </c>
      <c r="E124" s="3">
        <v>42919.216660711289</v>
      </c>
      <c r="F124" s="3">
        <v>42919.216660711289</v>
      </c>
      <c r="G124" s="4">
        <f>FIND("@",A124)</f>
        <v>7</v>
      </c>
      <c r="H124" s="3" t="str">
        <f>IF(E124&gt;F124,"Issue","OK")</f>
        <v>OK</v>
      </c>
      <c r="I124" s="5">
        <f>COUNTIFS(F:F,F124,A:A,A124)</f>
        <v>1</v>
      </c>
    </row>
    <row r="125" spans="1:9" s="3" customFormat="1" x14ac:dyDescent="0.25">
      <c r="A125" t="s">
        <v>79</v>
      </c>
      <c r="B125">
        <v>1</v>
      </c>
      <c r="C125" s="3">
        <v>34749</v>
      </c>
      <c r="D125">
        <v>1</v>
      </c>
      <c r="E125" s="3">
        <v>42914.440303408213</v>
      </c>
      <c r="F125" s="3">
        <v>42919.281796463772</v>
      </c>
      <c r="G125" s="4">
        <f>FIND("@",A125)</f>
        <v>8</v>
      </c>
      <c r="H125" s="3" t="str">
        <f>IF(E125&gt;F125,"Issue","OK")</f>
        <v>OK</v>
      </c>
      <c r="I125" s="5">
        <f>COUNTIFS(F:F,F125,A:A,A125)</f>
        <v>1</v>
      </c>
    </row>
    <row r="126" spans="1:9" s="3" customFormat="1" x14ac:dyDescent="0.25">
      <c r="A126" t="s">
        <v>41</v>
      </c>
      <c r="B126">
        <v>1</v>
      </c>
      <c r="C126" s="3">
        <v>36103</v>
      </c>
      <c r="D126">
        <v>1</v>
      </c>
      <c r="E126" s="3">
        <v>42886.149772328856</v>
      </c>
      <c r="F126" s="3">
        <v>42919.378406588112</v>
      </c>
      <c r="G126" s="4">
        <f>FIND("@",A126)</f>
        <v>8</v>
      </c>
      <c r="H126" s="3" t="str">
        <f>IF(E126&gt;F126,"Issue","OK")</f>
        <v>OK</v>
      </c>
      <c r="I126" s="5">
        <f>COUNTIFS(F:F,F126,A:A,A126)</f>
        <v>1</v>
      </c>
    </row>
    <row r="127" spans="1:9" s="3" customFormat="1" x14ac:dyDescent="0.25">
      <c r="A127" t="s">
        <v>6</v>
      </c>
      <c r="B127">
        <v>1</v>
      </c>
      <c r="C127" s="3">
        <v>30529</v>
      </c>
      <c r="D127">
        <v>2</v>
      </c>
      <c r="E127" s="3">
        <v>42919.216660711289</v>
      </c>
      <c r="F127" s="3">
        <v>42919.495561174255</v>
      </c>
      <c r="G127" s="4">
        <f>FIND("@",A127)</f>
        <v>7</v>
      </c>
      <c r="H127" s="3" t="str">
        <f>IF(E127&gt;F127,"Issue","OK")</f>
        <v>OK</v>
      </c>
      <c r="I127" s="5">
        <f>COUNTIFS(F:F,F127,A:A,A127)</f>
        <v>1</v>
      </c>
    </row>
    <row r="128" spans="1:9" s="3" customFormat="1" x14ac:dyDescent="0.25">
      <c r="A128" t="s">
        <v>51</v>
      </c>
      <c r="B128">
        <v>2</v>
      </c>
      <c r="C128" s="3">
        <v>32326</v>
      </c>
      <c r="D128">
        <v>1</v>
      </c>
      <c r="E128" s="3">
        <v>42903.863249588205</v>
      </c>
      <c r="F128" s="3">
        <v>42919.555124588209</v>
      </c>
      <c r="G128" s="4">
        <f>FIND("@",A128)</f>
        <v>8</v>
      </c>
      <c r="H128" s="3" t="str">
        <f>IF(E128&gt;F128,"Issue","OK")</f>
        <v>OK</v>
      </c>
      <c r="I128" s="5">
        <f>COUNTIFS(F:F,F128,A:A,A128)</f>
        <v>1</v>
      </c>
    </row>
    <row r="129" spans="1:9" s="3" customFormat="1" x14ac:dyDescent="0.25">
      <c r="A129" t="s">
        <v>40</v>
      </c>
      <c r="B129">
        <v>2</v>
      </c>
      <c r="C129" s="3">
        <v>35473</v>
      </c>
      <c r="D129">
        <v>1</v>
      </c>
      <c r="E129" s="3">
        <v>42906.73759429557</v>
      </c>
      <c r="F129" s="3">
        <v>42919.844179943721</v>
      </c>
      <c r="G129" s="4">
        <f>FIND("@",A129)</f>
        <v>8</v>
      </c>
      <c r="H129" s="3" t="str">
        <f>IF(E129&gt;F129,"Issue","OK")</f>
        <v>OK</v>
      </c>
      <c r="I129" s="5">
        <f>COUNTIFS(F:F,F129,A:A,A129)</f>
        <v>1</v>
      </c>
    </row>
    <row r="130" spans="1:9" s="3" customFormat="1" x14ac:dyDescent="0.25">
      <c r="A130" t="s">
        <v>34</v>
      </c>
      <c r="B130">
        <v>1</v>
      </c>
      <c r="C130" s="3">
        <v>35029</v>
      </c>
      <c r="D130">
        <v>1</v>
      </c>
      <c r="E130" s="3">
        <v>42907.096985441865</v>
      </c>
      <c r="F130" s="3">
        <v>42919.973247015936</v>
      </c>
      <c r="G130" s="4">
        <f>FIND("@",A130)</f>
        <v>8</v>
      </c>
      <c r="H130" s="3" t="str">
        <f>IF(E130&gt;F130,"Issue","OK")</f>
        <v>OK</v>
      </c>
      <c r="I130" s="5">
        <f>COUNTIFS(F:F,F130,A:A,A130)</f>
        <v>1</v>
      </c>
    </row>
    <row r="131" spans="1:9" s="3" customFormat="1" x14ac:dyDescent="0.25">
      <c r="A131" t="s">
        <v>34</v>
      </c>
      <c r="B131">
        <v>1</v>
      </c>
      <c r="C131" s="3">
        <v>35029</v>
      </c>
      <c r="D131">
        <v>1</v>
      </c>
      <c r="E131" s="3">
        <v>42907.096985441865</v>
      </c>
      <c r="F131" s="3">
        <v>42919.976834978901</v>
      </c>
      <c r="G131" s="4">
        <f>FIND("@",A131)</f>
        <v>8</v>
      </c>
      <c r="H131" s="3" t="str">
        <f>IF(E131&gt;F131,"Issue","OK")</f>
        <v>OK</v>
      </c>
      <c r="I131" s="5">
        <f>COUNTIFS(F:F,F131,A:A,A131)</f>
        <v>1</v>
      </c>
    </row>
    <row r="132" spans="1:9" s="3" customFormat="1" x14ac:dyDescent="0.25">
      <c r="A132" t="s">
        <v>39</v>
      </c>
      <c r="B132">
        <v>1</v>
      </c>
      <c r="C132" s="3">
        <v>32660</v>
      </c>
      <c r="D132">
        <v>1</v>
      </c>
      <c r="E132" s="3">
        <v>42898.542177234383</v>
      </c>
      <c r="F132" s="3">
        <v>42920.04215408623</v>
      </c>
      <c r="G132" s="4">
        <f>FIND("@",A132)</f>
        <v>8</v>
      </c>
      <c r="H132" s="3" t="str">
        <f>IF(E132&gt;F132,"Issue","OK")</f>
        <v>OK</v>
      </c>
      <c r="I132" s="5">
        <f>COUNTIFS(F:F,F132,A:A,A132)</f>
        <v>1</v>
      </c>
    </row>
    <row r="133" spans="1:9" s="3" customFormat="1" x14ac:dyDescent="0.25">
      <c r="A133" t="s">
        <v>36</v>
      </c>
      <c r="B133">
        <v>2</v>
      </c>
      <c r="C133" s="3">
        <v>35999</v>
      </c>
      <c r="D133">
        <v>1</v>
      </c>
      <c r="E133" s="3">
        <v>42898.673389701726</v>
      </c>
      <c r="F133" s="3">
        <v>42920.252093405434</v>
      </c>
      <c r="G133" s="4">
        <f>FIND("@",A133)</f>
        <v>8</v>
      </c>
      <c r="H133" s="3" t="str">
        <f>IF(E133&gt;F133,"Issue","OK")</f>
        <v>OK</v>
      </c>
      <c r="I133" s="5">
        <f>COUNTIFS(F:F,F133,A:A,A133)</f>
        <v>1</v>
      </c>
    </row>
    <row r="134" spans="1:9" s="3" customFormat="1" x14ac:dyDescent="0.25">
      <c r="A134" t="s">
        <v>21</v>
      </c>
      <c r="B134">
        <v>1</v>
      </c>
      <c r="C134" s="3">
        <v>34692</v>
      </c>
      <c r="D134">
        <v>1</v>
      </c>
      <c r="E134" s="3">
        <v>42897.140577218444</v>
      </c>
      <c r="F134" s="3">
        <v>42920.326375829558</v>
      </c>
      <c r="G134" s="4">
        <f>FIND("@",A134)</f>
        <v>8</v>
      </c>
      <c r="H134" s="3" t="str">
        <f>IF(E134&gt;F134,"Issue","OK")</f>
        <v>OK</v>
      </c>
      <c r="I134" s="5">
        <f>COUNTIFS(F:F,F134,A:A,A134)</f>
        <v>1</v>
      </c>
    </row>
    <row r="135" spans="1:9" s="3" customFormat="1" x14ac:dyDescent="0.25">
      <c r="A135" t="s">
        <v>22</v>
      </c>
      <c r="B135">
        <v>1</v>
      </c>
      <c r="C135" s="3">
        <v>30505</v>
      </c>
      <c r="D135">
        <v>2</v>
      </c>
      <c r="E135" s="3">
        <v>42920.328526653997</v>
      </c>
      <c r="F135" s="3">
        <v>42920.328526653997</v>
      </c>
      <c r="G135" s="4">
        <f>FIND("@",A135)</f>
        <v>8</v>
      </c>
      <c r="H135" s="3" t="str">
        <f>IF(E135&gt;F135,"Issue","OK")</f>
        <v>OK</v>
      </c>
      <c r="I135" s="5">
        <f>COUNTIFS(F:F,F135,A:A,A135)</f>
        <v>1</v>
      </c>
    </row>
    <row r="136" spans="1:9" s="3" customFormat="1" x14ac:dyDescent="0.25">
      <c r="A136" t="s">
        <v>72</v>
      </c>
      <c r="B136">
        <v>1</v>
      </c>
      <c r="C136" s="3">
        <v>32435</v>
      </c>
      <c r="D136">
        <v>1</v>
      </c>
      <c r="E136" s="3">
        <v>42918.119135070665</v>
      </c>
      <c r="F136" s="3">
        <v>42920.942665163253</v>
      </c>
      <c r="G136" s="4">
        <f>FIND("@",A136)</f>
        <v>8</v>
      </c>
      <c r="H136" s="3" t="str">
        <f>IF(E136&gt;F136,"Issue","OK")</f>
        <v>OK</v>
      </c>
      <c r="I136" s="5">
        <f>COUNTIFS(F:F,F136,A:A,A136)</f>
        <v>1</v>
      </c>
    </row>
    <row r="137" spans="1:9" s="3" customFormat="1" x14ac:dyDescent="0.25">
      <c r="A137" t="s">
        <v>72</v>
      </c>
      <c r="B137">
        <v>1</v>
      </c>
      <c r="C137" s="3">
        <v>32435</v>
      </c>
      <c r="D137">
        <v>1</v>
      </c>
      <c r="E137" s="3">
        <v>42918.119135070665</v>
      </c>
      <c r="F137" s="3">
        <v>42920.979239237327</v>
      </c>
      <c r="G137" s="4">
        <f>FIND("@",A137)</f>
        <v>8</v>
      </c>
      <c r="H137" s="3" t="str">
        <f>IF(E137&gt;F137,"Issue","OK")</f>
        <v>OK</v>
      </c>
      <c r="I137" s="5">
        <f>COUNTIFS(F:F,F137,A:A,A137)</f>
        <v>1</v>
      </c>
    </row>
    <row r="138" spans="1:9" s="3" customFormat="1" x14ac:dyDescent="0.25">
      <c r="A138" t="s">
        <v>27</v>
      </c>
      <c r="B138">
        <v>1</v>
      </c>
      <c r="C138" s="3">
        <v>36031</v>
      </c>
      <c r="D138">
        <v>2</v>
      </c>
      <c r="E138" s="3">
        <v>42921.12984129299</v>
      </c>
      <c r="F138" s="3">
        <v>42921.12984129299</v>
      </c>
      <c r="G138" s="4">
        <f>FIND("@",A138)</f>
        <v>8</v>
      </c>
      <c r="H138" s="3" t="str">
        <f>IF(E138&gt;F138,"Issue","OK")</f>
        <v>OK</v>
      </c>
      <c r="I138" s="5">
        <f>COUNTIFS(F:F,F138,A:A,A138)</f>
        <v>1</v>
      </c>
    </row>
    <row r="139" spans="1:9" s="3" customFormat="1" x14ac:dyDescent="0.25">
      <c r="A139" t="s">
        <v>72</v>
      </c>
      <c r="B139">
        <v>1</v>
      </c>
      <c r="C139" s="3">
        <v>32435</v>
      </c>
      <c r="D139">
        <v>1</v>
      </c>
      <c r="E139" s="3">
        <v>42918.119135070665</v>
      </c>
      <c r="F139" s="3">
        <v>42921.171218403993</v>
      </c>
      <c r="G139" s="4">
        <f>FIND("@",A139)</f>
        <v>8</v>
      </c>
      <c r="H139" s="3" t="str">
        <f>IF(E139&gt;F139,"Issue","OK")</f>
        <v>OK</v>
      </c>
      <c r="I139" s="5">
        <f>COUNTIFS(F:F,F139,A:A,A139)</f>
        <v>1</v>
      </c>
    </row>
    <row r="140" spans="1:9" s="3" customFormat="1" x14ac:dyDescent="0.25">
      <c r="A140" t="s">
        <v>72</v>
      </c>
      <c r="B140">
        <v>1</v>
      </c>
      <c r="C140" s="3">
        <v>32435</v>
      </c>
      <c r="D140">
        <v>1</v>
      </c>
      <c r="E140" s="3">
        <v>42918.119135070665</v>
      </c>
      <c r="F140" s="3">
        <v>42921.171264700293</v>
      </c>
      <c r="G140" s="4">
        <f>FIND("@",A140)</f>
        <v>8</v>
      </c>
      <c r="H140" s="3" t="str">
        <f>IF(E140&gt;F140,"Issue","OK")</f>
        <v>OK</v>
      </c>
      <c r="I140" s="5">
        <f>COUNTIFS(F:F,F140,A:A,A140)</f>
        <v>1</v>
      </c>
    </row>
    <row r="141" spans="1:9" s="3" customFormat="1" x14ac:dyDescent="0.25">
      <c r="A141" t="s">
        <v>72</v>
      </c>
      <c r="B141">
        <v>1</v>
      </c>
      <c r="C141" s="3">
        <v>32435</v>
      </c>
      <c r="D141">
        <v>1</v>
      </c>
      <c r="E141" s="3">
        <v>42918.119135070665</v>
      </c>
      <c r="F141" s="3">
        <v>42921.183070255851</v>
      </c>
      <c r="G141" s="4">
        <f>FIND("@",A141)</f>
        <v>8</v>
      </c>
      <c r="H141" s="3" t="str">
        <f>IF(E141&gt;F141,"Issue","OK")</f>
        <v>OK</v>
      </c>
      <c r="I141" s="5">
        <f>COUNTIFS(F:F,F141,A:A,A141)</f>
        <v>1</v>
      </c>
    </row>
    <row r="142" spans="1:9" s="3" customFormat="1" x14ac:dyDescent="0.25">
      <c r="A142" t="s">
        <v>59</v>
      </c>
      <c r="B142">
        <v>2</v>
      </c>
      <c r="C142" s="3">
        <v>34868</v>
      </c>
      <c r="D142">
        <v>1</v>
      </c>
      <c r="E142" s="3">
        <v>42907.484702450623</v>
      </c>
      <c r="F142" s="3">
        <v>42921.434019580251</v>
      </c>
      <c r="G142" s="4">
        <f>FIND("@",A142)</f>
        <v>8</v>
      </c>
      <c r="H142" s="3" t="str">
        <f>IF(E142&gt;F142,"Issue","OK")</f>
        <v>OK</v>
      </c>
      <c r="I142" s="5">
        <f>COUNTIFS(F:F,F142,A:A,A142)</f>
        <v>1</v>
      </c>
    </row>
    <row r="143" spans="1:9" s="3" customFormat="1" x14ac:dyDescent="0.25">
      <c r="A143" t="s">
        <v>27</v>
      </c>
      <c r="B143">
        <v>1</v>
      </c>
      <c r="C143" s="3">
        <v>36031</v>
      </c>
      <c r="D143">
        <v>2</v>
      </c>
      <c r="E143" s="3">
        <v>42921.12984129299</v>
      </c>
      <c r="F143" s="3">
        <v>42921.519424626327</v>
      </c>
      <c r="G143" s="4">
        <f>FIND("@",A143)</f>
        <v>8</v>
      </c>
      <c r="H143" s="3" t="str">
        <f>IF(E143&gt;F143,"Issue","OK")</f>
        <v>OK</v>
      </c>
      <c r="I143" s="5">
        <f>COUNTIFS(F:F,F143,A:A,A143)</f>
        <v>1</v>
      </c>
    </row>
    <row r="144" spans="1:9" s="3" customFormat="1" x14ac:dyDescent="0.25">
      <c r="A144" t="s">
        <v>79</v>
      </c>
      <c r="B144">
        <v>1</v>
      </c>
      <c r="C144" s="3">
        <v>34749</v>
      </c>
      <c r="D144">
        <v>1</v>
      </c>
      <c r="E144" s="3">
        <v>42914.440303408213</v>
      </c>
      <c r="F144" s="3">
        <v>42921.566275630437</v>
      </c>
      <c r="G144" s="4">
        <f>FIND("@",A144)</f>
        <v>8</v>
      </c>
      <c r="H144" s="3" t="str">
        <f>IF(E144&gt;F144,"Issue","OK")</f>
        <v>OK</v>
      </c>
      <c r="I144" s="5">
        <f>COUNTIFS(F:F,F144,A:A,A144)</f>
        <v>1</v>
      </c>
    </row>
    <row r="145" spans="1:9" s="3" customFormat="1" x14ac:dyDescent="0.25">
      <c r="A145" t="s">
        <v>41</v>
      </c>
      <c r="B145">
        <v>1</v>
      </c>
      <c r="C145" s="3">
        <v>36103</v>
      </c>
      <c r="D145">
        <v>1</v>
      </c>
      <c r="E145" s="3">
        <v>42886.149772328856</v>
      </c>
      <c r="F145" s="3">
        <v>42921.646126495521</v>
      </c>
      <c r="G145" s="4">
        <f>FIND("@",A145)</f>
        <v>8</v>
      </c>
      <c r="H145" s="3" t="str">
        <f>IF(E145&gt;F145,"Issue","OK")</f>
        <v>OK</v>
      </c>
      <c r="I145" s="5">
        <f>COUNTIFS(F:F,F145,A:A,A145)</f>
        <v>1</v>
      </c>
    </row>
    <row r="146" spans="1:9" s="3" customFormat="1" x14ac:dyDescent="0.25">
      <c r="A146" t="s">
        <v>25</v>
      </c>
      <c r="B146">
        <v>1</v>
      </c>
      <c r="C146" s="3">
        <v>32388</v>
      </c>
      <c r="D146">
        <v>2</v>
      </c>
      <c r="E146" s="3">
        <v>42914.588850185435</v>
      </c>
      <c r="F146" s="3">
        <v>42921.771928889139</v>
      </c>
      <c r="G146" s="4">
        <f>FIND("@",A146)</f>
        <v>8</v>
      </c>
      <c r="H146" s="3" t="str">
        <f>IF(E146&gt;F146,"Issue","OK")</f>
        <v>OK</v>
      </c>
      <c r="I146" s="5">
        <f>COUNTIFS(F:F,F146,A:A,A146)</f>
        <v>1</v>
      </c>
    </row>
    <row r="147" spans="1:9" s="3" customFormat="1" x14ac:dyDescent="0.25">
      <c r="A147" t="s">
        <v>25</v>
      </c>
      <c r="B147">
        <v>1</v>
      </c>
      <c r="C147" s="3">
        <v>32388</v>
      </c>
      <c r="D147">
        <v>2</v>
      </c>
      <c r="E147" s="3">
        <v>42914.588850185435</v>
      </c>
      <c r="F147" s="3">
        <v>42921.771963611362</v>
      </c>
      <c r="G147" s="4">
        <f>FIND("@",A147)</f>
        <v>8</v>
      </c>
      <c r="H147" s="3" t="str">
        <f>IF(E147&gt;F147,"Issue","OK")</f>
        <v>OK</v>
      </c>
      <c r="I147" s="5">
        <f>COUNTIFS(F:F,F147,A:A,A147)</f>
        <v>1</v>
      </c>
    </row>
    <row r="148" spans="1:9" s="3" customFormat="1" x14ac:dyDescent="0.25">
      <c r="A148" t="s">
        <v>72</v>
      </c>
      <c r="B148">
        <v>1</v>
      </c>
      <c r="C148" s="3">
        <v>32435</v>
      </c>
      <c r="D148">
        <v>1</v>
      </c>
      <c r="E148" s="3">
        <v>42918.119135070665</v>
      </c>
      <c r="F148" s="3">
        <v>42921.883510070664</v>
      </c>
      <c r="G148" s="4">
        <f>FIND("@",A148)</f>
        <v>8</v>
      </c>
      <c r="H148" s="3" t="str">
        <f>IF(E148&gt;F148,"Issue","OK")</f>
        <v>OK</v>
      </c>
      <c r="I148" s="5">
        <f>COUNTIFS(F:F,F148,A:A,A148)</f>
        <v>1</v>
      </c>
    </row>
    <row r="149" spans="1:9" s="3" customFormat="1" x14ac:dyDescent="0.25">
      <c r="A149" t="s">
        <v>74</v>
      </c>
      <c r="B149">
        <v>1</v>
      </c>
      <c r="C149" s="3">
        <v>31005</v>
      </c>
      <c r="D149">
        <v>1</v>
      </c>
      <c r="E149" s="3">
        <v>42911.599339621651</v>
      </c>
      <c r="F149" s="3">
        <v>42922.115589621651</v>
      </c>
      <c r="G149" s="4">
        <f>FIND("@",A149)</f>
        <v>8</v>
      </c>
      <c r="H149" s="3" t="str">
        <f>IF(E149&gt;F149,"Issue","OK")</f>
        <v>OK</v>
      </c>
      <c r="I149" s="5">
        <f>COUNTIFS(F:F,F149,A:A,A149)</f>
        <v>1</v>
      </c>
    </row>
    <row r="150" spans="1:9" s="3" customFormat="1" x14ac:dyDescent="0.25">
      <c r="A150" t="s">
        <v>21</v>
      </c>
      <c r="B150">
        <v>1</v>
      </c>
      <c r="C150" s="3">
        <v>34692</v>
      </c>
      <c r="D150">
        <v>1</v>
      </c>
      <c r="E150" s="3">
        <v>42897.140577218444</v>
      </c>
      <c r="F150" s="3">
        <v>42922.444871199928</v>
      </c>
      <c r="G150" s="4">
        <f>FIND("@",A150)</f>
        <v>8</v>
      </c>
      <c r="H150" s="3" t="str">
        <f>IF(E150&gt;F150,"Issue","OK")</f>
        <v>OK</v>
      </c>
      <c r="I150" s="5">
        <f>COUNTIFS(F:F,F150,A:A,A150)</f>
        <v>1</v>
      </c>
    </row>
    <row r="151" spans="1:9" s="3" customFormat="1" x14ac:dyDescent="0.25">
      <c r="A151" t="s">
        <v>78</v>
      </c>
      <c r="B151">
        <v>1</v>
      </c>
      <c r="C151" s="3">
        <v>32109</v>
      </c>
      <c r="D151">
        <v>1</v>
      </c>
      <c r="E151" s="3">
        <v>42915.505130958416</v>
      </c>
      <c r="F151" s="3">
        <v>42922.522260588041</v>
      </c>
      <c r="G151" s="4">
        <f>FIND("@",A151)</f>
        <v>8</v>
      </c>
      <c r="H151" s="3" t="str">
        <f>IF(E151&gt;F151,"Issue","OK")</f>
        <v>OK</v>
      </c>
      <c r="I151" s="5">
        <f>COUNTIFS(F:F,F151,A:A,A151)</f>
        <v>1</v>
      </c>
    </row>
    <row r="152" spans="1:9" s="3" customFormat="1" x14ac:dyDescent="0.25">
      <c r="A152" t="s">
        <v>78</v>
      </c>
      <c r="B152">
        <v>1</v>
      </c>
      <c r="C152" s="3">
        <v>32109</v>
      </c>
      <c r="D152">
        <v>1</v>
      </c>
      <c r="E152" s="3">
        <v>42915.505130958416</v>
      </c>
      <c r="F152" s="3">
        <v>42922.522306884341</v>
      </c>
      <c r="G152" s="4">
        <f>FIND("@",A152)</f>
        <v>8</v>
      </c>
      <c r="H152" s="3" t="str">
        <f>IF(E152&gt;F152,"Issue","OK")</f>
        <v>OK</v>
      </c>
      <c r="I152" s="5">
        <f>COUNTIFS(F:F,F152,A:A,A152)</f>
        <v>1</v>
      </c>
    </row>
    <row r="153" spans="1:9" s="3" customFormat="1" x14ac:dyDescent="0.25">
      <c r="A153" t="s">
        <v>36</v>
      </c>
      <c r="B153">
        <v>2</v>
      </c>
      <c r="C153" s="3">
        <v>35999</v>
      </c>
      <c r="D153">
        <v>1</v>
      </c>
      <c r="E153" s="3">
        <v>42898.673389701726</v>
      </c>
      <c r="F153" s="3">
        <v>42922.614257757283</v>
      </c>
      <c r="G153" s="4">
        <f>FIND("@",A153)</f>
        <v>8</v>
      </c>
      <c r="H153" s="3" t="str">
        <f>IF(E153&gt;F153,"Issue","OK")</f>
        <v>OK</v>
      </c>
      <c r="I153" s="5">
        <f>COUNTIFS(F:F,F153,A:A,A153)</f>
        <v>1</v>
      </c>
    </row>
    <row r="154" spans="1:9" s="3" customFormat="1" x14ac:dyDescent="0.25">
      <c r="A154" t="s">
        <v>25</v>
      </c>
      <c r="B154">
        <v>1</v>
      </c>
      <c r="C154" s="3">
        <v>32388</v>
      </c>
      <c r="D154">
        <v>2</v>
      </c>
      <c r="E154" s="3">
        <v>42914.588850185435</v>
      </c>
      <c r="F154" s="3">
        <v>42922.996257592844</v>
      </c>
      <c r="G154" s="4">
        <f>FIND("@",A154)</f>
        <v>8</v>
      </c>
      <c r="H154" s="3" t="str">
        <f>IF(E154&gt;F154,"Issue","OK")</f>
        <v>OK</v>
      </c>
      <c r="I154" s="5">
        <f>COUNTIFS(F:F,F154,A:A,A154)</f>
        <v>1</v>
      </c>
    </row>
    <row r="155" spans="1:9" s="3" customFormat="1" x14ac:dyDescent="0.25">
      <c r="A155" t="s">
        <v>22</v>
      </c>
      <c r="B155">
        <v>1</v>
      </c>
      <c r="C155" s="3">
        <v>30505</v>
      </c>
      <c r="D155">
        <v>2</v>
      </c>
      <c r="E155" s="3">
        <v>42920.328526653997</v>
      </c>
      <c r="F155" s="3">
        <v>42923.034151653992</v>
      </c>
      <c r="G155" s="4">
        <f>FIND("@",A155)</f>
        <v>8</v>
      </c>
      <c r="H155" s="3" t="str">
        <f>IF(E155&gt;F155,"Issue","OK")</f>
        <v>OK</v>
      </c>
      <c r="I155" s="5">
        <f>COUNTIFS(F:F,F155,A:A,A155)</f>
        <v>1</v>
      </c>
    </row>
    <row r="156" spans="1:9" s="3" customFormat="1" x14ac:dyDescent="0.25">
      <c r="A156" t="s">
        <v>25</v>
      </c>
      <c r="B156">
        <v>1</v>
      </c>
      <c r="C156" s="3">
        <v>32388</v>
      </c>
      <c r="D156">
        <v>2</v>
      </c>
      <c r="E156" s="3">
        <v>42914.588850185435</v>
      </c>
      <c r="F156" s="3">
        <v>42923.066165000251</v>
      </c>
      <c r="G156" s="4">
        <f>FIND("@",A156)</f>
        <v>8</v>
      </c>
      <c r="H156" s="3" t="str">
        <f>IF(E156&gt;F156,"Issue","OK")</f>
        <v>OK</v>
      </c>
      <c r="I156" s="5">
        <f>COUNTIFS(F:F,F156,A:A,A156)</f>
        <v>1</v>
      </c>
    </row>
    <row r="157" spans="1:9" s="3" customFormat="1" x14ac:dyDescent="0.25">
      <c r="A157" t="s">
        <v>79</v>
      </c>
      <c r="B157">
        <v>1</v>
      </c>
      <c r="C157" s="3">
        <v>34749</v>
      </c>
      <c r="D157">
        <v>1</v>
      </c>
      <c r="E157" s="3">
        <v>42914.440303408213</v>
      </c>
      <c r="F157" s="3">
        <v>42923.540349704512</v>
      </c>
      <c r="G157" s="4">
        <f>FIND("@",A157)</f>
        <v>8</v>
      </c>
      <c r="H157" s="3" t="str">
        <f>IF(E157&gt;F157,"Issue","OK")</f>
        <v>OK</v>
      </c>
      <c r="I157" s="5">
        <f>COUNTIFS(F:F,F157,A:A,A157)</f>
        <v>1</v>
      </c>
    </row>
    <row r="158" spans="1:9" s="3" customFormat="1" x14ac:dyDescent="0.25">
      <c r="A158" t="s">
        <v>27</v>
      </c>
      <c r="B158">
        <v>1</v>
      </c>
      <c r="C158" s="3">
        <v>36031</v>
      </c>
      <c r="D158">
        <v>2</v>
      </c>
      <c r="E158" s="3">
        <v>42921.12984129299</v>
      </c>
      <c r="F158" s="3">
        <v>42923.958510274475</v>
      </c>
      <c r="G158" s="4">
        <f>FIND("@",A158)</f>
        <v>8</v>
      </c>
      <c r="H158" s="3" t="str">
        <f>IF(E158&gt;F158,"Issue","OK")</f>
        <v>OK</v>
      </c>
      <c r="I158" s="5">
        <f>COUNTIFS(F:F,F158,A:A,A158)</f>
        <v>1</v>
      </c>
    </row>
    <row r="159" spans="1:9" s="3" customFormat="1" x14ac:dyDescent="0.25">
      <c r="A159" t="s">
        <v>88</v>
      </c>
      <c r="B159">
        <v>1</v>
      </c>
      <c r="C159" s="3">
        <v>31764</v>
      </c>
      <c r="D159">
        <v>1</v>
      </c>
      <c r="E159" s="3">
        <v>42924.217789623493</v>
      </c>
      <c r="F159" s="3">
        <v>42924.217789623493</v>
      </c>
      <c r="G159" s="4">
        <f>FIND("@",A159)</f>
        <v>8</v>
      </c>
      <c r="H159" s="3" t="str">
        <f>IF(E159&gt;F159,"Issue","OK")</f>
        <v>OK</v>
      </c>
      <c r="I159" s="5">
        <f>COUNTIFS(F:F,F159,A:A,A159)</f>
        <v>1</v>
      </c>
    </row>
    <row r="160" spans="1:9" s="3" customFormat="1" x14ac:dyDescent="0.25">
      <c r="A160" t="s">
        <v>13</v>
      </c>
      <c r="B160">
        <v>1</v>
      </c>
      <c r="C160" s="3">
        <v>32434</v>
      </c>
      <c r="D160">
        <v>2</v>
      </c>
      <c r="E160" s="3">
        <v>42924.338789896479</v>
      </c>
      <c r="F160" s="3">
        <v>42924.338789896479</v>
      </c>
      <c r="G160" s="4">
        <f>FIND("@",A160)</f>
        <v>7</v>
      </c>
      <c r="H160" s="3" t="str">
        <f>IF(E160&gt;F160,"Issue","OK")</f>
        <v>OK</v>
      </c>
      <c r="I160" s="5">
        <f>COUNTIFS(F:F,F160,A:A,A160)</f>
        <v>1</v>
      </c>
    </row>
    <row r="161" spans="1:9" s="3" customFormat="1" x14ac:dyDescent="0.25">
      <c r="A161" t="s">
        <v>21</v>
      </c>
      <c r="B161">
        <v>1</v>
      </c>
      <c r="C161" s="3">
        <v>34692</v>
      </c>
      <c r="D161">
        <v>1</v>
      </c>
      <c r="E161" s="3">
        <v>42897.140577218444</v>
      </c>
      <c r="F161" s="3">
        <v>42924.451479996227</v>
      </c>
      <c r="G161" s="4">
        <f>FIND("@",A161)</f>
        <v>8</v>
      </c>
      <c r="H161" s="3" t="str">
        <f>IF(E161&gt;F161,"Issue","OK")</f>
        <v>OK</v>
      </c>
      <c r="I161" s="5">
        <f>COUNTIFS(F:F,F161,A:A,A161)</f>
        <v>1</v>
      </c>
    </row>
    <row r="162" spans="1:9" s="3" customFormat="1" x14ac:dyDescent="0.25">
      <c r="A162" t="s">
        <v>36</v>
      </c>
      <c r="B162">
        <v>2</v>
      </c>
      <c r="C162" s="3">
        <v>35999</v>
      </c>
      <c r="D162">
        <v>1</v>
      </c>
      <c r="E162" s="3">
        <v>42898.673389701726</v>
      </c>
      <c r="F162" s="3">
        <v>42924.594674423948</v>
      </c>
      <c r="G162" s="4">
        <f>FIND("@",A162)</f>
        <v>8</v>
      </c>
      <c r="H162" s="3" t="str">
        <f>IF(E162&gt;F162,"Issue","OK")</f>
        <v>OK</v>
      </c>
      <c r="I162" s="5">
        <f>COUNTIFS(F:F,F162,A:A,A162)</f>
        <v>1</v>
      </c>
    </row>
    <row r="163" spans="1:9" s="3" customFormat="1" x14ac:dyDescent="0.25">
      <c r="A163" t="s">
        <v>41</v>
      </c>
      <c r="B163">
        <v>1</v>
      </c>
      <c r="C163" s="3">
        <v>36103</v>
      </c>
      <c r="D163">
        <v>1</v>
      </c>
      <c r="E163" s="3">
        <v>42886.149772328856</v>
      </c>
      <c r="F163" s="3">
        <v>42924.611357977003</v>
      </c>
      <c r="G163" s="4">
        <f>FIND("@",A163)</f>
        <v>8</v>
      </c>
      <c r="H163" s="3" t="str">
        <f>IF(E163&gt;F163,"Issue","OK")</f>
        <v>OK</v>
      </c>
      <c r="I163" s="5">
        <f>COUNTIFS(F:F,F163,A:A,A163)</f>
        <v>1</v>
      </c>
    </row>
    <row r="164" spans="1:9" s="3" customFormat="1" x14ac:dyDescent="0.25">
      <c r="A164" t="s">
        <v>51</v>
      </c>
      <c r="B164">
        <v>2</v>
      </c>
      <c r="C164" s="3">
        <v>32326</v>
      </c>
      <c r="D164">
        <v>1</v>
      </c>
      <c r="E164" s="3">
        <v>42903.863249588205</v>
      </c>
      <c r="F164" s="3">
        <v>42924.916733384503</v>
      </c>
      <c r="G164" s="4">
        <f>FIND("@",A164)</f>
        <v>8</v>
      </c>
      <c r="H164" s="3" t="str">
        <f>IF(E164&gt;F164,"Issue","OK")</f>
        <v>OK</v>
      </c>
      <c r="I164" s="5">
        <f>COUNTIFS(F:F,F164,A:A,A164)</f>
        <v>1</v>
      </c>
    </row>
    <row r="165" spans="1:9" s="3" customFormat="1" x14ac:dyDescent="0.25">
      <c r="A165" t="s">
        <v>25</v>
      </c>
      <c r="B165">
        <v>1</v>
      </c>
      <c r="C165" s="3">
        <v>32388</v>
      </c>
      <c r="D165">
        <v>2</v>
      </c>
      <c r="E165" s="3">
        <v>42914.588850185435</v>
      </c>
      <c r="F165" s="3">
        <v>42925.194567778031</v>
      </c>
      <c r="G165" s="4">
        <f>FIND("@",A165)</f>
        <v>8</v>
      </c>
      <c r="H165" s="3" t="str">
        <f>IF(E165&gt;F165,"Issue","OK")</f>
        <v>OK</v>
      </c>
      <c r="I165" s="5">
        <f>COUNTIFS(F:F,F165,A:A,A165)</f>
        <v>1</v>
      </c>
    </row>
    <row r="166" spans="1:9" s="3" customFormat="1" x14ac:dyDescent="0.25">
      <c r="A166" t="s">
        <v>79</v>
      </c>
      <c r="B166">
        <v>1</v>
      </c>
      <c r="C166" s="3">
        <v>34749</v>
      </c>
      <c r="D166">
        <v>1</v>
      </c>
      <c r="E166" s="3">
        <v>42914.440303408213</v>
      </c>
      <c r="F166" s="3">
        <v>42925.272757111918</v>
      </c>
      <c r="G166" s="4">
        <f>FIND("@",A166)</f>
        <v>8</v>
      </c>
      <c r="H166" s="3" t="str">
        <f>IF(E166&gt;F166,"Issue","OK")</f>
        <v>OK</v>
      </c>
      <c r="I166" s="5">
        <f>COUNTIFS(F:F,F166,A:A,A166)</f>
        <v>1</v>
      </c>
    </row>
    <row r="167" spans="1:9" s="3" customFormat="1" x14ac:dyDescent="0.25">
      <c r="A167" t="s">
        <v>39</v>
      </c>
      <c r="B167">
        <v>1</v>
      </c>
      <c r="C167" s="3">
        <v>32660</v>
      </c>
      <c r="D167">
        <v>1</v>
      </c>
      <c r="E167" s="3">
        <v>42898.542177234383</v>
      </c>
      <c r="F167" s="3">
        <v>42925.445707326973</v>
      </c>
      <c r="G167" s="4">
        <f>FIND("@",A167)</f>
        <v>8</v>
      </c>
      <c r="H167" s="3" t="str">
        <f>IF(E167&gt;F167,"Issue","OK")</f>
        <v>OK</v>
      </c>
      <c r="I167" s="5">
        <f>COUNTIFS(F:F,F167,A:A,A167)</f>
        <v>1</v>
      </c>
    </row>
    <row r="168" spans="1:9" s="3" customFormat="1" x14ac:dyDescent="0.25">
      <c r="A168" t="s">
        <v>18</v>
      </c>
      <c r="B168">
        <v>1</v>
      </c>
      <c r="C168" s="3">
        <v>36590</v>
      </c>
      <c r="D168">
        <v>1</v>
      </c>
      <c r="E168" s="3">
        <v>42878.821408484961</v>
      </c>
      <c r="F168" s="3">
        <v>42925.508908484961</v>
      </c>
      <c r="G168" s="4">
        <f>FIND("@",A168)</f>
        <v>8</v>
      </c>
      <c r="H168" s="3" t="str">
        <f>IF(E168&gt;F168,"Issue","OK")</f>
        <v>OK</v>
      </c>
      <c r="I168" s="5">
        <f>COUNTIFS(F:F,F168,A:A,A168)</f>
        <v>1</v>
      </c>
    </row>
    <row r="169" spans="1:9" s="3" customFormat="1" x14ac:dyDescent="0.25">
      <c r="A169" t="s">
        <v>25</v>
      </c>
      <c r="B169">
        <v>1</v>
      </c>
      <c r="C169" s="3">
        <v>32388</v>
      </c>
      <c r="D169">
        <v>2</v>
      </c>
      <c r="E169" s="3">
        <v>42914.588850185435</v>
      </c>
      <c r="F169" s="3">
        <v>42925.935574722469</v>
      </c>
      <c r="G169" s="4">
        <f>FIND("@",A169)</f>
        <v>8</v>
      </c>
      <c r="H169" s="3" t="str">
        <f>IF(E169&gt;F169,"Issue","OK")</f>
        <v>OK</v>
      </c>
      <c r="I169" s="5">
        <f>COUNTIFS(F:F,F169,A:A,A169)</f>
        <v>1</v>
      </c>
    </row>
    <row r="170" spans="1:9" s="3" customFormat="1" x14ac:dyDescent="0.25">
      <c r="A170" t="s">
        <v>96</v>
      </c>
      <c r="B170">
        <v>2</v>
      </c>
      <c r="C170" s="3">
        <v>36038</v>
      </c>
      <c r="D170">
        <v>1</v>
      </c>
      <c r="E170" s="3">
        <v>42925.940858895636</v>
      </c>
      <c r="F170" s="3">
        <v>42925.940858895636</v>
      </c>
      <c r="G170" s="4">
        <f>FIND("@",A170)</f>
        <v>8</v>
      </c>
      <c r="H170" s="3" t="str">
        <f>IF(E170&gt;F170,"Issue","OK")</f>
        <v>OK</v>
      </c>
      <c r="I170" s="5">
        <f>COUNTIFS(F:F,F170,A:A,A170)</f>
        <v>1</v>
      </c>
    </row>
    <row r="171" spans="1:9" s="3" customFormat="1" x14ac:dyDescent="0.25">
      <c r="A171" t="s">
        <v>36</v>
      </c>
      <c r="B171">
        <v>2</v>
      </c>
      <c r="C171" s="3">
        <v>35999</v>
      </c>
      <c r="D171">
        <v>1</v>
      </c>
      <c r="E171" s="3">
        <v>42898.673389701726</v>
      </c>
      <c r="F171" s="3">
        <v>42926.186584146169</v>
      </c>
      <c r="G171" s="4">
        <f>FIND("@",A171)</f>
        <v>8</v>
      </c>
      <c r="H171" s="3" t="str">
        <f>IF(E171&gt;F171,"Issue","OK")</f>
        <v>OK</v>
      </c>
      <c r="I171" s="5">
        <f>COUNTIFS(F:F,F171,A:A,A171)</f>
        <v>1</v>
      </c>
    </row>
    <row r="172" spans="1:9" s="3" customFormat="1" x14ac:dyDescent="0.25">
      <c r="A172" t="s">
        <v>82</v>
      </c>
      <c r="B172">
        <v>2</v>
      </c>
      <c r="C172" s="3">
        <v>33777</v>
      </c>
      <c r="D172">
        <v>1</v>
      </c>
      <c r="E172" s="3">
        <v>42926.499156149119</v>
      </c>
      <c r="F172" s="3">
        <v>42926.499156149119</v>
      </c>
      <c r="G172" s="4">
        <f>FIND("@",A172)</f>
        <v>8</v>
      </c>
      <c r="H172" s="3" t="str">
        <f>IF(E172&gt;F172,"Issue","OK")</f>
        <v>OK</v>
      </c>
      <c r="I172" s="5">
        <f>COUNTIFS(F:F,F172,A:A,A172)</f>
        <v>1</v>
      </c>
    </row>
    <row r="173" spans="1:9" s="3" customFormat="1" x14ac:dyDescent="0.25">
      <c r="A173" t="s">
        <v>21</v>
      </c>
      <c r="B173">
        <v>1</v>
      </c>
      <c r="C173" s="3">
        <v>34692</v>
      </c>
      <c r="D173">
        <v>1</v>
      </c>
      <c r="E173" s="3">
        <v>42897.140577218444</v>
      </c>
      <c r="F173" s="3">
        <v>42926.553262403628</v>
      </c>
      <c r="G173" s="4">
        <f>FIND("@",A173)</f>
        <v>8</v>
      </c>
      <c r="H173" s="3" t="str">
        <f>IF(E173&gt;F173,"Issue","OK")</f>
        <v>OK</v>
      </c>
      <c r="I173" s="5">
        <f>COUNTIFS(F:F,F173,A:A,A173)</f>
        <v>1</v>
      </c>
    </row>
    <row r="174" spans="1:9" s="3" customFormat="1" x14ac:dyDescent="0.25">
      <c r="A174" t="s">
        <v>40</v>
      </c>
      <c r="B174">
        <v>2</v>
      </c>
      <c r="C174" s="3">
        <v>35473</v>
      </c>
      <c r="D174">
        <v>1</v>
      </c>
      <c r="E174" s="3">
        <v>42906.73759429557</v>
      </c>
      <c r="F174" s="3">
        <v>42926.838126702976</v>
      </c>
      <c r="G174" s="4">
        <f>FIND("@",A174)</f>
        <v>8</v>
      </c>
      <c r="H174" s="3" t="str">
        <f>IF(E174&gt;F174,"Issue","OK")</f>
        <v>OK</v>
      </c>
      <c r="I174" s="5">
        <f>COUNTIFS(F:F,F174,A:A,A174)</f>
        <v>1</v>
      </c>
    </row>
    <row r="175" spans="1:9" s="3" customFormat="1" x14ac:dyDescent="0.25">
      <c r="A175" t="s">
        <v>36</v>
      </c>
      <c r="B175">
        <v>2</v>
      </c>
      <c r="C175" s="3">
        <v>35999</v>
      </c>
      <c r="D175">
        <v>1</v>
      </c>
      <c r="E175" s="3">
        <v>42898.673389701726</v>
      </c>
      <c r="F175" s="3">
        <v>42927.34995220173</v>
      </c>
      <c r="G175" s="4">
        <f>FIND("@",A175)</f>
        <v>8</v>
      </c>
      <c r="H175" s="3" t="str">
        <f>IF(E175&gt;F175,"Issue","OK")</f>
        <v>OK</v>
      </c>
      <c r="I175" s="5">
        <f>COUNTIFS(F:F,F175,A:A,A175)</f>
        <v>1</v>
      </c>
    </row>
    <row r="176" spans="1:9" s="3" customFormat="1" x14ac:dyDescent="0.25">
      <c r="A176" t="s">
        <v>13</v>
      </c>
      <c r="B176">
        <v>1</v>
      </c>
      <c r="C176" s="3">
        <v>32434</v>
      </c>
      <c r="D176">
        <v>2</v>
      </c>
      <c r="E176" s="3">
        <v>42924.338789896479</v>
      </c>
      <c r="F176" s="3">
        <v>42927.441718137219</v>
      </c>
      <c r="G176" s="4">
        <f>FIND("@",A176)</f>
        <v>7</v>
      </c>
      <c r="H176" s="3" t="str">
        <f>IF(E176&gt;F176,"Issue","OK")</f>
        <v>OK</v>
      </c>
      <c r="I176" s="5">
        <f>COUNTIFS(F:F,F176,A:A,A176)</f>
        <v>1</v>
      </c>
    </row>
    <row r="177" spans="1:9" s="3" customFormat="1" x14ac:dyDescent="0.25">
      <c r="A177" t="s">
        <v>13</v>
      </c>
      <c r="B177">
        <v>1</v>
      </c>
      <c r="C177" s="3">
        <v>32434</v>
      </c>
      <c r="D177">
        <v>2</v>
      </c>
      <c r="E177" s="3">
        <v>42924.338789896479</v>
      </c>
      <c r="F177" s="3">
        <v>42927.443975081667</v>
      </c>
      <c r="G177" s="4">
        <f>FIND("@",A177)</f>
        <v>7</v>
      </c>
      <c r="H177" s="3" t="str">
        <f>IF(E177&gt;F177,"Issue","OK")</f>
        <v>OK</v>
      </c>
      <c r="I177" s="5">
        <f>COUNTIFS(F:F,F177,A:A,A177)</f>
        <v>1</v>
      </c>
    </row>
    <row r="178" spans="1:9" s="3" customFormat="1" x14ac:dyDescent="0.25">
      <c r="A178" t="s">
        <v>25</v>
      </c>
      <c r="B178">
        <v>1</v>
      </c>
      <c r="C178" s="3">
        <v>32388</v>
      </c>
      <c r="D178">
        <v>2</v>
      </c>
      <c r="E178" s="3">
        <v>42914.588850185435</v>
      </c>
      <c r="F178" s="3">
        <v>42927.769058518767</v>
      </c>
      <c r="G178" s="4">
        <f>FIND("@",A178)</f>
        <v>8</v>
      </c>
      <c r="H178" s="3" t="str">
        <f>IF(E178&gt;F178,"Issue","OK")</f>
        <v>OK</v>
      </c>
      <c r="I178" s="5">
        <f>COUNTIFS(F:F,F178,A:A,A178)</f>
        <v>1</v>
      </c>
    </row>
    <row r="179" spans="1:9" s="3" customFormat="1" x14ac:dyDescent="0.25">
      <c r="A179" t="s">
        <v>51</v>
      </c>
      <c r="B179">
        <v>2</v>
      </c>
      <c r="C179" s="3">
        <v>32326</v>
      </c>
      <c r="D179">
        <v>1</v>
      </c>
      <c r="E179" s="3">
        <v>42903.863249588205</v>
      </c>
      <c r="F179" s="3">
        <v>42927.921096810431</v>
      </c>
      <c r="G179" s="4">
        <f>FIND("@",A179)</f>
        <v>8</v>
      </c>
      <c r="H179" s="3" t="str">
        <f>IF(E179&gt;F179,"Issue","OK")</f>
        <v>OK</v>
      </c>
      <c r="I179" s="5">
        <f>COUNTIFS(F:F,F179,A:A,A179)</f>
        <v>1</v>
      </c>
    </row>
    <row r="180" spans="1:9" s="3" customFormat="1" x14ac:dyDescent="0.25">
      <c r="A180" t="s">
        <v>27</v>
      </c>
      <c r="B180">
        <v>1</v>
      </c>
      <c r="C180" s="3">
        <v>36031</v>
      </c>
      <c r="D180">
        <v>2</v>
      </c>
      <c r="E180" s="3">
        <v>42921.12984129299</v>
      </c>
      <c r="F180" s="3">
        <v>42928.500234811509</v>
      </c>
      <c r="G180" s="4">
        <f>FIND("@",A180)</f>
        <v>8</v>
      </c>
      <c r="H180" s="3" t="str">
        <f>IF(E180&gt;F180,"Issue","OK")</f>
        <v>OK</v>
      </c>
      <c r="I180" s="5">
        <f>COUNTIFS(F:F,F180,A:A,A180)</f>
        <v>1</v>
      </c>
    </row>
    <row r="181" spans="1:9" s="3" customFormat="1" x14ac:dyDescent="0.25">
      <c r="A181" t="s">
        <v>79</v>
      </c>
      <c r="B181">
        <v>1</v>
      </c>
      <c r="C181" s="3">
        <v>34749</v>
      </c>
      <c r="D181">
        <v>1</v>
      </c>
      <c r="E181" s="3">
        <v>42914.440303408213</v>
      </c>
      <c r="F181" s="3">
        <v>42928.554018685994</v>
      </c>
      <c r="G181" s="4">
        <f>FIND("@",A181)</f>
        <v>8</v>
      </c>
      <c r="H181" s="3" t="str">
        <f>IF(E181&gt;F181,"Issue","OK")</f>
        <v>OK</v>
      </c>
      <c r="I181" s="5">
        <f>COUNTIFS(F:F,F181,A:A,A181)</f>
        <v>1</v>
      </c>
    </row>
    <row r="182" spans="1:9" s="3" customFormat="1" x14ac:dyDescent="0.25">
      <c r="A182" t="s">
        <v>41</v>
      </c>
      <c r="B182">
        <v>1</v>
      </c>
      <c r="C182" s="3">
        <v>36103</v>
      </c>
      <c r="D182">
        <v>1</v>
      </c>
      <c r="E182" s="3">
        <v>42886.149772328856</v>
      </c>
      <c r="F182" s="3">
        <v>42928.58415890293</v>
      </c>
      <c r="G182" s="4">
        <f>FIND("@",A182)</f>
        <v>8</v>
      </c>
      <c r="H182" s="3" t="str">
        <f>IF(E182&gt;F182,"Issue","OK")</f>
        <v>OK</v>
      </c>
      <c r="I182" s="5">
        <f>COUNTIFS(F:F,F182,A:A,A182)</f>
        <v>1</v>
      </c>
    </row>
    <row r="183" spans="1:9" s="3" customFormat="1" x14ac:dyDescent="0.25">
      <c r="A183" t="s">
        <v>56</v>
      </c>
      <c r="B183">
        <v>2</v>
      </c>
      <c r="C183" s="3">
        <v>33974</v>
      </c>
      <c r="D183">
        <v>2</v>
      </c>
      <c r="E183" s="3">
        <v>42928.851436199839</v>
      </c>
      <c r="F183" s="3">
        <v>42928.851436199839</v>
      </c>
      <c r="G183" s="4">
        <f>FIND("@",A183)</f>
        <v>8</v>
      </c>
      <c r="H183" s="3" t="str">
        <f>IF(E183&gt;F183,"Issue","OK")</f>
        <v>OK</v>
      </c>
      <c r="I183" s="5">
        <f>COUNTIFS(F:F,F183,A:A,A183)</f>
        <v>1</v>
      </c>
    </row>
    <row r="184" spans="1:9" s="3" customFormat="1" x14ac:dyDescent="0.25">
      <c r="A184" t="s">
        <v>96</v>
      </c>
      <c r="B184">
        <v>2</v>
      </c>
      <c r="C184" s="3">
        <v>36038</v>
      </c>
      <c r="D184">
        <v>1</v>
      </c>
      <c r="E184" s="3">
        <v>42925.940858895636</v>
      </c>
      <c r="F184" s="3">
        <v>42928.939412136373</v>
      </c>
      <c r="G184" s="4">
        <f>FIND("@",A184)</f>
        <v>8</v>
      </c>
      <c r="H184" s="3" t="str">
        <f>IF(E184&gt;F184,"Issue","OK")</f>
        <v>OK</v>
      </c>
      <c r="I184" s="5">
        <f>COUNTIFS(F:F,F184,A:A,A184)</f>
        <v>1</v>
      </c>
    </row>
    <row r="185" spans="1:9" s="3" customFormat="1" x14ac:dyDescent="0.25">
      <c r="A185" t="s">
        <v>96</v>
      </c>
      <c r="B185">
        <v>2</v>
      </c>
      <c r="C185" s="3">
        <v>36038</v>
      </c>
      <c r="D185">
        <v>1</v>
      </c>
      <c r="E185" s="3">
        <v>42925.940858895636</v>
      </c>
      <c r="F185" s="3">
        <v>42928.939458432673</v>
      </c>
      <c r="G185" s="4">
        <f>FIND("@",A185)</f>
        <v>8</v>
      </c>
      <c r="H185" s="3" t="str">
        <f>IF(E185&gt;F185,"Issue","OK")</f>
        <v>OK</v>
      </c>
      <c r="I185" s="5">
        <f>COUNTIFS(F:F,F185,A:A,A185)</f>
        <v>1</v>
      </c>
    </row>
    <row r="186" spans="1:9" s="3" customFormat="1" x14ac:dyDescent="0.25">
      <c r="A186" t="s">
        <v>21</v>
      </c>
      <c r="B186">
        <v>1</v>
      </c>
      <c r="C186" s="3">
        <v>34692</v>
      </c>
      <c r="D186">
        <v>1</v>
      </c>
      <c r="E186" s="3">
        <v>42897.140577218444</v>
      </c>
      <c r="F186" s="3">
        <v>42929.455264718446</v>
      </c>
      <c r="G186" s="4">
        <f>FIND("@",A186)</f>
        <v>8</v>
      </c>
      <c r="H186" s="3" t="str">
        <f>IF(E186&gt;F186,"Issue","OK")</f>
        <v>OK</v>
      </c>
      <c r="I186" s="5">
        <f>COUNTIFS(F:F,F186,A:A,A186)</f>
        <v>1</v>
      </c>
    </row>
    <row r="187" spans="1:9" s="3" customFormat="1" x14ac:dyDescent="0.25">
      <c r="A187" t="s">
        <v>51</v>
      </c>
      <c r="B187">
        <v>2</v>
      </c>
      <c r="C187" s="3">
        <v>32326</v>
      </c>
      <c r="D187">
        <v>1</v>
      </c>
      <c r="E187" s="3">
        <v>42903.863249588205</v>
      </c>
      <c r="F187" s="3">
        <v>42929.909511162281</v>
      </c>
      <c r="G187" s="4">
        <f>FIND("@",A187)</f>
        <v>8</v>
      </c>
      <c r="H187" s="3" t="str">
        <f>IF(E187&gt;F187,"Issue","OK")</f>
        <v>OK</v>
      </c>
      <c r="I187" s="5">
        <f>COUNTIFS(F:F,F187,A:A,A187)</f>
        <v>1</v>
      </c>
    </row>
    <row r="188" spans="1:9" s="3" customFormat="1" x14ac:dyDescent="0.25">
      <c r="A188" t="s">
        <v>74</v>
      </c>
      <c r="B188">
        <v>1</v>
      </c>
      <c r="C188" s="3">
        <v>31005</v>
      </c>
      <c r="D188">
        <v>1</v>
      </c>
      <c r="E188" s="3">
        <v>42911.599339621651</v>
      </c>
      <c r="F188" s="3">
        <v>42930.070740084615</v>
      </c>
      <c r="G188" s="4">
        <f>FIND("@",A188)</f>
        <v>8</v>
      </c>
      <c r="H188" s="3" t="str">
        <f>IF(E188&gt;F188,"Issue","OK")</f>
        <v>OK</v>
      </c>
      <c r="I188" s="5">
        <f>COUNTIFS(F:F,F188,A:A,A188)</f>
        <v>1</v>
      </c>
    </row>
    <row r="189" spans="1:9" s="3" customFormat="1" x14ac:dyDescent="0.25">
      <c r="A189" t="s">
        <v>74</v>
      </c>
      <c r="B189">
        <v>1</v>
      </c>
      <c r="C189" s="3">
        <v>31005</v>
      </c>
      <c r="D189">
        <v>1</v>
      </c>
      <c r="E189" s="3">
        <v>42911.599339621651</v>
      </c>
      <c r="F189" s="3">
        <v>42930.076492399428</v>
      </c>
      <c r="G189" s="4">
        <f>FIND("@",A189)</f>
        <v>8</v>
      </c>
      <c r="H189" s="3" t="str">
        <f>IF(E189&gt;F189,"Issue","OK")</f>
        <v>OK</v>
      </c>
      <c r="I189" s="5">
        <f>COUNTIFS(F:F,F189,A:A,A189)</f>
        <v>1</v>
      </c>
    </row>
    <row r="190" spans="1:9" s="3" customFormat="1" x14ac:dyDescent="0.25">
      <c r="A190" t="s">
        <v>74</v>
      </c>
      <c r="B190">
        <v>1</v>
      </c>
      <c r="C190" s="3">
        <v>31005</v>
      </c>
      <c r="D190">
        <v>1</v>
      </c>
      <c r="E190" s="3">
        <v>42911.599339621651</v>
      </c>
      <c r="F190" s="3">
        <v>42930.079154436462</v>
      </c>
      <c r="G190" s="4">
        <f>FIND("@",A190)</f>
        <v>8</v>
      </c>
      <c r="H190" s="3" t="str">
        <f>IF(E190&gt;F190,"Issue","OK")</f>
        <v>OK</v>
      </c>
      <c r="I190" s="5">
        <f>COUNTIFS(F:F,F190,A:A,A190)</f>
        <v>1</v>
      </c>
    </row>
    <row r="191" spans="1:9" s="3" customFormat="1" x14ac:dyDescent="0.25">
      <c r="A191" t="s">
        <v>36</v>
      </c>
      <c r="B191">
        <v>2</v>
      </c>
      <c r="C191" s="3">
        <v>35999</v>
      </c>
      <c r="D191">
        <v>1</v>
      </c>
      <c r="E191" s="3">
        <v>42898.673389701726</v>
      </c>
      <c r="F191" s="3">
        <v>42930.534466090619</v>
      </c>
      <c r="G191" s="4">
        <f>FIND("@",A191)</f>
        <v>8</v>
      </c>
      <c r="H191" s="3" t="str">
        <f>IF(E191&gt;F191,"Issue","OK")</f>
        <v>OK</v>
      </c>
      <c r="I191" s="5">
        <f>COUNTIFS(F:F,F191,A:A,A191)</f>
        <v>1</v>
      </c>
    </row>
    <row r="192" spans="1:9" s="3" customFormat="1" x14ac:dyDescent="0.25">
      <c r="A192" t="s">
        <v>27</v>
      </c>
      <c r="B192">
        <v>1</v>
      </c>
      <c r="C192" s="3">
        <v>36031</v>
      </c>
      <c r="D192">
        <v>2</v>
      </c>
      <c r="E192" s="3">
        <v>42921.12984129299</v>
      </c>
      <c r="F192" s="3">
        <v>42930.538001015215</v>
      </c>
      <c r="G192" s="4">
        <f>FIND("@",A192)</f>
        <v>8</v>
      </c>
      <c r="H192" s="3" t="str">
        <f>IF(E192&gt;F192,"Issue","OK")</f>
        <v>OK</v>
      </c>
      <c r="I192" s="5">
        <f>COUNTIFS(F:F,F192,A:A,A192)</f>
        <v>1</v>
      </c>
    </row>
    <row r="193" spans="1:9" s="3" customFormat="1" x14ac:dyDescent="0.25">
      <c r="A193" t="s">
        <v>79</v>
      </c>
      <c r="B193">
        <v>1</v>
      </c>
      <c r="C193" s="3">
        <v>34749</v>
      </c>
      <c r="D193">
        <v>1</v>
      </c>
      <c r="E193" s="3">
        <v>42914.440303408213</v>
      </c>
      <c r="F193" s="3">
        <v>42930.554365908218</v>
      </c>
      <c r="G193" s="4">
        <f>FIND("@",A193)</f>
        <v>8</v>
      </c>
      <c r="H193" s="3" t="str">
        <f>IF(E193&gt;F193,"Issue","OK")</f>
        <v>OK</v>
      </c>
      <c r="I193" s="5">
        <f>COUNTIFS(F:F,F193,A:A,A193)</f>
        <v>1</v>
      </c>
    </row>
    <row r="194" spans="1:9" s="3" customFormat="1" x14ac:dyDescent="0.25">
      <c r="A194" t="s">
        <v>34</v>
      </c>
      <c r="B194">
        <v>1</v>
      </c>
      <c r="C194" s="3">
        <v>35029</v>
      </c>
      <c r="D194">
        <v>1</v>
      </c>
      <c r="E194" s="3">
        <v>42907.096985441865</v>
      </c>
      <c r="F194" s="3">
        <v>42930.816858127051</v>
      </c>
      <c r="G194" s="4">
        <f>FIND("@",A194)</f>
        <v>8</v>
      </c>
      <c r="H194" s="3" t="str">
        <f>IF(E194&gt;F194,"Issue","OK")</f>
        <v>OK</v>
      </c>
      <c r="I194" s="5">
        <f>COUNTIFS(F:F,F194,A:A,A194)</f>
        <v>1</v>
      </c>
    </row>
    <row r="195" spans="1:9" s="3" customFormat="1" x14ac:dyDescent="0.25">
      <c r="A195" t="s">
        <v>96</v>
      </c>
      <c r="B195">
        <v>2</v>
      </c>
      <c r="C195" s="3">
        <v>36038</v>
      </c>
      <c r="D195">
        <v>1</v>
      </c>
      <c r="E195" s="3">
        <v>42925.940858895636</v>
      </c>
      <c r="F195" s="3">
        <v>42930.950581117853</v>
      </c>
      <c r="G195" s="4">
        <f>FIND("@",A195)</f>
        <v>8</v>
      </c>
      <c r="H195" s="3" t="str">
        <f>IF(E195&gt;F195,"Issue","OK")</f>
        <v>OK</v>
      </c>
      <c r="I195" s="5">
        <f>COUNTIFS(F:F,F195,A:A,A195)</f>
        <v>1</v>
      </c>
    </row>
    <row r="196" spans="1:9" s="3" customFormat="1" x14ac:dyDescent="0.25">
      <c r="A196" t="s">
        <v>23</v>
      </c>
      <c r="B196">
        <v>1</v>
      </c>
      <c r="C196" s="3">
        <v>32824</v>
      </c>
      <c r="D196">
        <v>2</v>
      </c>
      <c r="E196" s="3">
        <v>42931.313543943696</v>
      </c>
      <c r="F196" s="3">
        <v>42931.313543943696</v>
      </c>
      <c r="G196" s="4">
        <f>FIND("@",A196)</f>
        <v>8</v>
      </c>
      <c r="H196" s="3" t="str">
        <f>IF(E196&gt;F196,"Issue","OK")</f>
        <v>OK</v>
      </c>
      <c r="I196" s="5">
        <f>COUNTIFS(F:F,F196,A:A,A196)</f>
        <v>1</v>
      </c>
    </row>
    <row r="197" spans="1:9" s="3" customFormat="1" x14ac:dyDescent="0.25">
      <c r="A197" t="s">
        <v>13</v>
      </c>
      <c r="B197">
        <v>1</v>
      </c>
      <c r="C197" s="3">
        <v>32434</v>
      </c>
      <c r="D197">
        <v>2</v>
      </c>
      <c r="E197" s="3">
        <v>42924.338789896479</v>
      </c>
      <c r="F197" s="3">
        <v>42931.359600081669</v>
      </c>
      <c r="G197" s="4">
        <f>FIND("@",A197)</f>
        <v>7</v>
      </c>
      <c r="H197" s="3" t="str">
        <f>IF(E197&gt;F197,"Issue","OK")</f>
        <v>OK</v>
      </c>
      <c r="I197" s="5">
        <f>COUNTIFS(F:F,F197,A:A,A197)</f>
        <v>1</v>
      </c>
    </row>
    <row r="198" spans="1:9" s="3" customFormat="1" x14ac:dyDescent="0.25">
      <c r="A198" t="s">
        <v>53</v>
      </c>
      <c r="B198">
        <v>1</v>
      </c>
      <c r="C198" s="3">
        <v>31458</v>
      </c>
      <c r="D198">
        <v>2</v>
      </c>
      <c r="E198" s="3">
        <v>42931.408746129768</v>
      </c>
      <c r="F198" s="3">
        <v>42931.408746129768</v>
      </c>
      <c r="G198" s="4">
        <f>FIND("@",A198)</f>
        <v>8</v>
      </c>
      <c r="H198" s="3" t="str">
        <f>IF(E198&gt;F198,"Issue","OK")</f>
        <v>OK</v>
      </c>
      <c r="I198" s="5">
        <f>COUNTIFS(F:F,F198,A:A,A198)</f>
        <v>1</v>
      </c>
    </row>
    <row r="199" spans="1:9" s="3" customFormat="1" x14ac:dyDescent="0.25">
      <c r="A199" t="s">
        <v>53</v>
      </c>
      <c r="B199">
        <v>1</v>
      </c>
      <c r="C199" s="3">
        <v>31458</v>
      </c>
      <c r="D199">
        <v>2</v>
      </c>
      <c r="E199" s="3">
        <v>42931.408746129768</v>
      </c>
      <c r="F199" s="3">
        <v>42931.460239185326</v>
      </c>
      <c r="G199" s="4">
        <f>FIND("@",A199)</f>
        <v>8</v>
      </c>
      <c r="H199" s="3" t="str">
        <f>IF(E199&gt;F199,"Issue","OK")</f>
        <v>OK</v>
      </c>
      <c r="I199" s="5">
        <f>COUNTIFS(F:F,F199,A:A,A199)</f>
        <v>1</v>
      </c>
    </row>
    <row r="200" spans="1:9" s="3" customFormat="1" x14ac:dyDescent="0.25">
      <c r="A200" t="s">
        <v>21</v>
      </c>
      <c r="B200">
        <v>1</v>
      </c>
      <c r="C200" s="3">
        <v>34692</v>
      </c>
      <c r="D200">
        <v>1</v>
      </c>
      <c r="E200" s="3">
        <v>42897.140577218444</v>
      </c>
      <c r="F200" s="3">
        <v>42931.4705540703</v>
      </c>
      <c r="G200" s="4">
        <f>FIND("@",A200)</f>
        <v>8</v>
      </c>
      <c r="H200" s="3" t="str">
        <f>IF(E200&gt;F200,"Issue","OK")</f>
        <v>OK</v>
      </c>
      <c r="I200" s="5">
        <f>COUNTIFS(F:F,F200,A:A,A200)</f>
        <v>1</v>
      </c>
    </row>
    <row r="201" spans="1:9" s="3" customFormat="1" x14ac:dyDescent="0.25">
      <c r="A201" t="s">
        <v>79</v>
      </c>
      <c r="B201">
        <v>1</v>
      </c>
      <c r="C201" s="3">
        <v>34749</v>
      </c>
      <c r="D201">
        <v>1</v>
      </c>
      <c r="E201" s="3">
        <v>42914.440303408213</v>
      </c>
      <c r="F201" s="3">
        <v>42931.589365908214</v>
      </c>
      <c r="G201" s="4">
        <f>FIND("@",A201)</f>
        <v>8</v>
      </c>
      <c r="H201" s="3" t="str">
        <f>IF(E201&gt;F201,"Issue","OK")</f>
        <v>OK</v>
      </c>
      <c r="I201" s="5">
        <f>COUNTIFS(F:F,F201,A:A,A201)</f>
        <v>1</v>
      </c>
    </row>
    <row r="202" spans="1:9" s="3" customFormat="1" x14ac:dyDescent="0.25">
      <c r="A202" t="s">
        <v>41</v>
      </c>
      <c r="B202">
        <v>1</v>
      </c>
      <c r="C202" s="3">
        <v>36103</v>
      </c>
      <c r="D202">
        <v>1</v>
      </c>
      <c r="E202" s="3">
        <v>42886.149772328856</v>
      </c>
      <c r="F202" s="3">
        <v>42931.594726032556</v>
      </c>
      <c r="G202" s="4">
        <f>FIND("@",A202)</f>
        <v>8</v>
      </c>
      <c r="H202" s="3" t="str">
        <f>IF(E202&gt;F202,"Issue","OK")</f>
        <v>OK</v>
      </c>
      <c r="I202" s="5">
        <f>COUNTIFS(F:F,F202,A:A,A202)</f>
        <v>1</v>
      </c>
    </row>
    <row r="203" spans="1:9" s="3" customFormat="1" x14ac:dyDescent="0.25">
      <c r="A203" t="s">
        <v>36</v>
      </c>
      <c r="B203">
        <v>2</v>
      </c>
      <c r="C203" s="3">
        <v>35999</v>
      </c>
      <c r="D203">
        <v>1</v>
      </c>
      <c r="E203" s="3">
        <v>42898.673389701726</v>
      </c>
      <c r="F203" s="3">
        <v>42931.604026275803</v>
      </c>
      <c r="G203" s="4">
        <f>FIND("@",A203)</f>
        <v>8</v>
      </c>
      <c r="H203" s="3" t="str">
        <f>IF(E203&gt;F203,"Issue","OK")</f>
        <v>OK</v>
      </c>
      <c r="I203" s="5">
        <f>COUNTIFS(F:F,F203,A:A,A203)</f>
        <v>1</v>
      </c>
    </row>
    <row r="204" spans="1:9" s="3" customFormat="1" x14ac:dyDescent="0.25">
      <c r="A204" t="s">
        <v>94</v>
      </c>
      <c r="B204">
        <v>1</v>
      </c>
      <c r="C204" s="3">
        <v>33014</v>
      </c>
      <c r="D204">
        <v>1</v>
      </c>
      <c r="E204" s="3">
        <v>42931.631503098855</v>
      </c>
      <c r="F204" s="3">
        <v>42931.631503098855</v>
      </c>
      <c r="G204" s="4">
        <f>FIND("@",A204)</f>
        <v>8</v>
      </c>
      <c r="H204" s="3" t="str">
        <f>IF(E204&gt;F204,"Issue","OK")</f>
        <v>OK</v>
      </c>
      <c r="I204" s="5">
        <f>COUNTIFS(F:F,F204,A:A,A204)</f>
        <v>1</v>
      </c>
    </row>
    <row r="205" spans="1:9" s="3" customFormat="1" x14ac:dyDescent="0.25">
      <c r="A205" t="s">
        <v>51</v>
      </c>
      <c r="B205">
        <v>2</v>
      </c>
      <c r="C205" s="3">
        <v>32326</v>
      </c>
      <c r="D205">
        <v>1</v>
      </c>
      <c r="E205" s="3">
        <v>42903.863249588205</v>
      </c>
      <c r="F205" s="3">
        <v>42931.936478754877</v>
      </c>
      <c r="G205" s="4">
        <f>FIND("@",A205)</f>
        <v>8</v>
      </c>
      <c r="H205" s="3" t="str">
        <f>IF(E205&gt;F205,"Issue","OK")</f>
        <v>OK</v>
      </c>
      <c r="I205" s="5">
        <f>COUNTIFS(F:F,F205,A:A,A205)</f>
        <v>1</v>
      </c>
    </row>
    <row r="206" spans="1:9" s="3" customFormat="1" x14ac:dyDescent="0.25">
      <c r="A206" t="s">
        <v>9</v>
      </c>
      <c r="B206">
        <v>1</v>
      </c>
      <c r="C206" s="3">
        <v>30873</v>
      </c>
      <c r="D206">
        <v>3</v>
      </c>
      <c r="E206" s="3">
        <v>42932.211515816183</v>
      </c>
      <c r="F206" s="3">
        <v>42932.211515816183</v>
      </c>
      <c r="G206" s="4">
        <f>FIND("@",A206)</f>
        <v>7</v>
      </c>
      <c r="H206" s="3" t="str">
        <f>IF(E206&gt;F206,"Issue","OK")</f>
        <v>OK</v>
      </c>
      <c r="I206" s="5">
        <f>COUNTIFS(F:F,F206,A:A,A206)</f>
        <v>1</v>
      </c>
    </row>
    <row r="207" spans="1:9" s="3" customFormat="1" x14ac:dyDescent="0.25">
      <c r="A207" t="s">
        <v>79</v>
      </c>
      <c r="B207">
        <v>1</v>
      </c>
      <c r="C207" s="3">
        <v>34749</v>
      </c>
      <c r="D207">
        <v>1</v>
      </c>
      <c r="E207" s="3">
        <v>42914.440303408213</v>
      </c>
      <c r="F207" s="3">
        <v>42932.282444611919</v>
      </c>
      <c r="G207" s="4">
        <f>FIND("@",A207)</f>
        <v>8</v>
      </c>
      <c r="H207" s="3" t="str">
        <f>IF(E207&gt;F207,"Issue","OK")</f>
        <v>OK</v>
      </c>
      <c r="I207" s="5">
        <f>COUNTIFS(F:F,F207,A:A,A207)</f>
        <v>1</v>
      </c>
    </row>
    <row r="208" spans="1:9" s="3" customFormat="1" x14ac:dyDescent="0.25">
      <c r="A208" t="s">
        <v>23</v>
      </c>
      <c r="B208">
        <v>1</v>
      </c>
      <c r="C208" s="3">
        <v>32824</v>
      </c>
      <c r="D208">
        <v>2</v>
      </c>
      <c r="E208" s="3">
        <v>42931.313543943696</v>
      </c>
      <c r="F208" s="3">
        <v>42932.424701351105</v>
      </c>
      <c r="G208" s="4">
        <f>FIND("@",A208)</f>
        <v>8</v>
      </c>
      <c r="H208" s="3" t="str">
        <f>IF(E208&gt;F208,"Issue","OK")</f>
        <v>OK</v>
      </c>
      <c r="I208" s="5">
        <f>COUNTIFS(F:F,F208,A:A,A208)</f>
        <v>1</v>
      </c>
    </row>
    <row r="209" spans="1:9" s="3" customFormat="1" x14ac:dyDescent="0.25">
      <c r="A209" t="s">
        <v>23</v>
      </c>
      <c r="B209">
        <v>1</v>
      </c>
      <c r="C209" s="3">
        <v>32824</v>
      </c>
      <c r="D209">
        <v>2</v>
      </c>
      <c r="E209" s="3">
        <v>42931.313543943696</v>
      </c>
      <c r="F209" s="3">
        <v>42932.425256906659</v>
      </c>
      <c r="G209" s="4">
        <f>FIND("@",A209)</f>
        <v>8</v>
      </c>
      <c r="H209" s="3" t="str">
        <f>IF(E209&gt;F209,"Issue","OK")</f>
        <v>OK</v>
      </c>
      <c r="I209" s="5">
        <f>COUNTIFS(F:F,F209,A:A,A209)</f>
        <v>1</v>
      </c>
    </row>
    <row r="210" spans="1:9" s="3" customFormat="1" x14ac:dyDescent="0.25">
      <c r="A210" t="s">
        <v>21</v>
      </c>
      <c r="B210">
        <v>1</v>
      </c>
      <c r="C210" s="3">
        <v>34692</v>
      </c>
      <c r="D210">
        <v>1</v>
      </c>
      <c r="E210" s="3">
        <v>42897.140577218444</v>
      </c>
      <c r="F210" s="3">
        <v>42932.44229018141</v>
      </c>
      <c r="G210" s="4">
        <f>FIND("@",A210)</f>
        <v>8</v>
      </c>
      <c r="H210" s="3" t="str">
        <f>IF(E210&gt;F210,"Issue","OK")</f>
        <v>OK</v>
      </c>
      <c r="I210" s="5">
        <f>COUNTIFS(F:F,F210,A:A,A210)</f>
        <v>1</v>
      </c>
    </row>
    <row r="211" spans="1:9" s="3" customFormat="1" x14ac:dyDescent="0.25">
      <c r="A211" t="s">
        <v>43</v>
      </c>
      <c r="B211">
        <v>2</v>
      </c>
      <c r="C211" s="3">
        <v>31945</v>
      </c>
      <c r="D211">
        <v>2</v>
      </c>
      <c r="E211" s="3">
        <v>42932.470312630125</v>
      </c>
      <c r="F211" s="3">
        <v>42932.470312630125</v>
      </c>
      <c r="G211" s="4">
        <f>FIND("@",A211)</f>
        <v>8</v>
      </c>
      <c r="H211" s="3" t="str">
        <f>IF(E211&gt;F211,"Issue","OK")</f>
        <v>OK</v>
      </c>
      <c r="I211" s="5">
        <f>COUNTIFS(F:F,F211,A:A,A211)</f>
        <v>1</v>
      </c>
    </row>
    <row r="212" spans="1:9" s="3" customFormat="1" x14ac:dyDescent="0.25">
      <c r="A212" t="s">
        <v>82</v>
      </c>
      <c r="B212">
        <v>2</v>
      </c>
      <c r="C212" s="3">
        <v>33777</v>
      </c>
      <c r="D212">
        <v>1</v>
      </c>
      <c r="E212" s="3">
        <v>42926.499156149119</v>
      </c>
      <c r="F212" s="3">
        <v>42932.594572815782</v>
      </c>
      <c r="G212" s="4">
        <f>FIND("@",A212)</f>
        <v>8</v>
      </c>
      <c r="H212" s="3" t="str">
        <f>IF(E212&gt;F212,"Issue","OK")</f>
        <v>OK</v>
      </c>
      <c r="I212" s="5">
        <f>COUNTIFS(F:F,F212,A:A,A212)</f>
        <v>1</v>
      </c>
    </row>
    <row r="213" spans="1:9" s="3" customFormat="1" x14ac:dyDescent="0.25">
      <c r="A213" t="s">
        <v>82</v>
      </c>
      <c r="B213">
        <v>2</v>
      </c>
      <c r="C213" s="3">
        <v>33777</v>
      </c>
      <c r="D213">
        <v>1</v>
      </c>
      <c r="E213" s="3">
        <v>42926.499156149119</v>
      </c>
      <c r="F213" s="3">
        <v>42932.596170038007</v>
      </c>
      <c r="G213" s="4">
        <f>FIND("@",A213)</f>
        <v>8</v>
      </c>
      <c r="H213" s="3" t="str">
        <f>IF(E213&gt;F213,"Issue","OK")</f>
        <v>OK</v>
      </c>
      <c r="I213" s="5">
        <f>COUNTIFS(F:F,F213,A:A,A213)</f>
        <v>1</v>
      </c>
    </row>
    <row r="214" spans="1:9" s="3" customFormat="1" x14ac:dyDescent="0.25">
      <c r="A214" t="s">
        <v>82</v>
      </c>
      <c r="B214">
        <v>2</v>
      </c>
      <c r="C214" s="3">
        <v>33777</v>
      </c>
      <c r="D214">
        <v>1</v>
      </c>
      <c r="E214" s="3">
        <v>42926.499156149119</v>
      </c>
      <c r="F214" s="3">
        <v>42932.596262630599</v>
      </c>
      <c r="G214" s="4">
        <f>FIND("@",A214)</f>
        <v>8</v>
      </c>
      <c r="H214" s="3" t="str">
        <f>IF(E214&gt;F214,"Issue","OK")</f>
        <v>OK</v>
      </c>
      <c r="I214" s="5">
        <f>COUNTIFS(F:F,F214,A:A,A214)</f>
        <v>1</v>
      </c>
    </row>
    <row r="215" spans="1:9" s="3" customFormat="1" x14ac:dyDescent="0.25">
      <c r="A215" t="s">
        <v>82</v>
      </c>
      <c r="B215">
        <v>2</v>
      </c>
      <c r="C215" s="3">
        <v>33777</v>
      </c>
      <c r="D215">
        <v>1</v>
      </c>
      <c r="E215" s="3">
        <v>42926.499156149119</v>
      </c>
      <c r="F215" s="3">
        <v>42932.596332075045</v>
      </c>
      <c r="G215" s="4">
        <f>FIND("@",A215)</f>
        <v>8</v>
      </c>
      <c r="H215" s="3" t="str">
        <f>IF(E215&gt;F215,"Issue","OK")</f>
        <v>OK</v>
      </c>
      <c r="I215" s="5">
        <f>COUNTIFS(F:F,F215,A:A,A215)</f>
        <v>1</v>
      </c>
    </row>
    <row r="216" spans="1:9" s="3" customFormat="1" x14ac:dyDescent="0.25">
      <c r="A216" t="s">
        <v>82</v>
      </c>
      <c r="B216">
        <v>2</v>
      </c>
      <c r="C216" s="3">
        <v>33777</v>
      </c>
      <c r="D216">
        <v>1</v>
      </c>
      <c r="E216" s="3">
        <v>42926.499156149119</v>
      </c>
      <c r="F216" s="3">
        <v>42932.596401519491</v>
      </c>
      <c r="G216" s="4">
        <f>FIND("@",A216)</f>
        <v>8</v>
      </c>
      <c r="H216" s="3" t="str">
        <f>IF(E216&gt;F216,"Issue","OK")</f>
        <v>OK</v>
      </c>
      <c r="I216" s="5">
        <f>COUNTIFS(F:F,F216,A:A,A216)</f>
        <v>1</v>
      </c>
    </row>
    <row r="217" spans="1:9" s="3" customFormat="1" x14ac:dyDescent="0.25">
      <c r="A217" t="s">
        <v>82</v>
      </c>
      <c r="B217">
        <v>2</v>
      </c>
      <c r="C217" s="3">
        <v>33777</v>
      </c>
      <c r="D217">
        <v>1</v>
      </c>
      <c r="E217" s="3">
        <v>42926.499156149119</v>
      </c>
      <c r="F217" s="3">
        <v>42932.596910778746</v>
      </c>
      <c r="G217" s="4">
        <f>FIND("@",A217)</f>
        <v>8</v>
      </c>
      <c r="H217" s="3" t="str">
        <f>IF(E217&gt;F217,"Issue","OK")</f>
        <v>OK</v>
      </c>
      <c r="I217" s="5">
        <f>COUNTIFS(F:F,F217,A:A,A217)</f>
        <v>1</v>
      </c>
    </row>
    <row r="218" spans="1:9" s="3" customFormat="1" x14ac:dyDescent="0.25">
      <c r="A218" t="s">
        <v>82</v>
      </c>
      <c r="B218">
        <v>2</v>
      </c>
      <c r="C218" s="3">
        <v>33777</v>
      </c>
      <c r="D218">
        <v>1</v>
      </c>
      <c r="E218" s="3">
        <v>42926.499156149119</v>
      </c>
      <c r="F218" s="3">
        <v>42932.597014945415</v>
      </c>
      <c r="G218" s="4">
        <f>FIND("@",A218)</f>
        <v>8</v>
      </c>
      <c r="H218" s="3" t="str">
        <f>IF(E218&gt;F218,"Issue","OK")</f>
        <v>OK</v>
      </c>
      <c r="I218" s="5">
        <f>COUNTIFS(F:F,F218,A:A,A218)</f>
        <v>1</v>
      </c>
    </row>
    <row r="219" spans="1:9" s="3" customFormat="1" x14ac:dyDescent="0.25">
      <c r="A219" t="s">
        <v>82</v>
      </c>
      <c r="B219">
        <v>2</v>
      </c>
      <c r="C219" s="3">
        <v>33777</v>
      </c>
      <c r="D219">
        <v>1</v>
      </c>
      <c r="E219" s="3">
        <v>42926.499156149119</v>
      </c>
      <c r="F219" s="3">
        <v>42932.597269575046</v>
      </c>
      <c r="G219" s="4">
        <f>FIND("@",A219)</f>
        <v>8</v>
      </c>
      <c r="H219" s="3" t="str">
        <f>IF(E219&gt;F219,"Issue","OK")</f>
        <v>OK</v>
      </c>
      <c r="I219" s="5">
        <f>COUNTIFS(F:F,F219,A:A,A219)</f>
        <v>1</v>
      </c>
    </row>
    <row r="220" spans="1:9" s="3" customFormat="1" x14ac:dyDescent="0.25">
      <c r="A220" t="s">
        <v>69</v>
      </c>
      <c r="B220">
        <v>1</v>
      </c>
      <c r="C220" s="3">
        <v>35652</v>
      </c>
      <c r="D220">
        <v>1</v>
      </c>
      <c r="E220" s="3">
        <v>42914.946577265247</v>
      </c>
      <c r="F220" s="3">
        <v>42932.847792543027</v>
      </c>
      <c r="G220" s="4">
        <f>FIND("@",A220)</f>
        <v>8</v>
      </c>
      <c r="H220" s="3" t="str">
        <f>IF(E220&gt;F220,"Issue","OK")</f>
        <v>OK</v>
      </c>
      <c r="I220" s="5">
        <f>COUNTIFS(F:F,F220,A:A,A220)</f>
        <v>1</v>
      </c>
    </row>
    <row r="221" spans="1:9" s="3" customFormat="1" x14ac:dyDescent="0.25">
      <c r="A221" t="s">
        <v>34</v>
      </c>
      <c r="B221">
        <v>1</v>
      </c>
      <c r="C221" s="3">
        <v>35029</v>
      </c>
      <c r="D221">
        <v>1</v>
      </c>
      <c r="E221" s="3">
        <v>42907.096985441865</v>
      </c>
      <c r="F221" s="3">
        <v>42932.890203034454</v>
      </c>
      <c r="G221" s="4">
        <f>FIND("@",A221)</f>
        <v>8</v>
      </c>
      <c r="H221" s="3" t="str">
        <f>IF(E221&gt;F221,"Issue","OK")</f>
        <v>OK</v>
      </c>
      <c r="I221" s="5">
        <f>COUNTIFS(F:F,F221,A:A,A221)</f>
        <v>1</v>
      </c>
    </row>
    <row r="222" spans="1:9" s="3" customFormat="1" x14ac:dyDescent="0.25">
      <c r="A222" t="s">
        <v>41</v>
      </c>
      <c r="B222">
        <v>1</v>
      </c>
      <c r="C222" s="3">
        <v>36103</v>
      </c>
      <c r="D222">
        <v>1</v>
      </c>
      <c r="E222" s="3">
        <v>42886.149772328856</v>
      </c>
      <c r="F222" s="3">
        <v>42933.217133439968</v>
      </c>
      <c r="G222" s="4">
        <f>FIND("@",A222)</f>
        <v>8</v>
      </c>
      <c r="H222" s="3" t="str">
        <f>IF(E222&gt;F222,"Issue","OK")</f>
        <v>OK</v>
      </c>
      <c r="I222" s="5">
        <f>COUNTIFS(F:F,F222,A:A,A222)</f>
        <v>1</v>
      </c>
    </row>
    <row r="223" spans="1:9" s="3" customFormat="1" x14ac:dyDescent="0.25">
      <c r="A223" t="s">
        <v>23</v>
      </c>
      <c r="B223">
        <v>1</v>
      </c>
      <c r="C223" s="3">
        <v>32824</v>
      </c>
      <c r="D223">
        <v>2</v>
      </c>
      <c r="E223" s="3">
        <v>42931.313543943696</v>
      </c>
      <c r="F223" s="3">
        <v>42933.342930517771</v>
      </c>
      <c r="G223" s="4">
        <f>FIND("@",A223)</f>
        <v>8</v>
      </c>
      <c r="H223" s="3" t="str">
        <f>IF(E223&gt;F223,"Issue","OK")</f>
        <v>OK</v>
      </c>
      <c r="I223" s="5">
        <f>COUNTIFS(F:F,F223,A:A,A223)</f>
        <v>1</v>
      </c>
    </row>
    <row r="224" spans="1:9" s="3" customFormat="1" x14ac:dyDescent="0.25">
      <c r="A224" t="s">
        <v>29</v>
      </c>
      <c r="B224">
        <v>1</v>
      </c>
      <c r="C224" s="3">
        <v>32650</v>
      </c>
      <c r="D224">
        <v>2</v>
      </c>
      <c r="E224" s="3">
        <v>42933.419271985469</v>
      </c>
      <c r="F224" s="3">
        <v>42933.419271985469</v>
      </c>
      <c r="G224" s="4">
        <f>FIND("@",A224)</f>
        <v>8</v>
      </c>
      <c r="H224" s="3" t="str">
        <f>IF(E224&gt;F224,"Issue","OK")</f>
        <v>OK</v>
      </c>
      <c r="I224" s="5">
        <f>COUNTIFS(F:F,F224,A:A,A224)</f>
        <v>1</v>
      </c>
    </row>
    <row r="225" spans="1:9" s="3" customFormat="1" x14ac:dyDescent="0.25">
      <c r="A225" t="s">
        <v>82</v>
      </c>
      <c r="B225">
        <v>2</v>
      </c>
      <c r="C225" s="3">
        <v>33777</v>
      </c>
      <c r="D225">
        <v>1</v>
      </c>
      <c r="E225" s="3">
        <v>42926.499156149119</v>
      </c>
      <c r="F225" s="3">
        <v>42933.556633000968</v>
      </c>
      <c r="G225" s="4">
        <f>FIND("@",A225)</f>
        <v>8</v>
      </c>
      <c r="H225" s="3" t="str">
        <f>IF(E225&gt;F225,"Issue","OK")</f>
        <v>OK</v>
      </c>
      <c r="I225" s="5">
        <f>COUNTIFS(F:F,F225,A:A,A225)</f>
        <v>1</v>
      </c>
    </row>
    <row r="226" spans="1:9" s="3" customFormat="1" x14ac:dyDescent="0.25">
      <c r="A226" t="s">
        <v>10</v>
      </c>
      <c r="B226">
        <v>2</v>
      </c>
      <c r="C226" s="3">
        <v>35795</v>
      </c>
      <c r="D226">
        <v>3</v>
      </c>
      <c r="E226" s="3">
        <v>42933.657222093949</v>
      </c>
      <c r="F226" s="3">
        <v>42933.657222093949</v>
      </c>
      <c r="G226" s="4">
        <f>FIND("@",A226)</f>
        <v>7</v>
      </c>
      <c r="H226" s="3" t="str">
        <f>IF(E226&gt;F226,"Issue","OK")</f>
        <v>OK</v>
      </c>
      <c r="I226" s="5">
        <f>COUNTIFS(F:F,F226,A:A,A226)</f>
        <v>1</v>
      </c>
    </row>
    <row r="227" spans="1:9" s="3" customFormat="1" x14ac:dyDescent="0.25">
      <c r="A227" t="s">
        <v>88</v>
      </c>
      <c r="B227">
        <v>1</v>
      </c>
      <c r="C227" s="3">
        <v>31764</v>
      </c>
      <c r="D227">
        <v>1</v>
      </c>
      <c r="E227" s="3">
        <v>42924.217789623493</v>
      </c>
      <c r="F227" s="3">
        <v>42933.710752586456</v>
      </c>
      <c r="G227" s="4">
        <f>FIND("@",A227)</f>
        <v>8</v>
      </c>
      <c r="H227" s="3" t="str">
        <f>IF(E227&gt;F227,"Issue","OK")</f>
        <v>OK</v>
      </c>
      <c r="I227" s="5">
        <f>COUNTIFS(F:F,F227,A:A,A227)</f>
        <v>1</v>
      </c>
    </row>
    <row r="228" spans="1:9" s="3" customFormat="1" x14ac:dyDescent="0.25">
      <c r="A228" t="s">
        <v>49</v>
      </c>
      <c r="B228">
        <v>1</v>
      </c>
      <c r="C228" s="3">
        <v>32518</v>
      </c>
      <c r="D228">
        <v>2</v>
      </c>
      <c r="E228" s="3">
        <v>42934.11004544422</v>
      </c>
      <c r="F228" s="3">
        <v>42934.11004544422</v>
      </c>
      <c r="G228" s="4">
        <f>FIND("@",A228)</f>
        <v>8</v>
      </c>
      <c r="H228" s="3" t="str">
        <f>IF(E228&gt;F228,"Issue","OK")</f>
        <v>OK</v>
      </c>
      <c r="I228" s="5">
        <f>COUNTIFS(F:F,F228,A:A,A228)</f>
        <v>1</v>
      </c>
    </row>
    <row r="229" spans="1:9" s="3" customFormat="1" x14ac:dyDescent="0.25">
      <c r="A229" t="s">
        <v>21</v>
      </c>
      <c r="B229">
        <v>1</v>
      </c>
      <c r="C229" s="3">
        <v>34692</v>
      </c>
      <c r="D229">
        <v>1</v>
      </c>
      <c r="E229" s="3">
        <v>42897.140577218444</v>
      </c>
      <c r="F229" s="3">
        <v>42934.323829533263</v>
      </c>
      <c r="G229" s="4">
        <f>FIND("@",A229)</f>
        <v>8</v>
      </c>
      <c r="H229" s="3" t="str">
        <f>IF(E229&gt;F229,"Issue","OK")</f>
        <v>OK</v>
      </c>
      <c r="I229" s="5">
        <f>COUNTIFS(F:F,F229,A:A,A229)</f>
        <v>1</v>
      </c>
    </row>
    <row r="230" spans="1:9" s="3" customFormat="1" x14ac:dyDescent="0.25">
      <c r="A230" t="s">
        <v>23</v>
      </c>
      <c r="B230">
        <v>1</v>
      </c>
      <c r="C230" s="3">
        <v>32824</v>
      </c>
      <c r="D230">
        <v>2</v>
      </c>
      <c r="E230" s="3">
        <v>42931.313543943696</v>
      </c>
      <c r="F230" s="3">
        <v>42934.521877277031</v>
      </c>
      <c r="G230" s="4">
        <f>FIND("@",A230)</f>
        <v>8</v>
      </c>
      <c r="H230" s="3" t="str">
        <f>IF(E230&gt;F230,"Issue","OK")</f>
        <v>OK</v>
      </c>
      <c r="I230" s="5">
        <f>COUNTIFS(F:F,F230,A:A,A230)</f>
        <v>1</v>
      </c>
    </row>
    <row r="231" spans="1:9" s="3" customFormat="1" x14ac:dyDescent="0.25">
      <c r="A231" t="s">
        <v>37</v>
      </c>
      <c r="B231">
        <v>1</v>
      </c>
      <c r="C231" s="3">
        <v>31808</v>
      </c>
      <c r="D231">
        <v>2</v>
      </c>
      <c r="E231" s="3">
        <v>42934.676264518937</v>
      </c>
      <c r="F231" s="3">
        <v>42934.676264518937</v>
      </c>
      <c r="G231" s="4">
        <f>FIND("@",A231)</f>
        <v>8</v>
      </c>
      <c r="H231" s="3" t="str">
        <f>IF(E231&gt;F231,"Issue","OK")</f>
        <v>OK</v>
      </c>
      <c r="I231" s="5">
        <f>COUNTIFS(F:F,F231,A:A,A231)</f>
        <v>1</v>
      </c>
    </row>
    <row r="232" spans="1:9" s="3" customFormat="1" x14ac:dyDescent="0.25">
      <c r="A232" t="s">
        <v>102</v>
      </c>
      <c r="B232">
        <v>1</v>
      </c>
      <c r="C232" s="3">
        <v>32433</v>
      </c>
      <c r="D232">
        <v>1</v>
      </c>
      <c r="E232" s="3">
        <v>42934.748488480836</v>
      </c>
      <c r="F232" s="3">
        <v>42934.748488480836</v>
      </c>
      <c r="G232" s="4">
        <f>FIND("@",A232)</f>
        <v>8</v>
      </c>
      <c r="H232" s="3" t="str">
        <f>IF(E232&gt;F232,"Issue","OK")</f>
        <v>OK</v>
      </c>
      <c r="I232" s="5">
        <f>COUNTIFS(F:F,F232,A:A,A232)</f>
        <v>1</v>
      </c>
    </row>
    <row r="233" spans="1:9" s="3" customFormat="1" x14ac:dyDescent="0.25">
      <c r="A233" t="s">
        <v>102</v>
      </c>
      <c r="B233">
        <v>1</v>
      </c>
      <c r="C233" s="3">
        <v>32433</v>
      </c>
      <c r="D233">
        <v>1</v>
      </c>
      <c r="E233" s="3">
        <v>42934.748488480836</v>
      </c>
      <c r="F233" s="3">
        <v>42934.83068755491</v>
      </c>
      <c r="G233" s="4">
        <f>FIND("@",A233)</f>
        <v>8</v>
      </c>
      <c r="H233" s="3" t="str">
        <f>IF(E233&gt;F233,"Issue","OK")</f>
        <v>OK</v>
      </c>
      <c r="I233" s="5">
        <f>COUNTIFS(F:F,F233,A:A,A233)</f>
        <v>1</v>
      </c>
    </row>
    <row r="234" spans="1:9" s="3" customFormat="1" x14ac:dyDescent="0.25">
      <c r="A234" t="s">
        <v>102</v>
      </c>
      <c r="B234">
        <v>1</v>
      </c>
      <c r="C234" s="3">
        <v>32433</v>
      </c>
      <c r="D234">
        <v>1</v>
      </c>
      <c r="E234" s="3">
        <v>42934.748488480836</v>
      </c>
      <c r="F234" s="3">
        <v>42934.831231536387</v>
      </c>
      <c r="G234" s="4">
        <f>FIND("@",A234)</f>
        <v>8</v>
      </c>
      <c r="H234" s="3" t="str">
        <f>IF(E234&gt;F234,"Issue","OK")</f>
        <v>OK</v>
      </c>
      <c r="I234" s="5">
        <f>COUNTIFS(F:F,F234,A:A,A234)</f>
        <v>1</v>
      </c>
    </row>
    <row r="235" spans="1:9" s="3" customFormat="1" x14ac:dyDescent="0.25">
      <c r="A235" t="s">
        <v>51</v>
      </c>
      <c r="B235">
        <v>2</v>
      </c>
      <c r="C235" s="3">
        <v>32326</v>
      </c>
      <c r="D235">
        <v>1</v>
      </c>
      <c r="E235" s="3">
        <v>42903.863249588205</v>
      </c>
      <c r="F235" s="3">
        <v>42934.872381532652</v>
      </c>
      <c r="G235" s="4">
        <f>FIND("@",A235)</f>
        <v>8</v>
      </c>
      <c r="H235" s="3" t="str">
        <f>IF(E235&gt;F235,"Issue","OK")</f>
        <v>OK</v>
      </c>
      <c r="I235" s="5">
        <f>COUNTIFS(F:F,F235,A:A,A235)</f>
        <v>1</v>
      </c>
    </row>
    <row r="236" spans="1:9" s="3" customFormat="1" x14ac:dyDescent="0.25">
      <c r="A236" t="s">
        <v>37</v>
      </c>
      <c r="B236">
        <v>1</v>
      </c>
      <c r="C236" s="3">
        <v>31808</v>
      </c>
      <c r="D236">
        <v>2</v>
      </c>
      <c r="E236" s="3">
        <v>42934.676264518937</v>
      </c>
      <c r="F236" s="3">
        <v>42934.885130259674</v>
      </c>
      <c r="G236" s="4">
        <f>FIND("@",A236)</f>
        <v>8</v>
      </c>
      <c r="H236" s="3" t="str">
        <f>IF(E236&gt;F236,"Issue","OK")</f>
        <v>OK</v>
      </c>
      <c r="I236" s="5">
        <f>COUNTIFS(F:F,F236,A:A,A236)</f>
        <v>1</v>
      </c>
    </row>
    <row r="237" spans="1:9" s="3" customFormat="1" x14ac:dyDescent="0.25">
      <c r="A237" t="s">
        <v>37</v>
      </c>
      <c r="B237">
        <v>1</v>
      </c>
      <c r="C237" s="3">
        <v>31808</v>
      </c>
      <c r="D237">
        <v>2</v>
      </c>
      <c r="E237" s="3">
        <v>42934.676264518937</v>
      </c>
      <c r="F237" s="3">
        <v>42934.88524600042</v>
      </c>
      <c r="G237" s="4">
        <f>FIND("@",A237)</f>
        <v>8</v>
      </c>
      <c r="H237" s="3" t="str">
        <f>IF(E237&gt;F237,"Issue","OK")</f>
        <v>OK</v>
      </c>
      <c r="I237" s="5">
        <f>COUNTIFS(F:F,F237,A:A,A237)</f>
        <v>1</v>
      </c>
    </row>
    <row r="238" spans="1:9" s="3" customFormat="1" x14ac:dyDescent="0.25">
      <c r="A238" t="s">
        <v>37</v>
      </c>
      <c r="B238">
        <v>1</v>
      </c>
      <c r="C238" s="3">
        <v>31808</v>
      </c>
      <c r="D238">
        <v>2</v>
      </c>
      <c r="E238" s="3">
        <v>42934.676264518937</v>
      </c>
      <c r="F238" s="3">
        <v>42934.885361741159</v>
      </c>
      <c r="G238" s="4">
        <f>FIND("@",A238)</f>
        <v>8</v>
      </c>
      <c r="H238" s="3" t="str">
        <f>IF(E238&gt;F238,"Issue","OK")</f>
        <v>OK</v>
      </c>
      <c r="I238" s="5">
        <f>COUNTIFS(F:F,F238,A:A,A238)</f>
        <v>1</v>
      </c>
    </row>
    <row r="239" spans="1:9" s="3" customFormat="1" x14ac:dyDescent="0.25">
      <c r="A239" t="s">
        <v>37</v>
      </c>
      <c r="B239">
        <v>1</v>
      </c>
      <c r="C239" s="3">
        <v>31808</v>
      </c>
      <c r="D239">
        <v>2</v>
      </c>
      <c r="E239" s="3">
        <v>42934.676264518937</v>
      </c>
      <c r="F239" s="3">
        <v>42934.885442759674</v>
      </c>
      <c r="G239" s="4">
        <f>FIND("@",A239)</f>
        <v>8</v>
      </c>
      <c r="H239" s="3" t="str">
        <f>IF(E239&gt;F239,"Issue","OK")</f>
        <v>OK</v>
      </c>
      <c r="I239" s="5">
        <f>COUNTIFS(F:F,F239,A:A,A239)</f>
        <v>1</v>
      </c>
    </row>
    <row r="240" spans="1:9" s="3" customFormat="1" x14ac:dyDescent="0.25">
      <c r="A240" t="s">
        <v>74</v>
      </c>
      <c r="B240">
        <v>1</v>
      </c>
      <c r="C240" s="3">
        <v>31005</v>
      </c>
      <c r="D240">
        <v>1</v>
      </c>
      <c r="E240" s="3">
        <v>42911.599339621651</v>
      </c>
      <c r="F240" s="3">
        <v>42934.994709992017</v>
      </c>
      <c r="G240" s="4">
        <f>FIND("@",A240)</f>
        <v>8</v>
      </c>
      <c r="H240" s="3" t="str">
        <f>IF(E240&gt;F240,"Issue","OK")</f>
        <v>OK</v>
      </c>
      <c r="I240" s="5">
        <f>COUNTIFS(F:F,F240,A:A,A240)</f>
        <v>1</v>
      </c>
    </row>
    <row r="241" spans="1:9" s="3" customFormat="1" x14ac:dyDescent="0.25">
      <c r="A241" t="s">
        <v>37</v>
      </c>
      <c r="B241">
        <v>1</v>
      </c>
      <c r="C241" s="3">
        <v>31808</v>
      </c>
      <c r="D241">
        <v>2</v>
      </c>
      <c r="E241" s="3">
        <v>42934.676264518937</v>
      </c>
      <c r="F241" s="3">
        <v>42935.187445074494</v>
      </c>
      <c r="G241" s="4">
        <f>FIND("@",A241)</f>
        <v>8</v>
      </c>
      <c r="H241" s="3" t="str">
        <f>IF(E241&gt;F241,"Issue","OK")</f>
        <v>OK</v>
      </c>
      <c r="I241" s="5">
        <f>COUNTIFS(F:F,F241,A:A,A241)</f>
        <v>1</v>
      </c>
    </row>
    <row r="242" spans="1:9" s="3" customFormat="1" x14ac:dyDescent="0.25">
      <c r="A242" t="s">
        <v>37</v>
      </c>
      <c r="B242">
        <v>1</v>
      </c>
      <c r="C242" s="3">
        <v>31808</v>
      </c>
      <c r="D242">
        <v>2</v>
      </c>
      <c r="E242" s="3">
        <v>42934.676264518937</v>
      </c>
      <c r="F242" s="3">
        <v>42935.187514518933</v>
      </c>
      <c r="G242" s="4">
        <f>FIND("@",A242)</f>
        <v>8</v>
      </c>
      <c r="H242" s="3" t="str">
        <f>IF(E242&gt;F242,"Issue","OK")</f>
        <v>OK</v>
      </c>
      <c r="I242" s="5">
        <f>COUNTIFS(F:F,F242,A:A,A242)</f>
        <v>1</v>
      </c>
    </row>
    <row r="243" spans="1:9" s="3" customFormat="1" x14ac:dyDescent="0.25">
      <c r="A243" t="s">
        <v>17</v>
      </c>
      <c r="B243">
        <v>2</v>
      </c>
      <c r="C243" s="3">
        <v>32149</v>
      </c>
      <c r="D243">
        <v>3</v>
      </c>
      <c r="E243" s="3">
        <v>42935.318253522113</v>
      </c>
      <c r="F243" s="3">
        <v>42935.318253522113</v>
      </c>
      <c r="G243" s="4">
        <f>FIND("@",A243)</f>
        <v>8</v>
      </c>
      <c r="H243" s="3" t="str">
        <f>IF(E243&gt;F243,"Issue","OK")</f>
        <v>OK</v>
      </c>
      <c r="I243" s="5">
        <f>COUNTIFS(F:F,F243,A:A,A243)</f>
        <v>1</v>
      </c>
    </row>
    <row r="244" spans="1:9" s="3" customFormat="1" x14ac:dyDescent="0.25">
      <c r="A244" t="s">
        <v>59</v>
      </c>
      <c r="B244">
        <v>2</v>
      </c>
      <c r="C244" s="3">
        <v>34868</v>
      </c>
      <c r="D244">
        <v>1</v>
      </c>
      <c r="E244" s="3">
        <v>42907.484702450623</v>
      </c>
      <c r="F244" s="3">
        <v>42935.418695506181</v>
      </c>
      <c r="G244" s="4">
        <f>FIND("@",A244)</f>
        <v>8</v>
      </c>
      <c r="H244" s="3" t="str">
        <f>IF(E244&gt;F244,"Issue","OK")</f>
        <v>OK</v>
      </c>
      <c r="I244" s="5">
        <f>COUNTIFS(F:F,F244,A:A,A244)</f>
        <v>1</v>
      </c>
    </row>
    <row r="245" spans="1:9" s="3" customFormat="1" x14ac:dyDescent="0.25">
      <c r="A245" t="s">
        <v>59</v>
      </c>
      <c r="B245">
        <v>2</v>
      </c>
      <c r="C245" s="3">
        <v>34868</v>
      </c>
      <c r="D245">
        <v>1</v>
      </c>
      <c r="E245" s="3">
        <v>42907.484702450623</v>
      </c>
      <c r="F245" s="3">
        <v>42935.420616802476</v>
      </c>
      <c r="G245" s="4">
        <f>FIND("@",A245)</f>
        <v>8</v>
      </c>
      <c r="H245" s="3" t="str">
        <f>IF(E245&gt;F245,"Issue","OK")</f>
        <v>OK</v>
      </c>
      <c r="I245" s="5">
        <f>COUNTIFS(F:F,F245,A:A,A245)</f>
        <v>1</v>
      </c>
    </row>
    <row r="246" spans="1:9" s="3" customFormat="1" x14ac:dyDescent="0.25">
      <c r="A246" t="s">
        <v>79</v>
      </c>
      <c r="B246">
        <v>1</v>
      </c>
      <c r="C246" s="3">
        <v>34749</v>
      </c>
      <c r="D246">
        <v>1</v>
      </c>
      <c r="E246" s="3">
        <v>42914.440303408213</v>
      </c>
      <c r="F246" s="3">
        <v>42935.565534889698</v>
      </c>
      <c r="G246" s="4">
        <f>FIND("@",A246)</f>
        <v>8</v>
      </c>
      <c r="H246" s="3" t="str">
        <f>IF(E246&gt;F246,"Issue","OK")</f>
        <v>OK</v>
      </c>
      <c r="I246" s="5">
        <f>COUNTIFS(F:F,F246,A:A,A246)</f>
        <v>1</v>
      </c>
    </row>
    <row r="247" spans="1:9" s="3" customFormat="1" x14ac:dyDescent="0.25">
      <c r="A247" t="s">
        <v>43</v>
      </c>
      <c r="B247">
        <v>2</v>
      </c>
      <c r="C247" s="3">
        <v>31945</v>
      </c>
      <c r="D247">
        <v>2</v>
      </c>
      <c r="E247" s="3">
        <v>42932.470312630125</v>
      </c>
      <c r="F247" s="3">
        <v>42935.567048741235</v>
      </c>
      <c r="G247" s="4">
        <f>FIND("@",A247)</f>
        <v>8</v>
      </c>
      <c r="H247" s="3" t="str">
        <f>IF(E247&gt;F247,"Issue","OK")</f>
        <v>OK</v>
      </c>
      <c r="I247" s="5">
        <f>COUNTIFS(F:F,F247,A:A,A247)</f>
        <v>1</v>
      </c>
    </row>
    <row r="248" spans="1:9" s="3" customFormat="1" x14ac:dyDescent="0.25">
      <c r="A248" t="s">
        <v>43</v>
      </c>
      <c r="B248">
        <v>2</v>
      </c>
      <c r="C248" s="3">
        <v>31945</v>
      </c>
      <c r="D248">
        <v>2</v>
      </c>
      <c r="E248" s="3">
        <v>42932.470312630125</v>
      </c>
      <c r="F248" s="3">
        <v>42935.568726981975</v>
      </c>
      <c r="G248" s="4">
        <f>FIND("@",A248)</f>
        <v>8</v>
      </c>
      <c r="H248" s="3" t="str">
        <f>IF(E248&gt;F248,"Issue","OK")</f>
        <v>OK</v>
      </c>
      <c r="I248" s="5">
        <f>COUNTIFS(F:F,F248,A:A,A248)</f>
        <v>1</v>
      </c>
    </row>
    <row r="249" spans="1:9" s="3" customFormat="1" x14ac:dyDescent="0.25">
      <c r="A249" t="s">
        <v>43</v>
      </c>
      <c r="B249">
        <v>2</v>
      </c>
      <c r="C249" s="3">
        <v>31945</v>
      </c>
      <c r="D249">
        <v>2</v>
      </c>
      <c r="E249" s="3">
        <v>42932.470312630125</v>
      </c>
      <c r="F249" s="3">
        <v>42935.570370500493</v>
      </c>
      <c r="G249" s="4">
        <f>FIND("@",A249)</f>
        <v>8</v>
      </c>
      <c r="H249" s="3" t="str">
        <f>IF(E249&gt;F249,"Issue","OK")</f>
        <v>OK</v>
      </c>
      <c r="I249" s="5">
        <f>COUNTIFS(F:F,F249,A:A,A249)</f>
        <v>1</v>
      </c>
    </row>
    <row r="250" spans="1:9" s="3" customFormat="1" x14ac:dyDescent="0.25">
      <c r="A250" t="s">
        <v>43</v>
      </c>
      <c r="B250">
        <v>2</v>
      </c>
      <c r="C250" s="3">
        <v>31945</v>
      </c>
      <c r="D250">
        <v>2</v>
      </c>
      <c r="E250" s="3">
        <v>42932.470312630125</v>
      </c>
      <c r="F250" s="3">
        <v>42935.570474667162</v>
      </c>
      <c r="G250" s="4">
        <f>FIND("@",A250)</f>
        <v>8</v>
      </c>
      <c r="H250" s="3" t="str">
        <f>IF(E250&gt;F250,"Issue","OK")</f>
        <v>OK</v>
      </c>
      <c r="I250" s="5">
        <f>COUNTIFS(F:F,F250,A:A,A250)</f>
        <v>1</v>
      </c>
    </row>
    <row r="251" spans="1:9" s="3" customFormat="1" x14ac:dyDescent="0.25">
      <c r="A251" t="s">
        <v>43</v>
      </c>
      <c r="B251">
        <v>2</v>
      </c>
      <c r="C251" s="3">
        <v>31945</v>
      </c>
      <c r="D251">
        <v>2</v>
      </c>
      <c r="E251" s="3">
        <v>42932.470312630125</v>
      </c>
      <c r="F251" s="3">
        <v>42935.570671426416</v>
      </c>
      <c r="G251" s="4">
        <f>FIND("@",A251)</f>
        <v>8</v>
      </c>
      <c r="H251" s="3" t="str">
        <f>IF(E251&gt;F251,"Issue","OK")</f>
        <v>OK</v>
      </c>
      <c r="I251" s="5">
        <f>COUNTIFS(F:F,F251,A:A,A251)</f>
        <v>1</v>
      </c>
    </row>
    <row r="252" spans="1:9" s="3" customFormat="1" x14ac:dyDescent="0.25">
      <c r="A252" t="s">
        <v>25</v>
      </c>
      <c r="B252">
        <v>1</v>
      </c>
      <c r="C252" s="3">
        <v>32388</v>
      </c>
      <c r="D252">
        <v>2</v>
      </c>
      <c r="E252" s="3">
        <v>42914.588850185435</v>
      </c>
      <c r="F252" s="3">
        <v>42935.768746018766</v>
      </c>
      <c r="G252" s="4">
        <f>FIND("@",A252)</f>
        <v>8</v>
      </c>
      <c r="H252" s="3" t="str">
        <f>IF(E252&gt;F252,"Issue","OK")</f>
        <v>OK</v>
      </c>
      <c r="I252" s="5">
        <f>COUNTIFS(F:F,F252,A:A,A252)</f>
        <v>1</v>
      </c>
    </row>
    <row r="253" spans="1:9" s="3" customFormat="1" x14ac:dyDescent="0.25">
      <c r="A253" t="s">
        <v>19</v>
      </c>
      <c r="B253">
        <v>1</v>
      </c>
      <c r="C253" s="3">
        <v>35098</v>
      </c>
      <c r="D253">
        <v>3</v>
      </c>
      <c r="E253" s="3">
        <v>42936.308384418662</v>
      </c>
      <c r="F253" s="3">
        <v>42936.308384418662</v>
      </c>
      <c r="G253" s="4">
        <f>FIND("@",A253)</f>
        <v>8</v>
      </c>
      <c r="H253" s="3" t="str">
        <f>IF(E253&gt;F253,"Issue","OK")</f>
        <v>OK</v>
      </c>
      <c r="I253" s="5">
        <f>COUNTIFS(F:F,F253,A:A,A253)</f>
        <v>1</v>
      </c>
    </row>
    <row r="254" spans="1:9" s="3" customFormat="1" x14ac:dyDescent="0.25">
      <c r="A254" t="s">
        <v>29</v>
      </c>
      <c r="B254">
        <v>1</v>
      </c>
      <c r="C254" s="3">
        <v>32650</v>
      </c>
      <c r="D254">
        <v>2</v>
      </c>
      <c r="E254" s="3">
        <v>42933.419271985469</v>
      </c>
      <c r="F254" s="3">
        <v>42936.431725689166</v>
      </c>
      <c r="G254" s="4">
        <f>FIND("@",A254)</f>
        <v>8</v>
      </c>
      <c r="H254" s="3" t="str">
        <f>IF(E254&gt;F254,"Issue","OK")</f>
        <v>OK</v>
      </c>
      <c r="I254" s="5">
        <f>COUNTIFS(F:F,F254,A:A,A254)</f>
        <v>1</v>
      </c>
    </row>
    <row r="255" spans="1:9" s="3" customFormat="1" x14ac:dyDescent="0.25">
      <c r="A255" t="s">
        <v>21</v>
      </c>
      <c r="B255">
        <v>1</v>
      </c>
      <c r="C255" s="3">
        <v>34692</v>
      </c>
      <c r="D255">
        <v>1</v>
      </c>
      <c r="E255" s="3">
        <v>42897.140577218444</v>
      </c>
      <c r="F255" s="3">
        <v>42936.450276292519</v>
      </c>
      <c r="G255" s="4">
        <f>FIND("@",A255)</f>
        <v>8</v>
      </c>
      <c r="H255" s="3" t="str">
        <f>IF(E255&gt;F255,"Issue","OK")</f>
        <v>OK</v>
      </c>
      <c r="I255" s="5">
        <f>COUNTIFS(F:F,F255,A:A,A255)</f>
        <v>1</v>
      </c>
    </row>
    <row r="256" spans="1:9" s="3" customFormat="1" x14ac:dyDescent="0.25">
      <c r="A256" t="s">
        <v>23</v>
      </c>
      <c r="B256">
        <v>1</v>
      </c>
      <c r="C256" s="3">
        <v>32824</v>
      </c>
      <c r="D256">
        <v>2</v>
      </c>
      <c r="E256" s="3">
        <v>42931.313543943696</v>
      </c>
      <c r="F256" s="3">
        <v>42936.593115702955</v>
      </c>
      <c r="G256" s="4">
        <f>FIND("@",A256)</f>
        <v>8</v>
      </c>
      <c r="H256" s="3" t="str">
        <f>IF(E256&gt;F256,"Issue","OK")</f>
        <v>OK</v>
      </c>
      <c r="I256" s="5">
        <f>COUNTIFS(F:F,F256,A:A,A256)</f>
        <v>1</v>
      </c>
    </row>
    <row r="257" spans="1:9" s="3" customFormat="1" x14ac:dyDescent="0.25">
      <c r="A257" t="s">
        <v>23</v>
      </c>
      <c r="B257">
        <v>1</v>
      </c>
      <c r="C257" s="3">
        <v>32824</v>
      </c>
      <c r="D257">
        <v>2</v>
      </c>
      <c r="E257" s="3">
        <v>42931.313543943696</v>
      </c>
      <c r="F257" s="3">
        <v>42936.593161999255</v>
      </c>
      <c r="G257" s="4">
        <f>FIND("@",A257)</f>
        <v>8</v>
      </c>
      <c r="H257" s="3" t="str">
        <f>IF(E257&gt;F257,"Issue","OK")</f>
        <v>OK</v>
      </c>
      <c r="I257" s="5">
        <f>COUNTIFS(F:F,F257,A:A,A257)</f>
        <v>1</v>
      </c>
    </row>
    <row r="258" spans="1:9" s="3" customFormat="1" x14ac:dyDescent="0.25">
      <c r="A258" t="s">
        <v>41</v>
      </c>
      <c r="B258">
        <v>1</v>
      </c>
      <c r="C258" s="3">
        <v>36103</v>
      </c>
      <c r="D258">
        <v>1</v>
      </c>
      <c r="E258" s="3">
        <v>42886.149772328856</v>
      </c>
      <c r="F258" s="3">
        <v>42936.604436680704</v>
      </c>
      <c r="G258" s="4">
        <f>FIND("@",A258)</f>
        <v>8</v>
      </c>
      <c r="H258" s="3" t="str">
        <f>IF(E258&gt;F258,"Issue","OK")</f>
        <v>OK</v>
      </c>
      <c r="I258" s="5">
        <f>COUNTIFS(F:F,F258,A:A,A258)</f>
        <v>1</v>
      </c>
    </row>
    <row r="259" spans="1:9" s="3" customFormat="1" x14ac:dyDescent="0.25">
      <c r="A259" t="s">
        <v>74</v>
      </c>
      <c r="B259">
        <v>1</v>
      </c>
      <c r="C259" s="3">
        <v>31005</v>
      </c>
      <c r="D259">
        <v>1</v>
      </c>
      <c r="E259" s="3">
        <v>42911.599339621651</v>
      </c>
      <c r="F259" s="3">
        <v>42936.837325732762</v>
      </c>
      <c r="G259" s="4">
        <f>FIND("@",A259)</f>
        <v>8</v>
      </c>
      <c r="H259" s="3" t="str">
        <f>IF(E259&gt;F259,"Issue","OK")</f>
        <v>OK</v>
      </c>
      <c r="I259" s="5">
        <f>COUNTIFS(F:F,F259,A:A,A259)</f>
        <v>1</v>
      </c>
    </row>
    <row r="260" spans="1:9" s="3" customFormat="1" x14ac:dyDescent="0.25">
      <c r="A260" t="s">
        <v>51</v>
      </c>
      <c r="B260">
        <v>2</v>
      </c>
      <c r="C260" s="3">
        <v>32326</v>
      </c>
      <c r="D260">
        <v>1</v>
      </c>
      <c r="E260" s="3">
        <v>42903.863249588205</v>
      </c>
      <c r="F260" s="3">
        <v>42936.909291254873</v>
      </c>
      <c r="G260" s="4">
        <f>FIND("@",A260)</f>
        <v>8</v>
      </c>
      <c r="H260" s="3" t="str">
        <f>IF(E260&gt;F260,"Issue","OK")</f>
        <v>OK</v>
      </c>
      <c r="I260" s="5">
        <f>COUNTIFS(F:F,F260,A:A,A260)</f>
        <v>1</v>
      </c>
    </row>
    <row r="261" spans="1:9" s="3" customFormat="1" x14ac:dyDescent="0.25">
      <c r="A261" t="s">
        <v>77</v>
      </c>
      <c r="B261">
        <v>1</v>
      </c>
      <c r="C261" s="3">
        <v>32018</v>
      </c>
      <c r="D261">
        <v>1</v>
      </c>
      <c r="E261" s="3">
        <v>42937.140681161247</v>
      </c>
      <c r="F261" s="3">
        <v>42937.140681161247</v>
      </c>
      <c r="G261" s="4">
        <f>FIND("@",A261)</f>
        <v>8</v>
      </c>
      <c r="H261" s="3" t="str">
        <f>IF(E261&gt;F261,"Issue","OK")</f>
        <v>OK</v>
      </c>
      <c r="I261" s="5">
        <f>COUNTIFS(F:F,F261,A:A,A261)</f>
        <v>1</v>
      </c>
    </row>
    <row r="262" spans="1:9" s="3" customFormat="1" x14ac:dyDescent="0.25">
      <c r="A262" t="s">
        <v>43</v>
      </c>
      <c r="B262">
        <v>2</v>
      </c>
      <c r="C262" s="3">
        <v>31945</v>
      </c>
      <c r="D262">
        <v>2</v>
      </c>
      <c r="E262" s="3">
        <v>42932.470312630125</v>
      </c>
      <c r="F262" s="3">
        <v>42937.283009389379</v>
      </c>
      <c r="G262" s="4">
        <f>FIND("@",A262)</f>
        <v>8</v>
      </c>
      <c r="H262" s="3" t="str">
        <f>IF(E262&gt;F262,"Issue","OK")</f>
        <v>OK</v>
      </c>
      <c r="I262" s="5">
        <f>COUNTIFS(F:F,F262,A:A,A262)</f>
        <v>1</v>
      </c>
    </row>
    <row r="263" spans="1:9" s="3" customFormat="1" x14ac:dyDescent="0.25">
      <c r="A263" t="s">
        <v>43</v>
      </c>
      <c r="B263">
        <v>2</v>
      </c>
      <c r="C263" s="3">
        <v>31945</v>
      </c>
      <c r="D263">
        <v>2</v>
      </c>
      <c r="E263" s="3">
        <v>42932.470312630125</v>
      </c>
      <c r="F263" s="3">
        <v>42937.284687630119</v>
      </c>
      <c r="G263" s="4">
        <f>FIND("@",A263)</f>
        <v>8</v>
      </c>
      <c r="H263" s="3" t="str">
        <f>IF(E263&gt;F263,"Issue","OK")</f>
        <v>OK</v>
      </c>
      <c r="I263" s="5">
        <f>COUNTIFS(F:F,F263,A:A,A263)</f>
        <v>1</v>
      </c>
    </row>
    <row r="264" spans="1:9" s="3" customFormat="1" x14ac:dyDescent="0.25">
      <c r="A264" t="s">
        <v>124</v>
      </c>
      <c r="B264">
        <v>2</v>
      </c>
      <c r="C264" s="3">
        <v>31348</v>
      </c>
      <c r="D264">
        <v>1</v>
      </c>
      <c r="E264" s="3">
        <v>42937.387446718945</v>
      </c>
      <c r="F264" s="3">
        <v>42937.387446718945</v>
      </c>
      <c r="G264" s="4">
        <f>FIND("@",A264)</f>
        <v>9</v>
      </c>
      <c r="H264" s="3" t="str">
        <f>IF(E264&gt;F264,"Issue","OK")</f>
        <v>OK</v>
      </c>
      <c r="I264" s="5">
        <f>COUNTIFS(F:F,F264,A:A,A264)</f>
        <v>1</v>
      </c>
    </row>
    <row r="265" spans="1:9" s="3" customFormat="1" x14ac:dyDescent="0.25">
      <c r="A265" t="s">
        <v>102</v>
      </c>
      <c r="B265">
        <v>1</v>
      </c>
      <c r="C265" s="3">
        <v>32433</v>
      </c>
      <c r="D265">
        <v>1</v>
      </c>
      <c r="E265" s="3">
        <v>42934.748488480836</v>
      </c>
      <c r="F265" s="3">
        <v>42937.394356536388</v>
      </c>
      <c r="G265" s="4">
        <f>FIND("@",A265)</f>
        <v>8</v>
      </c>
      <c r="H265" s="3" t="str">
        <f>IF(E265&gt;F265,"Issue","OK")</f>
        <v>OK</v>
      </c>
      <c r="I265" s="5">
        <f>COUNTIFS(F:F,F265,A:A,A265)</f>
        <v>1</v>
      </c>
    </row>
    <row r="266" spans="1:9" s="3" customFormat="1" x14ac:dyDescent="0.25">
      <c r="A266" t="s">
        <v>78</v>
      </c>
      <c r="B266">
        <v>1</v>
      </c>
      <c r="C266" s="3">
        <v>32109</v>
      </c>
      <c r="D266">
        <v>1</v>
      </c>
      <c r="E266" s="3">
        <v>42915.505130958416</v>
      </c>
      <c r="F266" s="3">
        <v>42937.515374013972</v>
      </c>
      <c r="G266" s="4">
        <f>FIND("@",A266)</f>
        <v>8</v>
      </c>
      <c r="H266" s="3" t="str">
        <f>IF(E266&gt;F266,"Issue","OK")</f>
        <v>OK</v>
      </c>
      <c r="I266" s="5">
        <f>COUNTIFS(F:F,F266,A:A,A266)</f>
        <v>1</v>
      </c>
    </row>
    <row r="267" spans="1:9" s="3" customFormat="1" x14ac:dyDescent="0.25">
      <c r="A267" t="s">
        <v>79</v>
      </c>
      <c r="B267">
        <v>1</v>
      </c>
      <c r="C267" s="3">
        <v>34749</v>
      </c>
      <c r="D267">
        <v>1</v>
      </c>
      <c r="E267" s="3">
        <v>42914.440303408213</v>
      </c>
      <c r="F267" s="3">
        <v>42937.555083500811</v>
      </c>
      <c r="G267" s="4">
        <f>FIND("@",A267)</f>
        <v>8</v>
      </c>
      <c r="H267" s="3" t="str">
        <f>IF(E267&gt;F267,"Issue","OK")</f>
        <v>OK</v>
      </c>
      <c r="I267" s="5">
        <f>COUNTIFS(F:F,F267,A:A,A267)</f>
        <v>1</v>
      </c>
    </row>
    <row r="268" spans="1:9" s="3" customFormat="1" x14ac:dyDescent="0.25">
      <c r="A268" t="s">
        <v>69</v>
      </c>
      <c r="B268">
        <v>1</v>
      </c>
      <c r="C268" s="3">
        <v>35652</v>
      </c>
      <c r="D268">
        <v>1</v>
      </c>
      <c r="E268" s="3">
        <v>42914.946577265247</v>
      </c>
      <c r="F268" s="3">
        <v>42937.640269394877</v>
      </c>
      <c r="G268" s="4">
        <f>FIND("@",A268)</f>
        <v>8</v>
      </c>
      <c r="H268" s="3" t="str">
        <f>IF(E268&gt;F268,"Issue","OK")</f>
        <v>OK</v>
      </c>
      <c r="I268" s="5">
        <f>COUNTIFS(F:F,F268,A:A,A268)</f>
        <v>1</v>
      </c>
    </row>
    <row r="269" spans="1:9" s="3" customFormat="1" x14ac:dyDescent="0.25">
      <c r="A269" t="s">
        <v>71</v>
      </c>
      <c r="B269">
        <v>1</v>
      </c>
      <c r="C269" s="3">
        <v>31200</v>
      </c>
      <c r="D269">
        <v>2</v>
      </c>
      <c r="E269" s="3">
        <v>42937.834853962457</v>
      </c>
      <c r="F269" s="3">
        <v>42937.834853962457</v>
      </c>
      <c r="G269" s="4">
        <f>FIND("@",A269)</f>
        <v>8</v>
      </c>
      <c r="H269" s="3" t="str">
        <f>IF(E269&gt;F269,"Issue","OK")</f>
        <v>OK</v>
      </c>
      <c r="I269" s="5">
        <f>COUNTIFS(F:F,F269,A:A,A269)</f>
        <v>1</v>
      </c>
    </row>
    <row r="270" spans="1:9" s="3" customFormat="1" x14ac:dyDescent="0.25">
      <c r="A270" t="s">
        <v>71</v>
      </c>
      <c r="B270">
        <v>1</v>
      </c>
      <c r="C270" s="3">
        <v>31200</v>
      </c>
      <c r="D270">
        <v>2</v>
      </c>
      <c r="E270" s="3">
        <v>42937.834853962457</v>
      </c>
      <c r="F270" s="3">
        <v>42937.923580814306</v>
      </c>
      <c r="G270" s="4">
        <f>FIND("@",A270)</f>
        <v>8</v>
      </c>
      <c r="H270" s="3" t="str">
        <f>IF(E270&gt;F270,"Issue","OK")</f>
        <v>OK</v>
      </c>
      <c r="I270" s="5">
        <f>COUNTIFS(F:F,F270,A:A,A270)</f>
        <v>1</v>
      </c>
    </row>
    <row r="271" spans="1:9" s="3" customFormat="1" x14ac:dyDescent="0.25">
      <c r="A271" t="s">
        <v>96</v>
      </c>
      <c r="B271">
        <v>2</v>
      </c>
      <c r="C271" s="3">
        <v>36038</v>
      </c>
      <c r="D271">
        <v>1</v>
      </c>
      <c r="E271" s="3">
        <v>42925.940858895636</v>
      </c>
      <c r="F271" s="3">
        <v>42938.035696858598</v>
      </c>
      <c r="G271" s="4">
        <f>FIND("@",A271)</f>
        <v>8</v>
      </c>
      <c r="H271" s="3" t="str">
        <f>IF(E271&gt;F271,"Issue","OK")</f>
        <v>OK</v>
      </c>
      <c r="I271" s="5">
        <f>COUNTIFS(F:F,F271,A:A,A271)</f>
        <v>1</v>
      </c>
    </row>
    <row r="272" spans="1:9" s="3" customFormat="1" x14ac:dyDescent="0.25">
      <c r="A272" t="s">
        <v>96</v>
      </c>
      <c r="B272">
        <v>2</v>
      </c>
      <c r="C272" s="3">
        <v>36038</v>
      </c>
      <c r="D272">
        <v>1</v>
      </c>
      <c r="E272" s="3">
        <v>42925.940858895636</v>
      </c>
      <c r="F272" s="3">
        <v>42938.036402877115</v>
      </c>
      <c r="G272" s="4">
        <f>FIND("@",A272)</f>
        <v>8</v>
      </c>
      <c r="H272" s="3" t="str">
        <f>IF(E272&gt;F272,"Issue","OK")</f>
        <v>OK</v>
      </c>
      <c r="I272" s="5">
        <f>COUNTIFS(F:F,F272,A:A,A272)</f>
        <v>1</v>
      </c>
    </row>
    <row r="273" spans="1:9" s="3" customFormat="1" x14ac:dyDescent="0.25">
      <c r="A273" t="s">
        <v>87</v>
      </c>
      <c r="B273">
        <v>1</v>
      </c>
      <c r="C273" s="3">
        <v>33465</v>
      </c>
      <c r="D273">
        <v>1</v>
      </c>
      <c r="E273" s="3">
        <v>42938.118611091289</v>
      </c>
      <c r="F273" s="3">
        <v>42938.118611091289</v>
      </c>
      <c r="G273" s="4">
        <f>FIND("@",A273)</f>
        <v>8</v>
      </c>
      <c r="H273" s="3" t="str">
        <f>IF(E273&gt;F273,"Issue","OK")</f>
        <v>OK</v>
      </c>
      <c r="I273" s="5">
        <f>COUNTIFS(F:F,F273,A:A,A273)</f>
        <v>1</v>
      </c>
    </row>
    <row r="274" spans="1:9" s="3" customFormat="1" x14ac:dyDescent="0.25">
      <c r="A274" t="s">
        <v>59</v>
      </c>
      <c r="B274">
        <v>2</v>
      </c>
      <c r="C274" s="3">
        <v>34868</v>
      </c>
      <c r="D274">
        <v>1</v>
      </c>
      <c r="E274" s="3">
        <v>42907.484702450623</v>
      </c>
      <c r="F274" s="3">
        <v>42938.165744117294</v>
      </c>
      <c r="G274" s="4">
        <f>FIND("@",A274)</f>
        <v>8</v>
      </c>
      <c r="H274" s="3" t="str">
        <f>IF(E274&gt;F274,"Issue","OK")</f>
        <v>OK</v>
      </c>
      <c r="I274" s="5">
        <f>COUNTIFS(F:F,F274,A:A,A274)</f>
        <v>1</v>
      </c>
    </row>
    <row r="275" spans="1:9" s="3" customFormat="1" x14ac:dyDescent="0.25">
      <c r="A275" t="s">
        <v>59</v>
      </c>
      <c r="B275">
        <v>2</v>
      </c>
      <c r="C275" s="3">
        <v>34868</v>
      </c>
      <c r="D275">
        <v>1</v>
      </c>
      <c r="E275" s="3">
        <v>42907.484702450623</v>
      </c>
      <c r="F275" s="3">
        <v>42938.165998746917</v>
      </c>
      <c r="G275" s="4">
        <f>FIND("@",A275)</f>
        <v>8</v>
      </c>
      <c r="H275" s="3" t="str">
        <f>IF(E275&gt;F275,"Issue","OK")</f>
        <v>OK</v>
      </c>
      <c r="I275" s="5">
        <f>COUNTIFS(F:F,F275,A:A,A275)</f>
        <v>1</v>
      </c>
    </row>
    <row r="276" spans="1:9" s="3" customFormat="1" x14ac:dyDescent="0.25">
      <c r="A276" t="s">
        <v>59</v>
      </c>
      <c r="B276">
        <v>2</v>
      </c>
      <c r="C276" s="3">
        <v>34868</v>
      </c>
      <c r="D276">
        <v>1</v>
      </c>
      <c r="E276" s="3">
        <v>42907.484702450623</v>
      </c>
      <c r="F276" s="3">
        <v>42938.166218654325</v>
      </c>
      <c r="G276" s="4">
        <f>FIND("@",A276)</f>
        <v>8</v>
      </c>
      <c r="H276" s="3" t="str">
        <f>IF(E276&gt;F276,"Issue","OK")</f>
        <v>OK</v>
      </c>
      <c r="I276" s="5">
        <f>COUNTIFS(F:F,F276,A:A,A276)</f>
        <v>1</v>
      </c>
    </row>
    <row r="277" spans="1:9" s="3" customFormat="1" x14ac:dyDescent="0.25">
      <c r="A277" t="s">
        <v>124</v>
      </c>
      <c r="B277">
        <v>2</v>
      </c>
      <c r="C277" s="3">
        <v>31348</v>
      </c>
      <c r="D277">
        <v>1</v>
      </c>
      <c r="E277" s="3">
        <v>42937.387446718945</v>
      </c>
      <c r="F277" s="3">
        <v>42938.287909681909</v>
      </c>
      <c r="G277" s="4">
        <f>FIND("@",A277)</f>
        <v>9</v>
      </c>
      <c r="H277" s="3" t="str">
        <f>IF(E277&gt;F277,"Issue","OK")</f>
        <v>OK</v>
      </c>
      <c r="I277" s="5">
        <f>COUNTIFS(F:F,F277,A:A,A277)</f>
        <v>1</v>
      </c>
    </row>
    <row r="278" spans="1:9" s="3" customFormat="1" x14ac:dyDescent="0.25">
      <c r="A278" t="s">
        <v>21</v>
      </c>
      <c r="B278">
        <v>1</v>
      </c>
      <c r="C278" s="3">
        <v>34692</v>
      </c>
      <c r="D278">
        <v>1</v>
      </c>
      <c r="E278" s="3">
        <v>42897.140577218444</v>
      </c>
      <c r="F278" s="3">
        <v>42938.445727681406</v>
      </c>
      <c r="G278" s="4">
        <f>FIND("@",A278)</f>
        <v>8</v>
      </c>
      <c r="H278" s="3" t="str">
        <f>IF(E278&gt;F278,"Issue","OK")</f>
        <v>OK</v>
      </c>
      <c r="I278" s="5">
        <f>COUNTIFS(F:F,F278,A:A,A278)</f>
        <v>1</v>
      </c>
    </row>
    <row r="279" spans="1:9" s="3" customFormat="1" x14ac:dyDescent="0.25">
      <c r="A279" t="s">
        <v>77</v>
      </c>
      <c r="B279">
        <v>1</v>
      </c>
      <c r="C279" s="3">
        <v>32018</v>
      </c>
      <c r="D279">
        <v>1</v>
      </c>
      <c r="E279" s="3">
        <v>42937.140681161247</v>
      </c>
      <c r="F279" s="3">
        <v>42938.528204309398</v>
      </c>
      <c r="G279" s="4">
        <f>FIND("@",A279)</f>
        <v>8</v>
      </c>
      <c r="H279" s="3" t="str">
        <f>IF(E279&gt;F279,"Issue","OK")</f>
        <v>OK</v>
      </c>
      <c r="I279" s="5">
        <f>COUNTIFS(F:F,F279,A:A,A279)</f>
        <v>1</v>
      </c>
    </row>
    <row r="280" spans="1:9" s="3" customFormat="1" x14ac:dyDescent="0.25">
      <c r="A280" t="s">
        <v>41</v>
      </c>
      <c r="B280">
        <v>1</v>
      </c>
      <c r="C280" s="3">
        <v>36103</v>
      </c>
      <c r="D280">
        <v>1</v>
      </c>
      <c r="E280" s="3">
        <v>42886.149772328856</v>
      </c>
      <c r="F280" s="3">
        <v>42938.618545477002</v>
      </c>
      <c r="G280" s="4">
        <f>FIND("@",A280)</f>
        <v>8</v>
      </c>
      <c r="H280" s="3" t="str">
        <f>IF(E280&gt;F280,"Issue","OK")</f>
        <v>OK</v>
      </c>
      <c r="I280" s="5">
        <f>COUNTIFS(F:F,F280,A:A,A280)</f>
        <v>1</v>
      </c>
    </row>
    <row r="281" spans="1:9" s="3" customFormat="1" x14ac:dyDescent="0.25">
      <c r="A281" t="s">
        <v>79</v>
      </c>
      <c r="B281">
        <v>1</v>
      </c>
      <c r="C281" s="3">
        <v>34749</v>
      </c>
      <c r="D281">
        <v>1</v>
      </c>
      <c r="E281" s="3">
        <v>42914.440303408213</v>
      </c>
      <c r="F281" s="3">
        <v>42938.619852019328</v>
      </c>
      <c r="G281" s="4">
        <f>FIND("@",A281)</f>
        <v>8</v>
      </c>
      <c r="H281" s="3" t="str">
        <f>IF(E281&gt;F281,"Issue","OK")</f>
        <v>OK</v>
      </c>
      <c r="I281" s="5">
        <f>COUNTIFS(F:F,F281,A:A,A281)</f>
        <v>1</v>
      </c>
    </row>
    <row r="282" spans="1:9" s="3" customFormat="1" x14ac:dyDescent="0.25">
      <c r="A282" t="s">
        <v>19</v>
      </c>
      <c r="B282">
        <v>1</v>
      </c>
      <c r="C282" s="3">
        <v>35098</v>
      </c>
      <c r="D282">
        <v>3</v>
      </c>
      <c r="E282" s="3">
        <v>42936.308384418662</v>
      </c>
      <c r="F282" s="3">
        <v>42938.62958812237</v>
      </c>
      <c r="G282" s="4">
        <f>FIND("@",A282)</f>
        <v>8</v>
      </c>
      <c r="H282" s="3" t="str">
        <f>IF(E282&gt;F282,"Issue","OK")</f>
        <v>OK</v>
      </c>
      <c r="I282" s="5">
        <f>COUNTIFS(F:F,F282,A:A,A282)</f>
        <v>1</v>
      </c>
    </row>
    <row r="283" spans="1:9" s="3" customFormat="1" x14ac:dyDescent="0.25">
      <c r="A283" t="s">
        <v>19</v>
      </c>
      <c r="B283">
        <v>1</v>
      </c>
      <c r="C283" s="3">
        <v>35098</v>
      </c>
      <c r="D283">
        <v>3</v>
      </c>
      <c r="E283" s="3">
        <v>42936.308384418662</v>
      </c>
      <c r="F283" s="3">
        <v>42938.629750159409</v>
      </c>
      <c r="G283" s="4">
        <f>FIND("@",A283)</f>
        <v>8</v>
      </c>
      <c r="H283" s="3" t="str">
        <f>IF(E283&gt;F283,"Issue","OK")</f>
        <v>OK</v>
      </c>
      <c r="I283" s="5">
        <f>COUNTIFS(F:F,F283,A:A,A283)</f>
        <v>1</v>
      </c>
    </row>
    <row r="284" spans="1:9" s="3" customFormat="1" x14ac:dyDescent="0.25">
      <c r="A284" t="s">
        <v>19</v>
      </c>
      <c r="B284">
        <v>1</v>
      </c>
      <c r="C284" s="3">
        <v>35098</v>
      </c>
      <c r="D284">
        <v>3</v>
      </c>
      <c r="E284" s="3">
        <v>42936.308384418662</v>
      </c>
      <c r="F284" s="3">
        <v>42938.631555714965</v>
      </c>
      <c r="G284" s="4">
        <f>FIND("@",A284)</f>
        <v>8</v>
      </c>
      <c r="H284" s="3" t="str">
        <f>IF(E284&gt;F284,"Issue","OK")</f>
        <v>OK</v>
      </c>
      <c r="I284" s="5">
        <f>COUNTIFS(F:F,F284,A:A,A284)</f>
        <v>1</v>
      </c>
    </row>
    <row r="285" spans="1:9" s="3" customFormat="1" x14ac:dyDescent="0.25">
      <c r="A285" t="s">
        <v>82</v>
      </c>
      <c r="B285">
        <v>2</v>
      </c>
      <c r="C285" s="3">
        <v>33777</v>
      </c>
      <c r="D285">
        <v>1</v>
      </c>
      <c r="E285" s="3">
        <v>42926.499156149119</v>
      </c>
      <c r="F285" s="3">
        <v>42938.668751056524</v>
      </c>
      <c r="G285" s="4">
        <f>FIND("@",A285)</f>
        <v>8</v>
      </c>
      <c r="H285" s="3" t="str">
        <f>IF(E285&gt;F285,"Issue","OK")</f>
        <v>OK</v>
      </c>
      <c r="I285" s="5">
        <f>COUNTIFS(F:F,F285,A:A,A285)</f>
        <v>1</v>
      </c>
    </row>
    <row r="286" spans="1:9" s="3" customFormat="1" x14ac:dyDescent="0.25">
      <c r="A286" t="s">
        <v>51</v>
      </c>
      <c r="B286">
        <v>2</v>
      </c>
      <c r="C286" s="3">
        <v>32326</v>
      </c>
      <c r="D286">
        <v>1</v>
      </c>
      <c r="E286" s="3">
        <v>42903.863249588205</v>
      </c>
      <c r="F286" s="3">
        <v>42938.836455606724</v>
      </c>
      <c r="G286" s="4">
        <f>FIND("@",A286)</f>
        <v>8</v>
      </c>
      <c r="H286" s="3" t="str">
        <f>IF(E286&gt;F286,"Issue","OK")</f>
        <v>OK</v>
      </c>
      <c r="I286" s="5">
        <f>COUNTIFS(F:F,F286,A:A,A286)</f>
        <v>1</v>
      </c>
    </row>
    <row r="287" spans="1:9" s="3" customFormat="1" x14ac:dyDescent="0.25">
      <c r="A287" t="s">
        <v>126</v>
      </c>
      <c r="B287">
        <v>1</v>
      </c>
      <c r="C287" s="3">
        <v>33918</v>
      </c>
      <c r="D287">
        <v>1</v>
      </c>
      <c r="E287" s="3">
        <v>42938.907924802312</v>
      </c>
      <c r="F287" s="3">
        <v>42938.907924802312</v>
      </c>
      <c r="G287" s="4">
        <f>FIND("@",A287)</f>
        <v>9</v>
      </c>
      <c r="H287" s="3" t="str">
        <f>IF(E287&gt;F287,"Issue","OK")</f>
        <v>OK</v>
      </c>
      <c r="I287" s="5">
        <f>COUNTIFS(F:F,F287,A:A,A287)</f>
        <v>1</v>
      </c>
    </row>
    <row r="288" spans="1:9" s="3" customFormat="1" x14ac:dyDescent="0.25">
      <c r="A288" t="s">
        <v>74</v>
      </c>
      <c r="B288">
        <v>1</v>
      </c>
      <c r="C288" s="3">
        <v>31005</v>
      </c>
      <c r="D288">
        <v>1</v>
      </c>
      <c r="E288" s="3">
        <v>42911.599339621651</v>
      </c>
      <c r="F288" s="3">
        <v>42939.007314158684</v>
      </c>
      <c r="G288" s="4">
        <f>FIND("@",A288)</f>
        <v>8</v>
      </c>
      <c r="H288" s="3" t="str">
        <f>IF(E288&gt;F288,"Issue","OK")</f>
        <v>OK</v>
      </c>
      <c r="I288" s="5">
        <f>COUNTIFS(F:F,F288,A:A,A288)</f>
        <v>1</v>
      </c>
    </row>
    <row r="289" spans="1:9" s="3" customFormat="1" x14ac:dyDescent="0.25">
      <c r="A289" t="s">
        <v>30</v>
      </c>
      <c r="B289">
        <v>1</v>
      </c>
      <c r="C289" s="3">
        <v>32923</v>
      </c>
      <c r="D289">
        <v>3</v>
      </c>
      <c r="E289" s="3">
        <v>42939.177693807454</v>
      </c>
      <c r="F289" s="3">
        <v>42939.177693807454</v>
      </c>
      <c r="G289" s="4">
        <f>FIND("@",A289)</f>
        <v>8</v>
      </c>
      <c r="H289" s="3" t="str">
        <f>IF(E289&gt;F289,"Issue","OK")</f>
        <v>OK</v>
      </c>
      <c r="I289" s="5">
        <f>COUNTIFS(F:F,F289,A:A,A289)</f>
        <v>1</v>
      </c>
    </row>
    <row r="290" spans="1:9" s="3" customFormat="1" x14ac:dyDescent="0.25">
      <c r="A290" t="s">
        <v>25</v>
      </c>
      <c r="B290">
        <v>1</v>
      </c>
      <c r="C290" s="3">
        <v>32388</v>
      </c>
      <c r="D290">
        <v>2</v>
      </c>
      <c r="E290" s="3">
        <v>42914.588850185435</v>
      </c>
      <c r="F290" s="3">
        <v>42939.195285370617</v>
      </c>
      <c r="G290" s="4">
        <f>FIND("@",A290)</f>
        <v>8</v>
      </c>
      <c r="H290" s="3" t="str">
        <f>IF(E290&gt;F290,"Issue","OK")</f>
        <v>OK</v>
      </c>
      <c r="I290" s="5">
        <f>COUNTIFS(F:F,F290,A:A,A290)</f>
        <v>1</v>
      </c>
    </row>
    <row r="291" spans="1:9" s="3" customFormat="1" x14ac:dyDescent="0.25">
      <c r="A291" t="s">
        <v>124</v>
      </c>
      <c r="B291">
        <v>2</v>
      </c>
      <c r="C291" s="3">
        <v>31348</v>
      </c>
      <c r="D291">
        <v>1</v>
      </c>
      <c r="E291" s="3">
        <v>42937.387446718945</v>
      </c>
      <c r="F291" s="3">
        <v>42939.363071718944</v>
      </c>
      <c r="G291" s="4">
        <f>FIND("@",A291)</f>
        <v>9</v>
      </c>
      <c r="H291" s="3" t="str">
        <f>IF(E291&gt;F291,"Issue","OK")</f>
        <v>OK</v>
      </c>
      <c r="I291" s="5">
        <f>COUNTIFS(F:F,F291,A:A,A291)</f>
        <v>1</v>
      </c>
    </row>
    <row r="292" spans="1:9" s="3" customFormat="1" x14ac:dyDescent="0.25">
      <c r="A292" t="s">
        <v>10</v>
      </c>
      <c r="B292">
        <v>2</v>
      </c>
      <c r="C292" s="3">
        <v>35795</v>
      </c>
      <c r="D292">
        <v>3</v>
      </c>
      <c r="E292" s="3">
        <v>42933.657222093949</v>
      </c>
      <c r="F292" s="3">
        <v>42939.62449061247</v>
      </c>
      <c r="G292" s="4">
        <f>FIND("@",A292)</f>
        <v>7</v>
      </c>
      <c r="H292" s="3" t="str">
        <f>IF(E292&gt;F292,"Issue","OK")</f>
        <v>OK</v>
      </c>
      <c r="I292" s="5">
        <f>COUNTIFS(F:F,F292,A:A,A292)</f>
        <v>1</v>
      </c>
    </row>
    <row r="293" spans="1:9" s="3" customFormat="1" x14ac:dyDescent="0.25">
      <c r="A293" t="s">
        <v>7</v>
      </c>
      <c r="B293">
        <v>1</v>
      </c>
      <c r="C293" s="3">
        <v>36705</v>
      </c>
      <c r="D293">
        <v>4</v>
      </c>
      <c r="E293" s="3">
        <v>42939.655150840401</v>
      </c>
      <c r="F293" s="3">
        <v>42939.655150840401</v>
      </c>
      <c r="G293" s="4">
        <f>FIND("@",A293)</f>
        <v>7</v>
      </c>
      <c r="H293" s="3" t="str">
        <f>IF(E293&gt;F293,"Issue","OK")</f>
        <v>OK</v>
      </c>
      <c r="I293" s="5">
        <f>COUNTIFS(F:F,F293,A:A,A293)</f>
        <v>1</v>
      </c>
    </row>
    <row r="294" spans="1:9" s="3" customFormat="1" x14ac:dyDescent="0.25">
      <c r="A294" t="s">
        <v>7</v>
      </c>
      <c r="B294">
        <v>1</v>
      </c>
      <c r="C294" s="3">
        <v>36705</v>
      </c>
      <c r="D294">
        <v>4</v>
      </c>
      <c r="E294" s="3">
        <v>42939.655150840401</v>
      </c>
      <c r="F294" s="3">
        <v>42939.655278155216</v>
      </c>
      <c r="G294" s="4">
        <f>FIND("@",A294)</f>
        <v>7</v>
      </c>
      <c r="H294" s="3" t="str">
        <f>IF(E294&gt;F294,"Issue","OK")</f>
        <v>OK</v>
      </c>
      <c r="I294" s="5">
        <f>COUNTIFS(F:F,F294,A:A,A294)</f>
        <v>1</v>
      </c>
    </row>
    <row r="295" spans="1:9" s="3" customFormat="1" x14ac:dyDescent="0.25">
      <c r="A295" t="s">
        <v>7</v>
      </c>
      <c r="B295">
        <v>1</v>
      </c>
      <c r="C295" s="3">
        <v>36705</v>
      </c>
      <c r="D295">
        <v>4</v>
      </c>
      <c r="E295" s="3">
        <v>42939.655150840401</v>
      </c>
      <c r="F295" s="3">
        <v>42939.656423988556</v>
      </c>
      <c r="G295" s="4">
        <f>FIND("@",A295)</f>
        <v>7</v>
      </c>
      <c r="H295" s="3" t="str">
        <f>IF(E295&gt;F295,"Issue","OK")</f>
        <v>OK</v>
      </c>
      <c r="I295" s="5">
        <f>COUNTIFS(F:F,F295,A:A,A295)</f>
        <v>1</v>
      </c>
    </row>
    <row r="296" spans="1:9" s="3" customFormat="1" x14ac:dyDescent="0.25">
      <c r="A296" t="s">
        <v>7</v>
      </c>
      <c r="B296">
        <v>1</v>
      </c>
      <c r="C296" s="3">
        <v>36705</v>
      </c>
      <c r="D296">
        <v>4</v>
      </c>
      <c r="E296" s="3">
        <v>42939.655150840401</v>
      </c>
      <c r="F296" s="3">
        <v>42939.656516581148</v>
      </c>
      <c r="G296" s="4">
        <f>FIND("@",A296)</f>
        <v>7</v>
      </c>
      <c r="H296" s="3" t="str">
        <f>IF(E296&gt;F296,"Issue","OK")</f>
        <v>OK</v>
      </c>
      <c r="I296" s="5">
        <f>COUNTIFS(F:F,F296,A:A,A296)</f>
        <v>1</v>
      </c>
    </row>
    <row r="297" spans="1:9" s="3" customFormat="1" x14ac:dyDescent="0.25">
      <c r="A297" t="s">
        <v>7</v>
      </c>
      <c r="B297">
        <v>1</v>
      </c>
      <c r="C297" s="3">
        <v>36705</v>
      </c>
      <c r="D297">
        <v>4</v>
      </c>
      <c r="E297" s="3">
        <v>42939.655150840401</v>
      </c>
      <c r="F297" s="3">
        <v>42939.657014266333</v>
      </c>
      <c r="G297" s="4">
        <f>FIND("@",A297)</f>
        <v>7</v>
      </c>
      <c r="H297" s="3" t="str">
        <f>IF(E297&gt;F297,"Issue","OK")</f>
        <v>OK</v>
      </c>
      <c r="I297" s="5">
        <f>COUNTIFS(F:F,F297,A:A,A297)</f>
        <v>1</v>
      </c>
    </row>
    <row r="298" spans="1:9" s="3" customFormat="1" x14ac:dyDescent="0.25">
      <c r="A298" t="s">
        <v>25</v>
      </c>
      <c r="B298">
        <v>1</v>
      </c>
      <c r="C298" s="3">
        <v>32388</v>
      </c>
      <c r="D298">
        <v>2</v>
      </c>
      <c r="E298" s="3">
        <v>42914.588850185435</v>
      </c>
      <c r="F298" s="3">
        <v>42940.066049259513</v>
      </c>
      <c r="G298" s="4">
        <f>FIND("@",A298)</f>
        <v>8</v>
      </c>
      <c r="H298" s="3" t="str">
        <f>IF(E298&gt;F298,"Issue","OK")</f>
        <v>OK</v>
      </c>
      <c r="I298" s="5">
        <f>COUNTIFS(F:F,F298,A:A,A298)</f>
        <v>1</v>
      </c>
    </row>
    <row r="299" spans="1:9" s="3" customFormat="1" x14ac:dyDescent="0.25">
      <c r="A299" t="s">
        <v>95</v>
      </c>
      <c r="B299">
        <v>1</v>
      </c>
      <c r="C299" s="3">
        <v>35735</v>
      </c>
      <c r="D299">
        <v>1</v>
      </c>
      <c r="E299" s="3">
        <v>42940.19327841718</v>
      </c>
      <c r="F299" s="3">
        <v>42940.19327841718</v>
      </c>
      <c r="G299" s="4">
        <f>FIND("@",A299)</f>
        <v>8</v>
      </c>
      <c r="H299" s="3" t="str">
        <f>IF(E299&gt;F299,"Issue","OK")</f>
        <v>OK</v>
      </c>
      <c r="I299" s="5">
        <f>COUNTIFS(F:F,F299,A:A,A299)</f>
        <v>1</v>
      </c>
    </row>
    <row r="300" spans="1:9" s="3" customFormat="1" x14ac:dyDescent="0.25">
      <c r="A300" t="s">
        <v>17</v>
      </c>
      <c r="B300">
        <v>2</v>
      </c>
      <c r="C300" s="3">
        <v>32149</v>
      </c>
      <c r="D300">
        <v>3</v>
      </c>
      <c r="E300" s="3">
        <v>42935.318253522113</v>
      </c>
      <c r="F300" s="3">
        <v>42940.205545188779</v>
      </c>
      <c r="G300" s="4">
        <f>FIND("@",A300)</f>
        <v>8</v>
      </c>
      <c r="H300" s="3" t="str">
        <f>IF(E300&gt;F300,"Issue","OK")</f>
        <v>OK</v>
      </c>
      <c r="I300" s="5">
        <f>COUNTIFS(F:F,F300,A:A,A300)</f>
        <v>1</v>
      </c>
    </row>
    <row r="301" spans="1:9" s="3" customFormat="1" x14ac:dyDescent="0.25">
      <c r="A301" t="s">
        <v>41</v>
      </c>
      <c r="B301">
        <v>1</v>
      </c>
      <c r="C301" s="3">
        <v>36103</v>
      </c>
      <c r="D301">
        <v>1</v>
      </c>
      <c r="E301" s="3">
        <v>42886.149772328856</v>
      </c>
      <c r="F301" s="3">
        <v>42940.372746865891</v>
      </c>
      <c r="G301" s="4">
        <f>FIND("@",A301)</f>
        <v>8</v>
      </c>
      <c r="H301" s="3" t="str">
        <f>IF(E301&gt;F301,"Issue","OK")</f>
        <v>OK</v>
      </c>
      <c r="I301" s="5">
        <f>COUNTIFS(F:F,F301,A:A,A301)</f>
        <v>1</v>
      </c>
    </row>
    <row r="302" spans="1:9" s="3" customFormat="1" x14ac:dyDescent="0.25">
      <c r="A302" t="s">
        <v>53</v>
      </c>
      <c r="B302">
        <v>1</v>
      </c>
      <c r="C302" s="3">
        <v>31458</v>
      </c>
      <c r="D302">
        <v>2</v>
      </c>
      <c r="E302" s="3">
        <v>42931.408746129768</v>
      </c>
      <c r="F302" s="3">
        <v>42940.442299370508</v>
      </c>
      <c r="G302" s="4">
        <f>FIND("@",A302)</f>
        <v>8</v>
      </c>
      <c r="H302" s="3" t="str">
        <f>IF(E302&gt;F302,"Issue","OK")</f>
        <v>OK</v>
      </c>
      <c r="I302" s="5">
        <f>COUNTIFS(F:F,F302,A:A,A302)</f>
        <v>1</v>
      </c>
    </row>
    <row r="303" spans="1:9" s="3" customFormat="1" x14ac:dyDescent="0.25">
      <c r="A303" t="s">
        <v>21</v>
      </c>
      <c r="B303">
        <v>1</v>
      </c>
      <c r="C303" s="3">
        <v>34692</v>
      </c>
      <c r="D303">
        <v>1</v>
      </c>
      <c r="E303" s="3">
        <v>42897.140577218444</v>
      </c>
      <c r="F303" s="3">
        <v>42940.555716107338</v>
      </c>
      <c r="G303" s="4">
        <f>FIND("@",A303)</f>
        <v>8</v>
      </c>
      <c r="H303" s="3" t="str">
        <f>IF(E303&gt;F303,"Issue","OK")</f>
        <v>OK</v>
      </c>
      <c r="I303" s="5">
        <f>COUNTIFS(F:F,F303,A:A,A303)</f>
        <v>1</v>
      </c>
    </row>
    <row r="304" spans="1:9" s="3" customFormat="1" x14ac:dyDescent="0.25">
      <c r="A304" t="s">
        <v>82</v>
      </c>
      <c r="B304">
        <v>2</v>
      </c>
      <c r="C304" s="3">
        <v>33777</v>
      </c>
      <c r="D304">
        <v>1</v>
      </c>
      <c r="E304" s="3">
        <v>42926.499156149119</v>
      </c>
      <c r="F304" s="3">
        <v>42940.674190871337</v>
      </c>
      <c r="G304" s="4">
        <f>FIND("@",A304)</f>
        <v>8</v>
      </c>
      <c r="H304" s="3" t="str">
        <f>IF(E304&gt;F304,"Issue","OK")</f>
        <v>OK</v>
      </c>
      <c r="I304" s="5">
        <f>COUNTIFS(F:F,F304,A:A,A304)</f>
        <v>1</v>
      </c>
    </row>
    <row r="305" spans="1:9" s="3" customFormat="1" x14ac:dyDescent="0.25">
      <c r="A305" t="s">
        <v>40</v>
      </c>
      <c r="B305">
        <v>2</v>
      </c>
      <c r="C305" s="3">
        <v>35473</v>
      </c>
      <c r="D305">
        <v>1</v>
      </c>
      <c r="E305" s="3">
        <v>42906.73759429557</v>
      </c>
      <c r="F305" s="3">
        <v>42940.833774851126</v>
      </c>
      <c r="G305" s="4">
        <f>FIND("@",A305)</f>
        <v>8</v>
      </c>
      <c r="H305" s="3" t="str">
        <f>IF(E305&gt;F305,"Issue","OK")</f>
        <v>OK</v>
      </c>
      <c r="I305" s="5">
        <f>COUNTIFS(F:F,F305,A:A,A305)</f>
        <v>1</v>
      </c>
    </row>
    <row r="306" spans="1:9" s="3" customFormat="1" x14ac:dyDescent="0.25">
      <c r="A306" t="s">
        <v>77</v>
      </c>
      <c r="B306">
        <v>1</v>
      </c>
      <c r="C306" s="3">
        <v>32018</v>
      </c>
      <c r="D306">
        <v>1</v>
      </c>
      <c r="E306" s="3">
        <v>42937.140681161247</v>
      </c>
      <c r="F306" s="3">
        <v>42941.109072364954</v>
      </c>
      <c r="G306" s="4">
        <f>FIND("@",A306)</f>
        <v>8</v>
      </c>
      <c r="H306" s="3" t="str">
        <f>IF(E306&gt;F306,"Issue","OK")</f>
        <v>OK</v>
      </c>
      <c r="I306" s="5">
        <f>COUNTIFS(F:F,F306,A:A,A306)</f>
        <v>1</v>
      </c>
    </row>
    <row r="307" spans="1:9" s="3" customFormat="1" x14ac:dyDescent="0.25">
      <c r="A307" t="s">
        <v>77</v>
      </c>
      <c r="B307">
        <v>1</v>
      </c>
      <c r="C307" s="3">
        <v>32018</v>
      </c>
      <c r="D307">
        <v>1</v>
      </c>
      <c r="E307" s="3">
        <v>42937.140681161247</v>
      </c>
      <c r="F307" s="3">
        <v>42941.110009864955</v>
      </c>
      <c r="G307" s="4">
        <f>FIND("@",A307)</f>
        <v>8</v>
      </c>
      <c r="H307" s="3" t="str">
        <f>IF(E307&gt;F307,"Issue","OK")</f>
        <v>OK</v>
      </c>
      <c r="I307" s="5">
        <f>COUNTIFS(F:F,F307,A:A,A307)</f>
        <v>1</v>
      </c>
    </row>
    <row r="308" spans="1:9" s="3" customFormat="1" x14ac:dyDescent="0.25">
      <c r="A308" t="s">
        <v>77</v>
      </c>
      <c r="B308">
        <v>1</v>
      </c>
      <c r="C308" s="3">
        <v>32018</v>
      </c>
      <c r="D308">
        <v>1</v>
      </c>
      <c r="E308" s="3">
        <v>42937.140681161247</v>
      </c>
      <c r="F308" s="3">
        <v>42941.110056161247</v>
      </c>
      <c r="G308" s="4">
        <f>FIND("@",A308)</f>
        <v>8</v>
      </c>
      <c r="H308" s="3" t="str">
        <f>IF(E308&gt;F308,"Issue","OK")</f>
        <v>OK</v>
      </c>
      <c r="I308" s="5">
        <f>COUNTIFS(F:F,F308,A:A,A308)</f>
        <v>1</v>
      </c>
    </row>
    <row r="309" spans="1:9" s="3" customFormat="1" x14ac:dyDescent="0.25">
      <c r="A309" t="s">
        <v>17</v>
      </c>
      <c r="B309">
        <v>2</v>
      </c>
      <c r="C309" s="3">
        <v>32149</v>
      </c>
      <c r="D309">
        <v>3</v>
      </c>
      <c r="E309" s="3">
        <v>42935.318253522113</v>
      </c>
      <c r="F309" s="3">
        <v>42941.432917873964</v>
      </c>
      <c r="G309" s="4">
        <f>FIND("@",A309)</f>
        <v>8</v>
      </c>
      <c r="H309" s="3" t="str">
        <f>IF(E309&gt;F309,"Issue","OK")</f>
        <v>OK</v>
      </c>
      <c r="I309" s="5">
        <f>COUNTIFS(F:F,F309,A:A,A309)</f>
        <v>1</v>
      </c>
    </row>
    <row r="310" spans="1:9" s="3" customFormat="1" x14ac:dyDescent="0.25">
      <c r="A310" t="s">
        <v>23</v>
      </c>
      <c r="B310">
        <v>1</v>
      </c>
      <c r="C310" s="3">
        <v>32824</v>
      </c>
      <c r="D310">
        <v>2</v>
      </c>
      <c r="E310" s="3">
        <v>42931.313543943696</v>
      </c>
      <c r="F310" s="3">
        <v>42941.540812462219</v>
      </c>
      <c r="G310" s="4">
        <f>FIND("@",A310)</f>
        <v>8</v>
      </c>
      <c r="H310" s="3" t="str">
        <f>IF(E310&gt;F310,"Issue","OK")</f>
        <v>OK</v>
      </c>
      <c r="I310" s="5">
        <f>COUNTIFS(F:F,F310,A:A,A310)</f>
        <v>1</v>
      </c>
    </row>
    <row r="311" spans="1:9" s="3" customFormat="1" x14ac:dyDescent="0.25">
      <c r="A311" t="s">
        <v>23</v>
      </c>
      <c r="B311">
        <v>1</v>
      </c>
      <c r="C311" s="3">
        <v>32824</v>
      </c>
      <c r="D311">
        <v>2</v>
      </c>
      <c r="E311" s="3">
        <v>42931.313543943696</v>
      </c>
      <c r="F311" s="3">
        <v>42941.540870332588</v>
      </c>
      <c r="G311" s="4">
        <f>FIND("@",A311)</f>
        <v>8</v>
      </c>
      <c r="H311" s="3" t="str">
        <f>IF(E311&gt;F311,"Issue","OK")</f>
        <v>OK</v>
      </c>
      <c r="I311" s="5">
        <f>COUNTIFS(F:F,F311,A:A,A311)</f>
        <v>1</v>
      </c>
    </row>
    <row r="312" spans="1:9" s="3" customFormat="1" x14ac:dyDescent="0.25">
      <c r="A312" t="s">
        <v>25</v>
      </c>
      <c r="B312">
        <v>1</v>
      </c>
      <c r="C312" s="3">
        <v>32388</v>
      </c>
      <c r="D312">
        <v>2</v>
      </c>
      <c r="E312" s="3">
        <v>42914.588850185435</v>
      </c>
      <c r="F312" s="3">
        <v>42941.7177506484</v>
      </c>
      <c r="G312" s="4">
        <f>FIND("@",A312)</f>
        <v>8</v>
      </c>
      <c r="H312" s="3" t="str">
        <f>IF(E312&gt;F312,"Issue","OK")</f>
        <v>OK</v>
      </c>
      <c r="I312" s="5">
        <f>COUNTIFS(F:F,F312,A:A,A312)</f>
        <v>1</v>
      </c>
    </row>
    <row r="313" spans="1:9" s="3" customFormat="1" x14ac:dyDescent="0.25">
      <c r="A313" t="s">
        <v>25</v>
      </c>
      <c r="B313">
        <v>1</v>
      </c>
      <c r="C313" s="3">
        <v>32388</v>
      </c>
      <c r="D313">
        <v>2</v>
      </c>
      <c r="E313" s="3">
        <v>42914.588850185435</v>
      </c>
      <c r="F313" s="3">
        <v>42941.718352500247</v>
      </c>
      <c r="G313" s="4">
        <f>FIND("@",A313)</f>
        <v>8</v>
      </c>
      <c r="H313" s="3" t="str">
        <f>IF(E313&gt;F313,"Issue","OK")</f>
        <v>OK</v>
      </c>
      <c r="I313" s="5">
        <f>COUNTIFS(F:F,F313,A:A,A313)</f>
        <v>1</v>
      </c>
    </row>
    <row r="314" spans="1:9" s="3" customFormat="1" x14ac:dyDescent="0.25">
      <c r="A314" t="s">
        <v>25</v>
      </c>
      <c r="B314">
        <v>1</v>
      </c>
      <c r="C314" s="3">
        <v>32388</v>
      </c>
      <c r="D314">
        <v>2</v>
      </c>
      <c r="E314" s="3">
        <v>42914.588850185435</v>
      </c>
      <c r="F314" s="3">
        <v>42941.744776111358</v>
      </c>
      <c r="G314" s="4">
        <f>FIND("@",A314)</f>
        <v>8</v>
      </c>
      <c r="H314" s="3" t="str">
        <f>IF(E314&gt;F314,"Issue","OK")</f>
        <v>OK</v>
      </c>
      <c r="I314" s="5">
        <f>COUNTIFS(F:F,F314,A:A,A314)</f>
        <v>1</v>
      </c>
    </row>
    <row r="315" spans="1:9" s="3" customFormat="1" x14ac:dyDescent="0.25">
      <c r="A315" t="s">
        <v>25</v>
      </c>
      <c r="B315">
        <v>1</v>
      </c>
      <c r="C315" s="3">
        <v>32388</v>
      </c>
      <c r="D315">
        <v>2</v>
      </c>
      <c r="E315" s="3">
        <v>42914.588850185435</v>
      </c>
      <c r="F315" s="3">
        <v>42941.745354815066</v>
      </c>
      <c r="G315" s="4">
        <f>FIND("@",A315)</f>
        <v>8</v>
      </c>
      <c r="H315" s="3" t="str">
        <f>IF(E315&gt;F315,"Issue","OK")</f>
        <v>OK</v>
      </c>
      <c r="I315" s="5">
        <f>COUNTIFS(F:F,F315,A:A,A315)</f>
        <v>1</v>
      </c>
    </row>
    <row r="316" spans="1:9" s="3" customFormat="1" x14ac:dyDescent="0.25">
      <c r="A316" t="s">
        <v>25</v>
      </c>
      <c r="B316">
        <v>1</v>
      </c>
      <c r="C316" s="3">
        <v>32388</v>
      </c>
      <c r="D316">
        <v>2</v>
      </c>
      <c r="E316" s="3">
        <v>42914.588850185435</v>
      </c>
      <c r="F316" s="3">
        <v>42941.81533166692</v>
      </c>
      <c r="G316" s="4">
        <f>FIND("@",A316)</f>
        <v>8</v>
      </c>
      <c r="H316" s="3" t="str">
        <f>IF(E316&gt;F316,"Issue","OK")</f>
        <v>OK</v>
      </c>
      <c r="I316" s="5">
        <f>COUNTIFS(F:F,F316,A:A,A316)</f>
        <v>1</v>
      </c>
    </row>
    <row r="317" spans="1:9" s="3" customFormat="1" x14ac:dyDescent="0.25">
      <c r="A317" t="s">
        <v>79</v>
      </c>
      <c r="B317">
        <v>1</v>
      </c>
      <c r="C317" s="3">
        <v>34749</v>
      </c>
      <c r="D317">
        <v>1</v>
      </c>
      <c r="E317" s="3">
        <v>42914.440303408213</v>
      </c>
      <c r="F317" s="3">
        <v>42942.490500167478</v>
      </c>
      <c r="G317" s="4">
        <f>FIND("@",A317)</f>
        <v>8</v>
      </c>
      <c r="H317" s="3" t="str">
        <f>IF(E317&gt;F317,"Issue","OK")</f>
        <v>OK</v>
      </c>
      <c r="I317" s="5">
        <f>COUNTIFS(F:F,F317,A:A,A317)</f>
        <v>1</v>
      </c>
    </row>
    <row r="318" spans="1:9" s="3" customFormat="1" x14ac:dyDescent="0.25">
      <c r="A318" t="s">
        <v>78</v>
      </c>
      <c r="B318">
        <v>1</v>
      </c>
      <c r="C318" s="3">
        <v>32109</v>
      </c>
      <c r="D318">
        <v>1</v>
      </c>
      <c r="E318" s="3">
        <v>42915.505130958416</v>
      </c>
      <c r="F318" s="3">
        <v>42942.506508273225</v>
      </c>
      <c r="G318" s="4">
        <f>FIND("@",A318)</f>
        <v>8</v>
      </c>
      <c r="H318" s="3" t="str">
        <f>IF(E318&gt;F318,"Issue","OK")</f>
        <v>OK</v>
      </c>
      <c r="I318" s="5">
        <f>COUNTIFS(F:F,F318,A:A,A318)</f>
        <v>1</v>
      </c>
    </row>
    <row r="319" spans="1:9" s="3" customFormat="1" x14ac:dyDescent="0.25">
      <c r="A319" t="s">
        <v>79</v>
      </c>
      <c r="B319">
        <v>1</v>
      </c>
      <c r="C319" s="3">
        <v>34749</v>
      </c>
      <c r="D319">
        <v>1</v>
      </c>
      <c r="E319" s="3">
        <v>42914.440303408213</v>
      </c>
      <c r="F319" s="3">
        <v>42942.561854334141</v>
      </c>
      <c r="G319" s="4">
        <f>FIND("@",A319)</f>
        <v>8</v>
      </c>
      <c r="H319" s="3" t="str">
        <f>IF(E319&gt;F319,"Issue","OK")</f>
        <v>OK</v>
      </c>
      <c r="I319" s="5">
        <f>COUNTIFS(F:F,F319,A:A,A319)</f>
        <v>1</v>
      </c>
    </row>
    <row r="320" spans="1:9" s="3" customFormat="1" x14ac:dyDescent="0.25">
      <c r="A320" t="s">
        <v>19</v>
      </c>
      <c r="B320">
        <v>1</v>
      </c>
      <c r="C320" s="3">
        <v>35098</v>
      </c>
      <c r="D320">
        <v>3</v>
      </c>
      <c r="E320" s="3">
        <v>42936.308384418662</v>
      </c>
      <c r="F320" s="3">
        <v>42942.585641363112</v>
      </c>
      <c r="G320" s="4">
        <f>FIND("@",A320)</f>
        <v>8</v>
      </c>
      <c r="H320" s="3" t="str">
        <f>IF(E320&gt;F320,"Issue","OK")</f>
        <v>OK</v>
      </c>
      <c r="I320" s="5">
        <f>COUNTIFS(F:F,F320,A:A,A320)</f>
        <v>1</v>
      </c>
    </row>
    <row r="321" spans="1:9" s="3" customFormat="1" x14ac:dyDescent="0.25">
      <c r="A321" t="s">
        <v>19</v>
      </c>
      <c r="B321">
        <v>1</v>
      </c>
      <c r="C321" s="3">
        <v>35098</v>
      </c>
      <c r="D321">
        <v>3</v>
      </c>
      <c r="E321" s="3">
        <v>42936.308384418662</v>
      </c>
      <c r="F321" s="3">
        <v>42942.585687659404</v>
      </c>
      <c r="G321" s="4">
        <f>FIND("@",A321)</f>
        <v>8</v>
      </c>
      <c r="H321" s="3" t="str">
        <f>IF(E321&gt;F321,"Issue","OK")</f>
        <v>OK</v>
      </c>
      <c r="I321" s="5">
        <f>COUNTIFS(F:F,F321,A:A,A321)</f>
        <v>1</v>
      </c>
    </row>
    <row r="322" spans="1:9" s="3" customFormat="1" x14ac:dyDescent="0.25">
      <c r="A322" t="s">
        <v>19</v>
      </c>
      <c r="B322">
        <v>1</v>
      </c>
      <c r="C322" s="3">
        <v>35098</v>
      </c>
      <c r="D322">
        <v>3</v>
      </c>
      <c r="E322" s="3">
        <v>42936.308384418662</v>
      </c>
      <c r="F322" s="3">
        <v>42942.585733955704</v>
      </c>
      <c r="G322" s="4">
        <f>FIND("@",A322)</f>
        <v>8</v>
      </c>
      <c r="H322" s="3" t="str">
        <f>IF(E322&gt;F322,"Issue","OK")</f>
        <v>OK</v>
      </c>
      <c r="I322" s="5">
        <f>COUNTIFS(F:F,F322,A:A,A322)</f>
        <v>1</v>
      </c>
    </row>
    <row r="323" spans="1:9" s="3" customFormat="1" x14ac:dyDescent="0.25">
      <c r="A323" t="s">
        <v>41</v>
      </c>
      <c r="B323">
        <v>1</v>
      </c>
      <c r="C323" s="3">
        <v>36103</v>
      </c>
      <c r="D323">
        <v>1</v>
      </c>
      <c r="E323" s="3">
        <v>42886.149772328856</v>
      </c>
      <c r="F323" s="3">
        <v>42942.625883439963</v>
      </c>
      <c r="G323" s="4">
        <f>FIND("@",A323)</f>
        <v>8</v>
      </c>
      <c r="H323" s="3" t="str">
        <f>IF(E323&gt;F323,"Issue","OK")</f>
        <v>OK</v>
      </c>
      <c r="I323" s="5">
        <f>COUNTIFS(F:F,F323,A:A,A323)</f>
        <v>1</v>
      </c>
    </row>
    <row r="324" spans="1:9" s="3" customFormat="1" x14ac:dyDescent="0.25">
      <c r="A324" t="s">
        <v>56</v>
      </c>
      <c r="B324">
        <v>2</v>
      </c>
      <c r="C324" s="3">
        <v>33974</v>
      </c>
      <c r="D324">
        <v>2</v>
      </c>
      <c r="E324" s="3">
        <v>42928.851436199839</v>
      </c>
      <c r="F324" s="3">
        <v>42942.827582033169</v>
      </c>
      <c r="G324" s="4">
        <f>FIND("@",A324)</f>
        <v>8</v>
      </c>
      <c r="H324" s="3" t="str">
        <f>IF(E324&gt;F324,"Issue","OK")</f>
        <v>OK</v>
      </c>
      <c r="I324" s="5">
        <f>COUNTIFS(F:F,F324,A:A,A324)</f>
        <v>1</v>
      </c>
    </row>
    <row r="325" spans="1:9" s="3" customFormat="1" x14ac:dyDescent="0.25">
      <c r="A325" t="s">
        <v>56</v>
      </c>
      <c r="B325">
        <v>2</v>
      </c>
      <c r="C325" s="3">
        <v>33974</v>
      </c>
      <c r="D325">
        <v>2</v>
      </c>
      <c r="E325" s="3">
        <v>42928.851436199839</v>
      </c>
      <c r="F325" s="3">
        <v>42942.82893619984</v>
      </c>
      <c r="G325" s="4">
        <f>FIND("@",A325)</f>
        <v>8</v>
      </c>
      <c r="H325" s="3" t="str">
        <f>IF(E325&gt;F325,"Issue","OK")</f>
        <v>OK</v>
      </c>
      <c r="I325" s="5">
        <f>COUNTIFS(F:F,F325,A:A,A325)</f>
        <v>1</v>
      </c>
    </row>
    <row r="326" spans="1:9" s="3" customFormat="1" x14ac:dyDescent="0.25">
      <c r="A326" t="s">
        <v>56</v>
      </c>
      <c r="B326">
        <v>2</v>
      </c>
      <c r="C326" s="3">
        <v>33974</v>
      </c>
      <c r="D326">
        <v>2</v>
      </c>
      <c r="E326" s="3">
        <v>42928.851436199839</v>
      </c>
      <c r="F326" s="3">
        <v>42942.828994070209</v>
      </c>
      <c r="G326" s="4">
        <f>FIND("@",A326)</f>
        <v>8</v>
      </c>
      <c r="H326" s="3" t="str">
        <f>IF(E326&gt;F326,"Issue","OK")</f>
        <v>OK</v>
      </c>
      <c r="I326" s="5">
        <f>COUNTIFS(F:F,F326,A:A,A326)</f>
        <v>1</v>
      </c>
    </row>
    <row r="327" spans="1:9" s="3" customFormat="1" x14ac:dyDescent="0.25">
      <c r="A327" t="s">
        <v>56</v>
      </c>
      <c r="B327">
        <v>2</v>
      </c>
      <c r="C327" s="3">
        <v>33974</v>
      </c>
      <c r="D327">
        <v>2</v>
      </c>
      <c r="E327" s="3">
        <v>42928.851436199839</v>
      </c>
      <c r="F327" s="3">
        <v>42942.829040366509</v>
      </c>
      <c r="G327" s="4">
        <f>FIND("@",A327)</f>
        <v>8</v>
      </c>
      <c r="H327" s="3" t="str">
        <f>IF(E327&gt;F327,"Issue","OK")</f>
        <v>OK</v>
      </c>
      <c r="I327" s="5">
        <f>COUNTIFS(F:F,F327,A:A,A327)</f>
        <v>1</v>
      </c>
    </row>
    <row r="328" spans="1:9" s="3" customFormat="1" x14ac:dyDescent="0.25">
      <c r="A328" t="s">
        <v>56</v>
      </c>
      <c r="B328">
        <v>2</v>
      </c>
      <c r="C328" s="3">
        <v>33974</v>
      </c>
      <c r="D328">
        <v>2</v>
      </c>
      <c r="E328" s="3">
        <v>42928.851436199839</v>
      </c>
      <c r="F328" s="3">
        <v>42942.829098236878</v>
      </c>
      <c r="G328" s="4">
        <f>FIND("@",A328)</f>
        <v>8</v>
      </c>
      <c r="H328" s="3" t="str">
        <f>IF(E328&gt;F328,"Issue","OK")</f>
        <v>OK</v>
      </c>
      <c r="I328" s="5">
        <f>COUNTIFS(F:F,F328,A:A,A328)</f>
        <v>1</v>
      </c>
    </row>
    <row r="329" spans="1:9" s="3" customFormat="1" x14ac:dyDescent="0.25">
      <c r="A329" t="s">
        <v>56</v>
      </c>
      <c r="B329">
        <v>2</v>
      </c>
      <c r="C329" s="3">
        <v>33974</v>
      </c>
      <c r="D329">
        <v>2</v>
      </c>
      <c r="E329" s="3">
        <v>42928.851436199839</v>
      </c>
      <c r="F329" s="3">
        <v>42942.829213977617</v>
      </c>
      <c r="G329" s="4">
        <f>FIND("@",A329)</f>
        <v>8</v>
      </c>
      <c r="H329" s="3" t="str">
        <f>IF(E329&gt;F329,"Issue","OK")</f>
        <v>OK</v>
      </c>
      <c r="I329" s="5">
        <f>COUNTIFS(F:F,F329,A:A,A329)</f>
        <v>1</v>
      </c>
    </row>
    <row r="330" spans="1:9" s="3" customFormat="1" x14ac:dyDescent="0.25">
      <c r="A330" t="s">
        <v>56</v>
      </c>
      <c r="B330">
        <v>2</v>
      </c>
      <c r="C330" s="3">
        <v>33974</v>
      </c>
      <c r="D330">
        <v>2</v>
      </c>
      <c r="E330" s="3">
        <v>42928.851436199839</v>
      </c>
      <c r="F330" s="3">
        <v>42942.829294996132</v>
      </c>
      <c r="G330" s="4">
        <f>FIND("@",A330)</f>
        <v>8</v>
      </c>
      <c r="H330" s="3" t="str">
        <f>IF(E330&gt;F330,"Issue","OK")</f>
        <v>OK</v>
      </c>
      <c r="I330" s="5">
        <f>COUNTIFS(F:F,F330,A:A,A330)</f>
        <v>1</v>
      </c>
    </row>
    <row r="331" spans="1:9" s="3" customFormat="1" x14ac:dyDescent="0.25">
      <c r="A331" t="s">
        <v>25</v>
      </c>
      <c r="B331">
        <v>1</v>
      </c>
      <c r="C331" s="3">
        <v>32388</v>
      </c>
      <c r="D331">
        <v>2</v>
      </c>
      <c r="E331" s="3">
        <v>42914.588850185435</v>
      </c>
      <c r="F331" s="3">
        <v>42942.889255278031</v>
      </c>
      <c r="G331" s="4">
        <f>FIND("@",A331)</f>
        <v>8</v>
      </c>
      <c r="H331" s="3" t="str">
        <f>IF(E331&gt;F331,"Issue","OK")</f>
        <v>OK</v>
      </c>
      <c r="I331" s="5">
        <f>COUNTIFS(F:F,F331,A:A,A331)</f>
        <v>1</v>
      </c>
    </row>
    <row r="332" spans="1:9" s="3" customFormat="1" x14ac:dyDescent="0.25">
      <c r="A332" t="s">
        <v>26</v>
      </c>
      <c r="B332">
        <v>1</v>
      </c>
      <c r="C332" s="3">
        <v>32322</v>
      </c>
      <c r="D332">
        <v>3</v>
      </c>
      <c r="E332" s="3">
        <v>42942.891910097685</v>
      </c>
      <c r="F332" s="3">
        <v>42942.891910097685</v>
      </c>
      <c r="G332" s="4">
        <f>FIND("@",A332)</f>
        <v>8</v>
      </c>
      <c r="H332" s="3" t="str">
        <f>IF(E332&gt;F332,"Issue","OK")</f>
        <v>OK</v>
      </c>
      <c r="I332" s="5">
        <f>COUNTIFS(F:F,F332,A:A,A332)</f>
        <v>1</v>
      </c>
    </row>
    <row r="333" spans="1:9" s="3" customFormat="1" x14ac:dyDescent="0.25">
      <c r="A333" t="s">
        <v>95</v>
      </c>
      <c r="B333">
        <v>1</v>
      </c>
      <c r="C333" s="3">
        <v>35735</v>
      </c>
      <c r="D333">
        <v>1</v>
      </c>
      <c r="E333" s="3">
        <v>42940.19327841718</v>
      </c>
      <c r="F333" s="3">
        <v>42942.934389528295</v>
      </c>
      <c r="G333" s="4">
        <f>FIND("@",A333)</f>
        <v>8</v>
      </c>
      <c r="H333" s="3" t="str">
        <f>IF(E333&gt;F333,"Issue","OK")</f>
        <v>OK</v>
      </c>
      <c r="I333" s="5">
        <f>COUNTIFS(F:F,F333,A:A,A333)</f>
        <v>1</v>
      </c>
    </row>
    <row r="334" spans="1:9" s="3" customFormat="1" x14ac:dyDescent="0.25">
      <c r="A334" t="s">
        <v>95</v>
      </c>
      <c r="B334">
        <v>1</v>
      </c>
      <c r="C334" s="3">
        <v>35735</v>
      </c>
      <c r="D334">
        <v>1</v>
      </c>
      <c r="E334" s="3">
        <v>42940.19327841718</v>
      </c>
      <c r="F334" s="3">
        <v>42942.937722861629</v>
      </c>
      <c r="G334" s="4">
        <f>FIND("@",A334)</f>
        <v>8</v>
      </c>
      <c r="H334" s="3" t="str">
        <f>IF(E334&gt;F334,"Issue","OK")</f>
        <v>OK</v>
      </c>
      <c r="I334" s="5">
        <f>COUNTIFS(F:F,F334,A:A,A334)</f>
        <v>1</v>
      </c>
    </row>
    <row r="335" spans="1:9" s="3" customFormat="1" x14ac:dyDescent="0.25">
      <c r="A335" t="s">
        <v>15</v>
      </c>
      <c r="B335">
        <v>2</v>
      </c>
      <c r="C335" s="3">
        <v>32816</v>
      </c>
      <c r="D335">
        <v>4</v>
      </c>
      <c r="E335" s="3">
        <v>42943.119332861053</v>
      </c>
      <c r="F335" s="3">
        <v>42943.119332861053</v>
      </c>
      <c r="G335" s="4">
        <f>FIND("@",A335)</f>
        <v>8</v>
      </c>
      <c r="H335" s="3" t="str">
        <f>IF(E335&gt;F335,"Issue","OK")</f>
        <v>OK</v>
      </c>
      <c r="I335" s="5">
        <f>COUNTIFS(F:F,F335,A:A,A335)</f>
        <v>1</v>
      </c>
    </row>
    <row r="336" spans="1:9" s="3" customFormat="1" x14ac:dyDescent="0.25">
      <c r="A336" t="s">
        <v>49</v>
      </c>
      <c r="B336">
        <v>1</v>
      </c>
      <c r="C336" s="3">
        <v>32518</v>
      </c>
      <c r="D336">
        <v>2</v>
      </c>
      <c r="E336" s="3">
        <v>42934.11004544422</v>
      </c>
      <c r="F336" s="3">
        <v>42943.129918129402</v>
      </c>
      <c r="G336" s="4">
        <f>FIND("@",A336)</f>
        <v>8</v>
      </c>
      <c r="H336" s="3" t="str">
        <f>IF(E336&gt;F336,"Issue","OK")</f>
        <v>OK</v>
      </c>
      <c r="I336" s="5">
        <f>COUNTIFS(F:F,F336,A:A,A336)</f>
        <v>1</v>
      </c>
    </row>
    <row r="337" spans="1:9" s="3" customFormat="1" x14ac:dyDescent="0.25">
      <c r="A337" t="s">
        <v>49</v>
      </c>
      <c r="B337">
        <v>1</v>
      </c>
      <c r="C337" s="3">
        <v>32518</v>
      </c>
      <c r="D337">
        <v>2</v>
      </c>
      <c r="E337" s="3">
        <v>42934.11004544422</v>
      </c>
      <c r="F337" s="3">
        <v>42943.131063962734</v>
      </c>
      <c r="G337" s="4">
        <f>FIND("@",A337)</f>
        <v>8</v>
      </c>
      <c r="H337" s="3" t="str">
        <f>IF(E337&gt;F337,"Issue","OK")</f>
        <v>OK</v>
      </c>
      <c r="I337" s="5">
        <f>COUNTIFS(F:F,F337,A:A,A337)</f>
        <v>1</v>
      </c>
    </row>
    <row r="338" spans="1:9" s="3" customFormat="1" x14ac:dyDescent="0.25">
      <c r="A338" t="s">
        <v>49</v>
      </c>
      <c r="B338">
        <v>1</v>
      </c>
      <c r="C338" s="3">
        <v>32518</v>
      </c>
      <c r="D338">
        <v>2</v>
      </c>
      <c r="E338" s="3">
        <v>42934.11004544422</v>
      </c>
      <c r="F338" s="3">
        <v>42943.13112183311</v>
      </c>
      <c r="G338" s="4">
        <f>FIND("@",A338)</f>
        <v>8</v>
      </c>
      <c r="H338" s="3" t="str">
        <f>IF(E338&gt;F338,"Issue","OK")</f>
        <v>OK</v>
      </c>
      <c r="I338" s="5">
        <f>COUNTIFS(F:F,F338,A:A,A338)</f>
        <v>1</v>
      </c>
    </row>
    <row r="339" spans="1:9" s="3" customFormat="1" x14ac:dyDescent="0.25">
      <c r="A339" t="s">
        <v>49</v>
      </c>
      <c r="B339">
        <v>1</v>
      </c>
      <c r="C339" s="3">
        <v>32518</v>
      </c>
      <c r="D339">
        <v>2</v>
      </c>
      <c r="E339" s="3">
        <v>42934.11004544422</v>
      </c>
      <c r="F339" s="3">
        <v>42943.131191277549</v>
      </c>
      <c r="G339" s="4">
        <f>FIND("@",A339)</f>
        <v>8</v>
      </c>
      <c r="H339" s="3" t="str">
        <f>IF(E339&gt;F339,"Issue","OK")</f>
        <v>OK</v>
      </c>
      <c r="I339" s="5">
        <f>COUNTIFS(F:F,F339,A:A,A339)</f>
        <v>1</v>
      </c>
    </row>
    <row r="340" spans="1:9" s="3" customFormat="1" x14ac:dyDescent="0.25">
      <c r="A340" t="s">
        <v>21</v>
      </c>
      <c r="B340">
        <v>1</v>
      </c>
      <c r="C340" s="3">
        <v>34692</v>
      </c>
      <c r="D340">
        <v>1</v>
      </c>
      <c r="E340" s="3">
        <v>42897.140577218444</v>
      </c>
      <c r="F340" s="3">
        <v>42943.455889718447</v>
      </c>
      <c r="G340" s="4">
        <f>FIND("@",A340)</f>
        <v>8</v>
      </c>
      <c r="H340" s="3" t="str">
        <f>IF(E340&gt;F340,"Issue","OK")</f>
        <v>OK</v>
      </c>
      <c r="I340" s="5">
        <f>COUNTIFS(F:F,F340,A:A,A340)</f>
        <v>1</v>
      </c>
    </row>
    <row r="341" spans="1:9" s="3" customFormat="1" x14ac:dyDescent="0.25">
      <c r="A341" t="s">
        <v>88</v>
      </c>
      <c r="B341">
        <v>1</v>
      </c>
      <c r="C341" s="3">
        <v>31764</v>
      </c>
      <c r="D341">
        <v>1</v>
      </c>
      <c r="E341" s="3">
        <v>42924.217789623493</v>
      </c>
      <c r="F341" s="3">
        <v>42943.485822030903</v>
      </c>
      <c r="G341" s="4">
        <f>FIND("@",A341)</f>
        <v>8</v>
      </c>
      <c r="H341" s="3" t="str">
        <f>IF(E341&gt;F341,"Issue","OK")</f>
        <v>OK</v>
      </c>
      <c r="I341" s="5">
        <f>COUNTIFS(F:F,F341,A:A,A341)</f>
        <v>1</v>
      </c>
    </row>
    <row r="342" spans="1:9" s="3" customFormat="1" x14ac:dyDescent="0.25">
      <c r="A342" t="s">
        <v>88</v>
      </c>
      <c r="B342">
        <v>1</v>
      </c>
      <c r="C342" s="3">
        <v>31764</v>
      </c>
      <c r="D342">
        <v>1</v>
      </c>
      <c r="E342" s="3">
        <v>42924.217789623493</v>
      </c>
      <c r="F342" s="3">
        <v>42943.488194716083</v>
      </c>
      <c r="G342" s="4">
        <f>FIND("@",A342)</f>
        <v>8</v>
      </c>
      <c r="H342" s="3" t="str">
        <f>IF(E342&gt;F342,"Issue","OK")</f>
        <v>OK</v>
      </c>
      <c r="I342" s="5">
        <f>COUNTIFS(F:F,F342,A:A,A342)</f>
        <v>1</v>
      </c>
    </row>
    <row r="343" spans="1:9" s="3" customFormat="1" x14ac:dyDescent="0.25">
      <c r="A343" t="s">
        <v>29</v>
      </c>
      <c r="B343">
        <v>1</v>
      </c>
      <c r="C343" s="3">
        <v>32650</v>
      </c>
      <c r="D343">
        <v>2</v>
      </c>
      <c r="E343" s="3">
        <v>42933.419271985469</v>
      </c>
      <c r="F343" s="3">
        <v>42943.492292818803</v>
      </c>
      <c r="G343" s="4">
        <f>FIND("@",A343)</f>
        <v>8</v>
      </c>
      <c r="H343" s="3" t="str">
        <f>IF(E343&gt;F343,"Issue","OK")</f>
        <v>OK</v>
      </c>
      <c r="I343" s="5">
        <f>COUNTIFS(F:F,F343,A:A,A343)</f>
        <v>1</v>
      </c>
    </row>
    <row r="344" spans="1:9" s="3" customFormat="1" x14ac:dyDescent="0.25">
      <c r="A344" t="s">
        <v>29</v>
      </c>
      <c r="B344">
        <v>1</v>
      </c>
      <c r="C344" s="3">
        <v>32650</v>
      </c>
      <c r="D344">
        <v>2</v>
      </c>
      <c r="E344" s="3">
        <v>42933.419271985469</v>
      </c>
      <c r="F344" s="3">
        <v>42943.493531244727</v>
      </c>
      <c r="G344" s="4">
        <f>FIND("@",A344)</f>
        <v>8</v>
      </c>
      <c r="H344" s="3" t="str">
        <f>IF(E344&gt;F344,"Issue","OK")</f>
        <v>OK</v>
      </c>
      <c r="I344" s="5">
        <f>COUNTIFS(F:F,F344,A:A,A344)</f>
        <v>1</v>
      </c>
    </row>
    <row r="345" spans="1:9" s="3" customFormat="1" x14ac:dyDescent="0.25">
      <c r="A345" t="s">
        <v>27</v>
      </c>
      <c r="B345">
        <v>1</v>
      </c>
      <c r="C345" s="3">
        <v>36031</v>
      </c>
      <c r="D345">
        <v>2</v>
      </c>
      <c r="E345" s="3">
        <v>42921.12984129299</v>
      </c>
      <c r="F345" s="3">
        <v>42943.497931570768</v>
      </c>
      <c r="G345" s="4">
        <f>FIND("@",A345)</f>
        <v>8</v>
      </c>
      <c r="H345" s="3" t="str">
        <f>IF(E345&gt;F345,"Issue","OK")</f>
        <v>OK</v>
      </c>
      <c r="I345" s="5">
        <f>COUNTIFS(F:F,F345,A:A,A345)</f>
        <v>1</v>
      </c>
    </row>
    <row r="346" spans="1:9" s="3" customFormat="1" x14ac:dyDescent="0.25">
      <c r="A346" t="s">
        <v>46</v>
      </c>
      <c r="B346">
        <v>1</v>
      </c>
      <c r="C346" s="3">
        <v>33429</v>
      </c>
      <c r="D346">
        <v>2</v>
      </c>
      <c r="E346" s="3">
        <v>42943.545350939661</v>
      </c>
      <c r="F346" s="3">
        <v>42943.545350939661</v>
      </c>
      <c r="G346" s="4">
        <f>FIND("@",A346)</f>
        <v>8</v>
      </c>
      <c r="H346" s="3" t="str">
        <f>IF(E346&gt;F346,"Issue","OK")</f>
        <v>OK</v>
      </c>
      <c r="I346" s="5">
        <f>COUNTIFS(F:F,F346,A:A,A346)</f>
        <v>1</v>
      </c>
    </row>
    <row r="347" spans="1:9" s="3" customFormat="1" x14ac:dyDescent="0.25">
      <c r="A347" t="s">
        <v>23</v>
      </c>
      <c r="B347">
        <v>1</v>
      </c>
      <c r="C347" s="3">
        <v>32824</v>
      </c>
      <c r="D347">
        <v>2</v>
      </c>
      <c r="E347" s="3">
        <v>42931.313543943696</v>
      </c>
      <c r="F347" s="3">
        <v>42943.54547681407</v>
      </c>
      <c r="G347" s="4">
        <f>FIND("@",A347)</f>
        <v>8</v>
      </c>
      <c r="H347" s="3" t="str">
        <f>IF(E347&gt;F347,"Issue","OK")</f>
        <v>OK</v>
      </c>
      <c r="I347" s="5">
        <f>COUNTIFS(F:F,F347,A:A,A347)</f>
        <v>1</v>
      </c>
    </row>
    <row r="348" spans="1:9" s="3" customFormat="1" x14ac:dyDescent="0.25">
      <c r="A348" t="s">
        <v>49</v>
      </c>
      <c r="B348">
        <v>1</v>
      </c>
      <c r="C348" s="3">
        <v>32518</v>
      </c>
      <c r="D348">
        <v>2</v>
      </c>
      <c r="E348" s="3">
        <v>42934.11004544422</v>
      </c>
      <c r="F348" s="3">
        <v>42943.724478314587</v>
      </c>
      <c r="G348" s="4">
        <f>FIND("@",A348)</f>
        <v>8</v>
      </c>
      <c r="H348" s="3" t="str">
        <f>IF(E348&gt;F348,"Issue","OK")</f>
        <v>OK</v>
      </c>
      <c r="I348" s="5">
        <f>COUNTIFS(F:F,F348,A:A,A348)</f>
        <v>1</v>
      </c>
    </row>
    <row r="349" spans="1:9" s="3" customFormat="1" x14ac:dyDescent="0.25">
      <c r="A349" t="s">
        <v>51</v>
      </c>
      <c r="B349">
        <v>2</v>
      </c>
      <c r="C349" s="3">
        <v>32326</v>
      </c>
      <c r="D349">
        <v>1</v>
      </c>
      <c r="E349" s="3">
        <v>42903.863249588205</v>
      </c>
      <c r="F349" s="3">
        <v>42943.852751903025</v>
      </c>
      <c r="G349" s="4">
        <f>FIND("@",A349)</f>
        <v>8</v>
      </c>
      <c r="H349" s="3" t="str">
        <f>IF(E349&gt;F349,"Issue","OK")</f>
        <v>OK</v>
      </c>
      <c r="I349" s="5">
        <f>COUNTIFS(F:F,F349,A:A,A349)</f>
        <v>1</v>
      </c>
    </row>
    <row r="350" spans="1:9" s="3" customFormat="1" x14ac:dyDescent="0.25">
      <c r="A350" t="s">
        <v>46</v>
      </c>
      <c r="B350">
        <v>1</v>
      </c>
      <c r="C350" s="3">
        <v>33429</v>
      </c>
      <c r="D350">
        <v>2</v>
      </c>
      <c r="E350" s="3">
        <v>42943.545350939661</v>
      </c>
      <c r="F350" s="3">
        <v>42944.119239828549</v>
      </c>
      <c r="G350" s="4">
        <f>FIND("@",A350)</f>
        <v>8</v>
      </c>
      <c r="H350" s="3" t="str">
        <f>IF(E350&gt;F350,"Issue","OK")</f>
        <v>OK</v>
      </c>
      <c r="I350" s="5">
        <f>COUNTIFS(F:F,F350,A:A,A350)</f>
        <v>1</v>
      </c>
    </row>
    <row r="351" spans="1:9" s="3" customFormat="1" x14ac:dyDescent="0.25">
      <c r="A351" t="s">
        <v>57</v>
      </c>
      <c r="B351">
        <v>1</v>
      </c>
      <c r="C351" s="3">
        <v>30300</v>
      </c>
      <c r="D351">
        <v>2</v>
      </c>
      <c r="E351" s="3">
        <v>42944.164955684741</v>
      </c>
      <c r="F351" s="3">
        <v>42944.164955684741</v>
      </c>
      <c r="G351" s="4">
        <f>FIND("@",A351)</f>
        <v>8</v>
      </c>
      <c r="H351" s="3" t="str">
        <f>IF(E351&gt;F351,"Issue","OK")</f>
        <v>OK</v>
      </c>
      <c r="I351" s="5">
        <f>COUNTIFS(F:F,F351,A:A,A351)</f>
        <v>1</v>
      </c>
    </row>
    <row r="352" spans="1:9" s="3" customFormat="1" x14ac:dyDescent="0.25">
      <c r="A352" t="s">
        <v>79</v>
      </c>
      <c r="B352">
        <v>1</v>
      </c>
      <c r="C352" s="3">
        <v>34749</v>
      </c>
      <c r="D352">
        <v>1</v>
      </c>
      <c r="E352" s="3">
        <v>42914.440303408213</v>
      </c>
      <c r="F352" s="3">
        <v>42944.556727019328</v>
      </c>
      <c r="G352" s="4">
        <f>FIND("@",A352)</f>
        <v>8</v>
      </c>
      <c r="H352" s="3" t="str">
        <f>IF(E352&gt;F352,"Issue","OK")</f>
        <v>OK</v>
      </c>
      <c r="I352" s="5">
        <f>COUNTIFS(F:F,F352,A:A,A352)</f>
        <v>1</v>
      </c>
    </row>
    <row r="353" spans="1:9" s="3" customFormat="1" x14ac:dyDescent="0.25">
      <c r="A353" t="s">
        <v>82</v>
      </c>
      <c r="B353">
        <v>2</v>
      </c>
      <c r="C353" s="3">
        <v>33777</v>
      </c>
      <c r="D353">
        <v>1</v>
      </c>
      <c r="E353" s="3">
        <v>42926.499156149119</v>
      </c>
      <c r="F353" s="3">
        <v>42944.618380686159</v>
      </c>
      <c r="G353" s="4">
        <f>FIND("@",A353)</f>
        <v>8</v>
      </c>
      <c r="H353" s="3" t="str">
        <f>IF(E353&gt;F353,"Issue","OK")</f>
        <v>OK</v>
      </c>
      <c r="I353" s="5">
        <f>COUNTIFS(F:F,F353,A:A,A353)</f>
        <v>1</v>
      </c>
    </row>
    <row r="354" spans="1:9" s="3" customFormat="1" x14ac:dyDescent="0.25">
      <c r="A354" t="s">
        <v>19</v>
      </c>
      <c r="B354">
        <v>1</v>
      </c>
      <c r="C354" s="3">
        <v>35098</v>
      </c>
      <c r="D354">
        <v>3</v>
      </c>
      <c r="E354" s="3">
        <v>42936.308384418662</v>
      </c>
      <c r="F354" s="3">
        <v>42944.618951548298</v>
      </c>
      <c r="G354" s="4">
        <f>FIND("@",A354)</f>
        <v>8</v>
      </c>
      <c r="H354" s="3" t="str">
        <f>IF(E354&gt;F354,"Issue","OK")</f>
        <v>OK</v>
      </c>
      <c r="I354" s="5">
        <f>COUNTIFS(F:F,F354,A:A,A354)</f>
        <v>1</v>
      </c>
    </row>
    <row r="355" spans="1:9" s="3" customFormat="1" x14ac:dyDescent="0.25">
      <c r="A355" t="s">
        <v>19</v>
      </c>
      <c r="B355">
        <v>1</v>
      </c>
      <c r="C355" s="3">
        <v>35098</v>
      </c>
      <c r="D355">
        <v>3</v>
      </c>
      <c r="E355" s="3">
        <v>42936.308384418662</v>
      </c>
      <c r="F355" s="3">
        <v>42944.619032566814</v>
      </c>
      <c r="G355" s="4">
        <f>FIND("@",A355)</f>
        <v>8</v>
      </c>
      <c r="H355" s="3" t="str">
        <f>IF(E355&gt;F355,"Issue","OK")</f>
        <v>OK</v>
      </c>
      <c r="I355" s="5">
        <f>COUNTIFS(F:F,F355,A:A,A355)</f>
        <v>1</v>
      </c>
    </row>
    <row r="356" spans="1:9" s="3" customFormat="1" x14ac:dyDescent="0.25">
      <c r="A356" t="s">
        <v>19</v>
      </c>
      <c r="B356">
        <v>1</v>
      </c>
      <c r="C356" s="3">
        <v>35098</v>
      </c>
      <c r="D356">
        <v>3</v>
      </c>
      <c r="E356" s="3">
        <v>42936.308384418662</v>
      </c>
      <c r="F356" s="3">
        <v>42944.619078863107</v>
      </c>
      <c r="G356" s="4">
        <f>FIND("@",A356)</f>
        <v>8</v>
      </c>
      <c r="H356" s="3" t="str">
        <f>IF(E356&gt;F356,"Issue","OK")</f>
        <v>OK</v>
      </c>
      <c r="I356" s="5">
        <f>COUNTIFS(F:F,F356,A:A,A356)</f>
        <v>1</v>
      </c>
    </row>
    <row r="357" spans="1:9" s="3" customFormat="1" x14ac:dyDescent="0.25">
      <c r="A357" t="s">
        <v>43</v>
      </c>
      <c r="B357">
        <v>2</v>
      </c>
      <c r="C357" s="3">
        <v>31945</v>
      </c>
      <c r="D357">
        <v>2</v>
      </c>
      <c r="E357" s="3">
        <v>42932.470312630125</v>
      </c>
      <c r="F357" s="3">
        <v>42945.38278948197</v>
      </c>
      <c r="G357" s="4">
        <f>FIND("@",A357)</f>
        <v>8</v>
      </c>
      <c r="H357" s="3" t="str">
        <f>IF(E357&gt;F357,"Issue","OK")</f>
        <v>OK</v>
      </c>
      <c r="I357" s="5">
        <f>COUNTIFS(F:F,F357,A:A,A357)</f>
        <v>1</v>
      </c>
    </row>
    <row r="358" spans="1:9" s="3" customFormat="1" x14ac:dyDescent="0.25">
      <c r="A358" t="s">
        <v>124</v>
      </c>
      <c r="B358">
        <v>2</v>
      </c>
      <c r="C358" s="3">
        <v>31348</v>
      </c>
      <c r="D358">
        <v>1</v>
      </c>
      <c r="E358" s="3">
        <v>42937.387446718945</v>
      </c>
      <c r="F358" s="3">
        <v>42945.407643478204</v>
      </c>
      <c r="G358" s="4">
        <f>FIND("@",A358)</f>
        <v>9</v>
      </c>
      <c r="H358" s="3" t="str">
        <f>IF(E358&gt;F358,"Issue","OK")</f>
        <v>OK</v>
      </c>
      <c r="I358" s="5">
        <f>COUNTIFS(F:F,F358,A:A,A358)</f>
        <v>1</v>
      </c>
    </row>
    <row r="359" spans="1:9" s="3" customFormat="1" x14ac:dyDescent="0.25">
      <c r="A359" t="s">
        <v>43</v>
      </c>
      <c r="B359">
        <v>2</v>
      </c>
      <c r="C359" s="3">
        <v>31945</v>
      </c>
      <c r="D359">
        <v>2</v>
      </c>
      <c r="E359" s="3">
        <v>42932.470312630125</v>
      </c>
      <c r="F359" s="3">
        <v>42945.529143648637</v>
      </c>
      <c r="G359" s="4">
        <f>FIND("@",A359)</f>
        <v>8</v>
      </c>
      <c r="H359" s="3" t="str">
        <f>IF(E359&gt;F359,"Issue","OK")</f>
        <v>OK</v>
      </c>
      <c r="I359" s="5">
        <f>COUNTIFS(F:F,F359,A:A,A359)</f>
        <v>1</v>
      </c>
    </row>
    <row r="360" spans="1:9" s="3" customFormat="1" x14ac:dyDescent="0.25">
      <c r="A360" t="s">
        <v>43</v>
      </c>
      <c r="B360">
        <v>2</v>
      </c>
      <c r="C360" s="3">
        <v>31945</v>
      </c>
      <c r="D360">
        <v>2</v>
      </c>
      <c r="E360" s="3">
        <v>42932.470312630125</v>
      </c>
      <c r="F360" s="3">
        <v>42945.529189944937</v>
      </c>
      <c r="G360" s="4">
        <f>FIND("@",A360)</f>
        <v>8</v>
      </c>
      <c r="H360" s="3" t="str">
        <f>IF(E360&gt;F360,"Issue","OK")</f>
        <v>OK</v>
      </c>
      <c r="I360" s="5">
        <f>COUNTIFS(F:F,F360,A:A,A360)</f>
        <v>1</v>
      </c>
    </row>
    <row r="361" spans="1:9" s="3" customFormat="1" x14ac:dyDescent="0.25">
      <c r="A361" t="s">
        <v>43</v>
      </c>
      <c r="B361">
        <v>2</v>
      </c>
      <c r="C361" s="3">
        <v>31945</v>
      </c>
      <c r="D361">
        <v>2</v>
      </c>
      <c r="E361" s="3">
        <v>42932.470312630125</v>
      </c>
      <c r="F361" s="3">
        <v>42945.529433000491</v>
      </c>
      <c r="G361" s="4">
        <f>FIND("@",A361)</f>
        <v>8</v>
      </c>
      <c r="H361" s="3" t="str">
        <f>IF(E361&gt;F361,"Issue","OK")</f>
        <v>OK</v>
      </c>
      <c r="I361" s="5">
        <f>COUNTIFS(F:F,F361,A:A,A361)</f>
        <v>1</v>
      </c>
    </row>
    <row r="362" spans="1:9" s="3" customFormat="1" x14ac:dyDescent="0.25">
      <c r="A362" t="s">
        <v>43</v>
      </c>
      <c r="B362">
        <v>2</v>
      </c>
      <c r="C362" s="3">
        <v>31945</v>
      </c>
      <c r="D362">
        <v>2</v>
      </c>
      <c r="E362" s="3">
        <v>42932.470312630125</v>
      </c>
      <c r="F362" s="3">
        <v>42945.52949087086</v>
      </c>
      <c r="G362" s="4">
        <f>FIND("@",A362)</f>
        <v>8</v>
      </c>
      <c r="H362" s="3" t="str">
        <f>IF(E362&gt;F362,"Issue","OK")</f>
        <v>OK</v>
      </c>
      <c r="I362" s="5">
        <f>COUNTIFS(F:F,F362,A:A,A362)</f>
        <v>1</v>
      </c>
    </row>
    <row r="363" spans="1:9" s="3" customFormat="1" x14ac:dyDescent="0.25">
      <c r="A363" t="s">
        <v>43</v>
      </c>
      <c r="B363">
        <v>2</v>
      </c>
      <c r="C363" s="3">
        <v>31945</v>
      </c>
      <c r="D363">
        <v>2</v>
      </c>
      <c r="E363" s="3">
        <v>42932.470312630125</v>
      </c>
      <c r="F363" s="3">
        <v>42945.52954874123</v>
      </c>
      <c r="G363" s="4">
        <f>FIND("@",A363)</f>
        <v>8</v>
      </c>
      <c r="H363" s="3" t="str">
        <f>IF(E363&gt;F363,"Issue","OK")</f>
        <v>OK</v>
      </c>
      <c r="I363" s="5">
        <f>COUNTIFS(F:F,F363,A:A,A363)</f>
        <v>1</v>
      </c>
    </row>
    <row r="364" spans="1:9" s="3" customFormat="1" x14ac:dyDescent="0.25">
      <c r="A364" t="s">
        <v>53</v>
      </c>
      <c r="B364">
        <v>1</v>
      </c>
      <c r="C364" s="3">
        <v>31458</v>
      </c>
      <c r="D364">
        <v>2</v>
      </c>
      <c r="E364" s="3">
        <v>42931.408746129768</v>
      </c>
      <c r="F364" s="3">
        <v>42945.569452148287</v>
      </c>
      <c r="G364" s="4">
        <f>FIND("@",A364)</f>
        <v>8</v>
      </c>
      <c r="H364" s="3" t="str">
        <f>IF(E364&gt;F364,"Issue","OK")</f>
        <v>OK</v>
      </c>
      <c r="I364" s="5">
        <f>COUNTIFS(F:F,F364,A:A,A364)</f>
        <v>1</v>
      </c>
    </row>
    <row r="365" spans="1:9" s="3" customFormat="1" x14ac:dyDescent="0.25">
      <c r="A365" t="s">
        <v>79</v>
      </c>
      <c r="B365">
        <v>1</v>
      </c>
      <c r="C365" s="3">
        <v>34749</v>
      </c>
      <c r="D365">
        <v>1</v>
      </c>
      <c r="E365" s="3">
        <v>42914.440303408213</v>
      </c>
      <c r="F365" s="3">
        <v>42945.585928408218</v>
      </c>
      <c r="G365" s="4">
        <f>FIND("@",A365)</f>
        <v>8</v>
      </c>
      <c r="H365" s="3" t="str">
        <f>IF(E365&gt;F365,"Issue","OK")</f>
        <v>OK</v>
      </c>
      <c r="I365" s="5">
        <f>COUNTIFS(F:F,F365,A:A,A365)</f>
        <v>1</v>
      </c>
    </row>
    <row r="366" spans="1:9" s="3" customFormat="1" x14ac:dyDescent="0.25">
      <c r="A366" t="s">
        <v>43</v>
      </c>
      <c r="B366">
        <v>2</v>
      </c>
      <c r="C366" s="3">
        <v>31945</v>
      </c>
      <c r="D366">
        <v>2</v>
      </c>
      <c r="E366" s="3">
        <v>42932.470312630125</v>
      </c>
      <c r="F366" s="3">
        <v>42945.598449204197</v>
      </c>
      <c r="G366" s="4">
        <f>FIND("@",A366)</f>
        <v>8</v>
      </c>
      <c r="H366" s="3" t="str">
        <f>IF(E366&gt;F366,"Issue","OK")</f>
        <v>OK</v>
      </c>
      <c r="I366" s="5">
        <f>COUNTIFS(F:F,F366,A:A,A366)</f>
        <v>1</v>
      </c>
    </row>
    <row r="367" spans="1:9" s="3" customFormat="1" x14ac:dyDescent="0.25">
      <c r="A367" t="s">
        <v>43</v>
      </c>
      <c r="B367">
        <v>2</v>
      </c>
      <c r="C367" s="3">
        <v>31945</v>
      </c>
      <c r="D367">
        <v>2</v>
      </c>
      <c r="E367" s="3">
        <v>42932.470312630125</v>
      </c>
      <c r="F367" s="3">
        <v>42945.599305685675</v>
      </c>
      <c r="G367" s="4">
        <f>FIND("@",A367)</f>
        <v>8</v>
      </c>
      <c r="H367" s="3" t="str">
        <f>IF(E367&gt;F367,"Issue","OK")</f>
        <v>OK</v>
      </c>
      <c r="I367" s="5">
        <f>COUNTIFS(F:F,F367,A:A,A367)</f>
        <v>1</v>
      </c>
    </row>
    <row r="368" spans="1:9" s="3" customFormat="1" x14ac:dyDescent="0.25">
      <c r="A368" t="s">
        <v>41</v>
      </c>
      <c r="B368">
        <v>1</v>
      </c>
      <c r="C368" s="3">
        <v>36103</v>
      </c>
      <c r="D368">
        <v>1</v>
      </c>
      <c r="E368" s="3">
        <v>42886.149772328856</v>
      </c>
      <c r="F368" s="3">
        <v>42945.614621865891</v>
      </c>
      <c r="G368" s="4">
        <f>FIND("@",A368)</f>
        <v>8</v>
      </c>
      <c r="H368" s="3" t="str">
        <f>IF(E368&gt;F368,"Issue","OK")</f>
        <v>OK</v>
      </c>
      <c r="I368" s="5">
        <f>COUNTIFS(F:F,F368,A:A,A368)</f>
        <v>1</v>
      </c>
    </row>
    <row r="369" spans="1:9" s="3" customFormat="1" x14ac:dyDescent="0.25">
      <c r="A369" t="s">
        <v>25</v>
      </c>
      <c r="B369">
        <v>1</v>
      </c>
      <c r="C369" s="3">
        <v>32388</v>
      </c>
      <c r="D369">
        <v>2</v>
      </c>
      <c r="E369" s="3">
        <v>42914.588850185435</v>
      </c>
      <c r="F369" s="3">
        <v>42945.700262222475</v>
      </c>
      <c r="G369" s="4">
        <f>FIND("@",A369)</f>
        <v>8</v>
      </c>
      <c r="H369" s="3" t="str">
        <f>IF(E369&gt;F369,"Issue","OK")</f>
        <v>OK</v>
      </c>
      <c r="I369" s="5">
        <f>COUNTIFS(F:F,F369,A:A,A369)</f>
        <v>1</v>
      </c>
    </row>
    <row r="370" spans="1:9" s="3" customFormat="1" x14ac:dyDescent="0.25">
      <c r="A370" t="s">
        <v>25</v>
      </c>
      <c r="B370">
        <v>1</v>
      </c>
      <c r="C370" s="3">
        <v>32388</v>
      </c>
      <c r="D370">
        <v>2</v>
      </c>
      <c r="E370" s="3">
        <v>42914.588850185435</v>
      </c>
      <c r="F370" s="3">
        <v>42945.701847870623</v>
      </c>
      <c r="G370" s="4">
        <f>FIND("@",A370)</f>
        <v>8</v>
      </c>
      <c r="H370" s="3" t="str">
        <f>IF(E370&gt;F370,"Issue","OK")</f>
        <v>OK</v>
      </c>
      <c r="I370" s="5">
        <f>COUNTIFS(F:F,F370,A:A,A370)</f>
        <v>1</v>
      </c>
    </row>
    <row r="371" spans="1:9" s="3" customFormat="1" x14ac:dyDescent="0.25">
      <c r="A371" t="s">
        <v>25</v>
      </c>
      <c r="B371">
        <v>1</v>
      </c>
      <c r="C371" s="3">
        <v>32388</v>
      </c>
      <c r="D371">
        <v>2</v>
      </c>
      <c r="E371" s="3">
        <v>42914.588850185435</v>
      </c>
      <c r="F371" s="3">
        <v>42945.703283055809</v>
      </c>
      <c r="G371" s="4">
        <f>FIND("@",A371)</f>
        <v>8</v>
      </c>
      <c r="H371" s="3" t="str">
        <f>IF(E371&gt;F371,"Issue","OK")</f>
        <v>OK</v>
      </c>
      <c r="I371" s="5">
        <f>COUNTIFS(F:F,F371,A:A,A371)</f>
        <v>1</v>
      </c>
    </row>
    <row r="372" spans="1:9" s="3" customFormat="1" x14ac:dyDescent="0.25">
      <c r="A372" t="s">
        <v>56</v>
      </c>
      <c r="B372">
        <v>2</v>
      </c>
      <c r="C372" s="3">
        <v>33974</v>
      </c>
      <c r="D372">
        <v>2</v>
      </c>
      <c r="E372" s="3">
        <v>42928.851436199839</v>
      </c>
      <c r="F372" s="3">
        <v>42945.726077403546</v>
      </c>
      <c r="G372" s="4">
        <f>FIND("@",A372)</f>
        <v>8</v>
      </c>
      <c r="H372" s="3" t="str">
        <f>IF(E372&gt;F372,"Issue","OK")</f>
        <v>OK</v>
      </c>
      <c r="I372" s="5">
        <f>COUNTIFS(F:F,F372,A:A,A372)</f>
        <v>1</v>
      </c>
    </row>
    <row r="373" spans="1:9" s="3" customFormat="1" x14ac:dyDescent="0.25">
      <c r="A373" t="s">
        <v>95</v>
      </c>
      <c r="B373">
        <v>1</v>
      </c>
      <c r="C373" s="3">
        <v>35735</v>
      </c>
      <c r="D373">
        <v>1</v>
      </c>
      <c r="E373" s="3">
        <v>42940.19327841718</v>
      </c>
      <c r="F373" s="3">
        <v>42946.148058509774</v>
      </c>
      <c r="G373" s="4">
        <f>FIND("@",A373)</f>
        <v>8</v>
      </c>
      <c r="H373" s="3" t="str">
        <f>IF(E373&gt;F373,"Issue","OK")</f>
        <v>OK</v>
      </c>
      <c r="I373" s="5">
        <f>COUNTIFS(F:F,F373,A:A,A373)</f>
        <v>1</v>
      </c>
    </row>
    <row r="374" spans="1:9" s="3" customFormat="1" x14ac:dyDescent="0.25">
      <c r="A374" t="s">
        <v>95</v>
      </c>
      <c r="B374">
        <v>1</v>
      </c>
      <c r="C374" s="3">
        <v>35735</v>
      </c>
      <c r="D374">
        <v>1</v>
      </c>
      <c r="E374" s="3">
        <v>42940.19327841718</v>
      </c>
      <c r="F374" s="3">
        <v>42946.149192769037</v>
      </c>
      <c r="G374" s="4">
        <f>FIND("@",A374)</f>
        <v>8</v>
      </c>
      <c r="H374" s="3" t="str">
        <f>IF(E374&gt;F374,"Issue","OK")</f>
        <v>OK</v>
      </c>
      <c r="I374" s="5">
        <f>COUNTIFS(F:F,F374,A:A,A374)</f>
        <v>1</v>
      </c>
    </row>
    <row r="375" spans="1:9" s="3" customFormat="1" x14ac:dyDescent="0.25">
      <c r="A375" t="s">
        <v>78</v>
      </c>
      <c r="B375">
        <v>1</v>
      </c>
      <c r="C375" s="3">
        <v>32109</v>
      </c>
      <c r="D375">
        <v>1</v>
      </c>
      <c r="E375" s="3">
        <v>42915.505130958416</v>
      </c>
      <c r="F375" s="3">
        <v>42946.175651791746</v>
      </c>
      <c r="G375" s="4">
        <f>FIND("@",A375)</f>
        <v>8</v>
      </c>
      <c r="H375" s="3" t="str">
        <f>IF(E375&gt;F375,"Issue","OK")</f>
        <v>OK</v>
      </c>
      <c r="I375" s="5">
        <f>COUNTIFS(F:F,F375,A:A,A375)</f>
        <v>1</v>
      </c>
    </row>
    <row r="376" spans="1:9" s="3" customFormat="1" x14ac:dyDescent="0.25">
      <c r="A376" t="s">
        <v>78</v>
      </c>
      <c r="B376">
        <v>1</v>
      </c>
      <c r="C376" s="3">
        <v>32109</v>
      </c>
      <c r="D376">
        <v>1</v>
      </c>
      <c r="E376" s="3">
        <v>42915.505130958416</v>
      </c>
      <c r="F376" s="3">
        <v>42946.177387902855</v>
      </c>
      <c r="G376" s="4">
        <f>FIND("@",A376)</f>
        <v>8</v>
      </c>
      <c r="H376" s="3" t="str">
        <f>IF(E376&gt;F376,"Issue","OK")</f>
        <v>OK</v>
      </c>
      <c r="I376" s="5">
        <f>COUNTIFS(F:F,F376,A:A,A376)</f>
        <v>1</v>
      </c>
    </row>
    <row r="377" spans="1:9" s="3" customFormat="1" x14ac:dyDescent="0.25">
      <c r="A377" t="s">
        <v>23</v>
      </c>
      <c r="B377">
        <v>1</v>
      </c>
      <c r="C377" s="3">
        <v>32824</v>
      </c>
      <c r="D377">
        <v>2</v>
      </c>
      <c r="E377" s="3">
        <v>42931.313543943696</v>
      </c>
      <c r="F377" s="3">
        <v>42946.207351814068</v>
      </c>
      <c r="G377" s="4">
        <f>FIND("@",A377)</f>
        <v>8</v>
      </c>
      <c r="H377" s="3" t="str">
        <f>IF(E377&gt;F377,"Issue","OK")</f>
        <v>OK</v>
      </c>
      <c r="I377" s="5">
        <f>COUNTIFS(F:F,F377,A:A,A377)</f>
        <v>1</v>
      </c>
    </row>
    <row r="378" spans="1:9" s="3" customFormat="1" x14ac:dyDescent="0.25">
      <c r="A378" t="s">
        <v>78</v>
      </c>
      <c r="B378">
        <v>1</v>
      </c>
      <c r="C378" s="3">
        <v>32109</v>
      </c>
      <c r="D378">
        <v>1</v>
      </c>
      <c r="E378" s="3">
        <v>42915.505130958416</v>
      </c>
      <c r="F378" s="3">
        <v>42946.235744384343</v>
      </c>
      <c r="G378" s="4">
        <f>FIND("@",A378)</f>
        <v>8</v>
      </c>
      <c r="H378" s="3" t="str">
        <f>IF(E378&gt;F378,"Issue","OK")</f>
        <v>OK</v>
      </c>
      <c r="I378" s="5">
        <f>COUNTIFS(F:F,F378,A:A,A378)</f>
        <v>1</v>
      </c>
    </row>
    <row r="379" spans="1:9" s="3" customFormat="1" x14ac:dyDescent="0.25">
      <c r="A379" t="s">
        <v>79</v>
      </c>
      <c r="B379">
        <v>1</v>
      </c>
      <c r="C379" s="3">
        <v>34749</v>
      </c>
      <c r="D379">
        <v>1</v>
      </c>
      <c r="E379" s="3">
        <v>42914.440303408213</v>
      </c>
      <c r="F379" s="3">
        <v>42946.278058037846</v>
      </c>
      <c r="G379" s="4">
        <f>FIND("@",A379)</f>
        <v>8</v>
      </c>
      <c r="H379" s="3" t="str">
        <f>IF(E379&gt;F379,"Issue","OK")</f>
        <v>OK</v>
      </c>
      <c r="I379" s="5">
        <f>COUNTIFS(F:F,F379,A:A,A379)</f>
        <v>1</v>
      </c>
    </row>
    <row r="380" spans="1:9" s="3" customFormat="1" x14ac:dyDescent="0.25">
      <c r="A380" t="s">
        <v>43</v>
      </c>
      <c r="B380">
        <v>2</v>
      </c>
      <c r="C380" s="3">
        <v>31945</v>
      </c>
      <c r="D380">
        <v>2</v>
      </c>
      <c r="E380" s="3">
        <v>42932.470312630125</v>
      </c>
      <c r="F380" s="3">
        <v>42946.505717722714</v>
      </c>
      <c r="G380" s="4">
        <f>FIND("@",A380)</f>
        <v>8</v>
      </c>
      <c r="H380" s="3" t="str">
        <f>IF(E380&gt;F380,"Issue","OK")</f>
        <v>OK</v>
      </c>
      <c r="I380" s="5">
        <f>COUNTIFS(F:F,F380,A:A,A380)</f>
        <v>1</v>
      </c>
    </row>
    <row r="381" spans="1:9" s="3" customFormat="1" x14ac:dyDescent="0.25">
      <c r="A381" t="s">
        <v>43</v>
      </c>
      <c r="B381">
        <v>2</v>
      </c>
      <c r="C381" s="3">
        <v>31945</v>
      </c>
      <c r="D381">
        <v>2</v>
      </c>
      <c r="E381" s="3">
        <v>42932.470312630125</v>
      </c>
      <c r="F381" s="3">
        <v>42946.506990870861</v>
      </c>
      <c r="G381" s="4">
        <f>FIND("@",A381)</f>
        <v>8</v>
      </c>
      <c r="H381" s="3" t="str">
        <f>IF(E381&gt;F381,"Issue","OK")</f>
        <v>OK</v>
      </c>
      <c r="I381" s="5">
        <f>COUNTIFS(F:F,F381,A:A,A381)</f>
        <v>1</v>
      </c>
    </row>
    <row r="382" spans="1:9" s="3" customFormat="1" x14ac:dyDescent="0.25">
      <c r="A382" t="s">
        <v>21</v>
      </c>
      <c r="B382">
        <v>1</v>
      </c>
      <c r="C382" s="3">
        <v>34692</v>
      </c>
      <c r="D382">
        <v>1</v>
      </c>
      <c r="E382" s="3">
        <v>42897.140577218444</v>
      </c>
      <c r="F382" s="3">
        <v>42946.555044811037</v>
      </c>
      <c r="G382" s="4">
        <f>FIND("@",A382)</f>
        <v>8</v>
      </c>
      <c r="H382" s="3" t="str">
        <f>IF(E382&gt;F382,"Issue","OK")</f>
        <v>OK</v>
      </c>
      <c r="I382" s="5">
        <f>COUNTIFS(F:F,F382,A:A,A382)</f>
        <v>1</v>
      </c>
    </row>
    <row r="383" spans="1:9" s="3" customFormat="1" x14ac:dyDescent="0.25">
      <c r="A383" t="s">
        <v>43</v>
      </c>
      <c r="B383">
        <v>2</v>
      </c>
      <c r="C383" s="3">
        <v>31945</v>
      </c>
      <c r="D383">
        <v>2</v>
      </c>
      <c r="E383" s="3">
        <v>42932.470312630125</v>
      </c>
      <c r="F383" s="3">
        <v>42946.592291796791</v>
      </c>
      <c r="G383" s="4">
        <f>FIND("@",A383)</f>
        <v>8</v>
      </c>
      <c r="H383" s="3" t="str">
        <f>IF(E383&gt;F383,"Issue","OK")</f>
        <v>OK</v>
      </c>
      <c r="I383" s="5">
        <f>COUNTIFS(F:F,F383,A:A,A383)</f>
        <v>1</v>
      </c>
    </row>
    <row r="384" spans="1:9" s="3" customFormat="1" x14ac:dyDescent="0.25">
      <c r="A384" t="s">
        <v>57</v>
      </c>
      <c r="B384">
        <v>1</v>
      </c>
      <c r="C384" s="3">
        <v>30300</v>
      </c>
      <c r="D384">
        <v>2</v>
      </c>
      <c r="E384" s="3">
        <v>42944.164955684741</v>
      </c>
      <c r="F384" s="3">
        <v>42946.592293647707</v>
      </c>
      <c r="G384" s="4">
        <f>FIND("@",A384)</f>
        <v>8</v>
      </c>
      <c r="H384" s="3" t="str">
        <f>IF(E384&gt;F384,"Issue","OK")</f>
        <v>OK</v>
      </c>
      <c r="I384" s="5">
        <f>COUNTIFS(F:F,F384,A:A,A384)</f>
        <v>1</v>
      </c>
    </row>
    <row r="385" spans="1:9" s="3" customFormat="1" x14ac:dyDescent="0.25">
      <c r="A385" t="s">
        <v>57</v>
      </c>
      <c r="B385">
        <v>1</v>
      </c>
      <c r="C385" s="3">
        <v>30300</v>
      </c>
      <c r="D385">
        <v>2</v>
      </c>
      <c r="E385" s="3">
        <v>42944.164955684741</v>
      </c>
      <c r="F385" s="3">
        <v>42946.594492721779</v>
      </c>
      <c r="G385" s="4">
        <f>FIND("@",A385)</f>
        <v>8</v>
      </c>
      <c r="H385" s="3" t="str">
        <f>IF(E385&gt;F385,"Issue","OK")</f>
        <v>OK</v>
      </c>
      <c r="I385" s="5">
        <f>COUNTIFS(F:F,F385,A:A,A385)</f>
        <v>1</v>
      </c>
    </row>
    <row r="386" spans="1:9" s="3" customFormat="1" x14ac:dyDescent="0.25">
      <c r="A386" t="s">
        <v>57</v>
      </c>
      <c r="B386">
        <v>1</v>
      </c>
      <c r="C386" s="3">
        <v>30300</v>
      </c>
      <c r="D386">
        <v>2</v>
      </c>
      <c r="E386" s="3">
        <v>42944.164955684741</v>
      </c>
      <c r="F386" s="3">
        <v>42946.594677906964</v>
      </c>
      <c r="G386" s="4">
        <f>FIND("@",A386)</f>
        <v>8</v>
      </c>
      <c r="H386" s="3" t="str">
        <f>IF(E386&gt;F386,"Issue","OK")</f>
        <v>OK</v>
      </c>
      <c r="I386" s="5">
        <f>COUNTIFS(F:F,F386,A:A,A386)</f>
        <v>1</v>
      </c>
    </row>
    <row r="387" spans="1:9" s="3" customFormat="1" x14ac:dyDescent="0.25">
      <c r="A387" t="s">
        <v>57</v>
      </c>
      <c r="B387">
        <v>1</v>
      </c>
      <c r="C387" s="3">
        <v>30300</v>
      </c>
      <c r="D387">
        <v>2</v>
      </c>
      <c r="E387" s="3">
        <v>42944.164955684741</v>
      </c>
      <c r="F387" s="3">
        <v>42946.595337629187</v>
      </c>
      <c r="G387" s="4">
        <f>FIND("@",A387)</f>
        <v>8</v>
      </c>
      <c r="H387" s="3" t="str">
        <f>IF(E387&gt;F387,"Issue","OK")</f>
        <v>OK</v>
      </c>
      <c r="I387" s="5">
        <f>COUNTIFS(F:F,F387,A:A,A387)</f>
        <v>1</v>
      </c>
    </row>
    <row r="388" spans="1:9" s="3" customFormat="1" x14ac:dyDescent="0.25">
      <c r="A388" t="s">
        <v>57</v>
      </c>
      <c r="B388">
        <v>1</v>
      </c>
      <c r="C388" s="3">
        <v>30300</v>
      </c>
      <c r="D388">
        <v>2</v>
      </c>
      <c r="E388" s="3">
        <v>42944.164955684741</v>
      </c>
      <c r="F388" s="3">
        <v>42946.595418647703</v>
      </c>
      <c r="G388" s="4">
        <f>FIND("@",A388)</f>
        <v>8</v>
      </c>
      <c r="H388" s="3" t="str">
        <f>IF(E388&gt;F388,"Issue","OK")</f>
        <v>OK</v>
      </c>
      <c r="I388" s="5">
        <f>COUNTIFS(F:F,F388,A:A,A388)</f>
        <v>1</v>
      </c>
    </row>
    <row r="389" spans="1:9" s="3" customFormat="1" x14ac:dyDescent="0.25">
      <c r="A389" t="s">
        <v>57</v>
      </c>
      <c r="B389">
        <v>1</v>
      </c>
      <c r="C389" s="3">
        <v>30300</v>
      </c>
      <c r="D389">
        <v>2</v>
      </c>
      <c r="E389" s="3">
        <v>42944.164955684741</v>
      </c>
      <c r="F389" s="3">
        <v>42946.595580684741</v>
      </c>
      <c r="G389" s="4">
        <f>FIND("@",A389)</f>
        <v>8</v>
      </c>
      <c r="H389" s="3" t="str">
        <f>IF(E389&gt;F389,"Issue","OK")</f>
        <v>OK</v>
      </c>
      <c r="I389" s="5">
        <f>COUNTIFS(F:F,F389,A:A,A389)</f>
        <v>1</v>
      </c>
    </row>
    <row r="390" spans="1:9" s="3" customFormat="1" x14ac:dyDescent="0.25">
      <c r="A390" t="s">
        <v>57</v>
      </c>
      <c r="B390">
        <v>1</v>
      </c>
      <c r="C390" s="3">
        <v>30300</v>
      </c>
      <c r="D390">
        <v>2</v>
      </c>
      <c r="E390" s="3">
        <v>42944.164955684741</v>
      </c>
      <c r="F390" s="3">
        <v>42946.595650129188</v>
      </c>
      <c r="G390" s="4">
        <f>FIND("@",A390)</f>
        <v>8</v>
      </c>
      <c r="H390" s="3" t="str">
        <f>IF(E390&gt;F390,"Issue","OK")</f>
        <v>OK</v>
      </c>
      <c r="I390" s="5">
        <f>COUNTIFS(F:F,F390,A:A,A390)</f>
        <v>1</v>
      </c>
    </row>
    <row r="391" spans="1:9" s="3" customFormat="1" x14ac:dyDescent="0.25">
      <c r="A391" t="s">
        <v>57</v>
      </c>
      <c r="B391">
        <v>1</v>
      </c>
      <c r="C391" s="3">
        <v>30300</v>
      </c>
      <c r="D391">
        <v>2</v>
      </c>
      <c r="E391" s="3">
        <v>42944.164955684741</v>
      </c>
      <c r="F391" s="3">
        <v>42946.595881610665</v>
      </c>
      <c r="G391" s="4">
        <f>FIND("@",A391)</f>
        <v>8</v>
      </c>
      <c r="H391" s="3" t="str">
        <f>IF(E391&gt;F391,"Issue","OK")</f>
        <v>OK</v>
      </c>
      <c r="I391" s="5">
        <f>COUNTIFS(F:F,F391,A:A,A391)</f>
        <v>1</v>
      </c>
    </row>
    <row r="392" spans="1:9" s="3" customFormat="1" x14ac:dyDescent="0.25">
      <c r="A392" t="s">
        <v>57</v>
      </c>
      <c r="B392">
        <v>1</v>
      </c>
      <c r="C392" s="3">
        <v>30300</v>
      </c>
      <c r="D392">
        <v>2</v>
      </c>
      <c r="E392" s="3">
        <v>42944.164955684741</v>
      </c>
      <c r="F392" s="3">
        <v>42946.600569110669</v>
      </c>
      <c r="G392" s="4">
        <f>FIND("@",A392)</f>
        <v>8</v>
      </c>
      <c r="H392" s="3" t="str">
        <f>IF(E392&gt;F392,"Issue","OK")</f>
        <v>OK</v>
      </c>
      <c r="I392" s="5">
        <f>COUNTIFS(F:F,F392,A:A,A392)</f>
        <v>1</v>
      </c>
    </row>
    <row r="393" spans="1:9" s="3" customFormat="1" x14ac:dyDescent="0.25">
      <c r="A393" t="s">
        <v>52</v>
      </c>
      <c r="B393">
        <v>2</v>
      </c>
      <c r="C393" s="3">
        <v>36350</v>
      </c>
      <c r="D393">
        <v>1</v>
      </c>
      <c r="E393" s="3">
        <v>42900.722381583073</v>
      </c>
      <c r="F393" s="3">
        <v>42946.774407046032</v>
      </c>
      <c r="G393" s="4">
        <f>FIND("@",A393)</f>
        <v>8</v>
      </c>
      <c r="H393" s="3" t="str">
        <f>IF(E393&gt;F393,"Issue","OK")</f>
        <v>OK</v>
      </c>
      <c r="I393" s="5">
        <f>COUNTIFS(F:F,F393,A:A,A393)</f>
        <v>1</v>
      </c>
    </row>
    <row r="394" spans="1:9" s="3" customFormat="1" x14ac:dyDescent="0.25">
      <c r="A394" t="s">
        <v>52</v>
      </c>
      <c r="B394">
        <v>2</v>
      </c>
      <c r="C394" s="3">
        <v>36350</v>
      </c>
      <c r="D394">
        <v>1</v>
      </c>
      <c r="E394" s="3">
        <v>42900.722381583073</v>
      </c>
      <c r="F394" s="3">
        <v>42946.776131583072</v>
      </c>
      <c r="G394" s="4">
        <f>FIND("@",A394)</f>
        <v>8</v>
      </c>
      <c r="H394" s="3" t="str">
        <f>IF(E394&gt;F394,"Issue","OK")</f>
        <v>OK</v>
      </c>
      <c r="I394" s="5">
        <f>COUNTIFS(F:F,F394,A:A,A394)</f>
        <v>1</v>
      </c>
    </row>
    <row r="395" spans="1:9" s="3" customFormat="1" x14ac:dyDescent="0.25">
      <c r="A395" t="s">
        <v>87</v>
      </c>
      <c r="B395">
        <v>1</v>
      </c>
      <c r="C395" s="3">
        <v>33465</v>
      </c>
      <c r="D395">
        <v>1</v>
      </c>
      <c r="E395" s="3">
        <v>42938.118611091289</v>
      </c>
      <c r="F395" s="3">
        <v>42946.912523128332</v>
      </c>
      <c r="G395" s="4">
        <f>FIND("@",A395)</f>
        <v>8</v>
      </c>
      <c r="H395" s="3" t="str">
        <f>IF(E395&gt;F395,"Issue","OK")</f>
        <v>OK</v>
      </c>
      <c r="I395" s="5">
        <f>COUNTIFS(F:F,F395,A:A,A395)</f>
        <v>1</v>
      </c>
    </row>
    <row r="396" spans="1:9" s="3" customFormat="1" x14ac:dyDescent="0.25">
      <c r="A396" t="s">
        <v>87</v>
      </c>
      <c r="B396">
        <v>1</v>
      </c>
      <c r="C396" s="3">
        <v>33465</v>
      </c>
      <c r="D396">
        <v>1</v>
      </c>
      <c r="E396" s="3">
        <v>42938.118611091289</v>
      </c>
      <c r="F396" s="3">
        <v>42946.913391183887</v>
      </c>
      <c r="G396" s="4">
        <f>FIND("@",A396)</f>
        <v>8</v>
      </c>
      <c r="H396" s="3" t="str">
        <f>IF(E396&gt;F396,"Issue","OK")</f>
        <v>OK</v>
      </c>
      <c r="I396" s="5">
        <f>COUNTIFS(F:F,F396,A:A,A396)</f>
        <v>1</v>
      </c>
    </row>
    <row r="397" spans="1:9" s="3" customFormat="1" x14ac:dyDescent="0.25">
      <c r="A397" t="s">
        <v>87</v>
      </c>
      <c r="B397">
        <v>1</v>
      </c>
      <c r="C397" s="3">
        <v>33465</v>
      </c>
      <c r="D397">
        <v>1</v>
      </c>
      <c r="E397" s="3">
        <v>42938.118611091289</v>
      </c>
      <c r="F397" s="3">
        <v>42946.914131924626</v>
      </c>
      <c r="G397" s="4">
        <f>FIND("@",A397)</f>
        <v>8</v>
      </c>
      <c r="H397" s="3" t="str">
        <f>IF(E397&gt;F397,"Issue","OK")</f>
        <v>OK</v>
      </c>
      <c r="I397" s="5">
        <f>COUNTIFS(F:F,F397,A:A,A397)</f>
        <v>1</v>
      </c>
    </row>
    <row r="398" spans="1:9" s="3" customFormat="1" x14ac:dyDescent="0.25">
      <c r="A398" t="s">
        <v>87</v>
      </c>
      <c r="B398">
        <v>1</v>
      </c>
      <c r="C398" s="3">
        <v>33465</v>
      </c>
      <c r="D398">
        <v>1</v>
      </c>
      <c r="E398" s="3">
        <v>42938.118611091289</v>
      </c>
      <c r="F398" s="3">
        <v>42946.915092572774</v>
      </c>
      <c r="G398" s="4">
        <f>FIND("@",A398)</f>
        <v>8</v>
      </c>
      <c r="H398" s="3" t="str">
        <f>IF(E398&gt;F398,"Issue","OK")</f>
        <v>OK</v>
      </c>
      <c r="I398" s="5">
        <f>COUNTIFS(F:F,F398,A:A,A398)</f>
        <v>1</v>
      </c>
    </row>
    <row r="399" spans="1:9" s="3" customFormat="1" x14ac:dyDescent="0.25">
      <c r="A399" t="s">
        <v>87</v>
      </c>
      <c r="B399">
        <v>1</v>
      </c>
      <c r="C399" s="3">
        <v>33465</v>
      </c>
      <c r="D399">
        <v>1</v>
      </c>
      <c r="E399" s="3">
        <v>42938.118611091289</v>
      </c>
      <c r="F399" s="3">
        <v>42946.915497665366</v>
      </c>
      <c r="G399" s="4">
        <f>FIND("@",A399)</f>
        <v>8</v>
      </c>
      <c r="H399" s="3" t="str">
        <f>IF(E399&gt;F399,"Issue","OK")</f>
        <v>OK</v>
      </c>
      <c r="I399" s="5">
        <f>COUNTIFS(F:F,F399,A:A,A399)</f>
        <v>1</v>
      </c>
    </row>
    <row r="400" spans="1:9" s="3" customFormat="1" x14ac:dyDescent="0.25">
      <c r="A400" t="s">
        <v>87</v>
      </c>
      <c r="B400">
        <v>1</v>
      </c>
      <c r="C400" s="3">
        <v>33465</v>
      </c>
      <c r="D400">
        <v>1</v>
      </c>
      <c r="E400" s="3">
        <v>42938.118611091289</v>
      </c>
      <c r="F400" s="3">
        <v>42946.916330998698</v>
      </c>
      <c r="G400" s="4">
        <f>FIND("@",A400)</f>
        <v>8</v>
      </c>
      <c r="H400" s="3" t="str">
        <f>IF(E400&gt;F400,"Issue","OK")</f>
        <v>OK</v>
      </c>
      <c r="I400" s="5">
        <f>COUNTIFS(F:F,F400,A:A,A400)</f>
        <v>1</v>
      </c>
    </row>
    <row r="401" spans="1:9" s="3" customFormat="1" x14ac:dyDescent="0.25">
      <c r="A401" t="s">
        <v>87</v>
      </c>
      <c r="B401">
        <v>1</v>
      </c>
      <c r="C401" s="3">
        <v>33465</v>
      </c>
      <c r="D401">
        <v>1</v>
      </c>
      <c r="E401" s="3">
        <v>42938.118611091289</v>
      </c>
      <c r="F401" s="3">
        <v>42946.917662017215</v>
      </c>
      <c r="G401" s="4">
        <f>FIND("@",A401)</f>
        <v>8</v>
      </c>
      <c r="H401" s="3" t="str">
        <f>IF(E401&gt;F401,"Issue","OK")</f>
        <v>OK</v>
      </c>
      <c r="I401" s="5">
        <f>COUNTIFS(F:F,F401,A:A,A401)</f>
        <v>1</v>
      </c>
    </row>
    <row r="402" spans="1:9" s="3" customFormat="1" x14ac:dyDescent="0.25">
      <c r="A402" t="s">
        <v>87</v>
      </c>
      <c r="B402">
        <v>1</v>
      </c>
      <c r="C402" s="3">
        <v>33465</v>
      </c>
      <c r="D402">
        <v>1</v>
      </c>
      <c r="E402" s="3">
        <v>42938.118611091289</v>
      </c>
      <c r="F402" s="3">
        <v>42946.918935165369</v>
      </c>
      <c r="G402" s="4">
        <f>FIND("@",A402)</f>
        <v>8</v>
      </c>
      <c r="H402" s="3" t="str">
        <f>IF(E402&gt;F402,"Issue","OK")</f>
        <v>OK</v>
      </c>
      <c r="I402" s="5">
        <f>COUNTIFS(F:F,F402,A:A,A402)</f>
        <v>1</v>
      </c>
    </row>
    <row r="403" spans="1:9" s="3" customFormat="1" x14ac:dyDescent="0.25">
      <c r="A403" t="s">
        <v>12</v>
      </c>
      <c r="B403">
        <v>1</v>
      </c>
      <c r="C403" s="3">
        <v>35337</v>
      </c>
      <c r="D403">
        <v>4</v>
      </c>
      <c r="E403" s="3">
        <v>42947.025951352349</v>
      </c>
      <c r="F403" s="3">
        <v>42947.025951352349</v>
      </c>
      <c r="G403" s="4">
        <f>FIND("@",A403)</f>
        <v>7</v>
      </c>
      <c r="H403" s="3" t="str">
        <f>IF(E403&gt;F403,"Issue","OK")</f>
        <v>OK</v>
      </c>
      <c r="I403" s="5">
        <f>COUNTIFS(F:F,F403,A:A,A403)</f>
        <v>1</v>
      </c>
    </row>
    <row r="404" spans="1:9" s="3" customFormat="1" x14ac:dyDescent="0.25">
      <c r="A404" t="s">
        <v>98</v>
      </c>
      <c r="B404">
        <v>2</v>
      </c>
      <c r="C404" s="3">
        <v>34674</v>
      </c>
      <c r="D404">
        <v>1</v>
      </c>
      <c r="E404" s="3">
        <v>42947.061292007369</v>
      </c>
      <c r="F404" s="3">
        <v>42947.061292007369</v>
      </c>
      <c r="G404" s="4">
        <f>FIND("@",A404)</f>
        <v>8</v>
      </c>
      <c r="H404" s="3" t="str">
        <f>IF(E404&gt;F404,"Issue","OK")</f>
        <v>OK</v>
      </c>
      <c r="I404" s="5">
        <f>COUNTIFS(F:F,F404,A:A,A404)</f>
        <v>1</v>
      </c>
    </row>
    <row r="405" spans="1:9" s="3" customFormat="1" x14ac:dyDescent="0.25">
      <c r="A405" t="s">
        <v>128</v>
      </c>
      <c r="B405">
        <v>1</v>
      </c>
      <c r="C405" s="3">
        <v>31053</v>
      </c>
      <c r="D405">
        <v>1</v>
      </c>
      <c r="E405" s="3">
        <v>42947.196443639194</v>
      </c>
      <c r="F405" s="3">
        <v>42947.196443639194</v>
      </c>
      <c r="G405" s="4">
        <f>FIND("@",A405)</f>
        <v>9</v>
      </c>
      <c r="H405" s="3" t="str">
        <f>IF(E405&gt;F405,"Issue","OK")</f>
        <v>OK</v>
      </c>
      <c r="I405" s="5">
        <f>COUNTIFS(F:F,F405,A:A,A405)</f>
        <v>1</v>
      </c>
    </row>
    <row r="406" spans="1:9" s="3" customFormat="1" x14ac:dyDescent="0.25">
      <c r="A406" t="s">
        <v>97</v>
      </c>
      <c r="B406">
        <v>2</v>
      </c>
      <c r="C406" s="3">
        <v>34018</v>
      </c>
      <c r="D406">
        <v>1</v>
      </c>
      <c r="E406" s="3">
        <v>42947.197790112397</v>
      </c>
      <c r="F406" s="3">
        <v>42947.197790112397</v>
      </c>
      <c r="G406" s="4">
        <f>FIND("@",A406)</f>
        <v>8</v>
      </c>
      <c r="H406" s="3" t="str">
        <f>IF(E406&gt;F406,"Issue","OK")</f>
        <v>OK</v>
      </c>
      <c r="I406" s="5">
        <f>COUNTIFS(F:F,F406,A:A,A406)</f>
        <v>1</v>
      </c>
    </row>
    <row r="407" spans="1:9" s="3" customFormat="1" x14ac:dyDescent="0.25">
      <c r="A407" t="s">
        <v>128</v>
      </c>
      <c r="B407">
        <v>1</v>
      </c>
      <c r="C407" s="3">
        <v>31053</v>
      </c>
      <c r="D407">
        <v>1</v>
      </c>
      <c r="E407" s="3">
        <v>42947.196443639194</v>
      </c>
      <c r="F407" s="3">
        <v>42947.199441324374</v>
      </c>
      <c r="G407" s="4">
        <f>FIND("@",A407)</f>
        <v>9</v>
      </c>
      <c r="H407" s="3" t="str">
        <f>IF(E407&gt;F407,"Issue","OK")</f>
        <v>OK</v>
      </c>
      <c r="I407" s="5">
        <f>COUNTIFS(F:F,F407,A:A,A407)</f>
        <v>1</v>
      </c>
    </row>
    <row r="408" spans="1:9" s="3" customFormat="1" x14ac:dyDescent="0.25">
      <c r="A408" t="s">
        <v>95</v>
      </c>
      <c r="B408">
        <v>1</v>
      </c>
      <c r="C408" s="3">
        <v>35735</v>
      </c>
      <c r="D408">
        <v>1</v>
      </c>
      <c r="E408" s="3">
        <v>42940.19327841718</v>
      </c>
      <c r="F408" s="3">
        <v>42947.219713602368</v>
      </c>
      <c r="G408" s="4">
        <f>FIND("@",A408)</f>
        <v>8</v>
      </c>
      <c r="H408" s="3" t="str">
        <f>IF(E408&gt;F408,"Issue","OK")</f>
        <v>OK</v>
      </c>
      <c r="I408" s="5">
        <f>COUNTIFS(F:F,F408,A:A,A408)</f>
        <v>1</v>
      </c>
    </row>
    <row r="409" spans="1:9" s="3" customFormat="1" x14ac:dyDescent="0.25">
      <c r="A409" t="s">
        <v>51</v>
      </c>
      <c r="B409">
        <v>2</v>
      </c>
      <c r="C409" s="3">
        <v>32326</v>
      </c>
      <c r="D409">
        <v>1</v>
      </c>
      <c r="E409" s="3">
        <v>42903.863249588205</v>
      </c>
      <c r="F409" s="3">
        <v>42947.373075977099</v>
      </c>
      <c r="G409" s="4">
        <f>FIND("@",A409)</f>
        <v>8</v>
      </c>
      <c r="H409" s="3" t="str">
        <f>IF(E409&gt;F409,"Issue","OK")</f>
        <v>OK</v>
      </c>
      <c r="I409" s="5">
        <f>COUNTIFS(F:F,F409,A:A,A409)</f>
        <v>1</v>
      </c>
    </row>
    <row r="410" spans="1:9" s="3" customFormat="1" x14ac:dyDescent="0.25">
      <c r="A410" t="s">
        <v>51</v>
      </c>
      <c r="B410">
        <v>2</v>
      </c>
      <c r="C410" s="3">
        <v>32326</v>
      </c>
      <c r="D410">
        <v>1</v>
      </c>
      <c r="E410" s="3">
        <v>42903.863249588205</v>
      </c>
      <c r="F410" s="3">
        <v>42947.374372273393</v>
      </c>
      <c r="G410" s="4">
        <f>FIND("@",A410)</f>
        <v>8</v>
      </c>
      <c r="H410" s="3" t="str">
        <f>IF(E410&gt;F410,"Issue","OK")</f>
        <v>OK</v>
      </c>
      <c r="I410" s="5">
        <f>COUNTIFS(F:F,F410,A:A,A410)</f>
        <v>1</v>
      </c>
    </row>
    <row r="411" spans="1:9" s="3" customFormat="1" x14ac:dyDescent="0.25">
      <c r="A411" t="s">
        <v>41</v>
      </c>
      <c r="B411">
        <v>1</v>
      </c>
      <c r="C411" s="3">
        <v>36103</v>
      </c>
      <c r="D411">
        <v>1</v>
      </c>
      <c r="E411" s="3">
        <v>42886.149772328856</v>
      </c>
      <c r="F411" s="3">
        <v>42947.463325569595</v>
      </c>
      <c r="G411" s="4">
        <f>FIND("@",A411)</f>
        <v>8</v>
      </c>
      <c r="H411" s="3" t="str">
        <f>IF(E411&gt;F411,"Issue","OK")</f>
        <v>OK</v>
      </c>
      <c r="I411" s="5">
        <f>COUNTIFS(F:F,F411,A:A,A411)</f>
        <v>1</v>
      </c>
    </row>
    <row r="412" spans="1:9" s="3" customFormat="1" x14ac:dyDescent="0.25">
      <c r="A412" t="s">
        <v>41</v>
      </c>
      <c r="B412">
        <v>1</v>
      </c>
      <c r="C412" s="3">
        <v>36103</v>
      </c>
      <c r="D412">
        <v>1</v>
      </c>
      <c r="E412" s="3">
        <v>42886.149772328856</v>
      </c>
      <c r="F412" s="3">
        <v>42947.564332514041</v>
      </c>
      <c r="G412" s="4">
        <f>FIND("@",A412)</f>
        <v>8</v>
      </c>
      <c r="H412" s="3" t="str">
        <f>IF(E412&gt;F412,"Issue","OK")</f>
        <v>OK</v>
      </c>
      <c r="I412" s="5">
        <f>COUNTIFS(F:F,F412,A:A,A412)</f>
        <v>1</v>
      </c>
    </row>
    <row r="413" spans="1:9" s="3" customFormat="1" x14ac:dyDescent="0.25">
      <c r="A413" t="s">
        <v>19</v>
      </c>
      <c r="B413">
        <v>1</v>
      </c>
      <c r="C413" s="3">
        <v>35098</v>
      </c>
      <c r="D413">
        <v>3</v>
      </c>
      <c r="E413" s="3">
        <v>42936.308384418662</v>
      </c>
      <c r="F413" s="3">
        <v>42947.574819603848</v>
      </c>
      <c r="G413" s="4">
        <f>FIND("@",A413)</f>
        <v>8</v>
      </c>
      <c r="H413" s="3" t="str">
        <f>IF(E413&gt;F413,"Issue","OK")</f>
        <v>OK</v>
      </c>
      <c r="I413" s="5">
        <f>COUNTIFS(F:F,F413,A:A,A413)</f>
        <v>1</v>
      </c>
    </row>
    <row r="414" spans="1:9" s="3" customFormat="1" x14ac:dyDescent="0.25">
      <c r="A414" t="s">
        <v>82</v>
      </c>
      <c r="B414">
        <v>2</v>
      </c>
      <c r="C414" s="3">
        <v>33777</v>
      </c>
      <c r="D414">
        <v>1</v>
      </c>
      <c r="E414" s="3">
        <v>42926.499156149119</v>
      </c>
      <c r="F414" s="3">
        <v>42947.652176982454</v>
      </c>
      <c r="G414" s="4">
        <f>FIND("@",A414)</f>
        <v>8</v>
      </c>
      <c r="H414" s="3" t="str">
        <f>IF(E414&gt;F414,"Issue","OK")</f>
        <v>OK</v>
      </c>
      <c r="I414" s="5">
        <f>COUNTIFS(F:F,F414,A:A,A414)</f>
        <v>1</v>
      </c>
    </row>
    <row r="415" spans="1:9" s="3" customFormat="1" x14ac:dyDescent="0.25">
      <c r="A415" t="s">
        <v>40</v>
      </c>
      <c r="B415">
        <v>2</v>
      </c>
      <c r="C415" s="3">
        <v>35473</v>
      </c>
      <c r="D415">
        <v>1</v>
      </c>
      <c r="E415" s="3">
        <v>42906.73759429557</v>
      </c>
      <c r="F415" s="3">
        <v>42947.841344295572</v>
      </c>
      <c r="G415" s="4">
        <f>FIND("@",A415)</f>
        <v>8</v>
      </c>
      <c r="H415" s="3" t="str">
        <f>IF(E415&gt;F415,"Issue","OK")</f>
        <v>OK</v>
      </c>
      <c r="I415" s="5">
        <f>COUNTIFS(F:F,F415,A:A,A415)</f>
        <v>1</v>
      </c>
    </row>
    <row r="416" spans="1:9" s="3" customFormat="1" x14ac:dyDescent="0.25">
      <c r="A416" t="s">
        <v>98</v>
      </c>
      <c r="B416">
        <v>2</v>
      </c>
      <c r="C416" s="3">
        <v>34674</v>
      </c>
      <c r="D416">
        <v>1</v>
      </c>
      <c r="E416" s="3">
        <v>42947.061292007369</v>
      </c>
      <c r="F416" s="3">
        <v>42948.046685525886</v>
      </c>
      <c r="G416" s="4">
        <f>FIND("@",A416)</f>
        <v>8</v>
      </c>
      <c r="H416" s="3" t="str">
        <f>IF(E416&gt;F416,"Issue","OK")</f>
        <v>OK</v>
      </c>
      <c r="I416" s="5">
        <f>COUNTIFS(F:F,F416,A:A,A416)</f>
        <v>1</v>
      </c>
    </row>
    <row r="417" spans="1:9" s="3" customFormat="1" x14ac:dyDescent="0.25">
      <c r="A417" t="s">
        <v>98</v>
      </c>
      <c r="B417">
        <v>2</v>
      </c>
      <c r="C417" s="3">
        <v>34674</v>
      </c>
      <c r="D417">
        <v>1</v>
      </c>
      <c r="E417" s="3">
        <v>42947.061292007369</v>
      </c>
      <c r="F417" s="3">
        <v>42948.05000728515</v>
      </c>
      <c r="G417" s="4">
        <f>FIND("@",A417)</f>
        <v>8</v>
      </c>
      <c r="H417" s="3" t="str">
        <f>IF(E417&gt;F417,"Issue","OK")</f>
        <v>OK</v>
      </c>
      <c r="I417" s="5">
        <f>COUNTIFS(F:F,F417,A:A,A417)</f>
        <v>1</v>
      </c>
    </row>
    <row r="418" spans="1:9" s="3" customFormat="1" x14ac:dyDescent="0.25">
      <c r="A418" t="s">
        <v>21</v>
      </c>
      <c r="B418">
        <v>1</v>
      </c>
      <c r="C418" s="3">
        <v>34692</v>
      </c>
      <c r="D418">
        <v>1</v>
      </c>
      <c r="E418" s="3">
        <v>42897.140577218444</v>
      </c>
      <c r="F418" s="3">
        <v>42948.323077218447</v>
      </c>
      <c r="G418" s="4">
        <f>FIND("@",A418)</f>
        <v>8</v>
      </c>
      <c r="H418" s="3" t="str">
        <f>IF(E418&gt;F418,"Issue","OK")</f>
        <v>OK</v>
      </c>
      <c r="I418" s="5">
        <f>COUNTIFS(F:F,F418,A:A,A418)</f>
        <v>1</v>
      </c>
    </row>
    <row r="419" spans="1:9" s="3" customFormat="1" x14ac:dyDescent="0.25">
      <c r="A419" t="s">
        <v>87</v>
      </c>
      <c r="B419">
        <v>1</v>
      </c>
      <c r="C419" s="3">
        <v>33465</v>
      </c>
      <c r="D419">
        <v>1</v>
      </c>
      <c r="E419" s="3">
        <v>42938.118611091289</v>
      </c>
      <c r="F419" s="3">
        <v>42948.515532387588</v>
      </c>
      <c r="G419" s="4">
        <f>FIND("@",A419)</f>
        <v>8</v>
      </c>
      <c r="H419" s="3" t="str">
        <f>IF(E419&gt;F419,"Issue","OK")</f>
        <v>OK</v>
      </c>
      <c r="I419" s="5">
        <f>COUNTIFS(F:F,F419,A:A,A419)</f>
        <v>1</v>
      </c>
    </row>
    <row r="420" spans="1:9" s="3" customFormat="1" x14ac:dyDescent="0.25">
      <c r="A420" t="s">
        <v>23</v>
      </c>
      <c r="B420">
        <v>1</v>
      </c>
      <c r="C420" s="3">
        <v>32824</v>
      </c>
      <c r="D420">
        <v>2</v>
      </c>
      <c r="E420" s="3">
        <v>42931.313543943696</v>
      </c>
      <c r="F420" s="3">
        <v>42948.530743017771</v>
      </c>
      <c r="G420" s="4">
        <f>FIND("@",A420)</f>
        <v>8</v>
      </c>
      <c r="H420" s="3" t="str">
        <f>IF(E420&gt;F420,"Issue","OK")</f>
        <v>OK</v>
      </c>
      <c r="I420" s="5">
        <f>COUNTIFS(F:F,F420,A:A,A420)</f>
        <v>1</v>
      </c>
    </row>
    <row r="421" spans="1:9" s="3" customFormat="1" x14ac:dyDescent="0.25">
      <c r="A421" t="s">
        <v>13</v>
      </c>
      <c r="B421">
        <v>1</v>
      </c>
      <c r="C421" s="3">
        <v>32434</v>
      </c>
      <c r="D421">
        <v>2</v>
      </c>
      <c r="E421" s="3">
        <v>42924.338789896479</v>
      </c>
      <c r="F421" s="3">
        <v>42949.206255174257</v>
      </c>
      <c r="G421" s="4">
        <f>FIND("@",A421)</f>
        <v>7</v>
      </c>
      <c r="H421" s="3" t="str">
        <f>IF(E421&gt;F421,"Issue","OK")</f>
        <v>OK</v>
      </c>
      <c r="I421" s="5">
        <f>COUNTIFS(F:F,F421,A:A,A421)</f>
        <v>1</v>
      </c>
    </row>
    <row r="422" spans="1:9" s="3" customFormat="1" x14ac:dyDescent="0.25">
      <c r="A422" t="s">
        <v>13</v>
      </c>
      <c r="B422">
        <v>1</v>
      </c>
      <c r="C422" s="3">
        <v>32434</v>
      </c>
      <c r="D422">
        <v>2</v>
      </c>
      <c r="E422" s="3">
        <v>42924.338789896479</v>
      </c>
      <c r="F422" s="3">
        <v>42949.208836192774</v>
      </c>
      <c r="G422" s="4">
        <f>FIND("@",A422)</f>
        <v>7</v>
      </c>
      <c r="H422" s="3" t="str">
        <f>IF(E422&gt;F422,"Issue","OK")</f>
        <v>OK</v>
      </c>
      <c r="I422" s="5">
        <f>COUNTIFS(F:F,F422,A:A,A422)</f>
        <v>1</v>
      </c>
    </row>
    <row r="423" spans="1:9" s="3" customFormat="1" x14ac:dyDescent="0.25">
      <c r="A423" t="s">
        <v>78</v>
      </c>
      <c r="B423">
        <v>1</v>
      </c>
      <c r="C423" s="3">
        <v>32109</v>
      </c>
      <c r="D423">
        <v>1</v>
      </c>
      <c r="E423" s="3">
        <v>42915.505130958416</v>
      </c>
      <c r="F423" s="3">
        <v>42949.52646197693</v>
      </c>
      <c r="G423" s="4">
        <f>FIND("@",A423)</f>
        <v>8</v>
      </c>
      <c r="H423" s="3" t="str">
        <f>IF(E423&gt;F423,"Issue","OK")</f>
        <v>OK</v>
      </c>
      <c r="I423" s="5">
        <f>COUNTIFS(F:F,F423,A:A,A423)</f>
        <v>1</v>
      </c>
    </row>
    <row r="424" spans="1:9" s="3" customFormat="1" x14ac:dyDescent="0.25">
      <c r="A424" t="s">
        <v>78</v>
      </c>
      <c r="B424">
        <v>1</v>
      </c>
      <c r="C424" s="3">
        <v>32109</v>
      </c>
      <c r="D424">
        <v>1</v>
      </c>
      <c r="E424" s="3">
        <v>42915.505130958416</v>
      </c>
      <c r="F424" s="3">
        <v>42949.526519847306</v>
      </c>
      <c r="G424" s="4">
        <f>FIND("@",A424)</f>
        <v>8</v>
      </c>
      <c r="H424" s="3" t="str">
        <f>IF(E424&gt;F424,"Issue","OK")</f>
        <v>OK</v>
      </c>
      <c r="I424" s="5">
        <f>COUNTIFS(F:F,F424,A:A,A424)</f>
        <v>1</v>
      </c>
    </row>
    <row r="425" spans="1:9" s="3" customFormat="1" x14ac:dyDescent="0.25">
      <c r="A425" t="s">
        <v>37</v>
      </c>
      <c r="B425">
        <v>1</v>
      </c>
      <c r="C425" s="3">
        <v>31808</v>
      </c>
      <c r="D425">
        <v>2</v>
      </c>
      <c r="E425" s="3">
        <v>42934.676264518937</v>
      </c>
      <c r="F425" s="3">
        <v>42949.554389518933</v>
      </c>
      <c r="G425" s="4">
        <f>FIND("@",A425)</f>
        <v>8</v>
      </c>
      <c r="H425" s="3" t="str">
        <f>IF(E425&gt;F425,"Issue","OK")</f>
        <v>OK</v>
      </c>
      <c r="I425" s="5">
        <f>COUNTIFS(F:F,F425,A:A,A425)</f>
        <v>1</v>
      </c>
    </row>
    <row r="426" spans="1:9" s="3" customFormat="1" x14ac:dyDescent="0.25">
      <c r="A426" t="s">
        <v>37</v>
      </c>
      <c r="B426">
        <v>1</v>
      </c>
      <c r="C426" s="3">
        <v>31808</v>
      </c>
      <c r="D426">
        <v>2</v>
      </c>
      <c r="E426" s="3">
        <v>42934.676264518937</v>
      </c>
      <c r="F426" s="3">
        <v>42949.554435815233</v>
      </c>
      <c r="G426" s="4">
        <f>FIND("@",A426)</f>
        <v>8</v>
      </c>
      <c r="H426" s="3" t="str">
        <f>IF(E426&gt;F426,"Issue","OK")</f>
        <v>OK</v>
      </c>
      <c r="I426" s="5">
        <f>COUNTIFS(F:F,F426,A:A,A426)</f>
        <v>1</v>
      </c>
    </row>
    <row r="427" spans="1:9" s="3" customFormat="1" x14ac:dyDescent="0.25">
      <c r="A427" t="s">
        <v>37</v>
      </c>
      <c r="B427">
        <v>1</v>
      </c>
      <c r="C427" s="3">
        <v>31808</v>
      </c>
      <c r="D427">
        <v>2</v>
      </c>
      <c r="E427" s="3">
        <v>42934.676264518937</v>
      </c>
      <c r="F427" s="3">
        <v>42949.554551555972</v>
      </c>
      <c r="G427" s="4">
        <f>FIND("@",A427)</f>
        <v>8</v>
      </c>
      <c r="H427" s="3" t="str">
        <f>IF(E427&gt;F427,"Issue","OK")</f>
        <v>OK</v>
      </c>
      <c r="I427" s="5">
        <f>COUNTIFS(F:F,F427,A:A,A427)</f>
        <v>1</v>
      </c>
    </row>
    <row r="428" spans="1:9" s="3" customFormat="1" x14ac:dyDescent="0.25">
      <c r="A428" t="s">
        <v>37</v>
      </c>
      <c r="B428">
        <v>1</v>
      </c>
      <c r="C428" s="3">
        <v>31808</v>
      </c>
      <c r="D428">
        <v>2</v>
      </c>
      <c r="E428" s="3">
        <v>42934.676264518937</v>
      </c>
      <c r="F428" s="3">
        <v>42949.555674241157</v>
      </c>
      <c r="G428" s="4">
        <f>FIND("@",A428)</f>
        <v>8</v>
      </c>
      <c r="H428" s="3" t="str">
        <f>IF(E428&gt;F428,"Issue","OK")</f>
        <v>OK</v>
      </c>
      <c r="I428" s="5">
        <f>COUNTIFS(F:F,F428,A:A,A428)</f>
        <v>1</v>
      </c>
    </row>
    <row r="429" spans="1:9" s="3" customFormat="1" x14ac:dyDescent="0.25">
      <c r="A429" t="s">
        <v>37</v>
      </c>
      <c r="B429">
        <v>1</v>
      </c>
      <c r="C429" s="3">
        <v>31808</v>
      </c>
      <c r="D429">
        <v>2</v>
      </c>
      <c r="E429" s="3">
        <v>42934.676264518937</v>
      </c>
      <c r="F429" s="3">
        <v>42949.557236741159</v>
      </c>
      <c r="G429" s="4">
        <f>FIND("@",A429)</f>
        <v>8</v>
      </c>
      <c r="H429" s="3" t="str">
        <f>IF(E429&gt;F429,"Issue","OK")</f>
        <v>OK</v>
      </c>
      <c r="I429" s="5">
        <f>COUNTIFS(F:F,F429,A:A,A429)</f>
        <v>1</v>
      </c>
    </row>
    <row r="430" spans="1:9" s="3" customFormat="1" x14ac:dyDescent="0.25">
      <c r="A430" t="s">
        <v>79</v>
      </c>
      <c r="B430">
        <v>1</v>
      </c>
      <c r="C430" s="3">
        <v>34749</v>
      </c>
      <c r="D430">
        <v>1</v>
      </c>
      <c r="E430" s="3">
        <v>42914.440303408213</v>
      </c>
      <c r="F430" s="3">
        <v>42949.564412204512</v>
      </c>
      <c r="G430" s="4">
        <f>FIND("@",A430)</f>
        <v>8</v>
      </c>
      <c r="H430" s="3" t="str">
        <f>IF(E430&gt;F430,"Issue","OK")</f>
        <v>OK</v>
      </c>
      <c r="I430" s="5">
        <f>COUNTIFS(F:F,F430,A:A,A430)</f>
        <v>1</v>
      </c>
    </row>
    <row r="431" spans="1:9" s="3" customFormat="1" x14ac:dyDescent="0.25">
      <c r="A431" t="s">
        <v>41</v>
      </c>
      <c r="B431">
        <v>1</v>
      </c>
      <c r="C431" s="3">
        <v>36103</v>
      </c>
      <c r="D431">
        <v>1</v>
      </c>
      <c r="E431" s="3">
        <v>42886.149772328856</v>
      </c>
      <c r="F431" s="3">
        <v>42949.610281588117</v>
      </c>
      <c r="G431" s="4">
        <f>FIND("@",A431)</f>
        <v>8</v>
      </c>
      <c r="H431" s="3" t="str">
        <f>IF(E431&gt;F431,"Issue","OK")</f>
        <v>OK</v>
      </c>
      <c r="I431" s="5">
        <f>COUNTIFS(F:F,F431,A:A,A431)</f>
        <v>1</v>
      </c>
    </row>
    <row r="432" spans="1:9" s="3" customFormat="1" x14ac:dyDescent="0.25">
      <c r="A432" t="s">
        <v>51</v>
      </c>
      <c r="B432">
        <v>2</v>
      </c>
      <c r="C432" s="3">
        <v>32326</v>
      </c>
      <c r="D432">
        <v>1</v>
      </c>
      <c r="E432" s="3">
        <v>42903.863249588205</v>
      </c>
      <c r="F432" s="3">
        <v>42949.965564403021</v>
      </c>
      <c r="G432" s="4">
        <f>FIND("@",A432)</f>
        <v>8</v>
      </c>
      <c r="H432" s="3" t="str">
        <f>IF(E432&gt;F432,"Issue","OK")</f>
        <v>OK</v>
      </c>
      <c r="I432" s="5">
        <f>COUNTIFS(F:F,F432,A:A,A432)</f>
        <v>1</v>
      </c>
    </row>
    <row r="433" spans="1:9" s="3" customFormat="1" x14ac:dyDescent="0.25">
      <c r="A433" t="s">
        <v>95</v>
      </c>
      <c r="B433">
        <v>1</v>
      </c>
      <c r="C433" s="3">
        <v>35735</v>
      </c>
      <c r="D433">
        <v>1</v>
      </c>
      <c r="E433" s="3">
        <v>42940.19327841718</v>
      </c>
      <c r="F433" s="3">
        <v>42950.060581657926</v>
      </c>
      <c r="G433" s="4">
        <f>FIND("@",A433)</f>
        <v>8</v>
      </c>
      <c r="H433" s="3" t="str">
        <f>IF(E433&gt;F433,"Issue","OK")</f>
        <v>OK</v>
      </c>
      <c r="I433" s="5">
        <f>COUNTIFS(F:F,F433,A:A,A433)</f>
        <v>1</v>
      </c>
    </row>
    <row r="434" spans="1:9" s="3" customFormat="1" x14ac:dyDescent="0.25">
      <c r="A434" t="s">
        <v>95</v>
      </c>
      <c r="B434">
        <v>1</v>
      </c>
      <c r="C434" s="3">
        <v>35735</v>
      </c>
      <c r="D434">
        <v>1</v>
      </c>
      <c r="E434" s="3">
        <v>42940.19327841718</v>
      </c>
      <c r="F434" s="3">
        <v>42950.060651102365</v>
      </c>
      <c r="G434" s="4">
        <f>FIND("@",A434)</f>
        <v>8</v>
      </c>
      <c r="H434" s="3" t="str">
        <f>IF(E434&gt;F434,"Issue","OK")</f>
        <v>OK</v>
      </c>
      <c r="I434" s="5">
        <f>COUNTIFS(F:F,F434,A:A,A434)</f>
        <v>1</v>
      </c>
    </row>
    <row r="435" spans="1:9" s="3" customFormat="1" x14ac:dyDescent="0.25">
      <c r="A435" t="s">
        <v>43</v>
      </c>
      <c r="B435">
        <v>2</v>
      </c>
      <c r="C435" s="3">
        <v>31945</v>
      </c>
      <c r="D435">
        <v>2</v>
      </c>
      <c r="E435" s="3">
        <v>42932.470312630125</v>
      </c>
      <c r="F435" s="3">
        <v>42950.199872815305</v>
      </c>
      <c r="G435" s="4">
        <f>FIND("@",A435)</f>
        <v>8</v>
      </c>
      <c r="H435" s="3" t="str">
        <f>IF(E435&gt;F435,"Issue","OK")</f>
        <v>OK</v>
      </c>
      <c r="I435" s="5">
        <f>COUNTIFS(F:F,F435,A:A,A435)</f>
        <v>1</v>
      </c>
    </row>
    <row r="436" spans="1:9" s="3" customFormat="1" x14ac:dyDescent="0.25">
      <c r="A436" t="s">
        <v>43</v>
      </c>
      <c r="B436">
        <v>2</v>
      </c>
      <c r="C436" s="3">
        <v>31945</v>
      </c>
      <c r="D436">
        <v>2</v>
      </c>
      <c r="E436" s="3">
        <v>42932.470312630125</v>
      </c>
      <c r="F436" s="3">
        <v>42950.45822929679</v>
      </c>
      <c r="G436" s="4">
        <f>FIND("@",A436)</f>
        <v>8</v>
      </c>
      <c r="H436" s="3" t="str">
        <f>IF(E436&gt;F436,"Issue","OK")</f>
        <v>OK</v>
      </c>
      <c r="I436" s="5">
        <f>COUNTIFS(F:F,F436,A:A,A436)</f>
        <v>1</v>
      </c>
    </row>
    <row r="437" spans="1:9" s="3" customFormat="1" x14ac:dyDescent="0.25">
      <c r="A437" t="s">
        <v>31</v>
      </c>
      <c r="B437">
        <v>1</v>
      </c>
      <c r="C437" s="3">
        <v>30503</v>
      </c>
      <c r="D437">
        <v>3</v>
      </c>
      <c r="E437" s="3">
        <v>42950.511699773939</v>
      </c>
      <c r="F437" s="3">
        <v>42950.511699773939</v>
      </c>
      <c r="G437" s="4">
        <f>FIND("@",A437)</f>
        <v>8</v>
      </c>
      <c r="H437" s="3" t="str">
        <f>IF(E437&gt;F437,"Issue","OK")</f>
        <v>OK</v>
      </c>
      <c r="I437" s="5">
        <f>COUNTIFS(F:F,F437,A:A,A437)</f>
        <v>1</v>
      </c>
    </row>
    <row r="438" spans="1:9" s="3" customFormat="1" x14ac:dyDescent="0.25">
      <c r="A438" t="s">
        <v>77</v>
      </c>
      <c r="B438">
        <v>1</v>
      </c>
      <c r="C438" s="3">
        <v>32018</v>
      </c>
      <c r="D438">
        <v>1</v>
      </c>
      <c r="E438" s="3">
        <v>42937.140681161247</v>
      </c>
      <c r="F438" s="3">
        <v>42950.51271819829</v>
      </c>
      <c r="G438" s="4">
        <f>FIND("@",A438)</f>
        <v>8</v>
      </c>
      <c r="H438" s="3" t="str">
        <f>IF(E438&gt;F438,"Issue","OK")</f>
        <v>OK</v>
      </c>
      <c r="I438" s="5">
        <f>COUNTIFS(F:F,F438,A:A,A438)</f>
        <v>1</v>
      </c>
    </row>
    <row r="439" spans="1:9" s="3" customFormat="1" x14ac:dyDescent="0.25">
      <c r="A439" t="s">
        <v>23</v>
      </c>
      <c r="B439">
        <v>1</v>
      </c>
      <c r="C439" s="3">
        <v>32824</v>
      </c>
      <c r="D439">
        <v>2</v>
      </c>
      <c r="E439" s="3">
        <v>42931.313543943696</v>
      </c>
      <c r="F439" s="3">
        <v>42950.53598607333</v>
      </c>
      <c r="G439" s="4">
        <f>FIND("@",A439)</f>
        <v>8</v>
      </c>
      <c r="H439" s="3" t="str">
        <f>IF(E439&gt;F439,"Issue","OK")</f>
        <v>OK</v>
      </c>
      <c r="I439" s="5">
        <f>COUNTIFS(F:F,F439,A:A,A439)</f>
        <v>1</v>
      </c>
    </row>
    <row r="440" spans="1:9" s="3" customFormat="1" x14ac:dyDescent="0.25">
      <c r="A440" t="s">
        <v>23</v>
      </c>
      <c r="B440">
        <v>1</v>
      </c>
      <c r="C440" s="3">
        <v>32824</v>
      </c>
      <c r="D440">
        <v>2</v>
      </c>
      <c r="E440" s="3">
        <v>42931.313543943696</v>
      </c>
      <c r="F440" s="3">
        <v>42950.536055517776</v>
      </c>
      <c r="G440" s="4">
        <f>FIND("@",A440)</f>
        <v>8</v>
      </c>
      <c r="H440" s="3" t="str">
        <f>IF(E440&gt;F440,"Issue","OK")</f>
        <v>OK</v>
      </c>
      <c r="I440" s="5">
        <f>COUNTIFS(F:F,F440,A:A,A440)</f>
        <v>1</v>
      </c>
    </row>
    <row r="441" spans="1:9" s="3" customFormat="1" x14ac:dyDescent="0.25">
      <c r="A441" t="s">
        <v>55</v>
      </c>
      <c r="B441">
        <v>1</v>
      </c>
      <c r="C441" s="3">
        <v>35237</v>
      </c>
      <c r="D441">
        <v>2</v>
      </c>
      <c r="E441" s="3">
        <v>42950.56450447422</v>
      </c>
      <c r="F441" s="3">
        <v>42950.56450447422</v>
      </c>
      <c r="G441" s="4">
        <f>FIND("@",A441)</f>
        <v>8</v>
      </c>
      <c r="H441" s="3" t="str">
        <f>IF(E441&gt;F441,"Issue","OK")</f>
        <v>OK</v>
      </c>
      <c r="I441" s="5">
        <f>COUNTIFS(F:F,F441,A:A,A441)</f>
        <v>1</v>
      </c>
    </row>
    <row r="442" spans="1:9" s="3" customFormat="1" x14ac:dyDescent="0.25">
      <c r="A442" t="s">
        <v>26</v>
      </c>
      <c r="B442">
        <v>1</v>
      </c>
      <c r="C442" s="3">
        <v>32322</v>
      </c>
      <c r="D442">
        <v>3</v>
      </c>
      <c r="E442" s="3">
        <v>42942.891910097685</v>
      </c>
      <c r="F442" s="3">
        <v>42950.828727227316</v>
      </c>
      <c r="G442" s="4">
        <f>FIND("@",A442)</f>
        <v>8</v>
      </c>
      <c r="H442" s="3" t="str">
        <f>IF(E442&gt;F442,"Issue","OK")</f>
        <v>OK</v>
      </c>
      <c r="I442" s="5">
        <f>COUNTIFS(F:F,F442,A:A,A442)</f>
        <v>1</v>
      </c>
    </row>
    <row r="443" spans="1:9" s="3" customFormat="1" x14ac:dyDescent="0.25">
      <c r="A443" t="s">
        <v>26</v>
      </c>
      <c r="B443">
        <v>1</v>
      </c>
      <c r="C443" s="3">
        <v>32322</v>
      </c>
      <c r="D443">
        <v>3</v>
      </c>
      <c r="E443" s="3">
        <v>42942.891910097685</v>
      </c>
      <c r="F443" s="3">
        <v>42950.830058245832</v>
      </c>
      <c r="G443" s="4">
        <f>FIND("@",A443)</f>
        <v>8</v>
      </c>
      <c r="H443" s="3" t="str">
        <f>IF(E443&gt;F443,"Issue","OK")</f>
        <v>OK</v>
      </c>
      <c r="I443" s="5">
        <f>COUNTIFS(F:F,F443,A:A,A443)</f>
        <v>1</v>
      </c>
    </row>
    <row r="444" spans="1:9" s="3" customFormat="1" x14ac:dyDescent="0.25">
      <c r="A444" t="s">
        <v>95</v>
      </c>
      <c r="B444">
        <v>1</v>
      </c>
      <c r="C444" s="3">
        <v>35735</v>
      </c>
      <c r="D444">
        <v>1</v>
      </c>
      <c r="E444" s="3">
        <v>42940.19327841718</v>
      </c>
      <c r="F444" s="3">
        <v>42950.880292306072</v>
      </c>
      <c r="G444" s="4">
        <f>FIND("@",A444)</f>
        <v>8</v>
      </c>
      <c r="H444" s="3" t="str">
        <f>IF(E444&gt;F444,"Issue","OK")</f>
        <v>OK</v>
      </c>
      <c r="I444" s="5">
        <f>COUNTIFS(F:F,F444,A:A,A444)</f>
        <v>1</v>
      </c>
    </row>
    <row r="445" spans="1:9" s="3" customFormat="1" x14ac:dyDescent="0.25">
      <c r="A445" t="s">
        <v>94</v>
      </c>
      <c r="B445">
        <v>1</v>
      </c>
      <c r="C445" s="3">
        <v>33014</v>
      </c>
      <c r="D445">
        <v>1</v>
      </c>
      <c r="E445" s="3">
        <v>42931.631503098855</v>
      </c>
      <c r="F445" s="3">
        <v>42950.970588747005</v>
      </c>
      <c r="G445" s="4">
        <f>FIND("@",A445)</f>
        <v>8</v>
      </c>
      <c r="H445" s="3" t="str">
        <f>IF(E445&gt;F445,"Issue","OK")</f>
        <v>OK</v>
      </c>
      <c r="I445" s="5">
        <f>COUNTIFS(F:F,F445,A:A,A445)</f>
        <v>1</v>
      </c>
    </row>
    <row r="446" spans="1:9" s="3" customFormat="1" x14ac:dyDescent="0.25">
      <c r="A446" t="s">
        <v>94</v>
      </c>
      <c r="B446">
        <v>1</v>
      </c>
      <c r="C446" s="3">
        <v>33014</v>
      </c>
      <c r="D446">
        <v>1</v>
      </c>
      <c r="E446" s="3">
        <v>42931.631503098855</v>
      </c>
      <c r="F446" s="3">
        <v>42950.973366524784</v>
      </c>
      <c r="G446" s="4">
        <f>FIND("@",A446)</f>
        <v>8</v>
      </c>
      <c r="H446" s="3" t="str">
        <f>IF(E446&gt;F446,"Issue","OK")</f>
        <v>OK</v>
      </c>
      <c r="I446" s="5">
        <f>COUNTIFS(F:F,F446,A:A,A446)</f>
        <v>1</v>
      </c>
    </row>
    <row r="447" spans="1:9" s="3" customFormat="1" x14ac:dyDescent="0.25">
      <c r="A447" t="s">
        <v>94</v>
      </c>
      <c r="B447">
        <v>1</v>
      </c>
      <c r="C447" s="3">
        <v>33014</v>
      </c>
      <c r="D447">
        <v>1</v>
      </c>
      <c r="E447" s="3">
        <v>42931.631503098855</v>
      </c>
      <c r="F447" s="3">
        <v>42950.974604950708</v>
      </c>
      <c r="G447" s="4">
        <f>FIND("@",A447)</f>
        <v>8</v>
      </c>
      <c r="H447" s="3" t="str">
        <f>IF(E447&gt;F447,"Issue","OK")</f>
        <v>OK</v>
      </c>
      <c r="I447" s="5">
        <f>COUNTIFS(F:F,F447,A:A,A447)</f>
        <v>1</v>
      </c>
    </row>
    <row r="448" spans="1:9" s="3" customFormat="1" x14ac:dyDescent="0.25">
      <c r="A448" t="s">
        <v>94</v>
      </c>
      <c r="B448">
        <v>1</v>
      </c>
      <c r="C448" s="3">
        <v>33014</v>
      </c>
      <c r="D448">
        <v>1</v>
      </c>
      <c r="E448" s="3">
        <v>42931.631503098855</v>
      </c>
      <c r="F448" s="3">
        <v>42950.981445228485</v>
      </c>
      <c r="G448" s="4">
        <f>FIND("@",A448)</f>
        <v>8</v>
      </c>
      <c r="H448" s="3" t="str">
        <f>IF(E448&gt;F448,"Issue","OK")</f>
        <v>OK</v>
      </c>
      <c r="I448" s="5">
        <f>COUNTIFS(F:F,F448,A:A,A448)</f>
        <v>1</v>
      </c>
    </row>
    <row r="449" spans="1:9" s="3" customFormat="1" x14ac:dyDescent="0.25">
      <c r="A449" t="s">
        <v>94</v>
      </c>
      <c r="B449">
        <v>1</v>
      </c>
      <c r="C449" s="3">
        <v>33014</v>
      </c>
      <c r="D449">
        <v>1</v>
      </c>
      <c r="E449" s="3">
        <v>42931.631503098855</v>
      </c>
      <c r="F449" s="3">
        <v>42950.981514672931</v>
      </c>
      <c r="G449" s="4">
        <f>FIND("@",A449)</f>
        <v>8</v>
      </c>
      <c r="H449" s="3" t="str">
        <f>IF(E449&gt;F449,"Issue","OK")</f>
        <v>OK</v>
      </c>
      <c r="I449" s="5">
        <f>COUNTIFS(F:F,F449,A:A,A449)</f>
        <v>1</v>
      </c>
    </row>
    <row r="450" spans="1:9" s="3" customFormat="1" x14ac:dyDescent="0.25">
      <c r="A450" t="s">
        <v>94</v>
      </c>
      <c r="B450">
        <v>1</v>
      </c>
      <c r="C450" s="3">
        <v>33014</v>
      </c>
      <c r="D450">
        <v>1</v>
      </c>
      <c r="E450" s="3">
        <v>42931.631503098855</v>
      </c>
      <c r="F450" s="3">
        <v>42950.986757728489</v>
      </c>
      <c r="G450" s="4">
        <f>FIND("@",A450)</f>
        <v>8</v>
      </c>
      <c r="H450" s="3" t="str">
        <f>IF(E450&gt;F450,"Issue","OK")</f>
        <v>OK</v>
      </c>
      <c r="I450" s="5">
        <f>COUNTIFS(F:F,F450,A:A,A450)</f>
        <v>1</v>
      </c>
    </row>
    <row r="451" spans="1:9" s="3" customFormat="1" x14ac:dyDescent="0.25">
      <c r="A451" t="s">
        <v>23</v>
      </c>
      <c r="B451">
        <v>1</v>
      </c>
      <c r="C451" s="3">
        <v>32824</v>
      </c>
      <c r="D451">
        <v>2</v>
      </c>
      <c r="E451" s="3">
        <v>42931.313543943696</v>
      </c>
      <c r="F451" s="3">
        <v>42951.541807832589</v>
      </c>
      <c r="G451" s="4">
        <f>FIND("@",A451)</f>
        <v>8</v>
      </c>
      <c r="H451" s="3" t="str">
        <f>IF(E451&gt;F451,"Issue","OK")</f>
        <v>OK</v>
      </c>
      <c r="I451" s="5">
        <f>COUNTIFS(F:F,F451,A:A,A451)</f>
        <v>1</v>
      </c>
    </row>
    <row r="452" spans="1:9" s="3" customFormat="1" x14ac:dyDescent="0.25">
      <c r="A452" t="s">
        <v>78</v>
      </c>
      <c r="B452">
        <v>1</v>
      </c>
      <c r="C452" s="3">
        <v>32109</v>
      </c>
      <c r="D452">
        <v>1</v>
      </c>
      <c r="E452" s="3">
        <v>42915.505130958416</v>
      </c>
      <c r="F452" s="3">
        <v>42951.565860125083</v>
      </c>
      <c r="G452" s="4">
        <f>FIND("@",A452)</f>
        <v>8</v>
      </c>
      <c r="H452" s="3" t="str">
        <f>IF(E452&gt;F452,"Issue","OK")</f>
        <v>OK</v>
      </c>
      <c r="I452" s="5">
        <f>COUNTIFS(F:F,F452,A:A,A452)</f>
        <v>1</v>
      </c>
    </row>
    <row r="453" spans="1:9" s="3" customFormat="1" x14ac:dyDescent="0.25">
      <c r="A453" t="s">
        <v>78</v>
      </c>
      <c r="B453">
        <v>1</v>
      </c>
      <c r="C453" s="3">
        <v>32109</v>
      </c>
      <c r="D453">
        <v>1</v>
      </c>
      <c r="E453" s="3">
        <v>42915.505130958416</v>
      </c>
      <c r="F453" s="3">
        <v>42951.565906421376</v>
      </c>
      <c r="G453" s="4">
        <f>FIND("@",A453)</f>
        <v>8</v>
      </c>
      <c r="H453" s="3" t="str">
        <f>IF(E453&gt;F453,"Issue","OK")</f>
        <v>OK</v>
      </c>
      <c r="I453" s="5">
        <f>COUNTIFS(F:F,F453,A:A,A453)</f>
        <v>1</v>
      </c>
    </row>
    <row r="454" spans="1:9" s="3" customFormat="1" x14ac:dyDescent="0.25">
      <c r="A454" t="s">
        <v>79</v>
      </c>
      <c r="B454">
        <v>1</v>
      </c>
      <c r="C454" s="3">
        <v>34749</v>
      </c>
      <c r="D454">
        <v>1</v>
      </c>
      <c r="E454" s="3">
        <v>42914.440303408213</v>
      </c>
      <c r="F454" s="3">
        <v>42951.571194611919</v>
      </c>
      <c r="G454" s="4">
        <f>FIND("@",A454)</f>
        <v>8</v>
      </c>
      <c r="H454" s="3" t="str">
        <f>IF(E454&gt;F454,"Issue","OK")</f>
        <v>OK</v>
      </c>
      <c r="I454" s="5">
        <f>COUNTIFS(F:F,F454,A:A,A454)</f>
        <v>1</v>
      </c>
    </row>
    <row r="455" spans="1:9" s="3" customFormat="1" x14ac:dyDescent="0.25">
      <c r="A455" t="s">
        <v>79</v>
      </c>
      <c r="B455">
        <v>1</v>
      </c>
      <c r="C455" s="3">
        <v>34749</v>
      </c>
      <c r="D455">
        <v>1</v>
      </c>
      <c r="E455" s="3">
        <v>42914.440303408213</v>
      </c>
      <c r="F455" s="3">
        <v>42951.572942297105</v>
      </c>
      <c r="G455" s="4">
        <f>FIND("@",A455)</f>
        <v>8</v>
      </c>
      <c r="H455" s="3" t="str">
        <f>IF(E455&gt;F455,"Issue","OK")</f>
        <v>OK</v>
      </c>
      <c r="I455" s="5">
        <f>COUNTIFS(F:F,F455,A:A,A455)</f>
        <v>1</v>
      </c>
    </row>
    <row r="456" spans="1:9" s="3" customFormat="1" x14ac:dyDescent="0.25">
      <c r="A456" t="s">
        <v>41</v>
      </c>
      <c r="B456">
        <v>1</v>
      </c>
      <c r="C456" s="3">
        <v>36103</v>
      </c>
      <c r="D456">
        <v>1</v>
      </c>
      <c r="E456" s="3">
        <v>42886.149772328856</v>
      </c>
      <c r="F456" s="3">
        <v>42951.576682051076</v>
      </c>
      <c r="G456" s="4">
        <f>FIND("@",A456)</f>
        <v>8</v>
      </c>
      <c r="H456" s="3" t="str">
        <f>IF(E456&gt;F456,"Issue","OK")</f>
        <v>OK</v>
      </c>
      <c r="I456" s="5">
        <f>COUNTIFS(F:F,F456,A:A,A456)</f>
        <v>1</v>
      </c>
    </row>
    <row r="457" spans="1:9" s="3" customFormat="1" x14ac:dyDescent="0.25">
      <c r="A457" t="s">
        <v>92</v>
      </c>
      <c r="B457">
        <v>1</v>
      </c>
      <c r="C457" s="3">
        <v>31044</v>
      </c>
      <c r="D457">
        <v>2</v>
      </c>
      <c r="E457" s="3">
        <v>42951.663946698507</v>
      </c>
      <c r="F457" s="3">
        <v>42951.663946698507</v>
      </c>
      <c r="G457" s="4">
        <f>FIND("@",A457)</f>
        <v>8</v>
      </c>
      <c r="H457" s="3" t="str">
        <f>IF(E457&gt;F457,"Issue","OK")</f>
        <v>OK</v>
      </c>
      <c r="I457" s="5">
        <f>COUNTIFS(F:F,F457,A:A,A457)</f>
        <v>1</v>
      </c>
    </row>
    <row r="458" spans="1:9" s="3" customFormat="1" x14ac:dyDescent="0.25">
      <c r="A458" t="s">
        <v>128</v>
      </c>
      <c r="B458">
        <v>1</v>
      </c>
      <c r="C458" s="3">
        <v>31053</v>
      </c>
      <c r="D458">
        <v>1</v>
      </c>
      <c r="E458" s="3">
        <v>42947.196443639194</v>
      </c>
      <c r="F458" s="3">
        <v>42952.009140398448</v>
      </c>
      <c r="G458" s="4">
        <f>FIND("@",A458)</f>
        <v>9</v>
      </c>
      <c r="H458" s="3" t="str">
        <f>IF(E458&gt;F458,"Issue","OK")</f>
        <v>OK</v>
      </c>
      <c r="I458" s="5">
        <f>COUNTIFS(F:F,F458,A:A,A458)</f>
        <v>1</v>
      </c>
    </row>
    <row r="459" spans="1:9" s="3" customFormat="1" x14ac:dyDescent="0.25">
      <c r="A459" t="s">
        <v>34</v>
      </c>
      <c r="B459">
        <v>1</v>
      </c>
      <c r="C459" s="3">
        <v>35029</v>
      </c>
      <c r="D459">
        <v>1</v>
      </c>
      <c r="E459" s="3">
        <v>42907.096985441865</v>
      </c>
      <c r="F459" s="3">
        <v>42952.201267849276</v>
      </c>
      <c r="G459" s="4">
        <f>FIND("@",A459)</f>
        <v>8</v>
      </c>
      <c r="H459" s="3" t="str">
        <f>IF(E459&gt;F459,"Issue","OK")</f>
        <v>OK</v>
      </c>
      <c r="I459" s="5">
        <f>COUNTIFS(F:F,F459,A:A,A459)</f>
        <v>1</v>
      </c>
    </row>
    <row r="460" spans="1:9" s="3" customFormat="1" x14ac:dyDescent="0.25">
      <c r="A460" t="s">
        <v>21</v>
      </c>
      <c r="B460">
        <v>1</v>
      </c>
      <c r="C460" s="3">
        <v>34692</v>
      </c>
      <c r="D460">
        <v>1</v>
      </c>
      <c r="E460" s="3">
        <v>42897.140577218444</v>
      </c>
      <c r="F460" s="3">
        <v>42952.47522999622</v>
      </c>
      <c r="G460" s="4">
        <f>FIND("@",A460)</f>
        <v>8</v>
      </c>
      <c r="H460" s="3" t="str">
        <f>IF(E460&gt;F460,"Issue","OK")</f>
        <v>OK</v>
      </c>
      <c r="I460" s="5">
        <f>COUNTIFS(F:F,F460,A:A,A460)</f>
        <v>1</v>
      </c>
    </row>
    <row r="461" spans="1:9" s="3" customFormat="1" x14ac:dyDescent="0.25">
      <c r="A461" t="s">
        <v>87</v>
      </c>
      <c r="B461">
        <v>1</v>
      </c>
      <c r="C461" s="3">
        <v>33465</v>
      </c>
      <c r="D461">
        <v>1</v>
      </c>
      <c r="E461" s="3">
        <v>42938.118611091289</v>
      </c>
      <c r="F461" s="3">
        <v>42952.487650443145</v>
      </c>
      <c r="G461" s="4">
        <f>FIND("@",A461)</f>
        <v>8</v>
      </c>
      <c r="H461" s="3" t="str">
        <f>IF(E461&gt;F461,"Issue","OK")</f>
        <v>OK</v>
      </c>
      <c r="I461" s="5">
        <f>COUNTIFS(F:F,F461,A:A,A461)</f>
        <v>1</v>
      </c>
    </row>
    <row r="462" spans="1:9" s="3" customFormat="1" x14ac:dyDescent="0.25">
      <c r="A462" t="s">
        <v>102</v>
      </c>
      <c r="B462">
        <v>1</v>
      </c>
      <c r="C462" s="3">
        <v>32433</v>
      </c>
      <c r="D462">
        <v>1</v>
      </c>
      <c r="E462" s="3">
        <v>42934.748488480836</v>
      </c>
      <c r="F462" s="3">
        <v>42952.537724591944</v>
      </c>
      <c r="G462" s="4">
        <f>FIND("@",A462)</f>
        <v>8</v>
      </c>
      <c r="H462" s="3" t="str">
        <f>IF(E462&gt;F462,"Issue","OK")</f>
        <v>OK</v>
      </c>
      <c r="I462" s="5">
        <f>COUNTIFS(F:F,F462,A:A,A462)</f>
        <v>1</v>
      </c>
    </row>
    <row r="463" spans="1:9" s="3" customFormat="1" x14ac:dyDescent="0.25">
      <c r="A463" t="s">
        <v>102</v>
      </c>
      <c r="B463">
        <v>1</v>
      </c>
      <c r="C463" s="3">
        <v>32433</v>
      </c>
      <c r="D463">
        <v>1</v>
      </c>
      <c r="E463" s="3">
        <v>42934.748488480836</v>
      </c>
      <c r="F463" s="3">
        <v>42952.540409777132</v>
      </c>
      <c r="G463" s="4">
        <f>FIND("@",A463)</f>
        <v>8</v>
      </c>
      <c r="H463" s="3" t="str">
        <f>IF(E463&gt;F463,"Issue","OK")</f>
        <v>OK</v>
      </c>
      <c r="I463" s="5">
        <f>COUNTIFS(F:F,F463,A:A,A463)</f>
        <v>1</v>
      </c>
    </row>
    <row r="464" spans="1:9" s="3" customFormat="1" x14ac:dyDescent="0.25">
      <c r="A464" t="s">
        <v>102</v>
      </c>
      <c r="B464">
        <v>1</v>
      </c>
      <c r="C464" s="3">
        <v>32433</v>
      </c>
      <c r="D464">
        <v>1</v>
      </c>
      <c r="E464" s="3">
        <v>42934.748488480836</v>
      </c>
      <c r="F464" s="3">
        <v>42952.540733851209</v>
      </c>
      <c r="G464" s="4">
        <f>FIND("@",A464)</f>
        <v>8</v>
      </c>
      <c r="H464" s="3" t="str">
        <f>IF(E464&gt;F464,"Issue","OK")</f>
        <v>OK</v>
      </c>
      <c r="I464" s="5">
        <f>COUNTIFS(F:F,F464,A:A,A464)</f>
        <v>1</v>
      </c>
    </row>
    <row r="465" spans="1:9" s="3" customFormat="1" x14ac:dyDescent="0.25">
      <c r="A465" t="s">
        <v>102</v>
      </c>
      <c r="B465">
        <v>1</v>
      </c>
      <c r="C465" s="3">
        <v>32433</v>
      </c>
      <c r="D465">
        <v>1</v>
      </c>
      <c r="E465" s="3">
        <v>42934.748488480836</v>
      </c>
      <c r="F465" s="3">
        <v>42952.540780147501</v>
      </c>
      <c r="G465" s="4">
        <f>FIND("@",A465)</f>
        <v>8</v>
      </c>
      <c r="H465" s="3" t="str">
        <f>IF(E465&gt;F465,"Issue","OK")</f>
        <v>OK</v>
      </c>
      <c r="I465" s="5">
        <f>COUNTIFS(F:F,F465,A:A,A465)</f>
        <v>1</v>
      </c>
    </row>
    <row r="466" spans="1:9" s="3" customFormat="1" x14ac:dyDescent="0.25">
      <c r="A466" t="s">
        <v>102</v>
      </c>
      <c r="B466">
        <v>1</v>
      </c>
      <c r="C466" s="3">
        <v>32433</v>
      </c>
      <c r="D466">
        <v>1</v>
      </c>
      <c r="E466" s="3">
        <v>42934.748488480836</v>
      </c>
      <c r="F466" s="3">
        <v>42952.542655147503</v>
      </c>
      <c r="G466" s="4">
        <f>FIND("@",A466)</f>
        <v>8</v>
      </c>
      <c r="H466" s="3" t="str">
        <f>IF(E466&gt;F466,"Issue","OK")</f>
        <v>OK</v>
      </c>
      <c r="I466" s="5">
        <f>COUNTIFS(F:F,F466,A:A,A466)</f>
        <v>1</v>
      </c>
    </row>
    <row r="467" spans="1:9" s="3" customFormat="1" x14ac:dyDescent="0.25">
      <c r="A467" t="s">
        <v>90</v>
      </c>
      <c r="B467">
        <v>1</v>
      </c>
      <c r="C467" s="3">
        <v>32207</v>
      </c>
      <c r="D467">
        <v>2</v>
      </c>
      <c r="E467" s="3">
        <v>42952.562223473833</v>
      </c>
      <c r="F467" s="3">
        <v>42952.562223473833</v>
      </c>
      <c r="G467" s="4">
        <f>FIND("@",A467)</f>
        <v>8</v>
      </c>
      <c r="H467" s="3" t="str">
        <f>IF(E467&gt;F467,"Issue","OK")</f>
        <v>OK</v>
      </c>
      <c r="I467" s="5">
        <f>COUNTIFS(F:F,F467,A:A,A467)</f>
        <v>1</v>
      </c>
    </row>
    <row r="468" spans="1:9" s="3" customFormat="1" x14ac:dyDescent="0.25">
      <c r="A468" t="s">
        <v>32</v>
      </c>
      <c r="B468">
        <v>1</v>
      </c>
      <c r="C468" s="3">
        <v>31769</v>
      </c>
      <c r="D468">
        <v>4</v>
      </c>
      <c r="E468" s="3">
        <v>42952.602390827778</v>
      </c>
      <c r="F468" s="3">
        <v>42952.602390827778</v>
      </c>
      <c r="G468" s="4">
        <f>FIND("@",A468)</f>
        <v>8</v>
      </c>
      <c r="H468" s="3" t="str">
        <f>IF(E468&gt;F468,"Issue","OK")</f>
        <v>OK</v>
      </c>
      <c r="I468" s="5">
        <f>COUNTIFS(F:F,F468,A:A,A468)</f>
        <v>1</v>
      </c>
    </row>
    <row r="469" spans="1:9" s="3" customFormat="1" x14ac:dyDescent="0.25">
      <c r="A469" t="s">
        <v>79</v>
      </c>
      <c r="B469">
        <v>1</v>
      </c>
      <c r="C469" s="3">
        <v>34749</v>
      </c>
      <c r="D469">
        <v>1</v>
      </c>
      <c r="E469" s="3">
        <v>42914.440303408213</v>
      </c>
      <c r="F469" s="3">
        <v>42952.610106648957</v>
      </c>
      <c r="G469" s="4">
        <f>FIND("@",A469)</f>
        <v>8</v>
      </c>
      <c r="H469" s="3" t="str">
        <f>IF(E469&gt;F469,"Issue","OK")</f>
        <v>OK</v>
      </c>
      <c r="I469" s="5">
        <f>COUNTIFS(F:F,F469,A:A,A469)</f>
        <v>1</v>
      </c>
    </row>
    <row r="470" spans="1:9" s="3" customFormat="1" x14ac:dyDescent="0.25">
      <c r="A470" t="s">
        <v>94</v>
      </c>
      <c r="B470">
        <v>1</v>
      </c>
      <c r="C470" s="3">
        <v>33014</v>
      </c>
      <c r="D470">
        <v>1</v>
      </c>
      <c r="E470" s="3">
        <v>42931.631503098855</v>
      </c>
      <c r="F470" s="3">
        <v>42952.807475321082</v>
      </c>
      <c r="G470" s="4">
        <f>FIND("@",A470)</f>
        <v>8</v>
      </c>
      <c r="H470" s="3" t="str">
        <f>IF(E470&gt;F470,"Issue","OK")</f>
        <v>OK</v>
      </c>
      <c r="I470" s="5">
        <f>COUNTIFS(F:F,F470,A:A,A470)</f>
        <v>1</v>
      </c>
    </row>
    <row r="471" spans="1:9" s="3" customFormat="1" x14ac:dyDescent="0.25">
      <c r="A471" t="s">
        <v>51</v>
      </c>
      <c r="B471">
        <v>2</v>
      </c>
      <c r="C471" s="3">
        <v>32326</v>
      </c>
      <c r="D471">
        <v>1</v>
      </c>
      <c r="E471" s="3">
        <v>42903.863249588205</v>
      </c>
      <c r="F471" s="3">
        <v>42952.910147736358</v>
      </c>
      <c r="G471" s="4">
        <f>FIND("@",A471)</f>
        <v>8</v>
      </c>
      <c r="H471" s="3" t="str">
        <f>IF(E471&gt;F471,"Issue","OK")</f>
        <v>OK</v>
      </c>
      <c r="I471" s="5">
        <f>COUNTIFS(F:F,F471,A:A,A471)</f>
        <v>1</v>
      </c>
    </row>
    <row r="472" spans="1:9" s="3" customFormat="1" x14ac:dyDescent="0.25">
      <c r="A472" t="s">
        <v>43</v>
      </c>
      <c r="B472">
        <v>2</v>
      </c>
      <c r="C472" s="3">
        <v>31945</v>
      </c>
      <c r="D472">
        <v>2</v>
      </c>
      <c r="E472" s="3">
        <v>42932.470312630125</v>
      </c>
      <c r="F472" s="3">
        <v>42953.207650593082</v>
      </c>
      <c r="G472" s="4">
        <f>FIND("@",A472)</f>
        <v>8</v>
      </c>
      <c r="H472" s="3" t="str">
        <f>IF(E472&gt;F472,"Issue","OK")</f>
        <v>OK</v>
      </c>
      <c r="I472" s="5">
        <f>COUNTIFS(F:F,F472,A:A,A472)</f>
        <v>1</v>
      </c>
    </row>
    <row r="473" spans="1:9" s="3" customFormat="1" x14ac:dyDescent="0.25">
      <c r="A473" t="s">
        <v>78</v>
      </c>
      <c r="B473">
        <v>1</v>
      </c>
      <c r="C473" s="3">
        <v>32109</v>
      </c>
      <c r="D473">
        <v>1</v>
      </c>
      <c r="E473" s="3">
        <v>42915.505130958416</v>
      </c>
      <c r="F473" s="3">
        <v>42953.257885588042</v>
      </c>
      <c r="G473" s="4">
        <f>FIND("@",A473)</f>
        <v>8</v>
      </c>
      <c r="H473" s="3" t="str">
        <f>IF(E473&gt;F473,"Issue","OK")</f>
        <v>OK</v>
      </c>
      <c r="I473" s="5">
        <f>COUNTIFS(F:F,F473,A:A,A473)</f>
        <v>1</v>
      </c>
    </row>
    <row r="474" spans="1:9" s="3" customFormat="1" x14ac:dyDescent="0.25">
      <c r="A474" t="s">
        <v>78</v>
      </c>
      <c r="B474">
        <v>1</v>
      </c>
      <c r="C474" s="3">
        <v>32109</v>
      </c>
      <c r="D474">
        <v>1</v>
      </c>
      <c r="E474" s="3">
        <v>42915.505130958416</v>
      </c>
      <c r="F474" s="3">
        <v>42953.259482810266</v>
      </c>
      <c r="G474" s="4">
        <f>FIND("@",A474)</f>
        <v>8</v>
      </c>
      <c r="H474" s="3" t="str">
        <f>IF(E474&gt;F474,"Issue","OK")</f>
        <v>OK</v>
      </c>
      <c r="I474" s="5">
        <f>COUNTIFS(F:F,F474,A:A,A474)</f>
        <v>1</v>
      </c>
    </row>
    <row r="475" spans="1:9" s="3" customFormat="1" x14ac:dyDescent="0.25">
      <c r="A475" t="s">
        <v>79</v>
      </c>
      <c r="B475">
        <v>1</v>
      </c>
      <c r="C475" s="3">
        <v>34749</v>
      </c>
      <c r="D475">
        <v>1</v>
      </c>
      <c r="E475" s="3">
        <v>42914.440303408213</v>
      </c>
      <c r="F475" s="3">
        <v>42953.273694611918</v>
      </c>
      <c r="G475" s="4">
        <f>FIND("@",A475)</f>
        <v>8</v>
      </c>
      <c r="H475" s="3" t="str">
        <f>IF(E475&gt;F475,"Issue","OK")</f>
        <v>OK</v>
      </c>
      <c r="I475" s="5">
        <f>COUNTIFS(F:F,F475,A:A,A475)</f>
        <v>1</v>
      </c>
    </row>
    <row r="476" spans="1:9" s="3" customFormat="1" x14ac:dyDescent="0.25">
      <c r="A476" t="s">
        <v>79</v>
      </c>
      <c r="B476">
        <v>1</v>
      </c>
      <c r="C476" s="3">
        <v>34749</v>
      </c>
      <c r="D476">
        <v>1</v>
      </c>
      <c r="E476" s="3">
        <v>42914.440303408213</v>
      </c>
      <c r="F476" s="3">
        <v>42953.350361278586</v>
      </c>
      <c r="G476" s="4">
        <f>FIND("@",A476)</f>
        <v>8</v>
      </c>
      <c r="H476" s="3" t="str">
        <f>IF(E476&gt;F476,"Issue","OK")</f>
        <v>OK</v>
      </c>
      <c r="I476" s="5">
        <f>COUNTIFS(F:F,F476,A:A,A476)</f>
        <v>1</v>
      </c>
    </row>
    <row r="477" spans="1:9" s="3" customFormat="1" x14ac:dyDescent="0.25">
      <c r="A477" t="s">
        <v>101</v>
      </c>
      <c r="B477">
        <v>2</v>
      </c>
      <c r="C477" s="3">
        <v>36542</v>
      </c>
      <c r="D477">
        <v>1</v>
      </c>
      <c r="E477" s="3">
        <v>42953.443034572098</v>
      </c>
      <c r="F477" s="3">
        <v>42953.443034572098</v>
      </c>
      <c r="G477" s="4">
        <f>FIND("@",A477)</f>
        <v>8</v>
      </c>
      <c r="H477" s="3" t="str">
        <f>IF(E477&gt;F477,"Issue","OK")</f>
        <v>OK</v>
      </c>
      <c r="I477" s="5">
        <f>COUNTIFS(F:F,F477,A:A,A477)</f>
        <v>1</v>
      </c>
    </row>
    <row r="478" spans="1:9" s="3" customFormat="1" x14ac:dyDescent="0.25">
      <c r="A478" t="s">
        <v>101</v>
      </c>
      <c r="B478">
        <v>2</v>
      </c>
      <c r="C478" s="3">
        <v>36542</v>
      </c>
      <c r="D478">
        <v>1</v>
      </c>
      <c r="E478" s="3">
        <v>42953.443034572098</v>
      </c>
      <c r="F478" s="3">
        <v>42953.4920507758</v>
      </c>
      <c r="G478" s="4">
        <f>FIND("@",A478)</f>
        <v>8</v>
      </c>
      <c r="H478" s="3" t="str">
        <f>IF(E478&gt;F478,"Issue","OK")</f>
        <v>OK</v>
      </c>
      <c r="I478" s="5">
        <f>COUNTIFS(F:F,F478,A:A,A478)</f>
        <v>1</v>
      </c>
    </row>
    <row r="479" spans="1:9" s="3" customFormat="1" x14ac:dyDescent="0.25">
      <c r="A479" t="s">
        <v>23</v>
      </c>
      <c r="B479">
        <v>1</v>
      </c>
      <c r="C479" s="3">
        <v>32824</v>
      </c>
      <c r="D479">
        <v>2</v>
      </c>
      <c r="E479" s="3">
        <v>42931.313543943696</v>
      </c>
      <c r="F479" s="3">
        <v>42953.515094869625</v>
      </c>
      <c r="G479" s="4">
        <f>FIND("@",A479)</f>
        <v>8</v>
      </c>
      <c r="H479" s="3" t="str">
        <f>IF(E479&gt;F479,"Issue","OK")</f>
        <v>OK</v>
      </c>
      <c r="I479" s="5">
        <f>COUNTIFS(F:F,F479,A:A,A479)</f>
        <v>1</v>
      </c>
    </row>
    <row r="480" spans="1:9" s="3" customFormat="1" x14ac:dyDescent="0.25">
      <c r="A480" t="s">
        <v>37</v>
      </c>
      <c r="B480">
        <v>1</v>
      </c>
      <c r="C480" s="3">
        <v>31808</v>
      </c>
      <c r="D480">
        <v>2</v>
      </c>
      <c r="E480" s="3">
        <v>42934.676264518937</v>
      </c>
      <c r="F480" s="3">
        <v>42953.57752609301</v>
      </c>
      <c r="G480" s="4">
        <f>FIND("@",A480)</f>
        <v>8</v>
      </c>
      <c r="H480" s="3" t="str">
        <f>IF(E480&gt;F480,"Issue","OK")</f>
        <v>OK</v>
      </c>
      <c r="I480" s="5">
        <f>COUNTIFS(F:F,F480,A:A,A480)</f>
        <v>1</v>
      </c>
    </row>
    <row r="481" spans="1:9" s="3" customFormat="1" x14ac:dyDescent="0.25">
      <c r="A481" t="s">
        <v>37</v>
      </c>
      <c r="B481">
        <v>1</v>
      </c>
      <c r="C481" s="3">
        <v>31808</v>
      </c>
      <c r="D481">
        <v>2</v>
      </c>
      <c r="E481" s="3">
        <v>42934.676264518937</v>
      </c>
      <c r="F481" s="3">
        <v>42953.577583963379</v>
      </c>
      <c r="G481" s="4">
        <f>FIND("@",A481)</f>
        <v>8</v>
      </c>
      <c r="H481" s="3" t="str">
        <f>IF(E481&gt;F481,"Issue","OK")</f>
        <v>OK</v>
      </c>
      <c r="I481" s="5">
        <f>COUNTIFS(F:F,F481,A:A,A481)</f>
        <v>1</v>
      </c>
    </row>
    <row r="482" spans="1:9" s="3" customFormat="1" x14ac:dyDescent="0.25">
      <c r="A482" t="s">
        <v>37</v>
      </c>
      <c r="B482">
        <v>1</v>
      </c>
      <c r="C482" s="3">
        <v>31808</v>
      </c>
      <c r="D482">
        <v>2</v>
      </c>
      <c r="E482" s="3">
        <v>42934.676264518937</v>
      </c>
      <c r="F482" s="3">
        <v>42953.579632574489</v>
      </c>
      <c r="G482" s="4">
        <f>FIND("@",A482)</f>
        <v>8</v>
      </c>
      <c r="H482" s="3" t="str">
        <f>IF(E482&gt;F482,"Issue","OK")</f>
        <v>OK</v>
      </c>
      <c r="I482" s="5">
        <f>COUNTIFS(F:F,F482,A:A,A482)</f>
        <v>1</v>
      </c>
    </row>
    <row r="483" spans="1:9" s="3" customFormat="1" x14ac:dyDescent="0.25">
      <c r="A483" t="s">
        <v>43</v>
      </c>
      <c r="B483">
        <v>2</v>
      </c>
      <c r="C483" s="3">
        <v>31945</v>
      </c>
      <c r="D483">
        <v>2</v>
      </c>
      <c r="E483" s="3">
        <v>42932.470312630125</v>
      </c>
      <c r="F483" s="3">
        <v>42953.631504759753</v>
      </c>
      <c r="G483" s="4">
        <f>FIND("@",A483)</f>
        <v>8</v>
      </c>
      <c r="H483" s="3" t="str">
        <f>IF(E483&gt;F483,"Issue","OK")</f>
        <v>OK</v>
      </c>
      <c r="I483" s="5">
        <f>COUNTIFS(F:F,F483,A:A,A483)</f>
        <v>1</v>
      </c>
    </row>
    <row r="484" spans="1:9" s="3" customFormat="1" x14ac:dyDescent="0.25">
      <c r="A484" t="s">
        <v>51</v>
      </c>
      <c r="B484">
        <v>2</v>
      </c>
      <c r="C484" s="3">
        <v>32326</v>
      </c>
      <c r="D484">
        <v>1</v>
      </c>
      <c r="E484" s="3">
        <v>42903.863249588205</v>
      </c>
      <c r="F484" s="3">
        <v>42953.885830606727</v>
      </c>
      <c r="G484" s="4">
        <f>FIND("@",A484)</f>
        <v>8</v>
      </c>
      <c r="H484" s="3" t="str">
        <f>IF(E484&gt;F484,"Issue","OK")</f>
        <v>OK</v>
      </c>
      <c r="I484" s="5">
        <f>COUNTIFS(F:F,F484,A:A,A484)</f>
        <v>1</v>
      </c>
    </row>
    <row r="485" spans="1:9" s="3" customFormat="1" x14ac:dyDescent="0.25">
      <c r="A485" t="s">
        <v>66</v>
      </c>
      <c r="B485">
        <v>1</v>
      </c>
      <c r="C485" s="3">
        <v>34896</v>
      </c>
      <c r="D485">
        <v>2</v>
      </c>
      <c r="E485" s="3">
        <v>42953.985389528505</v>
      </c>
      <c r="F485" s="3">
        <v>42953.985389528505</v>
      </c>
      <c r="G485" s="4">
        <f>FIND("@",A485)</f>
        <v>8</v>
      </c>
      <c r="H485" s="3" t="str">
        <f>IF(E485&gt;F485,"Issue","OK")</f>
        <v>OK</v>
      </c>
      <c r="I485" s="5">
        <f>COUNTIFS(F:F,F485,A:A,A485)</f>
        <v>1</v>
      </c>
    </row>
    <row r="486" spans="1:9" s="3" customFormat="1" x14ac:dyDescent="0.25">
      <c r="A486" t="s">
        <v>98</v>
      </c>
      <c r="B486">
        <v>2</v>
      </c>
      <c r="C486" s="3">
        <v>34674</v>
      </c>
      <c r="D486">
        <v>1</v>
      </c>
      <c r="E486" s="3">
        <v>42947.061292007369</v>
      </c>
      <c r="F486" s="3">
        <v>42954.050678581443</v>
      </c>
      <c r="G486" s="4">
        <f>FIND("@",A486)</f>
        <v>8</v>
      </c>
      <c r="H486" s="3" t="str">
        <f>IF(E486&gt;F486,"Issue","OK")</f>
        <v>OK</v>
      </c>
      <c r="I486" s="5">
        <f>COUNTIFS(F:F,F486,A:A,A486)</f>
        <v>1</v>
      </c>
    </row>
    <row r="487" spans="1:9" s="3" customFormat="1" x14ac:dyDescent="0.25">
      <c r="A487" t="s">
        <v>56</v>
      </c>
      <c r="B487">
        <v>2</v>
      </c>
      <c r="C487" s="3">
        <v>33974</v>
      </c>
      <c r="D487">
        <v>2</v>
      </c>
      <c r="E487" s="3">
        <v>42928.851436199839</v>
      </c>
      <c r="F487" s="3">
        <v>42954.090220922059</v>
      </c>
      <c r="G487" s="4">
        <f>FIND("@",A487)</f>
        <v>8</v>
      </c>
      <c r="H487" s="3" t="str">
        <f>IF(E487&gt;F487,"Issue","OK")</f>
        <v>OK</v>
      </c>
      <c r="I487" s="5">
        <f>COUNTIFS(F:F,F487,A:A,A487)</f>
        <v>1</v>
      </c>
    </row>
    <row r="488" spans="1:9" s="3" customFormat="1" x14ac:dyDescent="0.25">
      <c r="A488" t="s">
        <v>41</v>
      </c>
      <c r="B488">
        <v>1</v>
      </c>
      <c r="C488" s="3">
        <v>36103</v>
      </c>
      <c r="D488">
        <v>1</v>
      </c>
      <c r="E488" s="3">
        <v>42886.149772328856</v>
      </c>
      <c r="F488" s="3">
        <v>42954.171010754777</v>
      </c>
      <c r="G488" s="4">
        <f>FIND("@",A488)</f>
        <v>8</v>
      </c>
      <c r="H488" s="3" t="str">
        <f>IF(E488&gt;F488,"Issue","OK")</f>
        <v>OK</v>
      </c>
      <c r="I488" s="5">
        <f>COUNTIFS(F:F,F488,A:A,A488)</f>
        <v>1</v>
      </c>
    </row>
    <row r="489" spans="1:9" s="3" customFormat="1" x14ac:dyDescent="0.25">
      <c r="A489" t="s">
        <v>55</v>
      </c>
      <c r="B489">
        <v>1</v>
      </c>
      <c r="C489" s="3">
        <v>35237</v>
      </c>
      <c r="D489">
        <v>2</v>
      </c>
      <c r="E489" s="3">
        <v>42950.56450447422</v>
      </c>
      <c r="F489" s="3">
        <v>42954.303902622371</v>
      </c>
      <c r="G489" s="4">
        <f>FIND("@",A489)</f>
        <v>8</v>
      </c>
      <c r="H489" s="3" t="str">
        <f>IF(E489&gt;F489,"Issue","OK")</f>
        <v>OK</v>
      </c>
      <c r="I489" s="5">
        <f>COUNTIFS(F:F,F489,A:A,A489)</f>
        <v>1</v>
      </c>
    </row>
    <row r="490" spans="1:9" s="3" customFormat="1" x14ac:dyDescent="0.25">
      <c r="A490" t="s">
        <v>55</v>
      </c>
      <c r="B490">
        <v>1</v>
      </c>
      <c r="C490" s="3">
        <v>35237</v>
      </c>
      <c r="D490">
        <v>2</v>
      </c>
      <c r="E490" s="3">
        <v>42950.56450447422</v>
      </c>
      <c r="F490" s="3">
        <v>42954.305881789034</v>
      </c>
      <c r="G490" s="4">
        <f>FIND("@",A490)</f>
        <v>8</v>
      </c>
      <c r="H490" s="3" t="str">
        <f>IF(E490&gt;F490,"Issue","OK")</f>
        <v>OK</v>
      </c>
      <c r="I490" s="5">
        <f>COUNTIFS(F:F,F490,A:A,A490)</f>
        <v>1</v>
      </c>
    </row>
    <row r="491" spans="1:9" s="3" customFormat="1" x14ac:dyDescent="0.25">
      <c r="A491" t="s">
        <v>60</v>
      </c>
      <c r="B491">
        <v>2</v>
      </c>
      <c r="C491" s="3">
        <v>32585</v>
      </c>
      <c r="D491">
        <v>2</v>
      </c>
      <c r="E491" s="3">
        <v>42954.406839219475</v>
      </c>
      <c r="F491" s="3">
        <v>42954.406839219475</v>
      </c>
      <c r="G491" s="4">
        <f>FIND("@",A491)</f>
        <v>8</v>
      </c>
      <c r="H491" s="3" t="str">
        <f>IF(E491&gt;F491,"Issue","OK")</f>
        <v>OK</v>
      </c>
      <c r="I491" s="5">
        <f>COUNTIFS(F:F,F491,A:A,A491)</f>
        <v>1</v>
      </c>
    </row>
    <row r="492" spans="1:9" s="3" customFormat="1" x14ac:dyDescent="0.25">
      <c r="A492" t="s">
        <v>101</v>
      </c>
      <c r="B492">
        <v>2</v>
      </c>
      <c r="C492" s="3">
        <v>36542</v>
      </c>
      <c r="D492">
        <v>1</v>
      </c>
      <c r="E492" s="3">
        <v>42953.443034572098</v>
      </c>
      <c r="F492" s="3">
        <v>42954.475522998022</v>
      </c>
      <c r="G492" s="4">
        <f>FIND("@",A492)</f>
        <v>8</v>
      </c>
      <c r="H492" s="3" t="str">
        <f>IF(E492&gt;F492,"Issue","OK")</f>
        <v>OK</v>
      </c>
      <c r="I492" s="5">
        <f>COUNTIFS(F:F,F492,A:A,A492)</f>
        <v>1</v>
      </c>
    </row>
    <row r="493" spans="1:9" s="3" customFormat="1" x14ac:dyDescent="0.25">
      <c r="A493" t="s">
        <v>101</v>
      </c>
      <c r="B493">
        <v>2</v>
      </c>
      <c r="C493" s="3">
        <v>36542</v>
      </c>
      <c r="D493">
        <v>1</v>
      </c>
      <c r="E493" s="3">
        <v>42953.443034572098</v>
      </c>
      <c r="F493" s="3">
        <v>42954.581147998026</v>
      </c>
      <c r="G493" s="4">
        <f>FIND("@",A493)</f>
        <v>8</v>
      </c>
      <c r="H493" s="3" t="str">
        <f>IF(E493&gt;F493,"Issue","OK")</f>
        <v>OK</v>
      </c>
      <c r="I493" s="5">
        <f>COUNTIFS(F:F,F493,A:A,A493)</f>
        <v>1</v>
      </c>
    </row>
    <row r="494" spans="1:9" s="3" customFormat="1" x14ac:dyDescent="0.25">
      <c r="A494" t="s">
        <v>40</v>
      </c>
      <c r="B494">
        <v>2</v>
      </c>
      <c r="C494" s="3">
        <v>35473</v>
      </c>
      <c r="D494">
        <v>1</v>
      </c>
      <c r="E494" s="3">
        <v>42906.73759429557</v>
      </c>
      <c r="F494" s="3">
        <v>42954.832744758532</v>
      </c>
      <c r="G494" s="4">
        <f>FIND("@",A494)</f>
        <v>8</v>
      </c>
      <c r="H494" s="3" t="str">
        <f>IF(E494&gt;F494,"Issue","OK")</f>
        <v>OK</v>
      </c>
      <c r="I494" s="5">
        <f>COUNTIFS(F:F,F494,A:A,A494)</f>
        <v>1</v>
      </c>
    </row>
    <row r="495" spans="1:9" s="3" customFormat="1" x14ac:dyDescent="0.25">
      <c r="A495" t="s">
        <v>48</v>
      </c>
      <c r="B495">
        <v>1</v>
      </c>
      <c r="C495" s="3">
        <v>33107</v>
      </c>
      <c r="D495">
        <v>3</v>
      </c>
      <c r="E495" s="3">
        <v>42954.844220258099</v>
      </c>
      <c r="F495" s="3">
        <v>42954.844220258099</v>
      </c>
      <c r="G495" s="4">
        <f>FIND("@",A495)</f>
        <v>8</v>
      </c>
      <c r="H495" s="3" t="str">
        <f>IF(E495&gt;F495,"Issue","OK")</f>
        <v>OK</v>
      </c>
      <c r="I495" s="5">
        <f>COUNTIFS(F:F,F495,A:A,A495)</f>
        <v>1</v>
      </c>
    </row>
    <row r="496" spans="1:9" s="3" customFormat="1" x14ac:dyDescent="0.25">
      <c r="A496" t="s">
        <v>34</v>
      </c>
      <c r="B496">
        <v>1</v>
      </c>
      <c r="C496" s="3">
        <v>35029</v>
      </c>
      <c r="D496">
        <v>1</v>
      </c>
      <c r="E496" s="3">
        <v>42907.096985441865</v>
      </c>
      <c r="F496" s="3">
        <v>42955.295492386307</v>
      </c>
      <c r="G496" s="4">
        <f>FIND("@",A496)</f>
        <v>8</v>
      </c>
      <c r="H496" s="3" t="str">
        <f>IF(E496&gt;F496,"Issue","OK")</f>
        <v>OK</v>
      </c>
      <c r="I496" s="5">
        <f>COUNTIFS(F:F,F496,A:A,A496)</f>
        <v>1</v>
      </c>
    </row>
    <row r="497" spans="1:9" s="3" customFormat="1" x14ac:dyDescent="0.25">
      <c r="A497" t="s">
        <v>87</v>
      </c>
      <c r="B497">
        <v>1</v>
      </c>
      <c r="C497" s="3">
        <v>33465</v>
      </c>
      <c r="D497">
        <v>1</v>
      </c>
      <c r="E497" s="3">
        <v>42938.118611091289</v>
      </c>
      <c r="F497" s="3">
        <v>42955.49328701722</v>
      </c>
      <c r="G497" s="4">
        <f>FIND("@",A497)</f>
        <v>8</v>
      </c>
      <c r="H497" s="3" t="str">
        <f>IF(E497&gt;F497,"Issue","OK")</f>
        <v>OK</v>
      </c>
      <c r="I497" s="5">
        <f>COUNTIFS(F:F,F497,A:A,A497)</f>
        <v>1</v>
      </c>
    </row>
    <row r="498" spans="1:9" s="3" customFormat="1" x14ac:dyDescent="0.25">
      <c r="A498" t="s">
        <v>23</v>
      </c>
      <c r="B498">
        <v>1</v>
      </c>
      <c r="C498" s="3">
        <v>32824</v>
      </c>
      <c r="D498">
        <v>2</v>
      </c>
      <c r="E498" s="3">
        <v>42931.313543943696</v>
      </c>
      <c r="F498" s="3">
        <v>42955.522236073331</v>
      </c>
      <c r="G498" s="4">
        <f>FIND("@",A498)</f>
        <v>8</v>
      </c>
      <c r="H498" s="3" t="str">
        <f>IF(E498&gt;F498,"Issue","OK")</f>
        <v>OK</v>
      </c>
      <c r="I498" s="5">
        <f>COUNTIFS(F:F,F498,A:A,A498)</f>
        <v>1</v>
      </c>
    </row>
    <row r="499" spans="1:9" s="3" customFormat="1" x14ac:dyDescent="0.25">
      <c r="A499" t="s">
        <v>24</v>
      </c>
      <c r="B499">
        <v>1</v>
      </c>
      <c r="C499" s="3">
        <v>33817</v>
      </c>
      <c r="D499">
        <v>4</v>
      </c>
      <c r="E499" s="3">
        <v>42955.535492913215</v>
      </c>
      <c r="F499" s="3">
        <v>42955.535492913215</v>
      </c>
      <c r="G499" s="4">
        <f>FIND("@",A499)</f>
        <v>8</v>
      </c>
      <c r="H499" s="3" t="str">
        <f>IF(E499&gt;F499,"Issue","OK")</f>
        <v>OK</v>
      </c>
      <c r="I499" s="5">
        <f>COUNTIFS(F:F,F499,A:A,A499)</f>
        <v>1</v>
      </c>
    </row>
    <row r="500" spans="1:9" s="3" customFormat="1" x14ac:dyDescent="0.25">
      <c r="A500" t="s">
        <v>24</v>
      </c>
      <c r="B500">
        <v>1</v>
      </c>
      <c r="C500" s="3">
        <v>33817</v>
      </c>
      <c r="D500">
        <v>4</v>
      </c>
      <c r="E500" s="3">
        <v>42955.535492913215</v>
      </c>
      <c r="F500" s="3">
        <v>42955.622321616916</v>
      </c>
      <c r="G500" s="4">
        <f>FIND("@",A500)</f>
        <v>8</v>
      </c>
      <c r="H500" s="3" t="str">
        <f>IF(E500&gt;F500,"Issue","OK")</f>
        <v>OK</v>
      </c>
      <c r="I500" s="5">
        <f>COUNTIFS(F:F,F500,A:A,A500)</f>
        <v>1</v>
      </c>
    </row>
    <row r="501" spans="1:9" s="3" customFormat="1" x14ac:dyDescent="0.25">
      <c r="A501" t="s">
        <v>32</v>
      </c>
      <c r="B501">
        <v>1</v>
      </c>
      <c r="C501" s="3">
        <v>31769</v>
      </c>
      <c r="D501">
        <v>4</v>
      </c>
      <c r="E501" s="3">
        <v>42952.602390827778</v>
      </c>
      <c r="F501" s="3">
        <v>42955.697494994449</v>
      </c>
      <c r="G501" s="4">
        <f>FIND("@",A501)</f>
        <v>8</v>
      </c>
      <c r="H501" s="3" t="str">
        <f>IF(E501&gt;F501,"Issue","OK")</f>
        <v>OK</v>
      </c>
      <c r="I501" s="5">
        <f>COUNTIFS(F:F,F501,A:A,A501)</f>
        <v>1</v>
      </c>
    </row>
    <row r="502" spans="1:9" s="3" customFormat="1" x14ac:dyDescent="0.25">
      <c r="A502" t="s">
        <v>60</v>
      </c>
      <c r="B502">
        <v>2</v>
      </c>
      <c r="C502" s="3">
        <v>32585</v>
      </c>
      <c r="D502">
        <v>2</v>
      </c>
      <c r="E502" s="3">
        <v>42954.406839219475</v>
      </c>
      <c r="F502" s="3">
        <v>42955.734038293544</v>
      </c>
      <c r="G502" s="4">
        <f>FIND("@",A502)</f>
        <v>8</v>
      </c>
      <c r="H502" s="3" t="str">
        <f>IF(E502&gt;F502,"Issue","OK")</f>
        <v>OK</v>
      </c>
      <c r="I502" s="5">
        <f>COUNTIFS(F:F,F502,A:A,A502)</f>
        <v>1</v>
      </c>
    </row>
    <row r="503" spans="1:9" s="3" customFormat="1" x14ac:dyDescent="0.25">
      <c r="A503" t="s">
        <v>51</v>
      </c>
      <c r="B503">
        <v>2</v>
      </c>
      <c r="C503" s="3">
        <v>32326</v>
      </c>
      <c r="D503">
        <v>1</v>
      </c>
      <c r="E503" s="3">
        <v>42903.863249588205</v>
      </c>
      <c r="F503" s="3">
        <v>42955.87999727339</v>
      </c>
      <c r="G503" s="4">
        <f>FIND("@",A503)</f>
        <v>8</v>
      </c>
      <c r="H503" s="3" t="str">
        <f>IF(E503&gt;F503,"Issue","OK")</f>
        <v>OK</v>
      </c>
      <c r="I503" s="5">
        <f>COUNTIFS(F:F,F503,A:A,A503)</f>
        <v>1</v>
      </c>
    </row>
    <row r="504" spans="1:9" s="3" customFormat="1" x14ac:dyDescent="0.25">
      <c r="A504" t="s">
        <v>66</v>
      </c>
      <c r="B504">
        <v>1</v>
      </c>
      <c r="C504" s="3">
        <v>34896</v>
      </c>
      <c r="D504">
        <v>2</v>
      </c>
      <c r="E504" s="3">
        <v>42953.985389528505</v>
      </c>
      <c r="F504" s="3">
        <v>42955.908630269252</v>
      </c>
      <c r="G504" s="4">
        <f>FIND("@",A504)</f>
        <v>8</v>
      </c>
      <c r="H504" s="3" t="str">
        <f>IF(E504&gt;F504,"Issue","OK")</f>
        <v>OK</v>
      </c>
      <c r="I504" s="5">
        <f>COUNTIFS(F:F,F504,A:A,A504)</f>
        <v>1</v>
      </c>
    </row>
    <row r="505" spans="1:9" s="3" customFormat="1" x14ac:dyDescent="0.25">
      <c r="A505" t="s">
        <v>66</v>
      </c>
      <c r="B505">
        <v>1</v>
      </c>
      <c r="C505" s="3">
        <v>34896</v>
      </c>
      <c r="D505">
        <v>2</v>
      </c>
      <c r="E505" s="3">
        <v>42953.985389528505</v>
      </c>
      <c r="F505" s="3">
        <v>42955.909614065546</v>
      </c>
      <c r="G505" s="4">
        <f>FIND("@",A505)</f>
        <v>8</v>
      </c>
      <c r="H505" s="3" t="str">
        <f>IF(E505&gt;F505,"Issue","OK")</f>
        <v>OK</v>
      </c>
      <c r="I505" s="5">
        <f>COUNTIFS(F:F,F505,A:A,A505)</f>
        <v>1</v>
      </c>
    </row>
    <row r="506" spans="1:9" s="3" customFormat="1" x14ac:dyDescent="0.25">
      <c r="A506" t="s">
        <v>102</v>
      </c>
      <c r="B506">
        <v>1</v>
      </c>
      <c r="C506" s="3">
        <v>32433</v>
      </c>
      <c r="D506">
        <v>1</v>
      </c>
      <c r="E506" s="3">
        <v>42934.748488480836</v>
      </c>
      <c r="F506" s="3">
        <v>42955.914356536392</v>
      </c>
      <c r="G506" s="4">
        <f>FIND("@",A506)</f>
        <v>8</v>
      </c>
      <c r="H506" s="3" t="str">
        <f>IF(E506&gt;F506,"Issue","OK")</f>
        <v>OK</v>
      </c>
      <c r="I506" s="5">
        <f>COUNTIFS(F:F,F506,A:A,A506)</f>
        <v>1</v>
      </c>
    </row>
    <row r="507" spans="1:9" s="3" customFormat="1" x14ac:dyDescent="0.25">
      <c r="A507" t="s">
        <v>102</v>
      </c>
      <c r="B507">
        <v>1</v>
      </c>
      <c r="C507" s="3">
        <v>32433</v>
      </c>
      <c r="D507">
        <v>1</v>
      </c>
      <c r="E507" s="3">
        <v>42934.748488480836</v>
      </c>
      <c r="F507" s="3">
        <v>42955.916162091948</v>
      </c>
      <c r="G507" s="4">
        <f>FIND("@",A507)</f>
        <v>8</v>
      </c>
      <c r="H507" s="3" t="str">
        <f>IF(E507&gt;F507,"Issue","OK")</f>
        <v>OK</v>
      </c>
      <c r="I507" s="5">
        <f>COUNTIFS(F:F,F507,A:A,A507)</f>
        <v>1</v>
      </c>
    </row>
    <row r="508" spans="1:9" s="3" customFormat="1" x14ac:dyDescent="0.25">
      <c r="A508" t="s">
        <v>100</v>
      </c>
      <c r="B508">
        <v>1</v>
      </c>
      <c r="C508" s="3">
        <v>37218</v>
      </c>
      <c r="D508">
        <v>2</v>
      </c>
      <c r="E508" s="3">
        <v>42956.239607661802</v>
      </c>
      <c r="F508" s="3">
        <v>42956.239607661802</v>
      </c>
      <c r="G508" s="4">
        <f>FIND("@",A508)</f>
        <v>8</v>
      </c>
      <c r="H508" s="3" t="str">
        <f>IF(E508&gt;F508,"Issue","OK")</f>
        <v>OK</v>
      </c>
      <c r="I508" s="5">
        <f>COUNTIFS(F:F,F508,A:A,A508)</f>
        <v>1</v>
      </c>
    </row>
    <row r="509" spans="1:9" s="3" customFormat="1" x14ac:dyDescent="0.25">
      <c r="A509" t="s">
        <v>100</v>
      </c>
      <c r="B509">
        <v>1</v>
      </c>
      <c r="C509" s="3">
        <v>37218</v>
      </c>
      <c r="D509">
        <v>2</v>
      </c>
      <c r="E509" s="3">
        <v>42956.239607661802</v>
      </c>
      <c r="F509" s="3">
        <v>42956.293288217355</v>
      </c>
      <c r="G509" s="4">
        <f>FIND("@",A509)</f>
        <v>8</v>
      </c>
      <c r="H509" s="3" t="str">
        <f>IF(E509&gt;F509,"Issue","OK")</f>
        <v>OK</v>
      </c>
      <c r="I509" s="5">
        <f>COUNTIFS(F:F,F509,A:A,A509)</f>
        <v>1</v>
      </c>
    </row>
    <row r="510" spans="1:9" s="3" customFormat="1" x14ac:dyDescent="0.25">
      <c r="A510" t="s">
        <v>43</v>
      </c>
      <c r="B510">
        <v>2</v>
      </c>
      <c r="C510" s="3">
        <v>31945</v>
      </c>
      <c r="D510">
        <v>2</v>
      </c>
      <c r="E510" s="3">
        <v>42932.470312630125</v>
      </c>
      <c r="F510" s="3">
        <v>42956.415555685679</v>
      </c>
      <c r="G510" s="4">
        <f>FIND("@",A510)</f>
        <v>8</v>
      </c>
      <c r="H510" s="3" t="str">
        <f>IF(E510&gt;F510,"Issue","OK")</f>
        <v>OK</v>
      </c>
      <c r="I510" s="5">
        <f>COUNTIFS(F:F,F510,A:A,A510)</f>
        <v>1</v>
      </c>
    </row>
    <row r="511" spans="1:9" s="3" customFormat="1" x14ac:dyDescent="0.25">
      <c r="A511" t="s">
        <v>43</v>
      </c>
      <c r="B511">
        <v>2</v>
      </c>
      <c r="C511" s="3">
        <v>31945</v>
      </c>
      <c r="D511">
        <v>2</v>
      </c>
      <c r="E511" s="3">
        <v>42932.470312630125</v>
      </c>
      <c r="F511" s="3">
        <v>42956.415613556048</v>
      </c>
      <c r="G511" s="4">
        <f>FIND("@",A511)</f>
        <v>8</v>
      </c>
      <c r="H511" s="3" t="str">
        <f>IF(E511&gt;F511,"Issue","OK")</f>
        <v>OK</v>
      </c>
      <c r="I511" s="5">
        <f>COUNTIFS(F:F,F511,A:A,A511)</f>
        <v>1</v>
      </c>
    </row>
    <row r="512" spans="1:9" s="3" customFormat="1" x14ac:dyDescent="0.25">
      <c r="A512" t="s">
        <v>43</v>
      </c>
      <c r="B512">
        <v>2</v>
      </c>
      <c r="C512" s="3">
        <v>31945</v>
      </c>
      <c r="D512">
        <v>2</v>
      </c>
      <c r="E512" s="3">
        <v>42932.470312630125</v>
      </c>
      <c r="F512" s="3">
        <v>42956.417106611603</v>
      </c>
      <c r="G512" s="4">
        <f>FIND("@",A512)</f>
        <v>8</v>
      </c>
      <c r="H512" s="3" t="str">
        <f>IF(E512&gt;F512,"Issue","OK")</f>
        <v>OK</v>
      </c>
      <c r="I512" s="5">
        <f>COUNTIFS(F:F,F512,A:A,A512)</f>
        <v>1</v>
      </c>
    </row>
    <row r="513" spans="1:9" s="3" customFormat="1" x14ac:dyDescent="0.25">
      <c r="A513" t="s">
        <v>78</v>
      </c>
      <c r="B513">
        <v>1</v>
      </c>
      <c r="C513" s="3">
        <v>32109</v>
      </c>
      <c r="D513">
        <v>1</v>
      </c>
      <c r="E513" s="3">
        <v>42915.505130958416</v>
      </c>
      <c r="F513" s="3">
        <v>42956.528603180639</v>
      </c>
      <c r="G513" s="4">
        <f>FIND("@",A513)</f>
        <v>8</v>
      </c>
      <c r="H513" s="3" t="str">
        <f>IF(E513&gt;F513,"Issue","OK")</f>
        <v>OK</v>
      </c>
      <c r="I513" s="5">
        <f>COUNTIFS(F:F,F513,A:A,A513)</f>
        <v>1</v>
      </c>
    </row>
    <row r="514" spans="1:9" s="3" customFormat="1" x14ac:dyDescent="0.25">
      <c r="A514" t="s">
        <v>78</v>
      </c>
      <c r="B514">
        <v>1</v>
      </c>
      <c r="C514" s="3">
        <v>32109</v>
      </c>
      <c r="D514">
        <v>1</v>
      </c>
      <c r="E514" s="3">
        <v>42915.505130958416</v>
      </c>
      <c r="F514" s="3">
        <v>42956.528661051008</v>
      </c>
      <c r="G514" s="4">
        <f>FIND("@",A514)</f>
        <v>8</v>
      </c>
      <c r="H514" s="3" t="str">
        <f>IF(E514&gt;F514,"Issue","OK")</f>
        <v>OK</v>
      </c>
      <c r="I514" s="5">
        <f>COUNTIFS(F:F,F514,A:A,A514)</f>
        <v>1</v>
      </c>
    </row>
    <row r="515" spans="1:9" s="3" customFormat="1" x14ac:dyDescent="0.25">
      <c r="A515" t="s">
        <v>77</v>
      </c>
      <c r="B515">
        <v>1</v>
      </c>
      <c r="C515" s="3">
        <v>32018</v>
      </c>
      <c r="D515">
        <v>1</v>
      </c>
      <c r="E515" s="3">
        <v>42937.140681161247</v>
      </c>
      <c r="F515" s="3">
        <v>42956.532544587179</v>
      </c>
      <c r="G515" s="4">
        <f>FIND("@",A515)</f>
        <v>8</v>
      </c>
      <c r="H515" s="3" t="str">
        <f>IF(E515&gt;F515,"Issue","OK")</f>
        <v>OK</v>
      </c>
      <c r="I515" s="5">
        <f>COUNTIFS(F:F,F515,A:A,A515)</f>
        <v>1</v>
      </c>
    </row>
    <row r="516" spans="1:9" s="3" customFormat="1" x14ac:dyDescent="0.25">
      <c r="A516" t="s">
        <v>56</v>
      </c>
      <c r="B516">
        <v>2</v>
      </c>
      <c r="C516" s="3">
        <v>33974</v>
      </c>
      <c r="D516">
        <v>2</v>
      </c>
      <c r="E516" s="3">
        <v>42928.851436199839</v>
      </c>
      <c r="F516" s="3">
        <v>42956.551783422059</v>
      </c>
      <c r="G516" s="4">
        <f>FIND("@",A516)</f>
        <v>8</v>
      </c>
      <c r="H516" s="3" t="str">
        <f>IF(E516&gt;F516,"Issue","OK")</f>
        <v>OK</v>
      </c>
      <c r="I516" s="5">
        <f>COUNTIFS(F:F,F516,A:A,A516)</f>
        <v>1</v>
      </c>
    </row>
    <row r="517" spans="1:9" s="3" customFormat="1" x14ac:dyDescent="0.25">
      <c r="A517" t="s">
        <v>41</v>
      </c>
      <c r="B517">
        <v>1</v>
      </c>
      <c r="C517" s="3">
        <v>36103</v>
      </c>
      <c r="D517">
        <v>1</v>
      </c>
      <c r="E517" s="3">
        <v>42886.149772328856</v>
      </c>
      <c r="F517" s="3">
        <v>42956.634679736264</v>
      </c>
      <c r="G517" s="4">
        <f>FIND("@",A517)</f>
        <v>8</v>
      </c>
      <c r="H517" s="3" t="str">
        <f>IF(E517&gt;F517,"Issue","OK")</f>
        <v>OK</v>
      </c>
      <c r="I517" s="5">
        <f>COUNTIFS(F:F,F517,A:A,A517)</f>
        <v>1</v>
      </c>
    </row>
    <row r="518" spans="1:9" s="3" customFormat="1" x14ac:dyDescent="0.25">
      <c r="A518" t="s">
        <v>38</v>
      </c>
      <c r="B518">
        <v>1</v>
      </c>
      <c r="C518" s="3">
        <v>36680</v>
      </c>
      <c r="D518">
        <v>4</v>
      </c>
      <c r="E518" s="3">
        <v>42956.750089217938</v>
      </c>
      <c r="F518" s="3">
        <v>42956.750089217938</v>
      </c>
      <c r="G518" s="4">
        <f>FIND("@",A518)</f>
        <v>8</v>
      </c>
      <c r="H518" s="3" t="str">
        <f>IF(E518&gt;F518,"Issue","OK")</f>
        <v>OK</v>
      </c>
      <c r="I518" s="5">
        <f>COUNTIFS(F:F,F518,A:A,A518)</f>
        <v>1</v>
      </c>
    </row>
    <row r="519" spans="1:9" s="3" customFormat="1" x14ac:dyDescent="0.25">
      <c r="A519" t="s">
        <v>34</v>
      </c>
      <c r="B519">
        <v>1</v>
      </c>
      <c r="C519" s="3">
        <v>35029</v>
      </c>
      <c r="D519">
        <v>1</v>
      </c>
      <c r="E519" s="3">
        <v>42907.096985441865</v>
      </c>
      <c r="F519" s="3">
        <v>42956.931499330756</v>
      </c>
      <c r="G519" s="4">
        <f>FIND("@",A519)</f>
        <v>8</v>
      </c>
      <c r="H519" s="3" t="str">
        <f>IF(E519&gt;F519,"Issue","OK")</f>
        <v>OK</v>
      </c>
      <c r="I519" s="5">
        <f>COUNTIFS(F:F,F519,A:A,A519)</f>
        <v>1</v>
      </c>
    </row>
    <row r="520" spans="1:9" s="3" customFormat="1" x14ac:dyDescent="0.25">
      <c r="A520" t="s">
        <v>43</v>
      </c>
      <c r="B520">
        <v>2</v>
      </c>
      <c r="C520" s="3">
        <v>31945</v>
      </c>
      <c r="D520">
        <v>2</v>
      </c>
      <c r="E520" s="3">
        <v>42932.470312630125</v>
      </c>
      <c r="F520" s="3">
        <v>42957.265787167162</v>
      </c>
      <c r="G520" s="4">
        <f>FIND("@",A520)</f>
        <v>8</v>
      </c>
      <c r="H520" s="3" t="str">
        <f>IF(E520&gt;F520,"Issue","OK")</f>
        <v>OK</v>
      </c>
      <c r="I520" s="5">
        <f>COUNTIFS(F:F,F520,A:A,A520)</f>
        <v>1</v>
      </c>
    </row>
    <row r="521" spans="1:9" s="3" customFormat="1" x14ac:dyDescent="0.25">
      <c r="A521" t="s">
        <v>43</v>
      </c>
      <c r="B521">
        <v>2</v>
      </c>
      <c r="C521" s="3">
        <v>31945</v>
      </c>
      <c r="D521">
        <v>2</v>
      </c>
      <c r="E521" s="3">
        <v>42932.470312630125</v>
      </c>
      <c r="F521" s="3">
        <v>42957.267152907902</v>
      </c>
      <c r="G521" s="4">
        <f>FIND("@",A521)</f>
        <v>8</v>
      </c>
      <c r="H521" s="3" t="str">
        <f>IF(E521&gt;F521,"Issue","OK")</f>
        <v>OK</v>
      </c>
      <c r="I521" s="5">
        <f>COUNTIFS(F:F,F521,A:A,A521)</f>
        <v>1</v>
      </c>
    </row>
    <row r="522" spans="1:9" s="3" customFormat="1" x14ac:dyDescent="0.25">
      <c r="A522" t="s">
        <v>13</v>
      </c>
      <c r="B522">
        <v>1</v>
      </c>
      <c r="C522" s="3">
        <v>32434</v>
      </c>
      <c r="D522">
        <v>2</v>
      </c>
      <c r="E522" s="3">
        <v>42924.338789896479</v>
      </c>
      <c r="F522" s="3">
        <v>42957.38655610018</v>
      </c>
      <c r="G522" s="4">
        <f>FIND("@",A522)</f>
        <v>7</v>
      </c>
      <c r="H522" s="3" t="str">
        <f>IF(E522&gt;F522,"Issue","OK")</f>
        <v>OK</v>
      </c>
      <c r="I522" s="5">
        <f>COUNTIFS(F:F,F522,A:A,A522)</f>
        <v>1</v>
      </c>
    </row>
    <row r="523" spans="1:9" s="3" customFormat="1" x14ac:dyDescent="0.25">
      <c r="A523" t="s">
        <v>13</v>
      </c>
      <c r="B523">
        <v>1</v>
      </c>
      <c r="C523" s="3">
        <v>32434</v>
      </c>
      <c r="D523">
        <v>2</v>
      </c>
      <c r="E523" s="3">
        <v>42924.338789896479</v>
      </c>
      <c r="F523" s="3">
        <v>42957.388894063144</v>
      </c>
      <c r="G523" s="4">
        <f>FIND("@",A523)</f>
        <v>7</v>
      </c>
      <c r="H523" s="3" t="str">
        <f>IF(E523&gt;F523,"Issue","OK")</f>
        <v>OK</v>
      </c>
      <c r="I523" s="5">
        <f>COUNTIFS(F:F,F523,A:A,A523)</f>
        <v>1</v>
      </c>
    </row>
    <row r="524" spans="1:9" s="3" customFormat="1" x14ac:dyDescent="0.25">
      <c r="A524" t="s">
        <v>23</v>
      </c>
      <c r="B524">
        <v>1</v>
      </c>
      <c r="C524" s="3">
        <v>32824</v>
      </c>
      <c r="D524">
        <v>2</v>
      </c>
      <c r="E524" s="3">
        <v>42931.313543943696</v>
      </c>
      <c r="F524" s="3">
        <v>42957.522699036293</v>
      </c>
      <c r="G524" s="4">
        <f>FIND("@",A524)</f>
        <v>8</v>
      </c>
      <c r="H524" s="3" t="str">
        <f>IF(E524&gt;F524,"Issue","OK")</f>
        <v>OK</v>
      </c>
      <c r="I524" s="5">
        <f>COUNTIFS(F:F,F524,A:A,A524)</f>
        <v>1</v>
      </c>
    </row>
    <row r="525" spans="1:9" s="3" customFormat="1" x14ac:dyDescent="0.25">
      <c r="A525" t="s">
        <v>20</v>
      </c>
      <c r="B525">
        <v>1</v>
      </c>
      <c r="C525" s="3">
        <v>35924</v>
      </c>
      <c r="D525">
        <v>1</v>
      </c>
      <c r="E525" s="3">
        <v>42902.6624879671</v>
      </c>
      <c r="F525" s="3">
        <v>42957.646434726361</v>
      </c>
      <c r="G525" s="4">
        <f>FIND("@",A525)</f>
        <v>8</v>
      </c>
      <c r="H525" s="3" t="str">
        <f>IF(E525&gt;F525,"Issue","OK")</f>
        <v>OK</v>
      </c>
      <c r="I525" s="5">
        <f>COUNTIFS(F:F,F525,A:A,A525)</f>
        <v>1</v>
      </c>
    </row>
    <row r="526" spans="1:9" s="3" customFormat="1" x14ac:dyDescent="0.25">
      <c r="A526" t="s">
        <v>20</v>
      </c>
      <c r="B526">
        <v>1</v>
      </c>
      <c r="C526" s="3">
        <v>35924</v>
      </c>
      <c r="D526">
        <v>1</v>
      </c>
      <c r="E526" s="3">
        <v>42902.6624879671</v>
      </c>
      <c r="F526" s="3">
        <v>42957.647140744884</v>
      </c>
      <c r="G526" s="4">
        <f>FIND("@",A526)</f>
        <v>8</v>
      </c>
      <c r="H526" s="3" t="str">
        <f>IF(E526&gt;F526,"Issue","OK")</f>
        <v>OK</v>
      </c>
      <c r="I526" s="5">
        <f>COUNTIFS(F:F,F526,A:A,A526)</f>
        <v>1</v>
      </c>
    </row>
    <row r="527" spans="1:9" s="3" customFormat="1" x14ac:dyDescent="0.25">
      <c r="A527" t="s">
        <v>38</v>
      </c>
      <c r="B527">
        <v>1</v>
      </c>
      <c r="C527" s="3">
        <v>36680</v>
      </c>
      <c r="D527">
        <v>4</v>
      </c>
      <c r="E527" s="3">
        <v>42956.750089217938</v>
      </c>
      <c r="F527" s="3">
        <v>42957.748549866083</v>
      </c>
      <c r="G527" s="4">
        <f>FIND("@",A527)</f>
        <v>8</v>
      </c>
      <c r="H527" s="3" t="str">
        <f>IF(E527&gt;F527,"Issue","OK")</f>
        <v>OK</v>
      </c>
      <c r="I527" s="5">
        <f>COUNTIFS(F:F,F527,A:A,A527)</f>
        <v>1</v>
      </c>
    </row>
    <row r="528" spans="1:9" s="3" customFormat="1" x14ac:dyDescent="0.25">
      <c r="A528" t="s">
        <v>54</v>
      </c>
      <c r="B528">
        <v>1</v>
      </c>
      <c r="C528" s="3">
        <v>32156</v>
      </c>
      <c r="D528">
        <v>1</v>
      </c>
      <c r="E528" s="3">
        <v>42957.778233693789</v>
      </c>
      <c r="F528" s="3">
        <v>42957.778233693789</v>
      </c>
      <c r="G528" s="4">
        <f>FIND("@",A528)</f>
        <v>8</v>
      </c>
      <c r="H528" s="3" t="str">
        <f>IF(E528&gt;F528,"Issue","OK")</f>
        <v>OK</v>
      </c>
      <c r="I528" s="5">
        <f>COUNTIFS(F:F,F528,A:A,A528)</f>
        <v>1</v>
      </c>
    </row>
    <row r="529" spans="1:9" s="3" customFormat="1" x14ac:dyDescent="0.25">
      <c r="A529" t="s">
        <v>51</v>
      </c>
      <c r="B529">
        <v>2</v>
      </c>
      <c r="C529" s="3">
        <v>32326</v>
      </c>
      <c r="D529">
        <v>1</v>
      </c>
      <c r="E529" s="3">
        <v>42903.863249588205</v>
      </c>
      <c r="F529" s="3">
        <v>42957.875506532648</v>
      </c>
      <c r="G529" s="4">
        <f>FIND("@",A529)</f>
        <v>8</v>
      </c>
      <c r="H529" s="3" t="str">
        <f>IF(E529&gt;F529,"Issue","OK")</f>
        <v>OK</v>
      </c>
      <c r="I529" s="5">
        <f>COUNTIFS(F:F,F529,A:A,A529)</f>
        <v>1</v>
      </c>
    </row>
    <row r="530" spans="1:9" s="3" customFormat="1" x14ac:dyDescent="0.25">
      <c r="A530" t="s">
        <v>57</v>
      </c>
      <c r="B530">
        <v>1</v>
      </c>
      <c r="C530" s="3">
        <v>30300</v>
      </c>
      <c r="D530">
        <v>2</v>
      </c>
      <c r="E530" s="3">
        <v>42944.164955684741</v>
      </c>
      <c r="F530" s="3">
        <v>42958.07257142548</v>
      </c>
      <c r="G530" s="4">
        <f>FIND("@",A530)</f>
        <v>8</v>
      </c>
      <c r="H530" s="3" t="str">
        <f>IF(E530&gt;F530,"Issue","OK")</f>
        <v>OK</v>
      </c>
      <c r="I530" s="5">
        <f>COUNTIFS(F:F,F530,A:A,A530)</f>
        <v>1</v>
      </c>
    </row>
    <row r="531" spans="1:9" s="3" customFormat="1" x14ac:dyDescent="0.25">
      <c r="A531" t="s">
        <v>57</v>
      </c>
      <c r="B531">
        <v>1</v>
      </c>
      <c r="C531" s="3">
        <v>30300</v>
      </c>
      <c r="D531">
        <v>2</v>
      </c>
      <c r="E531" s="3">
        <v>42944.164955684741</v>
      </c>
      <c r="F531" s="3">
        <v>42958.074249666221</v>
      </c>
      <c r="G531" s="4">
        <f>FIND("@",A531)</f>
        <v>8</v>
      </c>
      <c r="H531" s="3" t="str">
        <f>IF(E531&gt;F531,"Issue","OK")</f>
        <v>OK</v>
      </c>
      <c r="I531" s="5">
        <f>COUNTIFS(F:F,F531,A:A,A531)</f>
        <v>1</v>
      </c>
    </row>
    <row r="532" spans="1:9" s="3" customFormat="1" x14ac:dyDescent="0.25">
      <c r="A532" t="s">
        <v>65</v>
      </c>
      <c r="B532">
        <v>2</v>
      </c>
      <c r="C532" s="3">
        <v>35145</v>
      </c>
      <c r="D532">
        <v>3</v>
      </c>
      <c r="E532" s="3">
        <v>42958.433725099341</v>
      </c>
      <c r="F532" s="3">
        <v>42958.433725099341</v>
      </c>
      <c r="G532" s="4">
        <f>FIND("@",A532)</f>
        <v>8</v>
      </c>
      <c r="H532" s="3" t="str">
        <f>IF(E532&gt;F532,"Issue","OK")</f>
        <v>OK</v>
      </c>
      <c r="I532" s="5">
        <f>COUNTIFS(F:F,F532,A:A,A532)</f>
        <v>1</v>
      </c>
    </row>
    <row r="533" spans="1:9" s="3" customFormat="1" x14ac:dyDescent="0.25">
      <c r="A533" t="s">
        <v>79</v>
      </c>
      <c r="B533">
        <v>1</v>
      </c>
      <c r="C533" s="3">
        <v>34749</v>
      </c>
      <c r="D533">
        <v>1</v>
      </c>
      <c r="E533" s="3">
        <v>42914.440303408213</v>
      </c>
      <c r="F533" s="3">
        <v>42958.551321926738</v>
      </c>
      <c r="G533" s="4">
        <f>FIND("@",A533)</f>
        <v>8</v>
      </c>
      <c r="H533" s="3" t="str">
        <f>IF(E533&gt;F533,"Issue","OK")</f>
        <v>OK</v>
      </c>
      <c r="I533" s="5">
        <f>COUNTIFS(F:F,F533,A:A,A533)</f>
        <v>1</v>
      </c>
    </row>
    <row r="534" spans="1:9" s="3" customFormat="1" x14ac:dyDescent="0.25">
      <c r="A534" t="s">
        <v>41</v>
      </c>
      <c r="B534">
        <v>1</v>
      </c>
      <c r="C534" s="3">
        <v>36103</v>
      </c>
      <c r="D534">
        <v>1</v>
      </c>
      <c r="E534" s="3">
        <v>42886.149772328856</v>
      </c>
      <c r="F534" s="3">
        <v>42958.625188995524</v>
      </c>
      <c r="G534" s="4">
        <f>FIND("@",A534)</f>
        <v>8</v>
      </c>
      <c r="H534" s="3" t="str">
        <f>IF(E534&gt;F534,"Issue","OK")</f>
        <v>OK</v>
      </c>
      <c r="I534" s="5">
        <f>COUNTIFS(F:F,F534,A:A,A534)</f>
        <v>1</v>
      </c>
    </row>
    <row r="535" spans="1:9" s="3" customFormat="1" x14ac:dyDescent="0.25">
      <c r="A535" t="s">
        <v>139</v>
      </c>
      <c r="B535">
        <v>1</v>
      </c>
      <c r="C535" s="3">
        <v>34338</v>
      </c>
      <c r="D535">
        <v>1</v>
      </c>
      <c r="E535" s="3">
        <v>42958.686245914745</v>
      </c>
      <c r="F535" s="3">
        <v>42958.686245914745</v>
      </c>
      <c r="G535" s="4">
        <f>FIND("@",A535)</f>
        <v>9</v>
      </c>
      <c r="H535" s="3" t="str">
        <f>IF(E535&gt;F535,"Issue","OK")</f>
        <v>OK</v>
      </c>
      <c r="I535" s="5">
        <f>COUNTIFS(F:F,F535,A:A,A535)</f>
        <v>1</v>
      </c>
    </row>
    <row r="536" spans="1:9" s="3" customFormat="1" x14ac:dyDescent="0.25">
      <c r="A536" t="s">
        <v>54</v>
      </c>
      <c r="B536">
        <v>1</v>
      </c>
      <c r="C536" s="3">
        <v>32156</v>
      </c>
      <c r="D536">
        <v>1</v>
      </c>
      <c r="E536" s="3">
        <v>42957.778233693789</v>
      </c>
      <c r="F536" s="3">
        <v>42958.754379527127</v>
      </c>
      <c r="G536" s="4">
        <f>FIND("@",A536)</f>
        <v>8</v>
      </c>
      <c r="H536" s="3" t="str">
        <f>IF(E536&gt;F536,"Issue","OK")</f>
        <v>OK</v>
      </c>
      <c r="I536" s="5">
        <f>COUNTIFS(F:F,F536,A:A,A536)</f>
        <v>1</v>
      </c>
    </row>
    <row r="537" spans="1:9" s="3" customFormat="1" x14ac:dyDescent="0.25">
      <c r="A537" t="s">
        <v>139</v>
      </c>
      <c r="B537">
        <v>1</v>
      </c>
      <c r="C537" s="3">
        <v>34338</v>
      </c>
      <c r="D537">
        <v>1</v>
      </c>
      <c r="E537" s="3">
        <v>42958.686245914745</v>
      </c>
      <c r="F537" s="3">
        <v>42958.884810729563</v>
      </c>
      <c r="G537" s="4">
        <f>FIND("@",A537)</f>
        <v>9</v>
      </c>
      <c r="H537" s="3" t="str">
        <f>IF(E537&gt;F537,"Issue","OK")</f>
        <v>OK</v>
      </c>
      <c r="I537" s="5">
        <f>COUNTIFS(F:F,F537,A:A,A537)</f>
        <v>1</v>
      </c>
    </row>
    <row r="538" spans="1:9" s="3" customFormat="1" x14ac:dyDescent="0.25">
      <c r="A538" t="s">
        <v>100</v>
      </c>
      <c r="B538">
        <v>1</v>
      </c>
      <c r="C538" s="3">
        <v>37218</v>
      </c>
      <c r="D538">
        <v>2</v>
      </c>
      <c r="E538" s="3">
        <v>42956.239607661802</v>
      </c>
      <c r="F538" s="3">
        <v>42958.944156272912</v>
      </c>
      <c r="G538" s="4">
        <f>FIND("@",A538)</f>
        <v>8</v>
      </c>
      <c r="H538" s="3" t="str">
        <f>IF(E538&gt;F538,"Issue","OK")</f>
        <v>OK</v>
      </c>
      <c r="I538" s="5">
        <f>COUNTIFS(F:F,F538,A:A,A538)</f>
        <v>1</v>
      </c>
    </row>
    <row r="539" spans="1:9" s="3" customFormat="1" x14ac:dyDescent="0.25">
      <c r="A539" t="s">
        <v>100</v>
      </c>
      <c r="B539">
        <v>1</v>
      </c>
      <c r="C539" s="3">
        <v>37218</v>
      </c>
      <c r="D539">
        <v>2</v>
      </c>
      <c r="E539" s="3">
        <v>42956.239607661802</v>
      </c>
      <c r="F539" s="3">
        <v>42959.017871550692</v>
      </c>
      <c r="G539" s="4">
        <f>FIND("@",A539)</f>
        <v>8</v>
      </c>
      <c r="H539" s="3" t="str">
        <f>IF(E539&gt;F539,"Issue","OK")</f>
        <v>OK</v>
      </c>
      <c r="I539" s="5">
        <f>COUNTIFS(F:F,F539,A:A,A539)</f>
        <v>1</v>
      </c>
    </row>
    <row r="540" spans="1:9" s="3" customFormat="1" x14ac:dyDescent="0.25">
      <c r="A540" t="s">
        <v>87</v>
      </c>
      <c r="B540">
        <v>1</v>
      </c>
      <c r="C540" s="3">
        <v>33465</v>
      </c>
      <c r="D540">
        <v>1</v>
      </c>
      <c r="E540" s="3">
        <v>42938.118611091289</v>
      </c>
      <c r="F540" s="3">
        <v>42959.442731461662</v>
      </c>
      <c r="G540" s="4">
        <f>FIND("@",A540)</f>
        <v>8</v>
      </c>
      <c r="H540" s="3" t="str">
        <f>IF(E540&gt;F540,"Issue","OK")</f>
        <v>OK</v>
      </c>
      <c r="I540" s="5">
        <f>COUNTIFS(F:F,F540,A:A,A540)</f>
        <v>1</v>
      </c>
    </row>
    <row r="541" spans="1:9" s="3" customFormat="1" x14ac:dyDescent="0.25">
      <c r="A541" t="s">
        <v>77</v>
      </c>
      <c r="B541">
        <v>1</v>
      </c>
      <c r="C541" s="3">
        <v>32018</v>
      </c>
      <c r="D541">
        <v>1</v>
      </c>
      <c r="E541" s="3">
        <v>42937.140681161247</v>
      </c>
      <c r="F541" s="3">
        <v>42959.549326994587</v>
      </c>
      <c r="G541" s="4">
        <f>FIND("@",A541)</f>
        <v>8</v>
      </c>
      <c r="H541" s="3" t="str">
        <f>IF(E541&gt;F541,"Issue","OK")</f>
        <v>OK</v>
      </c>
      <c r="I541" s="5">
        <f>COUNTIFS(F:F,F541,A:A,A541)</f>
        <v>1</v>
      </c>
    </row>
    <row r="542" spans="1:9" s="3" customFormat="1" x14ac:dyDescent="0.25">
      <c r="A542" t="s">
        <v>60</v>
      </c>
      <c r="B542">
        <v>2</v>
      </c>
      <c r="C542" s="3">
        <v>32585</v>
      </c>
      <c r="D542">
        <v>2</v>
      </c>
      <c r="E542" s="3">
        <v>42954.406839219475</v>
      </c>
      <c r="F542" s="3">
        <v>42959.633737367622</v>
      </c>
      <c r="G542" s="4">
        <f>FIND("@",A542)</f>
        <v>8</v>
      </c>
      <c r="H542" s="3" t="str">
        <f>IF(E542&gt;F542,"Issue","OK")</f>
        <v>OK</v>
      </c>
      <c r="I542" s="5">
        <f>COUNTIFS(F:F,F542,A:A,A542)</f>
        <v>1</v>
      </c>
    </row>
    <row r="543" spans="1:9" s="3" customFormat="1" x14ac:dyDescent="0.25">
      <c r="A543" t="s">
        <v>82</v>
      </c>
      <c r="B543">
        <v>2</v>
      </c>
      <c r="C543" s="3">
        <v>33777</v>
      </c>
      <c r="D543">
        <v>1</v>
      </c>
      <c r="E543" s="3">
        <v>42926.499156149119</v>
      </c>
      <c r="F543" s="3">
        <v>42959.642848278745</v>
      </c>
      <c r="G543" s="4">
        <f>FIND("@",A543)</f>
        <v>8</v>
      </c>
      <c r="H543" s="3" t="str">
        <f>IF(E543&gt;F543,"Issue","OK")</f>
        <v>OK</v>
      </c>
      <c r="I543" s="5">
        <f>COUNTIFS(F:F,F543,A:A,A543)</f>
        <v>1</v>
      </c>
    </row>
    <row r="544" spans="1:9" s="3" customFormat="1" x14ac:dyDescent="0.25">
      <c r="A544" t="s">
        <v>82</v>
      </c>
      <c r="B544">
        <v>2</v>
      </c>
      <c r="C544" s="3">
        <v>33777</v>
      </c>
      <c r="D544">
        <v>1</v>
      </c>
      <c r="E544" s="3">
        <v>42926.499156149119</v>
      </c>
      <c r="F544" s="3">
        <v>42959.644457075046</v>
      </c>
      <c r="G544" s="4">
        <f>FIND("@",A544)</f>
        <v>8</v>
      </c>
      <c r="H544" s="3" t="str">
        <f>IF(E544&gt;F544,"Issue","OK")</f>
        <v>OK</v>
      </c>
      <c r="I544" s="5">
        <f>COUNTIFS(F:F,F544,A:A,A544)</f>
        <v>1</v>
      </c>
    </row>
    <row r="545" spans="1:9" s="3" customFormat="1" x14ac:dyDescent="0.25">
      <c r="A545" t="s">
        <v>23</v>
      </c>
      <c r="B545">
        <v>1</v>
      </c>
      <c r="C545" s="3">
        <v>32824</v>
      </c>
      <c r="D545">
        <v>2</v>
      </c>
      <c r="E545" s="3">
        <v>42931.313543943696</v>
      </c>
      <c r="F545" s="3">
        <v>42959.656854128887</v>
      </c>
      <c r="G545" s="4">
        <f>FIND("@",A545)</f>
        <v>8</v>
      </c>
      <c r="H545" s="3" t="str">
        <f>IF(E545&gt;F545,"Issue","OK")</f>
        <v>OK</v>
      </c>
      <c r="I545" s="5">
        <f>COUNTIFS(F:F,F545,A:A,A545)</f>
        <v>1</v>
      </c>
    </row>
    <row r="546" spans="1:9" s="3" customFormat="1" x14ac:dyDescent="0.25">
      <c r="A546" t="s">
        <v>100</v>
      </c>
      <c r="B546">
        <v>1</v>
      </c>
      <c r="C546" s="3">
        <v>37218</v>
      </c>
      <c r="D546">
        <v>2</v>
      </c>
      <c r="E546" s="3">
        <v>42956.239607661802</v>
      </c>
      <c r="F546" s="3">
        <v>42959.960684050689</v>
      </c>
      <c r="G546" s="4">
        <f>FIND("@",A546)</f>
        <v>8</v>
      </c>
      <c r="H546" s="3" t="str">
        <f>IF(E546&gt;F546,"Issue","OK")</f>
        <v>OK</v>
      </c>
      <c r="I546" s="5">
        <f>COUNTIFS(F:F,F546,A:A,A546)</f>
        <v>1</v>
      </c>
    </row>
    <row r="547" spans="1:9" s="3" customFormat="1" x14ac:dyDescent="0.25">
      <c r="A547" t="s">
        <v>48</v>
      </c>
      <c r="B547">
        <v>1</v>
      </c>
      <c r="C547" s="3">
        <v>33107</v>
      </c>
      <c r="D547">
        <v>3</v>
      </c>
      <c r="E547" s="3">
        <v>42954.844220258099</v>
      </c>
      <c r="F547" s="3">
        <v>42959.962484146992</v>
      </c>
      <c r="G547" s="4">
        <f>FIND("@",A547)</f>
        <v>8</v>
      </c>
      <c r="H547" s="3" t="str">
        <f>IF(E547&gt;F547,"Issue","OK")</f>
        <v>OK</v>
      </c>
      <c r="I547" s="5">
        <f>COUNTIFS(F:F,F547,A:A,A547)</f>
        <v>1</v>
      </c>
    </row>
    <row r="548" spans="1:9" s="3" customFormat="1" x14ac:dyDescent="0.25">
      <c r="A548" t="s">
        <v>139</v>
      </c>
      <c r="B548">
        <v>1</v>
      </c>
      <c r="C548" s="3">
        <v>34338</v>
      </c>
      <c r="D548">
        <v>1</v>
      </c>
      <c r="E548" s="3">
        <v>42958.686245914745</v>
      </c>
      <c r="F548" s="3">
        <v>42959.965331562897</v>
      </c>
      <c r="G548" s="4">
        <f>FIND("@",A548)</f>
        <v>9</v>
      </c>
      <c r="H548" s="3" t="str">
        <f>IF(E548&gt;F548,"Issue","OK")</f>
        <v>OK</v>
      </c>
      <c r="I548" s="5">
        <f>COUNTIFS(F:F,F548,A:A,A548)</f>
        <v>1</v>
      </c>
    </row>
    <row r="549" spans="1:9" s="3" customFormat="1" x14ac:dyDescent="0.25">
      <c r="A549" t="s">
        <v>139</v>
      </c>
      <c r="B549">
        <v>1</v>
      </c>
      <c r="C549" s="3">
        <v>34338</v>
      </c>
      <c r="D549">
        <v>1</v>
      </c>
      <c r="E549" s="3">
        <v>42958.686245914745</v>
      </c>
      <c r="F549" s="3">
        <v>42959.966697303636</v>
      </c>
      <c r="G549" s="4">
        <f>FIND("@",A549)</f>
        <v>9</v>
      </c>
      <c r="H549" s="3" t="str">
        <f>IF(E549&gt;F549,"Issue","OK")</f>
        <v>OK</v>
      </c>
      <c r="I549" s="5">
        <f>COUNTIFS(F:F,F549,A:A,A549)</f>
        <v>1</v>
      </c>
    </row>
    <row r="550" spans="1:9" s="3" customFormat="1" x14ac:dyDescent="0.25">
      <c r="A550" t="s">
        <v>100</v>
      </c>
      <c r="B550">
        <v>1</v>
      </c>
      <c r="C550" s="3">
        <v>37218</v>
      </c>
      <c r="D550">
        <v>2</v>
      </c>
      <c r="E550" s="3">
        <v>42956.239607661802</v>
      </c>
      <c r="F550" s="3">
        <v>42960.052084513656</v>
      </c>
      <c r="G550" s="4">
        <f>FIND("@",A550)</f>
        <v>8</v>
      </c>
      <c r="H550" s="3" t="str">
        <f>IF(E550&gt;F550,"Issue","OK")</f>
        <v>OK</v>
      </c>
      <c r="I550" s="5">
        <f>COUNTIFS(F:F,F550,A:A,A550)</f>
        <v>1</v>
      </c>
    </row>
    <row r="551" spans="1:9" s="3" customFormat="1" x14ac:dyDescent="0.25">
      <c r="A551" t="s">
        <v>65</v>
      </c>
      <c r="B551">
        <v>2</v>
      </c>
      <c r="C551" s="3">
        <v>35145</v>
      </c>
      <c r="D551">
        <v>3</v>
      </c>
      <c r="E551" s="3">
        <v>42958.433725099341</v>
      </c>
      <c r="F551" s="3">
        <v>42960.256792228975</v>
      </c>
      <c r="G551" s="4">
        <f>FIND("@",A551)</f>
        <v>8</v>
      </c>
      <c r="H551" s="3" t="str">
        <f>IF(E551&gt;F551,"Issue","OK")</f>
        <v>OK</v>
      </c>
      <c r="I551" s="5">
        <f>COUNTIFS(F:F,F551,A:A,A551)</f>
        <v>1</v>
      </c>
    </row>
    <row r="552" spans="1:9" s="3" customFormat="1" x14ac:dyDescent="0.25">
      <c r="A552" t="s">
        <v>65</v>
      </c>
      <c r="B552">
        <v>2</v>
      </c>
      <c r="C552" s="3">
        <v>35145</v>
      </c>
      <c r="D552">
        <v>3</v>
      </c>
      <c r="E552" s="3">
        <v>42958.433725099341</v>
      </c>
      <c r="F552" s="3">
        <v>42960.260183432678</v>
      </c>
      <c r="G552" s="4">
        <f>FIND("@",A552)</f>
        <v>8</v>
      </c>
      <c r="H552" s="3" t="str">
        <f>IF(E552&gt;F552,"Issue","OK")</f>
        <v>OK</v>
      </c>
      <c r="I552" s="5">
        <f>COUNTIFS(F:F,F552,A:A,A552)</f>
        <v>1</v>
      </c>
    </row>
    <row r="553" spans="1:9" s="3" customFormat="1" x14ac:dyDescent="0.25">
      <c r="A553" t="s">
        <v>65</v>
      </c>
      <c r="B553">
        <v>2</v>
      </c>
      <c r="C553" s="3">
        <v>35145</v>
      </c>
      <c r="D553">
        <v>3</v>
      </c>
      <c r="E553" s="3">
        <v>42958.433725099341</v>
      </c>
      <c r="F553" s="3">
        <v>42960.260357043786</v>
      </c>
      <c r="G553" s="4">
        <f>FIND("@",A553)</f>
        <v>8</v>
      </c>
      <c r="H553" s="3" t="str">
        <f>IF(E553&gt;F553,"Issue","OK")</f>
        <v>OK</v>
      </c>
      <c r="I553" s="5">
        <f>COUNTIFS(F:F,F553,A:A,A553)</f>
        <v>1</v>
      </c>
    </row>
    <row r="554" spans="1:9" s="3" customFormat="1" x14ac:dyDescent="0.25">
      <c r="A554" t="s">
        <v>65</v>
      </c>
      <c r="B554">
        <v>2</v>
      </c>
      <c r="C554" s="3">
        <v>35145</v>
      </c>
      <c r="D554">
        <v>3</v>
      </c>
      <c r="E554" s="3">
        <v>42958.433725099341</v>
      </c>
      <c r="F554" s="3">
        <v>42960.324593154895</v>
      </c>
      <c r="G554" s="4">
        <f>FIND("@",A554)</f>
        <v>8</v>
      </c>
      <c r="H554" s="3" t="str">
        <f>IF(E554&gt;F554,"Issue","OK")</f>
        <v>OK</v>
      </c>
      <c r="I554" s="5">
        <f>COUNTIFS(F:F,F554,A:A,A554)</f>
        <v>1</v>
      </c>
    </row>
    <row r="555" spans="1:9" s="3" customFormat="1" x14ac:dyDescent="0.25">
      <c r="A555" t="s">
        <v>101</v>
      </c>
      <c r="B555">
        <v>2</v>
      </c>
      <c r="C555" s="3">
        <v>36542</v>
      </c>
      <c r="D555">
        <v>1</v>
      </c>
      <c r="E555" s="3">
        <v>42953.443034572098</v>
      </c>
      <c r="F555" s="3">
        <v>42960.493127164693</v>
      </c>
      <c r="G555" s="4">
        <f>FIND("@",A555)</f>
        <v>8</v>
      </c>
      <c r="H555" s="3" t="str">
        <f>IF(E555&gt;F555,"Issue","OK")</f>
        <v>OK</v>
      </c>
      <c r="I555" s="5">
        <f>COUNTIFS(F:F,F555,A:A,A555)</f>
        <v>1</v>
      </c>
    </row>
    <row r="556" spans="1:9" s="3" customFormat="1" x14ac:dyDescent="0.25">
      <c r="A556" t="s">
        <v>101</v>
      </c>
      <c r="B556">
        <v>2</v>
      </c>
      <c r="C556" s="3">
        <v>36542</v>
      </c>
      <c r="D556">
        <v>1</v>
      </c>
      <c r="E556" s="3">
        <v>42953.443034572098</v>
      </c>
      <c r="F556" s="3">
        <v>42960.494631794318</v>
      </c>
      <c r="G556" s="4">
        <f>FIND("@",A556)</f>
        <v>8</v>
      </c>
      <c r="H556" s="3" t="str">
        <f>IF(E556&gt;F556,"Issue","OK")</f>
        <v>OK</v>
      </c>
      <c r="I556" s="5">
        <f>COUNTIFS(F:F,F556,A:A,A556)</f>
        <v>1</v>
      </c>
    </row>
    <row r="557" spans="1:9" s="3" customFormat="1" x14ac:dyDescent="0.25">
      <c r="A557" t="s">
        <v>60</v>
      </c>
      <c r="B557">
        <v>2</v>
      </c>
      <c r="C557" s="3">
        <v>32585</v>
      </c>
      <c r="D557">
        <v>2</v>
      </c>
      <c r="E557" s="3">
        <v>42954.406839219475</v>
      </c>
      <c r="F557" s="3">
        <v>42960.540623941692</v>
      </c>
      <c r="G557" s="4">
        <f>FIND("@",A557)</f>
        <v>8</v>
      </c>
      <c r="H557" s="3" t="str">
        <f>IF(E557&gt;F557,"Issue","OK")</f>
        <v>OK</v>
      </c>
      <c r="I557" s="5">
        <f>COUNTIFS(F:F,F557,A:A,A557)</f>
        <v>1</v>
      </c>
    </row>
    <row r="558" spans="1:9" s="3" customFormat="1" x14ac:dyDescent="0.25">
      <c r="A558" t="s">
        <v>41</v>
      </c>
      <c r="B558">
        <v>1</v>
      </c>
      <c r="C558" s="3">
        <v>36103</v>
      </c>
      <c r="D558">
        <v>1</v>
      </c>
      <c r="E558" s="3">
        <v>42886.149772328856</v>
      </c>
      <c r="F558" s="3">
        <v>42960.591508439968</v>
      </c>
      <c r="G558" s="4">
        <f>FIND("@",A558)</f>
        <v>8</v>
      </c>
      <c r="H558" s="3" t="str">
        <f>IF(E558&gt;F558,"Issue","OK")</f>
        <v>OK</v>
      </c>
      <c r="I558" s="5">
        <f>COUNTIFS(F:F,F558,A:A,A558)</f>
        <v>1</v>
      </c>
    </row>
    <row r="559" spans="1:9" s="3" customFormat="1" x14ac:dyDescent="0.25">
      <c r="A559" t="s">
        <v>102</v>
      </c>
      <c r="B559">
        <v>1</v>
      </c>
      <c r="C559" s="3">
        <v>32433</v>
      </c>
      <c r="D559">
        <v>1</v>
      </c>
      <c r="E559" s="3">
        <v>42934.748488480836</v>
      </c>
      <c r="F559" s="3">
        <v>42960.871196814165</v>
      </c>
      <c r="G559" s="4">
        <f>FIND("@",A559)</f>
        <v>8</v>
      </c>
      <c r="H559" s="3" t="str">
        <f>IF(E559&gt;F559,"Issue","OK")</f>
        <v>OK</v>
      </c>
      <c r="I559" s="5">
        <f>COUNTIFS(F:F,F559,A:A,A559)</f>
        <v>1</v>
      </c>
    </row>
    <row r="560" spans="1:9" s="3" customFormat="1" x14ac:dyDescent="0.25">
      <c r="A560" t="s">
        <v>102</v>
      </c>
      <c r="B560">
        <v>1</v>
      </c>
      <c r="C560" s="3">
        <v>32433</v>
      </c>
      <c r="D560">
        <v>1</v>
      </c>
      <c r="E560" s="3">
        <v>42934.748488480836</v>
      </c>
      <c r="F560" s="3">
        <v>42960.873280147505</v>
      </c>
      <c r="G560" s="4">
        <f>FIND("@",A560)</f>
        <v>8</v>
      </c>
      <c r="H560" s="3" t="str">
        <f>IF(E560&gt;F560,"Issue","OK")</f>
        <v>OK</v>
      </c>
      <c r="I560" s="5">
        <f>COUNTIFS(F:F,F560,A:A,A560)</f>
        <v>1</v>
      </c>
    </row>
    <row r="561" spans="1:9" s="3" customFormat="1" x14ac:dyDescent="0.25">
      <c r="A561" t="s">
        <v>102</v>
      </c>
      <c r="B561">
        <v>1</v>
      </c>
      <c r="C561" s="3">
        <v>32433</v>
      </c>
      <c r="D561">
        <v>1</v>
      </c>
      <c r="E561" s="3">
        <v>42934.748488480836</v>
      </c>
      <c r="F561" s="3">
        <v>42960.874680610468</v>
      </c>
      <c r="G561" s="4">
        <f>FIND("@",A561)</f>
        <v>8</v>
      </c>
      <c r="H561" s="3" t="str">
        <f>IF(E561&gt;F561,"Issue","OK")</f>
        <v>OK</v>
      </c>
      <c r="I561" s="5">
        <f>COUNTIFS(F:F,F561,A:A,A561)</f>
        <v>1</v>
      </c>
    </row>
    <row r="562" spans="1:9" s="3" customFormat="1" x14ac:dyDescent="0.25">
      <c r="A562" t="s">
        <v>88</v>
      </c>
      <c r="B562">
        <v>1</v>
      </c>
      <c r="C562" s="3">
        <v>31764</v>
      </c>
      <c r="D562">
        <v>1</v>
      </c>
      <c r="E562" s="3">
        <v>42924.217789623493</v>
      </c>
      <c r="F562" s="3">
        <v>42961.177997956824</v>
      </c>
      <c r="G562" s="4">
        <f>FIND("@",A562)</f>
        <v>8</v>
      </c>
      <c r="H562" s="3" t="str">
        <f>IF(E562&gt;F562,"Issue","OK")</f>
        <v>OK</v>
      </c>
      <c r="I562" s="5">
        <f>COUNTIFS(F:F,F562,A:A,A562)</f>
        <v>1</v>
      </c>
    </row>
    <row r="563" spans="1:9" s="3" customFormat="1" x14ac:dyDescent="0.25">
      <c r="A563" t="s">
        <v>78</v>
      </c>
      <c r="B563">
        <v>1</v>
      </c>
      <c r="C563" s="3">
        <v>32109</v>
      </c>
      <c r="D563">
        <v>1</v>
      </c>
      <c r="E563" s="3">
        <v>42915.505130958416</v>
      </c>
      <c r="F563" s="3">
        <v>42961.259714291744</v>
      </c>
      <c r="G563" s="4">
        <f>FIND("@",A563)</f>
        <v>8</v>
      </c>
      <c r="H563" s="3" t="str">
        <f>IF(E563&gt;F563,"Issue","OK")</f>
        <v>OK</v>
      </c>
      <c r="I563" s="5">
        <f>COUNTIFS(F:F,F563,A:A,A563)</f>
        <v>1</v>
      </c>
    </row>
    <row r="564" spans="1:9" s="3" customFormat="1" x14ac:dyDescent="0.25">
      <c r="A564" t="s">
        <v>78</v>
      </c>
      <c r="B564">
        <v>1</v>
      </c>
      <c r="C564" s="3">
        <v>32109</v>
      </c>
      <c r="D564">
        <v>1</v>
      </c>
      <c r="E564" s="3">
        <v>42915.505130958416</v>
      </c>
      <c r="F564" s="3">
        <v>42961.261161051007</v>
      </c>
      <c r="G564" s="4">
        <f>FIND("@",A564)</f>
        <v>8</v>
      </c>
      <c r="H564" s="3" t="str">
        <f>IF(E564&gt;F564,"Issue","OK")</f>
        <v>OK</v>
      </c>
      <c r="I564" s="5">
        <f>COUNTIFS(F:F,F564,A:A,A564)</f>
        <v>1</v>
      </c>
    </row>
    <row r="565" spans="1:9" s="3" customFormat="1" x14ac:dyDescent="0.25">
      <c r="A565" t="s">
        <v>65</v>
      </c>
      <c r="B565">
        <v>2</v>
      </c>
      <c r="C565" s="3">
        <v>35145</v>
      </c>
      <c r="D565">
        <v>3</v>
      </c>
      <c r="E565" s="3">
        <v>42958.433725099341</v>
      </c>
      <c r="F565" s="3">
        <v>42961.264176488228</v>
      </c>
      <c r="G565" s="4">
        <f>FIND("@",A565)</f>
        <v>8</v>
      </c>
      <c r="H565" s="3" t="str">
        <f>IF(E565&gt;F565,"Issue","OK")</f>
        <v>OK</v>
      </c>
      <c r="I565" s="5">
        <f>COUNTIFS(F:F,F565,A:A,A565)</f>
        <v>1</v>
      </c>
    </row>
    <row r="566" spans="1:9" s="3" customFormat="1" x14ac:dyDescent="0.25">
      <c r="A566" t="s">
        <v>65</v>
      </c>
      <c r="B566">
        <v>2</v>
      </c>
      <c r="C566" s="3">
        <v>35145</v>
      </c>
      <c r="D566">
        <v>3</v>
      </c>
      <c r="E566" s="3">
        <v>42958.433725099341</v>
      </c>
      <c r="F566" s="3">
        <v>42961.265692691937</v>
      </c>
      <c r="G566" s="4">
        <f>FIND("@",A566)</f>
        <v>8</v>
      </c>
      <c r="H566" s="3" t="str">
        <f>IF(E566&gt;F566,"Issue","OK")</f>
        <v>OK</v>
      </c>
      <c r="I566" s="5">
        <f>COUNTIFS(F:F,F566,A:A,A566)</f>
        <v>1</v>
      </c>
    </row>
    <row r="567" spans="1:9" s="3" customFormat="1" x14ac:dyDescent="0.25">
      <c r="A567" t="s">
        <v>58</v>
      </c>
      <c r="B567">
        <v>2</v>
      </c>
      <c r="C567" s="3">
        <v>32913</v>
      </c>
      <c r="D567">
        <v>3</v>
      </c>
      <c r="E567" s="3">
        <v>42961.277459109937</v>
      </c>
      <c r="F567" s="3">
        <v>42961.277459109937</v>
      </c>
      <c r="G567" s="4">
        <f>FIND("@",A567)</f>
        <v>8</v>
      </c>
      <c r="H567" s="3" t="str">
        <f>IF(E567&gt;F567,"Issue","OK")</f>
        <v>OK</v>
      </c>
      <c r="I567" s="5">
        <f>COUNTIFS(F:F,F567,A:A,A567)</f>
        <v>1</v>
      </c>
    </row>
    <row r="568" spans="1:9" s="3" customFormat="1" x14ac:dyDescent="0.25">
      <c r="A568" t="s">
        <v>13</v>
      </c>
      <c r="B568">
        <v>1</v>
      </c>
      <c r="C568" s="3">
        <v>32434</v>
      </c>
      <c r="D568">
        <v>2</v>
      </c>
      <c r="E568" s="3">
        <v>42924.338789896479</v>
      </c>
      <c r="F568" s="3">
        <v>42961.417493600187</v>
      </c>
      <c r="G568" s="4">
        <f>FIND("@",A568)</f>
        <v>7</v>
      </c>
      <c r="H568" s="3" t="str">
        <f>IF(E568&gt;F568,"Issue","OK")</f>
        <v>OK</v>
      </c>
      <c r="I568" s="5">
        <f>COUNTIFS(F:F,F568,A:A,A568)</f>
        <v>1</v>
      </c>
    </row>
    <row r="569" spans="1:9" s="3" customFormat="1" x14ac:dyDescent="0.25">
      <c r="A569" t="s">
        <v>55</v>
      </c>
      <c r="B569">
        <v>1</v>
      </c>
      <c r="C569" s="3">
        <v>35237</v>
      </c>
      <c r="D569">
        <v>2</v>
      </c>
      <c r="E569" s="3">
        <v>42950.56450447422</v>
      </c>
      <c r="F569" s="3">
        <v>42961.458057714961</v>
      </c>
      <c r="G569" s="4">
        <f>FIND("@",A569)</f>
        <v>8</v>
      </c>
      <c r="H569" s="3" t="str">
        <f>IF(E569&gt;F569,"Issue","OK")</f>
        <v>OK</v>
      </c>
      <c r="I569" s="5">
        <f>COUNTIFS(F:F,F569,A:A,A569)</f>
        <v>1</v>
      </c>
    </row>
    <row r="570" spans="1:9" s="3" customFormat="1" x14ac:dyDescent="0.25">
      <c r="A570" t="s">
        <v>55</v>
      </c>
      <c r="B570">
        <v>1</v>
      </c>
      <c r="C570" s="3">
        <v>35237</v>
      </c>
      <c r="D570">
        <v>2</v>
      </c>
      <c r="E570" s="3">
        <v>42950.56450447422</v>
      </c>
      <c r="F570" s="3">
        <v>42961.458173455707</v>
      </c>
      <c r="G570" s="4">
        <f>FIND("@",A570)</f>
        <v>8</v>
      </c>
      <c r="H570" s="3" t="str">
        <f>IF(E570&gt;F570,"Issue","OK")</f>
        <v>OK</v>
      </c>
      <c r="I570" s="5">
        <f>COUNTIFS(F:F,F570,A:A,A570)</f>
        <v>1</v>
      </c>
    </row>
    <row r="571" spans="1:9" s="3" customFormat="1" x14ac:dyDescent="0.25">
      <c r="A571" t="s">
        <v>55</v>
      </c>
      <c r="B571">
        <v>1</v>
      </c>
      <c r="C571" s="3">
        <v>35237</v>
      </c>
      <c r="D571">
        <v>2</v>
      </c>
      <c r="E571" s="3">
        <v>42950.56450447422</v>
      </c>
      <c r="F571" s="3">
        <v>42961.460141048294</v>
      </c>
      <c r="G571" s="4">
        <f>FIND("@",A571)</f>
        <v>8</v>
      </c>
      <c r="H571" s="3" t="str">
        <f>IF(E571&gt;F571,"Issue","OK")</f>
        <v>OK</v>
      </c>
      <c r="I571" s="5">
        <f>COUNTIFS(F:F,F571,A:A,A571)</f>
        <v>1</v>
      </c>
    </row>
    <row r="572" spans="1:9" s="3" customFormat="1" x14ac:dyDescent="0.25">
      <c r="A572" t="s">
        <v>60</v>
      </c>
      <c r="B572">
        <v>2</v>
      </c>
      <c r="C572" s="3">
        <v>32585</v>
      </c>
      <c r="D572">
        <v>2</v>
      </c>
      <c r="E572" s="3">
        <v>42954.406839219475</v>
      </c>
      <c r="F572" s="3">
        <v>42961.464119312062</v>
      </c>
      <c r="G572" s="4">
        <f>FIND("@",A572)</f>
        <v>8</v>
      </c>
      <c r="H572" s="3" t="str">
        <f>IF(E572&gt;F572,"Issue","OK")</f>
        <v>OK</v>
      </c>
      <c r="I572" s="5">
        <f>COUNTIFS(F:F,F572,A:A,A572)</f>
        <v>1</v>
      </c>
    </row>
    <row r="573" spans="1:9" s="3" customFormat="1" x14ac:dyDescent="0.25">
      <c r="A573" t="s">
        <v>98</v>
      </c>
      <c r="B573">
        <v>2</v>
      </c>
      <c r="C573" s="3">
        <v>34674</v>
      </c>
      <c r="D573">
        <v>1</v>
      </c>
      <c r="E573" s="3">
        <v>42947.061292007369</v>
      </c>
      <c r="F573" s="3">
        <v>42961.473317470336</v>
      </c>
      <c r="G573" s="4">
        <f>FIND("@",A573)</f>
        <v>8</v>
      </c>
      <c r="H573" s="3" t="str">
        <f>IF(E573&gt;F573,"Issue","OK")</f>
        <v>OK</v>
      </c>
      <c r="I573" s="5">
        <f>COUNTIFS(F:F,F573,A:A,A573)</f>
        <v>1</v>
      </c>
    </row>
    <row r="574" spans="1:9" s="3" customFormat="1" x14ac:dyDescent="0.25">
      <c r="A574" t="s">
        <v>98</v>
      </c>
      <c r="B574">
        <v>2</v>
      </c>
      <c r="C574" s="3">
        <v>34674</v>
      </c>
      <c r="D574">
        <v>1</v>
      </c>
      <c r="E574" s="3">
        <v>42947.061292007369</v>
      </c>
      <c r="F574" s="3">
        <v>42961.47487997033</v>
      </c>
      <c r="G574" s="4">
        <f>FIND("@",A574)</f>
        <v>8</v>
      </c>
      <c r="H574" s="3" t="str">
        <f>IF(E574&gt;F574,"Issue","OK")</f>
        <v>OK</v>
      </c>
      <c r="I574" s="5">
        <f>COUNTIFS(F:F,F574,A:A,A574)</f>
        <v>1</v>
      </c>
    </row>
    <row r="575" spans="1:9" s="3" customFormat="1" x14ac:dyDescent="0.25">
      <c r="A575" t="s">
        <v>24</v>
      </c>
      <c r="B575">
        <v>1</v>
      </c>
      <c r="C575" s="3">
        <v>33817</v>
      </c>
      <c r="D575">
        <v>4</v>
      </c>
      <c r="E575" s="3">
        <v>42955.535492913215</v>
      </c>
      <c r="F575" s="3">
        <v>42961.660018376177</v>
      </c>
      <c r="G575" s="4">
        <f>FIND("@",A575)</f>
        <v>8</v>
      </c>
      <c r="H575" s="3" t="str">
        <f>IF(E575&gt;F575,"Issue","OK")</f>
        <v>OK</v>
      </c>
      <c r="I575" s="5">
        <f>COUNTIFS(F:F,F575,A:A,A575)</f>
        <v>1</v>
      </c>
    </row>
    <row r="576" spans="1:9" s="3" customFormat="1" x14ac:dyDescent="0.25">
      <c r="A576" t="s">
        <v>34</v>
      </c>
      <c r="B576">
        <v>1</v>
      </c>
      <c r="C576" s="3">
        <v>35029</v>
      </c>
      <c r="D576">
        <v>1</v>
      </c>
      <c r="E576" s="3">
        <v>42907.096985441865</v>
      </c>
      <c r="F576" s="3">
        <v>42961.769543312235</v>
      </c>
      <c r="G576" s="4">
        <f>FIND("@",A576)</f>
        <v>8</v>
      </c>
      <c r="H576" s="3" t="str">
        <f>IF(E576&gt;F576,"Issue","OK")</f>
        <v>OK</v>
      </c>
      <c r="I576" s="5">
        <f>COUNTIFS(F:F,F576,A:A,A576)</f>
        <v>1</v>
      </c>
    </row>
    <row r="577" spans="1:9" s="3" customFormat="1" x14ac:dyDescent="0.25">
      <c r="A577" t="s">
        <v>186</v>
      </c>
      <c r="B577">
        <v>1</v>
      </c>
      <c r="C577" s="3">
        <v>34892</v>
      </c>
      <c r="D577">
        <v>1</v>
      </c>
      <c r="E577" s="3">
        <v>42961.783034932363</v>
      </c>
      <c r="F577" s="3">
        <v>42961.783034932363</v>
      </c>
      <c r="G577" s="4">
        <f>FIND("@",A577)</f>
        <v>9</v>
      </c>
      <c r="H577" s="3" t="str">
        <f>IF(E577&gt;F577,"Issue","OK")</f>
        <v>OK</v>
      </c>
      <c r="I577" s="5">
        <f>COUNTIFS(F:F,F577,A:A,A577)</f>
        <v>1</v>
      </c>
    </row>
    <row r="578" spans="1:9" s="3" customFormat="1" x14ac:dyDescent="0.25">
      <c r="A578" t="s">
        <v>38</v>
      </c>
      <c r="B578">
        <v>1</v>
      </c>
      <c r="C578" s="3">
        <v>36680</v>
      </c>
      <c r="D578">
        <v>4</v>
      </c>
      <c r="E578" s="3">
        <v>42956.750089217938</v>
      </c>
      <c r="F578" s="3">
        <v>42961.916616995717</v>
      </c>
      <c r="G578" s="4">
        <f>FIND("@",A578)</f>
        <v>8</v>
      </c>
      <c r="H578" s="3" t="str">
        <f>IF(E578&gt;F578,"Issue","OK")</f>
        <v>OK</v>
      </c>
      <c r="I578" s="5">
        <f>COUNTIFS(F:F,F578,A:A,A578)</f>
        <v>1</v>
      </c>
    </row>
    <row r="579" spans="1:9" s="3" customFormat="1" x14ac:dyDescent="0.25">
      <c r="A579" t="s">
        <v>38</v>
      </c>
      <c r="B579">
        <v>1</v>
      </c>
      <c r="C579" s="3">
        <v>36680</v>
      </c>
      <c r="D579">
        <v>4</v>
      </c>
      <c r="E579" s="3">
        <v>42956.750089217938</v>
      </c>
      <c r="F579" s="3">
        <v>42961.916674866086</v>
      </c>
      <c r="G579" s="4">
        <f>FIND("@",A579)</f>
        <v>8</v>
      </c>
      <c r="H579" s="3" t="str">
        <f>IF(E579&gt;F579,"Issue","OK")</f>
        <v>OK</v>
      </c>
      <c r="I579" s="5">
        <f>COUNTIFS(F:F,F579,A:A,A579)</f>
        <v>1</v>
      </c>
    </row>
    <row r="580" spans="1:9" s="3" customFormat="1" x14ac:dyDescent="0.25">
      <c r="A580" t="s">
        <v>82</v>
      </c>
      <c r="B580">
        <v>2</v>
      </c>
      <c r="C580" s="3">
        <v>33777</v>
      </c>
      <c r="D580">
        <v>1</v>
      </c>
      <c r="E580" s="3">
        <v>42926.499156149119</v>
      </c>
      <c r="F580" s="3">
        <v>42962.095626056529</v>
      </c>
      <c r="G580" s="4">
        <f>FIND("@",A580)</f>
        <v>8</v>
      </c>
      <c r="H580" s="3" t="str">
        <f>IF(E580&gt;F580,"Issue","OK")</f>
        <v>OK</v>
      </c>
      <c r="I580" s="5">
        <f>COUNTIFS(F:F,F580,A:A,A580)</f>
        <v>1</v>
      </c>
    </row>
    <row r="581" spans="1:9" s="3" customFormat="1" x14ac:dyDescent="0.25">
      <c r="A581" t="s">
        <v>82</v>
      </c>
      <c r="B581">
        <v>2</v>
      </c>
      <c r="C581" s="3">
        <v>33777</v>
      </c>
      <c r="D581">
        <v>1</v>
      </c>
      <c r="E581" s="3">
        <v>42926.499156149119</v>
      </c>
      <c r="F581" s="3">
        <v>42962.096065871337</v>
      </c>
      <c r="G581" s="4">
        <f>FIND("@",A581)</f>
        <v>8</v>
      </c>
      <c r="H581" s="3" t="str">
        <f>IF(E581&gt;F581,"Issue","OK")</f>
        <v>OK</v>
      </c>
      <c r="I581" s="5">
        <f>COUNTIFS(F:F,F581,A:A,A581)</f>
        <v>1</v>
      </c>
    </row>
    <row r="582" spans="1:9" s="3" customFormat="1" x14ac:dyDescent="0.25">
      <c r="A582" t="s">
        <v>145</v>
      </c>
      <c r="B582">
        <v>2</v>
      </c>
      <c r="C582" s="3">
        <v>33638</v>
      </c>
      <c r="D582">
        <v>1</v>
      </c>
      <c r="E582" s="3">
        <v>42962.34392483237</v>
      </c>
      <c r="F582" s="3">
        <v>42962.34392483237</v>
      </c>
      <c r="G582" s="4">
        <f>FIND("@",A582)</f>
        <v>9</v>
      </c>
      <c r="H582" s="3" t="str">
        <f>IF(E582&gt;F582,"Issue","OK")</f>
        <v>OK</v>
      </c>
      <c r="I582" s="5">
        <f>COUNTIFS(F:F,F582,A:A,A582)</f>
        <v>1</v>
      </c>
    </row>
    <row r="583" spans="1:9" s="3" customFormat="1" x14ac:dyDescent="0.25">
      <c r="A583" t="s">
        <v>57</v>
      </c>
      <c r="B583">
        <v>1</v>
      </c>
      <c r="C583" s="3">
        <v>30300</v>
      </c>
      <c r="D583">
        <v>2</v>
      </c>
      <c r="E583" s="3">
        <v>42944.164955684741</v>
      </c>
      <c r="F583" s="3">
        <v>42962.498196425484</v>
      </c>
      <c r="G583" s="4">
        <f>FIND("@",A583)</f>
        <v>8</v>
      </c>
      <c r="H583" s="3" t="str">
        <f>IF(E583&gt;F583,"Issue","OK")</f>
        <v>OK</v>
      </c>
      <c r="I583" s="5">
        <f>COUNTIFS(F:F,F583,A:A,A583)</f>
        <v>1</v>
      </c>
    </row>
    <row r="584" spans="1:9" s="3" customFormat="1" x14ac:dyDescent="0.25">
      <c r="A584" t="s">
        <v>87</v>
      </c>
      <c r="B584">
        <v>1</v>
      </c>
      <c r="C584" s="3">
        <v>33465</v>
      </c>
      <c r="D584">
        <v>1</v>
      </c>
      <c r="E584" s="3">
        <v>42938.118611091289</v>
      </c>
      <c r="F584" s="3">
        <v>42962.498796276479</v>
      </c>
      <c r="G584" s="4">
        <f>FIND("@",A584)</f>
        <v>8</v>
      </c>
      <c r="H584" s="3" t="str">
        <f>IF(E584&gt;F584,"Issue","OK")</f>
        <v>OK</v>
      </c>
      <c r="I584" s="5">
        <f>COUNTIFS(F:F,F584,A:A,A584)</f>
        <v>1</v>
      </c>
    </row>
    <row r="585" spans="1:9" s="3" customFormat="1" x14ac:dyDescent="0.25">
      <c r="A585" t="s">
        <v>23</v>
      </c>
      <c r="B585">
        <v>1</v>
      </c>
      <c r="C585" s="3">
        <v>32824</v>
      </c>
      <c r="D585">
        <v>2</v>
      </c>
      <c r="E585" s="3">
        <v>42931.313543943696</v>
      </c>
      <c r="F585" s="3">
        <v>42962.589585610367</v>
      </c>
      <c r="G585" s="4">
        <f>FIND("@",A585)</f>
        <v>8</v>
      </c>
      <c r="H585" s="3" t="str">
        <f>IF(E585&gt;F585,"Issue","OK")</f>
        <v>OK</v>
      </c>
      <c r="I585" s="5">
        <f>COUNTIFS(F:F,F585,A:A,A585)</f>
        <v>1</v>
      </c>
    </row>
    <row r="586" spans="1:9" s="3" customFormat="1" x14ac:dyDescent="0.25">
      <c r="A586" t="s">
        <v>60</v>
      </c>
      <c r="B586">
        <v>2</v>
      </c>
      <c r="C586" s="3">
        <v>32585</v>
      </c>
      <c r="D586">
        <v>2</v>
      </c>
      <c r="E586" s="3">
        <v>42954.406839219475</v>
      </c>
      <c r="F586" s="3">
        <v>42962.721399404654</v>
      </c>
      <c r="G586" s="4">
        <f>FIND("@",A586)</f>
        <v>8</v>
      </c>
      <c r="H586" s="3" t="str">
        <f>IF(E586&gt;F586,"Issue","OK")</f>
        <v>OK</v>
      </c>
      <c r="I586" s="5">
        <f>COUNTIFS(F:F,F586,A:A,A586)</f>
        <v>1</v>
      </c>
    </row>
    <row r="587" spans="1:9" s="3" customFormat="1" x14ac:dyDescent="0.25">
      <c r="A587" t="s">
        <v>186</v>
      </c>
      <c r="B587">
        <v>1</v>
      </c>
      <c r="C587" s="3">
        <v>34892</v>
      </c>
      <c r="D587">
        <v>1</v>
      </c>
      <c r="E587" s="3">
        <v>42961.783034932363</v>
      </c>
      <c r="F587" s="3">
        <v>42962.843683080515</v>
      </c>
      <c r="G587" s="4">
        <f>FIND("@",A587)</f>
        <v>9</v>
      </c>
      <c r="H587" s="3" t="str">
        <f>IF(E587&gt;F587,"Issue","OK")</f>
        <v>OK</v>
      </c>
      <c r="I587" s="5">
        <f>COUNTIFS(F:F,F587,A:A,A587)</f>
        <v>1</v>
      </c>
    </row>
    <row r="588" spans="1:9" s="3" customFormat="1" x14ac:dyDescent="0.25">
      <c r="A588" t="s">
        <v>186</v>
      </c>
      <c r="B588">
        <v>1</v>
      </c>
      <c r="C588" s="3">
        <v>34892</v>
      </c>
      <c r="D588">
        <v>1</v>
      </c>
      <c r="E588" s="3">
        <v>42961.783034932363</v>
      </c>
      <c r="F588" s="3">
        <v>42962.845372895325</v>
      </c>
      <c r="G588" s="4">
        <f>FIND("@",A588)</f>
        <v>9</v>
      </c>
      <c r="H588" s="3" t="str">
        <f>IF(E588&gt;F588,"Issue","OK")</f>
        <v>OK</v>
      </c>
      <c r="I588" s="5">
        <f>COUNTIFS(F:F,F588,A:A,A588)</f>
        <v>1</v>
      </c>
    </row>
    <row r="589" spans="1:9" s="3" customFormat="1" x14ac:dyDescent="0.25">
      <c r="A589" t="s">
        <v>102</v>
      </c>
      <c r="B589">
        <v>1</v>
      </c>
      <c r="C589" s="3">
        <v>32433</v>
      </c>
      <c r="D589">
        <v>1</v>
      </c>
      <c r="E589" s="3">
        <v>42934.748488480836</v>
      </c>
      <c r="F589" s="3">
        <v>42962.878754684541</v>
      </c>
      <c r="G589" s="4">
        <f>FIND("@",A589)</f>
        <v>8</v>
      </c>
      <c r="H589" s="3" t="str">
        <f>IF(E589&gt;F589,"Issue","OK")</f>
        <v>OK</v>
      </c>
      <c r="I589" s="5">
        <f>COUNTIFS(F:F,F589,A:A,A589)</f>
        <v>1</v>
      </c>
    </row>
    <row r="590" spans="1:9" s="3" customFormat="1" x14ac:dyDescent="0.25">
      <c r="A590" t="s">
        <v>102</v>
      </c>
      <c r="B590">
        <v>1</v>
      </c>
      <c r="C590" s="3">
        <v>32433</v>
      </c>
      <c r="D590">
        <v>1</v>
      </c>
      <c r="E590" s="3">
        <v>42934.748488480836</v>
      </c>
      <c r="F590" s="3">
        <v>42962.880398203059</v>
      </c>
      <c r="G590" s="4">
        <f>FIND("@",A590)</f>
        <v>8</v>
      </c>
      <c r="H590" s="3" t="str">
        <f>IF(E590&gt;F590,"Issue","OK")</f>
        <v>OK</v>
      </c>
      <c r="I590" s="5">
        <f>COUNTIFS(F:F,F590,A:A,A590)</f>
        <v>1</v>
      </c>
    </row>
    <row r="591" spans="1:9" s="3" customFormat="1" x14ac:dyDescent="0.25">
      <c r="A591" t="s">
        <v>98</v>
      </c>
      <c r="B591">
        <v>2</v>
      </c>
      <c r="C591" s="3">
        <v>34674</v>
      </c>
      <c r="D591">
        <v>1</v>
      </c>
      <c r="E591" s="3">
        <v>42947.061292007369</v>
      </c>
      <c r="F591" s="3">
        <v>42963.027715618482</v>
      </c>
      <c r="G591" s="4">
        <f>FIND("@",A591)</f>
        <v>8</v>
      </c>
      <c r="H591" s="3" t="str">
        <f>IF(E591&gt;F591,"Issue","OK")</f>
        <v>OK</v>
      </c>
      <c r="I591" s="5">
        <f>COUNTIFS(F:F,F591,A:A,A591)</f>
        <v>1</v>
      </c>
    </row>
    <row r="592" spans="1:9" s="3" customFormat="1" x14ac:dyDescent="0.25">
      <c r="A592" t="s">
        <v>100</v>
      </c>
      <c r="B592">
        <v>1</v>
      </c>
      <c r="C592" s="3">
        <v>37218</v>
      </c>
      <c r="D592">
        <v>2</v>
      </c>
      <c r="E592" s="3">
        <v>42956.239607661802</v>
      </c>
      <c r="F592" s="3">
        <v>42963.028681735879</v>
      </c>
      <c r="G592" s="4">
        <f>FIND("@",A592)</f>
        <v>8</v>
      </c>
      <c r="H592" s="3" t="str">
        <f>IF(E592&gt;F592,"Issue","OK")</f>
        <v>OK</v>
      </c>
      <c r="I592" s="5">
        <f>COUNTIFS(F:F,F592,A:A,A592)</f>
        <v>1</v>
      </c>
    </row>
    <row r="593" spans="1:9" s="3" customFormat="1" x14ac:dyDescent="0.25">
      <c r="A593" t="s">
        <v>100</v>
      </c>
      <c r="B593">
        <v>1</v>
      </c>
      <c r="C593" s="3">
        <v>37218</v>
      </c>
      <c r="D593">
        <v>2</v>
      </c>
      <c r="E593" s="3">
        <v>42956.239607661802</v>
      </c>
      <c r="F593" s="3">
        <v>42963.131413217357</v>
      </c>
      <c r="G593" s="4">
        <f>FIND("@",A593)</f>
        <v>8</v>
      </c>
      <c r="H593" s="3" t="str">
        <f>IF(E593&gt;F593,"Issue","OK")</f>
        <v>OK</v>
      </c>
      <c r="I593" s="5">
        <f>COUNTIFS(F:F,F593,A:A,A593)</f>
        <v>1</v>
      </c>
    </row>
    <row r="594" spans="1:9" s="3" customFormat="1" x14ac:dyDescent="0.25">
      <c r="A594" t="s">
        <v>15</v>
      </c>
      <c r="B594">
        <v>2</v>
      </c>
      <c r="C594" s="3">
        <v>32816</v>
      </c>
      <c r="D594">
        <v>4</v>
      </c>
      <c r="E594" s="3">
        <v>42943.119332861053</v>
      </c>
      <c r="F594" s="3">
        <v>42963.161034249941</v>
      </c>
      <c r="G594" s="4">
        <f>FIND("@",A594)</f>
        <v>8</v>
      </c>
      <c r="H594" s="3" t="str">
        <f>IF(E594&gt;F594,"Issue","OK")</f>
        <v>OK</v>
      </c>
      <c r="I594" s="5">
        <f>COUNTIFS(F:F,F594,A:A,A594)</f>
        <v>1</v>
      </c>
    </row>
    <row r="595" spans="1:9" s="3" customFormat="1" x14ac:dyDescent="0.25">
      <c r="A595" t="s">
        <v>77</v>
      </c>
      <c r="B595">
        <v>1</v>
      </c>
      <c r="C595" s="3">
        <v>32018</v>
      </c>
      <c r="D595">
        <v>1</v>
      </c>
      <c r="E595" s="3">
        <v>42937.140681161247</v>
      </c>
      <c r="F595" s="3">
        <v>42963.512544587174</v>
      </c>
      <c r="G595" s="4">
        <f>FIND("@",A595)</f>
        <v>8</v>
      </c>
      <c r="H595" s="3" t="str">
        <f>IF(E595&gt;F595,"Issue","OK")</f>
        <v>OK</v>
      </c>
      <c r="I595" s="5">
        <f>COUNTIFS(F:F,F595,A:A,A595)</f>
        <v>1</v>
      </c>
    </row>
    <row r="596" spans="1:9" s="3" customFormat="1" x14ac:dyDescent="0.25">
      <c r="A596" t="s">
        <v>139</v>
      </c>
      <c r="B596">
        <v>1</v>
      </c>
      <c r="C596" s="3">
        <v>34338</v>
      </c>
      <c r="D596">
        <v>1</v>
      </c>
      <c r="E596" s="3">
        <v>42958.686245914745</v>
      </c>
      <c r="F596" s="3">
        <v>42963.56924359993</v>
      </c>
      <c r="G596" s="4">
        <f>FIND("@",A596)</f>
        <v>9</v>
      </c>
      <c r="H596" s="3" t="str">
        <f>IF(E596&gt;F596,"Issue","OK")</f>
        <v>OK</v>
      </c>
      <c r="I596" s="5">
        <f>COUNTIFS(F:F,F596,A:A,A596)</f>
        <v>1</v>
      </c>
    </row>
    <row r="597" spans="1:9" s="3" customFormat="1" x14ac:dyDescent="0.25">
      <c r="A597" t="s">
        <v>139</v>
      </c>
      <c r="B597">
        <v>1</v>
      </c>
      <c r="C597" s="3">
        <v>34338</v>
      </c>
      <c r="D597">
        <v>1</v>
      </c>
      <c r="E597" s="3">
        <v>42958.686245914745</v>
      </c>
      <c r="F597" s="3">
        <v>42963.570227396231</v>
      </c>
      <c r="G597" s="4">
        <f>FIND("@",A597)</f>
        <v>9</v>
      </c>
      <c r="H597" s="3" t="str">
        <f>IF(E597&gt;F597,"Issue","OK")</f>
        <v>OK</v>
      </c>
      <c r="I597" s="5">
        <f>COUNTIFS(F:F,F597,A:A,A597)</f>
        <v>1</v>
      </c>
    </row>
    <row r="598" spans="1:9" s="3" customFormat="1" x14ac:dyDescent="0.25">
      <c r="A598" t="s">
        <v>139</v>
      </c>
      <c r="B598">
        <v>1</v>
      </c>
      <c r="C598" s="3">
        <v>34338</v>
      </c>
      <c r="D598">
        <v>1</v>
      </c>
      <c r="E598" s="3">
        <v>42958.686245914745</v>
      </c>
      <c r="F598" s="3">
        <v>42963.570331562893</v>
      </c>
      <c r="G598" s="4">
        <f>FIND("@",A598)</f>
        <v>9</v>
      </c>
      <c r="H598" s="3" t="str">
        <f>IF(E598&gt;F598,"Issue","OK")</f>
        <v>OK</v>
      </c>
      <c r="I598" s="5">
        <f>COUNTIFS(F:F,F598,A:A,A598)</f>
        <v>1</v>
      </c>
    </row>
    <row r="599" spans="1:9" s="3" customFormat="1" x14ac:dyDescent="0.25">
      <c r="A599" t="s">
        <v>79</v>
      </c>
      <c r="B599">
        <v>1</v>
      </c>
      <c r="C599" s="3">
        <v>34749</v>
      </c>
      <c r="D599">
        <v>1</v>
      </c>
      <c r="E599" s="3">
        <v>42914.440303408213</v>
      </c>
      <c r="F599" s="3">
        <v>42963.571171463773</v>
      </c>
      <c r="G599" s="4">
        <f>FIND("@",A599)</f>
        <v>8</v>
      </c>
      <c r="H599" s="3" t="str">
        <f>IF(E599&gt;F599,"Issue","OK")</f>
        <v>OK</v>
      </c>
      <c r="I599" s="5">
        <f>COUNTIFS(F:F,F599,A:A,A599)</f>
        <v>1</v>
      </c>
    </row>
    <row r="600" spans="1:9" s="3" customFormat="1" x14ac:dyDescent="0.25">
      <c r="A600" t="s">
        <v>41</v>
      </c>
      <c r="B600">
        <v>1</v>
      </c>
      <c r="C600" s="3">
        <v>36103</v>
      </c>
      <c r="D600">
        <v>1</v>
      </c>
      <c r="E600" s="3">
        <v>42886.149772328856</v>
      </c>
      <c r="F600" s="3">
        <v>42963.607318625152</v>
      </c>
      <c r="G600" s="4">
        <f>FIND("@",A600)</f>
        <v>8</v>
      </c>
      <c r="H600" s="3" t="str">
        <f>IF(E600&gt;F600,"Issue","OK")</f>
        <v>OK</v>
      </c>
      <c r="I600" s="5">
        <f>COUNTIFS(F:F,F600,A:A,A600)</f>
        <v>1</v>
      </c>
    </row>
    <row r="601" spans="1:9" s="3" customFormat="1" x14ac:dyDescent="0.25">
      <c r="A601" t="s">
        <v>145</v>
      </c>
      <c r="B601">
        <v>2</v>
      </c>
      <c r="C601" s="3">
        <v>33638</v>
      </c>
      <c r="D601">
        <v>1</v>
      </c>
      <c r="E601" s="3">
        <v>42962.34392483237</v>
      </c>
      <c r="F601" s="3">
        <v>42963.78283686941</v>
      </c>
      <c r="G601" s="4">
        <f>FIND("@",A601)</f>
        <v>9</v>
      </c>
      <c r="H601" s="3" t="str">
        <f>IF(E601&gt;F601,"Issue","OK")</f>
        <v>OK</v>
      </c>
      <c r="I601" s="5">
        <f>COUNTIFS(F:F,F601,A:A,A601)</f>
        <v>1</v>
      </c>
    </row>
    <row r="602" spans="1:9" s="3" customFormat="1" x14ac:dyDescent="0.25">
      <c r="A602" t="s">
        <v>145</v>
      </c>
      <c r="B602">
        <v>2</v>
      </c>
      <c r="C602" s="3">
        <v>33638</v>
      </c>
      <c r="D602">
        <v>1</v>
      </c>
      <c r="E602" s="3">
        <v>42962.34392483237</v>
      </c>
      <c r="F602" s="3">
        <v>42963.808913258297</v>
      </c>
      <c r="G602" s="4">
        <f>FIND("@",A602)</f>
        <v>9</v>
      </c>
      <c r="H602" s="3" t="str">
        <f>IF(E602&gt;F602,"Issue","OK")</f>
        <v>OK</v>
      </c>
      <c r="I602" s="5">
        <f>COUNTIFS(F:F,F602,A:A,A602)</f>
        <v>1</v>
      </c>
    </row>
    <row r="603" spans="1:9" s="3" customFormat="1" x14ac:dyDescent="0.25">
      <c r="A603" t="s">
        <v>103</v>
      </c>
      <c r="B603">
        <v>2</v>
      </c>
      <c r="C603" s="3">
        <v>37227</v>
      </c>
      <c r="D603">
        <v>2</v>
      </c>
      <c r="E603" s="3">
        <v>42963.823243176317</v>
      </c>
      <c r="F603" s="3">
        <v>42963.823243176317</v>
      </c>
      <c r="G603" s="4">
        <f>FIND("@",A603)</f>
        <v>8</v>
      </c>
      <c r="H603" s="3" t="str">
        <f>IF(E603&gt;F603,"Issue","OK")</f>
        <v>OK</v>
      </c>
      <c r="I603" s="5">
        <f>COUNTIFS(F:F,F603,A:A,A603)</f>
        <v>1</v>
      </c>
    </row>
    <row r="604" spans="1:9" s="3" customFormat="1" x14ac:dyDescent="0.25">
      <c r="A604" t="s">
        <v>139</v>
      </c>
      <c r="B604">
        <v>1</v>
      </c>
      <c r="C604" s="3">
        <v>34338</v>
      </c>
      <c r="D604">
        <v>1</v>
      </c>
      <c r="E604" s="3">
        <v>42958.686245914745</v>
      </c>
      <c r="F604" s="3">
        <v>42963.911153322151</v>
      </c>
      <c r="G604" s="4">
        <f>FIND("@",A604)</f>
        <v>9</v>
      </c>
      <c r="H604" s="3" t="str">
        <f>IF(E604&gt;F604,"Issue","OK")</f>
        <v>OK</v>
      </c>
      <c r="I604" s="5">
        <f>COUNTIFS(F:F,F604,A:A,A604)</f>
        <v>1</v>
      </c>
    </row>
    <row r="605" spans="1:9" s="3" customFormat="1" x14ac:dyDescent="0.25">
      <c r="A605" t="s">
        <v>139</v>
      </c>
      <c r="B605">
        <v>1</v>
      </c>
      <c r="C605" s="3">
        <v>34338</v>
      </c>
      <c r="D605">
        <v>1</v>
      </c>
      <c r="E605" s="3">
        <v>42958.686245914745</v>
      </c>
      <c r="F605" s="3">
        <v>42963.912692674006</v>
      </c>
      <c r="G605" s="4">
        <f>FIND("@",A605)</f>
        <v>9</v>
      </c>
      <c r="H605" s="3" t="str">
        <f>IF(E605&gt;F605,"Issue","OK")</f>
        <v>OK</v>
      </c>
      <c r="I605" s="5">
        <f>COUNTIFS(F:F,F605,A:A,A605)</f>
        <v>1</v>
      </c>
    </row>
    <row r="606" spans="1:9" s="3" customFormat="1" x14ac:dyDescent="0.25">
      <c r="A606" t="s">
        <v>8</v>
      </c>
      <c r="B606">
        <v>1</v>
      </c>
      <c r="C606" s="3">
        <v>30753</v>
      </c>
      <c r="D606">
        <v>5</v>
      </c>
      <c r="E606" s="3">
        <v>42963.933934809917</v>
      </c>
      <c r="F606" s="3">
        <v>42963.933934809917</v>
      </c>
      <c r="G606" s="4">
        <f>FIND("@",A606)</f>
        <v>7</v>
      </c>
      <c r="H606" s="3" t="str">
        <f>IF(E606&gt;F606,"Issue","OK")</f>
        <v>OK</v>
      </c>
      <c r="I606" s="5">
        <f>COUNTIFS(F:F,F606,A:A,A606)</f>
        <v>1</v>
      </c>
    </row>
    <row r="607" spans="1:9" s="3" customFormat="1" x14ac:dyDescent="0.25">
      <c r="A607" t="s">
        <v>95</v>
      </c>
      <c r="B607">
        <v>1</v>
      </c>
      <c r="C607" s="3">
        <v>35735</v>
      </c>
      <c r="D607">
        <v>1</v>
      </c>
      <c r="E607" s="3">
        <v>42940.19327841718</v>
      </c>
      <c r="F607" s="3">
        <v>42964.011102491255</v>
      </c>
      <c r="G607" s="4">
        <f>FIND("@",A607)</f>
        <v>8</v>
      </c>
      <c r="H607" s="3" t="str">
        <f>IF(E607&gt;F607,"Issue","OK")</f>
        <v>OK</v>
      </c>
      <c r="I607" s="5">
        <f>COUNTIFS(F:F,F607,A:A,A607)</f>
        <v>1</v>
      </c>
    </row>
    <row r="608" spans="1:9" s="3" customFormat="1" x14ac:dyDescent="0.25">
      <c r="A608" t="s">
        <v>48</v>
      </c>
      <c r="B608">
        <v>1</v>
      </c>
      <c r="C608" s="3">
        <v>33107</v>
      </c>
      <c r="D608">
        <v>3</v>
      </c>
      <c r="E608" s="3">
        <v>42954.844220258099</v>
      </c>
      <c r="F608" s="3">
        <v>42964.075088313657</v>
      </c>
      <c r="G608" s="4">
        <f>FIND("@",A608)</f>
        <v>8</v>
      </c>
      <c r="H608" s="3" t="str">
        <f>IF(E608&gt;F608,"Issue","OK")</f>
        <v>OK</v>
      </c>
      <c r="I608" s="5">
        <f>COUNTIFS(F:F,F608,A:A,A608)</f>
        <v>1</v>
      </c>
    </row>
    <row r="609" spans="1:9" s="3" customFormat="1" x14ac:dyDescent="0.25">
      <c r="A609" t="s">
        <v>49</v>
      </c>
      <c r="B609">
        <v>1</v>
      </c>
      <c r="C609" s="3">
        <v>32518</v>
      </c>
      <c r="D609">
        <v>2</v>
      </c>
      <c r="E609" s="3">
        <v>42934.11004544422</v>
      </c>
      <c r="F609" s="3">
        <v>42964.120253777553</v>
      </c>
      <c r="G609" s="4">
        <f>FIND("@",A609)</f>
        <v>8</v>
      </c>
      <c r="H609" s="3" t="str">
        <f>IF(E609&gt;F609,"Issue","OK")</f>
        <v>OK</v>
      </c>
      <c r="I609" s="5">
        <f>COUNTIFS(F:F,F609,A:A,A609)</f>
        <v>1</v>
      </c>
    </row>
    <row r="610" spans="1:9" s="3" customFormat="1" x14ac:dyDescent="0.25">
      <c r="A610" t="s">
        <v>49</v>
      </c>
      <c r="B610">
        <v>1</v>
      </c>
      <c r="C610" s="3">
        <v>32518</v>
      </c>
      <c r="D610">
        <v>2</v>
      </c>
      <c r="E610" s="3">
        <v>42934.11004544422</v>
      </c>
      <c r="F610" s="3">
        <v>42964.120311647923</v>
      </c>
      <c r="G610" s="4">
        <f>FIND("@",A610)</f>
        <v>8</v>
      </c>
      <c r="H610" s="3" t="str">
        <f>IF(E610&gt;F610,"Issue","OK")</f>
        <v>OK</v>
      </c>
      <c r="I610" s="5">
        <f>COUNTIFS(F:F,F610,A:A,A610)</f>
        <v>1</v>
      </c>
    </row>
    <row r="611" spans="1:9" s="3" customFormat="1" x14ac:dyDescent="0.25">
      <c r="A611" t="s">
        <v>124</v>
      </c>
      <c r="B611">
        <v>2</v>
      </c>
      <c r="C611" s="3">
        <v>31348</v>
      </c>
      <c r="D611">
        <v>1</v>
      </c>
      <c r="E611" s="3">
        <v>42937.387446718945</v>
      </c>
      <c r="F611" s="3">
        <v>42964.189298570796</v>
      </c>
      <c r="G611" s="4">
        <f>FIND("@",A611)</f>
        <v>9</v>
      </c>
      <c r="H611" s="3" t="str">
        <f>IF(E611&gt;F611,"Issue","OK")</f>
        <v>OK</v>
      </c>
      <c r="I611" s="5">
        <f>COUNTIFS(F:F,F611,A:A,A611)</f>
        <v>1</v>
      </c>
    </row>
    <row r="612" spans="1:9" s="3" customFormat="1" x14ac:dyDescent="0.25">
      <c r="A612" t="s">
        <v>124</v>
      </c>
      <c r="B612">
        <v>2</v>
      </c>
      <c r="C612" s="3">
        <v>31348</v>
      </c>
      <c r="D612">
        <v>1</v>
      </c>
      <c r="E612" s="3">
        <v>42937.387446718945</v>
      </c>
      <c r="F612" s="3">
        <v>42964.192979126346</v>
      </c>
      <c r="G612" s="4">
        <f>FIND("@",A612)</f>
        <v>9</v>
      </c>
      <c r="H612" s="3" t="str">
        <f>IF(E612&gt;F612,"Issue","OK")</f>
        <v>OK</v>
      </c>
      <c r="I612" s="5">
        <f>COUNTIFS(F:F,F612,A:A,A612)</f>
        <v>1</v>
      </c>
    </row>
    <row r="613" spans="1:9" s="3" customFormat="1" x14ac:dyDescent="0.25">
      <c r="A613" t="s">
        <v>43</v>
      </c>
      <c r="B613">
        <v>2</v>
      </c>
      <c r="C613" s="3">
        <v>31945</v>
      </c>
      <c r="D613">
        <v>2</v>
      </c>
      <c r="E613" s="3">
        <v>42932.470312630125</v>
      </c>
      <c r="F613" s="3">
        <v>42964.199178370865</v>
      </c>
      <c r="G613" s="4">
        <f>FIND("@",A613)</f>
        <v>8</v>
      </c>
      <c r="H613" s="3" t="str">
        <f>IF(E613&gt;F613,"Issue","OK")</f>
        <v>OK</v>
      </c>
      <c r="I613" s="5">
        <f>COUNTIFS(F:F,F613,A:A,A613)</f>
        <v>1</v>
      </c>
    </row>
    <row r="614" spans="1:9" s="3" customFormat="1" x14ac:dyDescent="0.25">
      <c r="A614" t="s">
        <v>81</v>
      </c>
      <c r="B614">
        <v>1</v>
      </c>
      <c r="C614" s="3">
        <v>30940</v>
      </c>
      <c r="D614">
        <v>2</v>
      </c>
      <c r="E614" s="3">
        <v>42964.255378238217</v>
      </c>
      <c r="F614" s="3">
        <v>42964.255378238217</v>
      </c>
      <c r="G614" s="4">
        <f>FIND("@",A614)</f>
        <v>8</v>
      </c>
      <c r="H614" s="3" t="str">
        <f>IF(E614&gt;F614,"Issue","OK")</f>
        <v>OK</v>
      </c>
      <c r="I614" s="5">
        <f>COUNTIFS(F:F,F614,A:A,A614)</f>
        <v>1</v>
      </c>
    </row>
    <row r="615" spans="1:9" s="3" customFormat="1" x14ac:dyDescent="0.25">
      <c r="A615" t="s">
        <v>59</v>
      </c>
      <c r="B615">
        <v>2</v>
      </c>
      <c r="C615" s="3">
        <v>34868</v>
      </c>
      <c r="D615">
        <v>1</v>
      </c>
      <c r="E615" s="3">
        <v>42907.484702450623</v>
      </c>
      <c r="F615" s="3">
        <v>42964.306369117294</v>
      </c>
      <c r="G615" s="4">
        <f>FIND("@",A615)</f>
        <v>8</v>
      </c>
      <c r="H615" s="3" t="str">
        <f>IF(E615&gt;F615,"Issue","OK")</f>
        <v>OK</v>
      </c>
      <c r="I615" s="5">
        <f>COUNTIFS(F:F,F615,A:A,A615)</f>
        <v>1</v>
      </c>
    </row>
    <row r="616" spans="1:9" s="3" customFormat="1" x14ac:dyDescent="0.25">
      <c r="A616" t="s">
        <v>127</v>
      </c>
      <c r="B616">
        <v>1</v>
      </c>
      <c r="C616" s="3">
        <v>36206</v>
      </c>
      <c r="D616">
        <v>1</v>
      </c>
      <c r="E616" s="3">
        <v>42964.39935202479</v>
      </c>
      <c r="F616" s="3">
        <v>42964.39935202479</v>
      </c>
      <c r="G616" s="4">
        <f>FIND("@",A616)</f>
        <v>9</v>
      </c>
      <c r="H616" s="3" t="str">
        <f>IF(E616&gt;F616,"Issue","OK")</f>
        <v>OK</v>
      </c>
      <c r="I616" s="5">
        <f>COUNTIFS(F:F,F616,A:A,A616)</f>
        <v>1</v>
      </c>
    </row>
    <row r="617" spans="1:9" s="3" customFormat="1" x14ac:dyDescent="0.25">
      <c r="A617" t="s">
        <v>127</v>
      </c>
      <c r="B617">
        <v>1</v>
      </c>
      <c r="C617" s="3">
        <v>36206</v>
      </c>
      <c r="D617">
        <v>1</v>
      </c>
      <c r="E617" s="3">
        <v>42964.39935202479</v>
      </c>
      <c r="F617" s="3">
        <v>42964.399398321089</v>
      </c>
      <c r="G617" s="4">
        <f>FIND("@",A617)</f>
        <v>9</v>
      </c>
      <c r="H617" s="3" t="str">
        <f>IF(E617&gt;F617,"Issue","OK")</f>
        <v>OK</v>
      </c>
      <c r="I617" s="5">
        <f>COUNTIFS(F:F,F617,A:A,A617)</f>
        <v>1</v>
      </c>
    </row>
    <row r="618" spans="1:9" s="3" customFormat="1" x14ac:dyDescent="0.25">
      <c r="A618" t="s">
        <v>127</v>
      </c>
      <c r="B618">
        <v>1</v>
      </c>
      <c r="C618" s="3">
        <v>36206</v>
      </c>
      <c r="D618">
        <v>1</v>
      </c>
      <c r="E618" s="3">
        <v>42964.39935202479</v>
      </c>
      <c r="F618" s="3">
        <v>42964.401666839607</v>
      </c>
      <c r="G618" s="4">
        <f>FIND("@",A618)</f>
        <v>9</v>
      </c>
      <c r="H618" s="3" t="str">
        <f>IF(E618&gt;F618,"Issue","OK")</f>
        <v>OK</v>
      </c>
      <c r="I618" s="5">
        <f>COUNTIFS(F:F,F618,A:A,A618)</f>
        <v>1</v>
      </c>
    </row>
    <row r="619" spans="1:9" s="3" customFormat="1" x14ac:dyDescent="0.25">
      <c r="A619" t="s">
        <v>21</v>
      </c>
      <c r="B619">
        <v>1</v>
      </c>
      <c r="C619" s="3">
        <v>34692</v>
      </c>
      <c r="D619">
        <v>1</v>
      </c>
      <c r="E619" s="3">
        <v>42897.140577218444</v>
      </c>
      <c r="F619" s="3">
        <v>42964.427834162889</v>
      </c>
      <c r="G619" s="4">
        <f>FIND("@",A619)</f>
        <v>8</v>
      </c>
      <c r="H619" s="3" t="str">
        <f>IF(E619&gt;F619,"Issue","OK")</f>
        <v>OK</v>
      </c>
      <c r="I619" s="5">
        <f>COUNTIFS(F:F,F619,A:A,A619)</f>
        <v>1</v>
      </c>
    </row>
    <row r="620" spans="1:9" s="3" customFormat="1" x14ac:dyDescent="0.25">
      <c r="A620" t="s">
        <v>23</v>
      </c>
      <c r="B620">
        <v>1</v>
      </c>
      <c r="C620" s="3">
        <v>32824</v>
      </c>
      <c r="D620">
        <v>2</v>
      </c>
      <c r="E620" s="3">
        <v>42931.313543943696</v>
      </c>
      <c r="F620" s="3">
        <v>42964.541553202958</v>
      </c>
      <c r="G620" s="4">
        <f>FIND("@",A620)</f>
        <v>8</v>
      </c>
      <c r="H620" s="3" t="str">
        <f>IF(E620&gt;F620,"Issue","OK")</f>
        <v>OK</v>
      </c>
      <c r="I620" s="5">
        <f>COUNTIFS(F:F,F620,A:A,A620)</f>
        <v>1</v>
      </c>
    </row>
    <row r="621" spans="1:9" s="3" customFormat="1" x14ac:dyDescent="0.25">
      <c r="A621" t="s">
        <v>41</v>
      </c>
      <c r="B621">
        <v>1</v>
      </c>
      <c r="C621" s="3">
        <v>36103</v>
      </c>
      <c r="D621">
        <v>1</v>
      </c>
      <c r="E621" s="3">
        <v>42886.149772328856</v>
      </c>
      <c r="F621" s="3">
        <v>42964.614864921445</v>
      </c>
      <c r="G621" s="4">
        <f>FIND("@",A621)</f>
        <v>8</v>
      </c>
      <c r="H621" s="3" t="str">
        <f>IF(E621&gt;F621,"Issue","OK")</f>
        <v>OK</v>
      </c>
      <c r="I621" s="5">
        <f>COUNTIFS(F:F,F621,A:A,A621)</f>
        <v>1</v>
      </c>
    </row>
    <row r="622" spans="1:9" s="3" customFormat="1" x14ac:dyDescent="0.25">
      <c r="A622" t="s">
        <v>38</v>
      </c>
      <c r="B622">
        <v>1</v>
      </c>
      <c r="C622" s="3">
        <v>36680</v>
      </c>
      <c r="D622">
        <v>4</v>
      </c>
      <c r="E622" s="3">
        <v>42956.750089217938</v>
      </c>
      <c r="F622" s="3">
        <v>42964.749209588306</v>
      </c>
      <c r="G622" s="4">
        <f>FIND("@",A622)</f>
        <v>8</v>
      </c>
      <c r="H622" s="3" t="str">
        <f>IF(E622&gt;F622,"Issue","OK")</f>
        <v>OK</v>
      </c>
      <c r="I622" s="5">
        <f>COUNTIFS(F:F,F622,A:A,A622)</f>
        <v>1</v>
      </c>
    </row>
    <row r="623" spans="1:9" s="3" customFormat="1" x14ac:dyDescent="0.25">
      <c r="A623" t="s">
        <v>38</v>
      </c>
      <c r="B623">
        <v>1</v>
      </c>
      <c r="C623" s="3">
        <v>36680</v>
      </c>
      <c r="D623">
        <v>4</v>
      </c>
      <c r="E623" s="3">
        <v>42956.750089217938</v>
      </c>
      <c r="F623" s="3">
        <v>42964.750957273493</v>
      </c>
      <c r="G623" s="4">
        <f>FIND("@",A623)</f>
        <v>8</v>
      </c>
      <c r="H623" s="3" t="str">
        <f>IF(E623&gt;F623,"Issue","OK")</f>
        <v>OK</v>
      </c>
      <c r="I623" s="5">
        <f>COUNTIFS(F:F,F623,A:A,A623)</f>
        <v>1</v>
      </c>
    </row>
    <row r="624" spans="1:9" s="3" customFormat="1" x14ac:dyDescent="0.25">
      <c r="A624" t="s">
        <v>51</v>
      </c>
      <c r="B624">
        <v>2</v>
      </c>
      <c r="C624" s="3">
        <v>32326</v>
      </c>
      <c r="D624">
        <v>1</v>
      </c>
      <c r="E624" s="3">
        <v>42903.863249588205</v>
      </c>
      <c r="F624" s="3">
        <v>42964.930460236355</v>
      </c>
      <c r="G624" s="4">
        <f>FIND("@",A624)</f>
        <v>8</v>
      </c>
      <c r="H624" s="3" t="str">
        <f>IF(E624&gt;F624,"Issue","OK")</f>
        <v>OK</v>
      </c>
      <c r="I624" s="5">
        <f>COUNTIFS(F:F,F624,A:A,A624)</f>
        <v>1</v>
      </c>
    </row>
    <row r="625" spans="1:9" s="3" customFormat="1" x14ac:dyDescent="0.25">
      <c r="A625" t="s">
        <v>51</v>
      </c>
      <c r="B625">
        <v>2</v>
      </c>
      <c r="C625" s="3">
        <v>32326</v>
      </c>
      <c r="D625">
        <v>1</v>
      </c>
      <c r="E625" s="3">
        <v>42903.863249588205</v>
      </c>
      <c r="F625" s="3">
        <v>42964.931964865988</v>
      </c>
      <c r="G625" s="4">
        <f>FIND("@",A625)</f>
        <v>8</v>
      </c>
      <c r="H625" s="3" t="str">
        <f>IF(E625&gt;F625,"Issue","OK")</f>
        <v>OK</v>
      </c>
      <c r="I625" s="5">
        <f>COUNTIFS(F:F,F625,A:A,A625)</f>
        <v>1</v>
      </c>
    </row>
    <row r="626" spans="1:9" s="3" customFormat="1" x14ac:dyDescent="0.25">
      <c r="A626" t="s">
        <v>128</v>
      </c>
      <c r="B626">
        <v>1</v>
      </c>
      <c r="C626" s="3">
        <v>31053</v>
      </c>
      <c r="D626">
        <v>1</v>
      </c>
      <c r="E626" s="3">
        <v>42947.196443639194</v>
      </c>
      <c r="F626" s="3">
        <v>42965.028550120674</v>
      </c>
      <c r="G626" s="4">
        <f>FIND("@",A626)</f>
        <v>9</v>
      </c>
      <c r="H626" s="3" t="str">
        <f>IF(E626&gt;F626,"Issue","OK")</f>
        <v>OK</v>
      </c>
      <c r="I626" s="5">
        <f>COUNTIFS(F:F,F626,A:A,A626)</f>
        <v>1</v>
      </c>
    </row>
    <row r="627" spans="1:9" s="3" customFormat="1" x14ac:dyDescent="0.25">
      <c r="A627" t="s">
        <v>128</v>
      </c>
      <c r="B627">
        <v>1</v>
      </c>
      <c r="C627" s="3">
        <v>31053</v>
      </c>
      <c r="D627">
        <v>1</v>
      </c>
      <c r="E627" s="3">
        <v>42947.196443639194</v>
      </c>
      <c r="F627" s="3">
        <v>42965.030147342892</v>
      </c>
      <c r="G627" s="4">
        <f>FIND("@",A627)</f>
        <v>9</v>
      </c>
      <c r="H627" s="3" t="str">
        <f>IF(E627&gt;F627,"Issue","OK")</f>
        <v>OK</v>
      </c>
      <c r="I627" s="5">
        <f>COUNTIFS(F:F,F627,A:A,A627)</f>
        <v>1</v>
      </c>
    </row>
    <row r="628" spans="1:9" s="3" customFormat="1" x14ac:dyDescent="0.25">
      <c r="A628" t="s">
        <v>128</v>
      </c>
      <c r="B628">
        <v>1</v>
      </c>
      <c r="C628" s="3">
        <v>31053</v>
      </c>
      <c r="D628">
        <v>1</v>
      </c>
      <c r="E628" s="3">
        <v>42947.196443639194</v>
      </c>
      <c r="F628" s="3">
        <v>42965.030610305854</v>
      </c>
      <c r="G628" s="4">
        <f>FIND("@",A628)</f>
        <v>9</v>
      </c>
      <c r="H628" s="3" t="str">
        <f>IF(E628&gt;F628,"Issue","OK")</f>
        <v>OK</v>
      </c>
      <c r="I628" s="5">
        <f>COUNTIFS(F:F,F628,A:A,A628)</f>
        <v>1</v>
      </c>
    </row>
    <row r="629" spans="1:9" s="3" customFormat="1" x14ac:dyDescent="0.25">
      <c r="A629" t="s">
        <v>57</v>
      </c>
      <c r="B629">
        <v>1</v>
      </c>
      <c r="C629" s="3">
        <v>30300</v>
      </c>
      <c r="D629">
        <v>2</v>
      </c>
      <c r="E629" s="3">
        <v>42944.164955684741</v>
      </c>
      <c r="F629" s="3">
        <v>42965.065164018073</v>
      </c>
      <c r="G629" s="4">
        <f>FIND("@",A629)</f>
        <v>8</v>
      </c>
      <c r="H629" s="3" t="str">
        <f>IF(E629&gt;F629,"Issue","OK")</f>
        <v>OK</v>
      </c>
      <c r="I629" s="5">
        <f>COUNTIFS(F:F,F629,A:A,A629)</f>
        <v>1</v>
      </c>
    </row>
    <row r="630" spans="1:9" s="3" customFormat="1" x14ac:dyDescent="0.25">
      <c r="A630" t="s">
        <v>100</v>
      </c>
      <c r="B630">
        <v>1</v>
      </c>
      <c r="C630" s="3">
        <v>37218</v>
      </c>
      <c r="D630">
        <v>2</v>
      </c>
      <c r="E630" s="3">
        <v>42956.239607661802</v>
      </c>
      <c r="F630" s="3">
        <v>42965.066436365509</v>
      </c>
      <c r="G630" s="4">
        <f>FIND("@",A630)</f>
        <v>8</v>
      </c>
      <c r="H630" s="3" t="str">
        <f>IF(E630&gt;F630,"Issue","OK")</f>
        <v>OK</v>
      </c>
      <c r="I630" s="5">
        <f>COUNTIFS(F:F,F630,A:A,A630)</f>
        <v>1</v>
      </c>
    </row>
    <row r="631" spans="1:9" s="3" customFormat="1" x14ac:dyDescent="0.25">
      <c r="A631" t="s">
        <v>98</v>
      </c>
      <c r="B631">
        <v>2</v>
      </c>
      <c r="C631" s="3">
        <v>34674</v>
      </c>
      <c r="D631">
        <v>1</v>
      </c>
      <c r="E631" s="3">
        <v>42947.061292007369</v>
      </c>
      <c r="F631" s="3">
        <v>42965.09756515552</v>
      </c>
      <c r="G631" s="4">
        <f>FIND("@",A631)</f>
        <v>8</v>
      </c>
      <c r="H631" s="3" t="str">
        <f>IF(E631&gt;F631,"Issue","OK")</f>
        <v>OK</v>
      </c>
      <c r="I631" s="5">
        <f>COUNTIFS(F:F,F631,A:A,A631)</f>
        <v>1</v>
      </c>
    </row>
    <row r="632" spans="1:9" s="3" customFormat="1" x14ac:dyDescent="0.25">
      <c r="A632" t="s">
        <v>102</v>
      </c>
      <c r="B632">
        <v>1</v>
      </c>
      <c r="C632" s="3">
        <v>32433</v>
      </c>
      <c r="D632">
        <v>1</v>
      </c>
      <c r="E632" s="3">
        <v>42934.748488480836</v>
      </c>
      <c r="F632" s="3">
        <v>42965.442169036389</v>
      </c>
      <c r="G632" s="4">
        <f>FIND("@",A632)</f>
        <v>8</v>
      </c>
      <c r="H632" s="3" t="str">
        <f>IF(E632&gt;F632,"Issue","OK")</f>
        <v>OK</v>
      </c>
      <c r="I632" s="5">
        <f>COUNTIFS(F:F,F632,A:A,A632)</f>
        <v>1</v>
      </c>
    </row>
    <row r="633" spans="1:9" s="3" customFormat="1" x14ac:dyDescent="0.25">
      <c r="A633" t="s">
        <v>102</v>
      </c>
      <c r="B633">
        <v>1</v>
      </c>
      <c r="C633" s="3">
        <v>32433</v>
      </c>
      <c r="D633">
        <v>1</v>
      </c>
      <c r="E633" s="3">
        <v>42934.748488480836</v>
      </c>
      <c r="F633" s="3">
        <v>42965.443974591944</v>
      </c>
      <c r="G633" s="4">
        <f>FIND("@",A633)</f>
        <v>8</v>
      </c>
      <c r="H633" s="3" t="str">
        <f>IF(E633&gt;F633,"Issue","OK")</f>
        <v>OK</v>
      </c>
      <c r="I633" s="5">
        <f>COUNTIFS(F:F,F633,A:A,A633)</f>
        <v>1</v>
      </c>
    </row>
    <row r="634" spans="1:9" s="3" customFormat="1" x14ac:dyDescent="0.25">
      <c r="A634" t="s">
        <v>127</v>
      </c>
      <c r="B634">
        <v>1</v>
      </c>
      <c r="C634" s="3">
        <v>36206</v>
      </c>
      <c r="D634">
        <v>1</v>
      </c>
      <c r="E634" s="3">
        <v>42964.39935202479</v>
      </c>
      <c r="F634" s="3">
        <v>42965.460787209973</v>
      </c>
      <c r="G634" s="4">
        <f>FIND("@",A634)</f>
        <v>9</v>
      </c>
      <c r="H634" s="3" t="str">
        <f>IF(E634&gt;F634,"Issue","OK")</f>
        <v>OK</v>
      </c>
      <c r="I634" s="5">
        <f>COUNTIFS(F:F,F634,A:A,A634)</f>
        <v>1</v>
      </c>
    </row>
    <row r="635" spans="1:9" s="3" customFormat="1" x14ac:dyDescent="0.25">
      <c r="A635" t="s">
        <v>59</v>
      </c>
      <c r="B635">
        <v>2</v>
      </c>
      <c r="C635" s="3">
        <v>34868</v>
      </c>
      <c r="D635">
        <v>1</v>
      </c>
      <c r="E635" s="3">
        <v>42907.484702450623</v>
      </c>
      <c r="F635" s="3">
        <v>42965.531739487662</v>
      </c>
      <c r="G635" s="4">
        <f>FIND("@",A635)</f>
        <v>8</v>
      </c>
      <c r="H635" s="3" t="str">
        <f>IF(E635&gt;F635,"Issue","OK")</f>
        <v>OK</v>
      </c>
      <c r="I635" s="5">
        <f>COUNTIFS(F:F,F635,A:A,A635)</f>
        <v>1</v>
      </c>
    </row>
    <row r="636" spans="1:9" s="3" customFormat="1" x14ac:dyDescent="0.25">
      <c r="A636" t="s">
        <v>79</v>
      </c>
      <c r="B636">
        <v>1</v>
      </c>
      <c r="C636" s="3">
        <v>34749</v>
      </c>
      <c r="D636">
        <v>1</v>
      </c>
      <c r="E636" s="3">
        <v>42914.440303408213</v>
      </c>
      <c r="F636" s="3">
        <v>42965.557039519328</v>
      </c>
      <c r="G636" s="4">
        <f>FIND("@",A636)</f>
        <v>8</v>
      </c>
      <c r="H636" s="3" t="str">
        <f>IF(E636&gt;F636,"Issue","OK")</f>
        <v>OK</v>
      </c>
      <c r="I636" s="5">
        <f>COUNTIFS(F:F,F636,A:A,A636)</f>
        <v>1</v>
      </c>
    </row>
    <row r="637" spans="1:9" s="3" customFormat="1" x14ac:dyDescent="0.25">
      <c r="A637" t="s">
        <v>54</v>
      </c>
      <c r="B637">
        <v>1</v>
      </c>
      <c r="C637" s="3">
        <v>32156</v>
      </c>
      <c r="D637">
        <v>1</v>
      </c>
      <c r="E637" s="3">
        <v>42957.778233693789</v>
      </c>
      <c r="F637" s="3">
        <v>42965.681428138232</v>
      </c>
      <c r="G637" s="4">
        <f>FIND("@",A637)</f>
        <v>8</v>
      </c>
      <c r="H637" s="3" t="str">
        <f>IF(E637&gt;F637,"Issue","OK")</f>
        <v>OK</v>
      </c>
      <c r="I637" s="5">
        <f>COUNTIFS(F:F,F637,A:A,A637)</f>
        <v>1</v>
      </c>
    </row>
    <row r="638" spans="1:9" s="3" customFormat="1" x14ac:dyDescent="0.25">
      <c r="A638" t="s">
        <v>100</v>
      </c>
      <c r="B638">
        <v>1</v>
      </c>
      <c r="C638" s="3">
        <v>37218</v>
      </c>
      <c r="D638">
        <v>2</v>
      </c>
      <c r="E638" s="3">
        <v>42956.239607661802</v>
      </c>
      <c r="F638" s="3">
        <v>42965.948079884023</v>
      </c>
      <c r="G638" s="4">
        <f>FIND("@",A638)</f>
        <v>8</v>
      </c>
      <c r="H638" s="3" t="str">
        <f>IF(E638&gt;F638,"Issue","OK")</f>
        <v>OK</v>
      </c>
      <c r="I638" s="5">
        <f>COUNTIFS(F:F,F638,A:A,A638)</f>
        <v>1</v>
      </c>
    </row>
    <row r="639" spans="1:9" s="3" customFormat="1" x14ac:dyDescent="0.25">
      <c r="A639" t="s">
        <v>210</v>
      </c>
      <c r="B639">
        <v>2</v>
      </c>
      <c r="C639" s="3">
        <v>33354</v>
      </c>
      <c r="D639">
        <v>1</v>
      </c>
      <c r="E639" s="3">
        <v>42966.225313192044</v>
      </c>
      <c r="F639" s="3">
        <v>42966.225313192044</v>
      </c>
      <c r="G639" s="4">
        <f>FIND("@",A639)</f>
        <v>9</v>
      </c>
      <c r="H639" s="3" t="str">
        <f>IF(E639&gt;F639,"Issue","OK")</f>
        <v>OK</v>
      </c>
      <c r="I639" s="5">
        <f>COUNTIFS(F:F,F639,A:A,A639)</f>
        <v>1</v>
      </c>
    </row>
    <row r="640" spans="1:9" s="3" customFormat="1" x14ac:dyDescent="0.25">
      <c r="A640" t="s">
        <v>127</v>
      </c>
      <c r="B640">
        <v>1</v>
      </c>
      <c r="C640" s="3">
        <v>36206</v>
      </c>
      <c r="D640">
        <v>1</v>
      </c>
      <c r="E640" s="3">
        <v>42964.39935202479</v>
      </c>
      <c r="F640" s="3">
        <v>42966.294456191456</v>
      </c>
      <c r="G640" s="4">
        <f>FIND("@",A640)</f>
        <v>9</v>
      </c>
      <c r="H640" s="3" t="str">
        <f>IF(E640&gt;F640,"Issue","OK")</f>
        <v>OK</v>
      </c>
      <c r="I640" s="5">
        <f>COUNTIFS(F:F,F640,A:A,A640)</f>
        <v>1</v>
      </c>
    </row>
    <row r="641" spans="1:9" s="3" customFormat="1" x14ac:dyDescent="0.25">
      <c r="A641" t="s">
        <v>40</v>
      </c>
      <c r="B641">
        <v>2</v>
      </c>
      <c r="C641" s="3">
        <v>35473</v>
      </c>
      <c r="D641">
        <v>1</v>
      </c>
      <c r="E641" s="3">
        <v>42906.73759429557</v>
      </c>
      <c r="F641" s="3">
        <v>42966.323242443723</v>
      </c>
      <c r="G641" s="4">
        <f>FIND("@",A641)</f>
        <v>8</v>
      </c>
      <c r="H641" s="3" t="str">
        <f>IF(E641&gt;F641,"Issue","OK")</f>
        <v>OK</v>
      </c>
      <c r="I641" s="5">
        <f>COUNTIFS(F:F,F641,A:A,A641)</f>
        <v>1</v>
      </c>
    </row>
    <row r="642" spans="1:9" s="3" customFormat="1" x14ac:dyDescent="0.25">
      <c r="A642" t="s">
        <v>87</v>
      </c>
      <c r="B642">
        <v>1</v>
      </c>
      <c r="C642" s="3">
        <v>33465</v>
      </c>
      <c r="D642">
        <v>1</v>
      </c>
      <c r="E642" s="3">
        <v>42938.118611091289</v>
      </c>
      <c r="F642" s="3">
        <v>42966.443865720925</v>
      </c>
      <c r="G642" s="4">
        <f>FIND("@",A642)</f>
        <v>8</v>
      </c>
      <c r="H642" s="3" t="str">
        <f>IF(E642&gt;F642,"Issue","OK")</f>
        <v>OK</v>
      </c>
      <c r="I642" s="5">
        <f>COUNTIFS(F:F,F642,A:A,A642)</f>
        <v>1</v>
      </c>
    </row>
    <row r="643" spans="1:9" s="3" customFormat="1" x14ac:dyDescent="0.25">
      <c r="A643" t="s">
        <v>26</v>
      </c>
      <c r="B643">
        <v>1</v>
      </c>
      <c r="C643" s="3">
        <v>32322</v>
      </c>
      <c r="D643">
        <v>3</v>
      </c>
      <c r="E643" s="3">
        <v>42942.891910097685</v>
      </c>
      <c r="F643" s="3">
        <v>42966.51678278287</v>
      </c>
      <c r="G643" s="4">
        <f>FIND("@",A643)</f>
        <v>8</v>
      </c>
      <c r="H643" s="3" t="str">
        <f>IF(E643&gt;F643,"Issue","OK")</f>
        <v>OK</v>
      </c>
      <c r="I643" s="5">
        <f>COUNTIFS(F:F,F643,A:A,A643)</f>
        <v>1</v>
      </c>
    </row>
    <row r="644" spans="1:9" s="3" customFormat="1" x14ac:dyDescent="0.25">
      <c r="A644" t="s">
        <v>26</v>
      </c>
      <c r="B644">
        <v>1</v>
      </c>
      <c r="C644" s="3">
        <v>32322</v>
      </c>
      <c r="D644">
        <v>3</v>
      </c>
      <c r="E644" s="3">
        <v>42942.891910097685</v>
      </c>
      <c r="F644" s="3">
        <v>42966.518264264349</v>
      </c>
      <c r="G644" s="4">
        <f>FIND("@",A644)</f>
        <v>8</v>
      </c>
      <c r="H644" s="3" t="str">
        <f>IF(E644&gt;F644,"Issue","OK")</f>
        <v>OK</v>
      </c>
      <c r="I644" s="5">
        <f>COUNTIFS(F:F,F644,A:A,A644)</f>
        <v>1</v>
      </c>
    </row>
    <row r="645" spans="1:9" s="3" customFormat="1" x14ac:dyDescent="0.25">
      <c r="A645" t="s">
        <v>21</v>
      </c>
      <c r="B645">
        <v>1</v>
      </c>
      <c r="C645" s="3">
        <v>34692</v>
      </c>
      <c r="D645">
        <v>1</v>
      </c>
      <c r="E645" s="3">
        <v>42897.140577218444</v>
      </c>
      <c r="F645" s="3">
        <v>42966.548945274</v>
      </c>
      <c r="G645" s="4">
        <f>FIND("@",A645)</f>
        <v>8</v>
      </c>
      <c r="H645" s="3" t="str">
        <f>IF(E645&gt;F645,"Issue","OK")</f>
        <v>OK</v>
      </c>
      <c r="I645" s="5">
        <f>COUNTIFS(F:F,F645,A:A,A645)</f>
        <v>1</v>
      </c>
    </row>
    <row r="646" spans="1:9" s="3" customFormat="1" x14ac:dyDescent="0.25">
      <c r="A646" t="s">
        <v>41</v>
      </c>
      <c r="B646">
        <v>1</v>
      </c>
      <c r="C646" s="3">
        <v>36103</v>
      </c>
      <c r="D646">
        <v>1</v>
      </c>
      <c r="E646" s="3">
        <v>42886.149772328856</v>
      </c>
      <c r="F646" s="3">
        <v>42966.643256125149</v>
      </c>
      <c r="G646" s="4">
        <f>FIND("@",A646)</f>
        <v>8</v>
      </c>
      <c r="H646" s="3" t="str">
        <f>IF(E646&gt;F646,"Issue","OK")</f>
        <v>OK</v>
      </c>
      <c r="I646" s="5">
        <f>COUNTIFS(F:F,F646,A:A,A646)</f>
        <v>1</v>
      </c>
    </row>
    <row r="647" spans="1:9" s="3" customFormat="1" x14ac:dyDescent="0.25">
      <c r="A647" t="s">
        <v>79</v>
      </c>
      <c r="B647">
        <v>1</v>
      </c>
      <c r="C647" s="3">
        <v>34749</v>
      </c>
      <c r="D647">
        <v>1</v>
      </c>
      <c r="E647" s="3">
        <v>42914.440303408213</v>
      </c>
      <c r="F647" s="3">
        <v>42966.662490908217</v>
      </c>
      <c r="G647" s="4">
        <f>FIND("@",A647)</f>
        <v>8</v>
      </c>
      <c r="H647" s="3" t="str">
        <f>IF(E647&gt;F647,"Issue","OK")</f>
        <v>OK</v>
      </c>
      <c r="I647" s="5">
        <f>COUNTIFS(F:F,F647,A:A,A647)</f>
        <v>1</v>
      </c>
    </row>
    <row r="648" spans="1:9" s="3" customFormat="1" x14ac:dyDescent="0.25">
      <c r="A648" t="s">
        <v>51</v>
      </c>
      <c r="B648">
        <v>2</v>
      </c>
      <c r="C648" s="3">
        <v>32326</v>
      </c>
      <c r="D648">
        <v>1</v>
      </c>
      <c r="E648" s="3">
        <v>42903.863249588205</v>
      </c>
      <c r="F648" s="3">
        <v>42966.893469495611</v>
      </c>
      <c r="G648" s="4">
        <f>FIND("@",A648)</f>
        <v>8</v>
      </c>
      <c r="H648" s="3" t="str">
        <f>IF(E648&gt;F648,"Issue","OK")</f>
        <v>OK</v>
      </c>
      <c r="I648" s="5">
        <f>COUNTIFS(F:F,F648,A:A,A648)</f>
        <v>1</v>
      </c>
    </row>
    <row r="649" spans="1:9" s="3" customFormat="1" x14ac:dyDescent="0.25">
      <c r="A649" t="s">
        <v>98</v>
      </c>
      <c r="B649">
        <v>2</v>
      </c>
      <c r="C649" s="3">
        <v>34674</v>
      </c>
      <c r="D649">
        <v>1</v>
      </c>
      <c r="E649" s="3">
        <v>42947.061292007369</v>
      </c>
      <c r="F649" s="3">
        <v>42966.893792007373</v>
      </c>
      <c r="G649" s="4">
        <f>FIND("@",A649)</f>
        <v>8</v>
      </c>
      <c r="H649" s="3" t="str">
        <f>IF(E649&gt;F649,"Issue","OK")</f>
        <v>OK</v>
      </c>
      <c r="I649" s="5">
        <f>COUNTIFS(F:F,F649,A:A,A649)</f>
        <v>1</v>
      </c>
    </row>
    <row r="650" spans="1:9" s="3" customFormat="1" x14ac:dyDescent="0.25">
      <c r="A650" t="s">
        <v>98</v>
      </c>
      <c r="B650">
        <v>2</v>
      </c>
      <c r="C650" s="3">
        <v>34674</v>
      </c>
      <c r="D650">
        <v>1</v>
      </c>
      <c r="E650" s="3">
        <v>42947.061292007369</v>
      </c>
      <c r="F650" s="3">
        <v>42966.896280433299</v>
      </c>
      <c r="G650" s="4">
        <f>FIND("@",A650)</f>
        <v>8</v>
      </c>
      <c r="H650" s="3" t="str">
        <f>IF(E650&gt;F650,"Issue","OK")</f>
        <v>OK</v>
      </c>
      <c r="I650" s="5">
        <f>COUNTIFS(F:F,F650,A:A,A650)</f>
        <v>1</v>
      </c>
    </row>
    <row r="651" spans="1:9" s="3" customFormat="1" x14ac:dyDescent="0.25">
      <c r="A651" t="s">
        <v>38</v>
      </c>
      <c r="B651">
        <v>1</v>
      </c>
      <c r="C651" s="3">
        <v>36680</v>
      </c>
      <c r="D651">
        <v>4</v>
      </c>
      <c r="E651" s="3">
        <v>42956.750089217938</v>
      </c>
      <c r="F651" s="3">
        <v>42966.908827643863</v>
      </c>
      <c r="G651" s="4">
        <f>FIND("@",A651)</f>
        <v>8</v>
      </c>
      <c r="H651" s="3" t="str">
        <f>IF(E651&gt;F651,"Issue","OK")</f>
        <v>OK</v>
      </c>
      <c r="I651" s="5">
        <f>COUNTIFS(F:F,F651,A:A,A651)</f>
        <v>1</v>
      </c>
    </row>
    <row r="652" spans="1:9" s="3" customFormat="1" x14ac:dyDescent="0.25">
      <c r="A652" t="s">
        <v>100</v>
      </c>
      <c r="B652">
        <v>1</v>
      </c>
      <c r="C652" s="3">
        <v>37218</v>
      </c>
      <c r="D652">
        <v>2</v>
      </c>
      <c r="E652" s="3">
        <v>42956.239607661802</v>
      </c>
      <c r="F652" s="3">
        <v>42967.0649664581</v>
      </c>
      <c r="G652" s="4">
        <f>FIND("@",A652)</f>
        <v>8</v>
      </c>
      <c r="H652" s="3" t="str">
        <f>IF(E652&gt;F652,"Issue","OK")</f>
        <v>OK</v>
      </c>
      <c r="I652" s="5">
        <f>COUNTIFS(F:F,F652,A:A,A652)</f>
        <v>1</v>
      </c>
    </row>
    <row r="653" spans="1:9" s="3" customFormat="1" x14ac:dyDescent="0.25">
      <c r="A653" t="s">
        <v>190</v>
      </c>
      <c r="B653">
        <v>1</v>
      </c>
      <c r="C653" s="3">
        <v>31976</v>
      </c>
      <c r="D653">
        <v>1</v>
      </c>
      <c r="E653" s="3">
        <v>42967.166022692902</v>
      </c>
      <c r="F653" s="3">
        <v>42967.166022692902</v>
      </c>
      <c r="G653" s="4">
        <f>FIND("@",A653)</f>
        <v>9</v>
      </c>
      <c r="H653" s="3" t="str">
        <f>IF(E653&gt;F653,"Issue","OK")</f>
        <v>OK</v>
      </c>
      <c r="I653" s="5">
        <f>COUNTIFS(F:F,F653,A:A,A653)</f>
        <v>1</v>
      </c>
    </row>
    <row r="654" spans="1:9" s="3" customFormat="1" x14ac:dyDescent="0.25">
      <c r="A654" t="s">
        <v>78</v>
      </c>
      <c r="B654">
        <v>1</v>
      </c>
      <c r="C654" s="3">
        <v>32109</v>
      </c>
      <c r="D654">
        <v>1</v>
      </c>
      <c r="E654" s="3">
        <v>42915.505130958416</v>
      </c>
      <c r="F654" s="3">
        <v>42967.170674939895</v>
      </c>
      <c r="G654" s="4">
        <f>FIND("@",A654)</f>
        <v>8</v>
      </c>
      <c r="H654" s="3" t="str">
        <f>IF(E654&gt;F654,"Issue","OK")</f>
        <v>OK</v>
      </c>
      <c r="I654" s="5">
        <f>COUNTIFS(F:F,F654,A:A,A654)</f>
        <v>1</v>
      </c>
    </row>
    <row r="655" spans="1:9" s="3" customFormat="1" x14ac:dyDescent="0.25">
      <c r="A655" t="s">
        <v>78</v>
      </c>
      <c r="B655">
        <v>1</v>
      </c>
      <c r="C655" s="3">
        <v>32109</v>
      </c>
      <c r="D655">
        <v>1</v>
      </c>
      <c r="E655" s="3">
        <v>42915.505130958416</v>
      </c>
      <c r="F655" s="3">
        <v>42967.171924939896</v>
      </c>
      <c r="G655" s="4">
        <f>FIND("@",A655)</f>
        <v>8</v>
      </c>
      <c r="H655" s="3" t="str">
        <f>IF(E655&gt;F655,"Issue","OK")</f>
        <v>OK</v>
      </c>
      <c r="I655" s="5">
        <f>COUNTIFS(F:F,F655,A:A,A655)</f>
        <v>1</v>
      </c>
    </row>
    <row r="656" spans="1:9" s="3" customFormat="1" x14ac:dyDescent="0.25">
      <c r="A656" t="s">
        <v>35</v>
      </c>
      <c r="B656">
        <v>2</v>
      </c>
      <c r="C656" s="3">
        <v>36854</v>
      </c>
      <c r="D656">
        <v>4</v>
      </c>
      <c r="E656" s="3">
        <v>42967.230927357807</v>
      </c>
      <c r="F656" s="3">
        <v>42967.230927357807</v>
      </c>
      <c r="G656" s="4">
        <f>FIND("@",A656)</f>
        <v>8</v>
      </c>
      <c r="H656" s="3" t="str">
        <f>IF(E656&gt;F656,"Issue","OK")</f>
        <v>OK</v>
      </c>
      <c r="I656" s="5">
        <f>COUNTIFS(F:F,F656,A:A,A656)</f>
        <v>1</v>
      </c>
    </row>
    <row r="657" spans="1:9" s="3" customFormat="1" x14ac:dyDescent="0.25">
      <c r="A657" t="s">
        <v>34</v>
      </c>
      <c r="B657">
        <v>1</v>
      </c>
      <c r="C657" s="3">
        <v>35029</v>
      </c>
      <c r="D657">
        <v>1</v>
      </c>
      <c r="E657" s="3">
        <v>42907.096985441865</v>
      </c>
      <c r="F657" s="3">
        <v>42967.307656738165</v>
      </c>
      <c r="G657" s="4">
        <f>FIND("@",A657)</f>
        <v>8</v>
      </c>
      <c r="H657" s="3" t="str">
        <f>IF(E657&gt;F657,"Issue","OK")</f>
        <v>OK</v>
      </c>
      <c r="I657" s="5">
        <f>COUNTIFS(F:F,F657,A:A,A657)</f>
        <v>1</v>
      </c>
    </row>
    <row r="658" spans="1:9" s="3" customFormat="1" x14ac:dyDescent="0.25">
      <c r="A658" t="s">
        <v>34</v>
      </c>
      <c r="B658">
        <v>1</v>
      </c>
      <c r="C658" s="3">
        <v>35029</v>
      </c>
      <c r="D658">
        <v>1</v>
      </c>
      <c r="E658" s="3">
        <v>42907.096985441865</v>
      </c>
      <c r="F658" s="3">
        <v>42967.308918312236</v>
      </c>
      <c r="G658" s="4">
        <f>FIND("@",A658)</f>
        <v>8</v>
      </c>
      <c r="H658" s="3" t="str">
        <f>IF(E658&gt;F658,"Issue","OK")</f>
        <v>OK</v>
      </c>
      <c r="I658" s="5">
        <f>COUNTIFS(F:F,F658,A:A,A658)</f>
        <v>1</v>
      </c>
    </row>
    <row r="659" spans="1:9" s="3" customFormat="1" x14ac:dyDescent="0.25">
      <c r="A659" t="s">
        <v>34</v>
      </c>
      <c r="B659">
        <v>1</v>
      </c>
      <c r="C659" s="3">
        <v>35029</v>
      </c>
      <c r="D659">
        <v>1</v>
      </c>
      <c r="E659" s="3">
        <v>42907.096985441865</v>
      </c>
      <c r="F659" s="3">
        <v>42967.309624330752</v>
      </c>
      <c r="G659" s="4">
        <f>FIND("@",A659)</f>
        <v>8</v>
      </c>
      <c r="H659" s="3" t="str">
        <f>IF(E659&gt;F659,"Issue","OK")</f>
        <v>OK</v>
      </c>
      <c r="I659" s="5">
        <f>COUNTIFS(F:F,F659,A:A,A659)</f>
        <v>1</v>
      </c>
    </row>
    <row r="660" spans="1:9" s="3" customFormat="1" x14ac:dyDescent="0.25">
      <c r="A660" t="s">
        <v>34</v>
      </c>
      <c r="B660">
        <v>1</v>
      </c>
      <c r="C660" s="3">
        <v>35029</v>
      </c>
      <c r="D660">
        <v>1</v>
      </c>
      <c r="E660" s="3">
        <v>42907.096985441865</v>
      </c>
      <c r="F660" s="3">
        <v>42967.311105812238</v>
      </c>
      <c r="G660" s="4">
        <f>FIND("@",A660)</f>
        <v>8</v>
      </c>
      <c r="H660" s="3" t="str">
        <f>IF(E660&gt;F660,"Issue","OK")</f>
        <v>OK</v>
      </c>
      <c r="I660" s="5">
        <f>COUNTIFS(F:F,F660,A:A,A660)</f>
        <v>1</v>
      </c>
    </row>
    <row r="661" spans="1:9" s="3" customFormat="1" x14ac:dyDescent="0.25">
      <c r="A661" t="s">
        <v>124</v>
      </c>
      <c r="B661">
        <v>2</v>
      </c>
      <c r="C661" s="3">
        <v>31348</v>
      </c>
      <c r="D661">
        <v>1</v>
      </c>
      <c r="E661" s="3">
        <v>42937.387446718945</v>
      </c>
      <c r="F661" s="3">
        <v>42967.312597181903</v>
      </c>
      <c r="G661" s="4">
        <f>FIND("@",A661)</f>
        <v>9</v>
      </c>
      <c r="H661" s="3" t="str">
        <f>IF(E661&gt;F661,"Issue","OK")</f>
        <v>OK</v>
      </c>
      <c r="I661" s="5">
        <f>COUNTIFS(F:F,F661,A:A,A661)</f>
        <v>1</v>
      </c>
    </row>
    <row r="662" spans="1:9" s="3" customFormat="1" x14ac:dyDescent="0.25">
      <c r="A662" t="s">
        <v>79</v>
      </c>
      <c r="B662">
        <v>1</v>
      </c>
      <c r="C662" s="3">
        <v>34749</v>
      </c>
      <c r="D662">
        <v>1</v>
      </c>
      <c r="E662" s="3">
        <v>42914.440303408213</v>
      </c>
      <c r="F662" s="3">
        <v>42967.364296463769</v>
      </c>
      <c r="G662" s="4">
        <f>FIND("@",A662)</f>
        <v>8</v>
      </c>
      <c r="H662" s="3" t="str">
        <f>IF(E662&gt;F662,"Issue","OK")</f>
        <v>OK</v>
      </c>
      <c r="I662" s="5">
        <f>COUNTIFS(F:F,F662,A:A,A662)</f>
        <v>1</v>
      </c>
    </row>
    <row r="663" spans="1:9" s="3" customFormat="1" x14ac:dyDescent="0.25">
      <c r="A663" t="s">
        <v>23</v>
      </c>
      <c r="B663">
        <v>1</v>
      </c>
      <c r="C663" s="3">
        <v>32824</v>
      </c>
      <c r="D663">
        <v>2</v>
      </c>
      <c r="E663" s="3">
        <v>42931.313543943696</v>
      </c>
      <c r="F663" s="3">
        <v>42967.446680517773</v>
      </c>
      <c r="G663" s="4">
        <f>FIND("@",A663)</f>
        <v>8</v>
      </c>
      <c r="H663" s="3" t="str">
        <f>IF(E663&gt;F663,"Issue","OK")</f>
        <v>OK</v>
      </c>
      <c r="I663" s="5">
        <f>COUNTIFS(F:F,F663,A:A,A663)</f>
        <v>1</v>
      </c>
    </row>
    <row r="664" spans="1:9" s="3" customFormat="1" x14ac:dyDescent="0.25">
      <c r="A664" t="s">
        <v>23</v>
      </c>
      <c r="B664">
        <v>1</v>
      </c>
      <c r="C664" s="3">
        <v>32824</v>
      </c>
      <c r="D664">
        <v>2</v>
      </c>
      <c r="E664" s="3">
        <v>42931.313543943696</v>
      </c>
      <c r="F664" s="3">
        <v>42967.448567091844</v>
      </c>
      <c r="G664" s="4">
        <f>FIND("@",A664)</f>
        <v>8</v>
      </c>
      <c r="H664" s="3" t="str">
        <f>IF(E664&gt;F664,"Issue","OK")</f>
        <v>OK</v>
      </c>
      <c r="I664" s="5">
        <f>COUNTIFS(F:F,F664,A:A,A664)</f>
        <v>1</v>
      </c>
    </row>
    <row r="665" spans="1:9" s="3" customFormat="1" x14ac:dyDescent="0.25">
      <c r="A665" t="s">
        <v>10</v>
      </c>
      <c r="B665">
        <v>2</v>
      </c>
      <c r="C665" s="3">
        <v>35795</v>
      </c>
      <c r="D665">
        <v>3</v>
      </c>
      <c r="E665" s="3">
        <v>42933.657222093949</v>
      </c>
      <c r="F665" s="3">
        <v>42967.575242927283</v>
      </c>
      <c r="G665" s="4">
        <f>FIND("@",A665)</f>
        <v>7</v>
      </c>
      <c r="H665" s="3" t="str">
        <f>IF(E665&gt;F665,"Issue","OK")</f>
        <v>OK</v>
      </c>
      <c r="I665" s="5">
        <f>COUNTIFS(F:F,F665,A:A,A665)</f>
        <v>1</v>
      </c>
    </row>
    <row r="666" spans="1:9" s="3" customFormat="1" x14ac:dyDescent="0.25">
      <c r="A666" t="s">
        <v>10</v>
      </c>
      <c r="B666">
        <v>2</v>
      </c>
      <c r="C666" s="3">
        <v>35795</v>
      </c>
      <c r="D666">
        <v>3</v>
      </c>
      <c r="E666" s="3">
        <v>42933.657222093949</v>
      </c>
      <c r="F666" s="3">
        <v>42967.587661908765</v>
      </c>
      <c r="G666" s="4">
        <f>FIND("@",A666)</f>
        <v>7</v>
      </c>
      <c r="H666" s="3" t="str">
        <f>IF(E666&gt;F666,"Issue","OK")</f>
        <v>OK</v>
      </c>
      <c r="I666" s="5">
        <f>COUNTIFS(F:F,F666,A:A,A666)</f>
        <v>1</v>
      </c>
    </row>
    <row r="667" spans="1:9" s="3" customFormat="1" x14ac:dyDescent="0.25">
      <c r="A667" t="s">
        <v>49</v>
      </c>
      <c r="B667">
        <v>1</v>
      </c>
      <c r="C667" s="3">
        <v>32518</v>
      </c>
      <c r="D667">
        <v>2</v>
      </c>
      <c r="E667" s="3">
        <v>42934.11004544422</v>
      </c>
      <c r="F667" s="3">
        <v>42967.799837110884</v>
      </c>
      <c r="G667" s="4">
        <f>FIND("@",A667)</f>
        <v>8</v>
      </c>
      <c r="H667" s="3" t="str">
        <f>IF(E667&gt;F667,"Issue","OK")</f>
        <v>OK</v>
      </c>
      <c r="I667" s="5">
        <f>COUNTIFS(F:F,F667,A:A,A667)</f>
        <v>1</v>
      </c>
    </row>
    <row r="668" spans="1:9" s="3" customFormat="1" x14ac:dyDescent="0.25">
      <c r="A668" t="s">
        <v>139</v>
      </c>
      <c r="B668">
        <v>1</v>
      </c>
      <c r="C668" s="3">
        <v>34338</v>
      </c>
      <c r="D668">
        <v>1</v>
      </c>
      <c r="E668" s="3">
        <v>42958.686245914745</v>
      </c>
      <c r="F668" s="3">
        <v>42967.892368599933</v>
      </c>
      <c r="G668" s="4">
        <f>FIND("@",A668)</f>
        <v>9</v>
      </c>
      <c r="H668" s="3" t="str">
        <f>IF(E668&gt;F668,"Issue","OK")</f>
        <v>OK</v>
      </c>
      <c r="I668" s="5">
        <f>COUNTIFS(F:F,F668,A:A,A668)</f>
        <v>1</v>
      </c>
    </row>
    <row r="669" spans="1:9" s="3" customFormat="1" x14ac:dyDescent="0.25">
      <c r="A669" t="s">
        <v>139</v>
      </c>
      <c r="B669">
        <v>1</v>
      </c>
      <c r="C669" s="3">
        <v>34338</v>
      </c>
      <c r="D669">
        <v>1</v>
      </c>
      <c r="E669" s="3">
        <v>42958.686245914745</v>
      </c>
      <c r="F669" s="3">
        <v>42967.893444988818</v>
      </c>
      <c r="G669" s="4">
        <f>FIND("@",A669)</f>
        <v>9</v>
      </c>
      <c r="H669" s="3" t="str">
        <f>IF(E669&gt;F669,"Issue","OK")</f>
        <v>OK</v>
      </c>
      <c r="I669" s="5">
        <f>COUNTIFS(F:F,F669,A:A,A669)</f>
        <v>1</v>
      </c>
    </row>
    <row r="670" spans="1:9" s="3" customFormat="1" x14ac:dyDescent="0.25">
      <c r="A670" t="s">
        <v>139</v>
      </c>
      <c r="B670">
        <v>1</v>
      </c>
      <c r="C670" s="3">
        <v>34338</v>
      </c>
      <c r="D670">
        <v>1</v>
      </c>
      <c r="E670" s="3">
        <v>42958.686245914745</v>
      </c>
      <c r="F670" s="3">
        <v>42967.89359545178</v>
      </c>
      <c r="G670" s="4">
        <f>FIND("@",A670)</f>
        <v>9</v>
      </c>
      <c r="H670" s="3" t="str">
        <f>IF(E670&gt;F670,"Issue","OK")</f>
        <v>OK</v>
      </c>
      <c r="I670" s="5">
        <f>COUNTIFS(F:F,F670,A:A,A670)</f>
        <v>1</v>
      </c>
    </row>
    <row r="671" spans="1:9" s="3" customFormat="1" x14ac:dyDescent="0.25">
      <c r="A671" t="s">
        <v>29</v>
      </c>
      <c r="B671">
        <v>1</v>
      </c>
      <c r="C671" s="3">
        <v>32650</v>
      </c>
      <c r="D671">
        <v>2</v>
      </c>
      <c r="E671" s="3">
        <v>42933.419271985469</v>
      </c>
      <c r="F671" s="3">
        <v>42967.929167818802</v>
      </c>
      <c r="G671" s="4">
        <f>FIND("@",A671)</f>
        <v>8</v>
      </c>
      <c r="H671" s="3" t="str">
        <f>IF(E671&gt;F671,"Issue","OK")</f>
        <v>OK</v>
      </c>
      <c r="I671" s="5">
        <f>COUNTIFS(F:F,F671,A:A,A671)</f>
        <v>1</v>
      </c>
    </row>
    <row r="672" spans="1:9" s="3" customFormat="1" x14ac:dyDescent="0.25">
      <c r="A672" t="s">
        <v>48</v>
      </c>
      <c r="B672">
        <v>1</v>
      </c>
      <c r="C672" s="3">
        <v>33107</v>
      </c>
      <c r="D672">
        <v>3</v>
      </c>
      <c r="E672" s="3">
        <v>42954.844220258099</v>
      </c>
      <c r="F672" s="3">
        <v>42968.027275813656</v>
      </c>
      <c r="G672" s="4">
        <f>FIND("@",A672)</f>
        <v>8</v>
      </c>
      <c r="H672" s="3" t="str">
        <f>IF(E672&gt;F672,"Issue","OK")</f>
        <v>OK</v>
      </c>
      <c r="I672" s="5">
        <f>COUNTIFS(F:F,F672,A:A,A672)</f>
        <v>1</v>
      </c>
    </row>
    <row r="673" spans="1:9" s="3" customFormat="1" x14ac:dyDescent="0.25">
      <c r="A673" t="s">
        <v>210</v>
      </c>
      <c r="B673">
        <v>2</v>
      </c>
      <c r="C673" s="3">
        <v>33354</v>
      </c>
      <c r="D673">
        <v>1</v>
      </c>
      <c r="E673" s="3">
        <v>42966.225313192044</v>
      </c>
      <c r="F673" s="3">
        <v>42968.142419673524</v>
      </c>
      <c r="G673" s="4">
        <f>FIND("@",A673)</f>
        <v>9</v>
      </c>
      <c r="H673" s="3" t="str">
        <f>IF(E673&gt;F673,"Issue","OK")</f>
        <v>OK</v>
      </c>
      <c r="I673" s="5">
        <f>COUNTIFS(F:F,F673,A:A,A673)</f>
        <v>1</v>
      </c>
    </row>
    <row r="674" spans="1:9" s="3" customFormat="1" x14ac:dyDescent="0.25">
      <c r="A674" t="s">
        <v>41</v>
      </c>
      <c r="B674">
        <v>1</v>
      </c>
      <c r="C674" s="3">
        <v>36103</v>
      </c>
      <c r="D674">
        <v>1</v>
      </c>
      <c r="E674" s="3">
        <v>42886.149772328856</v>
      </c>
      <c r="F674" s="3">
        <v>42968.169112606629</v>
      </c>
      <c r="G674" s="4">
        <f>FIND("@",A674)</f>
        <v>8</v>
      </c>
      <c r="H674" s="3" t="str">
        <f>IF(E674&gt;F674,"Issue","OK")</f>
        <v>OK</v>
      </c>
      <c r="I674" s="5">
        <f>COUNTIFS(F:F,F674,A:A,A674)</f>
        <v>1</v>
      </c>
    </row>
    <row r="675" spans="1:9" s="3" customFormat="1" x14ac:dyDescent="0.25">
      <c r="A675" t="s">
        <v>210</v>
      </c>
      <c r="B675">
        <v>2</v>
      </c>
      <c r="C675" s="3">
        <v>33354</v>
      </c>
      <c r="D675">
        <v>1</v>
      </c>
      <c r="E675" s="3">
        <v>42966.225313192044</v>
      </c>
      <c r="F675" s="3">
        <v>42968.172454395746</v>
      </c>
      <c r="G675" s="4">
        <f>FIND("@",A675)</f>
        <v>9</v>
      </c>
      <c r="H675" s="3" t="str">
        <f>IF(E675&gt;F675,"Issue","OK")</f>
        <v>OK</v>
      </c>
      <c r="I675" s="5">
        <f>COUNTIFS(F:F,F675,A:A,A675)</f>
        <v>1</v>
      </c>
    </row>
    <row r="676" spans="1:9" s="3" customFormat="1" x14ac:dyDescent="0.25">
      <c r="A676" t="s">
        <v>57</v>
      </c>
      <c r="B676">
        <v>1</v>
      </c>
      <c r="C676" s="3">
        <v>30300</v>
      </c>
      <c r="D676">
        <v>2</v>
      </c>
      <c r="E676" s="3">
        <v>42944.164955684741</v>
      </c>
      <c r="F676" s="3">
        <v>42968.203636240294</v>
      </c>
      <c r="G676" s="4">
        <f>FIND("@",A676)</f>
        <v>8</v>
      </c>
      <c r="H676" s="3" t="str">
        <f>IF(E676&gt;F676,"Issue","OK")</f>
        <v>OK</v>
      </c>
      <c r="I676" s="5">
        <f>COUNTIFS(F:F,F676,A:A,A676)</f>
        <v>1</v>
      </c>
    </row>
    <row r="677" spans="1:9" s="3" customFormat="1" x14ac:dyDescent="0.25">
      <c r="A677" t="s">
        <v>35</v>
      </c>
      <c r="B677">
        <v>2</v>
      </c>
      <c r="C677" s="3">
        <v>36854</v>
      </c>
      <c r="D677">
        <v>4</v>
      </c>
      <c r="E677" s="3">
        <v>42967.230927357807</v>
      </c>
      <c r="F677" s="3">
        <v>42968.428381061509</v>
      </c>
      <c r="G677" s="4">
        <f>FIND("@",A677)</f>
        <v>8</v>
      </c>
      <c r="H677" s="3" t="str">
        <f>IF(E677&gt;F677,"Issue","OK")</f>
        <v>OK</v>
      </c>
      <c r="I677" s="5">
        <f>COUNTIFS(F:F,F677,A:A,A677)</f>
        <v>1</v>
      </c>
    </row>
    <row r="678" spans="1:9" s="3" customFormat="1" x14ac:dyDescent="0.25">
      <c r="A678" t="s">
        <v>51</v>
      </c>
      <c r="B678">
        <v>2</v>
      </c>
      <c r="C678" s="3">
        <v>32326</v>
      </c>
      <c r="D678">
        <v>1</v>
      </c>
      <c r="E678" s="3">
        <v>42903.863249588205</v>
      </c>
      <c r="F678" s="3">
        <v>42968.432358384503</v>
      </c>
      <c r="G678" s="4">
        <f>FIND("@",A678)</f>
        <v>8</v>
      </c>
      <c r="H678" s="3" t="str">
        <f>IF(E678&gt;F678,"Issue","OK")</f>
        <v>OK</v>
      </c>
      <c r="I678" s="5">
        <f>COUNTIFS(F:F,F678,A:A,A678)</f>
        <v>1</v>
      </c>
    </row>
    <row r="679" spans="1:9" s="3" customFormat="1" x14ac:dyDescent="0.25">
      <c r="A679" t="s">
        <v>82</v>
      </c>
      <c r="B679">
        <v>2</v>
      </c>
      <c r="C679" s="3">
        <v>33777</v>
      </c>
      <c r="D679">
        <v>1</v>
      </c>
      <c r="E679" s="3">
        <v>42926.499156149119</v>
      </c>
      <c r="F679" s="3">
        <v>42968.692443186155</v>
      </c>
      <c r="G679" s="4">
        <f>FIND("@",A679)</f>
        <v>8</v>
      </c>
      <c r="H679" s="3" t="str">
        <f>IF(E679&gt;F679,"Issue","OK")</f>
        <v>OK</v>
      </c>
      <c r="I679" s="5">
        <f>COUNTIFS(F:F,F679,A:A,A679)</f>
        <v>1</v>
      </c>
    </row>
    <row r="680" spans="1:9" s="3" customFormat="1" x14ac:dyDescent="0.25">
      <c r="A680" t="s">
        <v>139</v>
      </c>
      <c r="B680">
        <v>1</v>
      </c>
      <c r="C680" s="3">
        <v>34338</v>
      </c>
      <c r="D680">
        <v>1</v>
      </c>
      <c r="E680" s="3">
        <v>42958.686245914745</v>
      </c>
      <c r="F680" s="3">
        <v>42968.861627859194</v>
      </c>
      <c r="G680" s="4">
        <f>FIND("@",A680)</f>
        <v>9</v>
      </c>
      <c r="H680" s="3" t="str">
        <f>IF(E680&gt;F680,"Issue","OK")</f>
        <v>OK</v>
      </c>
      <c r="I680" s="5">
        <f>COUNTIFS(F:F,F680,A:A,A680)</f>
        <v>1</v>
      </c>
    </row>
    <row r="681" spans="1:9" s="3" customFormat="1" x14ac:dyDescent="0.25">
      <c r="A681" t="s">
        <v>34</v>
      </c>
      <c r="B681">
        <v>1</v>
      </c>
      <c r="C681" s="3">
        <v>35029</v>
      </c>
      <c r="D681">
        <v>1</v>
      </c>
      <c r="E681" s="3">
        <v>42907.096985441865</v>
      </c>
      <c r="F681" s="3">
        <v>42968.89508729372</v>
      </c>
      <c r="G681" s="4">
        <f>FIND("@",A681)</f>
        <v>8</v>
      </c>
      <c r="H681" s="3" t="str">
        <f>IF(E681&gt;F681,"Issue","OK")</f>
        <v>OK</v>
      </c>
      <c r="I681" s="5">
        <f>COUNTIFS(F:F,F681,A:A,A681)</f>
        <v>1</v>
      </c>
    </row>
    <row r="682" spans="1:9" s="3" customFormat="1" x14ac:dyDescent="0.25">
      <c r="A682" t="s">
        <v>29</v>
      </c>
      <c r="B682">
        <v>1</v>
      </c>
      <c r="C682" s="3">
        <v>32650</v>
      </c>
      <c r="D682">
        <v>2</v>
      </c>
      <c r="E682" s="3">
        <v>42933.419271985469</v>
      </c>
      <c r="F682" s="3">
        <v>42968.963693281759</v>
      </c>
      <c r="G682" s="4">
        <f>FIND("@",A682)</f>
        <v>8</v>
      </c>
      <c r="H682" s="3" t="str">
        <f>IF(E682&gt;F682,"Issue","OK")</f>
        <v>OK</v>
      </c>
      <c r="I682" s="5">
        <f>COUNTIFS(F:F,F682,A:A,A682)</f>
        <v>1</v>
      </c>
    </row>
    <row r="683" spans="1:9" s="3" customFormat="1" x14ac:dyDescent="0.25">
      <c r="A683" t="s">
        <v>29</v>
      </c>
      <c r="B683">
        <v>1</v>
      </c>
      <c r="C683" s="3">
        <v>32650</v>
      </c>
      <c r="D683">
        <v>2</v>
      </c>
      <c r="E683" s="3">
        <v>42933.419271985469</v>
      </c>
      <c r="F683" s="3">
        <v>42968.965498837315</v>
      </c>
      <c r="G683" s="4">
        <f>FIND("@",A683)</f>
        <v>8</v>
      </c>
      <c r="H683" s="3" t="str">
        <f>IF(E683&gt;F683,"Issue","OK")</f>
        <v>OK</v>
      </c>
      <c r="I683" s="5">
        <f>COUNTIFS(F:F,F683,A:A,A683)</f>
        <v>1</v>
      </c>
    </row>
    <row r="684" spans="1:9" s="3" customFormat="1" x14ac:dyDescent="0.25">
      <c r="A684" t="s">
        <v>127</v>
      </c>
      <c r="B684">
        <v>1</v>
      </c>
      <c r="C684" s="3">
        <v>36206</v>
      </c>
      <c r="D684">
        <v>1</v>
      </c>
      <c r="E684" s="3">
        <v>42964.39935202479</v>
      </c>
      <c r="F684" s="3">
        <v>42969.248923784049</v>
      </c>
      <c r="G684" s="4">
        <f>FIND("@",A684)</f>
        <v>9</v>
      </c>
      <c r="H684" s="3" t="str">
        <f>IF(E684&gt;F684,"Issue","OK")</f>
        <v>OK</v>
      </c>
      <c r="I684" s="5">
        <f>COUNTIFS(F:F,F684,A:A,A684)</f>
        <v>1</v>
      </c>
    </row>
    <row r="685" spans="1:9" s="3" customFormat="1" x14ac:dyDescent="0.25">
      <c r="A685" t="s">
        <v>127</v>
      </c>
      <c r="B685">
        <v>1</v>
      </c>
      <c r="C685" s="3">
        <v>36206</v>
      </c>
      <c r="D685">
        <v>1</v>
      </c>
      <c r="E685" s="3">
        <v>42964.39935202479</v>
      </c>
      <c r="F685" s="3">
        <v>42969.248970080349</v>
      </c>
      <c r="G685" s="4">
        <f>FIND("@",A685)</f>
        <v>9</v>
      </c>
      <c r="H685" s="3" t="str">
        <f>IF(E685&gt;F685,"Issue","OK")</f>
        <v>OK</v>
      </c>
      <c r="I685" s="5">
        <f>COUNTIFS(F:F,F685,A:A,A685)</f>
        <v>1</v>
      </c>
    </row>
    <row r="686" spans="1:9" s="3" customFormat="1" x14ac:dyDescent="0.25">
      <c r="A686" t="s">
        <v>127</v>
      </c>
      <c r="B686">
        <v>1</v>
      </c>
      <c r="C686" s="3">
        <v>36206</v>
      </c>
      <c r="D686">
        <v>1</v>
      </c>
      <c r="E686" s="3">
        <v>42964.39935202479</v>
      </c>
      <c r="F686" s="3">
        <v>42969.249421469234</v>
      </c>
      <c r="G686" s="4">
        <f>FIND("@",A686)</f>
        <v>9</v>
      </c>
      <c r="H686" s="3" t="str">
        <f>IF(E686&gt;F686,"Issue","OK")</f>
        <v>OK</v>
      </c>
      <c r="I686" s="5">
        <f>COUNTIFS(F:F,F686,A:A,A686)</f>
        <v>1</v>
      </c>
    </row>
    <row r="687" spans="1:9" s="3" customFormat="1" x14ac:dyDescent="0.25">
      <c r="A687" t="s">
        <v>127</v>
      </c>
      <c r="B687">
        <v>1</v>
      </c>
      <c r="C687" s="3">
        <v>36206</v>
      </c>
      <c r="D687">
        <v>1</v>
      </c>
      <c r="E687" s="3">
        <v>42964.39935202479</v>
      </c>
      <c r="F687" s="3">
        <v>42969.25185202479</v>
      </c>
      <c r="G687" s="4">
        <f>FIND("@",A687)</f>
        <v>9</v>
      </c>
      <c r="H687" s="3" t="str">
        <f>IF(E687&gt;F687,"Issue","OK")</f>
        <v>OK</v>
      </c>
      <c r="I687" s="5">
        <f>COUNTIFS(F:F,F687,A:A,A687)</f>
        <v>1</v>
      </c>
    </row>
    <row r="688" spans="1:9" s="3" customFormat="1" x14ac:dyDescent="0.25">
      <c r="A688" t="s">
        <v>21</v>
      </c>
      <c r="B688">
        <v>1</v>
      </c>
      <c r="C688" s="3">
        <v>34692</v>
      </c>
      <c r="D688">
        <v>1</v>
      </c>
      <c r="E688" s="3">
        <v>42897.140577218444</v>
      </c>
      <c r="F688" s="3">
        <v>42969.332579533264</v>
      </c>
      <c r="G688" s="4">
        <f>FIND("@",A688)</f>
        <v>8</v>
      </c>
      <c r="H688" s="3" t="str">
        <f>IF(E688&gt;F688,"Issue","OK")</f>
        <v>OK</v>
      </c>
      <c r="I688" s="5">
        <f>COUNTIFS(F:F,F688,A:A,A688)</f>
        <v>1</v>
      </c>
    </row>
    <row r="689" spans="1:9" s="3" customFormat="1" x14ac:dyDescent="0.25">
      <c r="A689" t="s">
        <v>35</v>
      </c>
      <c r="B689">
        <v>2</v>
      </c>
      <c r="C689" s="3">
        <v>36854</v>
      </c>
      <c r="D689">
        <v>4</v>
      </c>
      <c r="E689" s="3">
        <v>42967.230927357807</v>
      </c>
      <c r="F689" s="3">
        <v>42969.371725968915</v>
      </c>
      <c r="G689" s="4">
        <f>FIND("@",A689)</f>
        <v>8</v>
      </c>
      <c r="H689" s="3" t="str">
        <f>IF(E689&gt;F689,"Issue","OK")</f>
        <v>OK</v>
      </c>
      <c r="I689" s="5">
        <f>COUNTIFS(F:F,F689,A:A,A689)</f>
        <v>1</v>
      </c>
    </row>
    <row r="690" spans="1:9" s="3" customFormat="1" x14ac:dyDescent="0.25">
      <c r="A690" t="s">
        <v>57</v>
      </c>
      <c r="B690">
        <v>1</v>
      </c>
      <c r="C690" s="3">
        <v>30300</v>
      </c>
      <c r="D690">
        <v>2</v>
      </c>
      <c r="E690" s="3">
        <v>42944.164955684741</v>
      </c>
      <c r="F690" s="3">
        <v>42969.464666332889</v>
      </c>
      <c r="G690" s="4">
        <f>FIND("@",A690)</f>
        <v>8</v>
      </c>
      <c r="H690" s="3" t="str">
        <f>IF(E690&gt;F690,"Issue","OK")</f>
        <v>OK</v>
      </c>
      <c r="I690" s="5">
        <f>COUNTIFS(F:F,F690,A:A,A690)</f>
        <v>1</v>
      </c>
    </row>
    <row r="691" spans="1:9" s="3" customFormat="1" x14ac:dyDescent="0.25">
      <c r="A691" t="s">
        <v>127</v>
      </c>
      <c r="B691">
        <v>1</v>
      </c>
      <c r="C691" s="3">
        <v>36206</v>
      </c>
      <c r="D691">
        <v>1</v>
      </c>
      <c r="E691" s="3">
        <v>42964.39935202479</v>
      </c>
      <c r="F691" s="3">
        <v>42969.507708506273</v>
      </c>
      <c r="G691" s="4">
        <f>FIND("@",A691)</f>
        <v>9</v>
      </c>
      <c r="H691" s="3" t="str">
        <f>IF(E691&gt;F691,"Issue","OK")</f>
        <v>OK</v>
      </c>
      <c r="I691" s="5">
        <f>COUNTIFS(F:F,F691,A:A,A691)</f>
        <v>1</v>
      </c>
    </row>
    <row r="692" spans="1:9" s="3" customFormat="1" x14ac:dyDescent="0.25">
      <c r="A692" t="s">
        <v>87</v>
      </c>
      <c r="B692">
        <v>1</v>
      </c>
      <c r="C692" s="3">
        <v>33465</v>
      </c>
      <c r="D692">
        <v>1</v>
      </c>
      <c r="E692" s="3">
        <v>42938.118611091289</v>
      </c>
      <c r="F692" s="3">
        <v>42969.895648128331</v>
      </c>
      <c r="G692" s="4">
        <f>FIND("@",A692)</f>
        <v>8</v>
      </c>
      <c r="H692" s="3" t="str">
        <f>IF(E692&gt;F692,"Issue","OK")</f>
        <v>OK</v>
      </c>
      <c r="I692" s="5">
        <f>COUNTIFS(F:F,F692,A:A,A692)</f>
        <v>1</v>
      </c>
    </row>
    <row r="693" spans="1:9" s="3" customFormat="1" x14ac:dyDescent="0.25">
      <c r="A693" t="s">
        <v>34</v>
      </c>
      <c r="B693">
        <v>1</v>
      </c>
      <c r="C693" s="3">
        <v>35029</v>
      </c>
      <c r="D693">
        <v>1</v>
      </c>
      <c r="E693" s="3">
        <v>42907.096985441865</v>
      </c>
      <c r="F693" s="3">
        <v>42969.900723867788</v>
      </c>
      <c r="G693" s="4">
        <f>FIND("@",A693)</f>
        <v>8</v>
      </c>
      <c r="H693" s="3" t="str">
        <f>IF(E693&gt;F693,"Issue","OK")</f>
        <v>OK</v>
      </c>
      <c r="I693" s="5">
        <f>COUNTIFS(F:F,F693,A:A,A693)</f>
        <v>1</v>
      </c>
    </row>
    <row r="694" spans="1:9" s="3" customFormat="1" x14ac:dyDescent="0.25">
      <c r="A694" t="s">
        <v>103</v>
      </c>
      <c r="B694">
        <v>2</v>
      </c>
      <c r="C694" s="3">
        <v>37227</v>
      </c>
      <c r="D694">
        <v>2</v>
      </c>
      <c r="E694" s="3">
        <v>42963.823243176317</v>
      </c>
      <c r="F694" s="3">
        <v>42970.218960768907</v>
      </c>
      <c r="G694" s="4">
        <f>FIND("@",A694)</f>
        <v>8</v>
      </c>
      <c r="H694" s="3" t="str">
        <f>IF(E694&gt;F694,"Issue","OK")</f>
        <v>OK</v>
      </c>
      <c r="I694" s="5">
        <f>COUNTIFS(F:F,F694,A:A,A694)</f>
        <v>1</v>
      </c>
    </row>
    <row r="695" spans="1:9" s="3" customFormat="1" x14ac:dyDescent="0.25">
      <c r="A695" t="s">
        <v>59</v>
      </c>
      <c r="B695">
        <v>2</v>
      </c>
      <c r="C695" s="3">
        <v>34868</v>
      </c>
      <c r="D695">
        <v>1</v>
      </c>
      <c r="E695" s="3">
        <v>42907.484702450623</v>
      </c>
      <c r="F695" s="3">
        <v>42970.325616802475</v>
      </c>
      <c r="G695" s="4">
        <f>FIND("@",A695)</f>
        <v>8</v>
      </c>
      <c r="H695" s="3" t="str">
        <f>IF(E695&gt;F695,"Issue","OK")</f>
        <v>OK</v>
      </c>
      <c r="I695" s="5">
        <f>COUNTIFS(F:F,F695,A:A,A695)</f>
        <v>1</v>
      </c>
    </row>
    <row r="696" spans="1:9" s="3" customFormat="1" x14ac:dyDescent="0.25">
      <c r="A696" t="s">
        <v>223</v>
      </c>
      <c r="B696">
        <v>1</v>
      </c>
      <c r="C696" s="3">
        <v>33430</v>
      </c>
      <c r="D696">
        <v>1</v>
      </c>
      <c r="E696" s="3">
        <v>42970.357320480456</v>
      </c>
      <c r="F696" s="3">
        <v>42970.357320480456</v>
      </c>
      <c r="G696" s="4">
        <f>FIND("@",A696)</f>
        <v>9</v>
      </c>
      <c r="H696" s="3" t="str">
        <f>IF(E696&gt;F696,"Issue","OK")</f>
        <v>OK</v>
      </c>
      <c r="I696" s="5">
        <f>COUNTIFS(F:F,F696,A:A,A696)</f>
        <v>1</v>
      </c>
    </row>
    <row r="697" spans="1:9" s="3" customFormat="1" x14ac:dyDescent="0.25">
      <c r="A697" t="s">
        <v>223</v>
      </c>
      <c r="B697">
        <v>1</v>
      </c>
      <c r="C697" s="3">
        <v>33430</v>
      </c>
      <c r="D697">
        <v>1</v>
      </c>
      <c r="E697" s="3">
        <v>42970.357320480456</v>
      </c>
      <c r="F697" s="3">
        <v>42970.403755665648</v>
      </c>
      <c r="G697" s="4">
        <f>FIND("@",A697)</f>
        <v>9</v>
      </c>
      <c r="H697" s="3" t="str">
        <f>IF(E697&gt;F697,"Issue","OK")</f>
        <v>OK</v>
      </c>
      <c r="I697" s="5">
        <f>COUNTIFS(F:F,F697,A:A,A697)</f>
        <v>1</v>
      </c>
    </row>
    <row r="698" spans="1:9" s="3" customFormat="1" x14ac:dyDescent="0.25">
      <c r="A698" t="s">
        <v>223</v>
      </c>
      <c r="B698">
        <v>1</v>
      </c>
      <c r="C698" s="3">
        <v>33430</v>
      </c>
      <c r="D698">
        <v>1</v>
      </c>
      <c r="E698" s="3">
        <v>42970.357320480456</v>
      </c>
      <c r="F698" s="3">
        <v>42970.413408443419</v>
      </c>
      <c r="G698" s="4">
        <f>FIND("@",A698)</f>
        <v>9</v>
      </c>
      <c r="H698" s="3" t="str">
        <f>IF(E698&gt;F698,"Issue","OK")</f>
        <v>OK</v>
      </c>
      <c r="I698" s="5">
        <f>COUNTIFS(F:F,F698,A:A,A698)</f>
        <v>1</v>
      </c>
    </row>
    <row r="699" spans="1:9" s="3" customFormat="1" x14ac:dyDescent="0.25">
      <c r="A699" t="s">
        <v>79</v>
      </c>
      <c r="B699">
        <v>1</v>
      </c>
      <c r="C699" s="3">
        <v>34749</v>
      </c>
      <c r="D699">
        <v>1</v>
      </c>
      <c r="E699" s="3">
        <v>42914.440303408213</v>
      </c>
      <c r="F699" s="3">
        <v>42970.569319611917</v>
      </c>
      <c r="G699" s="4">
        <f>FIND("@",A699)</f>
        <v>8</v>
      </c>
      <c r="H699" s="3" t="str">
        <f>IF(E699&gt;F699,"Issue","OK")</f>
        <v>OK</v>
      </c>
      <c r="I699" s="5">
        <f>COUNTIFS(F:F,F699,A:A,A699)</f>
        <v>1</v>
      </c>
    </row>
    <row r="700" spans="1:9" s="3" customFormat="1" x14ac:dyDescent="0.25">
      <c r="A700" t="s">
        <v>79</v>
      </c>
      <c r="B700">
        <v>1</v>
      </c>
      <c r="C700" s="3">
        <v>34749</v>
      </c>
      <c r="D700">
        <v>1</v>
      </c>
      <c r="E700" s="3">
        <v>42914.440303408213</v>
      </c>
      <c r="F700" s="3">
        <v>42970.570905260065</v>
      </c>
      <c r="G700" s="4">
        <f>FIND("@",A700)</f>
        <v>8</v>
      </c>
      <c r="H700" s="3" t="str">
        <f>IF(E700&gt;F700,"Issue","OK")</f>
        <v>OK</v>
      </c>
      <c r="I700" s="5">
        <f>COUNTIFS(F:F,F700,A:A,A700)</f>
        <v>1</v>
      </c>
    </row>
    <row r="701" spans="1:9" s="3" customFormat="1" x14ac:dyDescent="0.25">
      <c r="A701" t="s">
        <v>139</v>
      </c>
      <c r="B701">
        <v>1</v>
      </c>
      <c r="C701" s="3">
        <v>34338</v>
      </c>
      <c r="D701">
        <v>1</v>
      </c>
      <c r="E701" s="3">
        <v>42958.686245914745</v>
      </c>
      <c r="F701" s="3">
        <v>42970.591963507337</v>
      </c>
      <c r="G701" s="4">
        <f>FIND("@",A701)</f>
        <v>9</v>
      </c>
      <c r="H701" s="3" t="str">
        <f>IF(E701&gt;F701,"Issue","OK")</f>
        <v>OK</v>
      </c>
      <c r="I701" s="5">
        <f>COUNTIFS(F:F,F701,A:A,A701)</f>
        <v>1</v>
      </c>
    </row>
    <row r="702" spans="1:9" s="3" customFormat="1" x14ac:dyDescent="0.25">
      <c r="A702" t="s">
        <v>41</v>
      </c>
      <c r="B702">
        <v>1</v>
      </c>
      <c r="C702" s="3">
        <v>36103</v>
      </c>
      <c r="D702">
        <v>1</v>
      </c>
      <c r="E702" s="3">
        <v>42886.149772328856</v>
      </c>
      <c r="F702" s="3">
        <v>42970.619390384411</v>
      </c>
      <c r="G702" s="4">
        <f>FIND("@",A702)</f>
        <v>8</v>
      </c>
      <c r="H702" s="3" t="str">
        <f>IF(E702&gt;F702,"Issue","OK")</f>
        <v>OK</v>
      </c>
      <c r="I702" s="5">
        <f>COUNTIFS(F:F,F702,A:A,A702)</f>
        <v>1</v>
      </c>
    </row>
    <row r="703" spans="1:9" s="3" customFormat="1" x14ac:dyDescent="0.25">
      <c r="A703" t="s">
        <v>187</v>
      </c>
      <c r="B703">
        <v>1</v>
      </c>
      <c r="C703" s="3">
        <v>32021</v>
      </c>
      <c r="D703">
        <v>1</v>
      </c>
      <c r="E703" s="3">
        <v>42970.706694553963</v>
      </c>
      <c r="F703" s="3">
        <v>42970.706694553963</v>
      </c>
      <c r="G703" s="4">
        <f>FIND("@",A703)</f>
        <v>9</v>
      </c>
      <c r="H703" s="3" t="str">
        <f>IF(E703&gt;F703,"Issue","OK")</f>
        <v>OK</v>
      </c>
      <c r="I703" s="5">
        <f>COUNTIFS(F:F,F703,A:A,A703)</f>
        <v>1</v>
      </c>
    </row>
    <row r="704" spans="1:9" s="3" customFormat="1" x14ac:dyDescent="0.25">
      <c r="A704" t="s">
        <v>48</v>
      </c>
      <c r="B704">
        <v>1</v>
      </c>
      <c r="C704" s="3">
        <v>33107</v>
      </c>
      <c r="D704">
        <v>3</v>
      </c>
      <c r="E704" s="3">
        <v>42954.844220258099</v>
      </c>
      <c r="F704" s="3">
        <v>42970.749602202544</v>
      </c>
      <c r="G704" s="4">
        <f>FIND("@",A704)</f>
        <v>8</v>
      </c>
      <c r="H704" s="3" t="str">
        <f>IF(E704&gt;F704,"Issue","OK")</f>
        <v>OK</v>
      </c>
      <c r="I704" s="5">
        <f>COUNTIFS(F:F,F704,A:A,A704)</f>
        <v>1</v>
      </c>
    </row>
    <row r="705" spans="1:9" s="3" customFormat="1" x14ac:dyDescent="0.25">
      <c r="A705" t="s">
        <v>48</v>
      </c>
      <c r="B705">
        <v>1</v>
      </c>
      <c r="C705" s="3">
        <v>33107</v>
      </c>
      <c r="D705">
        <v>3</v>
      </c>
      <c r="E705" s="3">
        <v>42954.844220258099</v>
      </c>
      <c r="F705" s="3">
        <v>42970.751106832176</v>
      </c>
      <c r="G705" s="4">
        <f>FIND("@",A705)</f>
        <v>8</v>
      </c>
      <c r="H705" s="3" t="str">
        <f>IF(E705&gt;F705,"Issue","OK")</f>
        <v>OK</v>
      </c>
      <c r="I705" s="5">
        <f>COUNTIFS(F:F,F705,A:A,A705)</f>
        <v>1</v>
      </c>
    </row>
    <row r="706" spans="1:9" s="3" customFormat="1" x14ac:dyDescent="0.25">
      <c r="A706" t="s">
        <v>98</v>
      </c>
      <c r="B706">
        <v>2</v>
      </c>
      <c r="C706" s="3">
        <v>34674</v>
      </c>
      <c r="D706">
        <v>1</v>
      </c>
      <c r="E706" s="3">
        <v>42947.061292007369</v>
      </c>
      <c r="F706" s="3">
        <v>42970.848120711074</v>
      </c>
      <c r="G706" s="4">
        <f>FIND("@",A706)</f>
        <v>8</v>
      </c>
      <c r="H706" s="3" t="str">
        <f>IF(E706&gt;F706,"Issue","OK")</f>
        <v>OK</v>
      </c>
      <c r="I706" s="5">
        <f>COUNTIFS(F:F,F706,A:A,A706)</f>
        <v>1</v>
      </c>
    </row>
    <row r="707" spans="1:9" s="3" customFormat="1" x14ac:dyDescent="0.25">
      <c r="A707" t="s">
        <v>51</v>
      </c>
      <c r="B707">
        <v>2</v>
      </c>
      <c r="C707" s="3">
        <v>32326</v>
      </c>
      <c r="D707">
        <v>1</v>
      </c>
      <c r="E707" s="3">
        <v>42903.863249588205</v>
      </c>
      <c r="F707" s="3">
        <v>42970.882254217839</v>
      </c>
      <c r="G707" s="4">
        <f>FIND("@",A707)</f>
        <v>8</v>
      </c>
      <c r="H707" s="3" t="str">
        <f>IF(E707&gt;F707,"Issue","OK")</f>
        <v>OK</v>
      </c>
      <c r="I707" s="5">
        <f>COUNTIFS(F:F,F707,A:A,A707)</f>
        <v>1</v>
      </c>
    </row>
    <row r="708" spans="1:9" s="3" customFormat="1" x14ac:dyDescent="0.25">
      <c r="A708" t="s">
        <v>139</v>
      </c>
      <c r="B708">
        <v>1</v>
      </c>
      <c r="C708" s="3">
        <v>34338</v>
      </c>
      <c r="D708">
        <v>1</v>
      </c>
      <c r="E708" s="3">
        <v>42958.686245914745</v>
      </c>
      <c r="F708" s="3">
        <v>42970.935863970299</v>
      </c>
      <c r="G708" s="4">
        <f>FIND("@",A708)</f>
        <v>9</v>
      </c>
      <c r="H708" s="3" t="str">
        <f>IF(E708&gt;F708,"Issue","OK")</f>
        <v>OK</v>
      </c>
      <c r="I708" s="5">
        <f>COUNTIFS(F:F,F708,A:A,A708)</f>
        <v>1</v>
      </c>
    </row>
    <row r="709" spans="1:9" s="3" customFormat="1" x14ac:dyDescent="0.25">
      <c r="A709" t="s">
        <v>152</v>
      </c>
      <c r="B709">
        <v>1</v>
      </c>
      <c r="C709" s="3">
        <v>36014</v>
      </c>
      <c r="D709">
        <v>1</v>
      </c>
      <c r="E709" s="3">
        <v>42971.227471200677</v>
      </c>
      <c r="F709" s="3">
        <v>42971.227471200677</v>
      </c>
      <c r="G709" s="4">
        <f>FIND("@",A709)</f>
        <v>9</v>
      </c>
      <c r="H709" s="3" t="str">
        <f>IF(E709&gt;F709,"Issue","OK")</f>
        <v>OK</v>
      </c>
      <c r="I709" s="5">
        <f>COUNTIFS(F:F,F709,A:A,A709)</f>
        <v>1</v>
      </c>
    </row>
    <row r="710" spans="1:9" s="3" customFormat="1" x14ac:dyDescent="0.25">
      <c r="A710" t="s">
        <v>223</v>
      </c>
      <c r="B710">
        <v>1</v>
      </c>
      <c r="C710" s="3">
        <v>33430</v>
      </c>
      <c r="D710">
        <v>1</v>
      </c>
      <c r="E710" s="3">
        <v>42970.357320480456</v>
      </c>
      <c r="F710" s="3">
        <v>42971.25772557305</v>
      </c>
      <c r="G710" s="4">
        <f>FIND("@",A710)</f>
        <v>9</v>
      </c>
      <c r="H710" s="3" t="str">
        <f>IF(E710&gt;F710,"Issue","OK")</f>
        <v>OK</v>
      </c>
      <c r="I710" s="5">
        <f>COUNTIFS(F:F,F710,A:A,A710)</f>
        <v>1</v>
      </c>
    </row>
    <row r="711" spans="1:9" s="3" customFormat="1" x14ac:dyDescent="0.25">
      <c r="A711" t="s">
        <v>223</v>
      </c>
      <c r="B711">
        <v>1</v>
      </c>
      <c r="C711" s="3">
        <v>33430</v>
      </c>
      <c r="D711">
        <v>1</v>
      </c>
      <c r="E711" s="3">
        <v>42970.357320480456</v>
      </c>
      <c r="F711" s="3">
        <v>42971.286035758239</v>
      </c>
      <c r="G711" s="4">
        <f>FIND("@",A711)</f>
        <v>9</v>
      </c>
      <c r="H711" s="3" t="str">
        <f>IF(E711&gt;F711,"Issue","OK")</f>
        <v>OK</v>
      </c>
      <c r="I711" s="5">
        <f>COUNTIFS(F:F,F711,A:A,A711)</f>
        <v>1</v>
      </c>
    </row>
    <row r="712" spans="1:9" s="3" customFormat="1" x14ac:dyDescent="0.25">
      <c r="A712" t="s">
        <v>43</v>
      </c>
      <c r="B712">
        <v>2</v>
      </c>
      <c r="C712" s="3">
        <v>31945</v>
      </c>
      <c r="D712">
        <v>2</v>
      </c>
      <c r="E712" s="3">
        <v>42932.470312630125</v>
      </c>
      <c r="F712" s="3">
        <v>42971.380185315305</v>
      </c>
      <c r="G712" s="4">
        <f>FIND("@",A712)</f>
        <v>8</v>
      </c>
      <c r="H712" s="3" t="str">
        <f>IF(E712&gt;F712,"Issue","OK")</f>
        <v>OK</v>
      </c>
      <c r="I712" s="5">
        <f>COUNTIFS(F:F,F712,A:A,A712)</f>
        <v>1</v>
      </c>
    </row>
    <row r="713" spans="1:9" s="3" customFormat="1" x14ac:dyDescent="0.25">
      <c r="A713" t="s">
        <v>43</v>
      </c>
      <c r="B713">
        <v>2</v>
      </c>
      <c r="C713" s="3">
        <v>31945</v>
      </c>
      <c r="D713">
        <v>2</v>
      </c>
      <c r="E713" s="3">
        <v>42932.470312630125</v>
      </c>
      <c r="F713" s="3">
        <v>42971.380983926414</v>
      </c>
      <c r="G713" s="4">
        <f>FIND("@",A713)</f>
        <v>8</v>
      </c>
      <c r="H713" s="3" t="str">
        <f>IF(E713&gt;F713,"Issue","OK")</f>
        <v>OK</v>
      </c>
      <c r="I713" s="5">
        <f>COUNTIFS(F:F,F713,A:A,A713)</f>
        <v>1</v>
      </c>
    </row>
    <row r="714" spans="1:9" s="3" customFormat="1" x14ac:dyDescent="0.25">
      <c r="A714" t="s">
        <v>146</v>
      </c>
      <c r="B714">
        <v>1</v>
      </c>
      <c r="C714" s="3">
        <v>36679</v>
      </c>
      <c r="D714">
        <v>1</v>
      </c>
      <c r="E714" s="3">
        <v>42971.390998185314</v>
      </c>
      <c r="F714" s="3">
        <v>42971.390998185314</v>
      </c>
      <c r="G714" s="4">
        <f>FIND("@",A714)</f>
        <v>9</v>
      </c>
      <c r="H714" s="3" t="str">
        <f>IF(E714&gt;F714,"Issue","OK")</f>
        <v>OK</v>
      </c>
      <c r="I714" s="5">
        <f>COUNTIFS(F:F,F714,A:A,A714)</f>
        <v>1</v>
      </c>
    </row>
    <row r="715" spans="1:9" s="3" customFormat="1" x14ac:dyDescent="0.25">
      <c r="A715" t="s">
        <v>127</v>
      </c>
      <c r="B715">
        <v>1</v>
      </c>
      <c r="C715" s="3">
        <v>36206</v>
      </c>
      <c r="D715">
        <v>1</v>
      </c>
      <c r="E715" s="3">
        <v>42964.39935202479</v>
      </c>
      <c r="F715" s="3">
        <v>42971.425324247015</v>
      </c>
      <c r="G715" s="4">
        <f>FIND("@",A715)</f>
        <v>9</v>
      </c>
      <c r="H715" s="3" t="str">
        <f>IF(E715&gt;F715,"Issue","OK")</f>
        <v>OK</v>
      </c>
      <c r="I715" s="5">
        <f>COUNTIFS(F:F,F715,A:A,A715)</f>
        <v>1</v>
      </c>
    </row>
    <row r="716" spans="1:9" s="3" customFormat="1" x14ac:dyDescent="0.25">
      <c r="A716" t="s">
        <v>59</v>
      </c>
      <c r="B716">
        <v>2</v>
      </c>
      <c r="C716" s="3">
        <v>34868</v>
      </c>
      <c r="D716">
        <v>1</v>
      </c>
      <c r="E716" s="3">
        <v>42907.484702450623</v>
      </c>
      <c r="F716" s="3">
        <v>42971.464864487658</v>
      </c>
      <c r="G716" s="4">
        <f>FIND("@",A716)</f>
        <v>8</v>
      </c>
      <c r="H716" s="3" t="str">
        <f>IF(E716&gt;F716,"Issue","OK")</f>
        <v>OK</v>
      </c>
      <c r="I716" s="5">
        <f>COUNTIFS(F:F,F716,A:A,A716)</f>
        <v>1</v>
      </c>
    </row>
    <row r="717" spans="1:9" s="3" customFormat="1" x14ac:dyDescent="0.25">
      <c r="A717" t="s">
        <v>47</v>
      </c>
      <c r="B717">
        <v>1</v>
      </c>
      <c r="C717" s="3">
        <v>35277</v>
      </c>
      <c r="D717">
        <v>5</v>
      </c>
      <c r="E717" s="3">
        <v>42971.668807711249</v>
      </c>
      <c r="F717" s="3">
        <v>42971.668807711249</v>
      </c>
      <c r="G717" s="4">
        <f>FIND("@",A717)</f>
        <v>8</v>
      </c>
      <c r="H717" s="3" t="str">
        <f>IF(E717&gt;F717,"Issue","OK")</f>
        <v>OK</v>
      </c>
      <c r="I717" s="5">
        <f>COUNTIFS(F:F,F717,A:A,A717)</f>
        <v>1</v>
      </c>
    </row>
    <row r="718" spans="1:9" s="3" customFormat="1" x14ac:dyDescent="0.25">
      <c r="A718" t="s">
        <v>152</v>
      </c>
      <c r="B718">
        <v>1</v>
      </c>
      <c r="C718" s="3">
        <v>36014</v>
      </c>
      <c r="D718">
        <v>1</v>
      </c>
      <c r="E718" s="3">
        <v>42971.227471200677</v>
      </c>
      <c r="F718" s="3">
        <v>42971.725283700674</v>
      </c>
      <c r="G718" s="4">
        <f>FIND("@",A718)</f>
        <v>9</v>
      </c>
      <c r="H718" s="3" t="str">
        <f>IF(E718&gt;F718,"Issue","OK")</f>
        <v>OK</v>
      </c>
      <c r="I718" s="5">
        <f>COUNTIFS(F:F,F718,A:A,A718)</f>
        <v>1</v>
      </c>
    </row>
    <row r="719" spans="1:9" s="3" customFormat="1" x14ac:dyDescent="0.25">
      <c r="A719" t="s">
        <v>63</v>
      </c>
      <c r="B719">
        <v>1</v>
      </c>
      <c r="C719" s="3">
        <v>36802</v>
      </c>
      <c r="D719">
        <v>4</v>
      </c>
      <c r="E719" s="3">
        <v>42971.739540435367</v>
      </c>
      <c r="F719" s="3">
        <v>42971.739540435367</v>
      </c>
      <c r="G719" s="4">
        <f>FIND("@",A719)</f>
        <v>8</v>
      </c>
      <c r="H719" s="3" t="str">
        <f>IF(E719&gt;F719,"Issue","OK")</f>
        <v>OK</v>
      </c>
      <c r="I719" s="5">
        <f>COUNTIFS(F:F,F719,A:A,A719)</f>
        <v>1</v>
      </c>
    </row>
    <row r="720" spans="1:9" s="3" customFormat="1" x14ac:dyDescent="0.25">
      <c r="A720" t="s">
        <v>34</v>
      </c>
      <c r="B720">
        <v>1</v>
      </c>
      <c r="C720" s="3">
        <v>35029</v>
      </c>
      <c r="D720">
        <v>1</v>
      </c>
      <c r="E720" s="3">
        <v>42907.096985441865</v>
      </c>
      <c r="F720" s="3">
        <v>42971.797598867794</v>
      </c>
      <c r="G720" s="4">
        <f>FIND("@",A720)</f>
        <v>8</v>
      </c>
      <c r="H720" s="3" t="str">
        <f>IF(E720&gt;F720,"Issue","OK")</f>
        <v>OK</v>
      </c>
      <c r="I720" s="5">
        <f>COUNTIFS(F:F,F720,A:A,A720)</f>
        <v>1</v>
      </c>
    </row>
    <row r="721" spans="1:9" s="3" customFormat="1" x14ac:dyDescent="0.25">
      <c r="A721" t="s">
        <v>29</v>
      </c>
      <c r="B721">
        <v>1</v>
      </c>
      <c r="C721" s="3">
        <v>32650</v>
      </c>
      <c r="D721">
        <v>2</v>
      </c>
      <c r="E721" s="3">
        <v>42933.419271985469</v>
      </c>
      <c r="F721" s="3">
        <v>42971.94836920769</v>
      </c>
      <c r="G721" s="4">
        <f>FIND("@",A721)</f>
        <v>8</v>
      </c>
      <c r="H721" s="3" t="str">
        <f>IF(E721&gt;F721,"Issue","OK")</f>
        <v>OK</v>
      </c>
      <c r="I721" s="5">
        <f>COUNTIFS(F:F,F721,A:A,A721)</f>
        <v>1</v>
      </c>
    </row>
    <row r="722" spans="1:9" s="3" customFormat="1" x14ac:dyDescent="0.25">
      <c r="A722" t="s">
        <v>34</v>
      </c>
      <c r="B722">
        <v>1</v>
      </c>
      <c r="C722" s="3">
        <v>35029</v>
      </c>
      <c r="D722">
        <v>1</v>
      </c>
      <c r="E722" s="3">
        <v>42907.096985441865</v>
      </c>
      <c r="F722" s="3">
        <v>42972.047344238163</v>
      </c>
      <c r="G722" s="4">
        <f>FIND("@",A722)</f>
        <v>8</v>
      </c>
      <c r="H722" s="3" t="str">
        <f>IF(E722&gt;F722,"Issue","OK")</f>
        <v>OK</v>
      </c>
      <c r="I722" s="5">
        <f>COUNTIFS(F:F,F722,A:A,A722)</f>
        <v>1</v>
      </c>
    </row>
    <row r="723" spans="1:9" s="3" customFormat="1" x14ac:dyDescent="0.25">
      <c r="A723" t="s">
        <v>127</v>
      </c>
      <c r="B723">
        <v>1</v>
      </c>
      <c r="C723" s="3">
        <v>36206</v>
      </c>
      <c r="D723">
        <v>1</v>
      </c>
      <c r="E723" s="3">
        <v>42964.39935202479</v>
      </c>
      <c r="F723" s="3">
        <v>42972.302720080348</v>
      </c>
      <c r="G723" s="4">
        <f>FIND("@",A723)</f>
        <v>9</v>
      </c>
      <c r="H723" s="3" t="str">
        <f>IF(E723&gt;F723,"Issue","OK")</f>
        <v>OK</v>
      </c>
      <c r="I723" s="5">
        <f>COUNTIFS(F:F,F723,A:A,A723)</f>
        <v>1</v>
      </c>
    </row>
    <row r="724" spans="1:9" s="3" customFormat="1" x14ac:dyDescent="0.25">
      <c r="A724" t="s">
        <v>102</v>
      </c>
      <c r="B724">
        <v>1</v>
      </c>
      <c r="C724" s="3">
        <v>32433</v>
      </c>
      <c r="D724">
        <v>1</v>
      </c>
      <c r="E724" s="3">
        <v>42934.748488480836</v>
      </c>
      <c r="F724" s="3">
        <v>42972.44650931417</v>
      </c>
      <c r="G724" s="4">
        <f>FIND("@",A724)</f>
        <v>8</v>
      </c>
      <c r="H724" s="3" t="str">
        <f>IF(E724&gt;F724,"Issue","OK")</f>
        <v>OK</v>
      </c>
      <c r="I724" s="5">
        <f>COUNTIFS(F:F,F724,A:A,A724)</f>
        <v>1</v>
      </c>
    </row>
    <row r="725" spans="1:9" s="3" customFormat="1" x14ac:dyDescent="0.25">
      <c r="A725" t="s">
        <v>102</v>
      </c>
      <c r="B725">
        <v>1</v>
      </c>
      <c r="C725" s="3">
        <v>32433</v>
      </c>
      <c r="D725">
        <v>1</v>
      </c>
      <c r="E725" s="3">
        <v>42934.748488480836</v>
      </c>
      <c r="F725" s="3">
        <v>42972.448303295649</v>
      </c>
      <c r="G725" s="4">
        <f>FIND("@",A725)</f>
        <v>8</v>
      </c>
      <c r="H725" s="3" t="str">
        <f>IF(E725&gt;F725,"Issue","OK")</f>
        <v>OK</v>
      </c>
      <c r="I725" s="5">
        <f>COUNTIFS(F:F,F725,A:A,A725)</f>
        <v>1</v>
      </c>
    </row>
    <row r="726" spans="1:9" s="3" customFormat="1" x14ac:dyDescent="0.25">
      <c r="A726" t="s">
        <v>57</v>
      </c>
      <c r="B726">
        <v>1</v>
      </c>
      <c r="C726" s="3">
        <v>30300</v>
      </c>
      <c r="D726">
        <v>2</v>
      </c>
      <c r="E726" s="3">
        <v>42944.164955684741</v>
      </c>
      <c r="F726" s="3">
        <v>42972.481541332891</v>
      </c>
      <c r="G726" s="4">
        <f>FIND("@",A726)</f>
        <v>8</v>
      </c>
      <c r="H726" s="3" t="str">
        <f>IF(E726&gt;F726,"Issue","OK")</f>
        <v>OK</v>
      </c>
      <c r="I726" s="5">
        <f>COUNTIFS(F:F,F726,A:A,A726)</f>
        <v>1</v>
      </c>
    </row>
    <row r="727" spans="1:9" s="3" customFormat="1" x14ac:dyDescent="0.25">
      <c r="A727" t="s">
        <v>186</v>
      </c>
      <c r="B727">
        <v>1</v>
      </c>
      <c r="C727" s="3">
        <v>34892</v>
      </c>
      <c r="D727">
        <v>1</v>
      </c>
      <c r="E727" s="3">
        <v>42961.783034932363</v>
      </c>
      <c r="F727" s="3">
        <v>42972.513185395328</v>
      </c>
      <c r="G727" s="4">
        <f>FIND("@",A727)</f>
        <v>9</v>
      </c>
      <c r="H727" s="3" t="str">
        <f>IF(E727&gt;F727,"Issue","OK")</f>
        <v>OK</v>
      </c>
      <c r="I727" s="5">
        <f>COUNTIFS(F:F,F727,A:A,A727)</f>
        <v>1</v>
      </c>
    </row>
    <row r="728" spans="1:9" s="3" customFormat="1" x14ac:dyDescent="0.25">
      <c r="A728" t="s">
        <v>86</v>
      </c>
      <c r="B728">
        <v>1</v>
      </c>
      <c r="C728" s="3">
        <v>30593</v>
      </c>
      <c r="D728">
        <v>3</v>
      </c>
      <c r="E728" s="3">
        <v>42972.515711949542</v>
      </c>
      <c r="F728" s="3">
        <v>42972.515711949542</v>
      </c>
      <c r="G728" s="4">
        <f>FIND("@",A728)</f>
        <v>8</v>
      </c>
      <c r="H728" s="3" t="str">
        <f>IF(E728&gt;F728,"Issue","OK")</f>
        <v>OK</v>
      </c>
      <c r="I728" s="5">
        <f>COUNTIFS(F:F,F728,A:A,A728)</f>
        <v>1</v>
      </c>
    </row>
    <row r="729" spans="1:9" s="3" customFormat="1" x14ac:dyDescent="0.25">
      <c r="A729" t="s">
        <v>41</v>
      </c>
      <c r="B729">
        <v>1</v>
      </c>
      <c r="C729" s="3">
        <v>36103</v>
      </c>
      <c r="D729">
        <v>1</v>
      </c>
      <c r="E729" s="3">
        <v>42886.149772328856</v>
      </c>
      <c r="F729" s="3">
        <v>42972.53245751404</v>
      </c>
      <c r="G729" s="4">
        <f>FIND("@",A729)</f>
        <v>8</v>
      </c>
      <c r="H729" s="3" t="str">
        <f>IF(E729&gt;F729,"Issue","OK")</f>
        <v>OK</v>
      </c>
      <c r="I729" s="5">
        <f>COUNTIFS(F:F,F729,A:A,A729)</f>
        <v>1</v>
      </c>
    </row>
    <row r="730" spans="1:9" s="3" customFormat="1" x14ac:dyDescent="0.25">
      <c r="A730" t="s">
        <v>79</v>
      </c>
      <c r="B730">
        <v>1</v>
      </c>
      <c r="C730" s="3">
        <v>34749</v>
      </c>
      <c r="D730">
        <v>1</v>
      </c>
      <c r="E730" s="3">
        <v>42914.440303408213</v>
      </c>
      <c r="F730" s="3">
        <v>42972.569030260071</v>
      </c>
      <c r="G730" s="4">
        <f>FIND("@",A730)</f>
        <v>8</v>
      </c>
      <c r="H730" s="3" t="str">
        <f>IF(E730&gt;F730,"Issue","OK")</f>
        <v>OK</v>
      </c>
      <c r="I730" s="5">
        <f>COUNTIFS(F:F,F730,A:A,A730)</f>
        <v>1</v>
      </c>
    </row>
    <row r="731" spans="1:9" s="3" customFormat="1" x14ac:dyDescent="0.25">
      <c r="A731" t="s">
        <v>223</v>
      </c>
      <c r="B731">
        <v>1</v>
      </c>
      <c r="C731" s="3">
        <v>33430</v>
      </c>
      <c r="D731">
        <v>1</v>
      </c>
      <c r="E731" s="3">
        <v>42970.357320480456</v>
      </c>
      <c r="F731" s="3">
        <v>42972.604866776754</v>
      </c>
      <c r="G731" s="4">
        <f>FIND("@",A731)</f>
        <v>9</v>
      </c>
      <c r="H731" s="3" t="str">
        <f>IF(E731&gt;F731,"Issue","OK")</f>
        <v>OK</v>
      </c>
      <c r="I731" s="5">
        <f>COUNTIFS(F:F,F731,A:A,A731)</f>
        <v>1</v>
      </c>
    </row>
    <row r="732" spans="1:9" s="3" customFormat="1" x14ac:dyDescent="0.25">
      <c r="A732" t="s">
        <v>41</v>
      </c>
      <c r="B732">
        <v>1</v>
      </c>
      <c r="C732" s="3">
        <v>36103</v>
      </c>
      <c r="D732">
        <v>1</v>
      </c>
      <c r="E732" s="3">
        <v>42886.149772328856</v>
      </c>
      <c r="F732" s="3">
        <v>42972.615732976999</v>
      </c>
      <c r="G732" s="4">
        <f>FIND("@",A732)</f>
        <v>8</v>
      </c>
      <c r="H732" s="3" t="str">
        <f>IF(E732&gt;F732,"Issue","OK")</f>
        <v>OK</v>
      </c>
      <c r="I732" s="5">
        <f>COUNTIFS(F:F,F732,A:A,A732)</f>
        <v>1</v>
      </c>
    </row>
    <row r="733" spans="1:9" s="3" customFormat="1" x14ac:dyDescent="0.25">
      <c r="A733" t="s">
        <v>88</v>
      </c>
      <c r="B733">
        <v>1</v>
      </c>
      <c r="C733" s="3">
        <v>31764</v>
      </c>
      <c r="D733">
        <v>1</v>
      </c>
      <c r="E733" s="3">
        <v>42924.217789623493</v>
      </c>
      <c r="F733" s="3">
        <v>42972.694247956824</v>
      </c>
      <c r="G733" s="4">
        <f>FIND("@",A733)</f>
        <v>8</v>
      </c>
      <c r="H733" s="3" t="str">
        <f>IF(E733&gt;F733,"Issue","OK")</f>
        <v>OK</v>
      </c>
      <c r="I733" s="5">
        <f>COUNTIFS(F:F,F733,A:A,A733)</f>
        <v>1</v>
      </c>
    </row>
    <row r="734" spans="1:9" s="3" customFormat="1" x14ac:dyDescent="0.25">
      <c r="A734" t="s">
        <v>88</v>
      </c>
      <c r="B734">
        <v>1</v>
      </c>
      <c r="C734" s="3">
        <v>31764</v>
      </c>
      <c r="D734">
        <v>1</v>
      </c>
      <c r="E734" s="3">
        <v>42924.217789623493</v>
      </c>
      <c r="F734" s="3">
        <v>42972.698113697566</v>
      </c>
      <c r="G734" s="4">
        <f>FIND("@",A734)</f>
        <v>8</v>
      </c>
      <c r="H734" s="3" t="str">
        <f>IF(E734&gt;F734,"Issue","OK")</f>
        <v>OK</v>
      </c>
      <c r="I734" s="5">
        <f>COUNTIFS(F:F,F734,A:A,A734)</f>
        <v>1</v>
      </c>
    </row>
    <row r="735" spans="1:9" s="3" customFormat="1" x14ac:dyDescent="0.25">
      <c r="A735" t="s">
        <v>125</v>
      </c>
      <c r="B735">
        <v>1</v>
      </c>
      <c r="C735" s="3">
        <v>33169</v>
      </c>
      <c r="D735">
        <v>2</v>
      </c>
      <c r="E735" s="3">
        <v>42972.820730815904</v>
      </c>
      <c r="F735" s="3">
        <v>42972.820730815904</v>
      </c>
      <c r="G735" s="4">
        <f>FIND("@",A735)</f>
        <v>9</v>
      </c>
      <c r="H735" s="3" t="str">
        <f>IF(E735&gt;F735,"Issue","OK")</f>
        <v>OK</v>
      </c>
      <c r="I735" s="5">
        <f>COUNTIFS(F:F,F735,A:A,A735)</f>
        <v>1</v>
      </c>
    </row>
    <row r="736" spans="1:9" s="3" customFormat="1" x14ac:dyDescent="0.25">
      <c r="A736" t="s">
        <v>145</v>
      </c>
      <c r="B736">
        <v>2</v>
      </c>
      <c r="C736" s="3">
        <v>33638</v>
      </c>
      <c r="D736">
        <v>1</v>
      </c>
      <c r="E736" s="3">
        <v>42962.34392483237</v>
      </c>
      <c r="F736" s="3">
        <v>42972.833936406445</v>
      </c>
      <c r="G736" s="4">
        <f>FIND("@",A736)</f>
        <v>9</v>
      </c>
      <c r="H736" s="3" t="str">
        <f>IF(E736&gt;F736,"Issue","OK")</f>
        <v>OK</v>
      </c>
      <c r="I736" s="5">
        <f>COUNTIFS(F:F,F736,A:A,A736)</f>
        <v>1</v>
      </c>
    </row>
    <row r="737" spans="1:9" s="3" customFormat="1" x14ac:dyDescent="0.25">
      <c r="A737" t="s">
        <v>210</v>
      </c>
      <c r="B737">
        <v>2</v>
      </c>
      <c r="C737" s="3">
        <v>33354</v>
      </c>
      <c r="D737">
        <v>1</v>
      </c>
      <c r="E737" s="3">
        <v>42966.225313192044</v>
      </c>
      <c r="F737" s="3">
        <v>42973.010394210563</v>
      </c>
      <c r="G737" s="4">
        <f>FIND("@",A737)</f>
        <v>9</v>
      </c>
      <c r="H737" s="3" t="str">
        <f>IF(E737&gt;F737,"Issue","OK")</f>
        <v>OK</v>
      </c>
      <c r="I737" s="5">
        <f>COUNTIFS(F:F,F737,A:A,A737)</f>
        <v>1</v>
      </c>
    </row>
    <row r="738" spans="1:9" s="3" customFormat="1" x14ac:dyDescent="0.25">
      <c r="A738" t="s">
        <v>100</v>
      </c>
      <c r="B738">
        <v>1</v>
      </c>
      <c r="C738" s="3">
        <v>37218</v>
      </c>
      <c r="D738">
        <v>2</v>
      </c>
      <c r="E738" s="3">
        <v>42956.239607661802</v>
      </c>
      <c r="F738" s="3">
        <v>42973.056459513653</v>
      </c>
      <c r="G738" s="4">
        <f>FIND("@",A738)</f>
        <v>8</v>
      </c>
      <c r="H738" s="3" t="str">
        <f>IF(E738&gt;F738,"Issue","OK")</f>
        <v>OK</v>
      </c>
      <c r="I738" s="5">
        <f>COUNTIFS(F:F,F738,A:A,A738)</f>
        <v>1</v>
      </c>
    </row>
    <row r="739" spans="1:9" s="3" customFormat="1" x14ac:dyDescent="0.25">
      <c r="A739" t="s">
        <v>125</v>
      </c>
      <c r="B739">
        <v>1</v>
      </c>
      <c r="C739" s="3">
        <v>33169</v>
      </c>
      <c r="D739">
        <v>2</v>
      </c>
      <c r="E739" s="3">
        <v>42972.820730815904</v>
      </c>
      <c r="F739" s="3">
        <v>42973.162582667755</v>
      </c>
      <c r="G739" s="4">
        <f>FIND("@",A739)</f>
        <v>9</v>
      </c>
      <c r="H739" s="3" t="str">
        <f>IF(E739&gt;F739,"Issue","OK")</f>
        <v>OK</v>
      </c>
      <c r="I739" s="5">
        <f>COUNTIFS(F:F,F739,A:A,A739)</f>
        <v>1</v>
      </c>
    </row>
    <row r="740" spans="1:9" s="3" customFormat="1" x14ac:dyDescent="0.25">
      <c r="A740" t="s">
        <v>125</v>
      </c>
      <c r="B740">
        <v>1</v>
      </c>
      <c r="C740" s="3">
        <v>33169</v>
      </c>
      <c r="D740">
        <v>2</v>
      </c>
      <c r="E740" s="3">
        <v>42972.820730815904</v>
      </c>
      <c r="F740" s="3">
        <v>42973.264376649233</v>
      </c>
      <c r="G740" s="4">
        <f>FIND("@",A740)</f>
        <v>9</v>
      </c>
      <c r="H740" s="3" t="str">
        <f>IF(E740&gt;F740,"Issue","OK")</f>
        <v>OK</v>
      </c>
      <c r="I740" s="5">
        <f>COUNTIFS(F:F,F740,A:A,A740)</f>
        <v>1</v>
      </c>
    </row>
    <row r="741" spans="1:9" s="3" customFormat="1" x14ac:dyDescent="0.25">
      <c r="A741" t="s">
        <v>125</v>
      </c>
      <c r="B741">
        <v>1</v>
      </c>
      <c r="C741" s="3">
        <v>33169</v>
      </c>
      <c r="D741">
        <v>2</v>
      </c>
      <c r="E741" s="3">
        <v>42972.820730815904</v>
      </c>
      <c r="F741" s="3">
        <v>42973.268416001083</v>
      </c>
      <c r="G741" s="4">
        <f>FIND("@",A741)</f>
        <v>9</v>
      </c>
      <c r="H741" s="3" t="str">
        <f>IF(E741&gt;F741,"Issue","OK")</f>
        <v>OK</v>
      </c>
      <c r="I741" s="5">
        <f>COUNTIFS(F:F,F741,A:A,A741)</f>
        <v>1</v>
      </c>
    </row>
    <row r="742" spans="1:9" s="3" customFormat="1" x14ac:dyDescent="0.25">
      <c r="A742" t="s">
        <v>127</v>
      </c>
      <c r="B742">
        <v>1</v>
      </c>
      <c r="C742" s="3">
        <v>36206</v>
      </c>
      <c r="D742">
        <v>1</v>
      </c>
      <c r="E742" s="3">
        <v>42964.39935202479</v>
      </c>
      <c r="F742" s="3">
        <v>42973.318194617386</v>
      </c>
      <c r="G742" s="4">
        <f>FIND("@",A742)</f>
        <v>9</v>
      </c>
      <c r="H742" s="3" t="str">
        <f>IF(E742&gt;F742,"Issue","OK")</f>
        <v>OK</v>
      </c>
      <c r="I742" s="5">
        <f>COUNTIFS(F:F,F742,A:A,A742)</f>
        <v>1</v>
      </c>
    </row>
    <row r="743" spans="1:9" s="3" customFormat="1" x14ac:dyDescent="0.25">
      <c r="A743" t="s">
        <v>125</v>
      </c>
      <c r="B743">
        <v>1</v>
      </c>
      <c r="C743" s="3">
        <v>33169</v>
      </c>
      <c r="D743">
        <v>2</v>
      </c>
      <c r="E743" s="3">
        <v>42972.820730815904</v>
      </c>
      <c r="F743" s="3">
        <v>42973.328959982566</v>
      </c>
      <c r="G743" s="4">
        <f>FIND("@",A743)</f>
        <v>9</v>
      </c>
      <c r="H743" s="3" t="str">
        <f>IF(E743&gt;F743,"Issue","OK")</f>
        <v>OK</v>
      </c>
      <c r="I743" s="5">
        <f>COUNTIFS(F:F,F743,A:A,A743)</f>
        <v>1</v>
      </c>
    </row>
    <row r="744" spans="1:9" s="3" customFormat="1" x14ac:dyDescent="0.25">
      <c r="A744" t="s">
        <v>40</v>
      </c>
      <c r="B744">
        <v>2</v>
      </c>
      <c r="C744" s="3">
        <v>35473</v>
      </c>
      <c r="D744">
        <v>1</v>
      </c>
      <c r="E744" s="3">
        <v>42906.73759429557</v>
      </c>
      <c r="F744" s="3">
        <v>42973.34858966594</v>
      </c>
      <c r="G744" s="4">
        <f>FIND("@",A744)</f>
        <v>8</v>
      </c>
      <c r="H744" s="3" t="str">
        <f>IF(E744&gt;F744,"Issue","OK")</f>
        <v>OK</v>
      </c>
      <c r="I744" s="5">
        <f>COUNTIFS(F:F,F744,A:A,A744)</f>
        <v>1</v>
      </c>
    </row>
    <row r="745" spans="1:9" s="3" customFormat="1" x14ac:dyDescent="0.25">
      <c r="A745" t="s">
        <v>21</v>
      </c>
      <c r="B745">
        <v>1</v>
      </c>
      <c r="C745" s="3">
        <v>34692</v>
      </c>
      <c r="D745">
        <v>1</v>
      </c>
      <c r="E745" s="3">
        <v>42897.140577218444</v>
      </c>
      <c r="F745" s="3">
        <v>42973.428262403628</v>
      </c>
      <c r="G745" s="4">
        <f>FIND("@",A745)</f>
        <v>8</v>
      </c>
      <c r="H745" s="3" t="str">
        <f>IF(E745&gt;F745,"Issue","OK")</f>
        <v>OK</v>
      </c>
      <c r="I745" s="5">
        <f>COUNTIFS(F:F,F745,A:A,A745)</f>
        <v>1</v>
      </c>
    </row>
    <row r="746" spans="1:9" s="3" customFormat="1" x14ac:dyDescent="0.25">
      <c r="A746" t="s">
        <v>152</v>
      </c>
      <c r="B746">
        <v>1</v>
      </c>
      <c r="C746" s="3">
        <v>36014</v>
      </c>
      <c r="D746">
        <v>1</v>
      </c>
      <c r="E746" s="3">
        <v>42971.227471200677</v>
      </c>
      <c r="F746" s="3">
        <v>42973.433536015495</v>
      </c>
      <c r="G746" s="4">
        <f>FIND("@",A746)</f>
        <v>9</v>
      </c>
      <c r="H746" s="3" t="str">
        <f>IF(E746&gt;F746,"Issue","OK")</f>
        <v>OK</v>
      </c>
      <c r="I746" s="5">
        <f>COUNTIFS(F:F,F746,A:A,A746)</f>
        <v>1</v>
      </c>
    </row>
    <row r="747" spans="1:9" s="3" customFormat="1" x14ac:dyDescent="0.25">
      <c r="A747" t="s">
        <v>87</v>
      </c>
      <c r="B747">
        <v>1</v>
      </c>
      <c r="C747" s="3">
        <v>33465</v>
      </c>
      <c r="D747">
        <v>1</v>
      </c>
      <c r="E747" s="3">
        <v>42938.118611091289</v>
      </c>
      <c r="F747" s="3">
        <v>42973.452951369072</v>
      </c>
      <c r="G747" s="4">
        <f>FIND("@",A747)</f>
        <v>8</v>
      </c>
      <c r="H747" s="3" t="str">
        <f>IF(E747&gt;F747,"Issue","OK")</f>
        <v>OK</v>
      </c>
      <c r="I747" s="5">
        <f>COUNTIFS(F:F,F747,A:A,A747)</f>
        <v>1</v>
      </c>
    </row>
    <row r="748" spans="1:9" s="3" customFormat="1" x14ac:dyDescent="0.25">
      <c r="A748" t="s">
        <v>56</v>
      </c>
      <c r="B748">
        <v>2</v>
      </c>
      <c r="C748" s="3">
        <v>33974</v>
      </c>
      <c r="D748">
        <v>2</v>
      </c>
      <c r="E748" s="3">
        <v>42928.851436199839</v>
      </c>
      <c r="F748" s="3">
        <v>42973.543438514651</v>
      </c>
      <c r="G748" s="4">
        <f>FIND("@",A748)</f>
        <v>8</v>
      </c>
      <c r="H748" s="3" t="str">
        <f>IF(E748&gt;F748,"Issue","OK")</f>
        <v>OK</v>
      </c>
      <c r="I748" s="5">
        <f>COUNTIFS(F:F,F748,A:A,A748)</f>
        <v>1</v>
      </c>
    </row>
    <row r="749" spans="1:9" s="3" customFormat="1" x14ac:dyDescent="0.25">
      <c r="A749" t="s">
        <v>82</v>
      </c>
      <c r="B749">
        <v>2</v>
      </c>
      <c r="C749" s="3">
        <v>33777</v>
      </c>
      <c r="D749">
        <v>1</v>
      </c>
      <c r="E749" s="3">
        <v>42926.499156149119</v>
      </c>
      <c r="F749" s="3">
        <v>42973.666494112083</v>
      </c>
      <c r="G749" s="4">
        <f>FIND("@",A749)</f>
        <v>8</v>
      </c>
      <c r="H749" s="3" t="str">
        <f>IF(E749&gt;F749,"Issue","OK")</f>
        <v>OK</v>
      </c>
      <c r="I749" s="5">
        <f>COUNTIFS(F:F,F749,A:A,A749)</f>
        <v>1</v>
      </c>
    </row>
    <row r="750" spans="1:9" s="3" customFormat="1" x14ac:dyDescent="0.25">
      <c r="A750" t="s">
        <v>33</v>
      </c>
      <c r="B750">
        <v>1</v>
      </c>
      <c r="C750" s="3">
        <v>34904</v>
      </c>
      <c r="D750">
        <v>6</v>
      </c>
      <c r="E750" s="3">
        <v>42973.765141800264</v>
      </c>
      <c r="F750" s="3">
        <v>42973.765141800264</v>
      </c>
      <c r="G750" s="4">
        <f>FIND("@",A750)</f>
        <v>8</v>
      </c>
      <c r="H750" s="3" t="str">
        <f>IF(E750&gt;F750,"Issue","OK")</f>
        <v>OK</v>
      </c>
      <c r="I750" s="5">
        <f>COUNTIFS(F:F,F750,A:A,A750)</f>
        <v>1</v>
      </c>
    </row>
    <row r="751" spans="1:9" s="3" customFormat="1" x14ac:dyDescent="0.25">
      <c r="A751" t="s">
        <v>34</v>
      </c>
      <c r="B751">
        <v>1</v>
      </c>
      <c r="C751" s="3">
        <v>35029</v>
      </c>
      <c r="D751">
        <v>1</v>
      </c>
      <c r="E751" s="3">
        <v>42907.096985441865</v>
      </c>
      <c r="F751" s="3">
        <v>42973.793038682605</v>
      </c>
      <c r="G751" s="4">
        <f>FIND("@",A751)</f>
        <v>8</v>
      </c>
      <c r="H751" s="3" t="str">
        <f>IF(E751&gt;F751,"Issue","OK")</f>
        <v>OK</v>
      </c>
      <c r="I751" s="5">
        <f>COUNTIFS(F:F,F751,A:A,A751)</f>
        <v>1</v>
      </c>
    </row>
    <row r="752" spans="1:9" s="3" customFormat="1" x14ac:dyDescent="0.25">
      <c r="A752" t="s">
        <v>94</v>
      </c>
      <c r="B752">
        <v>1</v>
      </c>
      <c r="C752" s="3">
        <v>33014</v>
      </c>
      <c r="D752">
        <v>1</v>
      </c>
      <c r="E752" s="3">
        <v>42931.631503098855</v>
      </c>
      <c r="F752" s="3">
        <v>42973.807429024782</v>
      </c>
      <c r="G752" s="4">
        <f>FIND("@",A752)</f>
        <v>8</v>
      </c>
      <c r="H752" s="3" t="str">
        <f>IF(E752&gt;F752,"Issue","OK")</f>
        <v>OK</v>
      </c>
      <c r="I752" s="5">
        <f>COUNTIFS(F:F,F752,A:A,A752)</f>
        <v>1</v>
      </c>
    </row>
    <row r="753" spans="1:9" s="3" customFormat="1" x14ac:dyDescent="0.25">
      <c r="A753" t="s">
        <v>94</v>
      </c>
      <c r="B753">
        <v>1</v>
      </c>
      <c r="C753" s="3">
        <v>33014</v>
      </c>
      <c r="D753">
        <v>1</v>
      </c>
      <c r="E753" s="3">
        <v>42931.631503098855</v>
      </c>
      <c r="F753" s="3">
        <v>42973.809466061823</v>
      </c>
      <c r="G753" s="4">
        <f>FIND("@",A753)</f>
        <v>8</v>
      </c>
      <c r="H753" s="3" t="str">
        <f>IF(E753&gt;F753,"Issue","OK")</f>
        <v>OK</v>
      </c>
      <c r="I753" s="5">
        <f>COUNTIFS(F:F,F753,A:A,A753)</f>
        <v>1</v>
      </c>
    </row>
    <row r="754" spans="1:9" s="3" customFormat="1" x14ac:dyDescent="0.25">
      <c r="A754" t="s">
        <v>51</v>
      </c>
      <c r="B754">
        <v>2</v>
      </c>
      <c r="C754" s="3">
        <v>32326</v>
      </c>
      <c r="D754">
        <v>1</v>
      </c>
      <c r="E754" s="3">
        <v>42903.863249588205</v>
      </c>
      <c r="F754" s="3">
        <v>42973.897207921538</v>
      </c>
      <c r="G754" s="4">
        <f>FIND("@",A754)</f>
        <v>8</v>
      </c>
      <c r="H754" s="3" t="str">
        <f>IF(E754&gt;F754,"Issue","OK")</f>
        <v>OK</v>
      </c>
      <c r="I754" s="5">
        <f>COUNTIFS(F:F,F754,A:A,A754)</f>
        <v>1</v>
      </c>
    </row>
    <row r="755" spans="1:9" s="3" customFormat="1" x14ac:dyDescent="0.25">
      <c r="A755" t="s">
        <v>34</v>
      </c>
      <c r="B755">
        <v>1</v>
      </c>
      <c r="C755" s="3">
        <v>35029</v>
      </c>
      <c r="D755">
        <v>1</v>
      </c>
      <c r="E755" s="3">
        <v>42907.096985441865</v>
      </c>
      <c r="F755" s="3">
        <v>42973.977517849271</v>
      </c>
      <c r="G755" s="4">
        <f>FIND("@",A755)</f>
        <v>8</v>
      </c>
      <c r="H755" s="3" t="str">
        <f>IF(E755&gt;F755,"Issue","OK")</f>
        <v>OK</v>
      </c>
      <c r="I755" s="5">
        <f>COUNTIFS(F:F,F755,A:A,A755)</f>
        <v>1</v>
      </c>
    </row>
    <row r="756" spans="1:9" s="3" customFormat="1" x14ac:dyDescent="0.25">
      <c r="A756" t="s">
        <v>198</v>
      </c>
      <c r="B756">
        <v>1</v>
      </c>
      <c r="C756" s="3">
        <v>30354</v>
      </c>
      <c r="D756">
        <v>1</v>
      </c>
      <c r="E756" s="3">
        <v>42973.977569668808</v>
      </c>
      <c r="F756" s="3">
        <v>42973.977569668808</v>
      </c>
      <c r="G756" s="4">
        <f>FIND("@",A756)</f>
        <v>9</v>
      </c>
      <c r="H756" s="3" t="str">
        <f>IF(E756&gt;F756,"Issue","OK")</f>
        <v>OK</v>
      </c>
      <c r="I756" s="5">
        <f>COUNTIFS(F:F,F756,A:A,A756)</f>
        <v>1</v>
      </c>
    </row>
    <row r="757" spans="1:9" s="3" customFormat="1" x14ac:dyDescent="0.25">
      <c r="A757" t="s">
        <v>210</v>
      </c>
      <c r="B757">
        <v>2</v>
      </c>
      <c r="C757" s="3">
        <v>33354</v>
      </c>
      <c r="D757">
        <v>1</v>
      </c>
      <c r="E757" s="3">
        <v>42966.225313192044</v>
      </c>
      <c r="F757" s="3">
        <v>42974.021053932789</v>
      </c>
      <c r="G757" s="4">
        <f>FIND("@",A757)</f>
        <v>9</v>
      </c>
      <c r="H757" s="3" t="str">
        <f>IF(E757&gt;F757,"Issue","OK")</f>
        <v>OK</v>
      </c>
      <c r="I757" s="5">
        <f>COUNTIFS(F:F,F757,A:A,A757)</f>
        <v>1</v>
      </c>
    </row>
    <row r="758" spans="1:9" s="3" customFormat="1" x14ac:dyDescent="0.25">
      <c r="A758" t="s">
        <v>198</v>
      </c>
      <c r="B758">
        <v>1</v>
      </c>
      <c r="C758" s="3">
        <v>30354</v>
      </c>
      <c r="D758">
        <v>1</v>
      </c>
      <c r="E758" s="3">
        <v>42973.977569668808</v>
      </c>
      <c r="F758" s="3">
        <v>42974.025625224363</v>
      </c>
      <c r="G758" s="4">
        <f>FIND("@",A758)</f>
        <v>9</v>
      </c>
      <c r="H758" s="3" t="str">
        <f>IF(E758&gt;F758,"Issue","OK")</f>
        <v>OK</v>
      </c>
      <c r="I758" s="5">
        <f>COUNTIFS(F:F,F758,A:A,A758)</f>
        <v>1</v>
      </c>
    </row>
    <row r="759" spans="1:9" s="3" customFormat="1" x14ac:dyDescent="0.25">
      <c r="A759" t="s">
        <v>95</v>
      </c>
      <c r="B759">
        <v>1</v>
      </c>
      <c r="C759" s="3">
        <v>35735</v>
      </c>
      <c r="D759">
        <v>1</v>
      </c>
      <c r="E759" s="3">
        <v>42940.19327841718</v>
      </c>
      <c r="F759" s="3">
        <v>42974.174829343108</v>
      </c>
      <c r="G759" s="4">
        <f>FIND("@",A759)</f>
        <v>8</v>
      </c>
      <c r="H759" s="3" t="str">
        <f>IF(E759&gt;F759,"Issue","OK")</f>
        <v>OK</v>
      </c>
      <c r="I759" s="5">
        <f>COUNTIFS(F:F,F759,A:A,A759)</f>
        <v>1</v>
      </c>
    </row>
    <row r="760" spans="1:9" s="3" customFormat="1" x14ac:dyDescent="0.25">
      <c r="A760" t="s">
        <v>78</v>
      </c>
      <c r="B760">
        <v>1</v>
      </c>
      <c r="C760" s="3">
        <v>32109</v>
      </c>
      <c r="D760">
        <v>1</v>
      </c>
      <c r="E760" s="3">
        <v>42915.505130958416</v>
      </c>
      <c r="F760" s="3">
        <v>42974.198383273229</v>
      </c>
      <c r="G760" s="4">
        <f>FIND("@",A760)</f>
        <v>8</v>
      </c>
      <c r="H760" s="3" t="str">
        <f>IF(E760&gt;F760,"Issue","OK")</f>
        <v>OK</v>
      </c>
      <c r="I760" s="5">
        <f>COUNTIFS(F:F,F760,A:A,A760)</f>
        <v>1</v>
      </c>
    </row>
    <row r="761" spans="1:9" s="3" customFormat="1" x14ac:dyDescent="0.25">
      <c r="A761" t="s">
        <v>79</v>
      </c>
      <c r="B761">
        <v>1</v>
      </c>
      <c r="C761" s="3">
        <v>34749</v>
      </c>
      <c r="D761">
        <v>1</v>
      </c>
      <c r="E761" s="3">
        <v>42914.440303408213</v>
      </c>
      <c r="F761" s="3">
        <v>42974.27625248229</v>
      </c>
      <c r="G761" s="4">
        <f>FIND("@",A761)</f>
        <v>8</v>
      </c>
      <c r="H761" s="3" t="str">
        <f>IF(E761&gt;F761,"Issue","OK")</f>
        <v>OK</v>
      </c>
      <c r="I761" s="5">
        <f>COUNTIFS(F:F,F761,A:A,A761)</f>
        <v>1</v>
      </c>
    </row>
    <row r="762" spans="1:9" s="3" customFormat="1" x14ac:dyDescent="0.25">
      <c r="A762" t="s">
        <v>67</v>
      </c>
      <c r="B762">
        <v>1</v>
      </c>
      <c r="C762" s="3">
        <v>31447</v>
      </c>
      <c r="D762">
        <v>1</v>
      </c>
      <c r="E762" s="3">
        <v>42900.409603214524</v>
      </c>
      <c r="F762" s="3">
        <v>42974.351489788598</v>
      </c>
      <c r="G762" s="4">
        <f>FIND("@",A762)</f>
        <v>8</v>
      </c>
      <c r="H762" s="3" t="str">
        <f>IF(E762&gt;F762,"Issue","OK")</f>
        <v>OK</v>
      </c>
      <c r="I762" s="5">
        <f>COUNTIFS(F:F,F762,A:A,A762)</f>
        <v>1</v>
      </c>
    </row>
    <row r="763" spans="1:9" s="3" customFormat="1" x14ac:dyDescent="0.25">
      <c r="A763" t="s">
        <v>63</v>
      </c>
      <c r="B763">
        <v>1</v>
      </c>
      <c r="C763" s="3">
        <v>36802</v>
      </c>
      <c r="D763">
        <v>4</v>
      </c>
      <c r="E763" s="3">
        <v>42971.739540435367</v>
      </c>
      <c r="F763" s="3">
        <v>42974.509957102033</v>
      </c>
      <c r="G763" s="4">
        <f>FIND("@",A763)</f>
        <v>8</v>
      </c>
      <c r="H763" s="3" t="str">
        <f>IF(E763&gt;F763,"Issue","OK")</f>
        <v>OK</v>
      </c>
      <c r="I763" s="5">
        <f>COUNTIFS(F:F,F763,A:A,A763)</f>
        <v>1</v>
      </c>
    </row>
    <row r="764" spans="1:9" s="3" customFormat="1" x14ac:dyDescent="0.25">
      <c r="A764" t="s">
        <v>41</v>
      </c>
      <c r="B764">
        <v>1</v>
      </c>
      <c r="C764" s="3">
        <v>36103</v>
      </c>
      <c r="D764">
        <v>1</v>
      </c>
      <c r="E764" s="3">
        <v>42886.149772328856</v>
      </c>
      <c r="F764" s="3">
        <v>42974.576253810337</v>
      </c>
      <c r="G764" s="4">
        <f>FIND("@",A764)</f>
        <v>8</v>
      </c>
      <c r="H764" s="3" t="str">
        <f>IF(E764&gt;F764,"Issue","OK")</f>
        <v>OK</v>
      </c>
      <c r="I764" s="5">
        <f>COUNTIFS(F:F,F764,A:A,A764)</f>
        <v>1</v>
      </c>
    </row>
    <row r="765" spans="1:9" s="3" customFormat="1" x14ac:dyDescent="0.25">
      <c r="A765" t="s">
        <v>88</v>
      </c>
      <c r="B765">
        <v>1</v>
      </c>
      <c r="C765" s="3">
        <v>31764</v>
      </c>
      <c r="D765">
        <v>1</v>
      </c>
      <c r="E765" s="3">
        <v>42924.217789623493</v>
      </c>
      <c r="F765" s="3">
        <v>42974.687303512379</v>
      </c>
      <c r="G765" s="4">
        <f>FIND("@",A765)</f>
        <v>8</v>
      </c>
      <c r="H765" s="3" t="str">
        <f>IF(E765&gt;F765,"Issue","OK")</f>
        <v>OK</v>
      </c>
      <c r="I765" s="5">
        <f>COUNTIFS(F:F,F765,A:A,A765)</f>
        <v>1</v>
      </c>
    </row>
    <row r="766" spans="1:9" s="3" customFormat="1" x14ac:dyDescent="0.25">
      <c r="A766" t="s">
        <v>210</v>
      </c>
      <c r="B766">
        <v>2</v>
      </c>
      <c r="C766" s="3">
        <v>33354</v>
      </c>
      <c r="D766">
        <v>1</v>
      </c>
      <c r="E766" s="3">
        <v>42966.225313192044</v>
      </c>
      <c r="F766" s="3">
        <v>42975.001435877231</v>
      </c>
      <c r="G766" s="4">
        <f>FIND("@",A766)</f>
        <v>9</v>
      </c>
      <c r="H766" s="3" t="str">
        <f>IF(E766&gt;F766,"Issue","OK")</f>
        <v>OK</v>
      </c>
      <c r="I766" s="5">
        <f>COUNTIFS(F:F,F766,A:A,A766)</f>
        <v>1</v>
      </c>
    </row>
    <row r="767" spans="1:9" s="3" customFormat="1" x14ac:dyDescent="0.25">
      <c r="A767" t="s">
        <v>248</v>
      </c>
      <c r="B767">
        <v>2</v>
      </c>
      <c r="C767" s="3">
        <v>33524</v>
      </c>
      <c r="D767">
        <v>1</v>
      </c>
      <c r="E767" s="3">
        <v>42975.030345793952</v>
      </c>
      <c r="F767" s="3">
        <v>42975.030345793952</v>
      </c>
      <c r="G767" s="4">
        <f>FIND("@",A767)</f>
        <v>9</v>
      </c>
      <c r="H767" s="3" t="str">
        <f>IF(E767&gt;F767,"Issue","OK")</f>
        <v>OK</v>
      </c>
      <c r="I767" s="5">
        <f>COUNTIFS(F:F,F767,A:A,A767)</f>
        <v>1</v>
      </c>
    </row>
    <row r="768" spans="1:9" s="3" customFormat="1" x14ac:dyDescent="0.25">
      <c r="A768" t="s">
        <v>33</v>
      </c>
      <c r="B768">
        <v>1</v>
      </c>
      <c r="C768" s="3">
        <v>34904</v>
      </c>
      <c r="D768">
        <v>6</v>
      </c>
      <c r="E768" s="3">
        <v>42973.765141800264</v>
      </c>
      <c r="F768" s="3">
        <v>42975.038995966926</v>
      </c>
      <c r="G768" s="4">
        <f>FIND("@",A768)</f>
        <v>8</v>
      </c>
      <c r="H768" s="3" t="str">
        <f>IF(E768&gt;F768,"Issue","OK")</f>
        <v>OK</v>
      </c>
      <c r="I768" s="5">
        <f>COUNTIFS(F:F,F768,A:A,A768)</f>
        <v>1</v>
      </c>
    </row>
    <row r="769" spans="1:9" s="3" customFormat="1" x14ac:dyDescent="0.25">
      <c r="A769" t="s">
        <v>125</v>
      </c>
      <c r="B769">
        <v>1</v>
      </c>
      <c r="C769" s="3">
        <v>33169</v>
      </c>
      <c r="D769">
        <v>2</v>
      </c>
      <c r="E769" s="3">
        <v>42972.820730815904</v>
      </c>
      <c r="F769" s="3">
        <v>42975.250603501088</v>
      </c>
      <c r="G769" s="4">
        <f>FIND("@",A769)</f>
        <v>9</v>
      </c>
      <c r="H769" s="3" t="str">
        <f>IF(E769&gt;F769,"Issue","OK")</f>
        <v>OK</v>
      </c>
      <c r="I769" s="5">
        <f>COUNTIFS(F:F,F769,A:A,A769)</f>
        <v>1</v>
      </c>
    </row>
    <row r="770" spans="1:9" s="3" customFormat="1" x14ac:dyDescent="0.25">
      <c r="A770" t="s">
        <v>125</v>
      </c>
      <c r="B770">
        <v>1</v>
      </c>
      <c r="C770" s="3">
        <v>33169</v>
      </c>
      <c r="D770">
        <v>2</v>
      </c>
      <c r="E770" s="3">
        <v>42972.820730815904</v>
      </c>
      <c r="F770" s="3">
        <v>42975.252385908498</v>
      </c>
      <c r="G770" s="4">
        <f>FIND("@",A770)</f>
        <v>9</v>
      </c>
      <c r="H770" s="3" t="str">
        <f>IF(E770&gt;F770,"Issue","OK")</f>
        <v>OK</v>
      </c>
      <c r="I770" s="5">
        <f>COUNTIFS(F:F,F770,A:A,A770)</f>
        <v>1</v>
      </c>
    </row>
    <row r="771" spans="1:9" s="3" customFormat="1" x14ac:dyDescent="0.25">
      <c r="A771" t="s">
        <v>64</v>
      </c>
      <c r="B771">
        <v>2</v>
      </c>
      <c r="C771" s="3">
        <v>32368</v>
      </c>
      <c r="D771">
        <v>3</v>
      </c>
      <c r="E771" s="3">
        <v>42975.365730549049</v>
      </c>
      <c r="F771" s="3">
        <v>42975.365730549049</v>
      </c>
      <c r="G771" s="4">
        <f>FIND("@",A771)</f>
        <v>8</v>
      </c>
      <c r="H771" s="3" t="str">
        <f>IF(E771&gt;F771,"Issue","OK")</f>
        <v>OK</v>
      </c>
      <c r="I771" s="5">
        <f>COUNTIFS(F:F,F771,A:A,A771)</f>
        <v>1</v>
      </c>
    </row>
    <row r="772" spans="1:9" s="3" customFormat="1" x14ac:dyDescent="0.25">
      <c r="A772" t="s">
        <v>60</v>
      </c>
      <c r="B772">
        <v>2</v>
      </c>
      <c r="C772" s="3">
        <v>32585</v>
      </c>
      <c r="D772">
        <v>2</v>
      </c>
      <c r="E772" s="3">
        <v>42954.406839219475</v>
      </c>
      <c r="F772" s="3">
        <v>42975.366723478728</v>
      </c>
      <c r="G772" s="4">
        <f>FIND("@",A772)</f>
        <v>8</v>
      </c>
      <c r="H772" s="3" t="str">
        <f>IF(E772&gt;F772,"Issue","OK")</f>
        <v>OK</v>
      </c>
      <c r="I772" s="5">
        <f>COUNTIFS(F:F,F772,A:A,A772)</f>
        <v>1</v>
      </c>
    </row>
    <row r="773" spans="1:9" s="3" customFormat="1" x14ac:dyDescent="0.25">
      <c r="A773" t="s">
        <v>60</v>
      </c>
      <c r="B773">
        <v>2</v>
      </c>
      <c r="C773" s="3">
        <v>32585</v>
      </c>
      <c r="D773">
        <v>2</v>
      </c>
      <c r="E773" s="3">
        <v>42954.406839219475</v>
      </c>
      <c r="F773" s="3">
        <v>42975.532244312068</v>
      </c>
      <c r="G773" s="4">
        <f>FIND("@",A773)</f>
        <v>8</v>
      </c>
      <c r="H773" s="3" t="str">
        <f>IF(E773&gt;F773,"Issue","OK")</f>
        <v>OK</v>
      </c>
      <c r="I773" s="5">
        <f>COUNTIFS(F:F,F773,A:A,A773)</f>
        <v>1</v>
      </c>
    </row>
    <row r="774" spans="1:9" s="3" customFormat="1" x14ac:dyDescent="0.25">
      <c r="A774" t="s">
        <v>126</v>
      </c>
      <c r="B774">
        <v>1</v>
      </c>
      <c r="C774" s="3">
        <v>33918</v>
      </c>
      <c r="D774">
        <v>1</v>
      </c>
      <c r="E774" s="3">
        <v>42938.907924802312</v>
      </c>
      <c r="F774" s="3">
        <v>42975.604394709721</v>
      </c>
      <c r="G774" s="4">
        <f>FIND("@",A774)</f>
        <v>9</v>
      </c>
      <c r="H774" s="3" t="str">
        <f>IF(E774&gt;F774,"Issue","OK")</f>
        <v>OK</v>
      </c>
      <c r="I774" s="5">
        <f>COUNTIFS(F:F,F774,A:A,A774)</f>
        <v>1</v>
      </c>
    </row>
    <row r="775" spans="1:9" s="3" customFormat="1" x14ac:dyDescent="0.25">
      <c r="A775" t="s">
        <v>82</v>
      </c>
      <c r="B775">
        <v>2</v>
      </c>
      <c r="C775" s="3">
        <v>33777</v>
      </c>
      <c r="D775">
        <v>1</v>
      </c>
      <c r="E775" s="3">
        <v>42926.499156149119</v>
      </c>
      <c r="F775" s="3">
        <v>42975.63048716764</v>
      </c>
      <c r="G775" s="4">
        <f>FIND("@",A775)</f>
        <v>8</v>
      </c>
      <c r="H775" s="3" t="str">
        <f>IF(E775&gt;F775,"Issue","OK")</f>
        <v>OK</v>
      </c>
      <c r="I775" s="5">
        <f>COUNTIFS(F:F,F775,A:A,A775)</f>
        <v>1</v>
      </c>
    </row>
    <row r="776" spans="1:9" s="3" customFormat="1" x14ac:dyDescent="0.25">
      <c r="A776" t="s">
        <v>162</v>
      </c>
      <c r="B776">
        <v>1</v>
      </c>
      <c r="C776" s="3">
        <v>35533</v>
      </c>
      <c r="D776">
        <v>1</v>
      </c>
      <c r="E776" s="3">
        <v>42975.666508642913</v>
      </c>
      <c r="F776" s="3">
        <v>42975.666508642913</v>
      </c>
      <c r="G776" s="4">
        <f>FIND("@",A776)</f>
        <v>9</v>
      </c>
      <c r="H776" s="3" t="str">
        <f>IF(E776&gt;F776,"Issue","OK")</f>
        <v>OK</v>
      </c>
      <c r="I776" s="5">
        <f>COUNTIFS(F:F,F776,A:A,A776)</f>
        <v>1</v>
      </c>
    </row>
    <row r="777" spans="1:9" s="3" customFormat="1" x14ac:dyDescent="0.25">
      <c r="A777" t="s">
        <v>88</v>
      </c>
      <c r="B777">
        <v>1</v>
      </c>
      <c r="C777" s="3">
        <v>31764</v>
      </c>
      <c r="D777">
        <v>1</v>
      </c>
      <c r="E777" s="3">
        <v>42924.217789623493</v>
      </c>
      <c r="F777" s="3">
        <v>42975.742720179049</v>
      </c>
      <c r="G777" s="4">
        <f>FIND("@",A777)</f>
        <v>8</v>
      </c>
      <c r="H777" s="3" t="str">
        <f>IF(E777&gt;F777,"Issue","OK")</f>
        <v>OK</v>
      </c>
      <c r="I777" s="5">
        <f>COUNTIFS(F:F,F777,A:A,A777)</f>
        <v>1</v>
      </c>
    </row>
    <row r="778" spans="1:9" s="3" customFormat="1" x14ac:dyDescent="0.25">
      <c r="A778" t="s">
        <v>40</v>
      </c>
      <c r="B778">
        <v>2</v>
      </c>
      <c r="C778" s="3">
        <v>35473</v>
      </c>
      <c r="D778">
        <v>1</v>
      </c>
      <c r="E778" s="3">
        <v>42906.73759429557</v>
      </c>
      <c r="F778" s="3">
        <v>42975.835927628905</v>
      </c>
      <c r="G778" s="4">
        <f>FIND("@",A778)</f>
        <v>8</v>
      </c>
      <c r="H778" s="3" t="str">
        <f>IF(E778&gt;F778,"Issue","OK")</f>
        <v>OK</v>
      </c>
      <c r="I778" s="5">
        <f>COUNTIFS(F:F,F778,A:A,A778)</f>
        <v>1</v>
      </c>
    </row>
    <row r="779" spans="1:9" s="3" customFormat="1" x14ac:dyDescent="0.25">
      <c r="A779" t="s">
        <v>198</v>
      </c>
      <c r="B779">
        <v>1</v>
      </c>
      <c r="C779" s="3">
        <v>30354</v>
      </c>
      <c r="D779">
        <v>1</v>
      </c>
      <c r="E779" s="3">
        <v>42973.977569668808</v>
      </c>
      <c r="F779" s="3">
        <v>42975.864548835474</v>
      </c>
      <c r="G779" s="4">
        <f>FIND("@",A779)</f>
        <v>9</v>
      </c>
      <c r="H779" s="3" t="str">
        <f>IF(E779&gt;F779,"Issue","OK")</f>
        <v>OK</v>
      </c>
      <c r="I779" s="5">
        <f>COUNTIFS(F:F,F779,A:A,A779)</f>
        <v>1</v>
      </c>
    </row>
    <row r="780" spans="1:9" s="3" customFormat="1" x14ac:dyDescent="0.25">
      <c r="A780" t="s">
        <v>198</v>
      </c>
      <c r="B780">
        <v>1</v>
      </c>
      <c r="C780" s="3">
        <v>30354</v>
      </c>
      <c r="D780">
        <v>1</v>
      </c>
      <c r="E780" s="3">
        <v>42973.977569668808</v>
      </c>
      <c r="F780" s="3">
        <v>42975.873889113253</v>
      </c>
      <c r="G780" s="4">
        <f>FIND("@",A780)</f>
        <v>9</v>
      </c>
      <c r="H780" s="3" t="str">
        <f>IF(E780&gt;F780,"Issue","OK")</f>
        <v>OK</v>
      </c>
      <c r="I780" s="5">
        <f>COUNTIFS(F:F,F780,A:A,A780)</f>
        <v>1</v>
      </c>
    </row>
    <row r="781" spans="1:9" s="3" customFormat="1" x14ac:dyDescent="0.25">
      <c r="A781" t="s">
        <v>198</v>
      </c>
      <c r="B781">
        <v>1</v>
      </c>
      <c r="C781" s="3">
        <v>30354</v>
      </c>
      <c r="D781">
        <v>1</v>
      </c>
      <c r="E781" s="3">
        <v>42973.977569668808</v>
      </c>
      <c r="F781" s="3">
        <v>42975.876446983624</v>
      </c>
      <c r="G781" s="4">
        <f>FIND("@",A781)</f>
        <v>9</v>
      </c>
      <c r="H781" s="3" t="str">
        <f>IF(E781&gt;F781,"Issue","OK")</f>
        <v>OK</v>
      </c>
      <c r="I781" s="5">
        <f>COUNTIFS(F:F,F781,A:A,A781)</f>
        <v>1</v>
      </c>
    </row>
    <row r="782" spans="1:9" s="3" customFormat="1" x14ac:dyDescent="0.25">
      <c r="A782" t="s">
        <v>198</v>
      </c>
      <c r="B782">
        <v>1</v>
      </c>
      <c r="C782" s="3">
        <v>30354</v>
      </c>
      <c r="D782">
        <v>1</v>
      </c>
      <c r="E782" s="3">
        <v>42973.977569668808</v>
      </c>
      <c r="F782" s="3">
        <v>42975.882002539176</v>
      </c>
      <c r="G782" s="4">
        <f>FIND("@",A782)</f>
        <v>9</v>
      </c>
      <c r="H782" s="3" t="str">
        <f>IF(E782&gt;F782,"Issue","OK")</f>
        <v>OK</v>
      </c>
      <c r="I782" s="5">
        <f>COUNTIFS(F:F,F782,A:A,A782)</f>
        <v>1</v>
      </c>
    </row>
    <row r="783" spans="1:9" s="3" customFormat="1" x14ac:dyDescent="0.25">
      <c r="A783" t="s">
        <v>198</v>
      </c>
      <c r="B783">
        <v>1</v>
      </c>
      <c r="C783" s="3">
        <v>30354</v>
      </c>
      <c r="D783">
        <v>1</v>
      </c>
      <c r="E783" s="3">
        <v>42973.977569668808</v>
      </c>
      <c r="F783" s="3">
        <v>42975.882048835476</v>
      </c>
      <c r="G783" s="4">
        <f>FIND("@",A783)</f>
        <v>9</v>
      </c>
      <c r="H783" s="3" t="str">
        <f>IF(E783&gt;F783,"Issue","OK")</f>
        <v>OK</v>
      </c>
      <c r="I783" s="5">
        <f>COUNTIFS(F:F,F783,A:A,A783)</f>
        <v>1</v>
      </c>
    </row>
    <row r="784" spans="1:9" s="3" customFormat="1" x14ac:dyDescent="0.25">
      <c r="A784" t="s">
        <v>51</v>
      </c>
      <c r="B784">
        <v>2</v>
      </c>
      <c r="C784" s="3">
        <v>32326</v>
      </c>
      <c r="D784">
        <v>1</v>
      </c>
      <c r="E784" s="3">
        <v>42903.863249588205</v>
      </c>
      <c r="F784" s="3">
        <v>42975.901629217835</v>
      </c>
      <c r="G784" s="4">
        <f>FIND("@",A784)</f>
        <v>8</v>
      </c>
      <c r="H784" s="3" t="str">
        <f>IF(E784&gt;F784,"Issue","OK")</f>
        <v>OK</v>
      </c>
      <c r="I784" s="5">
        <f>COUNTIFS(F:F,F784,A:A,A784)</f>
        <v>1</v>
      </c>
    </row>
    <row r="785" spans="1:9" s="3" customFormat="1" x14ac:dyDescent="0.25">
      <c r="A785" t="s">
        <v>98</v>
      </c>
      <c r="B785">
        <v>2</v>
      </c>
      <c r="C785" s="3">
        <v>34674</v>
      </c>
      <c r="D785">
        <v>1</v>
      </c>
      <c r="E785" s="3">
        <v>42947.061292007369</v>
      </c>
      <c r="F785" s="3">
        <v>42975.939486451811</v>
      </c>
      <c r="G785" s="4">
        <f>FIND("@",A785)</f>
        <v>8</v>
      </c>
      <c r="H785" s="3" t="str">
        <f>IF(E785&gt;F785,"Issue","OK")</f>
        <v>OK</v>
      </c>
      <c r="I785" s="5">
        <f>COUNTIFS(F:F,F785,A:A,A785)</f>
        <v>1</v>
      </c>
    </row>
    <row r="786" spans="1:9" s="3" customFormat="1" x14ac:dyDescent="0.25">
      <c r="A786" t="s">
        <v>98</v>
      </c>
      <c r="B786">
        <v>2</v>
      </c>
      <c r="C786" s="3">
        <v>34674</v>
      </c>
      <c r="D786">
        <v>1</v>
      </c>
      <c r="E786" s="3">
        <v>42947.061292007369</v>
      </c>
      <c r="F786" s="3">
        <v>42975.940967933297</v>
      </c>
      <c r="G786" s="4">
        <f>FIND("@",A786)</f>
        <v>8</v>
      </c>
      <c r="H786" s="3" t="str">
        <f>IF(E786&gt;F786,"Issue","OK")</f>
        <v>OK</v>
      </c>
      <c r="I786" s="5">
        <f>COUNTIFS(F:F,F786,A:A,A786)</f>
        <v>1</v>
      </c>
    </row>
    <row r="787" spans="1:9" s="3" customFormat="1" x14ac:dyDescent="0.25">
      <c r="A787" t="s">
        <v>100</v>
      </c>
      <c r="B787">
        <v>1</v>
      </c>
      <c r="C787" s="3">
        <v>37218</v>
      </c>
      <c r="D787">
        <v>2</v>
      </c>
      <c r="E787" s="3">
        <v>42956.239607661802</v>
      </c>
      <c r="F787" s="3">
        <v>42975.974410902541</v>
      </c>
      <c r="G787" s="4">
        <f>FIND("@",A787)</f>
        <v>8</v>
      </c>
      <c r="H787" s="3" t="str">
        <f>IF(E787&gt;F787,"Issue","OK")</f>
        <v>OK</v>
      </c>
      <c r="I787" s="5">
        <f>COUNTIFS(F:F,F787,A:A,A787)</f>
        <v>1</v>
      </c>
    </row>
    <row r="788" spans="1:9" s="3" customFormat="1" x14ac:dyDescent="0.25">
      <c r="A788" t="s">
        <v>38</v>
      </c>
      <c r="B788">
        <v>1</v>
      </c>
      <c r="C788" s="3">
        <v>36680</v>
      </c>
      <c r="D788">
        <v>4</v>
      </c>
      <c r="E788" s="3">
        <v>42956.750089217938</v>
      </c>
      <c r="F788" s="3">
        <v>42975.986119310532</v>
      </c>
      <c r="G788" s="4">
        <f>FIND("@",A788)</f>
        <v>8</v>
      </c>
      <c r="H788" s="3" t="str">
        <f>IF(E788&gt;F788,"Issue","OK")</f>
        <v>OK</v>
      </c>
      <c r="I788" s="5">
        <f>COUNTIFS(F:F,F788,A:A,A788)</f>
        <v>1</v>
      </c>
    </row>
    <row r="789" spans="1:9" s="3" customFormat="1" x14ac:dyDescent="0.25">
      <c r="A789" t="s">
        <v>248</v>
      </c>
      <c r="B789">
        <v>2</v>
      </c>
      <c r="C789" s="3">
        <v>33524</v>
      </c>
      <c r="D789">
        <v>1</v>
      </c>
      <c r="E789" s="3">
        <v>42975.030345793952</v>
      </c>
      <c r="F789" s="3">
        <v>42976.117463849507</v>
      </c>
      <c r="G789" s="4">
        <f>FIND("@",A789)</f>
        <v>9</v>
      </c>
      <c r="H789" s="3" t="str">
        <f>IF(E789&gt;F789,"Issue","OK")</f>
        <v>OK</v>
      </c>
      <c r="I789" s="5">
        <f>COUNTIFS(F:F,F789,A:A,A789)</f>
        <v>1</v>
      </c>
    </row>
    <row r="790" spans="1:9" s="3" customFormat="1" x14ac:dyDescent="0.25">
      <c r="A790" t="s">
        <v>56</v>
      </c>
      <c r="B790">
        <v>2</v>
      </c>
      <c r="C790" s="3">
        <v>33974</v>
      </c>
      <c r="D790">
        <v>2</v>
      </c>
      <c r="E790" s="3">
        <v>42928.851436199839</v>
      </c>
      <c r="F790" s="3">
        <v>42976.131737125768</v>
      </c>
      <c r="G790" s="4">
        <f>FIND("@",A790)</f>
        <v>8</v>
      </c>
      <c r="H790" s="3" t="str">
        <f>IF(E790&gt;F790,"Issue","OK")</f>
        <v>OK</v>
      </c>
      <c r="I790" s="5">
        <f>COUNTIFS(F:F,F790,A:A,A790)</f>
        <v>1</v>
      </c>
    </row>
    <row r="791" spans="1:9" s="3" customFormat="1" x14ac:dyDescent="0.25">
      <c r="A791" t="s">
        <v>100</v>
      </c>
      <c r="B791">
        <v>1</v>
      </c>
      <c r="C791" s="3">
        <v>37218</v>
      </c>
      <c r="D791">
        <v>2</v>
      </c>
      <c r="E791" s="3">
        <v>42956.239607661802</v>
      </c>
      <c r="F791" s="3">
        <v>42976.288149328466</v>
      </c>
      <c r="G791" s="4">
        <f>FIND("@",A791)</f>
        <v>8</v>
      </c>
      <c r="H791" s="3" t="str">
        <f>IF(E791&gt;F791,"Issue","OK")</f>
        <v>OK</v>
      </c>
      <c r="I791" s="5">
        <f>COUNTIFS(F:F,F791,A:A,A791)</f>
        <v>1</v>
      </c>
    </row>
    <row r="792" spans="1:9" s="3" customFormat="1" x14ac:dyDescent="0.25">
      <c r="A792" t="s">
        <v>24</v>
      </c>
      <c r="B792">
        <v>1</v>
      </c>
      <c r="C792" s="3">
        <v>33817</v>
      </c>
      <c r="D792">
        <v>4</v>
      </c>
      <c r="E792" s="3">
        <v>42955.535492913215</v>
      </c>
      <c r="F792" s="3">
        <v>42976.305226709512</v>
      </c>
      <c r="G792" s="4">
        <f>FIND("@",A792)</f>
        <v>8</v>
      </c>
      <c r="H792" s="3" t="str">
        <f>IF(E792&gt;F792,"Issue","OK")</f>
        <v>OK</v>
      </c>
      <c r="I792" s="5">
        <f>COUNTIFS(F:F,F792,A:A,A792)</f>
        <v>1</v>
      </c>
    </row>
    <row r="793" spans="1:9" s="3" customFormat="1" x14ac:dyDescent="0.25">
      <c r="A793" t="s">
        <v>24</v>
      </c>
      <c r="B793">
        <v>1</v>
      </c>
      <c r="C793" s="3">
        <v>33817</v>
      </c>
      <c r="D793">
        <v>4</v>
      </c>
      <c r="E793" s="3">
        <v>42955.535492913215</v>
      </c>
      <c r="F793" s="3">
        <v>42976.306974394691</v>
      </c>
      <c r="G793" s="4">
        <f>FIND("@",A793)</f>
        <v>8</v>
      </c>
      <c r="H793" s="3" t="str">
        <f>IF(E793&gt;F793,"Issue","OK")</f>
        <v>OK</v>
      </c>
      <c r="I793" s="5">
        <f>COUNTIFS(F:F,F793,A:A,A793)</f>
        <v>1</v>
      </c>
    </row>
    <row r="794" spans="1:9" s="3" customFormat="1" x14ac:dyDescent="0.25">
      <c r="A794" t="s">
        <v>66</v>
      </c>
      <c r="B794">
        <v>1</v>
      </c>
      <c r="C794" s="3">
        <v>34896</v>
      </c>
      <c r="D794">
        <v>2</v>
      </c>
      <c r="E794" s="3">
        <v>42953.985389528505</v>
      </c>
      <c r="F794" s="3">
        <v>42976.311188139618</v>
      </c>
      <c r="G794" s="4">
        <f>FIND("@",A794)</f>
        <v>8</v>
      </c>
      <c r="H794" s="3" t="str">
        <f>IF(E794&gt;F794,"Issue","OK")</f>
        <v>OK</v>
      </c>
      <c r="I794" s="5">
        <f>COUNTIFS(F:F,F794,A:A,A794)</f>
        <v>1</v>
      </c>
    </row>
    <row r="795" spans="1:9" s="3" customFormat="1" x14ac:dyDescent="0.25">
      <c r="A795" t="s">
        <v>127</v>
      </c>
      <c r="B795">
        <v>1</v>
      </c>
      <c r="C795" s="3">
        <v>36206</v>
      </c>
      <c r="D795">
        <v>1</v>
      </c>
      <c r="E795" s="3">
        <v>42964.39935202479</v>
      </c>
      <c r="F795" s="3">
        <v>42976.514618228495</v>
      </c>
      <c r="G795" s="4">
        <f>FIND("@",A795)</f>
        <v>9</v>
      </c>
      <c r="H795" s="3" t="str">
        <f>IF(E795&gt;F795,"Issue","OK")</f>
        <v>OK</v>
      </c>
      <c r="I795" s="5">
        <f>COUNTIFS(F:F,F795,A:A,A795)</f>
        <v>1</v>
      </c>
    </row>
    <row r="796" spans="1:9" s="3" customFormat="1" x14ac:dyDescent="0.25">
      <c r="A796" t="s">
        <v>126</v>
      </c>
      <c r="B796">
        <v>1</v>
      </c>
      <c r="C796" s="3">
        <v>33918</v>
      </c>
      <c r="D796">
        <v>1</v>
      </c>
      <c r="E796" s="3">
        <v>42938.907924802312</v>
      </c>
      <c r="F796" s="3">
        <v>42976.570228043056</v>
      </c>
      <c r="G796" s="4">
        <f>FIND("@",A796)</f>
        <v>9</v>
      </c>
      <c r="H796" s="3" t="str">
        <f>IF(E796&gt;F796,"Issue","OK")</f>
        <v>OK</v>
      </c>
      <c r="I796" s="5">
        <f>COUNTIFS(F:F,F796,A:A,A796)</f>
        <v>1</v>
      </c>
    </row>
    <row r="797" spans="1:9" s="3" customFormat="1" x14ac:dyDescent="0.25">
      <c r="A797" t="s">
        <v>57</v>
      </c>
      <c r="B797">
        <v>1</v>
      </c>
      <c r="C797" s="3">
        <v>30300</v>
      </c>
      <c r="D797">
        <v>2</v>
      </c>
      <c r="E797" s="3">
        <v>42944.164955684741</v>
      </c>
      <c r="F797" s="3">
        <v>42976.571390869925</v>
      </c>
      <c r="G797" s="4">
        <f>FIND("@",A797)</f>
        <v>8</v>
      </c>
      <c r="H797" s="3" t="str">
        <f>IF(E797&gt;F797,"Issue","OK")</f>
        <v>OK</v>
      </c>
      <c r="I797" s="5">
        <f>COUNTIFS(F:F,F797,A:A,A797)</f>
        <v>1</v>
      </c>
    </row>
    <row r="798" spans="1:9" s="3" customFormat="1" x14ac:dyDescent="0.25">
      <c r="A798" t="s">
        <v>24</v>
      </c>
      <c r="B798">
        <v>1</v>
      </c>
      <c r="C798" s="3">
        <v>33817</v>
      </c>
      <c r="D798">
        <v>4</v>
      </c>
      <c r="E798" s="3">
        <v>42955.535492913215</v>
      </c>
      <c r="F798" s="3">
        <v>42976.609497542842</v>
      </c>
      <c r="G798" s="4">
        <f>FIND("@",A798)</f>
        <v>8</v>
      </c>
      <c r="H798" s="3" t="str">
        <f>IF(E798&gt;F798,"Issue","OK")</f>
        <v>OK</v>
      </c>
      <c r="I798" s="5">
        <f>COUNTIFS(F:F,F798,A:A,A798)</f>
        <v>1</v>
      </c>
    </row>
    <row r="799" spans="1:9" s="3" customFormat="1" x14ac:dyDescent="0.25">
      <c r="A799" t="s">
        <v>24</v>
      </c>
      <c r="B799">
        <v>1</v>
      </c>
      <c r="C799" s="3">
        <v>33817</v>
      </c>
      <c r="D799">
        <v>4</v>
      </c>
      <c r="E799" s="3">
        <v>42955.535492913215</v>
      </c>
      <c r="F799" s="3">
        <v>42976.644566987285</v>
      </c>
      <c r="G799" s="4">
        <f>FIND("@",A799)</f>
        <v>8</v>
      </c>
      <c r="H799" s="3" t="str">
        <f>IF(E799&gt;F799,"Issue","OK")</f>
        <v>OK</v>
      </c>
      <c r="I799" s="5">
        <f>COUNTIFS(F:F,F799,A:A,A799)</f>
        <v>1</v>
      </c>
    </row>
    <row r="800" spans="1:9" s="3" customFormat="1" x14ac:dyDescent="0.25">
      <c r="A800" t="s">
        <v>24</v>
      </c>
      <c r="B800">
        <v>1</v>
      </c>
      <c r="C800" s="3">
        <v>33817</v>
      </c>
      <c r="D800">
        <v>4</v>
      </c>
      <c r="E800" s="3">
        <v>42955.535492913215</v>
      </c>
      <c r="F800" s="3">
        <v>42976.644682728031</v>
      </c>
      <c r="G800" s="4">
        <f>FIND("@",A800)</f>
        <v>8</v>
      </c>
      <c r="H800" s="3" t="str">
        <f>IF(E800&gt;F800,"Issue","OK")</f>
        <v>OK</v>
      </c>
      <c r="I800" s="5">
        <f>COUNTIFS(F:F,F800,A:A,A800)</f>
        <v>1</v>
      </c>
    </row>
    <row r="801" spans="1:9" s="3" customFormat="1" x14ac:dyDescent="0.25">
      <c r="A801" t="s">
        <v>73</v>
      </c>
      <c r="B801">
        <v>1</v>
      </c>
      <c r="C801" s="3">
        <v>31110</v>
      </c>
      <c r="D801">
        <v>3</v>
      </c>
      <c r="E801" s="3">
        <v>42976.846725694479</v>
      </c>
      <c r="F801" s="3">
        <v>42976.846725694479</v>
      </c>
      <c r="G801" s="4">
        <f>FIND("@",A801)</f>
        <v>8</v>
      </c>
      <c r="H801" s="3" t="str">
        <f>IF(E801&gt;F801,"Issue","OK")</f>
        <v>OK</v>
      </c>
      <c r="I801" s="5">
        <f>COUNTIFS(F:F,F801,A:A,A801)</f>
        <v>1</v>
      </c>
    </row>
    <row r="802" spans="1:9" s="3" customFormat="1" x14ac:dyDescent="0.25">
      <c r="A802" t="s">
        <v>119</v>
      </c>
      <c r="B802">
        <v>2</v>
      </c>
      <c r="C802" s="3">
        <v>36259</v>
      </c>
      <c r="D802">
        <v>2</v>
      </c>
      <c r="E802" s="3">
        <v>42976.889373008184</v>
      </c>
      <c r="F802" s="3">
        <v>42976.889373008184</v>
      </c>
      <c r="G802" s="4">
        <f>FIND("@",A802)</f>
        <v>9</v>
      </c>
      <c r="H802" s="3" t="str">
        <f>IF(E802&gt;F802,"Issue","OK")</f>
        <v>OK</v>
      </c>
      <c r="I802" s="5">
        <f>COUNTIFS(F:F,F802,A:A,A802)</f>
        <v>1</v>
      </c>
    </row>
    <row r="803" spans="1:9" s="3" customFormat="1" x14ac:dyDescent="0.25">
      <c r="A803" t="s">
        <v>73</v>
      </c>
      <c r="B803">
        <v>1</v>
      </c>
      <c r="C803" s="3">
        <v>31110</v>
      </c>
      <c r="D803">
        <v>3</v>
      </c>
      <c r="E803" s="3">
        <v>42976.846725694479</v>
      </c>
      <c r="F803" s="3">
        <v>42976.89103125003</v>
      </c>
      <c r="G803" s="4">
        <f>FIND("@",A803)</f>
        <v>8</v>
      </c>
      <c r="H803" s="3" t="str">
        <f>IF(E803&gt;F803,"Issue","OK")</f>
        <v>OK</v>
      </c>
      <c r="I803" s="5">
        <f>COUNTIFS(F:F,F803,A:A,A803)</f>
        <v>1</v>
      </c>
    </row>
    <row r="804" spans="1:9" s="3" customFormat="1" x14ac:dyDescent="0.25">
      <c r="A804" t="s">
        <v>248</v>
      </c>
      <c r="B804">
        <v>2</v>
      </c>
      <c r="C804" s="3">
        <v>33524</v>
      </c>
      <c r="D804">
        <v>1</v>
      </c>
      <c r="E804" s="3">
        <v>42975.030345793952</v>
      </c>
      <c r="F804" s="3">
        <v>42976.92936199766</v>
      </c>
      <c r="G804" s="4">
        <f>FIND("@",A804)</f>
        <v>9</v>
      </c>
      <c r="H804" s="3" t="str">
        <f>IF(E804&gt;F804,"Issue","OK")</f>
        <v>OK</v>
      </c>
      <c r="I804" s="5">
        <f>COUNTIFS(F:F,F804,A:A,A804)</f>
        <v>1</v>
      </c>
    </row>
    <row r="805" spans="1:9" s="3" customFormat="1" x14ac:dyDescent="0.25">
      <c r="A805" t="s">
        <v>119</v>
      </c>
      <c r="B805">
        <v>2</v>
      </c>
      <c r="C805" s="3">
        <v>36259</v>
      </c>
      <c r="D805">
        <v>2</v>
      </c>
      <c r="E805" s="3">
        <v>42976.889373008184</v>
      </c>
      <c r="F805" s="3">
        <v>42976.991873008184</v>
      </c>
      <c r="G805" s="4">
        <f>FIND("@",A805)</f>
        <v>9</v>
      </c>
      <c r="H805" s="3" t="str">
        <f>IF(E805&gt;F805,"Issue","OK")</f>
        <v>OK</v>
      </c>
      <c r="I805" s="5">
        <f>COUNTIFS(F:F,F805,A:A,A805)</f>
        <v>1</v>
      </c>
    </row>
    <row r="806" spans="1:9" s="3" customFormat="1" x14ac:dyDescent="0.25">
      <c r="A806" t="s">
        <v>119</v>
      </c>
      <c r="B806">
        <v>2</v>
      </c>
      <c r="C806" s="3">
        <v>36259</v>
      </c>
      <c r="D806">
        <v>2</v>
      </c>
      <c r="E806" s="3">
        <v>42976.889373008184</v>
      </c>
      <c r="F806" s="3">
        <v>42976.992868378555</v>
      </c>
      <c r="G806" s="4">
        <f>FIND("@",A806)</f>
        <v>9</v>
      </c>
      <c r="H806" s="3" t="str">
        <f>IF(E806&gt;F806,"Issue","OK")</f>
        <v>OK</v>
      </c>
      <c r="I806" s="5">
        <f>COUNTIFS(F:F,F806,A:A,A806)</f>
        <v>1</v>
      </c>
    </row>
    <row r="807" spans="1:9" s="3" customFormat="1" x14ac:dyDescent="0.25">
      <c r="A807" t="s">
        <v>119</v>
      </c>
      <c r="B807">
        <v>2</v>
      </c>
      <c r="C807" s="3">
        <v>36259</v>
      </c>
      <c r="D807">
        <v>2</v>
      </c>
      <c r="E807" s="3">
        <v>42976.889373008184</v>
      </c>
      <c r="F807" s="3">
        <v>42976.994338285964</v>
      </c>
      <c r="G807" s="4">
        <f>FIND("@",A807)</f>
        <v>9</v>
      </c>
      <c r="H807" s="3" t="str">
        <f>IF(E807&gt;F807,"Issue","OK")</f>
        <v>OK</v>
      </c>
      <c r="I807" s="5">
        <f>COUNTIFS(F:F,F807,A:A,A807)</f>
        <v>1</v>
      </c>
    </row>
    <row r="808" spans="1:9" s="3" customFormat="1" x14ac:dyDescent="0.25">
      <c r="A808" t="s">
        <v>119</v>
      </c>
      <c r="B808">
        <v>2</v>
      </c>
      <c r="C808" s="3">
        <v>36259</v>
      </c>
      <c r="D808">
        <v>2</v>
      </c>
      <c r="E808" s="3">
        <v>42976.889373008184</v>
      </c>
      <c r="F808" s="3">
        <v>42977.001317452632</v>
      </c>
      <c r="G808" s="4">
        <f>FIND("@",A808)</f>
        <v>9</v>
      </c>
      <c r="H808" s="3" t="str">
        <f>IF(E808&gt;F808,"Issue","OK")</f>
        <v>OK</v>
      </c>
      <c r="I808" s="5">
        <f>COUNTIFS(F:F,F808,A:A,A808)</f>
        <v>1</v>
      </c>
    </row>
    <row r="809" spans="1:9" s="3" customFormat="1" x14ac:dyDescent="0.25">
      <c r="A809" t="s">
        <v>119</v>
      </c>
      <c r="B809">
        <v>2</v>
      </c>
      <c r="C809" s="3">
        <v>36259</v>
      </c>
      <c r="D809">
        <v>2</v>
      </c>
      <c r="E809" s="3">
        <v>42976.889373008184</v>
      </c>
      <c r="F809" s="3">
        <v>42977.003400785965</v>
      </c>
      <c r="G809" s="4">
        <f>FIND("@",A809)</f>
        <v>9</v>
      </c>
      <c r="H809" s="3" t="str">
        <f>IF(E809&gt;F809,"Issue","OK")</f>
        <v>OK</v>
      </c>
      <c r="I809" s="5">
        <f>COUNTIFS(F:F,F809,A:A,A809)</f>
        <v>1</v>
      </c>
    </row>
    <row r="810" spans="1:9" s="3" customFormat="1" x14ac:dyDescent="0.25">
      <c r="A810" t="s">
        <v>119</v>
      </c>
      <c r="B810">
        <v>2</v>
      </c>
      <c r="C810" s="3">
        <v>36259</v>
      </c>
      <c r="D810">
        <v>2</v>
      </c>
      <c r="E810" s="3">
        <v>42976.889373008184</v>
      </c>
      <c r="F810" s="3">
        <v>42977.00353967485</v>
      </c>
      <c r="G810" s="4">
        <f>FIND("@",A810)</f>
        <v>9</v>
      </c>
      <c r="H810" s="3" t="str">
        <f>IF(E810&gt;F810,"Issue","OK")</f>
        <v>OK</v>
      </c>
      <c r="I810" s="5">
        <f>COUNTIFS(F:F,F810,A:A,A810)</f>
        <v>1</v>
      </c>
    </row>
    <row r="811" spans="1:9" s="3" customFormat="1" x14ac:dyDescent="0.25">
      <c r="A811" t="s">
        <v>119</v>
      </c>
      <c r="B811">
        <v>2</v>
      </c>
      <c r="C811" s="3">
        <v>36259</v>
      </c>
      <c r="D811">
        <v>2</v>
      </c>
      <c r="E811" s="3">
        <v>42976.889373008184</v>
      </c>
      <c r="F811" s="3">
        <v>42977.003701711888</v>
      </c>
      <c r="G811" s="4">
        <f>FIND("@",A811)</f>
        <v>9</v>
      </c>
      <c r="H811" s="3" t="str">
        <f>IF(E811&gt;F811,"Issue","OK")</f>
        <v>OK</v>
      </c>
      <c r="I811" s="5">
        <f>COUNTIFS(F:F,F811,A:A,A811)</f>
        <v>1</v>
      </c>
    </row>
    <row r="812" spans="1:9" s="3" customFormat="1" x14ac:dyDescent="0.25">
      <c r="A812" t="s">
        <v>119</v>
      </c>
      <c r="B812">
        <v>2</v>
      </c>
      <c r="C812" s="3">
        <v>36259</v>
      </c>
      <c r="D812">
        <v>2</v>
      </c>
      <c r="E812" s="3">
        <v>42976.889373008184</v>
      </c>
      <c r="F812" s="3">
        <v>42977.003817452627</v>
      </c>
      <c r="G812" s="4">
        <f>FIND("@",A812)</f>
        <v>9</v>
      </c>
      <c r="H812" s="3" t="str">
        <f>IF(E812&gt;F812,"Issue","OK")</f>
        <v>OK</v>
      </c>
      <c r="I812" s="5">
        <f>COUNTIFS(F:F,F812,A:A,A812)</f>
        <v>1</v>
      </c>
    </row>
    <row r="813" spans="1:9" s="3" customFormat="1" x14ac:dyDescent="0.25">
      <c r="A813" t="s">
        <v>119</v>
      </c>
      <c r="B813">
        <v>2</v>
      </c>
      <c r="C813" s="3">
        <v>36259</v>
      </c>
      <c r="D813">
        <v>2</v>
      </c>
      <c r="E813" s="3">
        <v>42976.889373008184</v>
      </c>
      <c r="F813" s="3">
        <v>42977.004025785965</v>
      </c>
      <c r="G813" s="4">
        <f>FIND("@",A813)</f>
        <v>9</v>
      </c>
      <c r="H813" s="3" t="str">
        <f>IF(E813&gt;F813,"Issue","OK")</f>
        <v>OK</v>
      </c>
      <c r="I813" s="5">
        <f>COUNTIFS(F:F,F813,A:A,A813)</f>
        <v>1</v>
      </c>
    </row>
    <row r="814" spans="1:9" s="3" customFormat="1" x14ac:dyDescent="0.25">
      <c r="A814" t="s">
        <v>119</v>
      </c>
      <c r="B814">
        <v>2</v>
      </c>
      <c r="C814" s="3">
        <v>36259</v>
      </c>
      <c r="D814">
        <v>2</v>
      </c>
      <c r="E814" s="3">
        <v>42976.889373008184</v>
      </c>
      <c r="F814" s="3">
        <v>42977.004882267443</v>
      </c>
      <c r="G814" s="4">
        <f>FIND("@",A814)</f>
        <v>9</v>
      </c>
      <c r="H814" s="3" t="str">
        <f>IF(E814&gt;F814,"Issue","OK")</f>
        <v>OK</v>
      </c>
      <c r="I814" s="5">
        <f>COUNTIFS(F:F,F814,A:A,A814)</f>
        <v>1</v>
      </c>
    </row>
    <row r="815" spans="1:9" s="3" customFormat="1" x14ac:dyDescent="0.25">
      <c r="A815" t="s">
        <v>48</v>
      </c>
      <c r="B815">
        <v>1</v>
      </c>
      <c r="C815" s="3">
        <v>33107</v>
      </c>
      <c r="D815">
        <v>3</v>
      </c>
      <c r="E815" s="3">
        <v>42954.844220258099</v>
      </c>
      <c r="F815" s="3">
        <v>42977.045585998843</v>
      </c>
      <c r="G815" s="4">
        <f>FIND("@",A815)</f>
        <v>8</v>
      </c>
      <c r="H815" s="3" t="str">
        <f>IF(E815&gt;F815,"Issue","OK")</f>
        <v>OK</v>
      </c>
      <c r="I815" s="5">
        <f>COUNTIFS(F:F,F815,A:A,A815)</f>
        <v>1</v>
      </c>
    </row>
    <row r="816" spans="1:9" s="3" customFormat="1" x14ac:dyDescent="0.25">
      <c r="A816" t="s">
        <v>165</v>
      </c>
      <c r="B816">
        <v>1</v>
      </c>
      <c r="C816" s="3">
        <v>34288</v>
      </c>
      <c r="D816">
        <v>1</v>
      </c>
      <c r="E816" s="3">
        <v>42977.358919208244</v>
      </c>
      <c r="F816" s="3">
        <v>42977.358919208244</v>
      </c>
      <c r="G816" s="4">
        <f>FIND("@",A816)</f>
        <v>9</v>
      </c>
      <c r="H816" s="3" t="str">
        <f>IF(E816&gt;F816,"Issue","OK")</f>
        <v>OK</v>
      </c>
      <c r="I816" s="5">
        <f>COUNTIFS(F:F,F816,A:A,A816)</f>
        <v>1</v>
      </c>
    </row>
    <row r="817" spans="1:9" s="3" customFormat="1" x14ac:dyDescent="0.25">
      <c r="A817" t="s">
        <v>64</v>
      </c>
      <c r="B817">
        <v>2</v>
      </c>
      <c r="C817" s="3">
        <v>32368</v>
      </c>
      <c r="D817">
        <v>3</v>
      </c>
      <c r="E817" s="3">
        <v>42975.365730549049</v>
      </c>
      <c r="F817" s="3">
        <v>42977.400811567568</v>
      </c>
      <c r="G817" s="4">
        <f>FIND("@",A817)</f>
        <v>8</v>
      </c>
      <c r="H817" s="3" t="str">
        <f>IF(E817&gt;F817,"Issue","OK")</f>
        <v>OK</v>
      </c>
      <c r="I817" s="5">
        <f>COUNTIFS(F:F,F817,A:A,A817)</f>
        <v>1</v>
      </c>
    </row>
    <row r="818" spans="1:9" s="3" customFormat="1" x14ac:dyDescent="0.25">
      <c r="A818" t="s">
        <v>64</v>
      </c>
      <c r="B818">
        <v>2</v>
      </c>
      <c r="C818" s="3">
        <v>32368</v>
      </c>
      <c r="D818">
        <v>3</v>
      </c>
      <c r="E818" s="3">
        <v>42975.365730549049</v>
      </c>
      <c r="F818" s="3">
        <v>42977.400892586084</v>
      </c>
      <c r="G818" s="4">
        <f>FIND("@",A818)</f>
        <v>8</v>
      </c>
      <c r="H818" s="3" t="str">
        <f>IF(E818&gt;F818,"Issue","OK")</f>
        <v>OK</v>
      </c>
      <c r="I818" s="5">
        <f>COUNTIFS(F:F,F818,A:A,A818)</f>
        <v>1</v>
      </c>
    </row>
    <row r="819" spans="1:9" s="3" customFormat="1" x14ac:dyDescent="0.25">
      <c r="A819" t="s">
        <v>64</v>
      </c>
      <c r="B819">
        <v>2</v>
      </c>
      <c r="C819" s="3">
        <v>32368</v>
      </c>
      <c r="D819">
        <v>3</v>
      </c>
      <c r="E819" s="3">
        <v>42975.365730549049</v>
      </c>
      <c r="F819" s="3">
        <v>42977.400985178676</v>
      </c>
      <c r="G819" s="4">
        <f>FIND("@",A819)</f>
        <v>8</v>
      </c>
      <c r="H819" s="3" t="str">
        <f>IF(E819&gt;F819,"Issue","OK")</f>
        <v>OK</v>
      </c>
      <c r="I819" s="5">
        <f>COUNTIFS(F:F,F819,A:A,A819)</f>
        <v>1</v>
      </c>
    </row>
    <row r="820" spans="1:9" s="3" customFormat="1" x14ac:dyDescent="0.25">
      <c r="A820" t="s">
        <v>64</v>
      </c>
      <c r="B820">
        <v>2</v>
      </c>
      <c r="C820" s="3">
        <v>32368</v>
      </c>
      <c r="D820">
        <v>3</v>
      </c>
      <c r="E820" s="3">
        <v>42975.365730549049</v>
      </c>
      <c r="F820" s="3">
        <v>42977.401066197199</v>
      </c>
      <c r="G820" s="4">
        <f>FIND("@",A820)</f>
        <v>8</v>
      </c>
      <c r="H820" s="3" t="str">
        <f>IF(E820&gt;F820,"Issue","OK")</f>
        <v>OK</v>
      </c>
      <c r="I820" s="5">
        <f>COUNTIFS(F:F,F820,A:A,A820)</f>
        <v>1</v>
      </c>
    </row>
    <row r="821" spans="1:9" s="3" customFormat="1" x14ac:dyDescent="0.25">
      <c r="A821" t="s">
        <v>64</v>
      </c>
      <c r="B821">
        <v>2</v>
      </c>
      <c r="C821" s="3">
        <v>32368</v>
      </c>
      <c r="D821">
        <v>3</v>
      </c>
      <c r="E821" s="3">
        <v>42975.365730549049</v>
      </c>
      <c r="F821" s="3">
        <v>42977.401124067568</v>
      </c>
      <c r="G821" s="4">
        <f>FIND("@",A821)</f>
        <v>8</v>
      </c>
      <c r="H821" s="3" t="str">
        <f>IF(E821&gt;F821,"Issue","OK")</f>
        <v>OK</v>
      </c>
      <c r="I821" s="5">
        <f>COUNTIFS(F:F,F821,A:A,A821)</f>
        <v>1</v>
      </c>
    </row>
    <row r="822" spans="1:9" s="3" customFormat="1" x14ac:dyDescent="0.25">
      <c r="A822" t="s">
        <v>64</v>
      </c>
      <c r="B822">
        <v>2</v>
      </c>
      <c r="C822" s="3">
        <v>32368</v>
      </c>
      <c r="D822">
        <v>3</v>
      </c>
      <c r="E822" s="3">
        <v>42975.365730549049</v>
      </c>
      <c r="F822" s="3">
        <v>42977.401181937938</v>
      </c>
      <c r="G822" s="4">
        <f>FIND("@",A822)</f>
        <v>8</v>
      </c>
      <c r="H822" s="3" t="str">
        <f>IF(E822&gt;F822,"Issue","OK")</f>
        <v>OK</v>
      </c>
      <c r="I822" s="5">
        <f>COUNTIFS(F:F,F822,A:A,A822)</f>
        <v>1</v>
      </c>
    </row>
    <row r="823" spans="1:9" s="3" customFormat="1" x14ac:dyDescent="0.25">
      <c r="A823" t="s">
        <v>64</v>
      </c>
      <c r="B823">
        <v>2</v>
      </c>
      <c r="C823" s="3">
        <v>32368</v>
      </c>
      <c r="D823">
        <v>3</v>
      </c>
      <c r="E823" s="3">
        <v>42975.365730549049</v>
      </c>
      <c r="F823" s="3">
        <v>42977.401517586084</v>
      </c>
      <c r="G823" s="4">
        <f>FIND("@",A823)</f>
        <v>8</v>
      </c>
      <c r="H823" s="3" t="str">
        <f>IF(E823&gt;F823,"Issue","OK")</f>
        <v>OK</v>
      </c>
      <c r="I823" s="5">
        <f>COUNTIFS(F:F,F823,A:A,A823)</f>
        <v>1</v>
      </c>
    </row>
    <row r="824" spans="1:9" s="3" customFormat="1" x14ac:dyDescent="0.25">
      <c r="A824" t="s">
        <v>64</v>
      </c>
      <c r="B824">
        <v>2</v>
      </c>
      <c r="C824" s="3">
        <v>32368</v>
      </c>
      <c r="D824">
        <v>3</v>
      </c>
      <c r="E824" s="3">
        <v>42975.365730549049</v>
      </c>
      <c r="F824" s="3">
        <v>42977.403809252748</v>
      </c>
      <c r="G824" s="4">
        <f>FIND("@",A824)</f>
        <v>8</v>
      </c>
      <c r="H824" s="3" t="str">
        <f>IF(E824&gt;F824,"Issue","OK")</f>
        <v>OK</v>
      </c>
      <c r="I824" s="5">
        <f>COUNTIFS(F:F,F824,A:A,A824)</f>
        <v>1</v>
      </c>
    </row>
    <row r="825" spans="1:9" s="3" customFormat="1" x14ac:dyDescent="0.25">
      <c r="A825" t="s">
        <v>64</v>
      </c>
      <c r="B825">
        <v>2</v>
      </c>
      <c r="C825" s="3">
        <v>32368</v>
      </c>
      <c r="D825">
        <v>3</v>
      </c>
      <c r="E825" s="3">
        <v>42975.365730549049</v>
      </c>
      <c r="F825" s="3">
        <v>42977.403924993494</v>
      </c>
      <c r="G825" s="4">
        <f>FIND("@",A825)</f>
        <v>8</v>
      </c>
      <c r="H825" s="3" t="str">
        <f>IF(E825&gt;F825,"Issue","OK")</f>
        <v>OK</v>
      </c>
      <c r="I825" s="5">
        <f>COUNTIFS(F:F,F825,A:A,A825)</f>
        <v>1</v>
      </c>
    </row>
    <row r="826" spans="1:9" s="3" customFormat="1" x14ac:dyDescent="0.25">
      <c r="A826" t="s">
        <v>64</v>
      </c>
      <c r="B826">
        <v>2</v>
      </c>
      <c r="C826" s="3">
        <v>32368</v>
      </c>
      <c r="D826">
        <v>3</v>
      </c>
      <c r="E826" s="3">
        <v>42975.365730549049</v>
      </c>
      <c r="F826" s="3">
        <v>42977.4100361046</v>
      </c>
      <c r="G826" s="4">
        <f>FIND("@",A826)</f>
        <v>8</v>
      </c>
      <c r="H826" s="3" t="str">
        <f>IF(E826&gt;F826,"Issue","OK")</f>
        <v>OK</v>
      </c>
      <c r="I826" s="5">
        <f>COUNTIFS(F:F,F826,A:A,A826)</f>
        <v>1</v>
      </c>
    </row>
    <row r="827" spans="1:9" s="3" customFormat="1" x14ac:dyDescent="0.25">
      <c r="A827" t="s">
        <v>64</v>
      </c>
      <c r="B827">
        <v>2</v>
      </c>
      <c r="C827" s="3">
        <v>32368</v>
      </c>
      <c r="D827">
        <v>3</v>
      </c>
      <c r="E827" s="3">
        <v>42975.365730549049</v>
      </c>
      <c r="F827" s="3">
        <v>42977.459607863864</v>
      </c>
      <c r="G827" s="4">
        <f>FIND("@",A827)</f>
        <v>8</v>
      </c>
      <c r="H827" s="3" t="str">
        <f>IF(E827&gt;F827,"Issue","OK")</f>
        <v>OK</v>
      </c>
      <c r="I827" s="5">
        <f>COUNTIFS(F:F,F827,A:A,A827)</f>
        <v>1</v>
      </c>
    </row>
    <row r="828" spans="1:9" s="3" customFormat="1" x14ac:dyDescent="0.25">
      <c r="A828" t="s">
        <v>126</v>
      </c>
      <c r="B828">
        <v>1</v>
      </c>
      <c r="C828" s="3">
        <v>33918</v>
      </c>
      <c r="D828">
        <v>1</v>
      </c>
      <c r="E828" s="3">
        <v>42938.907924802312</v>
      </c>
      <c r="F828" s="3">
        <v>42977.524880820834</v>
      </c>
      <c r="G828" s="4">
        <f>FIND("@",A828)</f>
        <v>9</v>
      </c>
      <c r="H828" s="3" t="str">
        <f>IF(E828&gt;F828,"Issue","OK")</f>
        <v>OK</v>
      </c>
      <c r="I828" s="5">
        <f>COUNTIFS(F:F,F828,A:A,A828)</f>
        <v>1</v>
      </c>
    </row>
    <row r="829" spans="1:9" s="3" customFormat="1" x14ac:dyDescent="0.25">
      <c r="A829" t="s">
        <v>79</v>
      </c>
      <c r="B829">
        <v>1</v>
      </c>
      <c r="C829" s="3">
        <v>34749</v>
      </c>
      <c r="D829">
        <v>1</v>
      </c>
      <c r="E829" s="3">
        <v>42914.440303408213</v>
      </c>
      <c r="F829" s="3">
        <v>42977.570014056364</v>
      </c>
      <c r="G829" s="4">
        <f>FIND("@",A829)</f>
        <v>8</v>
      </c>
      <c r="H829" s="3" t="str">
        <f>IF(E829&gt;F829,"Issue","OK")</f>
        <v>OK</v>
      </c>
      <c r="I829" s="5">
        <f>COUNTIFS(F:F,F829,A:A,A829)</f>
        <v>1</v>
      </c>
    </row>
    <row r="830" spans="1:9" s="3" customFormat="1" x14ac:dyDescent="0.25">
      <c r="A830" t="s">
        <v>41</v>
      </c>
      <c r="B830">
        <v>1</v>
      </c>
      <c r="C830" s="3">
        <v>36103</v>
      </c>
      <c r="D830">
        <v>1</v>
      </c>
      <c r="E830" s="3">
        <v>42886.149772328856</v>
      </c>
      <c r="F830" s="3">
        <v>42977.625732977001</v>
      </c>
      <c r="G830" s="4">
        <f>FIND("@",A830)</f>
        <v>8</v>
      </c>
      <c r="H830" s="3" t="str">
        <f>IF(E830&gt;F830,"Issue","OK")</f>
        <v>OK</v>
      </c>
      <c r="I830" s="5">
        <f>COUNTIFS(F:F,F830,A:A,A830)</f>
        <v>1</v>
      </c>
    </row>
    <row r="831" spans="1:9" s="3" customFormat="1" x14ac:dyDescent="0.25">
      <c r="A831" t="s">
        <v>33</v>
      </c>
      <c r="B831">
        <v>1</v>
      </c>
      <c r="C831" s="3">
        <v>34904</v>
      </c>
      <c r="D831">
        <v>6</v>
      </c>
      <c r="E831" s="3">
        <v>42973.765141800264</v>
      </c>
      <c r="F831" s="3">
        <v>42977.727283003966</v>
      </c>
      <c r="G831" s="4">
        <f>FIND("@",A831)</f>
        <v>8</v>
      </c>
      <c r="H831" s="3" t="str">
        <f>IF(E831&gt;F831,"Issue","OK")</f>
        <v>OK</v>
      </c>
      <c r="I831" s="5">
        <f>COUNTIFS(F:F,F831,A:A,A831)</f>
        <v>1</v>
      </c>
    </row>
    <row r="832" spans="1:9" s="3" customFormat="1" x14ac:dyDescent="0.25">
      <c r="A832" t="s">
        <v>34</v>
      </c>
      <c r="B832">
        <v>1</v>
      </c>
      <c r="C832" s="3">
        <v>35029</v>
      </c>
      <c r="D832">
        <v>1</v>
      </c>
      <c r="E832" s="3">
        <v>42907.096985441865</v>
      </c>
      <c r="F832" s="3">
        <v>42977.828883590017</v>
      </c>
      <c r="G832" s="4">
        <f>FIND("@",A832)</f>
        <v>8</v>
      </c>
      <c r="H832" s="3" t="str">
        <f>IF(E832&gt;F832,"Issue","OK")</f>
        <v>OK</v>
      </c>
      <c r="I832" s="5">
        <f>COUNTIFS(F:F,F832,A:A,A832)</f>
        <v>1</v>
      </c>
    </row>
    <row r="833" spans="1:9" s="3" customFormat="1" x14ac:dyDescent="0.25">
      <c r="A833" t="s">
        <v>34</v>
      </c>
      <c r="B833">
        <v>1</v>
      </c>
      <c r="C833" s="3">
        <v>35029</v>
      </c>
      <c r="D833">
        <v>1</v>
      </c>
      <c r="E833" s="3">
        <v>42907.096985441865</v>
      </c>
      <c r="F833" s="3">
        <v>42977.830272478903</v>
      </c>
      <c r="G833" s="4">
        <f>FIND("@",A833)</f>
        <v>8</v>
      </c>
      <c r="H833" s="3" t="str">
        <f>IF(E833&gt;F833,"Issue","OK")</f>
        <v>OK</v>
      </c>
      <c r="I833" s="5">
        <f>COUNTIFS(F:F,F833,A:A,A833)</f>
        <v>1</v>
      </c>
    </row>
    <row r="834" spans="1:9" s="3" customFormat="1" x14ac:dyDescent="0.25">
      <c r="A834" t="s">
        <v>198</v>
      </c>
      <c r="B834">
        <v>1</v>
      </c>
      <c r="C834" s="3">
        <v>30354</v>
      </c>
      <c r="D834">
        <v>1</v>
      </c>
      <c r="E834" s="3">
        <v>42973.977569668808</v>
      </c>
      <c r="F834" s="3">
        <v>42977.876261798439</v>
      </c>
      <c r="G834" s="4">
        <f>FIND("@",A834)</f>
        <v>9</v>
      </c>
      <c r="H834" s="3" t="str">
        <f>IF(E834&gt;F834,"Issue","OK")</f>
        <v>OK</v>
      </c>
      <c r="I834" s="5">
        <f>COUNTIFS(F:F,F834,A:A,A834)</f>
        <v>1</v>
      </c>
    </row>
    <row r="835" spans="1:9" s="3" customFormat="1" x14ac:dyDescent="0.25">
      <c r="A835" t="s">
        <v>139</v>
      </c>
      <c r="B835">
        <v>1</v>
      </c>
      <c r="C835" s="3">
        <v>34338</v>
      </c>
      <c r="D835">
        <v>1</v>
      </c>
      <c r="E835" s="3">
        <v>42958.686245914745</v>
      </c>
      <c r="F835" s="3">
        <v>42977.949532951781</v>
      </c>
      <c r="G835" s="4">
        <f>FIND("@",A835)</f>
        <v>9</v>
      </c>
      <c r="H835" s="3" t="str">
        <f>IF(E835&gt;F835,"Issue","OK")</f>
        <v>OK</v>
      </c>
      <c r="I835" s="5">
        <f>COUNTIFS(F:F,F835,A:A,A835)</f>
        <v>1</v>
      </c>
    </row>
    <row r="836" spans="1:9" s="3" customFormat="1" x14ac:dyDescent="0.25">
      <c r="A836" t="s">
        <v>103</v>
      </c>
      <c r="B836">
        <v>2</v>
      </c>
      <c r="C836" s="3">
        <v>37227</v>
      </c>
      <c r="D836">
        <v>2</v>
      </c>
      <c r="E836" s="3">
        <v>42963.823243176317</v>
      </c>
      <c r="F836" s="3">
        <v>42977.960604287422</v>
      </c>
      <c r="G836" s="4">
        <f>FIND("@",A836)</f>
        <v>8</v>
      </c>
      <c r="H836" s="3" t="str">
        <f>IF(E836&gt;F836,"Issue","OK")</f>
        <v>OK</v>
      </c>
      <c r="I836" s="5">
        <f>COUNTIFS(F:F,F836,A:A,A836)</f>
        <v>1</v>
      </c>
    </row>
    <row r="837" spans="1:9" s="3" customFormat="1" x14ac:dyDescent="0.25">
      <c r="A837" t="s">
        <v>103</v>
      </c>
      <c r="B837">
        <v>2</v>
      </c>
      <c r="C837" s="3">
        <v>37227</v>
      </c>
      <c r="D837">
        <v>2</v>
      </c>
      <c r="E837" s="3">
        <v>42963.823243176317</v>
      </c>
      <c r="F837" s="3">
        <v>42977.96087049113</v>
      </c>
      <c r="G837" s="4">
        <f>FIND("@",A837)</f>
        <v>8</v>
      </c>
      <c r="H837" s="3" t="str">
        <f>IF(E837&gt;F837,"Issue","OK")</f>
        <v>OK</v>
      </c>
      <c r="I837" s="5">
        <f>COUNTIFS(F:F,F837,A:A,A837)</f>
        <v>1</v>
      </c>
    </row>
    <row r="838" spans="1:9" s="3" customFormat="1" x14ac:dyDescent="0.25">
      <c r="A838" t="s">
        <v>103</v>
      </c>
      <c r="B838">
        <v>2</v>
      </c>
      <c r="C838" s="3">
        <v>37227</v>
      </c>
      <c r="D838">
        <v>2</v>
      </c>
      <c r="E838" s="3">
        <v>42963.823243176317</v>
      </c>
      <c r="F838" s="3">
        <v>42977.9615996578</v>
      </c>
      <c r="G838" s="4">
        <f>FIND("@",A838)</f>
        <v>8</v>
      </c>
      <c r="H838" s="3" t="str">
        <f>IF(E838&gt;F838,"Issue","OK")</f>
        <v>OK</v>
      </c>
      <c r="I838" s="5">
        <f>COUNTIFS(F:F,F838,A:A,A838)</f>
        <v>1</v>
      </c>
    </row>
    <row r="839" spans="1:9" s="3" customFormat="1" x14ac:dyDescent="0.25">
      <c r="A839" t="s">
        <v>95</v>
      </c>
      <c r="B839">
        <v>1</v>
      </c>
      <c r="C839" s="3">
        <v>35735</v>
      </c>
      <c r="D839">
        <v>1</v>
      </c>
      <c r="E839" s="3">
        <v>42940.19327841718</v>
      </c>
      <c r="F839" s="3">
        <v>42977.998776102366</v>
      </c>
      <c r="G839" s="4">
        <f>FIND("@",A839)</f>
        <v>8</v>
      </c>
      <c r="H839" s="3" t="str">
        <f>IF(E839&gt;F839,"Issue","OK")</f>
        <v>OK</v>
      </c>
      <c r="I839" s="5">
        <f>COUNTIFS(F:F,F839,A:A,A839)</f>
        <v>1</v>
      </c>
    </row>
    <row r="840" spans="1:9" s="3" customFormat="1" x14ac:dyDescent="0.25">
      <c r="A840" t="s">
        <v>198</v>
      </c>
      <c r="B840">
        <v>1</v>
      </c>
      <c r="C840" s="3">
        <v>30354</v>
      </c>
      <c r="D840">
        <v>1</v>
      </c>
      <c r="E840" s="3">
        <v>42973.977569668808</v>
      </c>
      <c r="F840" s="3">
        <v>42977.999132168807</v>
      </c>
      <c r="G840" s="4">
        <f>FIND("@",A840)</f>
        <v>9</v>
      </c>
      <c r="H840" s="3" t="str">
        <f>IF(E840&gt;F840,"Issue","OK")</f>
        <v>OK</v>
      </c>
      <c r="I840" s="5">
        <f>COUNTIFS(F:F,F840,A:A,A840)</f>
        <v>1</v>
      </c>
    </row>
    <row r="841" spans="1:9" s="3" customFormat="1" x14ac:dyDescent="0.25">
      <c r="A841" t="s">
        <v>83</v>
      </c>
      <c r="B841">
        <v>1</v>
      </c>
      <c r="C841" s="3">
        <v>30393</v>
      </c>
      <c r="D841">
        <v>3</v>
      </c>
      <c r="E841" s="3">
        <v>42978.110427905391</v>
      </c>
      <c r="F841" s="3">
        <v>42978.110427905391</v>
      </c>
      <c r="G841" s="4">
        <f>FIND("@",A841)</f>
        <v>8</v>
      </c>
      <c r="H841" s="3" t="str">
        <f>IF(E841&gt;F841,"Issue","OK")</f>
        <v>OK</v>
      </c>
      <c r="I841" s="5">
        <f>COUNTIFS(F:F,F841,A:A,A841)</f>
        <v>1</v>
      </c>
    </row>
    <row r="842" spans="1:9" s="3" customFormat="1" x14ac:dyDescent="0.25">
      <c r="A842" t="s">
        <v>125</v>
      </c>
      <c r="B842">
        <v>1</v>
      </c>
      <c r="C842" s="3">
        <v>33169</v>
      </c>
      <c r="D842">
        <v>2</v>
      </c>
      <c r="E842" s="3">
        <v>42972.820730815904</v>
      </c>
      <c r="F842" s="3">
        <v>42978.130696093678</v>
      </c>
      <c r="G842" s="4">
        <f>FIND("@",A842)</f>
        <v>9</v>
      </c>
      <c r="H842" s="3" t="str">
        <f>IF(E842&gt;F842,"Issue","OK")</f>
        <v>OK</v>
      </c>
      <c r="I842" s="5">
        <f>COUNTIFS(F:F,F842,A:A,A842)</f>
        <v>1</v>
      </c>
    </row>
    <row r="843" spans="1:9" s="3" customFormat="1" x14ac:dyDescent="0.25">
      <c r="A843" t="s">
        <v>248</v>
      </c>
      <c r="B843">
        <v>2</v>
      </c>
      <c r="C843" s="3">
        <v>33524</v>
      </c>
      <c r="D843">
        <v>1</v>
      </c>
      <c r="E843" s="3">
        <v>42975.030345793952</v>
      </c>
      <c r="F843" s="3">
        <v>42978.202012460621</v>
      </c>
      <c r="G843" s="4">
        <f>FIND("@",A843)</f>
        <v>9</v>
      </c>
      <c r="H843" s="3" t="str">
        <f>IF(E843&gt;F843,"Issue","OK")</f>
        <v>OK</v>
      </c>
      <c r="I843" s="5">
        <f>COUNTIFS(F:F,F843,A:A,A843)</f>
        <v>1</v>
      </c>
    </row>
    <row r="844" spans="1:9" s="3" customFormat="1" x14ac:dyDescent="0.25">
      <c r="A844" t="s">
        <v>162</v>
      </c>
      <c r="B844">
        <v>1</v>
      </c>
      <c r="C844" s="3">
        <v>35533</v>
      </c>
      <c r="D844">
        <v>1</v>
      </c>
      <c r="E844" s="3">
        <v>42975.666508642913</v>
      </c>
      <c r="F844" s="3">
        <v>42978.484888272542</v>
      </c>
      <c r="G844" s="4">
        <f>FIND("@",A844)</f>
        <v>9</v>
      </c>
      <c r="H844" s="3" t="str">
        <f>IF(E844&gt;F844,"Issue","OK")</f>
        <v>OK</v>
      </c>
      <c r="I844" s="5">
        <f>COUNTIFS(F:F,F844,A:A,A844)</f>
        <v>1</v>
      </c>
    </row>
    <row r="845" spans="1:9" s="3" customFormat="1" x14ac:dyDescent="0.25">
      <c r="A845" t="s">
        <v>126</v>
      </c>
      <c r="B845">
        <v>1</v>
      </c>
      <c r="C845" s="3">
        <v>33918</v>
      </c>
      <c r="D845">
        <v>1</v>
      </c>
      <c r="E845" s="3">
        <v>42938.907924802312</v>
      </c>
      <c r="F845" s="3">
        <v>42978.530806746756</v>
      </c>
      <c r="G845" s="4">
        <f>FIND("@",A845)</f>
        <v>9</v>
      </c>
      <c r="H845" s="3" t="str">
        <f>IF(E845&gt;F845,"Issue","OK")</f>
        <v>OK</v>
      </c>
      <c r="I845" s="5">
        <f>COUNTIFS(F:F,F845,A:A,A845)</f>
        <v>1</v>
      </c>
    </row>
    <row r="846" spans="1:9" s="3" customFormat="1" x14ac:dyDescent="0.25">
      <c r="A846" t="s">
        <v>38</v>
      </c>
      <c r="B846">
        <v>1</v>
      </c>
      <c r="C846" s="3">
        <v>36680</v>
      </c>
      <c r="D846">
        <v>4</v>
      </c>
      <c r="E846" s="3">
        <v>42956.750089217938</v>
      </c>
      <c r="F846" s="3">
        <v>42978.757461903122</v>
      </c>
      <c r="G846" s="4">
        <f>FIND("@",A846)</f>
        <v>8</v>
      </c>
      <c r="H846" s="3" t="str">
        <f>IF(E846&gt;F846,"Issue","OK")</f>
        <v>OK</v>
      </c>
      <c r="I846" s="5">
        <f>COUNTIFS(F:F,F846,A:A,A846)</f>
        <v>1</v>
      </c>
    </row>
    <row r="847" spans="1:9" s="3" customFormat="1" x14ac:dyDescent="0.25">
      <c r="A847" t="s">
        <v>38</v>
      </c>
      <c r="B847">
        <v>1</v>
      </c>
      <c r="C847" s="3">
        <v>36680</v>
      </c>
      <c r="D847">
        <v>4</v>
      </c>
      <c r="E847" s="3">
        <v>42956.750089217938</v>
      </c>
      <c r="F847" s="3">
        <v>42978.75768181053</v>
      </c>
      <c r="G847" s="4">
        <f>FIND("@",A847)</f>
        <v>8</v>
      </c>
      <c r="H847" s="3" t="str">
        <f>IF(E847&gt;F847,"Issue","OK")</f>
        <v>OK</v>
      </c>
      <c r="I847" s="5">
        <f>COUNTIFS(F:F,F847,A:A,A847)</f>
        <v>1</v>
      </c>
    </row>
    <row r="848" spans="1:9" s="3" customFormat="1" x14ac:dyDescent="0.25">
      <c r="A848" t="s">
        <v>38</v>
      </c>
      <c r="B848">
        <v>1</v>
      </c>
      <c r="C848" s="3">
        <v>36680</v>
      </c>
      <c r="D848">
        <v>4</v>
      </c>
      <c r="E848" s="3">
        <v>42956.750089217938</v>
      </c>
      <c r="F848" s="3">
        <v>42978.7590359772</v>
      </c>
      <c r="G848" s="4">
        <f>FIND("@",A848)</f>
        <v>8</v>
      </c>
      <c r="H848" s="3" t="str">
        <f>IF(E848&gt;F848,"Issue","OK")</f>
        <v>OK</v>
      </c>
      <c r="I848" s="5">
        <f>COUNTIFS(F:F,F848,A:A,A848)</f>
        <v>1</v>
      </c>
    </row>
    <row r="849" spans="1:9" s="3" customFormat="1" x14ac:dyDescent="0.25">
      <c r="A849" t="s">
        <v>34</v>
      </c>
      <c r="B849">
        <v>1</v>
      </c>
      <c r="C849" s="3">
        <v>35029</v>
      </c>
      <c r="D849">
        <v>1</v>
      </c>
      <c r="E849" s="3">
        <v>42907.096985441865</v>
      </c>
      <c r="F849" s="3">
        <v>42978.842610441869</v>
      </c>
      <c r="G849" s="4">
        <f>FIND("@",A849)</f>
        <v>8</v>
      </c>
      <c r="H849" s="3" t="str">
        <f>IF(E849&gt;F849,"Issue","OK")</f>
        <v>OK</v>
      </c>
      <c r="I849" s="5">
        <f>COUNTIFS(F:F,F849,A:A,A849)</f>
        <v>1</v>
      </c>
    </row>
    <row r="850" spans="1:9" s="3" customFormat="1" x14ac:dyDescent="0.25">
      <c r="A850" t="s">
        <v>34</v>
      </c>
      <c r="B850">
        <v>1</v>
      </c>
      <c r="C850" s="3">
        <v>35029</v>
      </c>
      <c r="D850">
        <v>1</v>
      </c>
      <c r="E850" s="3">
        <v>42907.096985441865</v>
      </c>
      <c r="F850" s="3">
        <v>42978.843247015939</v>
      </c>
      <c r="G850" s="4">
        <f>FIND("@",A850)</f>
        <v>8</v>
      </c>
      <c r="H850" s="3" t="str">
        <f>IF(E850&gt;F850,"Issue","OK")</f>
        <v>OK</v>
      </c>
      <c r="I850" s="5">
        <f>COUNTIFS(F:F,F850,A:A,A850)</f>
        <v>1</v>
      </c>
    </row>
    <row r="851" spans="1:9" s="3" customFormat="1" x14ac:dyDescent="0.25">
      <c r="A851" t="s">
        <v>51</v>
      </c>
      <c r="B851">
        <v>2</v>
      </c>
      <c r="C851" s="3">
        <v>32326</v>
      </c>
      <c r="D851">
        <v>1</v>
      </c>
      <c r="E851" s="3">
        <v>42903.863249588205</v>
      </c>
      <c r="F851" s="3">
        <v>42978.905101440061</v>
      </c>
      <c r="G851" s="4">
        <f>FIND("@",A851)</f>
        <v>8</v>
      </c>
      <c r="H851" s="3" t="str">
        <f>IF(E851&gt;F851,"Issue","OK")</f>
        <v>OK</v>
      </c>
      <c r="I851" s="5">
        <f>COUNTIFS(F:F,F851,A:A,A851)</f>
        <v>1</v>
      </c>
    </row>
    <row r="852" spans="1:9" s="3" customFormat="1" x14ac:dyDescent="0.25">
      <c r="A852" t="s">
        <v>162</v>
      </c>
      <c r="B852">
        <v>1</v>
      </c>
      <c r="C852" s="3">
        <v>35533</v>
      </c>
      <c r="D852">
        <v>1</v>
      </c>
      <c r="E852" s="3">
        <v>42975.666508642913</v>
      </c>
      <c r="F852" s="3">
        <v>42978.963372068843</v>
      </c>
      <c r="G852" s="4">
        <f>FIND("@",A852)</f>
        <v>9</v>
      </c>
      <c r="H852" s="3" t="str">
        <f>IF(E852&gt;F852,"Issue","OK")</f>
        <v>OK</v>
      </c>
      <c r="I852" s="5">
        <f>COUNTIFS(F:F,F852,A:A,A852)</f>
        <v>1</v>
      </c>
    </row>
    <row r="853" spans="1:9" s="3" customFormat="1" x14ac:dyDescent="0.25">
      <c r="A853" t="s">
        <v>50</v>
      </c>
      <c r="B853">
        <v>1</v>
      </c>
      <c r="C853" s="3">
        <v>31390</v>
      </c>
      <c r="D853">
        <v>5</v>
      </c>
      <c r="E853" s="3">
        <v>42978.974846212419</v>
      </c>
      <c r="F853" s="3">
        <v>42978.974846212419</v>
      </c>
      <c r="G853" s="4">
        <f>FIND("@",A853)</f>
        <v>8</v>
      </c>
      <c r="H853" s="3" t="str">
        <f>IF(E853&gt;F853,"Issue","OK")</f>
        <v>OK</v>
      </c>
      <c r="I853" s="5">
        <f>COUNTIFS(F:F,F853,A:A,A853)</f>
        <v>1</v>
      </c>
    </row>
    <row r="854" spans="1:9" s="3" customFormat="1" x14ac:dyDescent="0.25">
      <c r="A854" t="s">
        <v>210</v>
      </c>
      <c r="B854">
        <v>2</v>
      </c>
      <c r="C854" s="3">
        <v>33354</v>
      </c>
      <c r="D854">
        <v>1</v>
      </c>
      <c r="E854" s="3">
        <v>42966.225313192044</v>
      </c>
      <c r="F854" s="3">
        <v>42979.007026155006</v>
      </c>
      <c r="G854" s="4">
        <f>FIND("@",A854)</f>
        <v>9</v>
      </c>
      <c r="H854" s="3" t="str">
        <f>IF(E854&gt;F854,"Issue","OK")</f>
        <v>OK</v>
      </c>
      <c r="I854" s="5">
        <f>COUNTIFS(F:F,F854,A:A,A854)</f>
        <v>1</v>
      </c>
    </row>
    <row r="855" spans="1:9" s="3" customFormat="1" x14ac:dyDescent="0.25">
      <c r="A855" t="s">
        <v>57</v>
      </c>
      <c r="B855">
        <v>1</v>
      </c>
      <c r="C855" s="3">
        <v>30300</v>
      </c>
      <c r="D855">
        <v>2</v>
      </c>
      <c r="E855" s="3">
        <v>42944.164955684741</v>
      </c>
      <c r="F855" s="3">
        <v>42979.061599203262</v>
      </c>
      <c r="G855" s="4">
        <f>FIND("@",A855)</f>
        <v>8</v>
      </c>
      <c r="H855" s="3" t="str">
        <f>IF(E855&gt;F855,"Issue","OK")</f>
        <v>OK</v>
      </c>
      <c r="I855" s="5">
        <f>COUNTIFS(F:F,F855,A:A,A855)</f>
        <v>1</v>
      </c>
    </row>
    <row r="856" spans="1:9" s="3" customFormat="1" x14ac:dyDescent="0.25">
      <c r="A856" t="s">
        <v>56</v>
      </c>
      <c r="B856">
        <v>2</v>
      </c>
      <c r="C856" s="3">
        <v>33974</v>
      </c>
      <c r="D856">
        <v>2</v>
      </c>
      <c r="E856" s="3">
        <v>42928.851436199839</v>
      </c>
      <c r="F856" s="3">
        <v>42979.080186199841</v>
      </c>
      <c r="G856" s="4">
        <f>FIND("@",A856)</f>
        <v>8</v>
      </c>
      <c r="H856" s="3" t="str">
        <f>IF(E856&gt;F856,"Issue","OK")</f>
        <v>OK</v>
      </c>
      <c r="I856" s="5">
        <f>COUNTIFS(F:F,F856,A:A,A856)</f>
        <v>1</v>
      </c>
    </row>
    <row r="857" spans="1:9" s="3" customFormat="1" x14ac:dyDescent="0.25">
      <c r="A857" t="s">
        <v>128</v>
      </c>
      <c r="B857">
        <v>1</v>
      </c>
      <c r="C857" s="3">
        <v>31053</v>
      </c>
      <c r="D857">
        <v>1</v>
      </c>
      <c r="E857" s="3">
        <v>42947.196443639194</v>
      </c>
      <c r="F857" s="3">
        <v>42979.111316324379</v>
      </c>
      <c r="G857" s="4">
        <f>FIND("@",A857)</f>
        <v>9</v>
      </c>
      <c r="H857" s="3" t="str">
        <f>IF(E857&gt;F857,"Issue","OK")</f>
        <v>OK</v>
      </c>
      <c r="I857" s="5">
        <f>COUNTIFS(F:F,F857,A:A,A857)</f>
        <v>1</v>
      </c>
    </row>
    <row r="858" spans="1:9" s="3" customFormat="1" x14ac:dyDescent="0.25">
      <c r="A858" t="s">
        <v>128</v>
      </c>
      <c r="B858">
        <v>1</v>
      </c>
      <c r="C858" s="3">
        <v>31053</v>
      </c>
      <c r="D858">
        <v>1</v>
      </c>
      <c r="E858" s="3">
        <v>42947.196443639194</v>
      </c>
      <c r="F858" s="3">
        <v>42979.111420491041</v>
      </c>
      <c r="G858" s="4">
        <f>FIND("@",A858)</f>
        <v>9</v>
      </c>
      <c r="H858" s="3" t="str">
        <f>IF(E858&gt;F858,"Issue","OK")</f>
        <v>OK</v>
      </c>
      <c r="I858" s="5">
        <f>COUNTIFS(F:F,F858,A:A,A858)</f>
        <v>1</v>
      </c>
    </row>
    <row r="859" spans="1:9" s="3" customFormat="1" x14ac:dyDescent="0.25">
      <c r="A859" t="s">
        <v>128</v>
      </c>
      <c r="B859">
        <v>1</v>
      </c>
      <c r="C859" s="3">
        <v>31053</v>
      </c>
      <c r="D859">
        <v>1</v>
      </c>
      <c r="E859" s="3">
        <v>42947.196443639194</v>
      </c>
      <c r="F859" s="3">
        <v>42979.113087157712</v>
      </c>
      <c r="G859" s="4">
        <f>FIND("@",A859)</f>
        <v>9</v>
      </c>
      <c r="H859" s="3" t="str">
        <f>IF(E859&gt;F859,"Issue","OK")</f>
        <v>OK</v>
      </c>
      <c r="I859" s="5">
        <f>COUNTIFS(F:F,F859,A:A,A859)</f>
        <v>1</v>
      </c>
    </row>
    <row r="860" spans="1:9" s="3" customFormat="1" x14ac:dyDescent="0.25">
      <c r="A860" t="s">
        <v>128</v>
      </c>
      <c r="B860">
        <v>1</v>
      </c>
      <c r="C860" s="3">
        <v>31053</v>
      </c>
      <c r="D860">
        <v>1</v>
      </c>
      <c r="E860" s="3">
        <v>42947.196443639194</v>
      </c>
      <c r="F860" s="3">
        <v>42979.114707528082</v>
      </c>
      <c r="G860" s="4">
        <f>FIND("@",A860)</f>
        <v>9</v>
      </c>
      <c r="H860" s="3" t="str">
        <f>IF(E860&gt;F860,"Issue","OK")</f>
        <v>OK</v>
      </c>
      <c r="I860" s="5">
        <f>COUNTIFS(F:F,F860,A:A,A860)</f>
        <v>1</v>
      </c>
    </row>
    <row r="861" spans="1:9" s="3" customFormat="1" x14ac:dyDescent="0.25">
      <c r="A861" t="s">
        <v>128</v>
      </c>
      <c r="B861">
        <v>1</v>
      </c>
      <c r="C861" s="3">
        <v>31053</v>
      </c>
      <c r="D861">
        <v>1</v>
      </c>
      <c r="E861" s="3">
        <v>42947.196443639194</v>
      </c>
      <c r="F861" s="3">
        <v>42979.116478361415</v>
      </c>
      <c r="G861" s="4">
        <f>FIND("@",A861)</f>
        <v>9</v>
      </c>
      <c r="H861" s="3" t="str">
        <f>IF(E861&gt;F861,"Issue","OK")</f>
        <v>OK</v>
      </c>
      <c r="I861" s="5">
        <f>COUNTIFS(F:F,F861,A:A,A861)</f>
        <v>1</v>
      </c>
    </row>
    <row r="862" spans="1:9" s="3" customFormat="1" x14ac:dyDescent="0.25">
      <c r="A862" t="s">
        <v>248</v>
      </c>
      <c r="B862">
        <v>2</v>
      </c>
      <c r="C862" s="3">
        <v>33524</v>
      </c>
      <c r="D862">
        <v>1</v>
      </c>
      <c r="E862" s="3">
        <v>42975.030345793952</v>
      </c>
      <c r="F862" s="3">
        <v>42979.140554127283</v>
      </c>
      <c r="G862" s="4">
        <f>FIND("@",A862)</f>
        <v>9</v>
      </c>
      <c r="H862" s="3" t="str">
        <f>IF(E862&gt;F862,"Issue","OK")</f>
        <v>OK</v>
      </c>
      <c r="I862" s="5">
        <f>COUNTIFS(F:F,F862,A:A,A862)</f>
        <v>1</v>
      </c>
    </row>
    <row r="863" spans="1:9" s="3" customFormat="1" x14ac:dyDescent="0.25">
      <c r="A863" t="s">
        <v>64</v>
      </c>
      <c r="B863">
        <v>2</v>
      </c>
      <c r="C863" s="3">
        <v>32368</v>
      </c>
      <c r="D863">
        <v>3</v>
      </c>
      <c r="E863" s="3">
        <v>42975.365730549049</v>
      </c>
      <c r="F863" s="3">
        <v>42979.396448141641</v>
      </c>
      <c r="G863" s="4">
        <f>FIND("@",A863)</f>
        <v>8</v>
      </c>
      <c r="H863" s="3" t="str">
        <f>IF(E863&gt;F863,"Issue","OK")</f>
        <v>OK</v>
      </c>
      <c r="I863" s="5">
        <f>COUNTIFS(F:F,F863,A:A,A863)</f>
        <v>1</v>
      </c>
    </row>
    <row r="864" spans="1:9" s="3" customFormat="1" x14ac:dyDescent="0.25">
      <c r="A864" t="s">
        <v>7</v>
      </c>
      <c r="B864">
        <v>1</v>
      </c>
      <c r="C864" s="3">
        <v>36705</v>
      </c>
      <c r="D864">
        <v>4</v>
      </c>
      <c r="E864" s="3">
        <v>42939.655150840401</v>
      </c>
      <c r="F864" s="3">
        <v>42979.454016581141</v>
      </c>
      <c r="G864" s="4">
        <f>FIND("@",A864)</f>
        <v>7</v>
      </c>
      <c r="H864" s="3" t="str">
        <f>IF(E864&gt;F864,"Issue","OK")</f>
        <v>OK</v>
      </c>
      <c r="I864" s="5">
        <f>COUNTIFS(F:F,F864,A:A,A864)</f>
        <v>1</v>
      </c>
    </row>
    <row r="865" spans="1:9" s="3" customFormat="1" x14ac:dyDescent="0.25">
      <c r="A865" t="s">
        <v>126</v>
      </c>
      <c r="B865">
        <v>1</v>
      </c>
      <c r="C865" s="3">
        <v>33918</v>
      </c>
      <c r="D865">
        <v>1</v>
      </c>
      <c r="E865" s="3">
        <v>42938.907924802312</v>
      </c>
      <c r="F865" s="3">
        <v>42979.469915543057</v>
      </c>
      <c r="G865" s="4">
        <f>FIND("@",A865)</f>
        <v>9</v>
      </c>
      <c r="H865" s="3" t="str">
        <f>IF(E865&gt;F865,"Issue","OK")</f>
        <v>OK</v>
      </c>
      <c r="I865" s="5">
        <f>COUNTIFS(F:F,F865,A:A,A865)</f>
        <v>1</v>
      </c>
    </row>
    <row r="866" spans="1:9" s="3" customFormat="1" x14ac:dyDescent="0.25">
      <c r="A866" t="s">
        <v>79</v>
      </c>
      <c r="B866">
        <v>1</v>
      </c>
      <c r="C866" s="3">
        <v>34749</v>
      </c>
      <c r="D866">
        <v>1</v>
      </c>
      <c r="E866" s="3">
        <v>42914.440303408213</v>
      </c>
      <c r="F866" s="3">
        <v>42979.554064982287</v>
      </c>
      <c r="G866" s="4">
        <f>FIND("@",A866)</f>
        <v>8</v>
      </c>
      <c r="H866" s="3" t="str">
        <f>IF(E866&gt;F866,"Issue","OK")</f>
        <v>OK</v>
      </c>
      <c r="I866" s="5">
        <f>COUNTIFS(F:F,F866,A:A,A866)</f>
        <v>1</v>
      </c>
    </row>
    <row r="867" spans="1:9" s="3" customFormat="1" x14ac:dyDescent="0.25">
      <c r="A867" t="s">
        <v>7</v>
      </c>
      <c r="B867">
        <v>1</v>
      </c>
      <c r="C867" s="3">
        <v>36705</v>
      </c>
      <c r="D867">
        <v>4</v>
      </c>
      <c r="E867" s="3">
        <v>42939.655150840401</v>
      </c>
      <c r="F867" s="3">
        <v>42979.575417044107</v>
      </c>
      <c r="G867" s="4">
        <f>FIND("@",A867)</f>
        <v>7</v>
      </c>
      <c r="H867" s="3" t="str">
        <f>IF(E867&gt;F867,"Issue","OK")</f>
        <v>OK</v>
      </c>
      <c r="I867" s="5">
        <f>COUNTIFS(F:F,F867,A:A,A867)</f>
        <v>1</v>
      </c>
    </row>
    <row r="868" spans="1:9" s="3" customFormat="1" x14ac:dyDescent="0.25">
      <c r="A868" t="s">
        <v>7</v>
      </c>
      <c r="B868">
        <v>1</v>
      </c>
      <c r="C868" s="3">
        <v>36705</v>
      </c>
      <c r="D868">
        <v>4</v>
      </c>
      <c r="E868" s="3">
        <v>42939.655150840401</v>
      </c>
      <c r="F868" s="3">
        <v>42979.575463340407</v>
      </c>
      <c r="G868" s="4">
        <f>FIND("@",A868)</f>
        <v>7</v>
      </c>
      <c r="H868" s="3" t="str">
        <f>IF(E868&gt;F868,"Issue","OK")</f>
        <v>OK</v>
      </c>
      <c r="I868" s="5">
        <f>COUNTIFS(F:F,F868,A:A,A868)</f>
        <v>1</v>
      </c>
    </row>
    <row r="869" spans="1:9" s="3" customFormat="1" x14ac:dyDescent="0.25">
      <c r="A869" t="s">
        <v>88</v>
      </c>
      <c r="B869">
        <v>1</v>
      </c>
      <c r="C869" s="3">
        <v>31764</v>
      </c>
      <c r="D869">
        <v>1</v>
      </c>
      <c r="E869" s="3">
        <v>42924.217789623493</v>
      </c>
      <c r="F869" s="3">
        <v>42979.685544253123</v>
      </c>
      <c r="G869" s="4">
        <f>FIND("@",A869)</f>
        <v>8</v>
      </c>
      <c r="H869" s="3" t="str">
        <f>IF(E869&gt;F869,"Issue","OK")</f>
        <v>OK</v>
      </c>
      <c r="I869" s="5">
        <f>COUNTIFS(F:F,F869,A:A,A869)</f>
        <v>1</v>
      </c>
    </row>
    <row r="870" spans="1:9" s="3" customFormat="1" x14ac:dyDescent="0.25">
      <c r="A870" t="s">
        <v>88</v>
      </c>
      <c r="B870">
        <v>1</v>
      </c>
      <c r="C870" s="3">
        <v>31764</v>
      </c>
      <c r="D870">
        <v>1</v>
      </c>
      <c r="E870" s="3">
        <v>42924.217789623493</v>
      </c>
      <c r="F870" s="3">
        <v>42979.688819716088</v>
      </c>
      <c r="G870" s="4">
        <f>FIND("@",A870)</f>
        <v>8</v>
      </c>
      <c r="H870" s="3" t="str">
        <f>IF(E870&gt;F870,"Issue","OK")</f>
        <v>OK</v>
      </c>
      <c r="I870" s="5">
        <f>COUNTIFS(F:F,F870,A:A,A870)</f>
        <v>1</v>
      </c>
    </row>
    <row r="871" spans="1:9" s="3" customFormat="1" x14ac:dyDescent="0.25">
      <c r="A871" t="s">
        <v>200</v>
      </c>
      <c r="B871">
        <v>1</v>
      </c>
      <c r="C871" s="3">
        <v>34740</v>
      </c>
      <c r="D871">
        <v>1</v>
      </c>
      <c r="E871" s="3">
        <v>42979.930285871385</v>
      </c>
      <c r="F871" s="3">
        <v>42979.930285871385</v>
      </c>
      <c r="G871" s="4">
        <f>FIND("@",A871)</f>
        <v>9</v>
      </c>
      <c r="H871" s="3" t="str">
        <f>IF(E871&gt;F871,"Issue","OK")</f>
        <v>OK</v>
      </c>
      <c r="I871" s="5">
        <f>COUNTIFS(F:F,F871,A:A,A871)</f>
        <v>1</v>
      </c>
    </row>
    <row r="872" spans="1:9" s="3" customFormat="1" x14ac:dyDescent="0.25">
      <c r="A872" t="s">
        <v>200</v>
      </c>
      <c r="B872">
        <v>1</v>
      </c>
      <c r="C872" s="3">
        <v>34740</v>
      </c>
      <c r="D872">
        <v>1</v>
      </c>
      <c r="E872" s="3">
        <v>42979.930285871385</v>
      </c>
      <c r="F872" s="3">
        <v>42979.930934019532</v>
      </c>
      <c r="G872" s="4">
        <f>FIND("@",A872)</f>
        <v>9</v>
      </c>
      <c r="H872" s="3" t="str">
        <f>IF(E872&gt;F872,"Issue","OK")</f>
        <v>OK</v>
      </c>
      <c r="I872" s="5">
        <f>COUNTIFS(F:F,F872,A:A,A872)</f>
        <v>1</v>
      </c>
    </row>
    <row r="873" spans="1:9" s="3" customFormat="1" x14ac:dyDescent="0.25">
      <c r="A873" t="s">
        <v>200</v>
      </c>
      <c r="B873">
        <v>1</v>
      </c>
      <c r="C873" s="3">
        <v>34740</v>
      </c>
      <c r="D873">
        <v>1</v>
      </c>
      <c r="E873" s="3">
        <v>42979.930285871385</v>
      </c>
      <c r="F873" s="3">
        <v>42980.046478001015</v>
      </c>
      <c r="G873" s="4">
        <f>FIND("@",A873)</f>
        <v>9</v>
      </c>
      <c r="H873" s="3" t="str">
        <f>IF(E873&gt;F873,"Issue","OK")</f>
        <v>OK</v>
      </c>
      <c r="I873" s="5">
        <f>COUNTIFS(F:F,F873,A:A,A873)</f>
        <v>1</v>
      </c>
    </row>
    <row r="874" spans="1:9" s="3" customFormat="1" x14ac:dyDescent="0.25">
      <c r="A874" t="s">
        <v>248</v>
      </c>
      <c r="B874">
        <v>2</v>
      </c>
      <c r="C874" s="3">
        <v>33524</v>
      </c>
      <c r="D874">
        <v>1</v>
      </c>
      <c r="E874" s="3">
        <v>42975.030345793952</v>
      </c>
      <c r="F874" s="3">
        <v>42980.123713849513</v>
      </c>
      <c r="G874" s="4">
        <f>FIND("@",A874)</f>
        <v>9</v>
      </c>
      <c r="H874" s="3" t="str">
        <f>IF(E874&gt;F874,"Issue","OK")</f>
        <v>OK</v>
      </c>
      <c r="I874" s="5">
        <f>COUNTIFS(F:F,F874,A:A,A874)</f>
        <v>1</v>
      </c>
    </row>
    <row r="875" spans="1:9" s="3" customFormat="1" x14ac:dyDescent="0.25">
      <c r="A875" t="s">
        <v>83</v>
      </c>
      <c r="B875">
        <v>1</v>
      </c>
      <c r="C875" s="3">
        <v>30393</v>
      </c>
      <c r="D875">
        <v>3</v>
      </c>
      <c r="E875" s="3">
        <v>42978.110427905391</v>
      </c>
      <c r="F875" s="3">
        <v>42980.145161701686</v>
      </c>
      <c r="G875" s="4">
        <f>FIND("@",A875)</f>
        <v>8</v>
      </c>
      <c r="H875" s="3" t="str">
        <f>IF(E875&gt;F875,"Issue","OK")</f>
        <v>OK</v>
      </c>
      <c r="I875" s="5">
        <f>COUNTIFS(F:F,F875,A:A,A875)</f>
        <v>1</v>
      </c>
    </row>
    <row r="876" spans="1:9" s="3" customFormat="1" x14ac:dyDescent="0.25">
      <c r="A876" t="s">
        <v>83</v>
      </c>
      <c r="B876">
        <v>1</v>
      </c>
      <c r="C876" s="3">
        <v>30393</v>
      </c>
      <c r="D876">
        <v>3</v>
      </c>
      <c r="E876" s="3">
        <v>42978.110427905391</v>
      </c>
      <c r="F876" s="3">
        <v>42980.147302905389</v>
      </c>
      <c r="G876" s="4">
        <f>FIND("@",A876)</f>
        <v>8</v>
      </c>
      <c r="H876" s="3" t="str">
        <f>IF(E876&gt;F876,"Issue","OK")</f>
        <v>OK</v>
      </c>
      <c r="I876" s="5">
        <f>COUNTIFS(F:F,F876,A:A,A876)</f>
        <v>1</v>
      </c>
    </row>
    <row r="877" spans="1:9" s="3" customFormat="1" x14ac:dyDescent="0.25">
      <c r="A877" t="s">
        <v>66</v>
      </c>
      <c r="B877">
        <v>1</v>
      </c>
      <c r="C877" s="3">
        <v>34896</v>
      </c>
      <c r="D877">
        <v>2</v>
      </c>
      <c r="E877" s="3">
        <v>42953.985389528505</v>
      </c>
      <c r="F877" s="3">
        <v>42980.149301565543</v>
      </c>
      <c r="G877" s="4">
        <f>FIND("@",A877)</f>
        <v>8</v>
      </c>
      <c r="H877" s="3" t="str">
        <f>IF(E877&gt;F877,"Issue","OK")</f>
        <v>OK</v>
      </c>
      <c r="I877" s="5">
        <f>COUNTIFS(F:F,F877,A:A,A877)</f>
        <v>1</v>
      </c>
    </row>
    <row r="878" spans="1:9" s="3" customFormat="1" x14ac:dyDescent="0.25">
      <c r="A878" t="s">
        <v>66</v>
      </c>
      <c r="B878">
        <v>1</v>
      </c>
      <c r="C878" s="3">
        <v>34896</v>
      </c>
      <c r="D878">
        <v>2</v>
      </c>
      <c r="E878" s="3">
        <v>42953.985389528505</v>
      </c>
      <c r="F878" s="3">
        <v>42980.151859435915</v>
      </c>
      <c r="G878" s="4">
        <f>FIND("@",A878)</f>
        <v>8</v>
      </c>
      <c r="H878" s="3" t="str">
        <f>IF(E878&gt;F878,"Issue","OK")</f>
        <v>OK</v>
      </c>
      <c r="I878" s="5">
        <f>COUNTIFS(F:F,F878,A:A,A878)</f>
        <v>1</v>
      </c>
    </row>
    <row r="879" spans="1:9" s="3" customFormat="1" x14ac:dyDescent="0.25">
      <c r="A879" t="s">
        <v>210</v>
      </c>
      <c r="B879">
        <v>2</v>
      </c>
      <c r="C879" s="3">
        <v>33354</v>
      </c>
      <c r="D879">
        <v>1</v>
      </c>
      <c r="E879" s="3">
        <v>42966.225313192044</v>
      </c>
      <c r="F879" s="3">
        <v>42980.237454395749</v>
      </c>
      <c r="G879" s="4">
        <f>FIND("@",A879)</f>
        <v>9</v>
      </c>
      <c r="H879" s="3" t="str">
        <f>IF(E879&gt;F879,"Issue","OK")</f>
        <v>OK</v>
      </c>
      <c r="I879" s="5">
        <f>COUNTIFS(F:F,F879,A:A,A879)</f>
        <v>1</v>
      </c>
    </row>
    <row r="880" spans="1:9" s="3" customFormat="1" x14ac:dyDescent="0.25">
      <c r="A880" t="s">
        <v>125</v>
      </c>
      <c r="B880">
        <v>1</v>
      </c>
      <c r="C880" s="3">
        <v>33169</v>
      </c>
      <c r="D880">
        <v>2</v>
      </c>
      <c r="E880" s="3">
        <v>42972.820730815904</v>
      </c>
      <c r="F880" s="3">
        <v>42980.243682204789</v>
      </c>
      <c r="G880" s="4">
        <f>FIND("@",A880)</f>
        <v>9</v>
      </c>
      <c r="H880" s="3" t="str">
        <f>IF(E880&gt;F880,"Issue","OK")</f>
        <v>OK</v>
      </c>
      <c r="I880" s="5">
        <f>COUNTIFS(F:F,F880,A:A,A880)</f>
        <v>1</v>
      </c>
    </row>
    <row r="881" spans="1:9" s="3" customFormat="1" x14ac:dyDescent="0.25">
      <c r="A881" t="s">
        <v>165</v>
      </c>
      <c r="B881">
        <v>1</v>
      </c>
      <c r="C881" s="3">
        <v>34288</v>
      </c>
      <c r="D881">
        <v>1</v>
      </c>
      <c r="E881" s="3">
        <v>42977.358919208244</v>
      </c>
      <c r="F881" s="3">
        <v>42980.335585874913</v>
      </c>
      <c r="G881" s="4">
        <f>FIND("@",A881)</f>
        <v>9</v>
      </c>
      <c r="H881" s="3" t="str">
        <f>IF(E881&gt;F881,"Issue","OK")</f>
        <v>OK</v>
      </c>
      <c r="I881" s="5">
        <f>COUNTIFS(F:F,F881,A:A,A881)</f>
        <v>1</v>
      </c>
    </row>
    <row r="882" spans="1:9" s="3" customFormat="1" x14ac:dyDescent="0.25">
      <c r="A882" t="s">
        <v>21</v>
      </c>
      <c r="B882">
        <v>1</v>
      </c>
      <c r="C882" s="3">
        <v>34692</v>
      </c>
      <c r="D882">
        <v>1</v>
      </c>
      <c r="E882" s="3">
        <v>42897.140577218444</v>
      </c>
      <c r="F882" s="3">
        <v>42980.433111940671</v>
      </c>
      <c r="G882" s="4">
        <f>FIND("@",A882)</f>
        <v>8</v>
      </c>
      <c r="H882" s="3" t="str">
        <f>IF(E882&gt;F882,"Issue","OK")</f>
        <v>OK</v>
      </c>
      <c r="I882" s="5">
        <f>COUNTIFS(F:F,F882,A:A,A882)</f>
        <v>1</v>
      </c>
    </row>
    <row r="883" spans="1:9" s="3" customFormat="1" x14ac:dyDescent="0.25">
      <c r="A883" t="s">
        <v>126</v>
      </c>
      <c r="B883">
        <v>1</v>
      </c>
      <c r="C883" s="3">
        <v>33918</v>
      </c>
      <c r="D883">
        <v>1</v>
      </c>
      <c r="E883" s="3">
        <v>42938.907924802312</v>
      </c>
      <c r="F883" s="3">
        <v>42980.463642394905</v>
      </c>
      <c r="G883" s="4">
        <f>FIND("@",A883)</f>
        <v>9</v>
      </c>
      <c r="H883" s="3" t="str">
        <f>IF(E883&gt;F883,"Issue","OK")</f>
        <v>OK</v>
      </c>
      <c r="I883" s="5">
        <f>COUNTIFS(F:F,F883,A:A,A883)</f>
        <v>1</v>
      </c>
    </row>
    <row r="884" spans="1:9" s="3" customFormat="1" x14ac:dyDescent="0.25">
      <c r="A884" t="s">
        <v>127</v>
      </c>
      <c r="B884">
        <v>1</v>
      </c>
      <c r="C884" s="3">
        <v>36206</v>
      </c>
      <c r="D884">
        <v>1</v>
      </c>
      <c r="E884" s="3">
        <v>42964.39935202479</v>
      </c>
      <c r="F884" s="3">
        <v>42980.499514061827</v>
      </c>
      <c r="G884" s="4">
        <f>FIND("@",A884)</f>
        <v>9</v>
      </c>
      <c r="H884" s="3" t="str">
        <f>IF(E884&gt;F884,"Issue","OK")</f>
        <v>OK</v>
      </c>
      <c r="I884" s="5">
        <f>COUNTIFS(F:F,F884,A:A,A884)</f>
        <v>1</v>
      </c>
    </row>
    <row r="885" spans="1:9" s="3" customFormat="1" x14ac:dyDescent="0.25">
      <c r="A885" t="s">
        <v>127</v>
      </c>
      <c r="B885">
        <v>1</v>
      </c>
      <c r="C885" s="3">
        <v>36206</v>
      </c>
      <c r="D885">
        <v>1</v>
      </c>
      <c r="E885" s="3">
        <v>42964.39935202479</v>
      </c>
      <c r="F885" s="3">
        <v>42980.506250172941</v>
      </c>
      <c r="G885" s="4">
        <f>FIND("@",A885)</f>
        <v>9</v>
      </c>
      <c r="H885" s="3" t="str">
        <f>IF(E885&gt;F885,"Issue","OK")</f>
        <v>OK</v>
      </c>
      <c r="I885" s="5">
        <f>COUNTIFS(F:F,F885,A:A,A885)</f>
        <v>1</v>
      </c>
    </row>
    <row r="886" spans="1:9" s="3" customFormat="1" x14ac:dyDescent="0.25">
      <c r="A886" t="s">
        <v>197</v>
      </c>
      <c r="B886">
        <v>1</v>
      </c>
      <c r="C886" s="3">
        <v>36799</v>
      </c>
      <c r="D886">
        <v>1</v>
      </c>
      <c r="E886" s="3">
        <v>42980.514673065591</v>
      </c>
      <c r="F886" s="3">
        <v>42980.514673065591</v>
      </c>
      <c r="G886" s="4">
        <f>FIND("@",A886)</f>
        <v>9</v>
      </c>
      <c r="H886" s="3" t="str">
        <f>IF(E886&gt;F886,"Issue","OK")</f>
        <v>OK</v>
      </c>
      <c r="I886" s="5">
        <f>COUNTIFS(F:F,F886,A:A,A886)</f>
        <v>1</v>
      </c>
    </row>
    <row r="887" spans="1:9" s="3" customFormat="1" x14ac:dyDescent="0.25">
      <c r="A887" t="s">
        <v>41</v>
      </c>
      <c r="B887">
        <v>1</v>
      </c>
      <c r="C887" s="3">
        <v>36103</v>
      </c>
      <c r="D887">
        <v>1</v>
      </c>
      <c r="E887" s="3">
        <v>42886.149772328856</v>
      </c>
      <c r="F887" s="3">
        <v>42980.606658902929</v>
      </c>
      <c r="G887" s="4">
        <f>FIND("@",A887)</f>
        <v>8</v>
      </c>
      <c r="H887" s="3" t="str">
        <f>IF(E887&gt;F887,"Issue","OK")</f>
        <v>OK</v>
      </c>
      <c r="I887" s="5">
        <f>COUNTIFS(F:F,F887,A:A,A887)</f>
        <v>1</v>
      </c>
    </row>
    <row r="888" spans="1:9" s="3" customFormat="1" x14ac:dyDescent="0.25">
      <c r="A888" t="s">
        <v>79</v>
      </c>
      <c r="B888">
        <v>1</v>
      </c>
      <c r="C888" s="3">
        <v>34749</v>
      </c>
      <c r="D888">
        <v>1</v>
      </c>
      <c r="E888" s="3">
        <v>42914.440303408213</v>
      </c>
      <c r="F888" s="3">
        <v>42980.662537204509</v>
      </c>
      <c r="G888" s="4">
        <f>FIND("@",A888)</f>
        <v>8</v>
      </c>
      <c r="H888" s="3" t="str">
        <f>IF(E888&gt;F888,"Issue","OK")</f>
        <v>OK</v>
      </c>
      <c r="I888" s="5">
        <f>COUNTIFS(F:F,F888,A:A,A888)</f>
        <v>1</v>
      </c>
    </row>
    <row r="889" spans="1:9" s="3" customFormat="1" x14ac:dyDescent="0.25">
      <c r="A889" t="s">
        <v>47</v>
      </c>
      <c r="B889">
        <v>1</v>
      </c>
      <c r="C889" s="3">
        <v>35277</v>
      </c>
      <c r="D889">
        <v>5</v>
      </c>
      <c r="E889" s="3">
        <v>42971.668807711249</v>
      </c>
      <c r="F889" s="3">
        <v>42980.806805396438</v>
      </c>
      <c r="G889" s="4">
        <f>FIND("@",A889)</f>
        <v>8</v>
      </c>
      <c r="H889" s="3" t="str">
        <f>IF(E889&gt;F889,"Issue","OK")</f>
        <v>OK</v>
      </c>
      <c r="I889" s="5">
        <f>COUNTIFS(F:F,F889,A:A,A889)</f>
        <v>1</v>
      </c>
    </row>
    <row r="890" spans="1:9" s="3" customFormat="1" x14ac:dyDescent="0.25">
      <c r="A890" t="s">
        <v>186</v>
      </c>
      <c r="B890">
        <v>1</v>
      </c>
      <c r="C890" s="3">
        <v>34892</v>
      </c>
      <c r="D890">
        <v>1</v>
      </c>
      <c r="E890" s="3">
        <v>42961.783034932363</v>
      </c>
      <c r="F890" s="3">
        <v>42980.818613636067</v>
      </c>
      <c r="G890" s="4">
        <f>FIND("@",A890)</f>
        <v>9</v>
      </c>
      <c r="H890" s="3" t="str">
        <f>IF(E890&gt;F890,"Issue","OK")</f>
        <v>OK</v>
      </c>
      <c r="I890" s="5">
        <f>COUNTIFS(F:F,F890,A:A,A890)</f>
        <v>1</v>
      </c>
    </row>
    <row r="891" spans="1:9" s="3" customFormat="1" x14ac:dyDescent="0.25">
      <c r="A891" t="s">
        <v>186</v>
      </c>
      <c r="B891">
        <v>1</v>
      </c>
      <c r="C891" s="3">
        <v>34892</v>
      </c>
      <c r="D891">
        <v>1</v>
      </c>
      <c r="E891" s="3">
        <v>42961.783034932363</v>
      </c>
      <c r="F891" s="3">
        <v>42980.819215487922</v>
      </c>
      <c r="G891" s="4">
        <f>FIND("@",A891)</f>
        <v>9</v>
      </c>
      <c r="H891" s="3" t="str">
        <f>IF(E891&gt;F891,"Issue","OK")</f>
        <v>OK</v>
      </c>
      <c r="I891" s="5">
        <f>COUNTIFS(F:F,F891,A:A,A891)</f>
        <v>1</v>
      </c>
    </row>
    <row r="892" spans="1:9" s="3" customFormat="1" x14ac:dyDescent="0.25">
      <c r="A892" t="s">
        <v>186</v>
      </c>
      <c r="B892">
        <v>1</v>
      </c>
      <c r="C892" s="3">
        <v>34892</v>
      </c>
      <c r="D892">
        <v>1</v>
      </c>
      <c r="E892" s="3">
        <v>42961.783034932363</v>
      </c>
      <c r="F892" s="3">
        <v>42980.819261784214</v>
      </c>
      <c r="G892" s="4">
        <f>FIND("@",A892)</f>
        <v>9</v>
      </c>
      <c r="H892" s="3" t="str">
        <f>IF(E892&gt;F892,"Issue","OK")</f>
        <v>OK</v>
      </c>
      <c r="I892" s="5">
        <f>COUNTIFS(F:F,F892,A:A,A892)</f>
        <v>1</v>
      </c>
    </row>
    <row r="893" spans="1:9" s="3" customFormat="1" x14ac:dyDescent="0.25">
      <c r="A893" t="s">
        <v>94</v>
      </c>
      <c r="B893">
        <v>1</v>
      </c>
      <c r="C893" s="3">
        <v>33014</v>
      </c>
      <c r="D893">
        <v>1</v>
      </c>
      <c r="E893" s="3">
        <v>42931.631503098855</v>
      </c>
      <c r="F893" s="3">
        <v>42980.827463747002</v>
      </c>
      <c r="G893" s="4">
        <f>FIND("@",A893)</f>
        <v>8</v>
      </c>
      <c r="H893" s="3" t="str">
        <f>IF(E893&gt;F893,"Issue","OK")</f>
        <v>OK</v>
      </c>
      <c r="I893" s="5">
        <f>COUNTIFS(F:F,F893,A:A,A893)</f>
        <v>1</v>
      </c>
    </row>
    <row r="894" spans="1:9" s="3" customFormat="1" x14ac:dyDescent="0.25">
      <c r="A894" t="s">
        <v>94</v>
      </c>
      <c r="B894">
        <v>1</v>
      </c>
      <c r="C894" s="3">
        <v>33014</v>
      </c>
      <c r="D894">
        <v>1</v>
      </c>
      <c r="E894" s="3">
        <v>42931.631503098855</v>
      </c>
      <c r="F894" s="3">
        <v>42980.829269302558</v>
      </c>
      <c r="G894" s="4">
        <f>FIND("@",A894)</f>
        <v>8</v>
      </c>
      <c r="H894" s="3" t="str">
        <f>IF(E894&gt;F894,"Issue","OK")</f>
        <v>OK</v>
      </c>
      <c r="I894" s="5">
        <f>COUNTIFS(F:F,F894,A:A,A894)</f>
        <v>1</v>
      </c>
    </row>
    <row r="895" spans="1:9" s="3" customFormat="1" x14ac:dyDescent="0.25">
      <c r="A895" t="s">
        <v>94</v>
      </c>
      <c r="B895">
        <v>1</v>
      </c>
      <c r="C895" s="3">
        <v>33014</v>
      </c>
      <c r="D895">
        <v>1</v>
      </c>
      <c r="E895" s="3">
        <v>42931.631503098855</v>
      </c>
      <c r="F895" s="3">
        <v>42980.829929024781</v>
      </c>
      <c r="G895" s="4">
        <f>FIND("@",A895)</f>
        <v>8</v>
      </c>
      <c r="H895" s="3" t="str">
        <f>IF(E895&gt;F895,"Issue","OK")</f>
        <v>OK</v>
      </c>
      <c r="I895" s="5">
        <f>COUNTIFS(F:F,F895,A:A,A895)</f>
        <v>1</v>
      </c>
    </row>
    <row r="896" spans="1:9" s="3" customFormat="1" x14ac:dyDescent="0.25">
      <c r="A896" t="s">
        <v>51</v>
      </c>
      <c r="B896">
        <v>2</v>
      </c>
      <c r="C896" s="3">
        <v>32326</v>
      </c>
      <c r="D896">
        <v>1</v>
      </c>
      <c r="E896" s="3">
        <v>42903.863249588205</v>
      </c>
      <c r="F896" s="3">
        <v>42981.010923199319</v>
      </c>
      <c r="G896" s="4">
        <f>FIND("@",A896)</f>
        <v>8</v>
      </c>
      <c r="H896" s="3" t="str">
        <f>IF(E896&gt;F896,"Issue","OK")</f>
        <v>OK</v>
      </c>
      <c r="I896" s="5">
        <f>COUNTIFS(F:F,F896,A:A,A896)</f>
        <v>1</v>
      </c>
    </row>
    <row r="897" spans="1:9" s="3" customFormat="1" x14ac:dyDescent="0.25">
      <c r="A897" t="s">
        <v>210</v>
      </c>
      <c r="B897">
        <v>2</v>
      </c>
      <c r="C897" s="3">
        <v>33354</v>
      </c>
      <c r="D897">
        <v>1</v>
      </c>
      <c r="E897" s="3">
        <v>42966.225313192044</v>
      </c>
      <c r="F897" s="3">
        <v>42981.115949766121</v>
      </c>
      <c r="G897" s="4">
        <f>FIND("@",A897)</f>
        <v>9</v>
      </c>
      <c r="H897" s="3" t="str">
        <f>IF(E897&gt;F897,"Issue","OK")</f>
        <v>OK</v>
      </c>
      <c r="I897" s="5">
        <f>COUNTIFS(F:F,F897,A:A,A897)</f>
        <v>1</v>
      </c>
    </row>
    <row r="898" spans="1:9" s="3" customFormat="1" x14ac:dyDescent="0.25">
      <c r="A898" t="s">
        <v>33</v>
      </c>
      <c r="B898">
        <v>1</v>
      </c>
      <c r="C898" s="3">
        <v>34904</v>
      </c>
      <c r="D898">
        <v>6</v>
      </c>
      <c r="E898" s="3">
        <v>42973.765141800264</v>
      </c>
      <c r="F898" s="3">
        <v>42981.144204300261</v>
      </c>
      <c r="G898" s="4">
        <f>FIND("@",A898)</f>
        <v>8</v>
      </c>
      <c r="H898" s="3" t="str">
        <f>IF(E898&gt;F898,"Issue","OK")</f>
        <v>OK</v>
      </c>
      <c r="I898" s="5">
        <f>COUNTIFS(F:F,F898,A:A,A898)</f>
        <v>1</v>
      </c>
    </row>
    <row r="899" spans="1:9" s="3" customFormat="1" x14ac:dyDescent="0.25">
      <c r="A899" t="s">
        <v>33</v>
      </c>
      <c r="B899">
        <v>1</v>
      </c>
      <c r="C899" s="3">
        <v>34904</v>
      </c>
      <c r="D899">
        <v>6</v>
      </c>
      <c r="E899" s="3">
        <v>42973.765141800264</v>
      </c>
      <c r="F899" s="3">
        <v>42981.145060781746</v>
      </c>
      <c r="G899" s="4">
        <f>FIND("@",A899)</f>
        <v>8</v>
      </c>
      <c r="H899" s="3" t="str">
        <f>IF(E899&gt;F899,"Issue","OK")</f>
        <v>OK</v>
      </c>
      <c r="I899" s="5">
        <f>COUNTIFS(F:F,F899,A:A,A899)</f>
        <v>1</v>
      </c>
    </row>
    <row r="900" spans="1:9" s="3" customFormat="1" x14ac:dyDescent="0.25">
      <c r="A900" t="s">
        <v>248</v>
      </c>
      <c r="B900">
        <v>2</v>
      </c>
      <c r="C900" s="3">
        <v>33524</v>
      </c>
      <c r="D900">
        <v>1</v>
      </c>
      <c r="E900" s="3">
        <v>42975.030345793952</v>
      </c>
      <c r="F900" s="3">
        <v>42981.175102738394</v>
      </c>
      <c r="G900" s="4">
        <f>FIND("@",A900)</f>
        <v>9</v>
      </c>
      <c r="H900" s="3" t="str">
        <f>IF(E900&gt;F900,"Issue","OK")</f>
        <v>OK</v>
      </c>
      <c r="I900" s="5">
        <f>COUNTIFS(F:F,F900,A:A,A900)</f>
        <v>1</v>
      </c>
    </row>
    <row r="901" spans="1:9" s="3" customFormat="1" x14ac:dyDescent="0.25">
      <c r="A901" t="s">
        <v>200</v>
      </c>
      <c r="B901">
        <v>1</v>
      </c>
      <c r="C901" s="3">
        <v>34740</v>
      </c>
      <c r="D901">
        <v>1</v>
      </c>
      <c r="E901" s="3">
        <v>42979.930285871385</v>
      </c>
      <c r="F901" s="3">
        <v>42981.231640038051</v>
      </c>
      <c r="G901" s="4">
        <f>FIND("@",A901)</f>
        <v>9</v>
      </c>
      <c r="H901" s="3" t="str">
        <f>IF(E901&gt;F901,"Issue","OK")</f>
        <v>OK</v>
      </c>
      <c r="I901" s="5">
        <f>COUNTIFS(F:F,F901,A:A,A901)</f>
        <v>1</v>
      </c>
    </row>
    <row r="902" spans="1:9" s="3" customFormat="1" x14ac:dyDescent="0.25">
      <c r="A902" t="s">
        <v>200</v>
      </c>
      <c r="B902">
        <v>1</v>
      </c>
      <c r="C902" s="3">
        <v>34740</v>
      </c>
      <c r="D902">
        <v>1</v>
      </c>
      <c r="E902" s="3">
        <v>42979.930285871385</v>
      </c>
      <c r="F902" s="3">
        <v>42981.232878463983</v>
      </c>
      <c r="G902" s="4">
        <f>FIND("@",A902)</f>
        <v>9</v>
      </c>
      <c r="H902" s="3" t="str">
        <f>IF(E902&gt;F902,"Issue","OK")</f>
        <v>OK</v>
      </c>
      <c r="I902" s="5">
        <f>COUNTIFS(F:F,F902,A:A,A902)</f>
        <v>1</v>
      </c>
    </row>
    <row r="903" spans="1:9" s="3" customFormat="1" x14ac:dyDescent="0.25">
      <c r="A903" t="s">
        <v>83</v>
      </c>
      <c r="B903">
        <v>1</v>
      </c>
      <c r="C903" s="3">
        <v>30393</v>
      </c>
      <c r="D903">
        <v>3</v>
      </c>
      <c r="E903" s="3">
        <v>42978.110427905391</v>
      </c>
      <c r="F903" s="3">
        <v>42981.258761238721</v>
      </c>
      <c r="G903" s="4">
        <f>FIND("@",A903)</f>
        <v>8</v>
      </c>
      <c r="H903" s="3" t="str">
        <f>IF(E903&gt;F903,"Issue","OK")</f>
        <v>OK</v>
      </c>
      <c r="I903" s="5">
        <f>COUNTIFS(F:F,F903,A:A,A903)</f>
        <v>1</v>
      </c>
    </row>
    <row r="904" spans="1:9" s="3" customFormat="1" x14ac:dyDescent="0.25">
      <c r="A904" t="s">
        <v>83</v>
      </c>
      <c r="B904">
        <v>1</v>
      </c>
      <c r="C904" s="3">
        <v>30393</v>
      </c>
      <c r="D904">
        <v>3</v>
      </c>
      <c r="E904" s="3">
        <v>42978.110427905391</v>
      </c>
      <c r="F904" s="3">
        <v>42981.259525127614</v>
      </c>
      <c r="G904" s="4">
        <f>FIND("@",A904)</f>
        <v>8</v>
      </c>
      <c r="H904" s="3" t="str">
        <f>IF(E904&gt;F904,"Issue","OK")</f>
        <v>OK</v>
      </c>
      <c r="I904" s="5">
        <f>COUNTIFS(F:F,F904,A:A,A904)</f>
        <v>1</v>
      </c>
    </row>
    <row r="905" spans="1:9" s="3" customFormat="1" x14ac:dyDescent="0.25">
      <c r="A905" t="s">
        <v>78</v>
      </c>
      <c r="B905">
        <v>1</v>
      </c>
      <c r="C905" s="3">
        <v>32109</v>
      </c>
      <c r="D905">
        <v>1</v>
      </c>
      <c r="E905" s="3">
        <v>42915.505130958416</v>
      </c>
      <c r="F905" s="3">
        <v>42981.27241105101</v>
      </c>
      <c r="G905" s="4">
        <f>FIND("@",A905)</f>
        <v>8</v>
      </c>
      <c r="H905" s="3" t="str">
        <f>IF(E905&gt;F905,"Issue","OK")</f>
        <v>OK</v>
      </c>
      <c r="I905" s="5">
        <f>COUNTIFS(F:F,F905,A:A,A905)</f>
        <v>1</v>
      </c>
    </row>
    <row r="906" spans="1:9" s="3" customFormat="1" x14ac:dyDescent="0.25">
      <c r="A906" t="s">
        <v>78</v>
      </c>
      <c r="B906">
        <v>1</v>
      </c>
      <c r="C906" s="3">
        <v>32109</v>
      </c>
      <c r="D906">
        <v>1</v>
      </c>
      <c r="E906" s="3">
        <v>42915.505130958416</v>
      </c>
      <c r="F906" s="3">
        <v>42981.273799939896</v>
      </c>
      <c r="G906" s="4">
        <f>FIND("@",A906)</f>
        <v>8</v>
      </c>
      <c r="H906" s="3" t="str">
        <f>IF(E906&gt;F906,"Issue","OK")</f>
        <v>OK</v>
      </c>
      <c r="I906" s="5">
        <f>COUNTIFS(F:F,F906,A:A,A906)</f>
        <v>1</v>
      </c>
    </row>
    <row r="907" spans="1:9" s="3" customFormat="1" x14ac:dyDescent="0.25">
      <c r="A907" t="s">
        <v>78</v>
      </c>
      <c r="B907">
        <v>1</v>
      </c>
      <c r="C907" s="3">
        <v>32109</v>
      </c>
      <c r="D907">
        <v>1</v>
      </c>
      <c r="E907" s="3">
        <v>42915.505130958416</v>
      </c>
      <c r="F907" s="3">
        <v>42981.275350865821</v>
      </c>
      <c r="G907" s="4">
        <f>FIND("@",A907)</f>
        <v>8</v>
      </c>
      <c r="H907" s="3" t="str">
        <f>IF(E907&gt;F907,"Issue","OK")</f>
        <v>OK</v>
      </c>
      <c r="I907" s="5">
        <f>COUNTIFS(F:F,F907,A:A,A907)</f>
        <v>1</v>
      </c>
    </row>
    <row r="908" spans="1:9" s="3" customFormat="1" x14ac:dyDescent="0.25">
      <c r="A908" t="s">
        <v>60</v>
      </c>
      <c r="B908">
        <v>2</v>
      </c>
      <c r="C908" s="3">
        <v>32585</v>
      </c>
      <c r="D908">
        <v>2</v>
      </c>
      <c r="E908" s="3">
        <v>42954.406839219475</v>
      </c>
      <c r="F908" s="3">
        <v>42981.422348478729</v>
      </c>
      <c r="G908" s="4">
        <f>FIND("@",A908)</f>
        <v>8</v>
      </c>
      <c r="H908" s="3" t="str">
        <f>IF(E908&gt;F908,"Issue","OK")</f>
        <v>OK</v>
      </c>
      <c r="I908" s="5">
        <f>COUNTIFS(F:F,F908,A:A,A908)</f>
        <v>1</v>
      </c>
    </row>
    <row r="909" spans="1:9" s="3" customFormat="1" x14ac:dyDescent="0.25">
      <c r="A909" t="s">
        <v>126</v>
      </c>
      <c r="B909">
        <v>1</v>
      </c>
      <c r="C909" s="3">
        <v>33918</v>
      </c>
      <c r="D909">
        <v>1</v>
      </c>
      <c r="E909" s="3">
        <v>42938.907924802312</v>
      </c>
      <c r="F909" s="3">
        <v>42981.47164008009</v>
      </c>
      <c r="G909" s="4">
        <f>FIND("@",A909)</f>
        <v>9</v>
      </c>
      <c r="H909" s="3" t="str">
        <f>IF(E909&gt;F909,"Issue","OK")</f>
        <v>OK</v>
      </c>
      <c r="I909" s="5">
        <f>COUNTIFS(F:F,F909,A:A,A909)</f>
        <v>1</v>
      </c>
    </row>
    <row r="910" spans="1:9" s="3" customFormat="1" x14ac:dyDescent="0.25">
      <c r="A910" t="s">
        <v>239</v>
      </c>
      <c r="B910">
        <v>1</v>
      </c>
      <c r="C910" s="3">
        <v>34749</v>
      </c>
      <c r="D910">
        <v>1</v>
      </c>
      <c r="E910" s="3">
        <v>42981.486627701423</v>
      </c>
      <c r="F910" s="3">
        <v>42981.486627701423</v>
      </c>
      <c r="G910" s="4">
        <f>FIND("@",A910)</f>
        <v>9</v>
      </c>
      <c r="H910" s="3" t="str">
        <f>IF(E910&gt;F910,"Issue","OK")</f>
        <v>OK</v>
      </c>
      <c r="I910" s="5">
        <f>COUNTIFS(F:F,F910,A:A,A910)</f>
        <v>1</v>
      </c>
    </row>
    <row r="911" spans="1:9" s="3" customFormat="1" x14ac:dyDescent="0.25">
      <c r="A911" t="s">
        <v>44</v>
      </c>
      <c r="B911">
        <v>1</v>
      </c>
      <c r="C911" s="3">
        <v>34395</v>
      </c>
      <c r="D911">
        <v>6</v>
      </c>
      <c r="E911" s="3">
        <v>42981.597929592375</v>
      </c>
      <c r="F911" s="3">
        <v>42981.597929592375</v>
      </c>
      <c r="G911" s="4">
        <f>FIND("@",A911)</f>
        <v>8</v>
      </c>
      <c r="H911" s="3" t="str">
        <f>IF(E911&gt;F911,"Issue","OK")</f>
        <v>OK</v>
      </c>
      <c r="I911" s="5">
        <f>COUNTIFS(F:F,F911,A:A,A911)</f>
        <v>1</v>
      </c>
    </row>
    <row r="912" spans="1:9" s="3" customFormat="1" x14ac:dyDescent="0.25">
      <c r="A912" t="s">
        <v>60</v>
      </c>
      <c r="B912">
        <v>2</v>
      </c>
      <c r="C912" s="3">
        <v>32585</v>
      </c>
      <c r="D912">
        <v>2</v>
      </c>
      <c r="E912" s="3">
        <v>42954.406839219475</v>
      </c>
      <c r="F912" s="3">
        <v>42981.68482533058</v>
      </c>
      <c r="G912" s="4">
        <f>FIND("@",A912)</f>
        <v>8</v>
      </c>
      <c r="H912" s="3" t="str">
        <f>IF(E912&gt;F912,"Issue","OK")</f>
        <v>OK</v>
      </c>
      <c r="I912" s="5">
        <f>COUNTIFS(F:F,F912,A:A,A912)</f>
        <v>1</v>
      </c>
    </row>
    <row r="913" spans="1:9" s="3" customFormat="1" x14ac:dyDescent="0.25">
      <c r="A913" t="s">
        <v>88</v>
      </c>
      <c r="B913">
        <v>1</v>
      </c>
      <c r="C913" s="3">
        <v>31764</v>
      </c>
      <c r="D913">
        <v>1</v>
      </c>
      <c r="E913" s="3">
        <v>42924.217789623493</v>
      </c>
      <c r="F913" s="3">
        <v>42981.70013916053</v>
      </c>
      <c r="G913" s="4">
        <f>FIND("@",A913)</f>
        <v>8</v>
      </c>
      <c r="H913" s="3" t="str">
        <f>IF(E913&gt;F913,"Issue","OK")</f>
        <v>OK</v>
      </c>
      <c r="I913" s="5">
        <f>COUNTIFS(F:F,F913,A:A,A913)</f>
        <v>1</v>
      </c>
    </row>
    <row r="914" spans="1:9" s="3" customFormat="1" x14ac:dyDescent="0.25">
      <c r="A914" t="s">
        <v>86</v>
      </c>
      <c r="B914">
        <v>1</v>
      </c>
      <c r="C914" s="3">
        <v>30593</v>
      </c>
      <c r="D914">
        <v>3</v>
      </c>
      <c r="E914" s="3">
        <v>42972.515711949542</v>
      </c>
      <c r="F914" s="3">
        <v>42981.900353153243</v>
      </c>
      <c r="G914" s="4">
        <f>FIND("@",A914)</f>
        <v>8</v>
      </c>
      <c r="H914" s="3" t="str">
        <f>IF(E914&gt;F914,"Issue","OK")</f>
        <v>OK</v>
      </c>
      <c r="I914" s="5">
        <f>COUNTIFS(F:F,F914,A:A,A914)</f>
        <v>1</v>
      </c>
    </row>
    <row r="915" spans="1:9" s="3" customFormat="1" x14ac:dyDescent="0.25">
      <c r="A915" t="s">
        <v>162</v>
      </c>
      <c r="B915">
        <v>1</v>
      </c>
      <c r="C915" s="3">
        <v>35533</v>
      </c>
      <c r="D915">
        <v>1</v>
      </c>
      <c r="E915" s="3">
        <v>42975.666508642913</v>
      </c>
      <c r="F915" s="3">
        <v>42981.931265587358</v>
      </c>
      <c r="G915" s="4">
        <f>FIND("@",A915)</f>
        <v>9</v>
      </c>
      <c r="H915" s="3" t="str">
        <f>IF(E915&gt;F915,"Issue","OK")</f>
        <v>OK</v>
      </c>
      <c r="I915" s="5">
        <f>COUNTIFS(F:F,F915,A:A,A915)</f>
        <v>1</v>
      </c>
    </row>
    <row r="916" spans="1:9" s="3" customFormat="1" x14ac:dyDescent="0.25">
      <c r="A916" t="s">
        <v>100</v>
      </c>
      <c r="B916">
        <v>1</v>
      </c>
      <c r="C916" s="3">
        <v>37218</v>
      </c>
      <c r="D916">
        <v>2</v>
      </c>
      <c r="E916" s="3">
        <v>42956.239607661802</v>
      </c>
      <c r="F916" s="3">
        <v>42982.014827569212</v>
      </c>
      <c r="G916" s="4">
        <f>FIND("@",A916)</f>
        <v>8</v>
      </c>
      <c r="H916" s="3" t="str">
        <f>IF(E916&gt;F916,"Issue","OK")</f>
        <v>OK</v>
      </c>
      <c r="I916" s="5">
        <f>COUNTIFS(F:F,F916,A:A,A916)</f>
        <v>1</v>
      </c>
    </row>
    <row r="917" spans="1:9" s="3" customFormat="1" x14ac:dyDescent="0.25">
      <c r="A917" t="s">
        <v>100</v>
      </c>
      <c r="B917">
        <v>1</v>
      </c>
      <c r="C917" s="3">
        <v>37218</v>
      </c>
      <c r="D917">
        <v>2</v>
      </c>
      <c r="E917" s="3">
        <v>42956.239607661802</v>
      </c>
      <c r="F917" s="3">
        <v>42982.016644698837</v>
      </c>
      <c r="G917" s="4">
        <f>FIND("@",A917)</f>
        <v>8</v>
      </c>
      <c r="H917" s="3" t="str">
        <f>IF(E917&gt;F917,"Issue","OK")</f>
        <v>OK</v>
      </c>
      <c r="I917" s="5">
        <f>COUNTIFS(F:F,F917,A:A,A917)</f>
        <v>1</v>
      </c>
    </row>
    <row r="918" spans="1:9" s="3" customFormat="1" x14ac:dyDescent="0.25">
      <c r="A918" t="s">
        <v>83</v>
      </c>
      <c r="B918">
        <v>1</v>
      </c>
      <c r="C918" s="3">
        <v>30393</v>
      </c>
      <c r="D918">
        <v>3</v>
      </c>
      <c r="E918" s="3">
        <v>42978.110427905391</v>
      </c>
      <c r="F918" s="3">
        <v>42982.105995035017</v>
      </c>
      <c r="G918" s="4">
        <f>FIND("@",A918)</f>
        <v>8</v>
      </c>
      <c r="H918" s="3" t="str">
        <f>IF(E918&gt;F918,"Issue","OK")</f>
        <v>OK</v>
      </c>
      <c r="I918" s="5">
        <f>COUNTIFS(F:F,F918,A:A,A918)</f>
        <v>1</v>
      </c>
    </row>
    <row r="919" spans="1:9" s="3" customFormat="1" x14ac:dyDescent="0.25">
      <c r="A919" t="s">
        <v>103</v>
      </c>
      <c r="B919">
        <v>2</v>
      </c>
      <c r="C919" s="3">
        <v>37227</v>
      </c>
      <c r="D919">
        <v>2</v>
      </c>
      <c r="E919" s="3">
        <v>42963.823243176317</v>
      </c>
      <c r="F919" s="3">
        <v>42982.219516324461</v>
      </c>
      <c r="G919" s="4">
        <f>FIND("@",A919)</f>
        <v>8</v>
      </c>
      <c r="H919" s="3" t="str">
        <f>IF(E919&gt;F919,"Issue","OK")</f>
        <v>OK</v>
      </c>
      <c r="I919" s="5">
        <f>COUNTIFS(F:F,F919,A:A,A919)</f>
        <v>1</v>
      </c>
    </row>
    <row r="920" spans="1:9" s="3" customFormat="1" x14ac:dyDescent="0.25">
      <c r="A920" t="s">
        <v>79</v>
      </c>
      <c r="B920">
        <v>1</v>
      </c>
      <c r="C920" s="3">
        <v>34749</v>
      </c>
      <c r="D920">
        <v>1</v>
      </c>
      <c r="E920" s="3">
        <v>42914.440303408213</v>
      </c>
      <c r="F920" s="3">
        <v>42982.238324241553</v>
      </c>
      <c r="G920" s="4">
        <f>FIND("@",A920)</f>
        <v>8</v>
      </c>
      <c r="H920" s="3" t="str">
        <f>IF(E920&gt;F920,"Issue","OK")</f>
        <v>OK</v>
      </c>
      <c r="I920" s="5">
        <f>COUNTIFS(F:F,F920,A:A,A920)</f>
        <v>1</v>
      </c>
    </row>
    <row r="921" spans="1:9" s="3" customFormat="1" x14ac:dyDescent="0.25">
      <c r="A921" t="s">
        <v>100</v>
      </c>
      <c r="B921">
        <v>1</v>
      </c>
      <c r="C921" s="3">
        <v>37218</v>
      </c>
      <c r="D921">
        <v>2</v>
      </c>
      <c r="E921" s="3">
        <v>42956.239607661802</v>
      </c>
      <c r="F921" s="3">
        <v>42982.419144698841</v>
      </c>
      <c r="G921" s="4">
        <f>FIND("@",A921)</f>
        <v>8</v>
      </c>
      <c r="H921" s="3" t="str">
        <f>IF(E921&gt;F921,"Issue","OK")</f>
        <v>OK</v>
      </c>
      <c r="I921" s="5">
        <f>COUNTIFS(F:F,F921,A:A,A921)</f>
        <v>1</v>
      </c>
    </row>
    <row r="922" spans="1:9" s="3" customFormat="1" x14ac:dyDescent="0.25">
      <c r="A922" t="s">
        <v>21</v>
      </c>
      <c r="B922">
        <v>1</v>
      </c>
      <c r="C922" s="3">
        <v>34692</v>
      </c>
      <c r="D922">
        <v>1</v>
      </c>
      <c r="E922" s="3">
        <v>42897.140577218444</v>
      </c>
      <c r="F922" s="3">
        <v>42982.424072588816</v>
      </c>
      <c r="G922" s="4">
        <f>FIND("@",A922)</f>
        <v>8</v>
      </c>
      <c r="H922" s="3" t="str">
        <f>IF(E922&gt;F922,"Issue","OK")</f>
        <v>OK</v>
      </c>
      <c r="I922" s="5">
        <f>COUNTIFS(F:F,F922,A:A,A922)</f>
        <v>1</v>
      </c>
    </row>
    <row r="923" spans="1:9" s="3" customFormat="1" x14ac:dyDescent="0.25">
      <c r="A923" t="s">
        <v>126</v>
      </c>
      <c r="B923">
        <v>1</v>
      </c>
      <c r="C923" s="3">
        <v>33918</v>
      </c>
      <c r="D923">
        <v>1</v>
      </c>
      <c r="E923" s="3">
        <v>42938.907924802312</v>
      </c>
      <c r="F923" s="3">
        <v>42982.425216468982</v>
      </c>
      <c r="G923" s="4">
        <f>FIND("@",A923)</f>
        <v>9</v>
      </c>
      <c r="H923" s="3" t="str">
        <f>IF(E923&gt;F923,"Issue","OK")</f>
        <v>OK</v>
      </c>
      <c r="I923" s="5">
        <f>COUNTIFS(F:F,F923,A:A,A923)</f>
        <v>1</v>
      </c>
    </row>
    <row r="924" spans="1:9" s="3" customFormat="1" x14ac:dyDescent="0.25">
      <c r="A924" t="s">
        <v>35</v>
      </c>
      <c r="B924">
        <v>2</v>
      </c>
      <c r="C924" s="3">
        <v>36854</v>
      </c>
      <c r="D924">
        <v>4</v>
      </c>
      <c r="E924" s="3">
        <v>42967.230927357807</v>
      </c>
      <c r="F924" s="3">
        <v>42982.464411154098</v>
      </c>
      <c r="G924" s="4">
        <f>FIND("@",A924)</f>
        <v>8</v>
      </c>
      <c r="H924" s="3" t="str">
        <f>IF(E924&gt;F924,"Issue","OK")</f>
        <v>OK</v>
      </c>
      <c r="I924" s="5">
        <f>COUNTIFS(F:F,F924,A:A,A924)</f>
        <v>1</v>
      </c>
    </row>
    <row r="925" spans="1:9" s="3" customFormat="1" x14ac:dyDescent="0.25">
      <c r="A925" t="s">
        <v>35</v>
      </c>
      <c r="B925">
        <v>2</v>
      </c>
      <c r="C925" s="3">
        <v>36854</v>
      </c>
      <c r="D925">
        <v>4</v>
      </c>
      <c r="E925" s="3">
        <v>42967.230927357807</v>
      </c>
      <c r="F925" s="3">
        <v>42982.464480598544</v>
      </c>
      <c r="G925" s="4">
        <f>FIND("@",A925)</f>
        <v>8</v>
      </c>
      <c r="H925" s="3" t="str">
        <f>IF(E925&gt;F925,"Issue","OK")</f>
        <v>OK</v>
      </c>
      <c r="I925" s="5">
        <f>COUNTIFS(F:F,F925,A:A,A925)</f>
        <v>1</v>
      </c>
    </row>
    <row r="926" spans="1:9" s="3" customFormat="1" x14ac:dyDescent="0.25">
      <c r="A926" t="s">
        <v>51</v>
      </c>
      <c r="B926">
        <v>2</v>
      </c>
      <c r="C926" s="3">
        <v>32326</v>
      </c>
      <c r="D926">
        <v>1</v>
      </c>
      <c r="E926" s="3">
        <v>42903.863249588205</v>
      </c>
      <c r="F926" s="3">
        <v>42982.628585236358</v>
      </c>
      <c r="G926" s="4">
        <f>FIND("@",A926)</f>
        <v>8</v>
      </c>
      <c r="H926" s="3" t="str">
        <f>IF(E926&gt;F926,"Issue","OK")</f>
        <v>OK</v>
      </c>
      <c r="I926" s="5">
        <f>COUNTIFS(F:F,F926,A:A,A926)</f>
        <v>1</v>
      </c>
    </row>
    <row r="927" spans="1:9" s="3" customFormat="1" x14ac:dyDescent="0.25">
      <c r="A927" t="s">
        <v>193</v>
      </c>
      <c r="B927">
        <v>1</v>
      </c>
      <c r="C927" s="3">
        <v>31903</v>
      </c>
      <c r="D927">
        <v>1</v>
      </c>
      <c r="E927" s="3">
        <v>42982.629465023114</v>
      </c>
      <c r="F927" s="3">
        <v>42982.629465023114</v>
      </c>
      <c r="G927" s="4">
        <f>FIND("@",A927)</f>
        <v>9</v>
      </c>
      <c r="H927" s="3" t="str">
        <f>IF(E927&gt;F927,"Issue","OK")</f>
        <v>OK</v>
      </c>
      <c r="I927" s="5">
        <f>COUNTIFS(F:F,F927,A:A,A927)</f>
        <v>1</v>
      </c>
    </row>
    <row r="928" spans="1:9" s="3" customFormat="1" x14ac:dyDescent="0.25">
      <c r="A928" t="s">
        <v>82</v>
      </c>
      <c r="B928">
        <v>2</v>
      </c>
      <c r="C928" s="3">
        <v>33777</v>
      </c>
      <c r="D928">
        <v>1</v>
      </c>
      <c r="E928" s="3">
        <v>42926.499156149119</v>
      </c>
      <c r="F928" s="3">
        <v>42982.669989482449</v>
      </c>
      <c r="G928" s="4">
        <f>FIND("@",A928)</f>
        <v>8</v>
      </c>
      <c r="H928" s="3" t="str">
        <f>IF(E928&gt;F928,"Issue","OK")</f>
        <v>OK</v>
      </c>
      <c r="I928" s="5">
        <f>COUNTIFS(F:F,F928,A:A,A928)</f>
        <v>1</v>
      </c>
    </row>
    <row r="929" spans="1:9" s="3" customFormat="1" x14ac:dyDescent="0.25">
      <c r="A929" t="s">
        <v>193</v>
      </c>
      <c r="B929">
        <v>1</v>
      </c>
      <c r="C929" s="3">
        <v>31903</v>
      </c>
      <c r="D929">
        <v>1</v>
      </c>
      <c r="E929" s="3">
        <v>42982.629465023114</v>
      </c>
      <c r="F929" s="3">
        <v>42982.671490486078</v>
      </c>
      <c r="G929" s="4">
        <f>FIND("@",A929)</f>
        <v>9</v>
      </c>
      <c r="H929" s="3" t="str">
        <f>IF(E929&gt;F929,"Issue","OK")</f>
        <v>OK</v>
      </c>
      <c r="I929" s="5">
        <f>COUNTIFS(F:F,F929,A:A,A929)</f>
        <v>1</v>
      </c>
    </row>
    <row r="930" spans="1:9" s="3" customFormat="1" x14ac:dyDescent="0.25">
      <c r="A930" t="s">
        <v>193</v>
      </c>
      <c r="B930">
        <v>1</v>
      </c>
      <c r="C930" s="3">
        <v>31903</v>
      </c>
      <c r="D930">
        <v>1</v>
      </c>
      <c r="E930" s="3">
        <v>42982.629465023114</v>
      </c>
      <c r="F930" s="3">
        <v>42982.671548356448</v>
      </c>
      <c r="G930" s="4">
        <f>FIND("@",A930)</f>
        <v>9</v>
      </c>
      <c r="H930" s="3" t="str">
        <f>IF(E930&gt;F930,"Issue","OK")</f>
        <v>OK</v>
      </c>
      <c r="I930" s="5">
        <f>COUNTIFS(F:F,F930,A:A,A930)</f>
        <v>1</v>
      </c>
    </row>
    <row r="931" spans="1:9" s="3" customFormat="1" x14ac:dyDescent="0.25">
      <c r="A931" t="s">
        <v>88</v>
      </c>
      <c r="B931">
        <v>1</v>
      </c>
      <c r="C931" s="3">
        <v>31764</v>
      </c>
      <c r="D931">
        <v>1</v>
      </c>
      <c r="E931" s="3">
        <v>42924.217789623493</v>
      </c>
      <c r="F931" s="3">
        <v>42982.681713234604</v>
      </c>
      <c r="G931" s="4">
        <f>FIND("@",A931)</f>
        <v>8</v>
      </c>
      <c r="H931" s="3" t="str">
        <f>IF(E931&gt;F931,"Issue","OK")</f>
        <v>OK</v>
      </c>
      <c r="I931" s="5">
        <f>COUNTIFS(F:F,F931,A:A,A931)</f>
        <v>1</v>
      </c>
    </row>
    <row r="932" spans="1:9" s="3" customFormat="1" x14ac:dyDescent="0.25">
      <c r="A932" t="s">
        <v>103</v>
      </c>
      <c r="B932">
        <v>2</v>
      </c>
      <c r="C932" s="3">
        <v>37227</v>
      </c>
      <c r="D932">
        <v>2</v>
      </c>
      <c r="E932" s="3">
        <v>42963.823243176317</v>
      </c>
      <c r="F932" s="3">
        <v>42982.778960768905</v>
      </c>
      <c r="G932" s="4">
        <f>FIND("@",A932)</f>
        <v>8</v>
      </c>
      <c r="H932" s="3" t="str">
        <f>IF(E932&gt;F932,"Issue","OK")</f>
        <v>OK</v>
      </c>
      <c r="I932" s="5">
        <f>COUNTIFS(F:F,F932,A:A,A932)</f>
        <v>1</v>
      </c>
    </row>
    <row r="933" spans="1:9" s="3" customFormat="1" x14ac:dyDescent="0.25">
      <c r="A933" t="s">
        <v>47</v>
      </c>
      <c r="B933">
        <v>1</v>
      </c>
      <c r="C933" s="3">
        <v>35277</v>
      </c>
      <c r="D933">
        <v>5</v>
      </c>
      <c r="E933" s="3">
        <v>42971.668807711249</v>
      </c>
      <c r="F933" s="3">
        <v>42982.816921137179</v>
      </c>
      <c r="G933" s="4">
        <f>FIND("@",A933)</f>
        <v>8</v>
      </c>
      <c r="H933" s="3" t="str">
        <f>IF(E933&gt;F933,"Issue","OK")</f>
        <v>OK</v>
      </c>
      <c r="I933" s="5">
        <f>COUNTIFS(F:F,F933,A:A,A933)</f>
        <v>1</v>
      </c>
    </row>
    <row r="934" spans="1:9" s="3" customFormat="1" x14ac:dyDescent="0.25">
      <c r="A934" t="s">
        <v>193</v>
      </c>
      <c r="B934">
        <v>1</v>
      </c>
      <c r="C934" s="3">
        <v>31903</v>
      </c>
      <c r="D934">
        <v>1</v>
      </c>
      <c r="E934" s="3">
        <v>42982.629465023114</v>
      </c>
      <c r="F934" s="3">
        <v>42982.865344652746</v>
      </c>
      <c r="G934" s="4">
        <f>FIND("@",A934)</f>
        <v>9</v>
      </c>
      <c r="H934" s="3" t="str">
        <f>IF(E934&gt;F934,"Issue","OK")</f>
        <v>OK</v>
      </c>
      <c r="I934" s="5">
        <f>COUNTIFS(F:F,F934,A:A,A934)</f>
        <v>1</v>
      </c>
    </row>
    <row r="935" spans="1:9" s="3" customFormat="1" x14ac:dyDescent="0.25">
      <c r="A935" t="s">
        <v>186</v>
      </c>
      <c r="B935">
        <v>1</v>
      </c>
      <c r="C935" s="3">
        <v>34892</v>
      </c>
      <c r="D935">
        <v>1</v>
      </c>
      <c r="E935" s="3">
        <v>42961.783034932363</v>
      </c>
      <c r="F935" s="3">
        <v>42982.921657617546</v>
      </c>
      <c r="G935" s="4">
        <f>FIND("@",A935)</f>
        <v>9</v>
      </c>
      <c r="H935" s="3" t="str">
        <f>IF(E935&gt;F935,"Issue","OK")</f>
        <v>OK</v>
      </c>
      <c r="I935" s="5">
        <f>COUNTIFS(F:F,F935,A:A,A935)</f>
        <v>1</v>
      </c>
    </row>
    <row r="936" spans="1:9" s="3" customFormat="1" x14ac:dyDescent="0.25">
      <c r="A936" t="s">
        <v>248</v>
      </c>
      <c r="B936">
        <v>2</v>
      </c>
      <c r="C936" s="3">
        <v>33524</v>
      </c>
      <c r="D936">
        <v>1</v>
      </c>
      <c r="E936" s="3">
        <v>42975.030345793952</v>
      </c>
      <c r="F936" s="3">
        <v>42983.032047182845</v>
      </c>
      <c r="G936" s="4">
        <f>FIND("@",A936)</f>
        <v>9</v>
      </c>
      <c r="H936" s="3" t="str">
        <f>IF(E936&gt;F936,"Issue","OK")</f>
        <v>OK</v>
      </c>
      <c r="I936" s="5">
        <f>COUNTIFS(F:F,F936,A:A,A936)</f>
        <v>1</v>
      </c>
    </row>
    <row r="937" spans="1:9" s="3" customFormat="1" x14ac:dyDescent="0.25">
      <c r="A937" t="s">
        <v>270</v>
      </c>
      <c r="B937">
        <v>1</v>
      </c>
      <c r="C937" s="3">
        <v>35958</v>
      </c>
      <c r="D937">
        <v>1</v>
      </c>
      <c r="E937" s="3">
        <v>42983.106494402156</v>
      </c>
      <c r="F937" s="3">
        <v>42983.106494402156</v>
      </c>
      <c r="G937" s="4">
        <f>FIND("@",A937)</f>
        <v>9</v>
      </c>
      <c r="H937" s="3" t="str">
        <f>IF(E937&gt;F937,"Issue","OK")</f>
        <v>OK</v>
      </c>
      <c r="I937" s="5">
        <f>COUNTIFS(F:F,F937,A:A,A937)</f>
        <v>1</v>
      </c>
    </row>
    <row r="938" spans="1:9" s="3" customFormat="1" x14ac:dyDescent="0.25">
      <c r="A938" t="s">
        <v>24</v>
      </c>
      <c r="B938">
        <v>1</v>
      </c>
      <c r="C938" s="3">
        <v>33817</v>
      </c>
      <c r="D938">
        <v>4</v>
      </c>
      <c r="E938" s="3">
        <v>42955.535492913215</v>
      </c>
      <c r="F938" s="3">
        <v>42983.246847079878</v>
      </c>
      <c r="G938" s="4">
        <f>FIND("@",A938)</f>
        <v>8</v>
      </c>
      <c r="H938" s="3" t="str">
        <f>IF(E938&gt;F938,"Issue","OK")</f>
        <v>OK</v>
      </c>
      <c r="I938" s="5">
        <f>COUNTIFS(F:F,F938,A:A,A938)</f>
        <v>1</v>
      </c>
    </row>
    <row r="939" spans="1:9" s="3" customFormat="1" x14ac:dyDescent="0.25">
      <c r="A939" t="s">
        <v>24</v>
      </c>
      <c r="B939">
        <v>1</v>
      </c>
      <c r="C939" s="3">
        <v>33817</v>
      </c>
      <c r="D939">
        <v>4</v>
      </c>
      <c r="E939" s="3">
        <v>42955.535492913215</v>
      </c>
      <c r="F939" s="3">
        <v>42983.247437357655</v>
      </c>
      <c r="G939" s="4">
        <f>FIND("@",A939)</f>
        <v>8</v>
      </c>
      <c r="H939" s="3" t="str">
        <f>IF(E939&gt;F939,"Issue","OK")</f>
        <v>OK</v>
      </c>
      <c r="I939" s="5">
        <f>COUNTIFS(F:F,F939,A:A,A939)</f>
        <v>1</v>
      </c>
    </row>
    <row r="940" spans="1:9" s="3" customFormat="1" x14ac:dyDescent="0.25">
      <c r="A940" t="s">
        <v>24</v>
      </c>
      <c r="B940">
        <v>1</v>
      </c>
      <c r="C940" s="3">
        <v>33817</v>
      </c>
      <c r="D940">
        <v>4</v>
      </c>
      <c r="E940" s="3">
        <v>42955.535492913215</v>
      </c>
      <c r="F940" s="3">
        <v>42983.248698931733</v>
      </c>
      <c r="G940" s="4">
        <f>FIND("@",A940)</f>
        <v>8</v>
      </c>
      <c r="H940" s="3" t="str">
        <f>IF(E940&gt;F940,"Issue","OK")</f>
        <v>OK</v>
      </c>
      <c r="I940" s="5">
        <f>COUNTIFS(F:F,F940,A:A,A940)</f>
        <v>1</v>
      </c>
    </row>
    <row r="941" spans="1:9" s="3" customFormat="1" x14ac:dyDescent="0.25">
      <c r="A941" t="s">
        <v>103</v>
      </c>
      <c r="B941">
        <v>2</v>
      </c>
      <c r="C941" s="3">
        <v>37227</v>
      </c>
      <c r="D941">
        <v>2</v>
      </c>
      <c r="E941" s="3">
        <v>42963.823243176317</v>
      </c>
      <c r="F941" s="3">
        <v>42983.284516324464</v>
      </c>
      <c r="G941" s="4">
        <f>FIND("@",A941)</f>
        <v>8</v>
      </c>
      <c r="H941" s="3" t="str">
        <f>IF(E941&gt;F941,"Issue","OK")</f>
        <v>OK</v>
      </c>
      <c r="I941" s="5">
        <f>COUNTIFS(F:F,F941,A:A,A941)</f>
        <v>1</v>
      </c>
    </row>
    <row r="942" spans="1:9" s="3" customFormat="1" x14ac:dyDescent="0.25">
      <c r="A942" t="s">
        <v>83</v>
      </c>
      <c r="B942">
        <v>1</v>
      </c>
      <c r="C942" s="3">
        <v>30393</v>
      </c>
      <c r="D942">
        <v>3</v>
      </c>
      <c r="E942" s="3">
        <v>42978.110427905391</v>
      </c>
      <c r="F942" s="3">
        <v>42983.32168947946</v>
      </c>
      <c r="G942" s="4">
        <f>FIND("@",A942)</f>
        <v>8</v>
      </c>
      <c r="H942" s="3" t="str">
        <f>IF(E942&gt;F942,"Issue","OK")</f>
        <v>OK</v>
      </c>
      <c r="I942" s="5">
        <f>COUNTIFS(F:F,F942,A:A,A942)</f>
        <v>1</v>
      </c>
    </row>
    <row r="943" spans="1:9" s="3" customFormat="1" x14ac:dyDescent="0.25">
      <c r="A943" t="s">
        <v>83</v>
      </c>
      <c r="B943">
        <v>1</v>
      </c>
      <c r="C943" s="3">
        <v>30393</v>
      </c>
      <c r="D943">
        <v>3</v>
      </c>
      <c r="E943" s="3">
        <v>42978.110427905391</v>
      </c>
      <c r="F943" s="3">
        <v>42983.323738090578</v>
      </c>
      <c r="G943" s="4">
        <f>FIND("@",A943)</f>
        <v>8</v>
      </c>
      <c r="H943" s="3" t="str">
        <f>IF(E943&gt;F943,"Issue","OK")</f>
        <v>OK</v>
      </c>
      <c r="I943" s="5">
        <f>COUNTIFS(F:F,F943,A:A,A943)</f>
        <v>1</v>
      </c>
    </row>
    <row r="944" spans="1:9" s="3" customFormat="1" x14ac:dyDescent="0.25">
      <c r="A944" t="s">
        <v>126</v>
      </c>
      <c r="B944">
        <v>1</v>
      </c>
      <c r="C944" s="3">
        <v>33918</v>
      </c>
      <c r="D944">
        <v>1</v>
      </c>
      <c r="E944" s="3">
        <v>42938.907924802312</v>
      </c>
      <c r="F944" s="3">
        <v>42983.341906283793</v>
      </c>
      <c r="G944" s="4">
        <f>FIND("@",A944)</f>
        <v>9</v>
      </c>
      <c r="H944" s="3" t="str">
        <f>IF(E944&gt;F944,"Issue","OK")</f>
        <v>OK</v>
      </c>
      <c r="I944" s="5">
        <f>COUNTIFS(F:F,F944,A:A,A944)</f>
        <v>1</v>
      </c>
    </row>
    <row r="945" spans="1:9" s="3" customFormat="1" x14ac:dyDescent="0.25">
      <c r="A945" t="s">
        <v>66</v>
      </c>
      <c r="B945">
        <v>1</v>
      </c>
      <c r="C945" s="3">
        <v>34896</v>
      </c>
      <c r="D945">
        <v>2</v>
      </c>
      <c r="E945" s="3">
        <v>42953.985389528505</v>
      </c>
      <c r="F945" s="3">
        <v>42983.345401102582</v>
      </c>
      <c r="G945" s="4">
        <f>FIND("@",A945)</f>
        <v>8</v>
      </c>
      <c r="H945" s="3" t="str">
        <f>IF(E945&gt;F945,"Issue","OK")</f>
        <v>OK</v>
      </c>
      <c r="I945" s="5">
        <f>COUNTIFS(F:F,F945,A:A,A945)</f>
        <v>1</v>
      </c>
    </row>
    <row r="946" spans="1:9" s="3" customFormat="1" x14ac:dyDescent="0.25">
      <c r="A946" t="s">
        <v>66</v>
      </c>
      <c r="B946">
        <v>1</v>
      </c>
      <c r="C946" s="3">
        <v>34896</v>
      </c>
      <c r="D946">
        <v>2</v>
      </c>
      <c r="E946" s="3">
        <v>42953.985389528505</v>
      </c>
      <c r="F946" s="3">
        <v>42983.347125639622</v>
      </c>
      <c r="G946" s="4">
        <f>FIND("@",A946)</f>
        <v>8</v>
      </c>
      <c r="H946" s="3" t="str">
        <f>IF(E946&gt;F946,"Issue","OK")</f>
        <v>OK</v>
      </c>
      <c r="I946" s="5">
        <f>COUNTIFS(F:F,F946,A:A,A946)</f>
        <v>1</v>
      </c>
    </row>
    <row r="947" spans="1:9" s="3" customFormat="1" x14ac:dyDescent="0.25">
      <c r="A947" t="s">
        <v>223</v>
      </c>
      <c r="B947">
        <v>1</v>
      </c>
      <c r="C947" s="3">
        <v>33430</v>
      </c>
      <c r="D947">
        <v>1</v>
      </c>
      <c r="E947" s="3">
        <v>42970.357320480456</v>
      </c>
      <c r="F947" s="3">
        <v>42983.357135295271</v>
      </c>
      <c r="G947" s="4">
        <f>FIND("@",A947)</f>
        <v>9</v>
      </c>
      <c r="H947" s="3" t="str">
        <f>IF(E947&gt;F947,"Issue","OK")</f>
        <v>OK</v>
      </c>
      <c r="I947" s="5">
        <f>COUNTIFS(F:F,F947,A:A,A947)</f>
        <v>1</v>
      </c>
    </row>
    <row r="948" spans="1:9" s="3" customFormat="1" x14ac:dyDescent="0.25">
      <c r="A948" t="s">
        <v>223</v>
      </c>
      <c r="B948">
        <v>1</v>
      </c>
      <c r="C948" s="3">
        <v>33430</v>
      </c>
      <c r="D948">
        <v>1</v>
      </c>
      <c r="E948" s="3">
        <v>42970.357320480456</v>
      </c>
      <c r="F948" s="3">
        <v>42983.357181591571</v>
      </c>
      <c r="G948" s="4">
        <f>FIND("@",A948)</f>
        <v>9</v>
      </c>
      <c r="H948" s="3" t="str">
        <f>IF(E948&gt;F948,"Issue","OK")</f>
        <v>OK</v>
      </c>
      <c r="I948" s="5">
        <f>COUNTIFS(F:F,F948,A:A,A948)</f>
        <v>1</v>
      </c>
    </row>
    <row r="949" spans="1:9" s="3" customFormat="1" x14ac:dyDescent="0.25">
      <c r="A949" t="s">
        <v>57</v>
      </c>
      <c r="B949">
        <v>1</v>
      </c>
      <c r="C949" s="3">
        <v>30300</v>
      </c>
      <c r="D949">
        <v>2</v>
      </c>
      <c r="E949" s="3">
        <v>42944.164955684741</v>
      </c>
      <c r="F949" s="3">
        <v>42983.499457999555</v>
      </c>
      <c r="G949" s="4">
        <f>FIND("@",A949)</f>
        <v>8</v>
      </c>
      <c r="H949" s="3" t="str">
        <f>IF(E949&gt;F949,"Issue","OK")</f>
        <v>OK</v>
      </c>
      <c r="I949" s="5">
        <f>COUNTIFS(F:F,F949,A:A,A949)</f>
        <v>1</v>
      </c>
    </row>
    <row r="950" spans="1:9" s="3" customFormat="1" x14ac:dyDescent="0.25">
      <c r="A950" t="s">
        <v>187</v>
      </c>
      <c r="B950">
        <v>1</v>
      </c>
      <c r="C950" s="3">
        <v>32021</v>
      </c>
      <c r="D950">
        <v>1</v>
      </c>
      <c r="E950" s="3">
        <v>42970.706694553963</v>
      </c>
      <c r="F950" s="3">
        <v>42983.665757053961</v>
      </c>
      <c r="G950" s="4">
        <f>FIND("@",A950)</f>
        <v>9</v>
      </c>
      <c r="H950" s="3" t="str">
        <f>IF(E950&gt;F950,"Issue","OK")</f>
        <v>OK</v>
      </c>
      <c r="I950" s="5">
        <f>COUNTIFS(F:F,F950,A:A,A950)</f>
        <v>1</v>
      </c>
    </row>
    <row r="951" spans="1:9" s="3" customFormat="1" x14ac:dyDescent="0.25">
      <c r="A951" t="s">
        <v>187</v>
      </c>
      <c r="B951">
        <v>1</v>
      </c>
      <c r="C951" s="3">
        <v>32021</v>
      </c>
      <c r="D951">
        <v>1</v>
      </c>
      <c r="E951" s="3">
        <v>42970.706694553963</v>
      </c>
      <c r="F951" s="3">
        <v>42983.666763998408</v>
      </c>
      <c r="G951" s="4">
        <f>FIND("@",A951)</f>
        <v>9</v>
      </c>
      <c r="H951" s="3" t="str">
        <f>IF(E951&gt;F951,"Issue","OK")</f>
        <v>OK</v>
      </c>
      <c r="I951" s="5">
        <f>COUNTIFS(F:F,F951,A:A,A951)</f>
        <v>1</v>
      </c>
    </row>
    <row r="952" spans="1:9" s="3" customFormat="1" x14ac:dyDescent="0.25">
      <c r="A952" t="s">
        <v>193</v>
      </c>
      <c r="B952">
        <v>1</v>
      </c>
      <c r="C952" s="3">
        <v>31903</v>
      </c>
      <c r="D952">
        <v>1</v>
      </c>
      <c r="E952" s="3">
        <v>42982.629465023114</v>
      </c>
      <c r="F952" s="3">
        <v>42983.799430300896</v>
      </c>
      <c r="G952" s="4">
        <f>FIND("@",A952)</f>
        <v>9</v>
      </c>
      <c r="H952" s="3" t="str">
        <f>IF(E952&gt;F952,"Issue","OK")</f>
        <v>OK</v>
      </c>
      <c r="I952" s="5">
        <f>COUNTIFS(F:F,F952,A:A,A952)</f>
        <v>1</v>
      </c>
    </row>
    <row r="953" spans="1:9" s="3" customFormat="1" x14ac:dyDescent="0.25">
      <c r="A953" t="s">
        <v>64</v>
      </c>
      <c r="B953">
        <v>2</v>
      </c>
      <c r="C953" s="3">
        <v>32368</v>
      </c>
      <c r="D953">
        <v>3</v>
      </c>
      <c r="E953" s="3">
        <v>42975.365730549049</v>
      </c>
      <c r="F953" s="3">
        <v>42983.86698054905</v>
      </c>
      <c r="G953" s="4">
        <f>FIND("@",A953)</f>
        <v>8</v>
      </c>
      <c r="H953" s="3" t="str">
        <f>IF(E953&gt;F953,"Issue","OK")</f>
        <v>OK</v>
      </c>
      <c r="I953" s="5">
        <f>COUNTIFS(F:F,F953,A:A,A953)</f>
        <v>1</v>
      </c>
    </row>
    <row r="954" spans="1:9" s="3" customFormat="1" x14ac:dyDescent="0.25">
      <c r="A954" t="s">
        <v>64</v>
      </c>
      <c r="B954">
        <v>2</v>
      </c>
      <c r="C954" s="3">
        <v>32368</v>
      </c>
      <c r="D954">
        <v>3</v>
      </c>
      <c r="E954" s="3">
        <v>42975.365730549049</v>
      </c>
      <c r="F954" s="3">
        <v>42983.868554623121</v>
      </c>
      <c r="G954" s="4">
        <f>FIND("@",A954)</f>
        <v>8</v>
      </c>
      <c r="H954" s="3" t="str">
        <f>IF(E954&gt;F954,"Issue","OK")</f>
        <v>OK</v>
      </c>
      <c r="I954" s="5">
        <f>COUNTIFS(F:F,F954,A:A,A954)</f>
        <v>1</v>
      </c>
    </row>
    <row r="955" spans="1:9" s="3" customFormat="1" x14ac:dyDescent="0.25">
      <c r="A955" t="s">
        <v>33</v>
      </c>
      <c r="B955">
        <v>1</v>
      </c>
      <c r="C955" s="3">
        <v>34904</v>
      </c>
      <c r="D955">
        <v>6</v>
      </c>
      <c r="E955" s="3">
        <v>42973.765141800264</v>
      </c>
      <c r="F955" s="3">
        <v>42983.882190411372</v>
      </c>
      <c r="G955" s="4">
        <f>FIND("@",A955)</f>
        <v>8</v>
      </c>
      <c r="H955" s="3" t="str">
        <f>IF(E955&gt;F955,"Issue","OK")</f>
        <v>OK</v>
      </c>
      <c r="I955" s="5">
        <f>COUNTIFS(F:F,F955,A:A,A955)</f>
        <v>1</v>
      </c>
    </row>
    <row r="956" spans="1:9" s="3" customFormat="1" x14ac:dyDescent="0.25">
      <c r="A956" t="s">
        <v>198</v>
      </c>
      <c r="B956">
        <v>1</v>
      </c>
      <c r="C956" s="3">
        <v>30354</v>
      </c>
      <c r="D956">
        <v>1</v>
      </c>
      <c r="E956" s="3">
        <v>42973.977569668808</v>
      </c>
      <c r="F956" s="3">
        <v>42983.912708557698</v>
      </c>
      <c r="G956" s="4">
        <f>FIND("@",A956)</f>
        <v>9</v>
      </c>
      <c r="H956" s="3" t="str">
        <f>IF(E956&gt;F956,"Issue","OK")</f>
        <v>OK</v>
      </c>
      <c r="I956" s="5">
        <f>COUNTIFS(F:F,F956,A:A,A956)</f>
        <v>1</v>
      </c>
    </row>
    <row r="957" spans="1:9" s="3" customFormat="1" x14ac:dyDescent="0.25">
      <c r="A957" t="s">
        <v>270</v>
      </c>
      <c r="B957">
        <v>1</v>
      </c>
      <c r="C957" s="3">
        <v>35958</v>
      </c>
      <c r="D957">
        <v>1</v>
      </c>
      <c r="E957" s="3">
        <v>42983.106494402156</v>
      </c>
      <c r="F957" s="3">
        <v>42983.918554587341</v>
      </c>
      <c r="G957" s="4">
        <f>FIND("@",A957)</f>
        <v>9</v>
      </c>
      <c r="H957" s="3" t="str">
        <f>IF(E957&gt;F957,"Issue","OK")</f>
        <v>OK</v>
      </c>
      <c r="I957" s="5">
        <f>COUNTIFS(F:F,F957,A:A,A957)</f>
        <v>1</v>
      </c>
    </row>
    <row r="958" spans="1:9" s="3" customFormat="1" x14ac:dyDescent="0.25">
      <c r="A958" t="s">
        <v>86</v>
      </c>
      <c r="B958">
        <v>1</v>
      </c>
      <c r="C958" s="3">
        <v>30593</v>
      </c>
      <c r="D958">
        <v>3</v>
      </c>
      <c r="E958" s="3">
        <v>42972.515711949542</v>
      </c>
      <c r="F958" s="3">
        <v>42983.948119356952</v>
      </c>
      <c r="G958" s="4">
        <f>FIND("@",A958)</f>
        <v>8</v>
      </c>
      <c r="H958" s="3" t="str">
        <f>IF(E958&gt;F958,"Issue","OK")</f>
        <v>OK</v>
      </c>
      <c r="I958" s="5">
        <f>COUNTIFS(F:F,F958,A:A,A958)</f>
        <v>1</v>
      </c>
    </row>
    <row r="959" spans="1:9" s="3" customFormat="1" x14ac:dyDescent="0.25">
      <c r="A959" t="s">
        <v>56</v>
      </c>
      <c r="B959">
        <v>2</v>
      </c>
      <c r="C959" s="3">
        <v>33974</v>
      </c>
      <c r="D959">
        <v>2</v>
      </c>
      <c r="E959" s="3">
        <v>42928.851436199839</v>
      </c>
      <c r="F959" s="3">
        <v>42984.04254731095</v>
      </c>
      <c r="G959" s="4">
        <f>FIND("@",A959)</f>
        <v>8</v>
      </c>
      <c r="H959" s="3" t="str">
        <f>IF(E959&gt;F959,"Issue","OK")</f>
        <v>OK</v>
      </c>
      <c r="I959" s="5">
        <f>COUNTIFS(F:F,F959,A:A,A959)</f>
        <v>1</v>
      </c>
    </row>
    <row r="960" spans="1:9" s="3" customFormat="1" x14ac:dyDescent="0.25">
      <c r="A960" t="s">
        <v>56</v>
      </c>
      <c r="B960">
        <v>2</v>
      </c>
      <c r="C960" s="3">
        <v>33974</v>
      </c>
      <c r="D960">
        <v>2</v>
      </c>
      <c r="E960" s="3">
        <v>42928.851436199839</v>
      </c>
      <c r="F960" s="3">
        <v>42984.044977866506</v>
      </c>
      <c r="G960" s="4">
        <f>FIND("@",A960)</f>
        <v>8</v>
      </c>
      <c r="H960" s="3" t="str">
        <f>IF(E960&gt;F960,"Issue","OK")</f>
        <v>OK</v>
      </c>
      <c r="I960" s="5">
        <f>COUNTIFS(F:F,F960,A:A,A960)</f>
        <v>1</v>
      </c>
    </row>
    <row r="961" spans="1:9" s="3" customFormat="1" x14ac:dyDescent="0.25">
      <c r="A961" t="s">
        <v>56</v>
      </c>
      <c r="B961">
        <v>2</v>
      </c>
      <c r="C961" s="3">
        <v>33974</v>
      </c>
      <c r="D961">
        <v>2</v>
      </c>
      <c r="E961" s="3">
        <v>42928.851436199839</v>
      </c>
      <c r="F961" s="3">
        <v>42984.046100551692</v>
      </c>
      <c r="G961" s="4">
        <f>FIND("@",A961)</f>
        <v>8</v>
      </c>
      <c r="H961" s="3" t="str">
        <f>IF(E961&gt;F961,"Issue","OK")</f>
        <v>OK</v>
      </c>
      <c r="I961" s="5">
        <f>COUNTIFS(F:F,F961,A:A,A961)</f>
        <v>1</v>
      </c>
    </row>
    <row r="962" spans="1:9" s="3" customFormat="1" x14ac:dyDescent="0.25">
      <c r="A962" t="s">
        <v>198</v>
      </c>
      <c r="B962">
        <v>1</v>
      </c>
      <c r="C962" s="3">
        <v>30354</v>
      </c>
      <c r="D962">
        <v>1</v>
      </c>
      <c r="E962" s="3">
        <v>42973.977569668808</v>
      </c>
      <c r="F962" s="3">
        <v>42984.083102076213</v>
      </c>
      <c r="G962" s="4">
        <f>FIND("@",A962)</f>
        <v>9</v>
      </c>
      <c r="H962" s="3" t="str">
        <f>IF(E962&gt;F962,"Issue","OK")</f>
        <v>OK</v>
      </c>
      <c r="I962" s="5">
        <f>COUNTIFS(F:F,F962,A:A,A962)</f>
        <v>1</v>
      </c>
    </row>
    <row r="963" spans="1:9" s="3" customFormat="1" x14ac:dyDescent="0.25">
      <c r="A963" t="s">
        <v>81</v>
      </c>
      <c r="B963">
        <v>1</v>
      </c>
      <c r="C963" s="3">
        <v>30940</v>
      </c>
      <c r="D963">
        <v>2</v>
      </c>
      <c r="E963" s="3">
        <v>42964.255378238217</v>
      </c>
      <c r="F963" s="3">
        <v>42984.203225460442</v>
      </c>
      <c r="G963" s="4">
        <f>FIND("@",A963)</f>
        <v>8</v>
      </c>
      <c r="H963" s="3" t="str">
        <f>IF(E963&gt;F963,"Issue","OK")</f>
        <v>OK</v>
      </c>
      <c r="I963" s="5">
        <f>COUNTIFS(F:F,F963,A:A,A963)</f>
        <v>1</v>
      </c>
    </row>
    <row r="964" spans="1:9" s="3" customFormat="1" x14ac:dyDescent="0.25">
      <c r="A964" t="s">
        <v>132</v>
      </c>
      <c r="B964">
        <v>2</v>
      </c>
      <c r="C964" s="3">
        <v>33554</v>
      </c>
      <c r="D964">
        <v>2</v>
      </c>
      <c r="E964" s="3">
        <v>42984.249476077122</v>
      </c>
      <c r="F964" s="3">
        <v>42984.249476077122</v>
      </c>
      <c r="G964" s="4">
        <f>FIND("@",A964)</f>
        <v>9</v>
      </c>
      <c r="H964" s="3" t="str">
        <f>IF(E964&gt;F964,"Issue","OK")</f>
        <v>OK</v>
      </c>
      <c r="I964" s="5">
        <f>COUNTIFS(F:F,F964,A:A,A964)</f>
        <v>1</v>
      </c>
    </row>
    <row r="965" spans="1:9" s="3" customFormat="1" x14ac:dyDescent="0.25">
      <c r="A965" t="s">
        <v>83</v>
      </c>
      <c r="B965">
        <v>1</v>
      </c>
      <c r="C965" s="3">
        <v>30393</v>
      </c>
      <c r="D965">
        <v>3</v>
      </c>
      <c r="E965" s="3">
        <v>42978.110427905391</v>
      </c>
      <c r="F965" s="3">
        <v>42984.260763553539</v>
      </c>
      <c r="G965" s="4">
        <f>FIND("@",A965)</f>
        <v>8</v>
      </c>
      <c r="H965" s="3" t="str">
        <f>IF(E965&gt;F965,"Issue","OK")</f>
        <v>OK</v>
      </c>
      <c r="I965" s="5">
        <f>COUNTIFS(F:F,F965,A:A,A965)</f>
        <v>1</v>
      </c>
    </row>
    <row r="966" spans="1:9" s="3" customFormat="1" x14ac:dyDescent="0.25">
      <c r="A966" t="s">
        <v>271</v>
      </c>
      <c r="B966">
        <v>1</v>
      </c>
      <c r="C966" s="3">
        <v>30983</v>
      </c>
      <c r="D966">
        <v>1</v>
      </c>
      <c r="E966" s="3">
        <v>42984.307325895912</v>
      </c>
      <c r="F966" s="3">
        <v>42984.307325895912</v>
      </c>
      <c r="G966" s="4">
        <f>FIND("@",A966)</f>
        <v>9</v>
      </c>
      <c r="H966" s="3" t="str">
        <f>IF(E966&gt;F966,"Issue","OK")</f>
        <v>OK</v>
      </c>
      <c r="I966" s="5">
        <f>COUNTIFS(F:F,F966,A:A,A966)</f>
        <v>1</v>
      </c>
    </row>
    <row r="967" spans="1:9" s="3" customFormat="1" x14ac:dyDescent="0.25">
      <c r="A967" t="s">
        <v>124</v>
      </c>
      <c r="B967">
        <v>2</v>
      </c>
      <c r="C967" s="3">
        <v>31348</v>
      </c>
      <c r="D967">
        <v>1</v>
      </c>
      <c r="E967" s="3">
        <v>42937.387446718945</v>
      </c>
      <c r="F967" s="3">
        <v>42984.36887033005</v>
      </c>
      <c r="G967" s="4">
        <f>FIND("@",A967)</f>
        <v>9</v>
      </c>
      <c r="H967" s="3" t="str">
        <f>IF(E967&gt;F967,"Issue","OK")</f>
        <v>OK</v>
      </c>
      <c r="I967" s="5">
        <f>COUNTIFS(F:F,F967,A:A,A967)</f>
        <v>1</v>
      </c>
    </row>
    <row r="968" spans="1:9" s="3" customFormat="1" x14ac:dyDescent="0.25">
      <c r="A968" t="s">
        <v>124</v>
      </c>
      <c r="B968">
        <v>2</v>
      </c>
      <c r="C968" s="3">
        <v>31348</v>
      </c>
      <c r="D968">
        <v>1</v>
      </c>
      <c r="E968" s="3">
        <v>42937.387446718945</v>
      </c>
      <c r="F968" s="3">
        <v>42984.374923570795</v>
      </c>
      <c r="G968" s="4">
        <f>FIND("@",A968)</f>
        <v>9</v>
      </c>
      <c r="H968" s="3" t="str">
        <f>IF(E968&gt;F968,"Issue","OK")</f>
        <v>OK</v>
      </c>
      <c r="I968" s="5">
        <f>COUNTIFS(F:F,F968,A:A,A968)</f>
        <v>1</v>
      </c>
    </row>
    <row r="969" spans="1:9" s="3" customFormat="1" x14ac:dyDescent="0.25">
      <c r="A969" t="s">
        <v>124</v>
      </c>
      <c r="B969">
        <v>2</v>
      </c>
      <c r="C969" s="3">
        <v>31348</v>
      </c>
      <c r="D969">
        <v>1</v>
      </c>
      <c r="E969" s="3">
        <v>42937.387446718945</v>
      </c>
      <c r="F969" s="3">
        <v>42984.380444404131</v>
      </c>
      <c r="G969" s="4">
        <f>FIND("@",A969)</f>
        <v>9</v>
      </c>
      <c r="H969" s="3" t="str">
        <f>IF(E969&gt;F969,"Issue","OK")</f>
        <v>OK</v>
      </c>
      <c r="I969" s="5">
        <f>COUNTIFS(F:F,F969,A:A,A969)</f>
        <v>1</v>
      </c>
    </row>
    <row r="970" spans="1:9" s="3" customFormat="1" x14ac:dyDescent="0.25">
      <c r="A970" t="s">
        <v>124</v>
      </c>
      <c r="B970">
        <v>2</v>
      </c>
      <c r="C970" s="3">
        <v>31348</v>
      </c>
      <c r="D970">
        <v>1</v>
      </c>
      <c r="E970" s="3">
        <v>42937.387446718945</v>
      </c>
      <c r="F970" s="3">
        <v>42984.385918941167</v>
      </c>
      <c r="G970" s="4">
        <f>FIND("@",A970)</f>
        <v>9</v>
      </c>
      <c r="H970" s="3" t="str">
        <f>IF(E970&gt;F970,"Issue","OK")</f>
        <v>OK</v>
      </c>
      <c r="I970" s="5">
        <f>COUNTIFS(F:F,F970,A:A,A970)</f>
        <v>1</v>
      </c>
    </row>
    <row r="971" spans="1:9" s="3" customFormat="1" x14ac:dyDescent="0.25">
      <c r="A971" t="s">
        <v>217</v>
      </c>
      <c r="B971">
        <v>1</v>
      </c>
      <c r="C971" s="3">
        <v>35638</v>
      </c>
      <c r="D971">
        <v>1</v>
      </c>
      <c r="E971" s="3">
        <v>42984.432440040546</v>
      </c>
      <c r="F971" s="3">
        <v>42984.432440040546</v>
      </c>
      <c r="G971" s="4">
        <f>FIND("@",A971)</f>
        <v>9</v>
      </c>
      <c r="H971" s="3" t="str">
        <f>IF(E971&gt;F971,"Issue","OK")</f>
        <v>OK</v>
      </c>
      <c r="I971" s="5">
        <f>COUNTIFS(F:F,F971,A:A,A971)</f>
        <v>1</v>
      </c>
    </row>
    <row r="972" spans="1:9" s="3" customFormat="1" x14ac:dyDescent="0.25">
      <c r="A972" t="s">
        <v>266</v>
      </c>
      <c r="B972">
        <v>1</v>
      </c>
      <c r="C972" s="3">
        <v>35526</v>
      </c>
      <c r="D972">
        <v>1</v>
      </c>
      <c r="E972" s="3">
        <v>42984.547180020614</v>
      </c>
      <c r="F972" s="3">
        <v>42984.547180020614</v>
      </c>
      <c r="G972" s="4">
        <f>FIND("@",A972)</f>
        <v>9</v>
      </c>
      <c r="H972" s="3" t="str">
        <f>IF(E972&gt;F972,"Issue","OK")</f>
        <v>OK</v>
      </c>
      <c r="I972" s="5">
        <f>COUNTIFS(F:F,F972,A:A,A972)</f>
        <v>1</v>
      </c>
    </row>
    <row r="973" spans="1:9" s="3" customFormat="1" x14ac:dyDescent="0.25">
      <c r="A973" t="s">
        <v>79</v>
      </c>
      <c r="B973">
        <v>1</v>
      </c>
      <c r="C973" s="3">
        <v>34749</v>
      </c>
      <c r="D973">
        <v>1</v>
      </c>
      <c r="E973" s="3">
        <v>42914.440303408213</v>
      </c>
      <c r="F973" s="3">
        <v>42984.570372852664</v>
      </c>
      <c r="G973" s="4">
        <f>FIND("@",A973)</f>
        <v>8</v>
      </c>
      <c r="H973" s="3" t="str">
        <f>IF(E973&gt;F973,"Issue","OK")</f>
        <v>OK</v>
      </c>
      <c r="I973" s="5">
        <f>COUNTIFS(F:F,F973,A:A,A973)</f>
        <v>1</v>
      </c>
    </row>
    <row r="974" spans="1:9" s="3" customFormat="1" x14ac:dyDescent="0.25">
      <c r="A974" t="s">
        <v>41</v>
      </c>
      <c r="B974">
        <v>1</v>
      </c>
      <c r="C974" s="3">
        <v>36103</v>
      </c>
      <c r="D974">
        <v>1</v>
      </c>
      <c r="E974" s="3">
        <v>42886.149772328856</v>
      </c>
      <c r="F974" s="3">
        <v>42984.639691310338</v>
      </c>
      <c r="G974" s="4">
        <f>FIND("@",A974)</f>
        <v>8</v>
      </c>
      <c r="H974" s="3" t="str">
        <f>IF(E974&gt;F974,"Issue","OK")</f>
        <v>OK</v>
      </c>
      <c r="I974" s="5">
        <f>COUNTIFS(F:F,F974,A:A,A974)</f>
        <v>1</v>
      </c>
    </row>
    <row r="975" spans="1:9" s="3" customFormat="1" x14ac:dyDescent="0.25">
      <c r="A975" t="s">
        <v>41</v>
      </c>
      <c r="B975">
        <v>1</v>
      </c>
      <c r="C975" s="3">
        <v>36103</v>
      </c>
      <c r="D975">
        <v>1</v>
      </c>
      <c r="E975" s="3">
        <v>42886.149772328856</v>
      </c>
      <c r="F975" s="3">
        <v>42984.641682051079</v>
      </c>
      <c r="G975" s="4">
        <f>FIND("@",A975)</f>
        <v>8</v>
      </c>
      <c r="H975" s="3" t="str">
        <f>IF(E975&gt;F975,"Issue","OK")</f>
        <v>OK</v>
      </c>
      <c r="I975" s="5">
        <f>COUNTIFS(F:F,F975,A:A,A975)</f>
        <v>1</v>
      </c>
    </row>
    <row r="976" spans="1:9" s="3" customFormat="1" x14ac:dyDescent="0.25">
      <c r="A976" t="s">
        <v>126</v>
      </c>
      <c r="B976">
        <v>1</v>
      </c>
      <c r="C976" s="3">
        <v>33918</v>
      </c>
      <c r="D976">
        <v>1</v>
      </c>
      <c r="E976" s="3">
        <v>42938.907924802312</v>
      </c>
      <c r="F976" s="3">
        <v>42984.654221098608</v>
      </c>
      <c r="G976" s="4">
        <f>FIND("@",A976)</f>
        <v>9</v>
      </c>
      <c r="H976" s="3" t="str">
        <f>IF(E976&gt;F976,"Issue","OK")</f>
        <v>OK</v>
      </c>
      <c r="I976" s="5">
        <f>COUNTIFS(F:F,F976,A:A,A976)</f>
        <v>1</v>
      </c>
    </row>
    <row r="977" spans="1:9" s="3" customFormat="1" x14ac:dyDescent="0.25">
      <c r="A977" t="s">
        <v>47</v>
      </c>
      <c r="B977">
        <v>1</v>
      </c>
      <c r="C977" s="3">
        <v>35277</v>
      </c>
      <c r="D977">
        <v>5</v>
      </c>
      <c r="E977" s="3">
        <v>42971.668807711249</v>
      </c>
      <c r="F977" s="3">
        <v>42984.811747526066</v>
      </c>
      <c r="G977" s="4">
        <f>FIND("@",A977)</f>
        <v>8</v>
      </c>
      <c r="H977" s="3" t="str">
        <f>IF(E977&gt;F977,"Issue","OK")</f>
        <v>OK</v>
      </c>
      <c r="I977" s="5">
        <f>COUNTIFS(F:F,F977,A:A,A977)</f>
        <v>1</v>
      </c>
    </row>
    <row r="978" spans="1:9" s="3" customFormat="1" x14ac:dyDescent="0.25">
      <c r="A978" t="s">
        <v>139</v>
      </c>
      <c r="B978">
        <v>1</v>
      </c>
      <c r="C978" s="3">
        <v>34338</v>
      </c>
      <c r="D978">
        <v>1</v>
      </c>
      <c r="E978" s="3">
        <v>42958.686245914745</v>
      </c>
      <c r="F978" s="3">
        <v>42984.829752859194</v>
      </c>
      <c r="G978" s="4">
        <f>FIND("@",A978)</f>
        <v>9</v>
      </c>
      <c r="H978" s="3" t="str">
        <f>IF(E978&gt;F978,"Issue","OK")</f>
        <v>OK</v>
      </c>
      <c r="I978" s="5">
        <f>COUNTIFS(F:F,F978,A:A,A978)</f>
        <v>1</v>
      </c>
    </row>
    <row r="979" spans="1:9" s="3" customFormat="1" x14ac:dyDescent="0.25">
      <c r="A979" t="s">
        <v>139</v>
      </c>
      <c r="B979">
        <v>1</v>
      </c>
      <c r="C979" s="3">
        <v>34338</v>
      </c>
      <c r="D979">
        <v>1</v>
      </c>
      <c r="E979" s="3">
        <v>42958.686245914745</v>
      </c>
      <c r="F979" s="3">
        <v>42984.829810729563</v>
      </c>
      <c r="G979" s="4">
        <f>FIND("@",A979)</f>
        <v>9</v>
      </c>
      <c r="H979" s="3" t="str">
        <f>IF(E979&gt;F979,"Issue","OK")</f>
        <v>OK</v>
      </c>
      <c r="I979" s="5">
        <f>COUNTIFS(F:F,F979,A:A,A979)</f>
        <v>1</v>
      </c>
    </row>
    <row r="980" spans="1:9" s="3" customFormat="1" x14ac:dyDescent="0.25">
      <c r="A980" t="s">
        <v>47</v>
      </c>
      <c r="B980">
        <v>1</v>
      </c>
      <c r="C980" s="3">
        <v>35277</v>
      </c>
      <c r="D980">
        <v>5</v>
      </c>
      <c r="E980" s="3">
        <v>42971.668807711249</v>
      </c>
      <c r="F980" s="3">
        <v>42984.831585489024</v>
      </c>
      <c r="G980" s="4">
        <f>FIND("@",A980)</f>
        <v>8</v>
      </c>
      <c r="H980" s="3" t="str">
        <f>IF(E980&gt;F980,"Issue","OK")</f>
        <v>OK</v>
      </c>
      <c r="I980" s="5">
        <f>COUNTIFS(F:F,F980,A:A,A980)</f>
        <v>1</v>
      </c>
    </row>
    <row r="981" spans="1:9" s="3" customFormat="1" x14ac:dyDescent="0.25">
      <c r="A981" t="s">
        <v>29</v>
      </c>
      <c r="B981">
        <v>1</v>
      </c>
      <c r="C981" s="3">
        <v>32650</v>
      </c>
      <c r="D981">
        <v>2</v>
      </c>
      <c r="E981" s="3">
        <v>42933.419271985469</v>
      </c>
      <c r="F981" s="3">
        <v>42984.950741892877</v>
      </c>
      <c r="G981" s="4">
        <f>FIND("@",A981)</f>
        <v>8</v>
      </c>
      <c r="H981" s="3" t="str">
        <f>IF(E981&gt;F981,"Issue","OK")</f>
        <v>OK</v>
      </c>
      <c r="I981" s="5">
        <f>COUNTIFS(F:F,F981,A:A,A981)</f>
        <v>1</v>
      </c>
    </row>
    <row r="982" spans="1:9" s="3" customFormat="1" x14ac:dyDescent="0.25">
      <c r="A982" t="s">
        <v>29</v>
      </c>
      <c r="B982">
        <v>1</v>
      </c>
      <c r="C982" s="3">
        <v>32650</v>
      </c>
      <c r="D982">
        <v>2</v>
      </c>
      <c r="E982" s="3">
        <v>42933.419271985469</v>
      </c>
      <c r="F982" s="3">
        <v>42984.95214235584</v>
      </c>
      <c r="G982" s="4">
        <f>FIND("@",A982)</f>
        <v>8</v>
      </c>
      <c r="H982" s="3" t="str">
        <f>IF(E982&gt;F982,"Issue","OK")</f>
        <v>OK</v>
      </c>
      <c r="I982" s="5">
        <f>COUNTIFS(F:F,F982,A:A,A982)</f>
        <v>1</v>
      </c>
    </row>
    <row r="983" spans="1:9" s="3" customFormat="1" x14ac:dyDescent="0.25">
      <c r="A983" t="s">
        <v>29</v>
      </c>
      <c r="B983">
        <v>1</v>
      </c>
      <c r="C983" s="3">
        <v>32650</v>
      </c>
      <c r="D983">
        <v>2</v>
      </c>
      <c r="E983" s="3">
        <v>42933.419271985469</v>
      </c>
      <c r="F983" s="3">
        <v>42984.953751152134</v>
      </c>
      <c r="G983" s="4">
        <f>FIND("@",A983)</f>
        <v>8</v>
      </c>
      <c r="H983" s="3" t="str">
        <f>IF(E983&gt;F983,"Issue","OK")</f>
        <v>OK</v>
      </c>
      <c r="I983" s="5">
        <f>COUNTIFS(F:F,F983,A:A,A983)</f>
        <v>1</v>
      </c>
    </row>
    <row r="984" spans="1:9" s="3" customFormat="1" x14ac:dyDescent="0.25">
      <c r="A984" t="s">
        <v>103</v>
      </c>
      <c r="B984">
        <v>2</v>
      </c>
      <c r="C984" s="3">
        <v>37227</v>
      </c>
      <c r="D984">
        <v>2</v>
      </c>
      <c r="E984" s="3">
        <v>42963.823243176317</v>
      </c>
      <c r="F984" s="3">
        <v>42984.9850371578</v>
      </c>
      <c r="G984" s="4">
        <f>FIND("@",A984)</f>
        <v>8</v>
      </c>
      <c r="H984" s="3" t="str">
        <f>IF(E984&gt;F984,"Issue","OK")</f>
        <v>OK</v>
      </c>
      <c r="I984" s="5">
        <f>COUNTIFS(F:F,F984,A:A,A984)</f>
        <v>1</v>
      </c>
    </row>
    <row r="985" spans="1:9" s="3" customFormat="1" x14ac:dyDescent="0.25">
      <c r="A985" t="s">
        <v>103</v>
      </c>
      <c r="B985">
        <v>2</v>
      </c>
      <c r="C985" s="3">
        <v>37227</v>
      </c>
      <c r="D985">
        <v>2</v>
      </c>
      <c r="E985" s="3">
        <v>42963.823243176317</v>
      </c>
      <c r="F985" s="3">
        <v>42984.985870491131</v>
      </c>
      <c r="G985" s="4">
        <f>FIND("@",A985)</f>
        <v>8</v>
      </c>
      <c r="H985" s="3" t="str">
        <f>IF(E985&gt;F985,"Issue","OK")</f>
        <v>OK</v>
      </c>
      <c r="I985" s="5">
        <f>COUNTIFS(F:F,F985,A:A,A985)</f>
        <v>1</v>
      </c>
    </row>
    <row r="986" spans="1:9" s="3" customFormat="1" x14ac:dyDescent="0.25">
      <c r="A986" t="s">
        <v>48</v>
      </c>
      <c r="B986">
        <v>1</v>
      </c>
      <c r="C986" s="3">
        <v>33107</v>
      </c>
      <c r="D986">
        <v>3</v>
      </c>
      <c r="E986" s="3">
        <v>42954.844220258099</v>
      </c>
      <c r="F986" s="3">
        <v>42984.993664702546</v>
      </c>
      <c r="G986" s="4">
        <f>FIND("@",A986)</f>
        <v>8</v>
      </c>
      <c r="H986" s="3" t="str">
        <f>IF(E986&gt;F986,"Issue","OK")</f>
        <v>OK</v>
      </c>
      <c r="I986" s="5">
        <f>COUNTIFS(F:F,F986,A:A,A986)</f>
        <v>1</v>
      </c>
    </row>
    <row r="987" spans="1:9" s="3" customFormat="1" x14ac:dyDescent="0.25">
      <c r="A987" t="s">
        <v>125</v>
      </c>
      <c r="B987">
        <v>1</v>
      </c>
      <c r="C987" s="3">
        <v>33169</v>
      </c>
      <c r="D987">
        <v>2</v>
      </c>
      <c r="E987" s="3">
        <v>42972.820730815904</v>
      </c>
      <c r="F987" s="3">
        <v>42985.002709982567</v>
      </c>
      <c r="G987" s="4">
        <f>FIND("@",A987)</f>
        <v>9</v>
      </c>
      <c r="H987" s="3" t="str">
        <f>IF(E987&gt;F987,"Issue","OK")</f>
        <v>OK</v>
      </c>
      <c r="I987" s="5">
        <f>COUNTIFS(F:F,F987,A:A,A987)</f>
        <v>1</v>
      </c>
    </row>
    <row r="988" spans="1:9" s="3" customFormat="1" x14ac:dyDescent="0.25">
      <c r="A988" t="s">
        <v>125</v>
      </c>
      <c r="B988">
        <v>1</v>
      </c>
      <c r="C988" s="3">
        <v>33169</v>
      </c>
      <c r="D988">
        <v>2</v>
      </c>
      <c r="E988" s="3">
        <v>42972.820730815904</v>
      </c>
      <c r="F988" s="3">
        <v>42985.002987760345</v>
      </c>
      <c r="G988" s="4">
        <f>FIND("@",A988)</f>
        <v>9</v>
      </c>
      <c r="H988" s="3" t="str">
        <f>IF(E988&gt;F988,"Issue","OK")</f>
        <v>OK</v>
      </c>
      <c r="I988" s="5">
        <f>COUNTIFS(F:F,F988,A:A,A988)</f>
        <v>1</v>
      </c>
    </row>
    <row r="989" spans="1:9" s="3" customFormat="1" x14ac:dyDescent="0.25">
      <c r="A989" t="s">
        <v>125</v>
      </c>
      <c r="B989">
        <v>1</v>
      </c>
      <c r="C989" s="3">
        <v>33169</v>
      </c>
      <c r="D989">
        <v>2</v>
      </c>
      <c r="E989" s="3">
        <v>42972.820730815904</v>
      </c>
      <c r="F989" s="3">
        <v>42985.004747019608</v>
      </c>
      <c r="G989" s="4">
        <f>FIND("@",A989)</f>
        <v>9</v>
      </c>
      <c r="H989" s="3" t="str">
        <f>IF(E989&gt;F989,"Issue","OK")</f>
        <v>OK</v>
      </c>
      <c r="I989" s="5">
        <f>COUNTIFS(F:F,F989,A:A,A989)</f>
        <v>1</v>
      </c>
    </row>
    <row r="990" spans="1:9" s="3" customFormat="1" x14ac:dyDescent="0.25">
      <c r="A990" t="s">
        <v>95</v>
      </c>
      <c r="B990">
        <v>1</v>
      </c>
      <c r="C990" s="3">
        <v>35735</v>
      </c>
      <c r="D990">
        <v>1</v>
      </c>
      <c r="E990" s="3">
        <v>42940.19327841718</v>
      </c>
      <c r="F990" s="3">
        <v>42985.024806194961</v>
      </c>
      <c r="G990" s="4">
        <f>FIND("@",A990)</f>
        <v>8</v>
      </c>
      <c r="H990" s="3" t="str">
        <f>IF(E990&gt;F990,"Issue","OK")</f>
        <v>OK</v>
      </c>
      <c r="I990" s="5">
        <f>COUNTIFS(F:F,F990,A:A,A990)</f>
        <v>1</v>
      </c>
    </row>
    <row r="991" spans="1:9" s="3" customFormat="1" x14ac:dyDescent="0.25">
      <c r="A991" t="s">
        <v>248</v>
      </c>
      <c r="B991">
        <v>2</v>
      </c>
      <c r="C991" s="3">
        <v>33524</v>
      </c>
      <c r="D991">
        <v>1</v>
      </c>
      <c r="E991" s="3">
        <v>42975.030345793952</v>
      </c>
      <c r="F991" s="3">
        <v>42985.155889775437</v>
      </c>
      <c r="G991" s="4">
        <f>FIND("@",A991)</f>
        <v>9</v>
      </c>
      <c r="H991" s="3" t="str">
        <f>IF(E991&gt;F991,"Issue","OK")</f>
        <v>OK</v>
      </c>
      <c r="I991" s="5">
        <f>COUNTIFS(F:F,F991,A:A,A991)</f>
        <v>1</v>
      </c>
    </row>
    <row r="992" spans="1:9" s="3" customFormat="1" x14ac:dyDescent="0.25">
      <c r="A992" t="s">
        <v>124</v>
      </c>
      <c r="B992">
        <v>2</v>
      </c>
      <c r="C992" s="3">
        <v>31348</v>
      </c>
      <c r="D992">
        <v>1</v>
      </c>
      <c r="E992" s="3">
        <v>42937.387446718945</v>
      </c>
      <c r="F992" s="3">
        <v>42985.174715237459</v>
      </c>
      <c r="G992" s="4">
        <f>FIND("@",A992)</f>
        <v>9</v>
      </c>
      <c r="H992" s="3" t="str">
        <f>IF(E992&gt;F992,"Issue","OK")</f>
        <v>OK</v>
      </c>
      <c r="I992" s="5">
        <f>COUNTIFS(F:F,F992,A:A,A992)</f>
        <v>1</v>
      </c>
    </row>
    <row r="993" spans="1:9" s="3" customFormat="1" x14ac:dyDescent="0.25">
      <c r="A993" t="s">
        <v>83</v>
      </c>
      <c r="B993">
        <v>1</v>
      </c>
      <c r="C993" s="3">
        <v>30393</v>
      </c>
      <c r="D993">
        <v>3</v>
      </c>
      <c r="E993" s="3">
        <v>42978.110427905391</v>
      </c>
      <c r="F993" s="3">
        <v>42985.289513553536</v>
      </c>
      <c r="G993" s="4">
        <f>FIND("@",A993)</f>
        <v>8</v>
      </c>
      <c r="H993" s="3" t="str">
        <f>IF(E993&gt;F993,"Issue","OK")</f>
        <v>OK</v>
      </c>
      <c r="I993" s="5">
        <f>COUNTIFS(F:F,F993,A:A,A993)</f>
        <v>1</v>
      </c>
    </row>
    <row r="994" spans="1:9" s="3" customFormat="1" x14ac:dyDescent="0.25">
      <c r="A994" t="s">
        <v>66</v>
      </c>
      <c r="B994">
        <v>1</v>
      </c>
      <c r="C994" s="3">
        <v>34896</v>
      </c>
      <c r="D994">
        <v>2</v>
      </c>
      <c r="E994" s="3">
        <v>42953.985389528505</v>
      </c>
      <c r="F994" s="3">
        <v>42985.290956658137</v>
      </c>
      <c r="G994" s="4">
        <f>FIND("@",A994)</f>
        <v>8</v>
      </c>
      <c r="H994" s="3" t="str">
        <f>IF(E994&gt;F994,"Issue","OK")</f>
        <v>OK</v>
      </c>
      <c r="I994" s="5">
        <f>COUNTIFS(F:F,F994,A:A,A994)</f>
        <v>1</v>
      </c>
    </row>
    <row r="995" spans="1:9" s="3" customFormat="1" x14ac:dyDescent="0.25">
      <c r="A995" t="s">
        <v>66</v>
      </c>
      <c r="B995">
        <v>1</v>
      </c>
      <c r="C995" s="3">
        <v>34896</v>
      </c>
      <c r="D995">
        <v>2</v>
      </c>
      <c r="E995" s="3">
        <v>42953.985389528505</v>
      </c>
      <c r="F995" s="3">
        <v>42985.292935824808</v>
      </c>
      <c r="G995" s="4">
        <f>FIND("@",A995)</f>
        <v>8</v>
      </c>
      <c r="H995" s="3" t="str">
        <f>IF(E995&gt;F995,"Issue","OK")</f>
        <v>OK</v>
      </c>
      <c r="I995" s="5">
        <f>COUNTIFS(F:F,F995,A:A,A995)</f>
        <v>1</v>
      </c>
    </row>
    <row r="996" spans="1:9" s="3" customFormat="1" x14ac:dyDescent="0.25">
      <c r="A996" t="s">
        <v>62</v>
      </c>
      <c r="B996">
        <v>2</v>
      </c>
      <c r="C996" s="3">
        <v>37140</v>
      </c>
      <c r="D996">
        <v>5</v>
      </c>
      <c r="E996" s="3">
        <v>42985.329157288405</v>
      </c>
      <c r="F996" s="3">
        <v>42985.329157288405</v>
      </c>
      <c r="G996" s="4">
        <f>FIND("@",A996)</f>
        <v>8</v>
      </c>
      <c r="H996" s="3" t="str">
        <f>IF(E996&gt;F996,"Issue","OK")</f>
        <v>OK</v>
      </c>
      <c r="I996" s="5">
        <f>COUNTIFS(F:F,F996,A:A,A996)</f>
        <v>1</v>
      </c>
    </row>
    <row r="997" spans="1:9" s="3" customFormat="1" x14ac:dyDescent="0.25">
      <c r="A997" t="s">
        <v>75</v>
      </c>
      <c r="B997">
        <v>1</v>
      </c>
      <c r="C997" s="3">
        <v>35875</v>
      </c>
      <c r="D997">
        <v>4</v>
      </c>
      <c r="E997" s="3">
        <v>42985.616896446554</v>
      </c>
      <c r="F997" s="3">
        <v>42985.616896446554</v>
      </c>
      <c r="G997" s="4">
        <f>FIND("@",A997)</f>
        <v>8</v>
      </c>
      <c r="H997" s="3" t="str">
        <f>IF(E997&gt;F997,"Issue","OK")</f>
        <v>OK</v>
      </c>
      <c r="I997" s="5">
        <f>COUNTIFS(F:F,F997,A:A,A997)</f>
        <v>1</v>
      </c>
    </row>
    <row r="998" spans="1:9" s="3" customFormat="1" x14ac:dyDescent="0.25">
      <c r="A998" t="s">
        <v>86</v>
      </c>
      <c r="B998">
        <v>1</v>
      </c>
      <c r="C998" s="3">
        <v>30593</v>
      </c>
      <c r="D998">
        <v>3</v>
      </c>
      <c r="E998" s="3">
        <v>42972.515711949542</v>
      </c>
      <c r="F998" s="3">
        <v>42985.672320745842</v>
      </c>
      <c r="G998" s="4">
        <f>FIND("@",A998)</f>
        <v>8</v>
      </c>
      <c r="H998" s="3" t="str">
        <f>IF(E998&gt;F998,"Issue","OK")</f>
        <v>OK</v>
      </c>
      <c r="I998" s="5">
        <f>COUNTIFS(F:F,F998,A:A,A998)</f>
        <v>1</v>
      </c>
    </row>
    <row r="999" spans="1:9" s="3" customFormat="1" x14ac:dyDescent="0.25">
      <c r="A999" t="s">
        <v>75</v>
      </c>
      <c r="B999">
        <v>1</v>
      </c>
      <c r="C999" s="3">
        <v>35875</v>
      </c>
      <c r="D999">
        <v>4</v>
      </c>
      <c r="E999" s="3">
        <v>42985.616896446554</v>
      </c>
      <c r="F999" s="3">
        <v>42985.735611724333</v>
      </c>
      <c r="G999" s="4">
        <f>FIND("@",A999)</f>
        <v>8</v>
      </c>
      <c r="H999" s="3" t="str">
        <f>IF(E999&gt;F999,"Issue","OK")</f>
        <v>OK</v>
      </c>
      <c r="I999" s="5">
        <f>COUNTIFS(F:F,F999,A:A,A999)</f>
        <v>1</v>
      </c>
    </row>
    <row r="1000" spans="1:9" s="3" customFormat="1" x14ac:dyDescent="0.25">
      <c r="A1000" t="s">
        <v>266</v>
      </c>
      <c r="B1000">
        <v>1</v>
      </c>
      <c r="C1000" s="3">
        <v>35526</v>
      </c>
      <c r="D1000">
        <v>1</v>
      </c>
      <c r="E1000" s="3">
        <v>42984.547180020614</v>
      </c>
      <c r="F1000" s="3">
        <v>42985.744321224316</v>
      </c>
      <c r="G1000" s="4">
        <f>FIND("@",A1000)</f>
        <v>9</v>
      </c>
      <c r="H1000" s="3" t="str">
        <f>IF(E1000&gt;F1000,"Issue","OK")</f>
        <v>OK</v>
      </c>
      <c r="I1000" s="5">
        <f>COUNTIFS(F:F,F1000,A:A,A1000)</f>
        <v>1</v>
      </c>
    </row>
    <row r="1001" spans="1:9" s="3" customFormat="1" x14ac:dyDescent="0.25">
      <c r="A1001" t="s">
        <v>126</v>
      </c>
      <c r="B1001">
        <v>1</v>
      </c>
      <c r="C1001" s="3">
        <v>33918</v>
      </c>
      <c r="D1001">
        <v>1</v>
      </c>
      <c r="E1001" s="3">
        <v>42938.907924802312</v>
      </c>
      <c r="F1001" s="3">
        <v>42985.8024849875</v>
      </c>
      <c r="G1001" s="4">
        <f>FIND("@",A1001)</f>
        <v>9</v>
      </c>
      <c r="H1001" s="3" t="str">
        <f>IF(E1001&gt;F1001,"Issue","OK")</f>
        <v>OK</v>
      </c>
      <c r="I1001" s="5">
        <f>COUNTIFS(F:F,F1001,A:A,A1001)</f>
        <v>1</v>
      </c>
    </row>
    <row r="1002" spans="1:9" s="3" customFormat="1" x14ac:dyDescent="0.25">
      <c r="A1002" t="s">
        <v>51</v>
      </c>
      <c r="B1002">
        <v>2</v>
      </c>
      <c r="C1002" s="3">
        <v>32326</v>
      </c>
      <c r="D1002">
        <v>1</v>
      </c>
      <c r="E1002" s="3">
        <v>42903.863249588205</v>
      </c>
      <c r="F1002" s="3">
        <v>42985.912080606722</v>
      </c>
      <c r="G1002" s="4">
        <f>FIND("@",A1002)</f>
        <v>8</v>
      </c>
      <c r="H1002" s="3" t="str">
        <f>IF(E1002&gt;F1002,"Issue","OK")</f>
        <v>OK</v>
      </c>
      <c r="I1002" s="5">
        <f>COUNTIFS(F:F,F1002,A:A,A1002)</f>
        <v>1</v>
      </c>
    </row>
    <row r="1003" spans="1:9" s="3" customFormat="1" x14ac:dyDescent="0.25">
      <c r="A1003" t="s">
        <v>119</v>
      </c>
      <c r="B1003">
        <v>2</v>
      </c>
      <c r="C1003" s="3">
        <v>36259</v>
      </c>
      <c r="D1003">
        <v>2</v>
      </c>
      <c r="E1003" s="3">
        <v>42976.889373008184</v>
      </c>
      <c r="F1003" s="3">
        <v>42985.96929198967</v>
      </c>
      <c r="G1003" s="4">
        <f>FIND("@",A1003)</f>
        <v>9</v>
      </c>
      <c r="H1003" s="3" t="str">
        <f>IF(E1003&gt;F1003,"Issue","OK")</f>
        <v>OK</v>
      </c>
      <c r="I1003" s="5">
        <f>COUNTIFS(F:F,F1003,A:A,A1003)</f>
        <v>1</v>
      </c>
    </row>
    <row r="1004" spans="1:9" s="3" customFormat="1" x14ac:dyDescent="0.25">
      <c r="A1004" t="s">
        <v>119</v>
      </c>
      <c r="B1004">
        <v>2</v>
      </c>
      <c r="C1004" s="3">
        <v>36259</v>
      </c>
      <c r="D1004">
        <v>2</v>
      </c>
      <c r="E1004" s="3">
        <v>42976.889373008184</v>
      </c>
      <c r="F1004" s="3">
        <v>42985.971803563742</v>
      </c>
      <c r="G1004" s="4">
        <f>FIND("@",A1004)</f>
        <v>9</v>
      </c>
      <c r="H1004" s="3" t="str">
        <f>IF(E1004&gt;F1004,"Issue","OK")</f>
        <v>OK</v>
      </c>
      <c r="I1004" s="5">
        <f>COUNTIFS(F:F,F1004,A:A,A1004)</f>
        <v>1</v>
      </c>
    </row>
    <row r="1005" spans="1:9" s="3" customFormat="1" x14ac:dyDescent="0.25">
      <c r="A1005" t="s">
        <v>119</v>
      </c>
      <c r="B1005">
        <v>2</v>
      </c>
      <c r="C1005" s="3">
        <v>36259</v>
      </c>
      <c r="D1005">
        <v>2</v>
      </c>
      <c r="E1005" s="3">
        <v>42976.889373008184</v>
      </c>
      <c r="F1005" s="3">
        <v>42985.971849860041</v>
      </c>
      <c r="G1005" s="4">
        <f>FIND("@",A1005)</f>
        <v>9</v>
      </c>
      <c r="H1005" s="3" t="str">
        <f>IF(E1005&gt;F1005,"Issue","OK")</f>
        <v>OK</v>
      </c>
      <c r="I1005" s="5">
        <f>COUNTIFS(F:F,F1005,A:A,A1005)</f>
        <v>1</v>
      </c>
    </row>
    <row r="1006" spans="1:9" s="3" customFormat="1" x14ac:dyDescent="0.25">
      <c r="A1006" t="s">
        <v>119</v>
      </c>
      <c r="B1006">
        <v>2</v>
      </c>
      <c r="C1006" s="3">
        <v>36259</v>
      </c>
      <c r="D1006">
        <v>2</v>
      </c>
      <c r="E1006" s="3">
        <v>42976.889373008184</v>
      </c>
      <c r="F1006" s="3">
        <v>42985.974083656336</v>
      </c>
      <c r="G1006" s="4">
        <f>FIND("@",A1006)</f>
        <v>9</v>
      </c>
      <c r="H1006" s="3" t="str">
        <f>IF(E1006&gt;F1006,"Issue","OK")</f>
        <v>OK</v>
      </c>
      <c r="I1006" s="5">
        <f>COUNTIFS(F:F,F1006,A:A,A1006)</f>
        <v>1</v>
      </c>
    </row>
    <row r="1007" spans="1:9" s="3" customFormat="1" x14ac:dyDescent="0.25">
      <c r="A1007" t="s">
        <v>193</v>
      </c>
      <c r="B1007">
        <v>1</v>
      </c>
      <c r="C1007" s="3">
        <v>31903</v>
      </c>
      <c r="D1007">
        <v>1</v>
      </c>
      <c r="E1007" s="3">
        <v>42982.629465023114</v>
      </c>
      <c r="F1007" s="3">
        <v>42985.988296041636</v>
      </c>
      <c r="G1007" s="4">
        <f>FIND("@",A1007)</f>
        <v>9</v>
      </c>
      <c r="H1007" s="3" t="str">
        <f>IF(E1007&gt;F1007,"Issue","OK")</f>
        <v>OK</v>
      </c>
      <c r="I1007" s="5">
        <f>COUNTIFS(F:F,F1007,A:A,A1007)</f>
        <v>1</v>
      </c>
    </row>
    <row r="1008" spans="1:9" s="3" customFormat="1" x14ac:dyDescent="0.25">
      <c r="A1008" t="s">
        <v>161</v>
      </c>
      <c r="B1008">
        <v>1</v>
      </c>
      <c r="C1008" s="3">
        <v>31692</v>
      </c>
      <c r="D1008">
        <v>1</v>
      </c>
      <c r="E1008" s="3">
        <v>42986.045630457047</v>
      </c>
      <c r="F1008" s="3">
        <v>42986.045630457047</v>
      </c>
      <c r="G1008" s="4">
        <f>FIND("@",A1008)</f>
        <v>9</v>
      </c>
      <c r="H1008" s="3" t="str">
        <f>IF(E1008&gt;F1008,"Issue","OK")</f>
        <v>OK</v>
      </c>
      <c r="I1008" s="5">
        <f>COUNTIFS(F:F,F1008,A:A,A1008)</f>
        <v>1</v>
      </c>
    </row>
    <row r="1009" spans="1:9" s="3" customFormat="1" x14ac:dyDescent="0.25">
      <c r="A1009" t="s">
        <v>57</v>
      </c>
      <c r="B1009">
        <v>1</v>
      </c>
      <c r="C1009" s="3">
        <v>30300</v>
      </c>
      <c r="D1009">
        <v>2</v>
      </c>
      <c r="E1009" s="3">
        <v>42944.164955684741</v>
      </c>
      <c r="F1009" s="3">
        <v>42986.071159388448</v>
      </c>
      <c r="G1009" s="4">
        <f>FIND("@",A1009)</f>
        <v>8</v>
      </c>
      <c r="H1009" s="3" t="str">
        <f>IF(E1009&gt;F1009,"Issue","OK")</f>
        <v>OK</v>
      </c>
      <c r="I1009" s="5">
        <f>COUNTIFS(F:F,F1009,A:A,A1009)</f>
        <v>1</v>
      </c>
    </row>
    <row r="1010" spans="1:9" s="3" customFormat="1" x14ac:dyDescent="0.25">
      <c r="A1010" t="s">
        <v>98</v>
      </c>
      <c r="B1010">
        <v>2</v>
      </c>
      <c r="C1010" s="3">
        <v>34674</v>
      </c>
      <c r="D1010">
        <v>1</v>
      </c>
      <c r="E1010" s="3">
        <v>42947.061292007369</v>
      </c>
      <c r="F1010" s="3">
        <v>42986.100539692554</v>
      </c>
      <c r="G1010" s="4">
        <f>FIND("@",A1010)</f>
        <v>8</v>
      </c>
      <c r="H1010" s="3" t="str">
        <f>IF(E1010&gt;F1010,"Issue","OK")</f>
        <v>OK</v>
      </c>
      <c r="I1010" s="5">
        <f>COUNTIFS(F:F,F1010,A:A,A1010)</f>
        <v>1</v>
      </c>
    </row>
    <row r="1011" spans="1:9" s="3" customFormat="1" x14ac:dyDescent="0.25">
      <c r="A1011" t="s">
        <v>44</v>
      </c>
      <c r="B1011">
        <v>1</v>
      </c>
      <c r="C1011" s="3">
        <v>34395</v>
      </c>
      <c r="D1011">
        <v>6</v>
      </c>
      <c r="E1011" s="3">
        <v>42981.597929592375</v>
      </c>
      <c r="F1011" s="3">
        <v>42986.106737462746</v>
      </c>
      <c r="G1011" s="4">
        <f>FIND("@",A1011)</f>
        <v>8</v>
      </c>
      <c r="H1011" s="3" t="str">
        <f>IF(E1011&gt;F1011,"Issue","OK")</f>
        <v>OK</v>
      </c>
      <c r="I1011" s="5">
        <f>COUNTIFS(F:F,F1011,A:A,A1011)</f>
        <v>1</v>
      </c>
    </row>
    <row r="1012" spans="1:9" s="3" customFormat="1" x14ac:dyDescent="0.25">
      <c r="A1012" t="s">
        <v>201</v>
      </c>
      <c r="B1012">
        <v>2</v>
      </c>
      <c r="C1012" s="3">
        <v>33845</v>
      </c>
      <c r="D1012">
        <v>1</v>
      </c>
      <c r="E1012" s="3">
        <v>42986.133245358229</v>
      </c>
      <c r="F1012" s="3">
        <v>42986.133245358229</v>
      </c>
      <c r="G1012" s="4">
        <f>FIND("@",A1012)</f>
        <v>9</v>
      </c>
      <c r="H1012" s="3" t="str">
        <f>IF(E1012&gt;F1012,"Issue","OK")</f>
        <v>OK</v>
      </c>
      <c r="I1012" s="5">
        <f>COUNTIFS(F:F,F1012,A:A,A1012)</f>
        <v>1</v>
      </c>
    </row>
    <row r="1013" spans="1:9" s="3" customFormat="1" x14ac:dyDescent="0.25">
      <c r="A1013" t="s">
        <v>248</v>
      </c>
      <c r="B1013">
        <v>2</v>
      </c>
      <c r="C1013" s="3">
        <v>33524</v>
      </c>
      <c r="D1013">
        <v>1</v>
      </c>
      <c r="E1013" s="3">
        <v>42975.030345793952</v>
      </c>
      <c r="F1013" s="3">
        <v>42986.164477738399</v>
      </c>
      <c r="G1013" s="4">
        <f>FIND("@",A1013)</f>
        <v>9</v>
      </c>
      <c r="H1013" s="3" t="str">
        <f>IF(E1013&gt;F1013,"Issue","OK")</f>
        <v>OK</v>
      </c>
      <c r="I1013" s="5">
        <f>COUNTIFS(F:F,F1013,A:A,A1013)</f>
        <v>1</v>
      </c>
    </row>
    <row r="1014" spans="1:9" s="3" customFormat="1" x14ac:dyDescent="0.25">
      <c r="A1014" t="s">
        <v>45</v>
      </c>
      <c r="B1014">
        <v>1</v>
      </c>
      <c r="C1014" s="3">
        <v>35890</v>
      </c>
      <c r="D1014">
        <v>6</v>
      </c>
      <c r="E1014" s="3">
        <v>42986.265330378585</v>
      </c>
      <c r="F1014" s="3">
        <v>42986.265330378585</v>
      </c>
      <c r="G1014" s="4">
        <f>FIND("@",A1014)</f>
        <v>8</v>
      </c>
      <c r="H1014" s="3" t="str">
        <f>IF(E1014&gt;F1014,"Issue","OK")</f>
        <v>OK</v>
      </c>
      <c r="I1014" s="5">
        <f>COUNTIFS(F:F,F1014,A:A,A1014)</f>
        <v>1</v>
      </c>
    </row>
    <row r="1015" spans="1:9" s="3" customFormat="1" x14ac:dyDescent="0.25">
      <c r="A1015" t="s">
        <v>24</v>
      </c>
      <c r="B1015">
        <v>1</v>
      </c>
      <c r="C1015" s="3">
        <v>33817</v>
      </c>
      <c r="D1015">
        <v>4</v>
      </c>
      <c r="E1015" s="3">
        <v>42955.535492913215</v>
      </c>
      <c r="F1015" s="3">
        <v>42986.28028457988</v>
      </c>
      <c r="G1015" s="4">
        <f>FIND("@",A1015)</f>
        <v>8</v>
      </c>
      <c r="H1015" s="3" t="str">
        <f>IF(E1015&gt;F1015,"Issue","OK")</f>
        <v>OK</v>
      </c>
      <c r="I1015" s="5">
        <f>COUNTIFS(F:F,F1015,A:A,A1015)</f>
        <v>1</v>
      </c>
    </row>
    <row r="1016" spans="1:9" s="3" customFormat="1" x14ac:dyDescent="0.25">
      <c r="A1016" t="s">
        <v>24</v>
      </c>
      <c r="B1016">
        <v>1</v>
      </c>
      <c r="C1016" s="3">
        <v>33817</v>
      </c>
      <c r="D1016">
        <v>4</v>
      </c>
      <c r="E1016" s="3">
        <v>42955.535492913215</v>
      </c>
      <c r="F1016" s="3">
        <v>42986.281719765066</v>
      </c>
      <c r="G1016" s="4">
        <f>FIND("@",A1016)</f>
        <v>8</v>
      </c>
      <c r="H1016" s="3" t="str">
        <f>IF(E1016&gt;F1016,"Issue","OK")</f>
        <v>OK</v>
      </c>
      <c r="I1016" s="5">
        <f>COUNTIFS(F:F,F1016,A:A,A1016)</f>
        <v>1</v>
      </c>
    </row>
    <row r="1017" spans="1:9" s="3" customFormat="1" x14ac:dyDescent="0.25">
      <c r="A1017" t="s">
        <v>24</v>
      </c>
      <c r="B1017">
        <v>1</v>
      </c>
      <c r="C1017" s="3">
        <v>33817</v>
      </c>
      <c r="D1017">
        <v>4</v>
      </c>
      <c r="E1017" s="3">
        <v>42955.535492913215</v>
      </c>
      <c r="F1017" s="3">
        <v>42986.28232161692</v>
      </c>
      <c r="G1017" s="4">
        <f>FIND("@",A1017)</f>
        <v>8</v>
      </c>
      <c r="H1017" s="3" t="str">
        <f>IF(E1017&gt;F1017,"Issue","OK")</f>
        <v>OK</v>
      </c>
      <c r="I1017" s="5">
        <f>COUNTIFS(F:F,F1017,A:A,A1017)</f>
        <v>1</v>
      </c>
    </row>
    <row r="1018" spans="1:9" s="3" customFormat="1" x14ac:dyDescent="0.25">
      <c r="A1018" t="s">
        <v>24</v>
      </c>
      <c r="B1018">
        <v>1</v>
      </c>
      <c r="C1018" s="3">
        <v>33817</v>
      </c>
      <c r="D1018">
        <v>4</v>
      </c>
      <c r="E1018" s="3">
        <v>42955.535492913215</v>
      </c>
      <c r="F1018" s="3">
        <v>42986.283467450252</v>
      </c>
      <c r="G1018" s="4">
        <f>FIND("@",A1018)</f>
        <v>8</v>
      </c>
      <c r="H1018" s="3" t="str">
        <f>IF(E1018&gt;F1018,"Issue","OK")</f>
        <v>OK</v>
      </c>
      <c r="I1018" s="5">
        <f>COUNTIFS(F:F,F1018,A:A,A1018)</f>
        <v>1</v>
      </c>
    </row>
    <row r="1019" spans="1:9" s="3" customFormat="1" x14ac:dyDescent="0.25">
      <c r="A1019" t="s">
        <v>64</v>
      </c>
      <c r="B1019">
        <v>2</v>
      </c>
      <c r="C1019" s="3">
        <v>32368</v>
      </c>
      <c r="D1019">
        <v>3</v>
      </c>
      <c r="E1019" s="3">
        <v>42975.365730549049</v>
      </c>
      <c r="F1019" s="3">
        <v>42986.302374067564</v>
      </c>
      <c r="G1019" s="4">
        <f>FIND("@",A1019)</f>
        <v>8</v>
      </c>
      <c r="H1019" s="3" t="str">
        <f>IF(E1019&gt;F1019,"Issue","OK")</f>
        <v>OK</v>
      </c>
      <c r="I1019" s="5">
        <f>COUNTIFS(F:F,F1019,A:A,A1019)</f>
        <v>1</v>
      </c>
    </row>
    <row r="1020" spans="1:9" s="3" customFormat="1" x14ac:dyDescent="0.25">
      <c r="A1020" t="s">
        <v>132</v>
      </c>
      <c r="B1020">
        <v>2</v>
      </c>
      <c r="C1020" s="3">
        <v>33554</v>
      </c>
      <c r="D1020">
        <v>2</v>
      </c>
      <c r="E1020" s="3">
        <v>42984.249476077122</v>
      </c>
      <c r="F1020" s="3">
        <v>42986.338862651195</v>
      </c>
      <c r="G1020" s="4">
        <f>FIND("@",A1020)</f>
        <v>9</v>
      </c>
      <c r="H1020" s="3" t="str">
        <f>IF(E1020&gt;F1020,"Issue","OK")</f>
        <v>OK</v>
      </c>
      <c r="I1020" s="5">
        <f>COUNTIFS(F:F,F1020,A:A,A1020)</f>
        <v>1</v>
      </c>
    </row>
    <row r="1021" spans="1:9" s="3" customFormat="1" x14ac:dyDescent="0.25">
      <c r="A1021" t="s">
        <v>201</v>
      </c>
      <c r="B1021">
        <v>2</v>
      </c>
      <c r="C1021" s="3">
        <v>33845</v>
      </c>
      <c r="D1021">
        <v>1</v>
      </c>
      <c r="E1021" s="3">
        <v>42986.133245358229</v>
      </c>
      <c r="F1021" s="3">
        <v>42986.352018506375</v>
      </c>
      <c r="G1021" s="4">
        <f>FIND("@",A1021)</f>
        <v>9</v>
      </c>
      <c r="H1021" s="3" t="str">
        <f>IF(E1021&gt;F1021,"Issue","OK")</f>
        <v>OK</v>
      </c>
      <c r="I1021" s="5">
        <f>COUNTIFS(F:F,F1021,A:A,A1021)</f>
        <v>1</v>
      </c>
    </row>
    <row r="1022" spans="1:9" s="3" customFormat="1" x14ac:dyDescent="0.25">
      <c r="A1022" t="s">
        <v>201</v>
      </c>
      <c r="B1022">
        <v>2</v>
      </c>
      <c r="C1022" s="3">
        <v>33845</v>
      </c>
      <c r="D1022">
        <v>1</v>
      </c>
      <c r="E1022" s="3">
        <v>42986.133245358229</v>
      </c>
      <c r="F1022" s="3">
        <v>42986.352076376745</v>
      </c>
      <c r="G1022" s="4">
        <f>FIND("@",A1022)</f>
        <v>9</v>
      </c>
      <c r="H1022" s="3" t="str">
        <f>IF(E1022&gt;F1022,"Issue","OK")</f>
        <v>OK</v>
      </c>
      <c r="I1022" s="5">
        <f>COUNTIFS(F:F,F1022,A:A,A1022)</f>
        <v>1</v>
      </c>
    </row>
    <row r="1023" spans="1:9" s="3" customFormat="1" x14ac:dyDescent="0.25">
      <c r="A1023" t="s">
        <v>201</v>
      </c>
      <c r="B1023">
        <v>2</v>
      </c>
      <c r="C1023" s="3">
        <v>33845</v>
      </c>
      <c r="D1023">
        <v>1</v>
      </c>
      <c r="E1023" s="3">
        <v>42986.133245358229</v>
      </c>
      <c r="F1023" s="3">
        <v>42986.3539745249</v>
      </c>
      <c r="G1023" s="4">
        <f>FIND("@",A1023)</f>
        <v>9</v>
      </c>
      <c r="H1023" s="3" t="str">
        <f>IF(E1023&gt;F1023,"Issue","OK")</f>
        <v>OK</v>
      </c>
      <c r="I1023" s="5">
        <f>COUNTIFS(F:F,F1023,A:A,A1023)</f>
        <v>1</v>
      </c>
    </row>
    <row r="1024" spans="1:9" s="3" customFormat="1" x14ac:dyDescent="0.25">
      <c r="A1024" t="s">
        <v>236</v>
      </c>
      <c r="B1024">
        <v>1</v>
      </c>
      <c r="C1024" s="3">
        <v>36803</v>
      </c>
      <c r="D1024">
        <v>1</v>
      </c>
      <c r="E1024" s="3">
        <v>42986.384348563079</v>
      </c>
      <c r="F1024" s="3">
        <v>42986.384348563079</v>
      </c>
      <c r="G1024" s="4">
        <f>FIND("@",A1024)</f>
        <v>9</v>
      </c>
      <c r="H1024" s="3" t="str">
        <f>IF(E1024&gt;F1024,"Issue","OK")</f>
        <v>OK</v>
      </c>
      <c r="I1024" s="5">
        <f>COUNTIFS(F:F,F1024,A:A,A1024)</f>
        <v>1</v>
      </c>
    </row>
    <row r="1025" spans="1:9" s="3" customFormat="1" x14ac:dyDescent="0.25">
      <c r="A1025" t="s">
        <v>236</v>
      </c>
      <c r="B1025">
        <v>1</v>
      </c>
      <c r="C1025" s="3">
        <v>36803</v>
      </c>
      <c r="D1025">
        <v>1</v>
      </c>
      <c r="E1025" s="3">
        <v>42986.384348563079</v>
      </c>
      <c r="F1025" s="3">
        <v>42986.384418007525</v>
      </c>
      <c r="G1025" s="4">
        <f>FIND("@",A1025)</f>
        <v>9</v>
      </c>
      <c r="H1025" s="3" t="str">
        <f>IF(E1025&gt;F1025,"Issue","OK")</f>
        <v>OK</v>
      </c>
      <c r="I1025" s="5">
        <f>COUNTIFS(F:F,F1025,A:A,A1025)</f>
        <v>1</v>
      </c>
    </row>
    <row r="1026" spans="1:9" s="3" customFormat="1" x14ac:dyDescent="0.25">
      <c r="A1026" t="s">
        <v>236</v>
      </c>
      <c r="B1026">
        <v>1</v>
      </c>
      <c r="C1026" s="3">
        <v>36803</v>
      </c>
      <c r="D1026">
        <v>1</v>
      </c>
      <c r="E1026" s="3">
        <v>42986.384348563079</v>
      </c>
      <c r="F1026" s="3">
        <v>42986.386443470488</v>
      </c>
      <c r="G1026" s="4">
        <f>FIND("@",A1026)</f>
        <v>9</v>
      </c>
      <c r="H1026" s="3" t="str">
        <f>IF(E1026&gt;F1026,"Issue","OK")</f>
        <v>OK</v>
      </c>
      <c r="I1026" s="5">
        <f>COUNTIFS(F:F,F1026,A:A,A1026)</f>
        <v>1</v>
      </c>
    </row>
    <row r="1027" spans="1:9" s="3" customFormat="1" x14ac:dyDescent="0.25">
      <c r="A1027" t="s">
        <v>45</v>
      </c>
      <c r="B1027">
        <v>1</v>
      </c>
      <c r="C1027" s="3">
        <v>35890</v>
      </c>
      <c r="D1027">
        <v>6</v>
      </c>
      <c r="E1027" s="3">
        <v>42986.265330378585</v>
      </c>
      <c r="F1027" s="3">
        <v>42986.54293454525</v>
      </c>
      <c r="G1027" s="4">
        <f>FIND("@",A1027)</f>
        <v>8</v>
      </c>
      <c r="H1027" s="3" t="str">
        <f>IF(E1027&gt;F1027,"Issue","OK")</f>
        <v>OK</v>
      </c>
      <c r="I1027" s="5">
        <f>COUNTIFS(F:F,F1027,A:A,A1027)</f>
        <v>1</v>
      </c>
    </row>
    <row r="1028" spans="1:9" s="3" customFormat="1" x14ac:dyDescent="0.25">
      <c r="A1028" t="s">
        <v>79</v>
      </c>
      <c r="B1028">
        <v>1</v>
      </c>
      <c r="C1028" s="3">
        <v>34749</v>
      </c>
      <c r="D1028">
        <v>1</v>
      </c>
      <c r="E1028" s="3">
        <v>42914.440303408213</v>
      </c>
      <c r="F1028" s="3">
        <v>42986.548868223028</v>
      </c>
      <c r="G1028" s="4">
        <f>FIND("@",A1028)</f>
        <v>8</v>
      </c>
      <c r="H1028" s="3" t="str">
        <f>IF(E1028&gt;F1028,"Issue","OK")</f>
        <v>OK</v>
      </c>
      <c r="I1028" s="5">
        <f>COUNTIFS(F:F,F1028,A:A,A1028)</f>
        <v>1</v>
      </c>
    </row>
    <row r="1029" spans="1:9" s="3" customFormat="1" x14ac:dyDescent="0.25">
      <c r="A1029" t="s">
        <v>88</v>
      </c>
      <c r="B1029">
        <v>1</v>
      </c>
      <c r="C1029" s="3">
        <v>31764</v>
      </c>
      <c r="D1029">
        <v>1</v>
      </c>
      <c r="E1029" s="3">
        <v>42924.217789623493</v>
      </c>
      <c r="F1029" s="3">
        <v>42986.658970179051</v>
      </c>
      <c r="G1029" s="4">
        <f>FIND("@",A1029)</f>
        <v>8</v>
      </c>
      <c r="H1029" s="3" t="str">
        <f>IF(E1029&gt;F1029,"Issue","OK")</f>
        <v>OK</v>
      </c>
      <c r="I1029" s="5">
        <f>COUNTIFS(F:F,F1029,A:A,A1029)</f>
        <v>1</v>
      </c>
    </row>
    <row r="1030" spans="1:9" s="3" customFormat="1" x14ac:dyDescent="0.25">
      <c r="A1030" t="s">
        <v>126</v>
      </c>
      <c r="B1030">
        <v>1</v>
      </c>
      <c r="C1030" s="3">
        <v>33918</v>
      </c>
      <c r="D1030">
        <v>1</v>
      </c>
      <c r="E1030" s="3">
        <v>42938.907924802312</v>
      </c>
      <c r="F1030" s="3">
        <v>42986.674267394905</v>
      </c>
      <c r="G1030" s="4">
        <f>FIND("@",A1030)</f>
        <v>9</v>
      </c>
      <c r="H1030" s="3" t="str">
        <f>IF(E1030&gt;F1030,"Issue","OK")</f>
        <v>OK</v>
      </c>
      <c r="I1030" s="5">
        <f>COUNTIFS(F:F,F1030,A:A,A1030)</f>
        <v>1</v>
      </c>
    </row>
    <row r="1031" spans="1:9" s="3" customFormat="1" x14ac:dyDescent="0.25">
      <c r="A1031" t="s">
        <v>239</v>
      </c>
      <c r="B1031">
        <v>1</v>
      </c>
      <c r="C1031" s="3">
        <v>34749</v>
      </c>
      <c r="D1031">
        <v>1</v>
      </c>
      <c r="E1031" s="3">
        <v>42981.486627701423</v>
      </c>
      <c r="F1031" s="3">
        <v>42986.800296682908</v>
      </c>
      <c r="G1031" s="4">
        <f>FIND("@",A1031)</f>
        <v>9</v>
      </c>
      <c r="H1031" s="3" t="str">
        <f>IF(E1031&gt;F1031,"Issue","OK")</f>
        <v>OK</v>
      </c>
      <c r="I1031" s="5">
        <f>COUNTIFS(F:F,F1031,A:A,A1031)</f>
        <v>1</v>
      </c>
    </row>
    <row r="1032" spans="1:9" s="3" customFormat="1" x14ac:dyDescent="0.25">
      <c r="A1032" t="s">
        <v>119</v>
      </c>
      <c r="B1032">
        <v>2</v>
      </c>
      <c r="C1032" s="3">
        <v>36259</v>
      </c>
      <c r="D1032">
        <v>2</v>
      </c>
      <c r="E1032" s="3">
        <v>42976.889373008184</v>
      </c>
      <c r="F1032" s="3">
        <v>42986.975460971153</v>
      </c>
      <c r="G1032" s="4">
        <f>FIND("@",A1032)</f>
        <v>9</v>
      </c>
      <c r="H1032" s="3" t="str">
        <f>IF(E1032&gt;F1032,"Issue","OK")</f>
        <v>OK</v>
      </c>
      <c r="I1032" s="5">
        <f>COUNTIFS(F:F,F1032,A:A,A1032)</f>
        <v>1</v>
      </c>
    </row>
    <row r="1033" spans="1:9" s="3" customFormat="1" x14ac:dyDescent="0.25">
      <c r="A1033" t="s">
        <v>83</v>
      </c>
      <c r="B1033">
        <v>1</v>
      </c>
      <c r="C1033" s="3">
        <v>30393</v>
      </c>
      <c r="D1033">
        <v>3</v>
      </c>
      <c r="E1033" s="3">
        <v>42978.110427905391</v>
      </c>
      <c r="F1033" s="3">
        <v>42987.008900127614</v>
      </c>
      <c r="G1033" s="4">
        <f>FIND("@",A1033)</f>
        <v>8</v>
      </c>
      <c r="H1033" s="3" t="str">
        <f>IF(E1033&gt;F1033,"Issue","OK")</f>
        <v>OK</v>
      </c>
      <c r="I1033" s="5">
        <f>COUNTIFS(F:F,F1033,A:A,A1033)</f>
        <v>1</v>
      </c>
    </row>
    <row r="1034" spans="1:9" s="3" customFormat="1" x14ac:dyDescent="0.25">
      <c r="A1034" t="s">
        <v>33</v>
      </c>
      <c r="B1034">
        <v>1</v>
      </c>
      <c r="C1034" s="3">
        <v>34904</v>
      </c>
      <c r="D1034">
        <v>6</v>
      </c>
      <c r="E1034" s="3">
        <v>42973.765141800264</v>
      </c>
      <c r="F1034" s="3">
        <v>42987.067329300262</v>
      </c>
      <c r="G1034" s="4">
        <f>FIND("@",A1034)</f>
        <v>8</v>
      </c>
      <c r="H1034" s="3" t="str">
        <f>IF(E1034&gt;F1034,"Issue","OK")</f>
        <v>OK</v>
      </c>
      <c r="I1034" s="5">
        <f>COUNTIFS(F:F,F1034,A:A,A1034)</f>
        <v>1</v>
      </c>
    </row>
    <row r="1035" spans="1:9" s="3" customFormat="1" x14ac:dyDescent="0.25">
      <c r="A1035" t="s">
        <v>59</v>
      </c>
      <c r="B1035">
        <v>2</v>
      </c>
      <c r="C1035" s="3">
        <v>34868</v>
      </c>
      <c r="D1035">
        <v>1</v>
      </c>
      <c r="E1035" s="3">
        <v>42907.484702450623</v>
      </c>
      <c r="F1035" s="3">
        <v>42987.094389950624</v>
      </c>
      <c r="G1035" s="4">
        <f>FIND("@",A1035)</f>
        <v>8</v>
      </c>
      <c r="H1035" s="3" t="str">
        <f>IF(E1035&gt;F1035,"Issue","OK")</f>
        <v>OK</v>
      </c>
      <c r="I1035" s="5">
        <f>COUNTIFS(F:F,F1035,A:A,A1035)</f>
        <v>1</v>
      </c>
    </row>
    <row r="1036" spans="1:9" s="3" customFormat="1" x14ac:dyDescent="0.25">
      <c r="A1036" t="s">
        <v>59</v>
      </c>
      <c r="B1036">
        <v>2</v>
      </c>
      <c r="C1036" s="3">
        <v>34868</v>
      </c>
      <c r="D1036">
        <v>1</v>
      </c>
      <c r="E1036" s="3">
        <v>42907.484702450623</v>
      </c>
      <c r="F1036" s="3">
        <v>42987.095292728402</v>
      </c>
      <c r="G1036" s="4">
        <f>FIND("@",A1036)</f>
        <v>8</v>
      </c>
      <c r="H1036" s="3" t="str">
        <f>IF(E1036&gt;F1036,"Issue","OK")</f>
        <v>OK</v>
      </c>
      <c r="I1036" s="5">
        <f>COUNTIFS(F:F,F1036,A:A,A1036)</f>
        <v>1</v>
      </c>
    </row>
    <row r="1037" spans="1:9" s="3" customFormat="1" x14ac:dyDescent="0.25">
      <c r="A1037" t="s">
        <v>59</v>
      </c>
      <c r="B1037">
        <v>2</v>
      </c>
      <c r="C1037" s="3">
        <v>34868</v>
      </c>
      <c r="D1037">
        <v>1</v>
      </c>
      <c r="E1037" s="3">
        <v>42907.484702450623</v>
      </c>
      <c r="F1037" s="3">
        <v>42987.097167728403</v>
      </c>
      <c r="G1037" s="4">
        <f>FIND("@",A1037)</f>
        <v>8</v>
      </c>
      <c r="H1037" s="3" t="str">
        <f>IF(E1037&gt;F1037,"Issue","OK")</f>
        <v>OK</v>
      </c>
      <c r="I1037" s="5">
        <f>COUNTIFS(F:F,F1037,A:A,A1037)</f>
        <v>1</v>
      </c>
    </row>
    <row r="1038" spans="1:9" s="3" customFormat="1" x14ac:dyDescent="0.25">
      <c r="A1038" t="s">
        <v>66</v>
      </c>
      <c r="B1038">
        <v>1</v>
      </c>
      <c r="C1038" s="3">
        <v>34896</v>
      </c>
      <c r="D1038">
        <v>2</v>
      </c>
      <c r="E1038" s="3">
        <v>42953.985389528505</v>
      </c>
      <c r="F1038" s="3">
        <v>42987.115621009987</v>
      </c>
      <c r="G1038" s="4">
        <f>FIND("@",A1038)</f>
        <v>8</v>
      </c>
      <c r="H1038" s="3" t="str">
        <f>IF(E1038&gt;F1038,"Issue","OK")</f>
        <v>OK</v>
      </c>
      <c r="I1038" s="5">
        <f>COUNTIFS(F:F,F1038,A:A,A1038)</f>
        <v>1</v>
      </c>
    </row>
    <row r="1039" spans="1:9" s="3" customFormat="1" x14ac:dyDescent="0.25">
      <c r="A1039" t="s">
        <v>248</v>
      </c>
      <c r="B1039">
        <v>2</v>
      </c>
      <c r="C1039" s="3">
        <v>33524</v>
      </c>
      <c r="D1039">
        <v>1</v>
      </c>
      <c r="E1039" s="3">
        <v>42975.030345793952</v>
      </c>
      <c r="F1039" s="3">
        <v>42987.115947645805</v>
      </c>
      <c r="G1039" s="4">
        <f>FIND("@",A1039)</f>
        <v>9</v>
      </c>
      <c r="H1039" s="3" t="str">
        <f>IF(E1039&gt;F1039,"Issue","OK")</f>
        <v>OK</v>
      </c>
      <c r="I1039" s="5">
        <f>COUNTIFS(F:F,F1039,A:A,A1039)</f>
        <v>1</v>
      </c>
    </row>
    <row r="1040" spans="1:9" s="3" customFormat="1" x14ac:dyDescent="0.25">
      <c r="A1040" t="s">
        <v>201</v>
      </c>
      <c r="B1040">
        <v>2</v>
      </c>
      <c r="C1040" s="3">
        <v>33845</v>
      </c>
      <c r="D1040">
        <v>1</v>
      </c>
      <c r="E1040" s="3">
        <v>42986.133245358229</v>
      </c>
      <c r="F1040" s="3">
        <v>42987.243164339714</v>
      </c>
      <c r="G1040" s="4">
        <f>FIND("@",A1040)</f>
        <v>9</v>
      </c>
      <c r="H1040" s="3" t="str">
        <f>IF(E1040&gt;F1040,"Issue","OK")</f>
        <v>OK</v>
      </c>
      <c r="I1040" s="5">
        <f>COUNTIFS(F:F,F1040,A:A,A1040)</f>
        <v>1</v>
      </c>
    </row>
    <row r="1041" spans="1:9" s="3" customFormat="1" x14ac:dyDescent="0.25">
      <c r="A1041" t="s">
        <v>201</v>
      </c>
      <c r="B1041">
        <v>2</v>
      </c>
      <c r="C1041" s="3">
        <v>33845</v>
      </c>
      <c r="D1041">
        <v>1</v>
      </c>
      <c r="E1041" s="3">
        <v>42986.133245358229</v>
      </c>
      <c r="F1041" s="3">
        <v>42987.243604154522</v>
      </c>
      <c r="G1041" s="4">
        <f>FIND("@",A1041)</f>
        <v>9</v>
      </c>
      <c r="H1041" s="3" t="str">
        <f>IF(E1041&gt;F1041,"Issue","OK")</f>
        <v>OK</v>
      </c>
      <c r="I1041" s="5">
        <f>COUNTIFS(F:F,F1041,A:A,A1041)</f>
        <v>1</v>
      </c>
    </row>
    <row r="1042" spans="1:9" s="3" customFormat="1" x14ac:dyDescent="0.25">
      <c r="A1042" t="s">
        <v>201</v>
      </c>
      <c r="B1042">
        <v>2</v>
      </c>
      <c r="C1042" s="3">
        <v>33845</v>
      </c>
      <c r="D1042">
        <v>1</v>
      </c>
      <c r="E1042" s="3">
        <v>42986.133245358229</v>
      </c>
      <c r="F1042" s="3">
        <v>42987.243939802676</v>
      </c>
      <c r="G1042" s="4">
        <f>FIND("@",A1042)</f>
        <v>9</v>
      </c>
      <c r="H1042" s="3" t="str">
        <f>IF(E1042&gt;F1042,"Issue","OK")</f>
        <v>OK</v>
      </c>
      <c r="I1042" s="5">
        <f>COUNTIFS(F:F,F1042,A:A,A1042)</f>
        <v>1</v>
      </c>
    </row>
    <row r="1043" spans="1:9" s="3" customFormat="1" x14ac:dyDescent="0.25">
      <c r="A1043" t="s">
        <v>201</v>
      </c>
      <c r="B1043">
        <v>2</v>
      </c>
      <c r="C1043" s="3">
        <v>33845</v>
      </c>
      <c r="D1043">
        <v>1</v>
      </c>
      <c r="E1043" s="3">
        <v>42986.133245358229</v>
      </c>
      <c r="F1043" s="3">
        <v>42987.243986098969</v>
      </c>
      <c r="G1043" s="4">
        <f>FIND("@",A1043)</f>
        <v>9</v>
      </c>
      <c r="H1043" s="3" t="str">
        <f>IF(E1043&gt;F1043,"Issue","OK")</f>
        <v>OK</v>
      </c>
      <c r="I1043" s="5">
        <f>COUNTIFS(F:F,F1043,A:A,A1043)</f>
        <v>1</v>
      </c>
    </row>
    <row r="1044" spans="1:9" s="3" customFormat="1" x14ac:dyDescent="0.25">
      <c r="A1044" t="s">
        <v>125</v>
      </c>
      <c r="B1044">
        <v>1</v>
      </c>
      <c r="C1044" s="3">
        <v>33169</v>
      </c>
      <c r="D1044">
        <v>2</v>
      </c>
      <c r="E1044" s="3">
        <v>42972.820730815904</v>
      </c>
      <c r="F1044" s="3">
        <v>42987.251876649236</v>
      </c>
      <c r="G1044" s="4">
        <f>FIND("@",A1044)</f>
        <v>9</v>
      </c>
      <c r="H1044" s="3" t="str">
        <f>IF(E1044&gt;F1044,"Issue","OK")</f>
        <v>OK</v>
      </c>
      <c r="I1044" s="5">
        <f>COUNTIFS(F:F,F1044,A:A,A1044)</f>
        <v>1</v>
      </c>
    </row>
    <row r="1045" spans="1:9" s="3" customFormat="1" x14ac:dyDescent="0.25">
      <c r="A1045" t="s">
        <v>246</v>
      </c>
      <c r="B1045">
        <v>1</v>
      </c>
      <c r="C1045" s="3">
        <v>36116</v>
      </c>
      <c r="D1045">
        <v>1</v>
      </c>
      <c r="E1045" s="3">
        <v>42987.289402183211</v>
      </c>
      <c r="F1045" s="3">
        <v>42987.289402183211</v>
      </c>
      <c r="G1045" s="4">
        <f>FIND("@",A1045)</f>
        <v>9</v>
      </c>
      <c r="H1045" s="3" t="str">
        <f>IF(E1045&gt;F1045,"Issue","OK")</f>
        <v>OK</v>
      </c>
      <c r="I1045" s="5">
        <f>COUNTIFS(F:F,F1045,A:A,A1045)</f>
        <v>1</v>
      </c>
    </row>
    <row r="1046" spans="1:9" s="3" customFormat="1" x14ac:dyDescent="0.25">
      <c r="A1046" t="s">
        <v>24</v>
      </c>
      <c r="B1046">
        <v>1</v>
      </c>
      <c r="C1046" s="3">
        <v>33817</v>
      </c>
      <c r="D1046">
        <v>4</v>
      </c>
      <c r="E1046" s="3">
        <v>42955.535492913215</v>
      </c>
      <c r="F1046" s="3">
        <v>42987.340874857655</v>
      </c>
      <c r="G1046" s="4">
        <f>FIND("@",A1046)</f>
        <v>8</v>
      </c>
      <c r="H1046" s="3" t="str">
        <f>IF(E1046&gt;F1046,"Issue","OK")</f>
        <v>OK</v>
      </c>
      <c r="I1046" s="5">
        <f>COUNTIFS(F:F,F1046,A:A,A1046)</f>
        <v>1</v>
      </c>
    </row>
    <row r="1047" spans="1:9" s="3" customFormat="1" x14ac:dyDescent="0.25">
      <c r="A1047" t="s">
        <v>24</v>
      </c>
      <c r="B1047">
        <v>1</v>
      </c>
      <c r="C1047" s="3">
        <v>33817</v>
      </c>
      <c r="D1047">
        <v>4</v>
      </c>
      <c r="E1047" s="3">
        <v>42955.535492913215</v>
      </c>
      <c r="F1047" s="3">
        <v>42987.343479024326</v>
      </c>
      <c r="G1047" s="4">
        <f>FIND("@",A1047)</f>
        <v>8</v>
      </c>
      <c r="H1047" s="3" t="str">
        <f>IF(E1047&gt;F1047,"Issue","OK")</f>
        <v>OK</v>
      </c>
      <c r="I1047" s="5">
        <f>COUNTIFS(F:F,F1047,A:A,A1047)</f>
        <v>1</v>
      </c>
    </row>
    <row r="1048" spans="1:9" s="3" customFormat="1" x14ac:dyDescent="0.25">
      <c r="A1048" t="s">
        <v>236</v>
      </c>
      <c r="B1048">
        <v>1</v>
      </c>
      <c r="C1048" s="3">
        <v>36803</v>
      </c>
      <c r="D1048">
        <v>1</v>
      </c>
      <c r="E1048" s="3">
        <v>42986.384348563079</v>
      </c>
      <c r="F1048" s="3">
        <v>42987.362855507527</v>
      </c>
      <c r="G1048" s="4">
        <f>FIND("@",A1048)</f>
        <v>9</v>
      </c>
      <c r="H1048" s="3" t="str">
        <f>IF(E1048&gt;F1048,"Issue","OK")</f>
        <v>OK</v>
      </c>
      <c r="I1048" s="5">
        <f>COUNTIFS(F:F,F1048,A:A,A1048)</f>
        <v>1</v>
      </c>
    </row>
    <row r="1049" spans="1:9" s="3" customFormat="1" x14ac:dyDescent="0.25">
      <c r="A1049" t="s">
        <v>21</v>
      </c>
      <c r="B1049">
        <v>1</v>
      </c>
      <c r="C1049" s="3">
        <v>34692</v>
      </c>
      <c r="D1049">
        <v>1</v>
      </c>
      <c r="E1049" s="3">
        <v>42897.140577218444</v>
      </c>
      <c r="F1049" s="3">
        <v>42987.433111940671</v>
      </c>
      <c r="G1049" s="4">
        <f>FIND("@",A1049)</f>
        <v>8</v>
      </c>
      <c r="H1049" s="3" t="str">
        <f>IF(E1049&gt;F1049,"Issue","OK")</f>
        <v>OK</v>
      </c>
      <c r="I1049" s="5">
        <f>COUNTIFS(F:F,F1049,A:A,A1049)</f>
        <v>1</v>
      </c>
    </row>
    <row r="1050" spans="1:9" s="3" customFormat="1" x14ac:dyDescent="0.25">
      <c r="A1050" t="s">
        <v>87</v>
      </c>
      <c r="B1050">
        <v>1</v>
      </c>
      <c r="C1050" s="3">
        <v>33465</v>
      </c>
      <c r="D1050">
        <v>1</v>
      </c>
      <c r="E1050" s="3">
        <v>42938.118611091289</v>
      </c>
      <c r="F1050" s="3">
        <v>42987.443182850555</v>
      </c>
      <c r="G1050" s="4">
        <f>FIND("@",A1050)</f>
        <v>8</v>
      </c>
      <c r="H1050" s="3" t="str">
        <f>IF(E1050&gt;F1050,"Issue","OK")</f>
        <v>OK</v>
      </c>
      <c r="I1050" s="5">
        <f>COUNTIFS(F:F,F1050,A:A,A1050)</f>
        <v>1</v>
      </c>
    </row>
    <row r="1051" spans="1:9" s="3" customFormat="1" x14ac:dyDescent="0.25">
      <c r="A1051" t="s">
        <v>165</v>
      </c>
      <c r="B1051">
        <v>1</v>
      </c>
      <c r="C1051" s="3">
        <v>34288</v>
      </c>
      <c r="D1051">
        <v>1</v>
      </c>
      <c r="E1051" s="3">
        <v>42977.358919208244</v>
      </c>
      <c r="F1051" s="3">
        <v>42987.497599763796</v>
      </c>
      <c r="G1051" s="4">
        <f>FIND("@",A1051)</f>
        <v>9</v>
      </c>
      <c r="H1051" s="3" t="str">
        <f>IF(E1051&gt;F1051,"Issue","OK")</f>
        <v>OK</v>
      </c>
      <c r="I1051" s="5">
        <f>COUNTIFS(F:F,F1051,A:A,A1051)</f>
        <v>1</v>
      </c>
    </row>
    <row r="1052" spans="1:9" s="3" customFormat="1" x14ac:dyDescent="0.25">
      <c r="A1052" t="s">
        <v>31</v>
      </c>
      <c r="B1052">
        <v>1</v>
      </c>
      <c r="C1052" s="3">
        <v>30503</v>
      </c>
      <c r="D1052">
        <v>3</v>
      </c>
      <c r="E1052" s="3">
        <v>42950.511699773939</v>
      </c>
      <c r="F1052" s="3">
        <v>42987.635079403568</v>
      </c>
      <c r="G1052" s="4">
        <f>FIND("@",A1052)</f>
        <v>8</v>
      </c>
      <c r="H1052" s="3" t="str">
        <f>IF(E1052&gt;F1052,"Issue","OK")</f>
        <v>OK</v>
      </c>
      <c r="I1052" s="5">
        <f>COUNTIFS(F:F,F1052,A:A,A1052)</f>
        <v>1</v>
      </c>
    </row>
    <row r="1053" spans="1:9" s="3" customFormat="1" x14ac:dyDescent="0.25">
      <c r="A1053" t="s">
        <v>41</v>
      </c>
      <c r="B1053">
        <v>1</v>
      </c>
      <c r="C1053" s="3">
        <v>36103</v>
      </c>
      <c r="D1053">
        <v>1</v>
      </c>
      <c r="E1053" s="3">
        <v>42886.149772328856</v>
      </c>
      <c r="F1053" s="3">
        <v>42987.644506125151</v>
      </c>
      <c r="G1053" s="4">
        <f>FIND("@",A1053)</f>
        <v>8</v>
      </c>
      <c r="H1053" s="3" t="str">
        <f>IF(E1053&gt;F1053,"Issue","OK")</f>
        <v>OK</v>
      </c>
      <c r="I1053" s="5">
        <f>COUNTIFS(F:F,F1053,A:A,A1053)</f>
        <v>1</v>
      </c>
    </row>
    <row r="1054" spans="1:9" s="3" customFormat="1" x14ac:dyDescent="0.25">
      <c r="A1054" t="s">
        <v>82</v>
      </c>
      <c r="B1054">
        <v>2</v>
      </c>
      <c r="C1054" s="3">
        <v>33777</v>
      </c>
      <c r="D1054">
        <v>1</v>
      </c>
      <c r="E1054" s="3">
        <v>42926.499156149119</v>
      </c>
      <c r="F1054" s="3">
        <v>42987.648739482451</v>
      </c>
      <c r="G1054" s="4">
        <f>FIND("@",A1054)</f>
        <v>8</v>
      </c>
      <c r="H1054" s="3" t="str">
        <f>IF(E1054&gt;F1054,"Issue","OK")</f>
        <v>OK</v>
      </c>
      <c r="I1054" s="5">
        <f>COUNTIFS(F:F,F1054,A:A,A1054)</f>
        <v>1</v>
      </c>
    </row>
    <row r="1055" spans="1:9" s="3" customFormat="1" x14ac:dyDescent="0.25">
      <c r="A1055" t="s">
        <v>60</v>
      </c>
      <c r="B1055">
        <v>2</v>
      </c>
      <c r="C1055" s="3">
        <v>32585</v>
      </c>
      <c r="D1055">
        <v>2</v>
      </c>
      <c r="E1055" s="3">
        <v>42954.406839219475</v>
      </c>
      <c r="F1055" s="3">
        <v>42987.699906349102</v>
      </c>
      <c r="G1055" s="4">
        <f>FIND("@",A1055)</f>
        <v>8</v>
      </c>
      <c r="H1055" s="3" t="str">
        <f>IF(E1055&gt;F1055,"Issue","OK")</f>
        <v>OK</v>
      </c>
      <c r="I1055" s="5">
        <f>COUNTIFS(F:F,F1055,A:A,A1055)</f>
        <v>1</v>
      </c>
    </row>
    <row r="1056" spans="1:9" s="3" customFormat="1" x14ac:dyDescent="0.25">
      <c r="A1056" t="s">
        <v>51</v>
      </c>
      <c r="B1056">
        <v>2</v>
      </c>
      <c r="C1056" s="3">
        <v>32326</v>
      </c>
      <c r="D1056">
        <v>1</v>
      </c>
      <c r="E1056" s="3">
        <v>42903.863249588205</v>
      </c>
      <c r="F1056" s="3">
        <v>42987.85693014376</v>
      </c>
      <c r="G1056" s="4">
        <f>FIND("@",A1056)</f>
        <v>8</v>
      </c>
      <c r="H1056" s="3" t="str">
        <f>IF(E1056&gt;F1056,"Issue","OK")</f>
        <v>OK</v>
      </c>
      <c r="I1056" s="5">
        <f>COUNTIFS(F:F,F1056,A:A,A1056)</f>
        <v>1</v>
      </c>
    </row>
    <row r="1057" spans="1:9" s="3" customFormat="1" x14ac:dyDescent="0.25">
      <c r="A1057" t="s">
        <v>31</v>
      </c>
      <c r="B1057">
        <v>1</v>
      </c>
      <c r="C1057" s="3">
        <v>30503</v>
      </c>
      <c r="D1057">
        <v>3</v>
      </c>
      <c r="E1057" s="3">
        <v>42950.511699773939</v>
      </c>
      <c r="F1057" s="3">
        <v>42987.910542366531</v>
      </c>
      <c r="G1057" s="4">
        <f>FIND("@",A1057)</f>
        <v>8</v>
      </c>
      <c r="H1057" s="3" t="str">
        <f>IF(E1057&gt;F1057,"Issue","OK")</f>
        <v>OK</v>
      </c>
      <c r="I1057" s="5">
        <f>COUNTIFS(F:F,F1057,A:A,A1057)</f>
        <v>1</v>
      </c>
    </row>
    <row r="1058" spans="1:9" s="3" customFormat="1" x14ac:dyDescent="0.25">
      <c r="A1058" t="s">
        <v>97</v>
      </c>
      <c r="B1058">
        <v>2</v>
      </c>
      <c r="C1058" s="3">
        <v>34018</v>
      </c>
      <c r="D1058">
        <v>1</v>
      </c>
      <c r="E1058" s="3">
        <v>42947.197790112397</v>
      </c>
      <c r="F1058" s="3">
        <v>42988.046239186471</v>
      </c>
      <c r="G1058" s="4">
        <f>FIND("@",A1058)</f>
        <v>8</v>
      </c>
      <c r="H1058" s="3" t="str">
        <f>IF(E1058&gt;F1058,"Issue","OK")</f>
        <v>OK</v>
      </c>
      <c r="I1058" s="5">
        <f>COUNTIFS(F:F,F1058,A:A,A1058)</f>
        <v>1</v>
      </c>
    </row>
    <row r="1059" spans="1:9" s="3" customFormat="1" x14ac:dyDescent="0.25">
      <c r="A1059" t="s">
        <v>119</v>
      </c>
      <c r="B1059">
        <v>2</v>
      </c>
      <c r="C1059" s="3">
        <v>36259</v>
      </c>
      <c r="D1059">
        <v>2</v>
      </c>
      <c r="E1059" s="3">
        <v>42976.889373008184</v>
      </c>
      <c r="F1059" s="3">
        <v>42988.136745693373</v>
      </c>
      <c r="G1059" s="4">
        <f>FIND("@",A1059)</f>
        <v>9</v>
      </c>
      <c r="H1059" s="3" t="str">
        <f>IF(E1059&gt;F1059,"Issue","OK")</f>
        <v>OK</v>
      </c>
      <c r="I1059" s="5">
        <f>COUNTIFS(F:F,F1059,A:A,A1059)</f>
        <v>1</v>
      </c>
    </row>
    <row r="1060" spans="1:9" s="3" customFormat="1" x14ac:dyDescent="0.25">
      <c r="A1060" t="s">
        <v>78</v>
      </c>
      <c r="B1060">
        <v>1</v>
      </c>
      <c r="C1060" s="3">
        <v>32109</v>
      </c>
      <c r="D1060">
        <v>1</v>
      </c>
      <c r="E1060" s="3">
        <v>42915.505130958416</v>
      </c>
      <c r="F1060" s="3">
        <v>42988.142816143598</v>
      </c>
      <c r="G1060" s="4">
        <f>FIND("@",A1060)</f>
        <v>8</v>
      </c>
      <c r="H1060" s="3" t="str">
        <f>IF(E1060&gt;F1060,"Issue","OK")</f>
        <v>OK</v>
      </c>
      <c r="I1060" s="5">
        <f>COUNTIFS(F:F,F1060,A:A,A1060)</f>
        <v>1</v>
      </c>
    </row>
    <row r="1061" spans="1:9" s="3" customFormat="1" x14ac:dyDescent="0.25">
      <c r="A1061" t="s">
        <v>78</v>
      </c>
      <c r="B1061">
        <v>1</v>
      </c>
      <c r="C1061" s="3">
        <v>32109</v>
      </c>
      <c r="D1061">
        <v>1</v>
      </c>
      <c r="E1061" s="3">
        <v>42915.505130958416</v>
      </c>
      <c r="F1061" s="3">
        <v>42988.144482810269</v>
      </c>
      <c r="G1061" s="4">
        <f>FIND("@",A1061)</f>
        <v>8</v>
      </c>
      <c r="H1061" s="3" t="str">
        <f>IF(E1061&gt;F1061,"Issue","OK")</f>
        <v>OK</v>
      </c>
      <c r="I1061" s="5">
        <f>COUNTIFS(F:F,F1061,A:A,A1061)</f>
        <v>1</v>
      </c>
    </row>
    <row r="1062" spans="1:9" s="3" customFormat="1" x14ac:dyDescent="0.25">
      <c r="A1062" t="s">
        <v>103</v>
      </c>
      <c r="B1062">
        <v>2</v>
      </c>
      <c r="C1062" s="3">
        <v>37227</v>
      </c>
      <c r="D1062">
        <v>2</v>
      </c>
      <c r="E1062" s="3">
        <v>42963.823243176317</v>
      </c>
      <c r="F1062" s="3">
        <v>42988.221159842979</v>
      </c>
      <c r="G1062" s="4">
        <f>FIND("@",A1062)</f>
        <v>8</v>
      </c>
      <c r="H1062" s="3" t="str">
        <f>IF(E1062&gt;F1062,"Issue","OK")</f>
        <v>OK</v>
      </c>
      <c r="I1062" s="5">
        <f>COUNTIFS(F:F,F1062,A:A,A1062)</f>
        <v>1</v>
      </c>
    </row>
    <row r="1063" spans="1:9" s="3" customFormat="1" x14ac:dyDescent="0.25">
      <c r="A1063" t="s">
        <v>79</v>
      </c>
      <c r="B1063">
        <v>1</v>
      </c>
      <c r="C1063" s="3">
        <v>34749</v>
      </c>
      <c r="D1063">
        <v>1</v>
      </c>
      <c r="E1063" s="3">
        <v>42914.440303408213</v>
      </c>
      <c r="F1063" s="3">
        <v>42988.264539519325</v>
      </c>
      <c r="G1063" s="4">
        <f>FIND("@",A1063)</f>
        <v>8</v>
      </c>
      <c r="H1063" s="3" t="str">
        <f>IF(E1063&gt;F1063,"Issue","OK")</f>
        <v>OK</v>
      </c>
      <c r="I1063" s="5">
        <f>COUNTIFS(F:F,F1063,A:A,A1063)</f>
        <v>1</v>
      </c>
    </row>
    <row r="1064" spans="1:9" s="3" customFormat="1" x14ac:dyDescent="0.25">
      <c r="A1064" t="s">
        <v>78</v>
      </c>
      <c r="B1064">
        <v>1</v>
      </c>
      <c r="C1064" s="3">
        <v>32109</v>
      </c>
      <c r="D1064">
        <v>1</v>
      </c>
      <c r="E1064" s="3">
        <v>42915.505130958416</v>
      </c>
      <c r="F1064" s="3">
        <v>42988.272341606564</v>
      </c>
      <c r="G1064" s="4">
        <f>FIND("@",A1064)</f>
        <v>8</v>
      </c>
      <c r="H1064" s="3" t="str">
        <f>IF(E1064&gt;F1064,"Issue","OK")</f>
        <v>OK</v>
      </c>
      <c r="I1064" s="5">
        <f>COUNTIFS(F:F,F1064,A:A,A1064)</f>
        <v>1</v>
      </c>
    </row>
    <row r="1065" spans="1:9" s="3" customFormat="1" x14ac:dyDescent="0.25">
      <c r="A1065" t="s">
        <v>24</v>
      </c>
      <c r="B1065">
        <v>1</v>
      </c>
      <c r="C1065" s="3">
        <v>33817</v>
      </c>
      <c r="D1065">
        <v>4</v>
      </c>
      <c r="E1065" s="3">
        <v>42955.535492913215</v>
      </c>
      <c r="F1065" s="3">
        <v>42988.303803098395</v>
      </c>
      <c r="G1065" s="4">
        <f>FIND("@",A1065)</f>
        <v>8</v>
      </c>
      <c r="H1065" s="3" t="str">
        <f>IF(E1065&gt;F1065,"Issue","OK")</f>
        <v>OK</v>
      </c>
      <c r="I1065" s="5">
        <f>COUNTIFS(F:F,F1065,A:A,A1065)</f>
        <v>1</v>
      </c>
    </row>
    <row r="1066" spans="1:9" s="3" customFormat="1" x14ac:dyDescent="0.25">
      <c r="A1066" t="s">
        <v>248</v>
      </c>
      <c r="B1066">
        <v>2</v>
      </c>
      <c r="C1066" s="3">
        <v>33524</v>
      </c>
      <c r="D1066">
        <v>1</v>
      </c>
      <c r="E1066" s="3">
        <v>42975.030345793952</v>
      </c>
      <c r="F1066" s="3">
        <v>42988.31248699766</v>
      </c>
      <c r="G1066" s="4">
        <f>FIND("@",A1066)</f>
        <v>9</v>
      </c>
      <c r="H1066" s="3" t="str">
        <f>IF(E1066&gt;F1066,"Issue","OK")</f>
        <v>OK</v>
      </c>
      <c r="I1066" s="5">
        <f>COUNTIFS(F:F,F1066,A:A,A1066)</f>
        <v>1</v>
      </c>
    </row>
    <row r="1067" spans="1:9" s="3" customFormat="1" x14ac:dyDescent="0.25">
      <c r="A1067" t="s">
        <v>246</v>
      </c>
      <c r="B1067">
        <v>1</v>
      </c>
      <c r="C1067" s="3">
        <v>36116</v>
      </c>
      <c r="D1067">
        <v>1</v>
      </c>
      <c r="E1067" s="3">
        <v>42987.289402183211</v>
      </c>
      <c r="F1067" s="3">
        <v>42988.357006349885</v>
      </c>
      <c r="G1067" s="4">
        <f>FIND("@",A1067)</f>
        <v>9</v>
      </c>
      <c r="H1067" s="3" t="str">
        <f>IF(E1067&gt;F1067,"Issue","OK")</f>
        <v>OK</v>
      </c>
      <c r="I1067" s="5">
        <f>COUNTIFS(F:F,F1067,A:A,A1067)</f>
        <v>1</v>
      </c>
    </row>
    <row r="1068" spans="1:9" s="3" customFormat="1" x14ac:dyDescent="0.25">
      <c r="A1068" t="s">
        <v>201</v>
      </c>
      <c r="B1068">
        <v>2</v>
      </c>
      <c r="C1068" s="3">
        <v>33845</v>
      </c>
      <c r="D1068">
        <v>1</v>
      </c>
      <c r="E1068" s="3">
        <v>42986.133245358229</v>
      </c>
      <c r="F1068" s="3">
        <v>42988.358858784159</v>
      </c>
      <c r="G1068" s="4">
        <f>FIND("@",A1068)</f>
        <v>9</v>
      </c>
      <c r="H1068" s="3" t="str">
        <f>IF(E1068&gt;F1068,"Issue","OK")</f>
        <v>OK</v>
      </c>
      <c r="I1068" s="5">
        <f>COUNTIFS(F:F,F1068,A:A,A1068)</f>
        <v>1</v>
      </c>
    </row>
    <row r="1069" spans="1:9" s="3" customFormat="1" x14ac:dyDescent="0.25">
      <c r="A1069" t="s">
        <v>201</v>
      </c>
      <c r="B1069">
        <v>2</v>
      </c>
      <c r="C1069" s="3">
        <v>33845</v>
      </c>
      <c r="D1069">
        <v>1</v>
      </c>
      <c r="E1069" s="3">
        <v>42986.133245358229</v>
      </c>
      <c r="F1069" s="3">
        <v>42988.358905080451</v>
      </c>
      <c r="G1069" s="4">
        <f>FIND("@",A1069)</f>
        <v>9</v>
      </c>
      <c r="H1069" s="3" t="str">
        <f>IF(E1069&gt;F1069,"Issue","OK")</f>
        <v>OK</v>
      </c>
      <c r="I1069" s="5">
        <f>COUNTIFS(F:F,F1069,A:A,A1069)</f>
        <v>1</v>
      </c>
    </row>
    <row r="1070" spans="1:9" s="3" customFormat="1" x14ac:dyDescent="0.25">
      <c r="A1070" t="s">
        <v>192</v>
      </c>
      <c r="B1070">
        <v>2</v>
      </c>
      <c r="C1070" s="3">
        <v>32464</v>
      </c>
      <c r="D1070">
        <v>2</v>
      </c>
      <c r="E1070" s="3">
        <v>42988.438334373895</v>
      </c>
      <c r="F1070" s="3">
        <v>42988.438334373895</v>
      </c>
      <c r="G1070" s="4">
        <f>FIND("@",A1070)</f>
        <v>9</v>
      </c>
      <c r="H1070" s="3" t="str">
        <f>IF(E1070&gt;F1070,"Issue","OK")</f>
        <v>OK</v>
      </c>
      <c r="I1070" s="5">
        <f>COUNTIFS(F:F,F1070,A:A,A1070)</f>
        <v>1</v>
      </c>
    </row>
    <row r="1071" spans="1:9" s="3" customFormat="1" x14ac:dyDescent="0.25">
      <c r="A1071" t="s">
        <v>284</v>
      </c>
      <c r="B1071">
        <v>1</v>
      </c>
      <c r="C1071" s="3">
        <v>36509</v>
      </c>
      <c r="D1071">
        <v>1</v>
      </c>
      <c r="E1071" s="3">
        <v>42988.465155040161</v>
      </c>
      <c r="F1071" s="3">
        <v>42988.465155040161</v>
      </c>
      <c r="G1071" s="4">
        <f>FIND("@",A1071)</f>
        <v>9</v>
      </c>
      <c r="H1071" s="3" t="str">
        <f>IF(E1071&gt;F1071,"Issue","OK")</f>
        <v>OK</v>
      </c>
      <c r="I1071" s="5">
        <f>COUNTIFS(F:F,F1071,A:A,A1071)</f>
        <v>1</v>
      </c>
    </row>
    <row r="1072" spans="1:9" s="3" customFormat="1" x14ac:dyDescent="0.25">
      <c r="A1072" t="s">
        <v>284</v>
      </c>
      <c r="B1072">
        <v>1</v>
      </c>
      <c r="C1072" s="3">
        <v>36509</v>
      </c>
      <c r="D1072">
        <v>1</v>
      </c>
      <c r="E1072" s="3">
        <v>42988.465155040161</v>
      </c>
      <c r="F1072" s="3">
        <v>42988.465212910531</v>
      </c>
      <c r="G1072" s="4">
        <f>FIND("@",A1072)</f>
        <v>9</v>
      </c>
      <c r="H1072" s="3" t="str">
        <f>IF(E1072&gt;F1072,"Issue","OK")</f>
        <v>OK</v>
      </c>
      <c r="I1072" s="5">
        <f>COUNTIFS(F:F,F1072,A:A,A1072)</f>
        <v>1</v>
      </c>
    </row>
    <row r="1073" spans="1:9" s="3" customFormat="1" x14ac:dyDescent="0.25">
      <c r="A1073" t="s">
        <v>284</v>
      </c>
      <c r="B1073">
        <v>1</v>
      </c>
      <c r="C1073" s="3">
        <v>36509</v>
      </c>
      <c r="D1073">
        <v>1</v>
      </c>
      <c r="E1073" s="3">
        <v>42988.465155040161</v>
      </c>
      <c r="F1073" s="3">
        <v>42988.468546243865</v>
      </c>
      <c r="G1073" s="4">
        <f>FIND("@",A1073)</f>
        <v>9</v>
      </c>
      <c r="H1073" s="3" t="str">
        <f>IF(E1073&gt;F1073,"Issue","OK")</f>
        <v>OK</v>
      </c>
      <c r="I1073" s="5">
        <f>COUNTIFS(F:F,F1073,A:A,A1073)</f>
        <v>1</v>
      </c>
    </row>
    <row r="1074" spans="1:9" s="3" customFormat="1" x14ac:dyDescent="0.25">
      <c r="A1074" t="s">
        <v>60</v>
      </c>
      <c r="B1074">
        <v>2</v>
      </c>
      <c r="C1074" s="3">
        <v>32585</v>
      </c>
      <c r="D1074">
        <v>2</v>
      </c>
      <c r="E1074" s="3">
        <v>42954.406839219475</v>
      </c>
      <c r="F1074" s="3">
        <v>42988.54387625651</v>
      </c>
      <c r="G1074" s="4">
        <f>FIND("@",A1074)</f>
        <v>8</v>
      </c>
      <c r="H1074" s="3" t="str">
        <f>IF(E1074&gt;F1074,"Issue","OK")</f>
        <v>OK</v>
      </c>
      <c r="I1074" s="5">
        <f>COUNTIFS(F:F,F1074,A:A,A1074)</f>
        <v>1</v>
      </c>
    </row>
    <row r="1075" spans="1:9" s="3" customFormat="1" x14ac:dyDescent="0.25">
      <c r="A1075" t="s">
        <v>284</v>
      </c>
      <c r="B1075">
        <v>1</v>
      </c>
      <c r="C1075" s="3">
        <v>36509</v>
      </c>
      <c r="D1075">
        <v>1</v>
      </c>
      <c r="E1075" s="3">
        <v>42988.465155040161</v>
      </c>
      <c r="F1075" s="3">
        <v>42988.629541614238</v>
      </c>
      <c r="G1075" s="4">
        <f>FIND("@",A1075)</f>
        <v>9</v>
      </c>
      <c r="H1075" s="3" t="str">
        <f>IF(E1075&gt;F1075,"Issue","OK")</f>
        <v>OK</v>
      </c>
      <c r="I1075" s="5">
        <f>COUNTIFS(F:F,F1075,A:A,A1075)</f>
        <v>1</v>
      </c>
    </row>
    <row r="1076" spans="1:9" s="3" customFormat="1" x14ac:dyDescent="0.25">
      <c r="A1076" t="s">
        <v>284</v>
      </c>
      <c r="B1076">
        <v>1</v>
      </c>
      <c r="C1076" s="3">
        <v>36509</v>
      </c>
      <c r="D1076">
        <v>1</v>
      </c>
      <c r="E1076" s="3">
        <v>42988.465155040161</v>
      </c>
      <c r="F1076" s="3">
        <v>42988.631775410533</v>
      </c>
      <c r="G1076" s="4">
        <f>FIND("@",A1076)</f>
        <v>9</v>
      </c>
      <c r="H1076" s="3" t="str">
        <f>IF(E1076&gt;F1076,"Issue","OK")</f>
        <v>OK</v>
      </c>
      <c r="I1076" s="5">
        <f>COUNTIFS(F:F,F1076,A:A,A1076)</f>
        <v>1</v>
      </c>
    </row>
    <row r="1077" spans="1:9" s="3" customFormat="1" x14ac:dyDescent="0.25">
      <c r="A1077" t="s">
        <v>88</v>
      </c>
      <c r="B1077">
        <v>1</v>
      </c>
      <c r="C1077" s="3">
        <v>31764</v>
      </c>
      <c r="D1077">
        <v>1</v>
      </c>
      <c r="E1077" s="3">
        <v>42924.217789623493</v>
      </c>
      <c r="F1077" s="3">
        <v>42988.665659993865</v>
      </c>
      <c r="G1077" s="4">
        <f>FIND("@",A1077)</f>
        <v>8</v>
      </c>
      <c r="H1077" s="3" t="str">
        <f>IF(E1077&gt;F1077,"Issue","OK")</f>
        <v>OK</v>
      </c>
      <c r="I1077" s="5">
        <f>COUNTIFS(F:F,F1077,A:A,A1077)</f>
        <v>1</v>
      </c>
    </row>
    <row r="1078" spans="1:9" s="3" customFormat="1" x14ac:dyDescent="0.25">
      <c r="A1078" t="s">
        <v>60</v>
      </c>
      <c r="B1078">
        <v>2</v>
      </c>
      <c r="C1078" s="3">
        <v>32585</v>
      </c>
      <c r="D1078">
        <v>2</v>
      </c>
      <c r="E1078" s="3">
        <v>42954.406839219475</v>
      </c>
      <c r="F1078" s="3">
        <v>42988.746410978732</v>
      </c>
      <c r="G1078" s="4">
        <f>FIND("@",A1078)</f>
        <v>8</v>
      </c>
      <c r="H1078" s="3" t="str">
        <f>IF(E1078&gt;F1078,"Issue","OK")</f>
        <v>OK</v>
      </c>
      <c r="I1078" s="5">
        <f>COUNTIFS(F:F,F1078,A:A,A1078)</f>
        <v>1</v>
      </c>
    </row>
    <row r="1079" spans="1:9" s="3" customFormat="1" x14ac:dyDescent="0.25">
      <c r="A1079" t="s">
        <v>162</v>
      </c>
      <c r="B1079">
        <v>1</v>
      </c>
      <c r="C1079" s="3">
        <v>35533</v>
      </c>
      <c r="D1079">
        <v>1</v>
      </c>
      <c r="E1079" s="3">
        <v>42975.666508642913</v>
      </c>
      <c r="F1079" s="3">
        <v>42988.919969291062</v>
      </c>
      <c r="G1079" s="4">
        <f>FIND("@",A1079)</f>
        <v>9</v>
      </c>
      <c r="H1079" s="3" t="str">
        <f>IF(E1079&gt;F1079,"Issue","OK")</f>
        <v>OK</v>
      </c>
      <c r="I1079" s="5">
        <f>COUNTIFS(F:F,F1079,A:A,A1079)</f>
        <v>1</v>
      </c>
    </row>
    <row r="1080" spans="1:9" s="3" customFormat="1" x14ac:dyDescent="0.25">
      <c r="A1080" t="s">
        <v>162</v>
      </c>
      <c r="B1080">
        <v>1</v>
      </c>
      <c r="C1080" s="3">
        <v>35533</v>
      </c>
      <c r="D1080">
        <v>1</v>
      </c>
      <c r="E1080" s="3">
        <v>42975.666508642913</v>
      </c>
      <c r="F1080" s="3">
        <v>42988.921473920695</v>
      </c>
      <c r="G1080" s="4">
        <f>FIND("@",A1080)</f>
        <v>9</v>
      </c>
      <c r="H1080" s="3" t="str">
        <f>IF(E1080&gt;F1080,"Issue","OK")</f>
        <v>OK</v>
      </c>
      <c r="I1080" s="5">
        <f>COUNTIFS(F:F,F1080,A:A,A1080)</f>
        <v>1</v>
      </c>
    </row>
    <row r="1081" spans="1:9" s="3" customFormat="1" x14ac:dyDescent="0.25">
      <c r="A1081" t="s">
        <v>126</v>
      </c>
      <c r="B1081">
        <v>1</v>
      </c>
      <c r="C1081" s="3">
        <v>33918</v>
      </c>
      <c r="D1081">
        <v>1</v>
      </c>
      <c r="E1081" s="3">
        <v>42938.907924802312</v>
      </c>
      <c r="F1081" s="3">
        <v>42988.932461839351</v>
      </c>
      <c r="G1081" s="4">
        <f>FIND("@",A1081)</f>
        <v>9</v>
      </c>
      <c r="H1081" s="3" t="str">
        <f>IF(E1081&gt;F1081,"Issue","OK")</f>
        <v>OK</v>
      </c>
      <c r="I1081" s="5">
        <f>COUNTIFS(F:F,F1081,A:A,A1081)</f>
        <v>1</v>
      </c>
    </row>
    <row r="1082" spans="1:9" s="3" customFormat="1" x14ac:dyDescent="0.25">
      <c r="A1082" t="s">
        <v>126</v>
      </c>
      <c r="B1082">
        <v>1</v>
      </c>
      <c r="C1082" s="3">
        <v>33918</v>
      </c>
      <c r="D1082">
        <v>1</v>
      </c>
      <c r="E1082" s="3">
        <v>42938.907924802312</v>
      </c>
      <c r="F1082" s="3">
        <v>42988.935876191201</v>
      </c>
      <c r="G1082" s="4">
        <f>FIND("@",A1082)</f>
        <v>9</v>
      </c>
      <c r="H1082" s="3" t="str">
        <f>IF(E1082&gt;F1082,"Issue","OK")</f>
        <v>OK</v>
      </c>
      <c r="I1082" s="5">
        <f>COUNTIFS(F:F,F1082,A:A,A1082)</f>
        <v>1</v>
      </c>
    </row>
    <row r="1083" spans="1:9" s="3" customFormat="1" x14ac:dyDescent="0.25">
      <c r="A1083" t="s">
        <v>198</v>
      </c>
      <c r="B1083">
        <v>1</v>
      </c>
      <c r="C1083" s="3">
        <v>30354</v>
      </c>
      <c r="D1083">
        <v>1</v>
      </c>
      <c r="E1083" s="3">
        <v>42973.977569668808</v>
      </c>
      <c r="F1083" s="3">
        <v>42988.986250224363</v>
      </c>
      <c r="G1083" s="4">
        <f>FIND("@",A1083)</f>
        <v>9</v>
      </c>
      <c r="H1083" s="3" t="str">
        <f>IF(E1083&gt;F1083,"Issue","OK")</f>
        <v>OK</v>
      </c>
      <c r="I1083" s="5">
        <f>COUNTIFS(F:F,F1083,A:A,A1083)</f>
        <v>1</v>
      </c>
    </row>
    <row r="1084" spans="1:9" s="3" customFormat="1" x14ac:dyDescent="0.25">
      <c r="A1084" t="s">
        <v>116</v>
      </c>
      <c r="B1084">
        <v>2</v>
      </c>
      <c r="C1084" s="3">
        <v>35361</v>
      </c>
      <c r="D1084">
        <v>2</v>
      </c>
      <c r="E1084" s="3">
        <v>42989.04194558684</v>
      </c>
      <c r="F1084" s="3">
        <v>42989.04194558684</v>
      </c>
      <c r="G1084" s="4">
        <f>FIND("@",A1084)</f>
        <v>9</v>
      </c>
      <c r="H1084" s="3" t="str">
        <f>IF(E1084&gt;F1084,"Issue","OK")</f>
        <v>OK</v>
      </c>
      <c r="I1084" s="5">
        <f>COUNTIFS(F:F,F1084,A:A,A1084)</f>
        <v>1</v>
      </c>
    </row>
    <row r="1085" spans="1:9" s="3" customFormat="1" x14ac:dyDescent="0.25">
      <c r="A1085" t="s">
        <v>249</v>
      </c>
      <c r="B1085">
        <v>1</v>
      </c>
      <c r="C1085" s="3">
        <v>30619</v>
      </c>
      <c r="D1085">
        <v>1</v>
      </c>
      <c r="E1085" s="3">
        <v>42989.072188156693</v>
      </c>
      <c r="F1085" s="3">
        <v>42989.072188156693</v>
      </c>
      <c r="G1085" s="4">
        <f>FIND("@",A1085)</f>
        <v>9</v>
      </c>
      <c r="H1085" s="3" t="str">
        <f>IF(E1085&gt;F1085,"Issue","OK")</f>
        <v>OK</v>
      </c>
      <c r="I1085" s="5">
        <f>COUNTIFS(F:F,F1085,A:A,A1085)</f>
        <v>1</v>
      </c>
    </row>
    <row r="1086" spans="1:9" s="3" customFormat="1" x14ac:dyDescent="0.25">
      <c r="A1086" t="s">
        <v>83</v>
      </c>
      <c r="B1086">
        <v>1</v>
      </c>
      <c r="C1086" s="3">
        <v>30393</v>
      </c>
      <c r="D1086">
        <v>3</v>
      </c>
      <c r="E1086" s="3">
        <v>42978.110427905391</v>
      </c>
      <c r="F1086" s="3">
        <v>42989.090265868355</v>
      </c>
      <c r="G1086" s="4">
        <f>FIND("@",A1086)</f>
        <v>8</v>
      </c>
      <c r="H1086" s="3" t="str">
        <f>IF(E1086&gt;F1086,"Issue","OK")</f>
        <v>OK</v>
      </c>
      <c r="I1086" s="5">
        <f>COUNTIFS(F:F,F1086,A:A,A1086)</f>
        <v>1</v>
      </c>
    </row>
    <row r="1087" spans="1:9" s="3" customFormat="1" x14ac:dyDescent="0.25">
      <c r="A1087" t="s">
        <v>33</v>
      </c>
      <c r="B1087">
        <v>1</v>
      </c>
      <c r="C1087" s="3">
        <v>34904</v>
      </c>
      <c r="D1087">
        <v>6</v>
      </c>
      <c r="E1087" s="3">
        <v>42973.765141800264</v>
      </c>
      <c r="F1087" s="3">
        <v>42989.104331615075</v>
      </c>
      <c r="G1087" s="4">
        <f>FIND("@",A1087)</f>
        <v>8</v>
      </c>
      <c r="H1087" s="3" t="str">
        <f>IF(E1087&gt;F1087,"Issue","OK")</f>
        <v>OK</v>
      </c>
      <c r="I1087" s="5">
        <f>COUNTIFS(F:F,F1087,A:A,A1087)</f>
        <v>1</v>
      </c>
    </row>
    <row r="1088" spans="1:9" s="3" customFormat="1" x14ac:dyDescent="0.25">
      <c r="A1088" t="s">
        <v>120</v>
      </c>
      <c r="B1088">
        <v>1</v>
      </c>
      <c r="C1088" s="3">
        <v>35108</v>
      </c>
      <c r="D1088">
        <v>2</v>
      </c>
      <c r="E1088" s="3">
        <v>42989.120643298433</v>
      </c>
      <c r="F1088" s="3">
        <v>42989.120643298433</v>
      </c>
      <c r="G1088" s="4">
        <f>FIND("@",A1088)</f>
        <v>9</v>
      </c>
      <c r="H1088" s="3" t="str">
        <f>IF(E1088&gt;F1088,"Issue","OK")</f>
        <v>OK</v>
      </c>
      <c r="I1088" s="5">
        <f>COUNTIFS(F:F,F1088,A:A,A1088)</f>
        <v>1</v>
      </c>
    </row>
    <row r="1089" spans="1:9" s="3" customFormat="1" x14ac:dyDescent="0.25">
      <c r="A1089" t="s">
        <v>224</v>
      </c>
      <c r="B1089">
        <v>1</v>
      </c>
      <c r="C1089" s="3">
        <v>31391</v>
      </c>
      <c r="D1089">
        <v>1</v>
      </c>
      <c r="E1089" s="3">
        <v>42989.134847984657</v>
      </c>
      <c r="F1089" s="3">
        <v>42989.134847984657</v>
      </c>
      <c r="G1089" s="4">
        <f>FIND("@",A1089)</f>
        <v>9</v>
      </c>
      <c r="H1089" s="3" t="str">
        <f>IF(E1089&gt;F1089,"Issue","OK")</f>
        <v>OK</v>
      </c>
      <c r="I1089" s="5">
        <f>COUNTIFS(F:F,F1089,A:A,A1089)</f>
        <v>1</v>
      </c>
    </row>
    <row r="1090" spans="1:9" s="3" customFormat="1" x14ac:dyDescent="0.25">
      <c r="A1090" t="s">
        <v>249</v>
      </c>
      <c r="B1090">
        <v>1</v>
      </c>
      <c r="C1090" s="3">
        <v>30619</v>
      </c>
      <c r="D1090">
        <v>1</v>
      </c>
      <c r="E1090" s="3">
        <v>42989.072188156693</v>
      </c>
      <c r="F1090" s="3">
        <v>42989.185405749282</v>
      </c>
      <c r="G1090" s="4">
        <f>FIND("@",A1090)</f>
        <v>9</v>
      </c>
      <c r="H1090" s="3" t="str">
        <f>IF(E1090&gt;F1090,"Issue","OK")</f>
        <v>OK</v>
      </c>
      <c r="I1090" s="5">
        <f>COUNTIFS(F:F,F1090,A:A,A1090)</f>
        <v>1</v>
      </c>
    </row>
    <row r="1091" spans="1:9" s="3" customFormat="1" x14ac:dyDescent="0.25">
      <c r="A1091" t="s">
        <v>268</v>
      </c>
      <c r="B1091">
        <v>1</v>
      </c>
      <c r="C1091" s="3">
        <v>34043</v>
      </c>
      <c r="D1091">
        <v>1</v>
      </c>
      <c r="E1091" s="3">
        <v>42989.218217672191</v>
      </c>
      <c r="F1091" s="3">
        <v>42989.218217672191</v>
      </c>
      <c r="G1091" s="4">
        <f>FIND("@",A1091)</f>
        <v>9</v>
      </c>
      <c r="H1091" s="3" t="str">
        <f>IF(E1091&gt;F1091,"Issue","OK")</f>
        <v>OK</v>
      </c>
      <c r="I1091" s="5">
        <f>COUNTIFS(F:F,F1091,A:A,A1091)</f>
        <v>1</v>
      </c>
    </row>
    <row r="1092" spans="1:9" s="3" customFormat="1" x14ac:dyDescent="0.25">
      <c r="A1092" t="s">
        <v>213</v>
      </c>
      <c r="B1092">
        <v>1</v>
      </c>
      <c r="C1092" s="3">
        <v>31339</v>
      </c>
      <c r="D1092">
        <v>1</v>
      </c>
      <c r="E1092" s="3">
        <v>42989.226073229889</v>
      </c>
      <c r="F1092" s="3">
        <v>42989.226073229889</v>
      </c>
      <c r="G1092" s="4">
        <f>FIND("@",A1092)</f>
        <v>9</v>
      </c>
      <c r="H1092" s="3" t="str">
        <f>IF(E1092&gt;F1092,"Issue","OK")</f>
        <v>OK</v>
      </c>
      <c r="I1092" s="5">
        <f>COUNTIFS(F:F,F1092,A:A,A1092)</f>
        <v>1</v>
      </c>
    </row>
    <row r="1093" spans="1:9" s="3" customFormat="1" x14ac:dyDescent="0.25">
      <c r="A1093" t="s">
        <v>41</v>
      </c>
      <c r="B1093">
        <v>1</v>
      </c>
      <c r="C1093" s="3">
        <v>36103</v>
      </c>
      <c r="D1093">
        <v>1</v>
      </c>
      <c r="E1093" s="3">
        <v>42886.149772328856</v>
      </c>
      <c r="F1093" s="3">
        <v>42989.251033902932</v>
      </c>
      <c r="G1093" s="4">
        <f>FIND("@",A1093)</f>
        <v>8</v>
      </c>
      <c r="H1093" s="3" t="str">
        <f>IF(E1093&gt;F1093,"Issue","OK")</f>
        <v>OK</v>
      </c>
      <c r="I1093" s="5">
        <f>COUNTIFS(F:F,F1093,A:A,A1093)</f>
        <v>1</v>
      </c>
    </row>
    <row r="1094" spans="1:9" s="3" customFormat="1" x14ac:dyDescent="0.25">
      <c r="A1094" t="s">
        <v>125</v>
      </c>
      <c r="B1094">
        <v>1</v>
      </c>
      <c r="C1094" s="3">
        <v>33169</v>
      </c>
      <c r="D1094">
        <v>2</v>
      </c>
      <c r="E1094" s="3">
        <v>42972.820730815904</v>
      </c>
      <c r="F1094" s="3">
        <v>42989.25720072331</v>
      </c>
      <c r="G1094" s="4">
        <f>FIND("@",A1094)</f>
        <v>9</v>
      </c>
      <c r="H1094" s="3" t="str">
        <f>IF(E1094&gt;F1094,"Issue","OK")</f>
        <v>OK</v>
      </c>
      <c r="I1094" s="5">
        <f>COUNTIFS(F:F,F1094,A:A,A1094)</f>
        <v>1</v>
      </c>
    </row>
    <row r="1095" spans="1:9" s="3" customFormat="1" x14ac:dyDescent="0.25">
      <c r="A1095" t="s">
        <v>35</v>
      </c>
      <c r="B1095">
        <v>2</v>
      </c>
      <c r="C1095" s="3">
        <v>36854</v>
      </c>
      <c r="D1095">
        <v>4</v>
      </c>
      <c r="E1095" s="3">
        <v>42967.230927357807</v>
      </c>
      <c r="F1095" s="3">
        <v>42989.380638005954</v>
      </c>
      <c r="G1095" s="4">
        <f>FIND("@",A1095)</f>
        <v>8</v>
      </c>
      <c r="H1095" s="3" t="str">
        <f>IF(E1095&gt;F1095,"Issue","OK")</f>
        <v>OK</v>
      </c>
      <c r="I1095" s="5">
        <f>COUNTIFS(F:F,F1095,A:A,A1095)</f>
        <v>1</v>
      </c>
    </row>
    <row r="1096" spans="1:9" s="3" customFormat="1" x14ac:dyDescent="0.25">
      <c r="A1096" t="s">
        <v>51</v>
      </c>
      <c r="B1096">
        <v>2</v>
      </c>
      <c r="C1096" s="3">
        <v>32326</v>
      </c>
      <c r="D1096">
        <v>1</v>
      </c>
      <c r="E1096" s="3">
        <v>42903.863249588205</v>
      </c>
      <c r="F1096" s="3">
        <v>42989.429835236355</v>
      </c>
      <c r="G1096" s="4">
        <f>FIND("@",A1096)</f>
        <v>8</v>
      </c>
      <c r="H1096" s="3" t="str">
        <f>IF(E1096&gt;F1096,"Issue","OK")</f>
        <v>OK</v>
      </c>
      <c r="I1096" s="5">
        <f>COUNTIFS(F:F,F1096,A:A,A1096)</f>
        <v>1</v>
      </c>
    </row>
    <row r="1097" spans="1:9" s="3" customFormat="1" x14ac:dyDescent="0.25">
      <c r="A1097" t="s">
        <v>51</v>
      </c>
      <c r="B1097">
        <v>2</v>
      </c>
      <c r="C1097" s="3">
        <v>32326</v>
      </c>
      <c r="D1097">
        <v>1</v>
      </c>
      <c r="E1097" s="3">
        <v>42903.863249588205</v>
      </c>
      <c r="F1097" s="3">
        <v>42989.431154680802</v>
      </c>
      <c r="G1097" s="4">
        <f>FIND("@",A1097)</f>
        <v>8</v>
      </c>
      <c r="H1097" s="3" t="str">
        <f>IF(E1097&gt;F1097,"Issue","OK")</f>
        <v>OK</v>
      </c>
      <c r="I1097" s="5">
        <f>COUNTIFS(F:F,F1097,A:A,A1097)</f>
        <v>1</v>
      </c>
    </row>
    <row r="1098" spans="1:9" s="3" customFormat="1" x14ac:dyDescent="0.25">
      <c r="A1098" t="s">
        <v>35</v>
      </c>
      <c r="B1098">
        <v>2</v>
      </c>
      <c r="C1098" s="3">
        <v>36854</v>
      </c>
      <c r="D1098">
        <v>4</v>
      </c>
      <c r="E1098" s="3">
        <v>42967.230927357807</v>
      </c>
      <c r="F1098" s="3">
        <v>42989.441019950398</v>
      </c>
      <c r="G1098" s="4">
        <f>FIND("@",A1098)</f>
        <v>8</v>
      </c>
      <c r="H1098" s="3" t="str">
        <f>IF(E1098&gt;F1098,"Issue","OK")</f>
        <v>OK</v>
      </c>
      <c r="I1098" s="5">
        <f>COUNTIFS(F:F,F1098,A:A,A1098)</f>
        <v>1</v>
      </c>
    </row>
    <row r="1099" spans="1:9" s="3" customFormat="1" x14ac:dyDescent="0.25">
      <c r="A1099" t="s">
        <v>29</v>
      </c>
      <c r="B1099">
        <v>1</v>
      </c>
      <c r="C1099" s="3">
        <v>32650</v>
      </c>
      <c r="D1099">
        <v>2</v>
      </c>
      <c r="E1099" s="3">
        <v>42933.419271985469</v>
      </c>
      <c r="F1099" s="3">
        <v>42989.443924763247</v>
      </c>
      <c r="G1099" s="4">
        <f>FIND("@",A1099)</f>
        <v>8</v>
      </c>
      <c r="H1099" s="3" t="str">
        <f>IF(E1099&gt;F1099,"Issue","OK")</f>
        <v>OK</v>
      </c>
      <c r="I1099" s="5">
        <f>COUNTIFS(F:F,F1099,A:A,A1099)</f>
        <v>1</v>
      </c>
    </row>
    <row r="1100" spans="1:9" s="3" customFormat="1" x14ac:dyDescent="0.25">
      <c r="A1100" t="s">
        <v>21</v>
      </c>
      <c r="B1100">
        <v>1</v>
      </c>
      <c r="C1100" s="3">
        <v>34692</v>
      </c>
      <c r="D1100">
        <v>1</v>
      </c>
      <c r="E1100" s="3">
        <v>42897.140577218444</v>
      </c>
      <c r="F1100" s="3">
        <v>42989.444431385113</v>
      </c>
      <c r="G1100" s="4">
        <f>FIND("@",A1100)</f>
        <v>8</v>
      </c>
      <c r="H1100" s="3" t="str">
        <f>IF(E1100&gt;F1100,"Issue","OK")</f>
        <v>OK</v>
      </c>
      <c r="I1100" s="5">
        <f>COUNTIFS(F:F,F1100,A:A,A1100)</f>
        <v>1</v>
      </c>
    </row>
    <row r="1101" spans="1:9" s="3" customFormat="1" x14ac:dyDescent="0.25">
      <c r="A1101" t="s">
        <v>120</v>
      </c>
      <c r="B1101">
        <v>1</v>
      </c>
      <c r="C1101" s="3">
        <v>35108</v>
      </c>
      <c r="D1101">
        <v>2</v>
      </c>
      <c r="E1101" s="3">
        <v>42989.120643298433</v>
      </c>
      <c r="F1101" s="3">
        <v>42989.494798391024</v>
      </c>
      <c r="G1101" s="4">
        <f>FIND("@",A1101)</f>
        <v>9</v>
      </c>
      <c r="H1101" s="3" t="str">
        <f>IF(E1101&gt;F1101,"Issue","OK")</f>
        <v>OK</v>
      </c>
      <c r="I1101" s="5">
        <f>COUNTIFS(F:F,F1101,A:A,A1101)</f>
        <v>1</v>
      </c>
    </row>
    <row r="1102" spans="1:9" s="3" customFormat="1" x14ac:dyDescent="0.25">
      <c r="A1102" t="s">
        <v>208</v>
      </c>
      <c r="B1102">
        <v>1</v>
      </c>
      <c r="C1102" s="3">
        <v>34334</v>
      </c>
      <c r="D1102">
        <v>1</v>
      </c>
      <c r="E1102" s="3">
        <v>42989.576936739089</v>
      </c>
      <c r="F1102" s="3">
        <v>42989.576936739089</v>
      </c>
      <c r="G1102" s="4">
        <f>FIND("@",A1102)</f>
        <v>9</v>
      </c>
      <c r="H1102" s="3" t="str">
        <f>IF(E1102&gt;F1102,"Issue","OK")</f>
        <v>OK</v>
      </c>
      <c r="I1102" s="5">
        <f>COUNTIFS(F:F,F1102,A:A,A1102)</f>
        <v>1</v>
      </c>
    </row>
    <row r="1103" spans="1:9" s="3" customFormat="1" x14ac:dyDescent="0.25">
      <c r="A1103" t="s">
        <v>284</v>
      </c>
      <c r="B1103">
        <v>1</v>
      </c>
      <c r="C1103" s="3">
        <v>36509</v>
      </c>
      <c r="D1103">
        <v>1</v>
      </c>
      <c r="E1103" s="3">
        <v>42988.465155040161</v>
      </c>
      <c r="F1103" s="3">
        <v>42989.735305503127</v>
      </c>
      <c r="G1103" s="4">
        <f>FIND("@",A1103)</f>
        <v>9</v>
      </c>
      <c r="H1103" s="3" t="str">
        <f>IF(E1103&gt;F1103,"Issue","OK")</f>
        <v>OK</v>
      </c>
      <c r="I1103" s="5">
        <f>COUNTIFS(F:F,F1103,A:A,A1103)</f>
        <v>1</v>
      </c>
    </row>
    <row r="1104" spans="1:9" s="3" customFormat="1" x14ac:dyDescent="0.25">
      <c r="A1104" t="s">
        <v>284</v>
      </c>
      <c r="B1104">
        <v>1</v>
      </c>
      <c r="C1104" s="3">
        <v>36509</v>
      </c>
      <c r="D1104">
        <v>1</v>
      </c>
      <c r="E1104" s="3">
        <v>42988.465155040161</v>
      </c>
      <c r="F1104" s="3">
        <v>42989.737365688306</v>
      </c>
      <c r="G1104" s="4">
        <f>FIND("@",A1104)</f>
        <v>9</v>
      </c>
      <c r="H1104" s="3" t="str">
        <f>IF(E1104&gt;F1104,"Issue","OK")</f>
        <v>OK</v>
      </c>
      <c r="I1104" s="5">
        <f>COUNTIFS(F:F,F1104,A:A,A1104)</f>
        <v>1</v>
      </c>
    </row>
    <row r="1105" spans="1:9" s="3" customFormat="1" x14ac:dyDescent="0.25">
      <c r="A1105" t="s">
        <v>130</v>
      </c>
      <c r="B1105">
        <v>1</v>
      </c>
      <c r="C1105" s="3">
        <v>34755</v>
      </c>
      <c r="D1105">
        <v>2</v>
      </c>
      <c r="E1105" s="3">
        <v>42989.751211808558</v>
      </c>
      <c r="F1105" s="3">
        <v>42989.751211808558</v>
      </c>
      <c r="G1105" s="4">
        <f>FIND("@",A1105)</f>
        <v>9</v>
      </c>
      <c r="H1105" s="3" t="str">
        <f>IF(E1105&gt;F1105,"Issue","OK")</f>
        <v>OK</v>
      </c>
      <c r="I1105" s="5">
        <f>COUNTIFS(F:F,F1105,A:A,A1105)</f>
        <v>1</v>
      </c>
    </row>
    <row r="1106" spans="1:9" s="3" customFormat="1" x14ac:dyDescent="0.25">
      <c r="A1106" t="s">
        <v>88</v>
      </c>
      <c r="B1106">
        <v>1</v>
      </c>
      <c r="C1106" s="3">
        <v>31764</v>
      </c>
      <c r="D1106">
        <v>1</v>
      </c>
      <c r="E1106" s="3">
        <v>42924.217789623493</v>
      </c>
      <c r="F1106" s="3">
        <v>42989.763113697569</v>
      </c>
      <c r="G1106" s="4">
        <f>FIND("@",A1106)</f>
        <v>8</v>
      </c>
      <c r="H1106" s="3" t="str">
        <f>IF(E1106&gt;F1106,"Issue","OK")</f>
        <v>OK</v>
      </c>
      <c r="I1106" s="5">
        <f>COUNTIFS(F:F,F1106,A:A,A1106)</f>
        <v>1</v>
      </c>
    </row>
    <row r="1107" spans="1:9" s="3" customFormat="1" x14ac:dyDescent="0.25">
      <c r="A1107" t="s">
        <v>88</v>
      </c>
      <c r="B1107">
        <v>1</v>
      </c>
      <c r="C1107" s="3">
        <v>31764</v>
      </c>
      <c r="D1107">
        <v>1</v>
      </c>
      <c r="E1107" s="3">
        <v>42924.217789623493</v>
      </c>
      <c r="F1107" s="3">
        <v>42989.763298882754</v>
      </c>
      <c r="G1107" s="4">
        <f>FIND("@",A1107)</f>
        <v>8</v>
      </c>
      <c r="H1107" s="3" t="str">
        <f>IF(E1107&gt;F1107,"Issue","OK")</f>
        <v>OK</v>
      </c>
      <c r="I1107" s="5">
        <f>COUNTIFS(F:F,F1107,A:A,A1107)</f>
        <v>1</v>
      </c>
    </row>
    <row r="1108" spans="1:9" s="3" customFormat="1" x14ac:dyDescent="0.25">
      <c r="A1108" t="s">
        <v>248</v>
      </c>
      <c r="B1108">
        <v>2</v>
      </c>
      <c r="C1108" s="3">
        <v>33524</v>
      </c>
      <c r="D1108">
        <v>1</v>
      </c>
      <c r="E1108" s="3">
        <v>42975.030345793952</v>
      </c>
      <c r="F1108" s="3">
        <v>42989.825947645804</v>
      </c>
      <c r="G1108" s="4">
        <f>FIND("@",A1108)</f>
        <v>9</v>
      </c>
      <c r="H1108" s="3" t="str">
        <f>IF(E1108&gt;F1108,"Issue","OK")</f>
        <v>OK</v>
      </c>
      <c r="I1108" s="5">
        <f>COUNTIFS(F:F,F1108,A:A,A1108)</f>
        <v>1</v>
      </c>
    </row>
    <row r="1109" spans="1:9" s="3" customFormat="1" x14ac:dyDescent="0.25">
      <c r="A1109" t="s">
        <v>29</v>
      </c>
      <c r="B1109">
        <v>1</v>
      </c>
      <c r="C1109" s="3">
        <v>32650</v>
      </c>
      <c r="D1109">
        <v>2</v>
      </c>
      <c r="E1109" s="3">
        <v>42933.419271985469</v>
      </c>
      <c r="F1109" s="3">
        <v>42989.966609948431</v>
      </c>
      <c r="G1109" s="4">
        <f>FIND("@",A1109)</f>
        <v>8</v>
      </c>
      <c r="H1109" s="3" t="str">
        <f>IF(E1109&gt;F1109,"Issue","OK")</f>
        <v>OK</v>
      </c>
      <c r="I1109" s="5">
        <f>COUNTIFS(F:F,F1109,A:A,A1109)</f>
        <v>1</v>
      </c>
    </row>
    <row r="1110" spans="1:9" s="3" customFormat="1" x14ac:dyDescent="0.25">
      <c r="A1110" t="s">
        <v>126</v>
      </c>
      <c r="B1110">
        <v>1</v>
      </c>
      <c r="C1110" s="3">
        <v>33918</v>
      </c>
      <c r="D1110">
        <v>1</v>
      </c>
      <c r="E1110" s="3">
        <v>42938.907924802312</v>
      </c>
      <c r="F1110" s="3">
        <v>42989.979059061574</v>
      </c>
      <c r="G1110" s="4">
        <f>FIND("@",A1110)</f>
        <v>9</v>
      </c>
      <c r="H1110" s="3" t="str">
        <f>IF(E1110&gt;F1110,"Issue","OK")</f>
        <v>OK</v>
      </c>
      <c r="I1110" s="5">
        <f>COUNTIFS(F:F,F1110,A:A,A1110)</f>
        <v>1</v>
      </c>
    </row>
    <row r="1111" spans="1:9" s="3" customFormat="1" x14ac:dyDescent="0.25">
      <c r="A1111" t="s">
        <v>210</v>
      </c>
      <c r="B1111">
        <v>2</v>
      </c>
      <c r="C1111" s="3">
        <v>33354</v>
      </c>
      <c r="D1111">
        <v>1</v>
      </c>
      <c r="E1111" s="3">
        <v>42966.225313192044</v>
      </c>
      <c r="F1111" s="3">
        <v>42990.099503006859</v>
      </c>
      <c r="G1111" s="4">
        <f>FIND("@",A1111)</f>
        <v>9</v>
      </c>
      <c r="H1111" s="3" t="str">
        <f>IF(E1111&gt;F1111,"Issue","OK")</f>
        <v>OK</v>
      </c>
      <c r="I1111" s="5">
        <f>COUNTIFS(F:F,F1111,A:A,A1111)</f>
        <v>1</v>
      </c>
    </row>
    <row r="1112" spans="1:9" s="3" customFormat="1" x14ac:dyDescent="0.25">
      <c r="A1112" t="s">
        <v>292</v>
      </c>
      <c r="B1112">
        <v>1</v>
      </c>
      <c r="C1112" s="3">
        <v>31272</v>
      </c>
      <c r="D1112">
        <v>1</v>
      </c>
      <c r="E1112" s="3">
        <v>42990.191899724872</v>
      </c>
      <c r="F1112" s="3">
        <v>42990.191899724872</v>
      </c>
      <c r="G1112" s="4">
        <f>FIND("@",A1112)</f>
        <v>9</v>
      </c>
      <c r="H1112" s="3" t="str">
        <f>IF(E1112&gt;F1112,"Issue","OK")</f>
        <v>OK</v>
      </c>
      <c r="I1112" s="5">
        <f>COUNTIFS(F:F,F1112,A:A,A1112)</f>
        <v>1</v>
      </c>
    </row>
    <row r="1113" spans="1:9" s="3" customFormat="1" x14ac:dyDescent="0.25">
      <c r="A1113" t="s">
        <v>83</v>
      </c>
      <c r="B1113">
        <v>1</v>
      </c>
      <c r="C1113" s="3">
        <v>30393</v>
      </c>
      <c r="D1113">
        <v>3</v>
      </c>
      <c r="E1113" s="3">
        <v>42978.110427905391</v>
      </c>
      <c r="F1113" s="3">
        <v>42990.311955683166</v>
      </c>
      <c r="G1113" s="4">
        <f>FIND("@",A1113)</f>
        <v>8</v>
      </c>
      <c r="H1113" s="3" t="str">
        <f>IF(E1113&gt;F1113,"Issue","OK")</f>
        <v>OK</v>
      </c>
      <c r="I1113" s="5">
        <f>COUNTIFS(F:F,F1113,A:A,A1113)</f>
        <v>1</v>
      </c>
    </row>
    <row r="1114" spans="1:9" s="3" customFormat="1" x14ac:dyDescent="0.25">
      <c r="A1114" t="s">
        <v>100</v>
      </c>
      <c r="B1114">
        <v>1</v>
      </c>
      <c r="C1114" s="3">
        <v>37218</v>
      </c>
      <c r="D1114">
        <v>2</v>
      </c>
      <c r="E1114" s="3">
        <v>42956.239607661802</v>
      </c>
      <c r="F1114" s="3">
        <v>42990.370348402546</v>
      </c>
      <c r="G1114" s="4">
        <f>FIND("@",A1114)</f>
        <v>8</v>
      </c>
      <c r="H1114" s="3" t="str">
        <f>IF(E1114&gt;F1114,"Issue","OK")</f>
        <v>OK</v>
      </c>
      <c r="I1114" s="5">
        <f>COUNTIFS(F:F,F1114,A:A,A1114)</f>
        <v>1</v>
      </c>
    </row>
    <row r="1115" spans="1:9" s="3" customFormat="1" x14ac:dyDescent="0.25">
      <c r="A1115" t="s">
        <v>239</v>
      </c>
      <c r="B1115">
        <v>1</v>
      </c>
      <c r="C1115" s="3">
        <v>34749</v>
      </c>
      <c r="D1115">
        <v>1</v>
      </c>
      <c r="E1115" s="3">
        <v>42981.486627701423</v>
      </c>
      <c r="F1115" s="3">
        <v>42990.49062075698</v>
      </c>
      <c r="G1115" s="4">
        <f>FIND("@",A1115)</f>
        <v>9</v>
      </c>
      <c r="H1115" s="3" t="str">
        <f>IF(E1115&gt;F1115,"Issue","OK")</f>
        <v>OK</v>
      </c>
      <c r="I1115" s="5">
        <f>COUNTIFS(F:F,F1115,A:A,A1115)</f>
        <v>1</v>
      </c>
    </row>
    <row r="1116" spans="1:9" s="3" customFormat="1" x14ac:dyDescent="0.25">
      <c r="A1116" t="s">
        <v>239</v>
      </c>
      <c r="B1116">
        <v>1</v>
      </c>
      <c r="C1116" s="3">
        <v>34749</v>
      </c>
      <c r="D1116">
        <v>1</v>
      </c>
      <c r="E1116" s="3">
        <v>42981.486627701423</v>
      </c>
      <c r="F1116" s="3">
        <v>42990.490759645872</v>
      </c>
      <c r="G1116" s="4">
        <f>FIND("@",A1116)</f>
        <v>9</v>
      </c>
      <c r="H1116" s="3" t="str">
        <f>IF(E1116&gt;F1116,"Issue","OK")</f>
        <v>OK</v>
      </c>
      <c r="I1116" s="5">
        <f>COUNTIFS(F:F,F1116,A:A,A1116)</f>
        <v>1</v>
      </c>
    </row>
    <row r="1117" spans="1:9" s="3" customFormat="1" x14ac:dyDescent="0.25">
      <c r="A1117" t="s">
        <v>239</v>
      </c>
      <c r="B1117">
        <v>1</v>
      </c>
      <c r="C1117" s="3">
        <v>34749</v>
      </c>
      <c r="D1117">
        <v>1</v>
      </c>
      <c r="E1117" s="3">
        <v>42981.486627701423</v>
      </c>
      <c r="F1117" s="3">
        <v>42990.492113812536</v>
      </c>
      <c r="G1117" s="4">
        <f>FIND("@",A1117)</f>
        <v>9</v>
      </c>
      <c r="H1117" s="3" t="str">
        <f>IF(E1117&gt;F1117,"Issue","OK")</f>
        <v>OK</v>
      </c>
      <c r="I1117" s="5">
        <f>COUNTIFS(F:F,F1117,A:A,A1117)</f>
        <v>1</v>
      </c>
    </row>
    <row r="1118" spans="1:9" s="3" customFormat="1" x14ac:dyDescent="0.25">
      <c r="A1118" t="s">
        <v>32</v>
      </c>
      <c r="B1118">
        <v>1</v>
      </c>
      <c r="C1118" s="3">
        <v>31769</v>
      </c>
      <c r="D1118">
        <v>4</v>
      </c>
      <c r="E1118" s="3">
        <v>42952.602390827778</v>
      </c>
      <c r="F1118" s="3">
        <v>42990.559647772221</v>
      </c>
      <c r="G1118" s="4">
        <f>FIND("@",A1118)</f>
        <v>8</v>
      </c>
      <c r="H1118" s="3" t="str">
        <f>IF(E1118&gt;F1118,"Issue","OK")</f>
        <v>OK</v>
      </c>
      <c r="I1118" s="5">
        <f>COUNTIFS(F:F,F1118,A:A,A1118)</f>
        <v>1</v>
      </c>
    </row>
    <row r="1119" spans="1:9" s="3" customFormat="1" x14ac:dyDescent="0.25">
      <c r="A1119" t="s">
        <v>32</v>
      </c>
      <c r="B1119">
        <v>1</v>
      </c>
      <c r="C1119" s="3">
        <v>31769</v>
      </c>
      <c r="D1119">
        <v>4</v>
      </c>
      <c r="E1119" s="3">
        <v>42952.602390827778</v>
      </c>
      <c r="F1119" s="3">
        <v>42990.561279716669</v>
      </c>
      <c r="G1119" s="4">
        <f>FIND("@",A1119)</f>
        <v>8</v>
      </c>
      <c r="H1119" s="3" t="str">
        <f>IF(E1119&gt;F1119,"Issue","OK")</f>
        <v>OK</v>
      </c>
      <c r="I1119" s="5">
        <f>COUNTIFS(F:F,F1119,A:A,A1119)</f>
        <v>1</v>
      </c>
    </row>
    <row r="1120" spans="1:9" s="3" customFormat="1" x14ac:dyDescent="0.25">
      <c r="A1120" t="s">
        <v>165</v>
      </c>
      <c r="B1120">
        <v>1</v>
      </c>
      <c r="C1120" s="3">
        <v>34288</v>
      </c>
      <c r="D1120">
        <v>1</v>
      </c>
      <c r="E1120" s="3">
        <v>42977.358919208244</v>
      </c>
      <c r="F1120" s="3">
        <v>42990.591650689727</v>
      </c>
      <c r="G1120" s="4">
        <f>FIND("@",A1120)</f>
        <v>9</v>
      </c>
      <c r="H1120" s="3" t="str">
        <f>IF(E1120&gt;F1120,"Issue","OK")</f>
        <v>OK</v>
      </c>
      <c r="I1120" s="5">
        <f>COUNTIFS(F:F,F1120,A:A,A1120)</f>
        <v>1</v>
      </c>
    </row>
    <row r="1121" spans="1:9" s="3" customFormat="1" x14ac:dyDescent="0.25">
      <c r="A1121" t="s">
        <v>57</v>
      </c>
      <c r="B1121">
        <v>1</v>
      </c>
      <c r="C1121" s="3">
        <v>30300</v>
      </c>
      <c r="D1121">
        <v>2</v>
      </c>
      <c r="E1121" s="3">
        <v>42944.164955684741</v>
      </c>
      <c r="F1121" s="3">
        <v>42990.591819110668</v>
      </c>
      <c r="G1121" s="4">
        <f>FIND("@",A1121)</f>
        <v>8</v>
      </c>
      <c r="H1121" s="3" t="str">
        <f>IF(E1121&gt;F1121,"Issue","OK")</f>
        <v>OK</v>
      </c>
      <c r="I1121" s="5">
        <f>COUNTIFS(F:F,F1121,A:A,A1121)</f>
        <v>1</v>
      </c>
    </row>
    <row r="1122" spans="1:9" s="3" customFormat="1" x14ac:dyDescent="0.25">
      <c r="A1122" t="s">
        <v>225</v>
      </c>
      <c r="B1122">
        <v>2</v>
      </c>
      <c r="C1122" s="3">
        <v>33259</v>
      </c>
      <c r="D1122">
        <v>1</v>
      </c>
      <c r="E1122" s="3">
        <v>42990.621049134759</v>
      </c>
      <c r="F1122" s="3">
        <v>42990.621049134759</v>
      </c>
      <c r="G1122" s="4">
        <f>FIND("@",A1122)</f>
        <v>9</v>
      </c>
      <c r="H1122" s="3" t="str">
        <f>IF(E1122&gt;F1122,"Issue","OK")</f>
        <v>OK</v>
      </c>
      <c r="I1122" s="5">
        <f>COUNTIFS(F:F,F1122,A:A,A1122)</f>
        <v>1</v>
      </c>
    </row>
    <row r="1123" spans="1:9" s="3" customFormat="1" x14ac:dyDescent="0.25">
      <c r="A1123" t="s">
        <v>31</v>
      </c>
      <c r="B1123">
        <v>1</v>
      </c>
      <c r="C1123" s="3">
        <v>30503</v>
      </c>
      <c r="D1123">
        <v>3</v>
      </c>
      <c r="E1123" s="3">
        <v>42950.511699773939</v>
      </c>
      <c r="F1123" s="3">
        <v>42990.756097922087</v>
      </c>
      <c r="G1123" s="4">
        <f>FIND("@",A1123)</f>
        <v>8</v>
      </c>
      <c r="H1123" s="3" t="str">
        <f>IF(E1123&gt;F1123,"Issue","OK")</f>
        <v>OK</v>
      </c>
      <c r="I1123" s="5">
        <f>COUNTIFS(F:F,F1123,A:A,A1123)</f>
        <v>1</v>
      </c>
    </row>
    <row r="1124" spans="1:9" s="3" customFormat="1" x14ac:dyDescent="0.25">
      <c r="A1124" t="s">
        <v>31</v>
      </c>
      <c r="B1124">
        <v>1</v>
      </c>
      <c r="C1124" s="3">
        <v>30503</v>
      </c>
      <c r="D1124">
        <v>3</v>
      </c>
      <c r="E1124" s="3">
        <v>42950.511699773939</v>
      </c>
      <c r="F1124" s="3">
        <v>42990.757290051712</v>
      </c>
      <c r="G1124" s="4">
        <f>FIND("@",A1124)</f>
        <v>8</v>
      </c>
      <c r="H1124" s="3" t="str">
        <f>IF(E1124&gt;F1124,"Issue","OK")</f>
        <v>OK</v>
      </c>
      <c r="I1124" s="5">
        <f>COUNTIFS(F:F,F1124,A:A,A1124)</f>
        <v>1</v>
      </c>
    </row>
    <row r="1125" spans="1:9" s="3" customFormat="1" x14ac:dyDescent="0.25">
      <c r="A1125" t="s">
        <v>66</v>
      </c>
      <c r="B1125">
        <v>1</v>
      </c>
      <c r="C1125" s="3">
        <v>34896</v>
      </c>
      <c r="D1125">
        <v>2</v>
      </c>
      <c r="E1125" s="3">
        <v>42953.985389528505</v>
      </c>
      <c r="F1125" s="3">
        <v>42990.816512213692</v>
      </c>
      <c r="G1125" s="4">
        <f>FIND("@",A1125)</f>
        <v>8</v>
      </c>
      <c r="H1125" s="3" t="str">
        <f>IF(E1125&gt;F1125,"Issue","OK")</f>
        <v>OK</v>
      </c>
      <c r="I1125" s="5">
        <f>COUNTIFS(F:F,F1125,A:A,A1125)</f>
        <v>1</v>
      </c>
    </row>
    <row r="1126" spans="1:9" s="3" customFormat="1" x14ac:dyDescent="0.25">
      <c r="A1126" t="s">
        <v>66</v>
      </c>
      <c r="B1126">
        <v>1</v>
      </c>
      <c r="C1126" s="3">
        <v>34896</v>
      </c>
      <c r="D1126">
        <v>2</v>
      </c>
      <c r="E1126" s="3">
        <v>42953.985389528505</v>
      </c>
      <c r="F1126" s="3">
        <v>42990.818340917394</v>
      </c>
      <c r="G1126" s="4">
        <f>FIND("@",A1126)</f>
        <v>8</v>
      </c>
      <c r="H1126" s="3" t="str">
        <f>IF(E1126&gt;F1126,"Issue","OK")</f>
        <v>OK</v>
      </c>
      <c r="I1126" s="5">
        <f>COUNTIFS(F:F,F1126,A:A,A1126)</f>
        <v>1</v>
      </c>
    </row>
    <row r="1127" spans="1:9" s="3" customFormat="1" x14ac:dyDescent="0.25">
      <c r="A1127" t="s">
        <v>249</v>
      </c>
      <c r="B1127">
        <v>1</v>
      </c>
      <c r="C1127" s="3">
        <v>30619</v>
      </c>
      <c r="D1127">
        <v>1</v>
      </c>
      <c r="E1127" s="3">
        <v>42989.072188156693</v>
      </c>
      <c r="F1127" s="3">
        <v>42990.833449730766</v>
      </c>
      <c r="G1127" s="4">
        <f>FIND("@",A1127)</f>
        <v>9</v>
      </c>
      <c r="H1127" s="3" t="str">
        <f>IF(E1127&gt;F1127,"Issue","OK")</f>
        <v>OK</v>
      </c>
      <c r="I1127" s="5">
        <f>COUNTIFS(F:F,F1127,A:A,A1127)</f>
        <v>1</v>
      </c>
    </row>
    <row r="1128" spans="1:9" s="3" customFormat="1" x14ac:dyDescent="0.25">
      <c r="A1128" t="s">
        <v>249</v>
      </c>
      <c r="B1128">
        <v>1</v>
      </c>
      <c r="C1128" s="3">
        <v>30619</v>
      </c>
      <c r="D1128">
        <v>1</v>
      </c>
      <c r="E1128" s="3">
        <v>42989.072188156693</v>
      </c>
      <c r="F1128" s="3">
        <v>42990.833646490028</v>
      </c>
      <c r="G1128" s="4">
        <f>FIND("@",A1128)</f>
        <v>9</v>
      </c>
      <c r="H1128" s="3" t="str">
        <f>IF(E1128&gt;F1128,"Issue","OK")</f>
        <v>OK</v>
      </c>
      <c r="I1128" s="5">
        <f>COUNTIFS(F:F,F1128,A:A,A1128)</f>
        <v>1</v>
      </c>
    </row>
    <row r="1129" spans="1:9" s="3" customFormat="1" x14ac:dyDescent="0.25">
      <c r="A1129" t="s">
        <v>249</v>
      </c>
      <c r="B1129">
        <v>1</v>
      </c>
      <c r="C1129" s="3">
        <v>30619</v>
      </c>
      <c r="D1129">
        <v>1</v>
      </c>
      <c r="E1129" s="3">
        <v>42989.072188156693</v>
      </c>
      <c r="F1129" s="3">
        <v>42990.834757601137</v>
      </c>
      <c r="G1129" s="4">
        <f>FIND("@",A1129)</f>
        <v>9</v>
      </c>
      <c r="H1129" s="3" t="str">
        <f>IF(E1129&gt;F1129,"Issue","OK")</f>
        <v>OK</v>
      </c>
      <c r="I1129" s="5">
        <f>COUNTIFS(F:F,F1129,A:A,A1129)</f>
        <v>1</v>
      </c>
    </row>
    <row r="1130" spans="1:9" s="3" customFormat="1" x14ac:dyDescent="0.25">
      <c r="A1130" t="s">
        <v>126</v>
      </c>
      <c r="B1130">
        <v>1</v>
      </c>
      <c r="C1130" s="3">
        <v>33918</v>
      </c>
      <c r="D1130">
        <v>1</v>
      </c>
      <c r="E1130" s="3">
        <v>42938.907924802312</v>
      </c>
      <c r="F1130" s="3">
        <v>42990.848584524538</v>
      </c>
      <c r="G1130" s="4">
        <f>FIND("@",A1130)</f>
        <v>9</v>
      </c>
      <c r="H1130" s="3" t="str">
        <f>IF(E1130&gt;F1130,"Issue","OK")</f>
        <v>OK</v>
      </c>
      <c r="I1130" s="5">
        <f>COUNTIFS(F:F,F1130,A:A,A1130)</f>
        <v>1</v>
      </c>
    </row>
    <row r="1131" spans="1:9" s="3" customFormat="1" x14ac:dyDescent="0.25">
      <c r="A1131" t="s">
        <v>86</v>
      </c>
      <c r="B1131">
        <v>1</v>
      </c>
      <c r="C1131" s="3">
        <v>30593</v>
      </c>
      <c r="D1131">
        <v>3</v>
      </c>
      <c r="E1131" s="3">
        <v>42972.515711949542</v>
      </c>
      <c r="F1131" s="3">
        <v>42990.903269819915</v>
      </c>
      <c r="G1131" s="4">
        <f>FIND("@",A1131)</f>
        <v>8</v>
      </c>
      <c r="H1131" s="3" t="str">
        <f>IF(E1131&gt;F1131,"Issue","OK")</f>
        <v>OK</v>
      </c>
      <c r="I1131" s="5">
        <f>COUNTIFS(F:F,F1131,A:A,A1131)</f>
        <v>1</v>
      </c>
    </row>
    <row r="1132" spans="1:9" s="3" customFormat="1" x14ac:dyDescent="0.25">
      <c r="A1132" t="s">
        <v>121</v>
      </c>
      <c r="B1132">
        <v>1</v>
      </c>
      <c r="C1132" s="3">
        <v>31682</v>
      </c>
      <c r="D1132">
        <v>2</v>
      </c>
      <c r="E1132" s="3">
        <v>42990.906221803329</v>
      </c>
      <c r="F1132" s="3">
        <v>42990.906221803329</v>
      </c>
      <c r="G1132" s="4">
        <f>FIND("@",A1132)</f>
        <v>9</v>
      </c>
      <c r="H1132" s="3" t="str">
        <f>IF(E1132&gt;F1132,"Issue","OK")</f>
        <v>OK</v>
      </c>
      <c r="I1132" s="5">
        <f>COUNTIFS(F:F,F1132,A:A,A1132)</f>
        <v>1</v>
      </c>
    </row>
    <row r="1133" spans="1:9" s="3" customFormat="1" x14ac:dyDescent="0.25">
      <c r="A1133" t="s">
        <v>119</v>
      </c>
      <c r="B1133">
        <v>2</v>
      </c>
      <c r="C1133" s="3">
        <v>36259</v>
      </c>
      <c r="D1133">
        <v>2</v>
      </c>
      <c r="E1133" s="3">
        <v>42976.889373008184</v>
      </c>
      <c r="F1133" s="3">
        <v>42990.945877637816</v>
      </c>
      <c r="G1133" s="4">
        <f>FIND("@",A1133)</f>
        <v>9</v>
      </c>
      <c r="H1133" s="3" t="str">
        <f>IF(E1133&gt;F1133,"Issue","OK")</f>
        <v>OK</v>
      </c>
      <c r="I1133" s="5">
        <f>COUNTIFS(F:F,F1133,A:A,A1133)</f>
        <v>1</v>
      </c>
    </row>
    <row r="1134" spans="1:9" s="3" customFormat="1" x14ac:dyDescent="0.25">
      <c r="A1134" t="s">
        <v>121</v>
      </c>
      <c r="B1134">
        <v>1</v>
      </c>
      <c r="C1134" s="3">
        <v>31682</v>
      </c>
      <c r="D1134">
        <v>2</v>
      </c>
      <c r="E1134" s="3">
        <v>42990.906221803329</v>
      </c>
      <c r="F1134" s="3">
        <v>42990.948860692217</v>
      </c>
      <c r="G1134" s="4">
        <f>FIND("@",A1134)</f>
        <v>9</v>
      </c>
      <c r="H1134" s="3" t="str">
        <f>IF(E1134&gt;F1134,"Issue","OK")</f>
        <v>OK</v>
      </c>
      <c r="I1134" s="5">
        <f>COUNTIFS(F:F,F1134,A:A,A1134)</f>
        <v>1</v>
      </c>
    </row>
    <row r="1135" spans="1:9" s="3" customFormat="1" x14ac:dyDescent="0.25">
      <c r="A1135" t="s">
        <v>121</v>
      </c>
      <c r="B1135">
        <v>1</v>
      </c>
      <c r="C1135" s="3">
        <v>31682</v>
      </c>
      <c r="D1135">
        <v>2</v>
      </c>
      <c r="E1135" s="3">
        <v>42990.906221803329</v>
      </c>
      <c r="F1135" s="3">
        <v>42990.949022729255</v>
      </c>
      <c r="G1135" s="4">
        <f>FIND("@",A1135)</f>
        <v>9</v>
      </c>
      <c r="H1135" s="3" t="str">
        <f>IF(E1135&gt;F1135,"Issue","OK")</f>
        <v>OK</v>
      </c>
      <c r="I1135" s="5">
        <f>COUNTIFS(F:F,F1135,A:A,A1135)</f>
        <v>1</v>
      </c>
    </row>
    <row r="1136" spans="1:9" s="3" customFormat="1" x14ac:dyDescent="0.25">
      <c r="A1136" t="s">
        <v>121</v>
      </c>
      <c r="B1136">
        <v>1</v>
      </c>
      <c r="C1136" s="3">
        <v>31682</v>
      </c>
      <c r="D1136">
        <v>2</v>
      </c>
      <c r="E1136" s="3">
        <v>42990.906221803329</v>
      </c>
      <c r="F1136" s="3">
        <v>42990.949566710733</v>
      </c>
      <c r="G1136" s="4">
        <f>FIND("@",A1136)</f>
        <v>9</v>
      </c>
      <c r="H1136" s="3" t="str">
        <f>IF(E1136&gt;F1136,"Issue","OK")</f>
        <v>OK</v>
      </c>
      <c r="I1136" s="5">
        <f>COUNTIFS(F:F,F1136,A:A,A1136)</f>
        <v>1</v>
      </c>
    </row>
    <row r="1137" spans="1:9" s="3" customFormat="1" x14ac:dyDescent="0.25">
      <c r="A1137" t="s">
        <v>266</v>
      </c>
      <c r="B1137">
        <v>1</v>
      </c>
      <c r="C1137" s="3">
        <v>35526</v>
      </c>
      <c r="D1137">
        <v>1</v>
      </c>
      <c r="E1137" s="3">
        <v>42984.547180020614</v>
      </c>
      <c r="F1137" s="3">
        <v>42990.953233261353</v>
      </c>
      <c r="G1137" s="4">
        <f>FIND("@",A1137)</f>
        <v>9</v>
      </c>
      <c r="H1137" s="3" t="str">
        <f>IF(E1137&gt;F1137,"Issue","OK")</f>
        <v>OK</v>
      </c>
      <c r="I1137" s="5">
        <f>COUNTIFS(F:F,F1137,A:A,A1137)</f>
        <v>1</v>
      </c>
    </row>
    <row r="1138" spans="1:9" s="3" customFormat="1" x14ac:dyDescent="0.25">
      <c r="A1138" t="s">
        <v>116</v>
      </c>
      <c r="B1138">
        <v>2</v>
      </c>
      <c r="C1138" s="3">
        <v>35361</v>
      </c>
      <c r="D1138">
        <v>2</v>
      </c>
      <c r="E1138" s="3">
        <v>42989.04194558684</v>
      </c>
      <c r="F1138" s="3">
        <v>42990.99328817943</v>
      </c>
      <c r="G1138" s="4">
        <f>FIND("@",A1138)</f>
        <v>9</v>
      </c>
      <c r="H1138" s="3" t="str">
        <f>IF(E1138&gt;F1138,"Issue","OK")</f>
        <v>OK</v>
      </c>
      <c r="I1138" s="5">
        <f>COUNTIFS(F:F,F1138,A:A,A1138)</f>
        <v>1</v>
      </c>
    </row>
    <row r="1139" spans="1:9" s="3" customFormat="1" x14ac:dyDescent="0.25">
      <c r="A1139" t="s">
        <v>83</v>
      </c>
      <c r="B1139">
        <v>1</v>
      </c>
      <c r="C1139" s="3">
        <v>30393</v>
      </c>
      <c r="D1139">
        <v>3</v>
      </c>
      <c r="E1139" s="3">
        <v>42978.110427905391</v>
      </c>
      <c r="F1139" s="3">
        <v>42991.008263553536</v>
      </c>
      <c r="G1139" s="4">
        <f>FIND("@",A1139)</f>
        <v>8</v>
      </c>
      <c r="H1139" s="3" t="str">
        <f>IF(E1139&gt;F1139,"Issue","OK")</f>
        <v>OK</v>
      </c>
      <c r="I1139" s="5">
        <f>COUNTIFS(F:F,F1139,A:A,A1139)</f>
        <v>1</v>
      </c>
    </row>
    <row r="1140" spans="1:9" s="3" customFormat="1" x14ac:dyDescent="0.25">
      <c r="A1140" t="s">
        <v>236</v>
      </c>
      <c r="B1140">
        <v>1</v>
      </c>
      <c r="C1140" s="3">
        <v>36803</v>
      </c>
      <c r="D1140">
        <v>1</v>
      </c>
      <c r="E1140" s="3">
        <v>42986.384348563079</v>
      </c>
      <c r="F1140" s="3">
        <v>42991.033480507525</v>
      </c>
      <c r="G1140" s="4">
        <f>FIND("@",A1140)</f>
        <v>9</v>
      </c>
      <c r="H1140" s="3" t="str">
        <f>IF(E1140&gt;F1140,"Issue","OK")</f>
        <v>OK</v>
      </c>
      <c r="I1140" s="5">
        <f>COUNTIFS(F:F,F1140,A:A,A1140)</f>
        <v>1</v>
      </c>
    </row>
    <row r="1141" spans="1:9" s="3" customFormat="1" x14ac:dyDescent="0.25">
      <c r="A1141" t="s">
        <v>236</v>
      </c>
      <c r="B1141">
        <v>1</v>
      </c>
      <c r="C1141" s="3">
        <v>36803</v>
      </c>
      <c r="D1141">
        <v>1</v>
      </c>
      <c r="E1141" s="3">
        <v>42986.384348563079</v>
      </c>
      <c r="F1141" s="3">
        <v>42991.035644859381</v>
      </c>
      <c r="G1141" s="4">
        <f>FIND("@",A1141)</f>
        <v>9</v>
      </c>
      <c r="H1141" s="3" t="str">
        <f>IF(E1141&gt;F1141,"Issue","OK")</f>
        <v>OK</v>
      </c>
      <c r="I1141" s="5">
        <f>COUNTIFS(F:F,F1141,A:A,A1141)</f>
        <v>1</v>
      </c>
    </row>
    <row r="1142" spans="1:9" s="3" customFormat="1" x14ac:dyDescent="0.25">
      <c r="A1142" t="s">
        <v>56</v>
      </c>
      <c r="B1142">
        <v>2</v>
      </c>
      <c r="C1142" s="3">
        <v>33974</v>
      </c>
      <c r="D1142">
        <v>2</v>
      </c>
      <c r="E1142" s="3">
        <v>42928.851436199839</v>
      </c>
      <c r="F1142" s="3">
        <v>42991.105267218358</v>
      </c>
      <c r="G1142" s="4">
        <f>FIND("@",A1142)</f>
        <v>8</v>
      </c>
      <c r="H1142" s="3" t="str">
        <f>IF(E1142&gt;F1142,"Issue","OK")</f>
        <v>OK</v>
      </c>
      <c r="I1142" s="5">
        <f>COUNTIFS(F:F,F1142,A:A,A1142)</f>
        <v>1</v>
      </c>
    </row>
    <row r="1143" spans="1:9" s="3" customFormat="1" x14ac:dyDescent="0.25">
      <c r="A1143" t="s">
        <v>248</v>
      </c>
      <c r="B1143">
        <v>2</v>
      </c>
      <c r="C1143" s="3">
        <v>33524</v>
      </c>
      <c r="D1143">
        <v>1</v>
      </c>
      <c r="E1143" s="3">
        <v>42975.030345793952</v>
      </c>
      <c r="F1143" s="3">
        <v>42991.14360968284</v>
      </c>
      <c r="G1143" s="4">
        <f>FIND("@",A1143)</f>
        <v>9</v>
      </c>
      <c r="H1143" s="3" t="str">
        <f>IF(E1143&gt;F1143,"Issue","OK")</f>
        <v>OK</v>
      </c>
      <c r="I1143" s="5">
        <f>COUNTIFS(F:F,F1143,A:A,A1143)</f>
        <v>1</v>
      </c>
    </row>
    <row r="1144" spans="1:9" s="3" customFormat="1" x14ac:dyDescent="0.25">
      <c r="A1144" t="s">
        <v>203</v>
      </c>
      <c r="B1144">
        <v>1</v>
      </c>
      <c r="C1144" s="3">
        <v>36627</v>
      </c>
      <c r="D1144">
        <v>1</v>
      </c>
      <c r="E1144" s="3">
        <v>42991.248058427111</v>
      </c>
      <c r="F1144" s="3">
        <v>42991.248058427111</v>
      </c>
      <c r="G1144" s="4">
        <f>FIND("@",A1144)</f>
        <v>9</v>
      </c>
      <c r="H1144" s="3" t="str">
        <f>IF(E1144&gt;F1144,"Issue","OK")</f>
        <v>OK</v>
      </c>
      <c r="I1144" s="5">
        <f>COUNTIFS(F:F,F1144,A:A,A1144)</f>
        <v>1</v>
      </c>
    </row>
    <row r="1145" spans="1:9" s="3" customFormat="1" x14ac:dyDescent="0.25">
      <c r="A1145" t="s">
        <v>175</v>
      </c>
      <c r="B1145">
        <v>2</v>
      </c>
      <c r="C1145" s="3">
        <v>32708</v>
      </c>
      <c r="D1145">
        <v>2</v>
      </c>
      <c r="E1145" s="3">
        <v>42991.250391929745</v>
      </c>
      <c r="F1145" s="3">
        <v>42991.250391929745</v>
      </c>
      <c r="G1145" s="4">
        <f>FIND("@",A1145)</f>
        <v>9</v>
      </c>
      <c r="H1145" s="3" t="str">
        <f>IF(E1145&gt;F1145,"Issue","OK")</f>
        <v>OK</v>
      </c>
      <c r="I1145" s="5">
        <f>COUNTIFS(F:F,F1145,A:A,A1145)</f>
        <v>1</v>
      </c>
    </row>
    <row r="1146" spans="1:9" s="3" customFormat="1" x14ac:dyDescent="0.25">
      <c r="A1146" t="s">
        <v>227</v>
      </c>
      <c r="B1146">
        <v>1</v>
      </c>
      <c r="C1146" s="3">
        <v>35970</v>
      </c>
      <c r="D1146">
        <v>1</v>
      </c>
      <c r="E1146" s="3">
        <v>42991.41361120739</v>
      </c>
      <c r="F1146" s="3">
        <v>42991.41361120739</v>
      </c>
      <c r="G1146" s="4">
        <f>FIND("@",A1146)</f>
        <v>9</v>
      </c>
      <c r="H1146" s="3" t="str">
        <f>IF(E1146&gt;F1146,"Issue","OK")</f>
        <v>OK</v>
      </c>
      <c r="I1146" s="5">
        <f>COUNTIFS(F:F,F1146,A:A,A1146)</f>
        <v>1</v>
      </c>
    </row>
    <row r="1147" spans="1:9" s="3" customFormat="1" x14ac:dyDescent="0.25">
      <c r="A1147" t="s">
        <v>175</v>
      </c>
      <c r="B1147">
        <v>2</v>
      </c>
      <c r="C1147" s="3">
        <v>32708</v>
      </c>
      <c r="D1147">
        <v>2</v>
      </c>
      <c r="E1147" s="3">
        <v>42991.250391929745</v>
      </c>
      <c r="F1147" s="3">
        <v>42991.519327114933</v>
      </c>
      <c r="G1147" s="4">
        <f>FIND("@",A1147)</f>
        <v>9</v>
      </c>
      <c r="H1147" s="3" t="str">
        <f>IF(E1147&gt;F1147,"Issue","OK")</f>
        <v>OK</v>
      </c>
      <c r="I1147" s="5">
        <f>COUNTIFS(F:F,F1147,A:A,A1147)</f>
        <v>1</v>
      </c>
    </row>
    <row r="1148" spans="1:9" s="3" customFormat="1" x14ac:dyDescent="0.25">
      <c r="A1148" t="s">
        <v>126</v>
      </c>
      <c r="B1148">
        <v>1</v>
      </c>
      <c r="C1148" s="3">
        <v>33918</v>
      </c>
      <c r="D1148">
        <v>1</v>
      </c>
      <c r="E1148" s="3">
        <v>42938.907924802312</v>
      </c>
      <c r="F1148" s="3">
        <v>42991.546269709725</v>
      </c>
      <c r="G1148" s="4">
        <f>FIND("@",A1148)</f>
        <v>9</v>
      </c>
      <c r="H1148" s="3" t="str">
        <f>IF(E1148&gt;F1148,"Issue","OK")</f>
        <v>OK</v>
      </c>
      <c r="I1148" s="5">
        <f>COUNTIFS(F:F,F1148,A:A,A1148)</f>
        <v>1</v>
      </c>
    </row>
    <row r="1149" spans="1:9" s="3" customFormat="1" x14ac:dyDescent="0.25">
      <c r="A1149" t="s">
        <v>175</v>
      </c>
      <c r="B1149">
        <v>2</v>
      </c>
      <c r="C1149" s="3">
        <v>32708</v>
      </c>
      <c r="D1149">
        <v>2</v>
      </c>
      <c r="E1149" s="3">
        <v>42991.250391929745</v>
      </c>
      <c r="F1149" s="3">
        <v>42991.557336374193</v>
      </c>
      <c r="G1149" s="4">
        <f>FIND("@",A1149)</f>
        <v>9</v>
      </c>
      <c r="H1149" s="3" t="str">
        <f>IF(E1149&gt;F1149,"Issue","OK")</f>
        <v>OK</v>
      </c>
      <c r="I1149" s="5">
        <f>COUNTIFS(F:F,F1149,A:A,A1149)</f>
        <v>1</v>
      </c>
    </row>
    <row r="1150" spans="1:9" s="3" customFormat="1" x14ac:dyDescent="0.25">
      <c r="A1150" t="s">
        <v>41</v>
      </c>
      <c r="B1150">
        <v>1</v>
      </c>
      <c r="C1150" s="3">
        <v>36103</v>
      </c>
      <c r="D1150">
        <v>1</v>
      </c>
      <c r="E1150" s="3">
        <v>42886.149772328856</v>
      </c>
      <c r="F1150" s="3">
        <v>42991.614031588113</v>
      </c>
      <c r="G1150" s="4">
        <f>FIND("@",A1150)</f>
        <v>8</v>
      </c>
      <c r="H1150" s="3" t="str">
        <f>IF(E1150&gt;F1150,"Issue","OK")</f>
        <v>OK</v>
      </c>
      <c r="I1150" s="5">
        <f>COUNTIFS(F:F,F1150,A:A,A1150)</f>
        <v>1</v>
      </c>
    </row>
    <row r="1151" spans="1:9" s="3" customFormat="1" x14ac:dyDescent="0.25">
      <c r="A1151" t="s">
        <v>224</v>
      </c>
      <c r="B1151">
        <v>1</v>
      </c>
      <c r="C1151" s="3">
        <v>31391</v>
      </c>
      <c r="D1151">
        <v>1</v>
      </c>
      <c r="E1151" s="3">
        <v>42989.134847984657</v>
      </c>
      <c r="F1151" s="3">
        <v>42991.694963725393</v>
      </c>
      <c r="G1151" s="4">
        <f>FIND("@",A1151)</f>
        <v>9</v>
      </c>
      <c r="H1151" s="3" t="str">
        <f>IF(E1151&gt;F1151,"Issue","OK")</f>
        <v>OK</v>
      </c>
      <c r="I1151" s="5">
        <f>COUNTIFS(F:F,F1151,A:A,A1151)</f>
        <v>1</v>
      </c>
    </row>
    <row r="1152" spans="1:9" s="3" customFormat="1" x14ac:dyDescent="0.25">
      <c r="A1152" t="s">
        <v>208</v>
      </c>
      <c r="B1152">
        <v>1</v>
      </c>
      <c r="C1152" s="3">
        <v>34334</v>
      </c>
      <c r="D1152">
        <v>1</v>
      </c>
      <c r="E1152" s="3">
        <v>42989.576936739089</v>
      </c>
      <c r="F1152" s="3">
        <v>42991.730686739094</v>
      </c>
      <c r="G1152" s="4">
        <f>FIND("@",A1152)</f>
        <v>9</v>
      </c>
      <c r="H1152" s="3" t="str">
        <f>IF(E1152&gt;F1152,"Issue","OK")</f>
        <v>OK</v>
      </c>
      <c r="I1152" s="5">
        <f>COUNTIFS(F:F,F1152,A:A,A1152)</f>
        <v>1</v>
      </c>
    </row>
    <row r="1153" spans="1:9" s="3" customFormat="1" x14ac:dyDescent="0.25">
      <c r="A1153" t="s">
        <v>203</v>
      </c>
      <c r="B1153">
        <v>1</v>
      </c>
      <c r="C1153" s="3">
        <v>36627</v>
      </c>
      <c r="D1153">
        <v>1</v>
      </c>
      <c r="E1153" s="3">
        <v>42991.248058427111</v>
      </c>
      <c r="F1153" s="3">
        <v>42991.805245927113</v>
      </c>
      <c r="G1153" s="4">
        <f>FIND("@",A1153)</f>
        <v>9</v>
      </c>
      <c r="H1153" s="3" t="str">
        <f>IF(E1153&gt;F1153,"Issue","OK")</f>
        <v>OK</v>
      </c>
      <c r="I1153" s="5">
        <f>COUNTIFS(F:F,F1153,A:A,A1153)</f>
        <v>1</v>
      </c>
    </row>
    <row r="1154" spans="1:9" s="3" customFormat="1" x14ac:dyDescent="0.25">
      <c r="A1154" t="s">
        <v>249</v>
      </c>
      <c r="B1154">
        <v>1</v>
      </c>
      <c r="C1154" s="3">
        <v>30619</v>
      </c>
      <c r="D1154">
        <v>1</v>
      </c>
      <c r="E1154" s="3">
        <v>42989.072188156693</v>
      </c>
      <c r="F1154" s="3">
        <v>42991.820232138176</v>
      </c>
      <c r="G1154" s="4">
        <f>FIND("@",A1154)</f>
        <v>9</v>
      </c>
      <c r="H1154" s="3" t="str">
        <f>IF(E1154&gt;F1154,"Issue","OK")</f>
        <v>OK</v>
      </c>
      <c r="I1154" s="5">
        <f>COUNTIFS(F:F,F1154,A:A,A1154)</f>
        <v>1</v>
      </c>
    </row>
    <row r="1155" spans="1:9" s="3" customFormat="1" x14ac:dyDescent="0.25">
      <c r="A1155" t="s">
        <v>47</v>
      </c>
      <c r="B1155">
        <v>1</v>
      </c>
      <c r="C1155" s="3">
        <v>35277</v>
      </c>
      <c r="D1155">
        <v>5</v>
      </c>
      <c r="E1155" s="3">
        <v>42971.668807711249</v>
      </c>
      <c r="F1155" s="3">
        <v>42991.894050766809</v>
      </c>
      <c r="G1155" s="4">
        <f>FIND("@",A1155)</f>
        <v>8</v>
      </c>
      <c r="H1155" s="3" t="str">
        <f>IF(E1155&gt;F1155,"Issue","OK")</f>
        <v>OK</v>
      </c>
      <c r="I1155" s="5">
        <f>COUNTIFS(F:F,F1155,A:A,A1155)</f>
        <v>1</v>
      </c>
    </row>
    <row r="1156" spans="1:9" s="3" customFormat="1" x14ac:dyDescent="0.25">
      <c r="A1156" t="s">
        <v>100</v>
      </c>
      <c r="B1156">
        <v>1</v>
      </c>
      <c r="C1156" s="3">
        <v>37218</v>
      </c>
      <c r="D1156">
        <v>2</v>
      </c>
      <c r="E1156" s="3">
        <v>42956.239607661802</v>
      </c>
      <c r="F1156" s="3">
        <v>42991.947454884023</v>
      </c>
      <c r="G1156" s="4">
        <f>FIND("@",A1156)</f>
        <v>8</v>
      </c>
      <c r="H1156" s="3" t="str">
        <f>IF(E1156&gt;F1156,"Issue","OK")</f>
        <v>OK</v>
      </c>
      <c r="I1156" s="5">
        <f>COUNTIFS(F:F,F1156,A:A,A1156)</f>
        <v>1</v>
      </c>
    </row>
    <row r="1157" spans="1:9" s="3" customFormat="1" x14ac:dyDescent="0.25">
      <c r="A1157" t="s">
        <v>83</v>
      </c>
      <c r="B1157">
        <v>1</v>
      </c>
      <c r="C1157" s="3">
        <v>30393</v>
      </c>
      <c r="D1157">
        <v>3</v>
      </c>
      <c r="E1157" s="3">
        <v>42978.110427905391</v>
      </c>
      <c r="F1157" s="3">
        <v>42991.996608460948</v>
      </c>
      <c r="G1157" s="4">
        <f>FIND("@",A1157)</f>
        <v>8</v>
      </c>
      <c r="H1157" s="3" t="str">
        <f>IF(E1157&gt;F1157,"Issue","OK")</f>
        <v>OK</v>
      </c>
      <c r="I1157" s="5">
        <f>COUNTIFS(F:F,F1157,A:A,A1157)</f>
        <v>1</v>
      </c>
    </row>
    <row r="1158" spans="1:9" s="3" customFormat="1" x14ac:dyDescent="0.25">
      <c r="A1158" t="s">
        <v>87</v>
      </c>
      <c r="B1158">
        <v>1</v>
      </c>
      <c r="C1158" s="3">
        <v>33465</v>
      </c>
      <c r="D1158">
        <v>1</v>
      </c>
      <c r="E1158" s="3">
        <v>42938.118611091289</v>
      </c>
      <c r="F1158" s="3">
        <v>42992.017094887589</v>
      </c>
      <c r="G1158" s="4">
        <f>FIND("@",A1158)</f>
        <v>8</v>
      </c>
      <c r="H1158" s="3" t="str">
        <f>IF(E1158&gt;F1158,"Issue","OK")</f>
        <v>OK</v>
      </c>
      <c r="I1158" s="5">
        <f>COUNTIFS(F:F,F1158,A:A,A1158)</f>
        <v>1</v>
      </c>
    </row>
    <row r="1159" spans="1:9" s="3" customFormat="1" x14ac:dyDescent="0.25">
      <c r="A1159" t="s">
        <v>87</v>
      </c>
      <c r="B1159">
        <v>1</v>
      </c>
      <c r="C1159" s="3">
        <v>33465</v>
      </c>
      <c r="D1159">
        <v>1</v>
      </c>
      <c r="E1159" s="3">
        <v>42938.118611091289</v>
      </c>
      <c r="F1159" s="3">
        <v>42992.017152757959</v>
      </c>
      <c r="G1159" s="4">
        <f>FIND("@",A1159)</f>
        <v>8</v>
      </c>
      <c r="H1159" s="3" t="str">
        <f>IF(E1159&gt;F1159,"Issue","OK")</f>
        <v>OK</v>
      </c>
      <c r="I1159" s="5">
        <f>COUNTIFS(F:F,F1159,A:A,A1159)</f>
        <v>1</v>
      </c>
    </row>
    <row r="1160" spans="1:9" s="3" customFormat="1" x14ac:dyDescent="0.25">
      <c r="A1160" t="s">
        <v>87</v>
      </c>
      <c r="B1160">
        <v>1</v>
      </c>
      <c r="C1160" s="3">
        <v>33465</v>
      </c>
      <c r="D1160">
        <v>1</v>
      </c>
      <c r="E1160" s="3">
        <v>42938.118611091289</v>
      </c>
      <c r="F1160" s="3">
        <v>42992.017476832036</v>
      </c>
      <c r="G1160" s="4">
        <f>FIND("@",A1160)</f>
        <v>8</v>
      </c>
      <c r="H1160" s="3" t="str">
        <f>IF(E1160&gt;F1160,"Issue","OK")</f>
        <v>OK</v>
      </c>
      <c r="I1160" s="5">
        <f>COUNTIFS(F:F,F1160,A:A,A1160)</f>
        <v>1</v>
      </c>
    </row>
    <row r="1161" spans="1:9" s="3" customFormat="1" x14ac:dyDescent="0.25">
      <c r="A1161" t="s">
        <v>87</v>
      </c>
      <c r="B1161">
        <v>1</v>
      </c>
      <c r="C1161" s="3">
        <v>33465</v>
      </c>
      <c r="D1161">
        <v>1</v>
      </c>
      <c r="E1161" s="3">
        <v>42938.118611091289</v>
      </c>
      <c r="F1161" s="3">
        <v>42992.01835646166</v>
      </c>
      <c r="G1161" s="4">
        <f>FIND("@",A1161)</f>
        <v>8</v>
      </c>
      <c r="H1161" s="3" t="str">
        <f>IF(E1161&gt;F1161,"Issue","OK")</f>
        <v>OK</v>
      </c>
      <c r="I1161" s="5">
        <f>COUNTIFS(F:F,F1161,A:A,A1161)</f>
        <v>1</v>
      </c>
    </row>
    <row r="1162" spans="1:9" s="3" customFormat="1" x14ac:dyDescent="0.25">
      <c r="A1162" t="s">
        <v>48</v>
      </c>
      <c r="B1162">
        <v>1</v>
      </c>
      <c r="C1162" s="3">
        <v>33107</v>
      </c>
      <c r="D1162">
        <v>3</v>
      </c>
      <c r="E1162" s="3">
        <v>42954.844220258099</v>
      </c>
      <c r="F1162" s="3">
        <v>42992.068873035882</v>
      </c>
      <c r="G1162" s="4">
        <f>FIND("@",A1162)</f>
        <v>8</v>
      </c>
      <c r="H1162" s="3" t="str">
        <f>IF(E1162&gt;F1162,"Issue","OK")</f>
        <v>OK</v>
      </c>
      <c r="I1162" s="5">
        <f>COUNTIFS(F:F,F1162,A:A,A1162)</f>
        <v>1</v>
      </c>
    </row>
    <row r="1163" spans="1:9" s="3" customFormat="1" x14ac:dyDescent="0.25">
      <c r="A1163" t="s">
        <v>48</v>
      </c>
      <c r="B1163">
        <v>1</v>
      </c>
      <c r="C1163" s="3">
        <v>33107</v>
      </c>
      <c r="D1163">
        <v>3</v>
      </c>
      <c r="E1163" s="3">
        <v>42954.844220258099</v>
      </c>
      <c r="F1163" s="3">
        <v>42992.070319795137</v>
      </c>
      <c r="G1163" s="4">
        <f>FIND("@",A1163)</f>
        <v>8</v>
      </c>
      <c r="H1163" s="3" t="str">
        <f>IF(E1163&gt;F1163,"Issue","OK")</f>
        <v>OK</v>
      </c>
      <c r="I1163" s="5">
        <f>COUNTIFS(F:F,F1163,A:A,A1163)</f>
        <v>1</v>
      </c>
    </row>
    <row r="1164" spans="1:9" s="3" customFormat="1" x14ac:dyDescent="0.25">
      <c r="A1164" t="s">
        <v>125</v>
      </c>
      <c r="B1164">
        <v>1</v>
      </c>
      <c r="C1164" s="3">
        <v>33169</v>
      </c>
      <c r="D1164">
        <v>2</v>
      </c>
      <c r="E1164" s="3">
        <v>42972.820730815904</v>
      </c>
      <c r="F1164" s="3">
        <v>42992.078589612196</v>
      </c>
      <c r="G1164" s="4">
        <f>FIND("@",A1164)</f>
        <v>9</v>
      </c>
      <c r="H1164" s="3" t="str">
        <f>IF(E1164&gt;F1164,"Issue","OK")</f>
        <v>OK</v>
      </c>
      <c r="I1164" s="5">
        <f>COUNTIFS(F:F,F1164,A:A,A1164)</f>
        <v>1</v>
      </c>
    </row>
    <row r="1165" spans="1:9" s="3" customFormat="1" x14ac:dyDescent="0.25">
      <c r="A1165" t="s">
        <v>248</v>
      </c>
      <c r="B1165">
        <v>2</v>
      </c>
      <c r="C1165" s="3">
        <v>33524</v>
      </c>
      <c r="D1165">
        <v>1</v>
      </c>
      <c r="E1165" s="3">
        <v>42975.030345793952</v>
      </c>
      <c r="F1165" s="3">
        <v>42992.11544996062</v>
      </c>
      <c r="G1165" s="4">
        <f>FIND("@",A1165)</f>
        <v>9</v>
      </c>
      <c r="H1165" s="3" t="str">
        <f>IF(E1165&gt;F1165,"Issue","OK")</f>
        <v>OK</v>
      </c>
      <c r="I1165" s="5">
        <f>COUNTIFS(F:F,F1165,A:A,A1165)</f>
        <v>1</v>
      </c>
    </row>
    <row r="1166" spans="1:9" s="3" customFormat="1" x14ac:dyDescent="0.25">
      <c r="A1166" t="s">
        <v>225</v>
      </c>
      <c r="B1166">
        <v>2</v>
      </c>
      <c r="C1166" s="3">
        <v>33259</v>
      </c>
      <c r="D1166">
        <v>1</v>
      </c>
      <c r="E1166" s="3">
        <v>42990.621049134759</v>
      </c>
      <c r="F1166" s="3">
        <v>42992.115944968093</v>
      </c>
      <c r="G1166" s="4">
        <f>FIND("@",A1166)</f>
        <v>9</v>
      </c>
      <c r="H1166" s="3" t="str">
        <f>IF(E1166&gt;F1166,"Issue","OK")</f>
        <v>OK</v>
      </c>
      <c r="I1166" s="5">
        <f>COUNTIFS(F:F,F1166,A:A,A1166)</f>
        <v>1</v>
      </c>
    </row>
    <row r="1167" spans="1:9" s="3" customFormat="1" x14ac:dyDescent="0.25">
      <c r="A1167" t="s">
        <v>225</v>
      </c>
      <c r="B1167">
        <v>2</v>
      </c>
      <c r="C1167" s="3">
        <v>33259</v>
      </c>
      <c r="D1167">
        <v>1</v>
      </c>
      <c r="E1167" s="3">
        <v>42990.621049134759</v>
      </c>
      <c r="F1167" s="3">
        <v>42992.117287560686</v>
      </c>
      <c r="G1167" s="4">
        <f>FIND("@",A1167)</f>
        <v>9</v>
      </c>
      <c r="H1167" s="3" t="str">
        <f>IF(E1167&gt;F1167,"Issue","OK")</f>
        <v>OK</v>
      </c>
      <c r="I1167" s="5">
        <f>COUNTIFS(F:F,F1167,A:A,A1167)</f>
        <v>1</v>
      </c>
    </row>
    <row r="1168" spans="1:9" s="3" customFormat="1" x14ac:dyDescent="0.25">
      <c r="A1168" t="s">
        <v>121</v>
      </c>
      <c r="B1168">
        <v>1</v>
      </c>
      <c r="C1168" s="3">
        <v>31682</v>
      </c>
      <c r="D1168">
        <v>2</v>
      </c>
      <c r="E1168" s="3">
        <v>42990.906221803329</v>
      </c>
      <c r="F1168" s="3">
        <v>42992.146719488512</v>
      </c>
      <c r="G1168" s="4">
        <f>FIND("@",A1168)</f>
        <v>9</v>
      </c>
      <c r="H1168" s="3" t="str">
        <f>IF(E1168&gt;F1168,"Issue","OK")</f>
        <v>OK</v>
      </c>
      <c r="I1168" s="5">
        <f>COUNTIFS(F:F,F1168,A:A,A1168)</f>
        <v>1</v>
      </c>
    </row>
    <row r="1169" spans="1:9" s="3" customFormat="1" x14ac:dyDescent="0.25">
      <c r="A1169" t="s">
        <v>121</v>
      </c>
      <c r="B1169">
        <v>1</v>
      </c>
      <c r="C1169" s="3">
        <v>31682</v>
      </c>
      <c r="D1169">
        <v>2</v>
      </c>
      <c r="E1169" s="3">
        <v>42990.906221803329</v>
      </c>
      <c r="F1169" s="3">
        <v>42992.147853747774</v>
      </c>
      <c r="G1169" s="4">
        <f>FIND("@",A1169)</f>
        <v>9</v>
      </c>
      <c r="H1169" s="3" t="str">
        <f>IF(E1169&gt;F1169,"Issue","OK")</f>
        <v>OK</v>
      </c>
      <c r="I1169" s="5">
        <f>COUNTIFS(F:F,F1169,A:A,A1169)</f>
        <v>1</v>
      </c>
    </row>
    <row r="1170" spans="1:9" s="3" customFormat="1" x14ac:dyDescent="0.25">
      <c r="A1170" t="s">
        <v>124</v>
      </c>
      <c r="B1170">
        <v>2</v>
      </c>
      <c r="C1170" s="3">
        <v>31348</v>
      </c>
      <c r="D1170">
        <v>1</v>
      </c>
      <c r="E1170" s="3">
        <v>42937.387446718945</v>
      </c>
      <c r="F1170" s="3">
        <v>42992.155814774502</v>
      </c>
      <c r="G1170" s="4">
        <f>FIND("@",A1170)</f>
        <v>9</v>
      </c>
      <c r="H1170" s="3" t="str">
        <f>IF(E1170&gt;F1170,"Issue","OK")</f>
        <v>OK</v>
      </c>
      <c r="I1170" s="5">
        <f>COUNTIFS(F:F,F1170,A:A,A1170)</f>
        <v>1</v>
      </c>
    </row>
    <row r="1171" spans="1:9" s="3" customFormat="1" x14ac:dyDescent="0.25">
      <c r="A1171" t="s">
        <v>119</v>
      </c>
      <c r="B1171">
        <v>2</v>
      </c>
      <c r="C1171" s="3">
        <v>36259</v>
      </c>
      <c r="D1171">
        <v>2</v>
      </c>
      <c r="E1171" s="3">
        <v>42976.889373008184</v>
      </c>
      <c r="F1171" s="3">
        <v>42992.192463285966</v>
      </c>
      <c r="G1171" s="4">
        <f>FIND("@",A1171)</f>
        <v>9</v>
      </c>
      <c r="H1171" s="3" t="str">
        <f>IF(E1171&gt;F1171,"Issue","OK")</f>
        <v>OK</v>
      </c>
      <c r="I1171" s="5">
        <f>COUNTIFS(F:F,F1171,A:A,A1171)</f>
        <v>1</v>
      </c>
    </row>
    <row r="1172" spans="1:9" s="3" customFormat="1" x14ac:dyDescent="0.25">
      <c r="A1172" t="s">
        <v>265</v>
      </c>
      <c r="B1172">
        <v>1</v>
      </c>
      <c r="C1172" s="3">
        <v>36775</v>
      </c>
      <c r="D1172">
        <v>1</v>
      </c>
      <c r="E1172" s="3">
        <v>42992.232998471271</v>
      </c>
      <c r="F1172" s="3">
        <v>42992.232998471271</v>
      </c>
      <c r="G1172" s="4">
        <f>FIND("@",A1172)</f>
        <v>9</v>
      </c>
      <c r="H1172" s="3" t="str">
        <f>IF(E1172&gt;F1172,"Issue","OK")</f>
        <v>OK</v>
      </c>
      <c r="I1172" s="5">
        <f>COUNTIFS(F:F,F1172,A:A,A1172)</f>
        <v>1</v>
      </c>
    </row>
    <row r="1173" spans="1:9" s="3" customFormat="1" x14ac:dyDescent="0.25">
      <c r="A1173" t="s">
        <v>83</v>
      </c>
      <c r="B1173">
        <v>1</v>
      </c>
      <c r="C1173" s="3">
        <v>30393</v>
      </c>
      <c r="D1173">
        <v>3</v>
      </c>
      <c r="E1173" s="3">
        <v>42978.110427905391</v>
      </c>
      <c r="F1173" s="3">
        <v>42992.293795960948</v>
      </c>
      <c r="G1173" s="4">
        <f>FIND("@",A1173)</f>
        <v>8</v>
      </c>
      <c r="H1173" s="3" t="str">
        <f>IF(E1173&gt;F1173,"Issue","OK")</f>
        <v>OK</v>
      </c>
      <c r="I1173" s="5">
        <f>COUNTIFS(F:F,F1173,A:A,A1173)</f>
        <v>1</v>
      </c>
    </row>
    <row r="1174" spans="1:9" s="3" customFormat="1" x14ac:dyDescent="0.25">
      <c r="A1174" t="s">
        <v>292</v>
      </c>
      <c r="B1174">
        <v>1</v>
      </c>
      <c r="C1174" s="3">
        <v>31272</v>
      </c>
      <c r="D1174">
        <v>1</v>
      </c>
      <c r="E1174" s="3">
        <v>42990.191899724872</v>
      </c>
      <c r="F1174" s="3">
        <v>42992.324978428573</v>
      </c>
      <c r="G1174" s="4">
        <f>FIND("@",A1174)</f>
        <v>9</v>
      </c>
      <c r="H1174" s="3" t="str">
        <f>IF(E1174&gt;F1174,"Issue","OK")</f>
        <v>OK</v>
      </c>
      <c r="I1174" s="5">
        <f>COUNTIFS(F:F,F1174,A:A,A1174)</f>
        <v>1</v>
      </c>
    </row>
    <row r="1175" spans="1:9" s="3" customFormat="1" x14ac:dyDescent="0.25">
      <c r="A1175" t="s">
        <v>236</v>
      </c>
      <c r="B1175">
        <v>1</v>
      </c>
      <c r="C1175" s="3">
        <v>36803</v>
      </c>
      <c r="D1175">
        <v>1</v>
      </c>
      <c r="E1175" s="3">
        <v>42986.384348563079</v>
      </c>
      <c r="F1175" s="3">
        <v>42992.391177266785</v>
      </c>
      <c r="G1175" s="4">
        <f>FIND("@",A1175)</f>
        <v>9</v>
      </c>
      <c r="H1175" s="3" t="str">
        <f>IF(E1175&gt;F1175,"Issue","OK")</f>
        <v>OK</v>
      </c>
      <c r="I1175" s="5">
        <f>COUNTIFS(F:F,F1175,A:A,A1175)</f>
        <v>1</v>
      </c>
    </row>
    <row r="1176" spans="1:9" s="3" customFormat="1" x14ac:dyDescent="0.25">
      <c r="A1176" t="s">
        <v>62</v>
      </c>
      <c r="B1176">
        <v>2</v>
      </c>
      <c r="C1176" s="3">
        <v>37140</v>
      </c>
      <c r="D1176">
        <v>5</v>
      </c>
      <c r="E1176" s="3">
        <v>42985.329157288405</v>
      </c>
      <c r="F1176" s="3">
        <v>42992.395256825439</v>
      </c>
      <c r="G1176" s="4">
        <f>FIND("@",A1176)</f>
        <v>8</v>
      </c>
      <c r="H1176" s="3" t="str">
        <f>IF(E1176&gt;F1176,"Issue","OK")</f>
        <v>OK</v>
      </c>
      <c r="I1176" s="5">
        <f>COUNTIFS(F:F,F1176,A:A,A1176)</f>
        <v>1</v>
      </c>
    </row>
    <row r="1177" spans="1:9" s="3" customFormat="1" x14ac:dyDescent="0.25">
      <c r="A1177" t="s">
        <v>62</v>
      </c>
      <c r="B1177">
        <v>2</v>
      </c>
      <c r="C1177" s="3">
        <v>37140</v>
      </c>
      <c r="D1177">
        <v>5</v>
      </c>
      <c r="E1177" s="3">
        <v>42985.329157288405</v>
      </c>
      <c r="F1177" s="3">
        <v>42992.400580899513</v>
      </c>
      <c r="G1177" s="4">
        <f>FIND("@",A1177)</f>
        <v>8</v>
      </c>
      <c r="H1177" s="3" t="str">
        <f>IF(E1177&gt;F1177,"Issue","OK")</f>
        <v>OK</v>
      </c>
      <c r="I1177" s="5">
        <f>COUNTIFS(F:F,F1177,A:A,A1177)</f>
        <v>1</v>
      </c>
    </row>
    <row r="1178" spans="1:9" s="3" customFormat="1" x14ac:dyDescent="0.25">
      <c r="A1178" t="s">
        <v>86</v>
      </c>
      <c r="B1178">
        <v>1</v>
      </c>
      <c r="C1178" s="3">
        <v>30593</v>
      </c>
      <c r="D1178">
        <v>3</v>
      </c>
      <c r="E1178" s="3">
        <v>42972.515711949542</v>
      </c>
      <c r="F1178" s="3">
        <v>42992.701255931024</v>
      </c>
      <c r="G1178" s="4">
        <f>FIND("@",A1178)</f>
        <v>8</v>
      </c>
      <c r="H1178" s="3" t="str">
        <f>IF(E1178&gt;F1178,"Issue","OK")</f>
        <v>OK</v>
      </c>
      <c r="I1178" s="5">
        <f>COUNTIFS(F:F,F1178,A:A,A1178)</f>
        <v>1</v>
      </c>
    </row>
    <row r="1179" spans="1:9" s="3" customFormat="1" x14ac:dyDescent="0.25">
      <c r="A1179" t="s">
        <v>86</v>
      </c>
      <c r="B1179">
        <v>1</v>
      </c>
      <c r="C1179" s="3">
        <v>30593</v>
      </c>
      <c r="D1179">
        <v>3</v>
      </c>
      <c r="E1179" s="3">
        <v>42972.515711949542</v>
      </c>
      <c r="F1179" s="3">
        <v>42992.703281393988</v>
      </c>
      <c r="G1179" s="4">
        <f>FIND("@",A1179)</f>
        <v>8</v>
      </c>
      <c r="H1179" s="3" t="str">
        <f>IF(E1179&gt;F1179,"Issue","OK")</f>
        <v>OK</v>
      </c>
      <c r="I1179" s="5">
        <f>COUNTIFS(F:F,F1179,A:A,A1179)</f>
        <v>1</v>
      </c>
    </row>
    <row r="1180" spans="1:9" s="3" customFormat="1" x14ac:dyDescent="0.25">
      <c r="A1180" t="s">
        <v>186</v>
      </c>
      <c r="B1180">
        <v>1</v>
      </c>
      <c r="C1180" s="3">
        <v>34892</v>
      </c>
      <c r="D1180">
        <v>1</v>
      </c>
      <c r="E1180" s="3">
        <v>42961.783034932363</v>
      </c>
      <c r="F1180" s="3">
        <v>42992.732514099029</v>
      </c>
      <c r="G1180" s="4">
        <f>FIND("@",A1180)</f>
        <v>9</v>
      </c>
      <c r="H1180" s="3" t="str">
        <f>IF(E1180&gt;F1180,"Issue","OK")</f>
        <v>OK</v>
      </c>
      <c r="I1180" s="5">
        <f>COUNTIFS(F:F,F1180,A:A,A1180)</f>
        <v>1</v>
      </c>
    </row>
    <row r="1181" spans="1:9" s="3" customFormat="1" x14ac:dyDescent="0.25">
      <c r="A1181" t="s">
        <v>186</v>
      </c>
      <c r="B1181">
        <v>1</v>
      </c>
      <c r="C1181" s="3">
        <v>34892</v>
      </c>
      <c r="D1181">
        <v>1</v>
      </c>
      <c r="E1181" s="3">
        <v>42961.783034932363</v>
      </c>
      <c r="F1181" s="3">
        <v>42992.733011784214</v>
      </c>
      <c r="G1181" s="4">
        <f>FIND("@",A1181)</f>
        <v>9</v>
      </c>
      <c r="H1181" s="3" t="str">
        <f>IF(E1181&gt;F1181,"Issue","OK")</f>
        <v>OK</v>
      </c>
      <c r="I1181" s="5">
        <f>COUNTIFS(F:F,F1181,A:A,A1181)</f>
        <v>1</v>
      </c>
    </row>
    <row r="1182" spans="1:9" s="3" customFormat="1" x14ac:dyDescent="0.25">
      <c r="A1182" t="s">
        <v>186</v>
      </c>
      <c r="B1182">
        <v>1</v>
      </c>
      <c r="C1182" s="3">
        <v>34892</v>
      </c>
      <c r="D1182">
        <v>1</v>
      </c>
      <c r="E1182" s="3">
        <v>42961.783034932363</v>
      </c>
      <c r="F1182" s="3">
        <v>42992.734875210139</v>
      </c>
      <c r="G1182" s="4">
        <f>FIND("@",A1182)</f>
        <v>9</v>
      </c>
      <c r="H1182" s="3" t="str">
        <f>IF(E1182&gt;F1182,"Issue","OK")</f>
        <v>OK</v>
      </c>
      <c r="I1182" s="5">
        <f>COUNTIFS(F:F,F1182,A:A,A1182)</f>
        <v>1</v>
      </c>
    </row>
    <row r="1183" spans="1:9" s="3" customFormat="1" x14ac:dyDescent="0.25">
      <c r="A1183" t="s">
        <v>24</v>
      </c>
      <c r="B1183">
        <v>1</v>
      </c>
      <c r="C1183" s="3">
        <v>33817</v>
      </c>
      <c r="D1183">
        <v>4</v>
      </c>
      <c r="E1183" s="3">
        <v>42955.535492913215</v>
      </c>
      <c r="F1183" s="3">
        <v>42992.734902635435</v>
      </c>
      <c r="G1183" s="4">
        <f>FIND("@",A1183)</f>
        <v>8</v>
      </c>
      <c r="H1183" s="3" t="str">
        <f>IF(E1183&gt;F1183,"Issue","OK")</f>
        <v>OK</v>
      </c>
      <c r="I1183" s="5">
        <f>COUNTIFS(F:F,F1183,A:A,A1183)</f>
        <v>1</v>
      </c>
    </row>
    <row r="1184" spans="1:9" s="3" customFormat="1" x14ac:dyDescent="0.25">
      <c r="A1184" t="s">
        <v>119</v>
      </c>
      <c r="B1184">
        <v>2</v>
      </c>
      <c r="C1184" s="3">
        <v>36259</v>
      </c>
      <c r="D1184">
        <v>2</v>
      </c>
      <c r="E1184" s="3">
        <v>42976.889373008184</v>
      </c>
      <c r="F1184" s="3">
        <v>42992.959361434114</v>
      </c>
      <c r="G1184" s="4">
        <f>FIND("@",A1184)</f>
        <v>9</v>
      </c>
      <c r="H1184" s="3" t="str">
        <f>IF(E1184&gt;F1184,"Issue","OK")</f>
        <v>OK</v>
      </c>
      <c r="I1184" s="5">
        <f>COUNTIFS(F:F,F1184,A:A,A1184)</f>
        <v>1</v>
      </c>
    </row>
    <row r="1185" spans="1:9" s="3" customFormat="1" x14ac:dyDescent="0.25">
      <c r="A1185" t="s">
        <v>104</v>
      </c>
      <c r="B1185">
        <v>1</v>
      </c>
      <c r="C1185" s="3">
        <v>36196</v>
      </c>
      <c r="D1185">
        <v>3</v>
      </c>
      <c r="E1185" s="3">
        <v>42992.981905042194</v>
      </c>
      <c r="F1185" s="3">
        <v>42992.981905042194</v>
      </c>
      <c r="G1185" s="4">
        <f>FIND("@",A1185)</f>
        <v>8</v>
      </c>
      <c r="H1185" s="3" t="str">
        <f>IF(E1185&gt;F1185,"Issue","OK")</f>
        <v>OK</v>
      </c>
      <c r="I1185" s="5">
        <f>COUNTIFS(F:F,F1185,A:A,A1185)</f>
        <v>1</v>
      </c>
    </row>
    <row r="1186" spans="1:9" s="3" customFormat="1" x14ac:dyDescent="0.25">
      <c r="A1186" t="s">
        <v>109</v>
      </c>
      <c r="B1186">
        <v>2</v>
      </c>
      <c r="C1186" s="3">
        <v>35422</v>
      </c>
      <c r="D1186">
        <v>3</v>
      </c>
      <c r="E1186" s="3">
        <v>42992.989395407458</v>
      </c>
      <c r="F1186" s="3">
        <v>42992.989395407458</v>
      </c>
      <c r="G1186" s="4">
        <f>FIND("@",A1186)</f>
        <v>9</v>
      </c>
      <c r="H1186" s="3" t="str">
        <f>IF(E1186&gt;F1186,"Issue","OK")</f>
        <v>OK</v>
      </c>
      <c r="I1186" s="5">
        <f>COUNTIFS(F:F,F1186,A:A,A1186)</f>
        <v>1</v>
      </c>
    </row>
    <row r="1187" spans="1:9" s="3" customFormat="1" x14ac:dyDescent="0.25">
      <c r="A1187" t="s">
        <v>83</v>
      </c>
      <c r="B1187">
        <v>1</v>
      </c>
      <c r="C1187" s="3">
        <v>30393</v>
      </c>
      <c r="D1187">
        <v>3</v>
      </c>
      <c r="E1187" s="3">
        <v>42978.110427905391</v>
      </c>
      <c r="F1187" s="3">
        <v>42993.002372349831</v>
      </c>
      <c r="G1187" s="4">
        <f>FIND("@",A1187)</f>
        <v>8</v>
      </c>
      <c r="H1187" s="3" t="str">
        <f>IF(E1187&gt;F1187,"Issue","OK")</f>
        <v>OK</v>
      </c>
      <c r="I1187" s="5">
        <f>COUNTIFS(F:F,F1187,A:A,A1187)</f>
        <v>1</v>
      </c>
    </row>
    <row r="1188" spans="1:9" s="3" customFormat="1" x14ac:dyDescent="0.25">
      <c r="A1188" t="s">
        <v>57</v>
      </c>
      <c r="B1188">
        <v>1</v>
      </c>
      <c r="C1188" s="3">
        <v>30300</v>
      </c>
      <c r="D1188">
        <v>2</v>
      </c>
      <c r="E1188" s="3">
        <v>42944.164955684741</v>
      </c>
      <c r="F1188" s="3">
        <v>42993.063960314372</v>
      </c>
      <c r="G1188" s="4">
        <f>FIND("@",A1188)</f>
        <v>8</v>
      </c>
      <c r="H1188" s="3" t="str">
        <f>IF(E1188&gt;F1188,"Issue","OK")</f>
        <v>OK</v>
      </c>
      <c r="I1188" s="5">
        <f>COUNTIFS(F:F,F1188,A:A,A1188)</f>
        <v>1</v>
      </c>
    </row>
    <row r="1189" spans="1:9" s="3" customFormat="1" x14ac:dyDescent="0.25">
      <c r="A1189" t="s">
        <v>56</v>
      </c>
      <c r="B1189">
        <v>2</v>
      </c>
      <c r="C1189" s="3">
        <v>33974</v>
      </c>
      <c r="D1189">
        <v>2</v>
      </c>
      <c r="E1189" s="3">
        <v>42928.851436199839</v>
      </c>
      <c r="F1189" s="3">
        <v>42993.065695459096</v>
      </c>
      <c r="G1189" s="4">
        <f>FIND("@",A1189)</f>
        <v>8</v>
      </c>
      <c r="H1189" s="3" t="str">
        <f>IF(E1189&gt;F1189,"Issue","OK")</f>
        <v>OK</v>
      </c>
      <c r="I1189" s="5">
        <f>COUNTIFS(F:F,F1189,A:A,A1189)</f>
        <v>1</v>
      </c>
    </row>
    <row r="1190" spans="1:9" s="3" customFormat="1" x14ac:dyDescent="0.25">
      <c r="A1190" t="s">
        <v>33</v>
      </c>
      <c r="B1190">
        <v>1</v>
      </c>
      <c r="C1190" s="3">
        <v>34904</v>
      </c>
      <c r="D1190">
        <v>6</v>
      </c>
      <c r="E1190" s="3">
        <v>42973.765141800264</v>
      </c>
      <c r="F1190" s="3">
        <v>42993.088590874337</v>
      </c>
      <c r="G1190" s="4">
        <f>FIND("@",A1190)</f>
        <v>8</v>
      </c>
      <c r="H1190" s="3" t="str">
        <f>IF(E1190&gt;F1190,"Issue","OK")</f>
        <v>OK</v>
      </c>
      <c r="I1190" s="5">
        <f>COUNTIFS(F:F,F1190,A:A,A1190)</f>
        <v>1</v>
      </c>
    </row>
    <row r="1191" spans="1:9" s="3" customFormat="1" x14ac:dyDescent="0.25">
      <c r="A1191" t="s">
        <v>284</v>
      </c>
      <c r="B1191">
        <v>1</v>
      </c>
      <c r="C1191" s="3">
        <v>36509</v>
      </c>
      <c r="D1191">
        <v>1</v>
      </c>
      <c r="E1191" s="3">
        <v>42988.465155040161</v>
      </c>
      <c r="F1191" s="3">
        <v>42993.0905832809</v>
      </c>
      <c r="G1191" s="4">
        <f>FIND("@",A1191)</f>
        <v>9</v>
      </c>
      <c r="H1191" s="3" t="str">
        <f>IF(E1191&gt;F1191,"Issue","OK")</f>
        <v>OK</v>
      </c>
      <c r="I1191" s="5">
        <f>COUNTIFS(F:F,F1191,A:A,A1191)</f>
        <v>1</v>
      </c>
    </row>
    <row r="1192" spans="1:9" s="3" customFormat="1" x14ac:dyDescent="0.25">
      <c r="A1192" t="s">
        <v>248</v>
      </c>
      <c r="B1192">
        <v>2</v>
      </c>
      <c r="C1192" s="3">
        <v>33524</v>
      </c>
      <c r="D1192">
        <v>1</v>
      </c>
      <c r="E1192" s="3">
        <v>42975.030345793952</v>
      </c>
      <c r="F1192" s="3">
        <v>42993.121190701364</v>
      </c>
      <c r="G1192" s="4">
        <f>FIND("@",A1192)</f>
        <v>9</v>
      </c>
      <c r="H1192" s="3" t="str">
        <f>IF(E1192&gt;F1192,"Issue","OK")</f>
        <v>OK</v>
      </c>
      <c r="I1192" s="5">
        <f>COUNTIFS(F:F,F1192,A:A,A1192)</f>
        <v>1</v>
      </c>
    </row>
    <row r="1193" spans="1:9" s="3" customFormat="1" x14ac:dyDescent="0.25">
      <c r="A1193" t="s">
        <v>122</v>
      </c>
      <c r="B1193">
        <v>1</v>
      </c>
      <c r="C1193" s="3">
        <v>34757</v>
      </c>
      <c r="D1193">
        <v>3</v>
      </c>
      <c r="E1193" s="3">
        <v>42993.220495011949</v>
      </c>
      <c r="F1193" s="3">
        <v>42993.220495011949</v>
      </c>
      <c r="G1193" s="4">
        <f>FIND("@",A1193)</f>
        <v>9</v>
      </c>
      <c r="H1193" s="3" t="str">
        <f>IF(E1193&gt;F1193,"Issue","OK")</f>
        <v>OK</v>
      </c>
      <c r="I1193" s="5">
        <f>COUNTIFS(F:F,F1193,A:A,A1193)</f>
        <v>1</v>
      </c>
    </row>
    <row r="1194" spans="1:9" s="3" customFormat="1" x14ac:dyDescent="0.25">
      <c r="A1194" t="s">
        <v>122</v>
      </c>
      <c r="B1194">
        <v>1</v>
      </c>
      <c r="C1194" s="3">
        <v>34757</v>
      </c>
      <c r="D1194">
        <v>3</v>
      </c>
      <c r="E1194" s="3">
        <v>42993.220495011949</v>
      </c>
      <c r="F1194" s="3">
        <v>42993.266305197132</v>
      </c>
      <c r="G1194" s="4">
        <f>FIND("@",A1194)</f>
        <v>9</v>
      </c>
      <c r="H1194" s="3" t="str">
        <f>IF(E1194&gt;F1194,"Issue","OK")</f>
        <v>OK</v>
      </c>
      <c r="I1194" s="5">
        <f>COUNTIFS(F:F,F1194,A:A,A1194)</f>
        <v>1</v>
      </c>
    </row>
    <row r="1195" spans="1:9" s="3" customFormat="1" x14ac:dyDescent="0.25">
      <c r="A1195" t="s">
        <v>122</v>
      </c>
      <c r="B1195">
        <v>1</v>
      </c>
      <c r="C1195" s="3">
        <v>34757</v>
      </c>
      <c r="D1195">
        <v>3</v>
      </c>
      <c r="E1195" s="3">
        <v>42993.220495011949</v>
      </c>
      <c r="F1195" s="3">
        <v>42993.266351493432</v>
      </c>
      <c r="G1195" s="4">
        <f>FIND("@",A1195)</f>
        <v>9</v>
      </c>
      <c r="H1195" s="3" t="str">
        <f>IF(E1195&gt;F1195,"Issue","OK")</f>
        <v>OK</v>
      </c>
      <c r="I1195" s="5">
        <f>COUNTIFS(F:F,F1195,A:A,A1195)</f>
        <v>1</v>
      </c>
    </row>
    <row r="1196" spans="1:9" s="3" customFormat="1" x14ac:dyDescent="0.25">
      <c r="A1196" t="s">
        <v>122</v>
      </c>
      <c r="B1196">
        <v>1</v>
      </c>
      <c r="C1196" s="3">
        <v>34757</v>
      </c>
      <c r="D1196">
        <v>3</v>
      </c>
      <c r="E1196" s="3">
        <v>42993.220495011949</v>
      </c>
      <c r="F1196" s="3">
        <v>42993.266386215655</v>
      </c>
      <c r="G1196" s="4">
        <f>FIND("@",A1196)</f>
        <v>9</v>
      </c>
      <c r="H1196" s="3" t="str">
        <f>IF(E1196&gt;F1196,"Issue","OK")</f>
        <v>OK</v>
      </c>
      <c r="I1196" s="5">
        <f>COUNTIFS(F:F,F1196,A:A,A1196)</f>
        <v>1</v>
      </c>
    </row>
    <row r="1197" spans="1:9" s="3" customFormat="1" x14ac:dyDescent="0.25">
      <c r="A1197" t="s">
        <v>268</v>
      </c>
      <c r="B1197">
        <v>1</v>
      </c>
      <c r="C1197" s="3">
        <v>34043</v>
      </c>
      <c r="D1197">
        <v>1</v>
      </c>
      <c r="E1197" s="3">
        <v>42989.218217672191</v>
      </c>
      <c r="F1197" s="3">
        <v>42993.295266283298</v>
      </c>
      <c r="G1197" s="4">
        <f>FIND("@",A1197)</f>
        <v>9</v>
      </c>
      <c r="H1197" s="3" t="str">
        <f>IF(E1197&gt;F1197,"Issue","OK")</f>
        <v>OK</v>
      </c>
      <c r="I1197" s="5">
        <f>COUNTIFS(F:F,F1197,A:A,A1197)</f>
        <v>1</v>
      </c>
    </row>
    <row r="1198" spans="1:9" s="3" customFormat="1" x14ac:dyDescent="0.25">
      <c r="A1198" t="s">
        <v>268</v>
      </c>
      <c r="B1198">
        <v>1</v>
      </c>
      <c r="C1198" s="3">
        <v>34043</v>
      </c>
      <c r="D1198">
        <v>1</v>
      </c>
      <c r="E1198" s="3">
        <v>42989.218217672191</v>
      </c>
      <c r="F1198" s="3">
        <v>42993.296527857376</v>
      </c>
      <c r="G1198" s="4">
        <f>FIND("@",A1198)</f>
        <v>9</v>
      </c>
      <c r="H1198" s="3" t="str">
        <f>IF(E1198&gt;F1198,"Issue","OK")</f>
        <v>OK</v>
      </c>
      <c r="I1198" s="5">
        <f>COUNTIFS(F:F,F1198,A:A,A1198)</f>
        <v>1</v>
      </c>
    </row>
    <row r="1199" spans="1:9" s="3" customFormat="1" x14ac:dyDescent="0.25">
      <c r="A1199" t="s">
        <v>203</v>
      </c>
      <c r="B1199">
        <v>1</v>
      </c>
      <c r="C1199" s="3">
        <v>36627</v>
      </c>
      <c r="D1199">
        <v>1</v>
      </c>
      <c r="E1199" s="3">
        <v>42991.248058427111</v>
      </c>
      <c r="F1199" s="3">
        <v>42993.313521390075</v>
      </c>
      <c r="G1199" s="4">
        <f>FIND("@",A1199)</f>
        <v>9</v>
      </c>
      <c r="H1199" s="3" t="str">
        <f>IF(E1199&gt;F1199,"Issue","OK")</f>
        <v>OK</v>
      </c>
      <c r="I1199" s="5">
        <f>COUNTIFS(F:F,F1199,A:A,A1199)</f>
        <v>1</v>
      </c>
    </row>
    <row r="1200" spans="1:9" s="3" customFormat="1" x14ac:dyDescent="0.25">
      <c r="A1200" t="s">
        <v>44</v>
      </c>
      <c r="B1200">
        <v>1</v>
      </c>
      <c r="C1200" s="3">
        <v>34395</v>
      </c>
      <c r="D1200">
        <v>6</v>
      </c>
      <c r="E1200" s="3">
        <v>42981.597929592375</v>
      </c>
      <c r="F1200" s="3">
        <v>42993.423056907195</v>
      </c>
      <c r="G1200" s="4">
        <f>FIND("@",A1200)</f>
        <v>8</v>
      </c>
      <c r="H1200" s="3" t="str">
        <f>IF(E1200&gt;F1200,"Issue","OK")</f>
        <v>OK</v>
      </c>
      <c r="I1200" s="5">
        <f>COUNTIFS(F:F,F1200,A:A,A1200)</f>
        <v>1</v>
      </c>
    </row>
    <row r="1201" spans="1:9" s="3" customFormat="1" x14ac:dyDescent="0.25">
      <c r="A1201" t="s">
        <v>208</v>
      </c>
      <c r="B1201">
        <v>1</v>
      </c>
      <c r="C1201" s="3">
        <v>34334</v>
      </c>
      <c r="D1201">
        <v>1</v>
      </c>
      <c r="E1201" s="3">
        <v>42989.576936739089</v>
      </c>
      <c r="F1201" s="3">
        <v>42993.433360350202</v>
      </c>
      <c r="G1201" s="4">
        <f>FIND("@",A1201)</f>
        <v>9</v>
      </c>
      <c r="H1201" s="3" t="str">
        <f>IF(E1201&gt;F1201,"Issue","OK")</f>
        <v>OK</v>
      </c>
      <c r="I1201" s="5">
        <f>COUNTIFS(F:F,F1201,A:A,A1201)</f>
        <v>1</v>
      </c>
    </row>
    <row r="1202" spans="1:9" s="3" customFormat="1" x14ac:dyDescent="0.25">
      <c r="A1202" t="s">
        <v>208</v>
      </c>
      <c r="B1202">
        <v>1</v>
      </c>
      <c r="C1202" s="3">
        <v>34334</v>
      </c>
      <c r="D1202">
        <v>1</v>
      </c>
      <c r="E1202" s="3">
        <v>42989.576936739089</v>
      </c>
      <c r="F1202" s="3">
        <v>42993.433406646502</v>
      </c>
      <c r="G1202" s="4">
        <f>FIND("@",A1202)</f>
        <v>9</v>
      </c>
      <c r="H1202" s="3" t="str">
        <f>IF(E1202&gt;F1202,"Issue","OK")</f>
        <v>OK</v>
      </c>
      <c r="I1202" s="5">
        <f>COUNTIFS(F:F,F1202,A:A,A1202)</f>
        <v>1</v>
      </c>
    </row>
    <row r="1203" spans="1:9" s="3" customFormat="1" x14ac:dyDescent="0.25">
      <c r="A1203" t="s">
        <v>208</v>
      </c>
      <c r="B1203">
        <v>1</v>
      </c>
      <c r="C1203" s="3">
        <v>34334</v>
      </c>
      <c r="D1203">
        <v>1</v>
      </c>
      <c r="E1203" s="3">
        <v>42989.576936739089</v>
      </c>
      <c r="F1203" s="3">
        <v>42993.433499239094</v>
      </c>
      <c r="G1203" s="4">
        <f>FIND("@",A1203)</f>
        <v>9</v>
      </c>
      <c r="H1203" s="3" t="str">
        <f>IF(E1203&gt;F1203,"Issue","OK")</f>
        <v>OK</v>
      </c>
      <c r="I1203" s="5">
        <f>COUNTIFS(F:F,F1203,A:A,A1203)</f>
        <v>1</v>
      </c>
    </row>
    <row r="1204" spans="1:9" s="3" customFormat="1" x14ac:dyDescent="0.25">
      <c r="A1204" t="s">
        <v>208</v>
      </c>
      <c r="B1204">
        <v>1</v>
      </c>
      <c r="C1204" s="3">
        <v>34334</v>
      </c>
      <c r="D1204">
        <v>1</v>
      </c>
      <c r="E1204" s="3">
        <v>42989.576936739089</v>
      </c>
      <c r="F1204" s="3">
        <v>42993.435131183534</v>
      </c>
      <c r="G1204" s="4">
        <f>FIND("@",A1204)</f>
        <v>9</v>
      </c>
      <c r="H1204" s="3" t="str">
        <f>IF(E1204&gt;F1204,"Issue","OK")</f>
        <v>OK</v>
      </c>
      <c r="I1204" s="5">
        <f>COUNTIFS(F:F,F1204,A:A,A1204)</f>
        <v>1</v>
      </c>
    </row>
    <row r="1205" spans="1:9" s="3" customFormat="1" x14ac:dyDescent="0.25">
      <c r="A1205" t="s">
        <v>102</v>
      </c>
      <c r="B1205">
        <v>1</v>
      </c>
      <c r="C1205" s="3">
        <v>32433</v>
      </c>
      <c r="D1205">
        <v>1</v>
      </c>
      <c r="E1205" s="3">
        <v>42934.748488480836</v>
      </c>
      <c r="F1205" s="3">
        <v>42993.452041721575</v>
      </c>
      <c r="G1205" s="4">
        <f>FIND("@",A1205)</f>
        <v>8</v>
      </c>
      <c r="H1205" s="3" t="str">
        <f>IF(E1205&gt;F1205,"Issue","OK")</f>
        <v>OK</v>
      </c>
      <c r="I1205" s="5">
        <f>COUNTIFS(F:F,F1205,A:A,A1205)</f>
        <v>1</v>
      </c>
    </row>
    <row r="1206" spans="1:9" s="3" customFormat="1" x14ac:dyDescent="0.25">
      <c r="A1206" t="s">
        <v>102</v>
      </c>
      <c r="B1206">
        <v>1</v>
      </c>
      <c r="C1206" s="3">
        <v>32433</v>
      </c>
      <c r="D1206">
        <v>1</v>
      </c>
      <c r="E1206" s="3">
        <v>42934.748488480836</v>
      </c>
      <c r="F1206" s="3">
        <v>42993.454206073431</v>
      </c>
      <c r="G1206" s="4">
        <f>FIND("@",A1206)</f>
        <v>8</v>
      </c>
      <c r="H1206" s="3" t="str">
        <f>IF(E1206&gt;F1206,"Issue","OK")</f>
        <v>OK</v>
      </c>
      <c r="I1206" s="5">
        <f>COUNTIFS(F:F,F1206,A:A,A1206)</f>
        <v>1</v>
      </c>
    </row>
    <row r="1207" spans="1:9" s="3" customFormat="1" x14ac:dyDescent="0.25">
      <c r="A1207" t="s">
        <v>45</v>
      </c>
      <c r="B1207">
        <v>1</v>
      </c>
      <c r="C1207" s="3">
        <v>35890</v>
      </c>
      <c r="D1207">
        <v>6</v>
      </c>
      <c r="E1207" s="3">
        <v>42986.265330378585</v>
      </c>
      <c r="F1207" s="3">
        <v>42993.484369730439</v>
      </c>
      <c r="G1207" s="4">
        <f>FIND("@",A1207)</f>
        <v>8</v>
      </c>
      <c r="H1207" s="3" t="str">
        <f>IF(E1207&gt;F1207,"Issue","OK")</f>
        <v>OK</v>
      </c>
      <c r="I1207" s="5">
        <f>COUNTIFS(F:F,F1207,A:A,A1207)</f>
        <v>1</v>
      </c>
    </row>
    <row r="1208" spans="1:9" s="3" customFormat="1" x14ac:dyDescent="0.25">
      <c r="A1208" t="s">
        <v>292</v>
      </c>
      <c r="B1208">
        <v>1</v>
      </c>
      <c r="C1208" s="3">
        <v>31272</v>
      </c>
      <c r="D1208">
        <v>1</v>
      </c>
      <c r="E1208" s="3">
        <v>42990.191899724872</v>
      </c>
      <c r="F1208" s="3">
        <v>42993.517848798947</v>
      </c>
      <c r="G1208" s="4">
        <f>FIND("@",A1208)</f>
        <v>9</v>
      </c>
      <c r="H1208" s="3" t="str">
        <f>IF(E1208&gt;F1208,"Issue","OK")</f>
        <v>OK</v>
      </c>
      <c r="I1208" s="5">
        <f>COUNTIFS(F:F,F1208,A:A,A1208)</f>
        <v>1</v>
      </c>
    </row>
    <row r="1209" spans="1:9" s="3" customFormat="1" x14ac:dyDescent="0.25">
      <c r="A1209" t="s">
        <v>227</v>
      </c>
      <c r="B1209">
        <v>1</v>
      </c>
      <c r="C1209" s="3">
        <v>35970</v>
      </c>
      <c r="D1209">
        <v>1</v>
      </c>
      <c r="E1209" s="3">
        <v>42991.41361120739</v>
      </c>
      <c r="F1209" s="3">
        <v>42993.519548707387</v>
      </c>
      <c r="G1209" s="4">
        <f>FIND("@",A1209)</f>
        <v>9</v>
      </c>
      <c r="H1209" s="3" t="str">
        <f>IF(E1209&gt;F1209,"Issue","OK")</f>
        <v>OK</v>
      </c>
      <c r="I1209" s="5">
        <f>COUNTIFS(F:F,F1209,A:A,A1209)</f>
        <v>1</v>
      </c>
    </row>
    <row r="1210" spans="1:9" s="3" customFormat="1" x14ac:dyDescent="0.25">
      <c r="A1210" t="s">
        <v>227</v>
      </c>
      <c r="B1210">
        <v>1</v>
      </c>
      <c r="C1210" s="3">
        <v>35970</v>
      </c>
      <c r="D1210">
        <v>1</v>
      </c>
      <c r="E1210" s="3">
        <v>42991.41361120739</v>
      </c>
      <c r="F1210" s="3">
        <v>42993.520856577758</v>
      </c>
      <c r="G1210" s="4">
        <f>FIND("@",A1210)</f>
        <v>9</v>
      </c>
      <c r="H1210" s="3" t="str">
        <f>IF(E1210&gt;F1210,"Issue","OK")</f>
        <v>OK</v>
      </c>
      <c r="I1210" s="5">
        <f>COUNTIFS(F:F,F1210,A:A,A1210)</f>
        <v>1</v>
      </c>
    </row>
    <row r="1211" spans="1:9" s="3" customFormat="1" x14ac:dyDescent="0.25">
      <c r="A1211" t="s">
        <v>175</v>
      </c>
      <c r="B1211">
        <v>2</v>
      </c>
      <c r="C1211" s="3">
        <v>32708</v>
      </c>
      <c r="D1211">
        <v>2</v>
      </c>
      <c r="E1211" s="3">
        <v>42991.250391929745</v>
      </c>
      <c r="F1211" s="3">
        <v>42993.533829429747</v>
      </c>
      <c r="G1211" s="4">
        <f>FIND("@",A1211)</f>
        <v>9</v>
      </c>
      <c r="H1211" s="3" t="str">
        <f>IF(E1211&gt;F1211,"Issue","OK")</f>
        <v>OK</v>
      </c>
      <c r="I1211" s="5">
        <f>COUNTIFS(F:F,F1211,A:A,A1211)</f>
        <v>1</v>
      </c>
    </row>
    <row r="1212" spans="1:9" s="3" customFormat="1" x14ac:dyDescent="0.25">
      <c r="A1212" t="s">
        <v>223</v>
      </c>
      <c r="B1212">
        <v>1</v>
      </c>
      <c r="C1212" s="3">
        <v>33430</v>
      </c>
      <c r="D1212">
        <v>1</v>
      </c>
      <c r="E1212" s="3">
        <v>42970.357320480456</v>
      </c>
      <c r="F1212" s="3">
        <v>42993.599403813794</v>
      </c>
      <c r="G1212" s="4">
        <f>FIND("@",A1212)</f>
        <v>9</v>
      </c>
      <c r="H1212" s="3" t="str">
        <f>IF(E1212&gt;F1212,"Issue","OK")</f>
        <v>OK</v>
      </c>
      <c r="I1212" s="5">
        <f>COUNTIFS(F:F,F1212,A:A,A1212)</f>
        <v>1</v>
      </c>
    </row>
    <row r="1213" spans="1:9" s="3" customFormat="1" x14ac:dyDescent="0.25">
      <c r="A1213" t="s">
        <v>41</v>
      </c>
      <c r="B1213">
        <v>1</v>
      </c>
      <c r="C1213" s="3">
        <v>36103</v>
      </c>
      <c r="D1213">
        <v>1</v>
      </c>
      <c r="E1213" s="3">
        <v>42886.149772328856</v>
      </c>
      <c r="F1213" s="3">
        <v>42993.608938995523</v>
      </c>
      <c r="G1213" s="4">
        <f>FIND("@",A1213)</f>
        <v>8</v>
      </c>
      <c r="H1213" s="3" t="str">
        <f>IF(E1213&gt;F1213,"Issue","OK")</f>
        <v>OK</v>
      </c>
      <c r="I1213" s="5">
        <f>COUNTIFS(F:F,F1213,A:A,A1213)</f>
        <v>1</v>
      </c>
    </row>
    <row r="1214" spans="1:9" s="3" customFormat="1" x14ac:dyDescent="0.25">
      <c r="A1214" t="s">
        <v>78</v>
      </c>
      <c r="B1214">
        <v>1</v>
      </c>
      <c r="C1214" s="3">
        <v>32109</v>
      </c>
      <c r="D1214">
        <v>1</v>
      </c>
      <c r="E1214" s="3">
        <v>42915.505130958416</v>
      </c>
      <c r="F1214" s="3">
        <v>42993.621346236192</v>
      </c>
      <c r="G1214" s="4">
        <f>FIND("@",A1214)</f>
        <v>8</v>
      </c>
      <c r="H1214" s="3" t="str">
        <f>IF(E1214&gt;F1214,"Issue","OK")</f>
        <v>OK</v>
      </c>
      <c r="I1214" s="5">
        <f>COUNTIFS(F:F,F1214,A:A,A1214)</f>
        <v>1</v>
      </c>
    </row>
    <row r="1215" spans="1:9" s="3" customFormat="1" x14ac:dyDescent="0.25">
      <c r="A1215" t="s">
        <v>203</v>
      </c>
      <c r="B1215">
        <v>1</v>
      </c>
      <c r="C1215" s="3">
        <v>36627</v>
      </c>
      <c r="D1215">
        <v>1</v>
      </c>
      <c r="E1215" s="3">
        <v>42991.248058427111</v>
      </c>
      <c r="F1215" s="3">
        <v>42993.792954260447</v>
      </c>
      <c r="G1215" s="4">
        <f>FIND("@",A1215)</f>
        <v>9</v>
      </c>
      <c r="H1215" s="3" t="str">
        <f>IF(E1215&gt;F1215,"Issue","OK")</f>
        <v>OK</v>
      </c>
      <c r="I1215" s="5">
        <f>COUNTIFS(F:F,F1215,A:A,A1215)</f>
        <v>1</v>
      </c>
    </row>
    <row r="1216" spans="1:9" s="3" customFormat="1" x14ac:dyDescent="0.25">
      <c r="A1216" t="s">
        <v>83</v>
      </c>
      <c r="B1216">
        <v>1</v>
      </c>
      <c r="C1216" s="3">
        <v>30393</v>
      </c>
      <c r="D1216">
        <v>3</v>
      </c>
      <c r="E1216" s="3">
        <v>42978.110427905391</v>
      </c>
      <c r="F1216" s="3">
        <v>42994.000705683167</v>
      </c>
      <c r="G1216" s="4">
        <f>FIND("@",A1216)</f>
        <v>8</v>
      </c>
      <c r="H1216" s="3" t="str">
        <f>IF(E1216&gt;F1216,"Issue","OK")</f>
        <v>OK</v>
      </c>
      <c r="I1216" s="5">
        <f>COUNTIFS(F:F,F1216,A:A,A1216)</f>
        <v>1</v>
      </c>
    </row>
    <row r="1217" spans="1:9" s="3" customFormat="1" x14ac:dyDescent="0.25">
      <c r="A1217" t="s">
        <v>119</v>
      </c>
      <c r="B1217">
        <v>2</v>
      </c>
      <c r="C1217" s="3">
        <v>36259</v>
      </c>
      <c r="D1217">
        <v>2</v>
      </c>
      <c r="E1217" s="3">
        <v>42976.889373008184</v>
      </c>
      <c r="F1217" s="3">
        <v>42994.004500323004</v>
      </c>
      <c r="G1217" s="4">
        <f>FIND("@",A1217)</f>
        <v>9</v>
      </c>
      <c r="H1217" s="3" t="str">
        <f>IF(E1217&gt;F1217,"Issue","OK")</f>
        <v>OK</v>
      </c>
      <c r="I1217" s="5">
        <f>COUNTIFS(F:F,F1217,A:A,A1217)</f>
        <v>1</v>
      </c>
    </row>
    <row r="1218" spans="1:9" s="3" customFormat="1" x14ac:dyDescent="0.25">
      <c r="A1218" t="s">
        <v>100</v>
      </c>
      <c r="B1218">
        <v>1</v>
      </c>
      <c r="C1218" s="3">
        <v>37218</v>
      </c>
      <c r="D1218">
        <v>2</v>
      </c>
      <c r="E1218" s="3">
        <v>42956.239607661802</v>
      </c>
      <c r="F1218" s="3">
        <v>42994.031401643282</v>
      </c>
      <c r="G1218" s="4">
        <f>FIND("@",A1218)</f>
        <v>8</v>
      </c>
      <c r="H1218" s="3" t="str">
        <f>IF(E1218&gt;F1218,"Issue","OK")</f>
        <v>OK</v>
      </c>
      <c r="I1218" s="5">
        <f>COUNTIFS(F:F,F1218,A:A,A1218)</f>
        <v>1</v>
      </c>
    </row>
    <row r="1219" spans="1:9" s="3" customFormat="1" x14ac:dyDescent="0.25">
      <c r="A1219" t="s">
        <v>123</v>
      </c>
      <c r="B1219">
        <v>1</v>
      </c>
      <c r="C1219" s="3">
        <v>34129</v>
      </c>
      <c r="D1219">
        <v>3</v>
      </c>
      <c r="E1219" s="3">
        <v>42994.088878461131</v>
      </c>
      <c r="F1219" s="3">
        <v>42994.088878461131</v>
      </c>
      <c r="G1219" s="4">
        <f>FIND("@",A1219)</f>
        <v>9</v>
      </c>
      <c r="H1219" s="3" t="str">
        <f>IF(E1219&gt;F1219,"Issue","OK")</f>
        <v>OK</v>
      </c>
      <c r="I1219" s="5">
        <f>COUNTIFS(F:F,F1219,A:A,A1219)</f>
        <v>1</v>
      </c>
    </row>
    <row r="1220" spans="1:9" s="3" customFormat="1" x14ac:dyDescent="0.25">
      <c r="A1220" t="s">
        <v>213</v>
      </c>
      <c r="B1220">
        <v>1</v>
      </c>
      <c r="C1220" s="3">
        <v>31339</v>
      </c>
      <c r="D1220">
        <v>1</v>
      </c>
      <c r="E1220" s="3">
        <v>42989.226073229889</v>
      </c>
      <c r="F1220" s="3">
        <v>42994.095390359522</v>
      </c>
      <c r="G1220" s="4">
        <f>FIND("@",A1220)</f>
        <v>9</v>
      </c>
      <c r="H1220" s="3" t="str">
        <f>IF(E1220&gt;F1220,"Issue","OK")</f>
        <v>OK</v>
      </c>
      <c r="I1220" s="5">
        <f>COUNTIFS(F:F,F1220,A:A,A1220)</f>
        <v>1</v>
      </c>
    </row>
    <row r="1221" spans="1:9" s="3" customFormat="1" x14ac:dyDescent="0.25">
      <c r="A1221" t="s">
        <v>66</v>
      </c>
      <c r="B1221">
        <v>1</v>
      </c>
      <c r="C1221" s="3">
        <v>34896</v>
      </c>
      <c r="D1221">
        <v>2</v>
      </c>
      <c r="E1221" s="3">
        <v>42953.985389528505</v>
      </c>
      <c r="F1221" s="3">
        <v>42994.112380269245</v>
      </c>
      <c r="G1221" s="4">
        <f>FIND("@",A1221)</f>
        <v>8</v>
      </c>
      <c r="H1221" s="3" t="str">
        <f>IF(E1221&gt;F1221,"Issue","OK")</f>
        <v>OK</v>
      </c>
      <c r="I1221" s="5">
        <f>COUNTIFS(F:F,F1221,A:A,A1221)</f>
        <v>1</v>
      </c>
    </row>
    <row r="1222" spans="1:9" s="3" customFormat="1" x14ac:dyDescent="0.25">
      <c r="A1222" t="s">
        <v>66</v>
      </c>
      <c r="B1222">
        <v>1</v>
      </c>
      <c r="C1222" s="3">
        <v>34896</v>
      </c>
      <c r="D1222">
        <v>2</v>
      </c>
      <c r="E1222" s="3">
        <v>42953.985389528505</v>
      </c>
      <c r="F1222" s="3">
        <v>42994.114509898878</v>
      </c>
      <c r="G1222" s="4">
        <f>FIND("@",A1222)</f>
        <v>8</v>
      </c>
      <c r="H1222" s="3" t="str">
        <f>IF(E1222&gt;F1222,"Issue","OK")</f>
        <v>OK</v>
      </c>
      <c r="I1222" s="5">
        <f>COUNTIFS(F:F,F1222,A:A,A1222)</f>
        <v>1</v>
      </c>
    </row>
    <row r="1223" spans="1:9" s="3" customFormat="1" x14ac:dyDescent="0.25">
      <c r="A1223" t="s">
        <v>116</v>
      </c>
      <c r="B1223">
        <v>2</v>
      </c>
      <c r="C1223" s="3">
        <v>35361</v>
      </c>
      <c r="D1223">
        <v>2</v>
      </c>
      <c r="E1223" s="3">
        <v>42989.04194558684</v>
      </c>
      <c r="F1223" s="3">
        <v>42994.1886585498</v>
      </c>
      <c r="G1223" s="4">
        <f>FIND("@",A1223)</f>
        <v>9</v>
      </c>
      <c r="H1223" s="3" t="str">
        <f>IF(E1223&gt;F1223,"Issue","OK")</f>
        <v>OK</v>
      </c>
      <c r="I1223" s="5">
        <f>COUNTIFS(F:F,F1223,A:A,A1223)</f>
        <v>1</v>
      </c>
    </row>
    <row r="1224" spans="1:9" s="3" customFormat="1" x14ac:dyDescent="0.25">
      <c r="A1224" t="s">
        <v>236</v>
      </c>
      <c r="B1224">
        <v>1</v>
      </c>
      <c r="C1224" s="3">
        <v>36803</v>
      </c>
      <c r="D1224">
        <v>1</v>
      </c>
      <c r="E1224" s="3">
        <v>42986.384348563079</v>
      </c>
      <c r="F1224" s="3">
        <v>42994.199684211228</v>
      </c>
      <c r="G1224" s="4">
        <f>FIND("@",A1224)</f>
        <v>9</v>
      </c>
      <c r="H1224" s="3" t="str">
        <f>IF(E1224&gt;F1224,"Issue","OK")</f>
        <v>OK</v>
      </c>
      <c r="I1224" s="5">
        <f>COUNTIFS(F:F,F1224,A:A,A1224)</f>
        <v>1</v>
      </c>
    </row>
    <row r="1225" spans="1:9" s="3" customFormat="1" x14ac:dyDescent="0.25">
      <c r="A1225" t="s">
        <v>125</v>
      </c>
      <c r="B1225">
        <v>1</v>
      </c>
      <c r="C1225" s="3">
        <v>33169</v>
      </c>
      <c r="D1225">
        <v>2</v>
      </c>
      <c r="E1225" s="3">
        <v>42972.820730815904</v>
      </c>
      <c r="F1225" s="3">
        <v>42994.252108130713</v>
      </c>
      <c r="G1225" s="4">
        <f>FIND("@",A1225)</f>
        <v>9</v>
      </c>
      <c r="H1225" s="3" t="str">
        <f>IF(E1225&gt;F1225,"Issue","OK")</f>
        <v>OK</v>
      </c>
      <c r="I1225" s="5">
        <f>COUNTIFS(F:F,F1225,A:A,A1225)</f>
        <v>1</v>
      </c>
    </row>
    <row r="1226" spans="1:9" s="3" customFormat="1" x14ac:dyDescent="0.25">
      <c r="A1226" t="s">
        <v>236</v>
      </c>
      <c r="B1226">
        <v>1</v>
      </c>
      <c r="C1226" s="3">
        <v>36803</v>
      </c>
      <c r="D1226">
        <v>1</v>
      </c>
      <c r="E1226" s="3">
        <v>42986.384348563079</v>
      </c>
      <c r="F1226" s="3">
        <v>42994.286258285305</v>
      </c>
      <c r="G1226" s="4">
        <f>FIND("@",A1226)</f>
        <v>9</v>
      </c>
      <c r="H1226" s="3" t="str">
        <f>IF(E1226&gt;F1226,"Issue","OK")</f>
        <v>OK</v>
      </c>
      <c r="I1226" s="5">
        <f>COUNTIFS(F:F,F1226,A:A,A1226)</f>
        <v>1</v>
      </c>
    </row>
    <row r="1227" spans="1:9" s="3" customFormat="1" x14ac:dyDescent="0.25">
      <c r="A1227" t="s">
        <v>126</v>
      </c>
      <c r="B1227">
        <v>1</v>
      </c>
      <c r="C1227" s="3">
        <v>33918</v>
      </c>
      <c r="D1227">
        <v>1</v>
      </c>
      <c r="E1227" s="3">
        <v>42938.907924802312</v>
      </c>
      <c r="F1227" s="3">
        <v>42994.302623876385</v>
      </c>
      <c r="G1227" s="4">
        <f>FIND("@",A1227)</f>
        <v>9</v>
      </c>
      <c r="H1227" s="3" t="str">
        <f>IF(E1227&gt;F1227,"Issue","OK")</f>
        <v>OK</v>
      </c>
      <c r="I1227" s="5">
        <f>COUNTIFS(F:F,F1227,A:A,A1227)</f>
        <v>1</v>
      </c>
    </row>
    <row r="1228" spans="1:9" s="3" customFormat="1" x14ac:dyDescent="0.25">
      <c r="A1228" t="s">
        <v>24</v>
      </c>
      <c r="B1228">
        <v>1</v>
      </c>
      <c r="C1228" s="3">
        <v>33817</v>
      </c>
      <c r="D1228">
        <v>4</v>
      </c>
      <c r="E1228" s="3">
        <v>42955.535492913215</v>
      </c>
      <c r="F1228" s="3">
        <v>42994.377460505806</v>
      </c>
      <c r="G1228" s="4">
        <f>FIND("@",A1228)</f>
        <v>8</v>
      </c>
      <c r="H1228" s="3" t="str">
        <f>IF(E1228&gt;F1228,"Issue","OK")</f>
        <v>OK</v>
      </c>
      <c r="I1228" s="5">
        <f>COUNTIFS(F:F,F1228,A:A,A1228)</f>
        <v>1</v>
      </c>
    </row>
    <row r="1229" spans="1:9" s="3" customFormat="1" x14ac:dyDescent="0.25">
      <c r="A1229" t="s">
        <v>24</v>
      </c>
      <c r="B1229">
        <v>1</v>
      </c>
      <c r="C1229" s="3">
        <v>33817</v>
      </c>
      <c r="D1229">
        <v>4</v>
      </c>
      <c r="E1229" s="3">
        <v>42955.535492913215</v>
      </c>
      <c r="F1229" s="3">
        <v>42994.377981339137</v>
      </c>
      <c r="G1229" s="4">
        <f>FIND("@",A1229)</f>
        <v>8</v>
      </c>
      <c r="H1229" s="3" t="str">
        <f>IF(E1229&gt;F1229,"Issue","OK")</f>
        <v>OK</v>
      </c>
      <c r="I1229" s="5">
        <f>COUNTIFS(F:F,F1229,A:A,A1229)</f>
        <v>1</v>
      </c>
    </row>
    <row r="1230" spans="1:9" s="3" customFormat="1" x14ac:dyDescent="0.25">
      <c r="A1230" t="s">
        <v>94</v>
      </c>
      <c r="B1230">
        <v>1</v>
      </c>
      <c r="C1230" s="3">
        <v>33014</v>
      </c>
      <c r="D1230">
        <v>1</v>
      </c>
      <c r="E1230" s="3">
        <v>42931.631503098855</v>
      </c>
      <c r="F1230" s="3">
        <v>42994.521931339594</v>
      </c>
      <c r="G1230" s="4">
        <f>FIND("@",A1230)</f>
        <v>8</v>
      </c>
      <c r="H1230" s="3" t="str">
        <f>IF(E1230&gt;F1230,"Issue","OK")</f>
        <v>OK</v>
      </c>
      <c r="I1230" s="5">
        <f>COUNTIFS(F:F,F1230,A:A,A1230)</f>
        <v>1</v>
      </c>
    </row>
    <row r="1231" spans="1:9" s="3" customFormat="1" x14ac:dyDescent="0.25">
      <c r="A1231" t="s">
        <v>94</v>
      </c>
      <c r="B1231">
        <v>1</v>
      </c>
      <c r="C1231" s="3">
        <v>33014</v>
      </c>
      <c r="D1231">
        <v>1</v>
      </c>
      <c r="E1231" s="3">
        <v>42931.631503098855</v>
      </c>
      <c r="F1231" s="3">
        <v>42994.524466061819</v>
      </c>
      <c r="G1231" s="4">
        <f>FIND("@",A1231)</f>
        <v>8</v>
      </c>
      <c r="H1231" s="3" t="str">
        <f>IF(E1231&gt;F1231,"Issue","OK")</f>
        <v>OK</v>
      </c>
      <c r="I1231" s="5">
        <f>COUNTIFS(F:F,F1231,A:A,A1231)</f>
        <v>1</v>
      </c>
    </row>
    <row r="1232" spans="1:9" s="3" customFormat="1" x14ac:dyDescent="0.25">
      <c r="A1232" t="s">
        <v>53</v>
      </c>
      <c r="B1232">
        <v>1</v>
      </c>
      <c r="C1232" s="3">
        <v>31458</v>
      </c>
      <c r="D1232">
        <v>2</v>
      </c>
      <c r="E1232" s="3">
        <v>42931.408746129768</v>
      </c>
      <c r="F1232" s="3">
        <v>42994.524926685328</v>
      </c>
      <c r="G1232" s="4">
        <f>FIND("@",A1232)</f>
        <v>8</v>
      </c>
      <c r="H1232" s="3" t="str">
        <f>IF(E1232&gt;F1232,"Issue","OK")</f>
        <v>OK</v>
      </c>
      <c r="I1232" s="5">
        <f>COUNTIFS(F:F,F1232,A:A,A1232)</f>
        <v>1</v>
      </c>
    </row>
    <row r="1233" spans="1:9" s="3" customFormat="1" x14ac:dyDescent="0.25">
      <c r="A1233" t="s">
        <v>45</v>
      </c>
      <c r="B1233">
        <v>1</v>
      </c>
      <c r="C1233" s="3">
        <v>35890</v>
      </c>
      <c r="D1233">
        <v>6</v>
      </c>
      <c r="E1233" s="3">
        <v>42986.265330378585</v>
      </c>
      <c r="F1233" s="3">
        <v>42994.530388248953</v>
      </c>
      <c r="G1233" s="4">
        <f>FIND("@",A1233)</f>
        <v>8</v>
      </c>
      <c r="H1233" s="3" t="str">
        <f>IF(E1233&gt;F1233,"Issue","OK")</f>
        <v>OK</v>
      </c>
      <c r="I1233" s="5">
        <f>COUNTIFS(F:F,F1233,A:A,A1233)</f>
        <v>1</v>
      </c>
    </row>
    <row r="1234" spans="1:9" s="3" customFormat="1" x14ac:dyDescent="0.25">
      <c r="A1234" t="s">
        <v>165</v>
      </c>
      <c r="B1234">
        <v>1</v>
      </c>
      <c r="C1234" s="3">
        <v>34288</v>
      </c>
      <c r="D1234">
        <v>1</v>
      </c>
      <c r="E1234" s="3">
        <v>42977.358919208244</v>
      </c>
      <c r="F1234" s="3">
        <v>42994.587356708245</v>
      </c>
      <c r="G1234" s="4">
        <f>FIND("@",A1234)</f>
        <v>9</v>
      </c>
      <c r="H1234" s="3" t="str">
        <f>IF(E1234&gt;F1234,"Issue","OK")</f>
        <v>OK</v>
      </c>
      <c r="I1234" s="5">
        <f>COUNTIFS(F:F,F1234,A:A,A1234)</f>
        <v>1</v>
      </c>
    </row>
    <row r="1235" spans="1:9" s="3" customFormat="1" x14ac:dyDescent="0.25">
      <c r="A1235" t="s">
        <v>82</v>
      </c>
      <c r="B1235">
        <v>2</v>
      </c>
      <c r="C1235" s="3">
        <v>33777</v>
      </c>
      <c r="D1235">
        <v>1</v>
      </c>
      <c r="E1235" s="3">
        <v>42926.499156149119</v>
      </c>
      <c r="F1235" s="3">
        <v>42994.597998741709</v>
      </c>
      <c r="G1235" s="4">
        <f>FIND("@",A1235)</f>
        <v>8</v>
      </c>
      <c r="H1235" s="3" t="str">
        <f>IF(E1235&gt;F1235,"Issue","OK")</f>
        <v>OK</v>
      </c>
      <c r="I1235" s="5">
        <f>COUNTIFS(F:F,F1235,A:A,A1235)</f>
        <v>1</v>
      </c>
    </row>
    <row r="1236" spans="1:9" s="3" customFormat="1" x14ac:dyDescent="0.25">
      <c r="A1236" t="s">
        <v>62</v>
      </c>
      <c r="B1236">
        <v>2</v>
      </c>
      <c r="C1236" s="3">
        <v>37140</v>
      </c>
      <c r="D1236">
        <v>5</v>
      </c>
      <c r="E1236" s="3">
        <v>42985.329157288405</v>
      </c>
      <c r="F1236" s="3">
        <v>42994.598069325439</v>
      </c>
      <c r="G1236" s="4">
        <f>FIND("@",A1236)</f>
        <v>8</v>
      </c>
      <c r="H1236" s="3" t="str">
        <f>IF(E1236&gt;F1236,"Issue","OK")</f>
        <v>OK</v>
      </c>
      <c r="I1236" s="5">
        <f>COUNTIFS(F:F,F1236,A:A,A1236)</f>
        <v>1</v>
      </c>
    </row>
    <row r="1237" spans="1:9" s="3" customFormat="1" x14ac:dyDescent="0.25">
      <c r="A1237" t="s">
        <v>227</v>
      </c>
      <c r="B1237">
        <v>1</v>
      </c>
      <c r="C1237" s="3">
        <v>35970</v>
      </c>
      <c r="D1237">
        <v>1</v>
      </c>
      <c r="E1237" s="3">
        <v>42991.41361120739</v>
      </c>
      <c r="F1237" s="3">
        <v>42994.630972318497</v>
      </c>
      <c r="G1237" s="4">
        <f>FIND("@",A1237)</f>
        <v>9</v>
      </c>
      <c r="H1237" s="3" t="str">
        <f>IF(E1237&gt;F1237,"Issue","OK")</f>
        <v>OK</v>
      </c>
      <c r="I1237" s="5">
        <f>COUNTIFS(F:F,F1237,A:A,A1237)</f>
        <v>1</v>
      </c>
    </row>
    <row r="1238" spans="1:9" s="3" customFormat="1" x14ac:dyDescent="0.25">
      <c r="A1238" t="s">
        <v>227</v>
      </c>
      <c r="B1238">
        <v>1</v>
      </c>
      <c r="C1238" s="3">
        <v>35970</v>
      </c>
      <c r="D1238">
        <v>1</v>
      </c>
      <c r="E1238" s="3">
        <v>42991.41361120739</v>
      </c>
      <c r="F1238" s="3">
        <v>42994.632766299983</v>
      </c>
      <c r="G1238" s="4">
        <f>FIND("@",A1238)</f>
        <v>9</v>
      </c>
      <c r="H1238" s="3" t="str">
        <f>IF(E1238&gt;F1238,"Issue","OK")</f>
        <v>OK</v>
      </c>
      <c r="I1238" s="5">
        <f>COUNTIFS(F:F,F1238,A:A,A1238)</f>
        <v>1</v>
      </c>
    </row>
    <row r="1239" spans="1:9" s="3" customFormat="1" x14ac:dyDescent="0.25">
      <c r="A1239" t="s">
        <v>284</v>
      </c>
      <c r="B1239">
        <v>1</v>
      </c>
      <c r="C1239" s="3">
        <v>36509</v>
      </c>
      <c r="D1239">
        <v>1</v>
      </c>
      <c r="E1239" s="3">
        <v>42988.465155040161</v>
      </c>
      <c r="F1239" s="3">
        <v>42994.641717540158</v>
      </c>
      <c r="G1239" s="4">
        <f>FIND("@",A1239)</f>
        <v>9</v>
      </c>
      <c r="H1239" s="3" t="str">
        <f>IF(E1239&gt;F1239,"Issue","OK")</f>
        <v>OK</v>
      </c>
      <c r="I1239" s="5">
        <f>COUNTIFS(F:F,F1239,A:A,A1239)</f>
        <v>1</v>
      </c>
    </row>
    <row r="1240" spans="1:9" s="3" customFormat="1" x14ac:dyDescent="0.25">
      <c r="A1240" t="s">
        <v>41</v>
      </c>
      <c r="B1240">
        <v>1</v>
      </c>
      <c r="C1240" s="3">
        <v>36103</v>
      </c>
      <c r="D1240">
        <v>1</v>
      </c>
      <c r="E1240" s="3">
        <v>42886.149772328856</v>
      </c>
      <c r="F1240" s="3">
        <v>42994.655906588116</v>
      </c>
      <c r="G1240" s="4">
        <f>FIND("@",A1240)</f>
        <v>8</v>
      </c>
      <c r="H1240" s="3" t="str">
        <f>IF(E1240&gt;F1240,"Issue","OK")</f>
        <v>OK</v>
      </c>
      <c r="I1240" s="5">
        <f>COUNTIFS(F:F,F1240,A:A,A1240)</f>
        <v>1</v>
      </c>
    </row>
    <row r="1241" spans="1:9" s="3" customFormat="1" x14ac:dyDescent="0.25">
      <c r="A1241" t="s">
        <v>131</v>
      </c>
      <c r="B1241">
        <v>1</v>
      </c>
      <c r="C1241" s="3">
        <v>33211</v>
      </c>
      <c r="D1241">
        <v>2</v>
      </c>
      <c r="E1241" s="3">
        <v>42994.705198228803</v>
      </c>
      <c r="F1241" s="3">
        <v>42994.705198228803</v>
      </c>
      <c r="G1241" s="4">
        <f>FIND("@",A1241)</f>
        <v>9</v>
      </c>
      <c r="H1241" s="3" t="str">
        <f>IF(E1241&gt;F1241,"Issue","OK")</f>
        <v>OK</v>
      </c>
      <c r="I1241" s="5">
        <f>COUNTIFS(F:F,F1241,A:A,A1241)</f>
        <v>1</v>
      </c>
    </row>
    <row r="1242" spans="1:9" s="3" customFormat="1" x14ac:dyDescent="0.25">
      <c r="A1242" t="s">
        <v>208</v>
      </c>
      <c r="B1242">
        <v>1</v>
      </c>
      <c r="C1242" s="3">
        <v>34334</v>
      </c>
      <c r="D1242">
        <v>1</v>
      </c>
      <c r="E1242" s="3">
        <v>42989.576936739089</v>
      </c>
      <c r="F1242" s="3">
        <v>42994.81125386872</v>
      </c>
      <c r="G1242" s="4">
        <f>FIND("@",A1242)</f>
        <v>9</v>
      </c>
      <c r="H1242" s="3" t="str">
        <f>IF(E1242&gt;F1242,"Issue","OK")</f>
        <v>OK</v>
      </c>
      <c r="I1242" s="5">
        <f>COUNTIFS(F:F,F1242,A:A,A1242)</f>
        <v>1</v>
      </c>
    </row>
    <row r="1243" spans="1:9" s="3" customFormat="1" x14ac:dyDescent="0.25">
      <c r="A1243" t="s">
        <v>208</v>
      </c>
      <c r="B1243">
        <v>1</v>
      </c>
      <c r="C1243" s="3">
        <v>34334</v>
      </c>
      <c r="D1243">
        <v>1</v>
      </c>
      <c r="E1243" s="3">
        <v>42989.576936739089</v>
      </c>
      <c r="F1243" s="3">
        <v>42994.813209887237</v>
      </c>
      <c r="G1243" s="4">
        <f>FIND("@",A1243)</f>
        <v>9</v>
      </c>
      <c r="H1243" s="3" t="str">
        <f>IF(E1243&gt;F1243,"Issue","OK")</f>
        <v>OK</v>
      </c>
      <c r="I1243" s="5">
        <f>COUNTIFS(F:F,F1243,A:A,A1243)</f>
        <v>1</v>
      </c>
    </row>
    <row r="1244" spans="1:9" s="3" customFormat="1" x14ac:dyDescent="0.25">
      <c r="A1244" t="s">
        <v>203</v>
      </c>
      <c r="B1244">
        <v>1</v>
      </c>
      <c r="C1244" s="3">
        <v>36627</v>
      </c>
      <c r="D1244">
        <v>1</v>
      </c>
      <c r="E1244" s="3">
        <v>42991.248058427111</v>
      </c>
      <c r="F1244" s="3">
        <v>42994.833776019703</v>
      </c>
      <c r="G1244" s="4">
        <f>FIND("@",A1244)</f>
        <v>9</v>
      </c>
      <c r="H1244" s="3" t="str">
        <f>IF(E1244&gt;F1244,"Issue","OK")</f>
        <v>OK</v>
      </c>
      <c r="I1244" s="5">
        <f>COUNTIFS(F:F,F1244,A:A,A1244)</f>
        <v>1</v>
      </c>
    </row>
    <row r="1245" spans="1:9" s="3" customFormat="1" x14ac:dyDescent="0.25">
      <c r="A1245" t="s">
        <v>203</v>
      </c>
      <c r="B1245">
        <v>1</v>
      </c>
      <c r="C1245" s="3">
        <v>36627</v>
      </c>
      <c r="D1245">
        <v>1</v>
      </c>
      <c r="E1245" s="3">
        <v>42991.248058427111</v>
      </c>
      <c r="F1245" s="3">
        <v>42994.834863982665</v>
      </c>
      <c r="G1245" s="4">
        <f>FIND("@",A1245)</f>
        <v>9</v>
      </c>
      <c r="H1245" s="3" t="str">
        <f>IF(E1245&gt;F1245,"Issue","OK")</f>
        <v>OK</v>
      </c>
      <c r="I1245" s="5">
        <f>COUNTIFS(F:F,F1245,A:A,A1245)</f>
        <v>1</v>
      </c>
    </row>
    <row r="1246" spans="1:9" s="3" customFormat="1" x14ac:dyDescent="0.25">
      <c r="A1246" t="s">
        <v>100</v>
      </c>
      <c r="B1246">
        <v>1</v>
      </c>
      <c r="C1246" s="3">
        <v>37218</v>
      </c>
      <c r="D1246">
        <v>2</v>
      </c>
      <c r="E1246" s="3">
        <v>42956.239607661802</v>
      </c>
      <c r="F1246" s="3">
        <v>42995.01599655069</v>
      </c>
      <c r="G1246" s="4">
        <f>FIND("@",A1246)</f>
        <v>8</v>
      </c>
      <c r="H1246" s="3" t="str">
        <f>IF(E1246&gt;F1246,"Issue","OK")</f>
        <v>OK</v>
      </c>
      <c r="I1246" s="5">
        <f>COUNTIFS(F:F,F1246,A:A,A1246)</f>
        <v>1</v>
      </c>
    </row>
    <row r="1247" spans="1:9" s="3" customFormat="1" x14ac:dyDescent="0.25">
      <c r="A1247" t="s">
        <v>117</v>
      </c>
      <c r="B1247">
        <v>1</v>
      </c>
      <c r="C1247" s="3">
        <v>32618</v>
      </c>
      <c r="D1247">
        <v>3</v>
      </c>
      <c r="E1247" s="3">
        <v>42995.035079001551</v>
      </c>
      <c r="F1247" s="3">
        <v>42995.035079001551</v>
      </c>
      <c r="G1247" s="4">
        <f>FIND("@",A1247)</f>
        <v>9</v>
      </c>
      <c r="H1247" s="3" t="str">
        <f>IF(E1247&gt;F1247,"Issue","OK")</f>
        <v>OK</v>
      </c>
      <c r="I1247" s="5">
        <f>COUNTIFS(F:F,F1247,A:A,A1247)</f>
        <v>1</v>
      </c>
    </row>
    <row r="1248" spans="1:9" s="3" customFormat="1" x14ac:dyDescent="0.25">
      <c r="A1248" t="s">
        <v>100</v>
      </c>
      <c r="B1248">
        <v>1</v>
      </c>
      <c r="C1248" s="3">
        <v>37218</v>
      </c>
      <c r="D1248">
        <v>2</v>
      </c>
      <c r="E1248" s="3">
        <v>42956.239607661802</v>
      </c>
      <c r="F1248" s="3">
        <v>42995.08767479143</v>
      </c>
      <c r="G1248" s="4">
        <f>FIND("@",A1248)</f>
        <v>8</v>
      </c>
      <c r="H1248" s="3" t="str">
        <f>IF(E1248&gt;F1248,"Issue","OK")</f>
        <v>OK</v>
      </c>
      <c r="I1248" s="5">
        <f>COUNTIFS(F:F,F1248,A:A,A1248)</f>
        <v>1</v>
      </c>
    </row>
    <row r="1249" spans="1:9" s="3" customFormat="1" x14ac:dyDescent="0.25">
      <c r="A1249" t="s">
        <v>248</v>
      </c>
      <c r="B1249">
        <v>2</v>
      </c>
      <c r="C1249" s="3">
        <v>33524</v>
      </c>
      <c r="D1249">
        <v>1</v>
      </c>
      <c r="E1249" s="3">
        <v>42975.030345793952</v>
      </c>
      <c r="F1249" s="3">
        <v>42995.119975423586</v>
      </c>
      <c r="G1249" s="4">
        <f>FIND("@",A1249)</f>
        <v>9</v>
      </c>
      <c r="H1249" s="3" t="str">
        <f>IF(E1249&gt;F1249,"Issue","OK")</f>
        <v>OK</v>
      </c>
      <c r="I1249" s="5">
        <f>COUNTIFS(F:F,F1249,A:A,A1249)</f>
        <v>1</v>
      </c>
    </row>
    <row r="1250" spans="1:9" s="3" customFormat="1" x14ac:dyDescent="0.25">
      <c r="A1250" t="s">
        <v>134</v>
      </c>
      <c r="B1250">
        <v>1</v>
      </c>
      <c r="C1250" s="3">
        <v>30471</v>
      </c>
      <c r="D1250">
        <v>2</v>
      </c>
      <c r="E1250" s="3">
        <v>42995.13530832946</v>
      </c>
      <c r="F1250" s="3">
        <v>42995.13530832946</v>
      </c>
      <c r="G1250" s="4">
        <f>FIND("@",A1250)</f>
        <v>9</v>
      </c>
      <c r="H1250" s="3" t="str">
        <f>IF(E1250&gt;F1250,"Issue","OK")</f>
        <v>OK</v>
      </c>
      <c r="I1250" s="5">
        <f>COUNTIFS(F:F,F1250,A:A,A1250)</f>
        <v>1</v>
      </c>
    </row>
    <row r="1251" spans="1:9" s="3" customFormat="1" x14ac:dyDescent="0.25">
      <c r="A1251" t="s">
        <v>134</v>
      </c>
      <c r="B1251">
        <v>1</v>
      </c>
      <c r="C1251" s="3">
        <v>30471</v>
      </c>
      <c r="D1251">
        <v>2</v>
      </c>
      <c r="E1251" s="3">
        <v>42995.13530832946</v>
      </c>
      <c r="F1251" s="3">
        <v>42995.179266662795</v>
      </c>
      <c r="G1251" s="4">
        <f>FIND("@",A1251)</f>
        <v>9</v>
      </c>
      <c r="H1251" s="3" t="str">
        <f>IF(E1251&gt;F1251,"Issue","OK")</f>
        <v>OK</v>
      </c>
      <c r="I1251" s="5">
        <f>COUNTIFS(F:F,F1251,A:A,A1251)</f>
        <v>1</v>
      </c>
    </row>
    <row r="1252" spans="1:9" s="3" customFormat="1" x14ac:dyDescent="0.25">
      <c r="A1252" t="s">
        <v>134</v>
      </c>
      <c r="B1252">
        <v>1</v>
      </c>
      <c r="C1252" s="3">
        <v>30471</v>
      </c>
      <c r="D1252">
        <v>2</v>
      </c>
      <c r="E1252" s="3">
        <v>42995.13530832946</v>
      </c>
      <c r="F1252" s="3">
        <v>42995.181743514644</v>
      </c>
      <c r="G1252" s="4">
        <f>FIND("@",A1252)</f>
        <v>9</v>
      </c>
      <c r="H1252" s="3" t="str">
        <f>IF(E1252&gt;F1252,"Issue","OK")</f>
        <v>OK</v>
      </c>
      <c r="I1252" s="5">
        <f>COUNTIFS(F:F,F1252,A:A,A1252)</f>
        <v>1</v>
      </c>
    </row>
    <row r="1253" spans="1:9" s="3" customFormat="1" x14ac:dyDescent="0.25">
      <c r="A1253" t="s">
        <v>134</v>
      </c>
      <c r="B1253">
        <v>1</v>
      </c>
      <c r="C1253" s="3">
        <v>30471</v>
      </c>
      <c r="D1253">
        <v>2</v>
      </c>
      <c r="E1253" s="3">
        <v>42995.13530832946</v>
      </c>
      <c r="F1253" s="3">
        <v>42995.181801385013</v>
      </c>
      <c r="G1253" s="4">
        <f>FIND("@",A1253)</f>
        <v>9</v>
      </c>
      <c r="H1253" s="3" t="str">
        <f>IF(E1253&gt;F1253,"Issue","OK")</f>
        <v>OK</v>
      </c>
      <c r="I1253" s="5">
        <f>COUNTIFS(F:F,F1253,A:A,A1253)</f>
        <v>1</v>
      </c>
    </row>
    <row r="1254" spans="1:9" s="3" customFormat="1" x14ac:dyDescent="0.25">
      <c r="A1254" t="s">
        <v>134</v>
      </c>
      <c r="B1254">
        <v>1</v>
      </c>
      <c r="C1254" s="3">
        <v>30471</v>
      </c>
      <c r="D1254">
        <v>2</v>
      </c>
      <c r="E1254" s="3">
        <v>42995.13530832946</v>
      </c>
      <c r="F1254" s="3">
        <v>42995.18622268131</v>
      </c>
      <c r="G1254" s="4">
        <f>FIND("@",A1254)</f>
        <v>9</v>
      </c>
      <c r="H1254" s="3" t="str">
        <f>IF(E1254&gt;F1254,"Issue","OK")</f>
        <v>OK</v>
      </c>
      <c r="I1254" s="5">
        <f>COUNTIFS(F:F,F1254,A:A,A1254)</f>
        <v>1</v>
      </c>
    </row>
    <row r="1255" spans="1:9" s="3" customFormat="1" x14ac:dyDescent="0.25">
      <c r="A1255" t="s">
        <v>134</v>
      </c>
      <c r="B1255">
        <v>1</v>
      </c>
      <c r="C1255" s="3">
        <v>30471</v>
      </c>
      <c r="D1255">
        <v>2</v>
      </c>
      <c r="E1255" s="3">
        <v>42995.13530832946</v>
      </c>
      <c r="F1255" s="3">
        <v>42995.18626897761</v>
      </c>
      <c r="G1255" s="4">
        <f>FIND("@",A1255)</f>
        <v>9</v>
      </c>
      <c r="H1255" s="3" t="str">
        <f>IF(E1255&gt;F1255,"Issue","OK")</f>
        <v>OK</v>
      </c>
      <c r="I1255" s="5">
        <f>COUNTIFS(F:F,F1255,A:A,A1255)</f>
        <v>1</v>
      </c>
    </row>
    <row r="1256" spans="1:9" s="3" customFormat="1" x14ac:dyDescent="0.25">
      <c r="A1256" t="s">
        <v>134</v>
      </c>
      <c r="B1256">
        <v>1</v>
      </c>
      <c r="C1256" s="3">
        <v>30471</v>
      </c>
      <c r="D1256">
        <v>2</v>
      </c>
      <c r="E1256" s="3">
        <v>42995.13530832946</v>
      </c>
      <c r="F1256" s="3">
        <v>42995.186442588718</v>
      </c>
      <c r="G1256" s="4">
        <f>FIND("@",A1256)</f>
        <v>9</v>
      </c>
      <c r="H1256" s="3" t="str">
        <f>IF(E1256&gt;F1256,"Issue","OK")</f>
        <v>OK</v>
      </c>
      <c r="I1256" s="5">
        <f>COUNTIFS(F:F,F1256,A:A,A1256)</f>
        <v>1</v>
      </c>
    </row>
    <row r="1257" spans="1:9" s="3" customFormat="1" x14ac:dyDescent="0.25">
      <c r="A1257" t="s">
        <v>131</v>
      </c>
      <c r="B1257">
        <v>1</v>
      </c>
      <c r="C1257" s="3">
        <v>33211</v>
      </c>
      <c r="D1257">
        <v>2</v>
      </c>
      <c r="E1257" s="3">
        <v>42994.705198228803</v>
      </c>
      <c r="F1257" s="3">
        <v>42995.238369525097</v>
      </c>
      <c r="G1257" s="4">
        <f>FIND("@",A1257)</f>
        <v>9</v>
      </c>
      <c r="H1257" s="3" t="str">
        <f>IF(E1257&gt;F1257,"Issue","OK")</f>
        <v>OK</v>
      </c>
      <c r="I1257" s="5">
        <f>COUNTIFS(F:F,F1257,A:A,A1257)</f>
        <v>1</v>
      </c>
    </row>
    <row r="1258" spans="1:9" s="3" customFormat="1" x14ac:dyDescent="0.25">
      <c r="A1258" t="s">
        <v>131</v>
      </c>
      <c r="B1258">
        <v>1</v>
      </c>
      <c r="C1258" s="3">
        <v>33211</v>
      </c>
      <c r="D1258">
        <v>2</v>
      </c>
      <c r="E1258" s="3">
        <v>42994.705198228803</v>
      </c>
      <c r="F1258" s="3">
        <v>42995.239561654729</v>
      </c>
      <c r="G1258" s="4">
        <f>FIND("@",A1258)</f>
        <v>9</v>
      </c>
      <c r="H1258" s="3" t="str">
        <f>IF(E1258&gt;F1258,"Issue","OK")</f>
        <v>OK</v>
      </c>
      <c r="I1258" s="5">
        <f>COUNTIFS(F:F,F1258,A:A,A1258)</f>
        <v>1</v>
      </c>
    </row>
    <row r="1259" spans="1:9" s="3" customFormat="1" x14ac:dyDescent="0.25">
      <c r="A1259" t="s">
        <v>127</v>
      </c>
      <c r="B1259">
        <v>1</v>
      </c>
      <c r="C1259" s="3">
        <v>36206</v>
      </c>
      <c r="D1259">
        <v>1</v>
      </c>
      <c r="E1259" s="3">
        <v>42964.39935202479</v>
      </c>
      <c r="F1259" s="3">
        <v>42995.329861284052</v>
      </c>
      <c r="G1259" s="4">
        <f>FIND("@",A1259)</f>
        <v>9</v>
      </c>
      <c r="H1259" s="3" t="str">
        <f>IF(E1259&gt;F1259,"Issue","OK")</f>
        <v>OK</v>
      </c>
      <c r="I1259" s="5">
        <f>COUNTIFS(F:F,F1259,A:A,A1259)</f>
        <v>1</v>
      </c>
    </row>
    <row r="1260" spans="1:9" s="3" customFormat="1" x14ac:dyDescent="0.25">
      <c r="A1260" t="s">
        <v>127</v>
      </c>
      <c r="B1260">
        <v>1</v>
      </c>
      <c r="C1260" s="3">
        <v>36206</v>
      </c>
      <c r="D1260">
        <v>1</v>
      </c>
      <c r="E1260" s="3">
        <v>42964.39935202479</v>
      </c>
      <c r="F1260" s="3">
        <v>42995.332453876646</v>
      </c>
      <c r="G1260" s="4">
        <f>FIND("@",A1260)</f>
        <v>9</v>
      </c>
      <c r="H1260" s="3" t="str">
        <f>IF(E1260&gt;F1260,"Issue","OK")</f>
        <v>OK</v>
      </c>
      <c r="I1260" s="5">
        <f>COUNTIFS(F:F,F1260,A:A,A1260)</f>
        <v>1</v>
      </c>
    </row>
    <row r="1261" spans="1:9" s="3" customFormat="1" x14ac:dyDescent="0.25">
      <c r="A1261" t="s">
        <v>201</v>
      </c>
      <c r="B1261">
        <v>2</v>
      </c>
      <c r="C1261" s="3">
        <v>33845</v>
      </c>
      <c r="D1261">
        <v>1</v>
      </c>
      <c r="E1261" s="3">
        <v>42986.133245358229</v>
      </c>
      <c r="F1261" s="3">
        <v>42995.383592580452</v>
      </c>
      <c r="G1261" s="4">
        <f>FIND("@",A1261)</f>
        <v>9</v>
      </c>
      <c r="H1261" s="3" t="str">
        <f>IF(E1261&gt;F1261,"Issue","OK")</f>
        <v>OK</v>
      </c>
      <c r="I1261" s="5">
        <f>COUNTIFS(F:F,F1261,A:A,A1261)</f>
        <v>1</v>
      </c>
    </row>
    <row r="1262" spans="1:9" s="3" customFormat="1" x14ac:dyDescent="0.25">
      <c r="A1262" t="s">
        <v>236</v>
      </c>
      <c r="B1262">
        <v>1</v>
      </c>
      <c r="C1262" s="3">
        <v>36803</v>
      </c>
      <c r="D1262">
        <v>1</v>
      </c>
      <c r="E1262" s="3">
        <v>42986.384348563079</v>
      </c>
      <c r="F1262" s="3">
        <v>42995.469499026047</v>
      </c>
      <c r="G1262" s="4">
        <f>FIND("@",A1262)</f>
        <v>9</v>
      </c>
      <c r="H1262" s="3" t="str">
        <f>IF(E1262&gt;F1262,"Issue","OK")</f>
        <v>OK</v>
      </c>
      <c r="I1262" s="5">
        <f>COUNTIFS(F:F,F1262,A:A,A1262)</f>
        <v>1</v>
      </c>
    </row>
    <row r="1263" spans="1:9" s="3" customFormat="1" x14ac:dyDescent="0.25">
      <c r="A1263" t="s">
        <v>268</v>
      </c>
      <c r="B1263">
        <v>1</v>
      </c>
      <c r="C1263" s="3">
        <v>34043</v>
      </c>
      <c r="D1263">
        <v>1</v>
      </c>
      <c r="E1263" s="3">
        <v>42989.218217672191</v>
      </c>
      <c r="F1263" s="3">
        <v>42995.534537116633</v>
      </c>
      <c r="G1263" s="4">
        <f>FIND("@",A1263)</f>
        <v>9</v>
      </c>
      <c r="H1263" s="3" t="str">
        <f>IF(E1263&gt;F1263,"Issue","OK")</f>
        <v>OK</v>
      </c>
      <c r="I1263" s="5">
        <f>COUNTIFS(F:F,F1263,A:A,A1263)</f>
        <v>1</v>
      </c>
    </row>
    <row r="1264" spans="1:9" s="3" customFormat="1" x14ac:dyDescent="0.25">
      <c r="A1264" t="s">
        <v>268</v>
      </c>
      <c r="B1264">
        <v>1</v>
      </c>
      <c r="C1264" s="3">
        <v>34043</v>
      </c>
      <c r="D1264">
        <v>1</v>
      </c>
      <c r="E1264" s="3">
        <v>42989.218217672191</v>
      </c>
      <c r="F1264" s="3">
        <v>42995.536215357373</v>
      </c>
      <c r="G1264" s="4">
        <f>FIND("@",A1264)</f>
        <v>9</v>
      </c>
      <c r="H1264" s="3" t="str">
        <f>IF(E1264&gt;F1264,"Issue","OK")</f>
        <v>OK</v>
      </c>
      <c r="I1264" s="5">
        <f>COUNTIFS(F:F,F1264,A:A,A1264)</f>
        <v>1</v>
      </c>
    </row>
    <row r="1265" spans="1:9" s="3" customFormat="1" x14ac:dyDescent="0.25">
      <c r="A1265" t="s">
        <v>96</v>
      </c>
      <c r="B1265">
        <v>2</v>
      </c>
      <c r="C1265" s="3">
        <v>36038</v>
      </c>
      <c r="D1265">
        <v>1</v>
      </c>
      <c r="E1265" s="3">
        <v>42925.940858895636</v>
      </c>
      <c r="F1265" s="3">
        <v>42995.543057969706</v>
      </c>
      <c r="G1265" s="4">
        <f>FIND("@",A1265)</f>
        <v>8</v>
      </c>
      <c r="H1265" s="3" t="str">
        <f>IF(E1265&gt;F1265,"Issue","OK")</f>
        <v>OK</v>
      </c>
      <c r="I1265" s="5">
        <f>COUNTIFS(F:F,F1265,A:A,A1265)</f>
        <v>1</v>
      </c>
    </row>
    <row r="1266" spans="1:9" s="3" customFormat="1" x14ac:dyDescent="0.25">
      <c r="A1266" t="s">
        <v>96</v>
      </c>
      <c r="B1266">
        <v>2</v>
      </c>
      <c r="C1266" s="3">
        <v>36038</v>
      </c>
      <c r="D1266">
        <v>1</v>
      </c>
      <c r="E1266" s="3">
        <v>42925.940858895636</v>
      </c>
      <c r="F1266" s="3">
        <v>42995.543995469707</v>
      </c>
      <c r="G1266" s="4">
        <f>FIND("@",A1266)</f>
        <v>8</v>
      </c>
      <c r="H1266" s="3" t="str">
        <f>IF(E1266&gt;F1266,"Issue","OK")</f>
        <v>OK</v>
      </c>
      <c r="I1266" s="5">
        <f>COUNTIFS(F:F,F1266,A:A,A1266)</f>
        <v>1</v>
      </c>
    </row>
    <row r="1267" spans="1:9" s="3" customFormat="1" x14ac:dyDescent="0.25">
      <c r="A1267" t="s">
        <v>80</v>
      </c>
      <c r="B1267">
        <v>2</v>
      </c>
      <c r="C1267" s="3">
        <v>32319</v>
      </c>
      <c r="D1267">
        <v>5</v>
      </c>
      <c r="E1267" s="3">
        <v>42995.551904654552</v>
      </c>
      <c r="F1267" s="3">
        <v>42995.551904654552</v>
      </c>
      <c r="G1267" s="4">
        <f>FIND("@",A1267)</f>
        <v>8</v>
      </c>
      <c r="H1267" s="3" t="str">
        <f>IF(E1267&gt;F1267,"Issue","OK")</f>
        <v>OK</v>
      </c>
      <c r="I1267" s="5">
        <f>COUNTIFS(F:F,F1267,A:A,A1267)</f>
        <v>1</v>
      </c>
    </row>
    <row r="1268" spans="1:9" s="3" customFormat="1" x14ac:dyDescent="0.25">
      <c r="A1268" t="s">
        <v>284</v>
      </c>
      <c r="B1268">
        <v>1</v>
      </c>
      <c r="C1268" s="3">
        <v>36509</v>
      </c>
      <c r="D1268">
        <v>1</v>
      </c>
      <c r="E1268" s="3">
        <v>42988.465155040161</v>
      </c>
      <c r="F1268" s="3">
        <v>42995.62869670683</v>
      </c>
      <c r="G1268" s="4">
        <f>FIND("@",A1268)</f>
        <v>9</v>
      </c>
      <c r="H1268" s="3" t="str">
        <f>IF(E1268&gt;F1268,"Issue","OK")</f>
        <v>OK</v>
      </c>
      <c r="I1268" s="5">
        <f>COUNTIFS(F:F,F1268,A:A,A1268)</f>
        <v>1</v>
      </c>
    </row>
    <row r="1269" spans="1:9" s="3" customFormat="1" x14ac:dyDescent="0.25">
      <c r="A1269" t="s">
        <v>130</v>
      </c>
      <c r="B1269">
        <v>1</v>
      </c>
      <c r="C1269" s="3">
        <v>34755</v>
      </c>
      <c r="D1269">
        <v>2</v>
      </c>
      <c r="E1269" s="3">
        <v>42989.751211808558</v>
      </c>
      <c r="F1269" s="3">
        <v>42995.803318290033</v>
      </c>
      <c r="G1269" s="4">
        <f>FIND("@",A1269)</f>
        <v>9</v>
      </c>
      <c r="H1269" s="3" t="str">
        <f>IF(E1269&gt;F1269,"Issue","OK")</f>
        <v>OK</v>
      </c>
      <c r="I1269" s="5">
        <f>COUNTIFS(F:F,F1269,A:A,A1269)</f>
        <v>1</v>
      </c>
    </row>
    <row r="1270" spans="1:9" s="3" customFormat="1" x14ac:dyDescent="0.25">
      <c r="A1270" t="s">
        <v>117</v>
      </c>
      <c r="B1270">
        <v>1</v>
      </c>
      <c r="C1270" s="3">
        <v>32618</v>
      </c>
      <c r="D1270">
        <v>3</v>
      </c>
      <c r="E1270" s="3">
        <v>42995.035079001551</v>
      </c>
      <c r="F1270" s="3">
        <v>42995.853701686734</v>
      </c>
      <c r="G1270" s="4">
        <f>FIND("@",A1270)</f>
        <v>9</v>
      </c>
      <c r="H1270" s="3" t="str">
        <f>IF(E1270&gt;F1270,"Issue","OK")</f>
        <v>OK</v>
      </c>
      <c r="I1270" s="5">
        <f>COUNTIFS(F:F,F1270,A:A,A1270)</f>
        <v>1</v>
      </c>
    </row>
    <row r="1271" spans="1:9" s="3" customFormat="1" x14ac:dyDescent="0.25">
      <c r="A1271" t="s">
        <v>86</v>
      </c>
      <c r="B1271">
        <v>1</v>
      </c>
      <c r="C1271" s="3">
        <v>30593</v>
      </c>
      <c r="D1271">
        <v>3</v>
      </c>
      <c r="E1271" s="3">
        <v>42972.515711949542</v>
      </c>
      <c r="F1271" s="3">
        <v>42995.892633245836</v>
      </c>
      <c r="G1271" s="4">
        <f>FIND("@",A1271)</f>
        <v>8</v>
      </c>
      <c r="H1271" s="3" t="str">
        <f>IF(E1271&gt;F1271,"Issue","OK")</f>
        <v>OK</v>
      </c>
      <c r="I1271" s="5">
        <f>COUNTIFS(F:F,F1271,A:A,A1271)</f>
        <v>1</v>
      </c>
    </row>
    <row r="1272" spans="1:9" s="3" customFormat="1" x14ac:dyDescent="0.25">
      <c r="A1272" t="s">
        <v>119</v>
      </c>
      <c r="B1272">
        <v>2</v>
      </c>
      <c r="C1272" s="3">
        <v>36259</v>
      </c>
      <c r="D1272">
        <v>2</v>
      </c>
      <c r="E1272" s="3">
        <v>42976.889373008184</v>
      </c>
      <c r="F1272" s="3">
        <v>42995.965229489666</v>
      </c>
      <c r="G1272" s="4">
        <f>FIND("@",A1272)</f>
        <v>9</v>
      </c>
      <c r="H1272" s="3" t="str">
        <f>IF(E1272&gt;F1272,"Issue","OK")</f>
        <v>OK</v>
      </c>
      <c r="I1272" s="5">
        <f>COUNTIFS(F:F,F1272,A:A,A1272)</f>
        <v>1</v>
      </c>
    </row>
    <row r="1273" spans="1:9" s="3" customFormat="1" x14ac:dyDescent="0.25">
      <c r="A1273" t="s">
        <v>126</v>
      </c>
      <c r="B1273">
        <v>1</v>
      </c>
      <c r="C1273" s="3">
        <v>33918</v>
      </c>
      <c r="D1273">
        <v>1</v>
      </c>
      <c r="E1273" s="3">
        <v>42938.907924802312</v>
      </c>
      <c r="F1273" s="3">
        <v>42995.968237302317</v>
      </c>
      <c r="G1273" s="4">
        <f>FIND("@",A1273)</f>
        <v>9</v>
      </c>
      <c r="H1273" s="3" t="str">
        <f>IF(E1273&gt;F1273,"Issue","OK")</f>
        <v>OK</v>
      </c>
      <c r="I1273" s="5">
        <f>COUNTIFS(F:F,F1273,A:A,A1273)</f>
        <v>1</v>
      </c>
    </row>
    <row r="1274" spans="1:9" s="3" customFormat="1" x14ac:dyDescent="0.25">
      <c r="A1274" t="s">
        <v>83</v>
      </c>
      <c r="B1274">
        <v>1</v>
      </c>
      <c r="C1274" s="3">
        <v>30393</v>
      </c>
      <c r="D1274">
        <v>3</v>
      </c>
      <c r="E1274" s="3">
        <v>42978.110427905391</v>
      </c>
      <c r="F1274" s="3">
        <v>42995.97667790539</v>
      </c>
      <c r="G1274" s="4">
        <f>FIND("@",A1274)</f>
        <v>8</v>
      </c>
      <c r="H1274" s="3" t="str">
        <f>IF(E1274&gt;F1274,"Issue","OK")</f>
        <v>OK</v>
      </c>
      <c r="I1274" s="5">
        <f>COUNTIFS(F:F,F1274,A:A,A1274)</f>
        <v>1</v>
      </c>
    </row>
    <row r="1275" spans="1:9" s="3" customFormat="1" x14ac:dyDescent="0.25">
      <c r="A1275" t="s">
        <v>209</v>
      </c>
      <c r="B1275">
        <v>1</v>
      </c>
      <c r="C1275" s="3">
        <v>32940</v>
      </c>
      <c r="D1275">
        <v>2</v>
      </c>
      <c r="E1275" s="3">
        <v>42995.987934473873</v>
      </c>
      <c r="F1275" s="3">
        <v>42995.987934473873</v>
      </c>
      <c r="G1275" s="4">
        <f>FIND("@",A1275)</f>
        <v>9</v>
      </c>
      <c r="H1275" s="3" t="str">
        <f>IF(E1275&gt;F1275,"Issue","OK")</f>
        <v>OK</v>
      </c>
      <c r="I1275" s="5">
        <f>COUNTIFS(F:F,F1275,A:A,A1275)</f>
        <v>1</v>
      </c>
    </row>
    <row r="1276" spans="1:9" s="3" customFormat="1" x14ac:dyDescent="0.25">
      <c r="A1276" t="s">
        <v>287</v>
      </c>
      <c r="B1276">
        <v>1</v>
      </c>
      <c r="C1276" s="3">
        <v>34258</v>
      </c>
      <c r="D1276">
        <v>1</v>
      </c>
      <c r="E1276" s="3">
        <v>42996.060546405286</v>
      </c>
      <c r="F1276" s="3">
        <v>42996.060546405286</v>
      </c>
      <c r="G1276" s="4">
        <f>FIND("@",A1276)</f>
        <v>9</v>
      </c>
      <c r="H1276" s="3" t="str">
        <f>IF(E1276&gt;F1276,"Issue","OK")</f>
        <v>OK</v>
      </c>
      <c r="I1276" s="5">
        <f>COUNTIFS(F:F,F1276,A:A,A1276)</f>
        <v>1</v>
      </c>
    </row>
    <row r="1277" spans="1:9" s="3" customFormat="1" x14ac:dyDescent="0.25">
      <c r="A1277" t="s">
        <v>33</v>
      </c>
      <c r="B1277">
        <v>1</v>
      </c>
      <c r="C1277" s="3">
        <v>34904</v>
      </c>
      <c r="D1277">
        <v>6</v>
      </c>
      <c r="E1277" s="3">
        <v>42973.765141800264</v>
      </c>
      <c r="F1277" s="3">
        <v>42996.061692726187</v>
      </c>
      <c r="G1277" s="4">
        <f>FIND("@",A1277)</f>
        <v>8</v>
      </c>
      <c r="H1277" s="3" t="str">
        <f>IF(E1277&gt;F1277,"Issue","OK")</f>
        <v>OK</v>
      </c>
      <c r="I1277" s="5">
        <f>COUNTIFS(F:F,F1277,A:A,A1277)</f>
        <v>1</v>
      </c>
    </row>
    <row r="1278" spans="1:9" s="3" customFormat="1" x14ac:dyDescent="0.25">
      <c r="A1278" t="s">
        <v>33</v>
      </c>
      <c r="B1278">
        <v>1</v>
      </c>
      <c r="C1278" s="3">
        <v>34904</v>
      </c>
      <c r="D1278">
        <v>6</v>
      </c>
      <c r="E1278" s="3">
        <v>42973.765141800264</v>
      </c>
      <c r="F1278" s="3">
        <v>42996.062109392857</v>
      </c>
      <c r="G1278" s="4">
        <f>FIND("@",A1278)</f>
        <v>8</v>
      </c>
      <c r="H1278" s="3" t="str">
        <f>IF(E1278&gt;F1278,"Issue","OK")</f>
        <v>OK</v>
      </c>
      <c r="I1278" s="5">
        <f>COUNTIFS(F:F,F1278,A:A,A1278)</f>
        <v>1</v>
      </c>
    </row>
    <row r="1279" spans="1:9" s="3" customFormat="1" x14ac:dyDescent="0.25">
      <c r="A1279" t="s">
        <v>45</v>
      </c>
      <c r="B1279">
        <v>1</v>
      </c>
      <c r="C1279" s="3">
        <v>35890</v>
      </c>
      <c r="D1279">
        <v>6</v>
      </c>
      <c r="E1279" s="3">
        <v>42986.265330378585</v>
      </c>
      <c r="F1279" s="3">
        <v>42996.076684545253</v>
      </c>
      <c r="G1279" s="4">
        <f>FIND("@",A1279)</f>
        <v>8</v>
      </c>
      <c r="H1279" s="3" t="str">
        <f>IF(E1279&gt;F1279,"Issue","OK")</f>
        <v>OK</v>
      </c>
      <c r="I1279" s="5">
        <f>COUNTIFS(F:F,F1279,A:A,A1279)</f>
        <v>1</v>
      </c>
    </row>
    <row r="1280" spans="1:9" s="3" customFormat="1" x14ac:dyDescent="0.25">
      <c r="A1280" t="s">
        <v>213</v>
      </c>
      <c r="B1280">
        <v>1</v>
      </c>
      <c r="C1280" s="3">
        <v>31339</v>
      </c>
      <c r="D1280">
        <v>1</v>
      </c>
      <c r="E1280" s="3">
        <v>42989.226073229889</v>
      </c>
      <c r="F1280" s="3">
        <v>42996.146374155818</v>
      </c>
      <c r="G1280" s="4">
        <f>FIND("@",A1280)</f>
        <v>9</v>
      </c>
      <c r="H1280" s="3" t="str">
        <f>IF(E1280&gt;F1280,"Issue","OK")</f>
        <v>OK</v>
      </c>
      <c r="I1280" s="5">
        <f>COUNTIFS(F:F,F1280,A:A,A1280)</f>
        <v>1</v>
      </c>
    </row>
    <row r="1281" spans="1:9" s="3" customFormat="1" x14ac:dyDescent="0.25">
      <c r="A1281" t="s">
        <v>210</v>
      </c>
      <c r="B1281">
        <v>2</v>
      </c>
      <c r="C1281" s="3">
        <v>33354</v>
      </c>
      <c r="D1281">
        <v>1</v>
      </c>
      <c r="E1281" s="3">
        <v>42966.225313192044</v>
      </c>
      <c r="F1281" s="3">
        <v>42996.222084025379</v>
      </c>
      <c r="G1281" s="4">
        <f>FIND("@",A1281)</f>
        <v>9</v>
      </c>
      <c r="H1281" s="3" t="str">
        <f>IF(E1281&gt;F1281,"Issue","OK")</f>
        <v>OK</v>
      </c>
      <c r="I1281" s="5">
        <f>COUNTIFS(F:F,F1281,A:A,A1281)</f>
        <v>1</v>
      </c>
    </row>
    <row r="1282" spans="1:9" s="3" customFormat="1" x14ac:dyDescent="0.25">
      <c r="A1282" t="s">
        <v>210</v>
      </c>
      <c r="B1282">
        <v>2</v>
      </c>
      <c r="C1282" s="3">
        <v>33354</v>
      </c>
      <c r="D1282">
        <v>1</v>
      </c>
      <c r="E1282" s="3">
        <v>42966.225313192044</v>
      </c>
      <c r="F1282" s="3">
        <v>42996.222477543895</v>
      </c>
      <c r="G1282" s="4">
        <f>FIND("@",A1282)</f>
        <v>9</v>
      </c>
      <c r="H1282" s="3" t="str">
        <f>IF(E1282&gt;F1282,"Issue","OK")</f>
        <v>OK</v>
      </c>
      <c r="I1282" s="5">
        <f>COUNTIFS(F:F,F1282,A:A,A1282)</f>
        <v>1</v>
      </c>
    </row>
    <row r="1283" spans="1:9" s="3" customFormat="1" x14ac:dyDescent="0.25">
      <c r="A1283" t="s">
        <v>13</v>
      </c>
      <c r="B1283">
        <v>1</v>
      </c>
      <c r="C1283" s="3">
        <v>32434</v>
      </c>
      <c r="D1283">
        <v>2</v>
      </c>
      <c r="E1283" s="3">
        <v>42924.338789896479</v>
      </c>
      <c r="F1283" s="3">
        <v>42996.224796840921</v>
      </c>
      <c r="G1283" s="4">
        <f>FIND("@",A1283)</f>
        <v>7</v>
      </c>
      <c r="H1283" s="3" t="str">
        <f>IF(E1283&gt;F1283,"Issue","OK")</f>
        <v>OK</v>
      </c>
      <c r="I1283" s="5">
        <f>COUNTIFS(F:F,F1283,A:A,A1283)</f>
        <v>1</v>
      </c>
    </row>
    <row r="1284" spans="1:9" s="3" customFormat="1" x14ac:dyDescent="0.25">
      <c r="A1284" t="s">
        <v>13</v>
      </c>
      <c r="B1284">
        <v>1</v>
      </c>
      <c r="C1284" s="3">
        <v>32434</v>
      </c>
      <c r="D1284">
        <v>2</v>
      </c>
      <c r="E1284" s="3">
        <v>42924.338789896479</v>
      </c>
      <c r="F1284" s="3">
        <v>42996.226741285369</v>
      </c>
      <c r="G1284" s="4">
        <f>FIND("@",A1284)</f>
        <v>7</v>
      </c>
      <c r="H1284" s="3" t="str">
        <f>IF(E1284&gt;F1284,"Issue","OK")</f>
        <v>OK</v>
      </c>
      <c r="I1284" s="5">
        <f>COUNTIFS(F:F,F1284,A:A,A1284)</f>
        <v>1</v>
      </c>
    </row>
    <row r="1285" spans="1:9" s="3" customFormat="1" x14ac:dyDescent="0.25">
      <c r="A1285" t="s">
        <v>13</v>
      </c>
      <c r="B1285">
        <v>1</v>
      </c>
      <c r="C1285" s="3">
        <v>32434</v>
      </c>
      <c r="D1285">
        <v>2</v>
      </c>
      <c r="E1285" s="3">
        <v>42924.338789896479</v>
      </c>
      <c r="F1285" s="3">
        <v>42996.227701933516</v>
      </c>
      <c r="G1285" s="4">
        <f>FIND("@",A1285)</f>
        <v>7</v>
      </c>
      <c r="H1285" s="3" t="str">
        <f>IF(E1285&gt;F1285,"Issue","OK")</f>
        <v>OK</v>
      </c>
      <c r="I1285" s="5">
        <f>COUNTIFS(F:F,F1285,A:A,A1285)</f>
        <v>1</v>
      </c>
    </row>
    <row r="1286" spans="1:9" s="3" customFormat="1" x14ac:dyDescent="0.25">
      <c r="A1286" t="s">
        <v>13</v>
      </c>
      <c r="B1286">
        <v>1</v>
      </c>
      <c r="C1286" s="3">
        <v>32434</v>
      </c>
      <c r="D1286">
        <v>2</v>
      </c>
      <c r="E1286" s="3">
        <v>42924.338789896479</v>
      </c>
      <c r="F1286" s="3">
        <v>42996.228651007594</v>
      </c>
      <c r="G1286" s="4">
        <f>FIND("@",A1286)</f>
        <v>7</v>
      </c>
      <c r="H1286" s="3" t="str">
        <f>IF(E1286&gt;F1286,"Issue","OK")</f>
        <v>OK</v>
      </c>
      <c r="I1286" s="5">
        <f>COUNTIFS(F:F,F1286,A:A,A1286)</f>
        <v>1</v>
      </c>
    </row>
    <row r="1287" spans="1:9" s="3" customFormat="1" x14ac:dyDescent="0.25">
      <c r="A1287" t="s">
        <v>125</v>
      </c>
      <c r="B1287">
        <v>1</v>
      </c>
      <c r="C1287" s="3">
        <v>33169</v>
      </c>
      <c r="D1287">
        <v>2</v>
      </c>
      <c r="E1287" s="3">
        <v>42972.820730815904</v>
      </c>
      <c r="F1287" s="3">
        <v>42996.242929889973</v>
      </c>
      <c r="G1287" s="4">
        <f>FIND("@",A1287)</f>
        <v>9</v>
      </c>
      <c r="H1287" s="3" t="str">
        <f>IF(E1287&gt;F1287,"Issue","OK")</f>
        <v>OK</v>
      </c>
      <c r="I1287" s="5">
        <f>COUNTIFS(F:F,F1287,A:A,A1287)</f>
        <v>1</v>
      </c>
    </row>
    <row r="1288" spans="1:9" s="3" customFormat="1" x14ac:dyDescent="0.25">
      <c r="A1288" t="s">
        <v>248</v>
      </c>
      <c r="B1288">
        <v>2</v>
      </c>
      <c r="C1288" s="3">
        <v>33524</v>
      </c>
      <c r="D1288">
        <v>1</v>
      </c>
      <c r="E1288" s="3">
        <v>42975.030345793952</v>
      </c>
      <c r="F1288" s="3">
        <v>42996.26079718284</v>
      </c>
      <c r="G1288" s="4">
        <f>FIND("@",A1288)</f>
        <v>9</v>
      </c>
      <c r="H1288" s="3" t="str">
        <f>IF(E1288&gt;F1288,"Issue","OK")</f>
        <v>OK</v>
      </c>
      <c r="I1288" s="5">
        <f>COUNTIFS(F:F,F1288,A:A,A1288)</f>
        <v>1</v>
      </c>
    </row>
    <row r="1289" spans="1:9" s="3" customFormat="1" x14ac:dyDescent="0.25">
      <c r="A1289" t="s">
        <v>43</v>
      </c>
      <c r="B1289">
        <v>2</v>
      </c>
      <c r="C1289" s="3">
        <v>31945</v>
      </c>
      <c r="D1289">
        <v>2</v>
      </c>
      <c r="E1289" s="3">
        <v>42932.470312630125</v>
      </c>
      <c r="F1289" s="3">
        <v>42996.265520963454</v>
      </c>
      <c r="G1289" s="4">
        <f>FIND("@",A1289)</f>
        <v>8</v>
      </c>
      <c r="H1289" s="3" t="str">
        <f>IF(E1289&gt;F1289,"Issue","OK")</f>
        <v>OK</v>
      </c>
      <c r="I1289" s="5">
        <f>COUNTIFS(F:F,F1289,A:A,A1289)</f>
        <v>1</v>
      </c>
    </row>
    <row r="1290" spans="1:9" s="3" customFormat="1" x14ac:dyDescent="0.25">
      <c r="A1290" t="s">
        <v>43</v>
      </c>
      <c r="B1290">
        <v>2</v>
      </c>
      <c r="C1290" s="3">
        <v>31945</v>
      </c>
      <c r="D1290">
        <v>2</v>
      </c>
      <c r="E1290" s="3">
        <v>42932.470312630125</v>
      </c>
      <c r="F1290" s="3">
        <v>42996.266562630124</v>
      </c>
      <c r="G1290" s="4">
        <f>FIND("@",A1290)</f>
        <v>8</v>
      </c>
      <c r="H1290" s="3" t="str">
        <f>IF(E1290&gt;F1290,"Issue","OK")</f>
        <v>OK</v>
      </c>
      <c r="I1290" s="5">
        <f>COUNTIFS(F:F,F1290,A:A,A1290)</f>
        <v>1</v>
      </c>
    </row>
    <row r="1291" spans="1:9" s="3" customFormat="1" x14ac:dyDescent="0.25">
      <c r="A1291" t="s">
        <v>43</v>
      </c>
      <c r="B1291">
        <v>2</v>
      </c>
      <c r="C1291" s="3">
        <v>31945</v>
      </c>
      <c r="D1291">
        <v>2</v>
      </c>
      <c r="E1291" s="3">
        <v>42932.470312630125</v>
      </c>
      <c r="F1291" s="3">
        <v>42996.267523278271</v>
      </c>
      <c r="G1291" s="4">
        <f>FIND("@",A1291)</f>
        <v>8</v>
      </c>
      <c r="H1291" s="3" t="str">
        <f>IF(E1291&gt;F1291,"Issue","OK")</f>
        <v>OK</v>
      </c>
      <c r="I1291" s="5">
        <f>COUNTIFS(F:F,F1291,A:A,A1291)</f>
        <v>1</v>
      </c>
    </row>
    <row r="1292" spans="1:9" s="3" customFormat="1" x14ac:dyDescent="0.25">
      <c r="A1292" t="s">
        <v>43</v>
      </c>
      <c r="B1292">
        <v>2</v>
      </c>
      <c r="C1292" s="3">
        <v>31945</v>
      </c>
      <c r="D1292">
        <v>2</v>
      </c>
      <c r="E1292" s="3">
        <v>42932.470312630125</v>
      </c>
      <c r="F1292" s="3">
        <v>42996.267592722717</v>
      </c>
      <c r="G1292" s="4">
        <f>FIND("@",A1292)</f>
        <v>8</v>
      </c>
      <c r="H1292" s="3" t="str">
        <f>IF(E1292&gt;F1292,"Issue","OK")</f>
        <v>OK</v>
      </c>
      <c r="I1292" s="5">
        <f>COUNTIFS(F:F,F1292,A:A,A1292)</f>
        <v>1</v>
      </c>
    </row>
    <row r="1293" spans="1:9" s="3" customFormat="1" x14ac:dyDescent="0.25">
      <c r="A1293" t="s">
        <v>175</v>
      </c>
      <c r="B1293">
        <v>2</v>
      </c>
      <c r="C1293" s="3">
        <v>32708</v>
      </c>
      <c r="D1293">
        <v>2</v>
      </c>
      <c r="E1293" s="3">
        <v>42991.250391929745</v>
      </c>
      <c r="F1293" s="3">
        <v>42996.284280818632</v>
      </c>
      <c r="G1293" s="4">
        <f>FIND("@",A1293)</f>
        <v>9</v>
      </c>
      <c r="H1293" s="3" t="str">
        <f>IF(E1293&gt;F1293,"Issue","OK")</f>
        <v>OK</v>
      </c>
      <c r="I1293" s="5">
        <f>COUNTIFS(F:F,F1293,A:A,A1293)</f>
        <v>1</v>
      </c>
    </row>
    <row r="1294" spans="1:9" s="3" customFormat="1" x14ac:dyDescent="0.25">
      <c r="A1294" t="s">
        <v>201</v>
      </c>
      <c r="B1294">
        <v>2</v>
      </c>
      <c r="C1294" s="3">
        <v>33845</v>
      </c>
      <c r="D1294">
        <v>1</v>
      </c>
      <c r="E1294" s="3">
        <v>42986.133245358229</v>
      </c>
      <c r="F1294" s="3">
        <v>42996.352712950822</v>
      </c>
      <c r="G1294" s="4">
        <f>FIND("@",A1294)</f>
        <v>9</v>
      </c>
      <c r="H1294" s="3" t="str">
        <f>IF(E1294&gt;F1294,"Issue","OK")</f>
        <v>OK</v>
      </c>
      <c r="I1294" s="5">
        <f>COUNTIFS(F:F,F1294,A:A,A1294)</f>
        <v>1</v>
      </c>
    </row>
    <row r="1295" spans="1:9" s="3" customFormat="1" x14ac:dyDescent="0.25">
      <c r="A1295" t="s">
        <v>201</v>
      </c>
      <c r="B1295">
        <v>2</v>
      </c>
      <c r="C1295" s="3">
        <v>33845</v>
      </c>
      <c r="D1295">
        <v>1</v>
      </c>
      <c r="E1295" s="3">
        <v>42986.133245358229</v>
      </c>
      <c r="F1295" s="3">
        <v>42996.354437487862</v>
      </c>
      <c r="G1295" s="4">
        <f>FIND("@",A1295)</f>
        <v>9</v>
      </c>
      <c r="H1295" s="3" t="str">
        <f>IF(E1295&gt;F1295,"Issue","OK")</f>
        <v>OK</v>
      </c>
      <c r="I1295" s="5">
        <f>COUNTIFS(F:F,F1295,A:A,A1295)</f>
        <v>1</v>
      </c>
    </row>
    <row r="1296" spans="1:9" s="3" customFormat="1" x14ac:dyDescent="0.25">
      <c r="A1296" t="s">
        <v>35</v>
      </c>
      <c r="B1296">
        <v>2</v>
      </c>
      <c r="C1296" s="3">
        <v>36854</v>
      </c>
      <c r="D1296">
        <v>4</v>
      </c>
      <c r="E1296" s="3">
        <v>42967.230927357807</v>
      </c>
      <c r="F1296" s="3">
        <v>42996.378404209659</v>
      </c>
      <c r="G1296" s="4">
        <f>FIND("@",A1296)</f>
        <v>8</v>
      </c>
      <c r="H1296" s="3" t="str">
        <f>IF(E1296&gt;F1296,"Issue","OK")</f>
        <v>OK</v>
      </c>
      <c r="I1296" s="5">
        <f>COUNTIFS(F:F,F1296,A:A,A1296)</f>
        <v>1</v>
      </c>
    </row>
    <row r="1297" spans="1:9" s="3" customFormat="1" x14ac:dyDescent="0.25">
      <c r="A1297" t="s">
        <v>51</v>
      </c>
      <c r="B1297">
        <v>2</v>
      </c>
      <c r="C1297" s="3">
        <v>32326</v>
      </c>
      <c r="D1297">
        <v>1</v>
      </c>
      <c r="E1297" s="3">
        <v>42903.863249588205</v>
      </c>
      <c r="F1297" s="3">
        <v>42996.3892333845</v>
      </c>
      <c r="G1297" s="4">
        <f>FIND("@",A1297)</f>
        <v>8</v>
      </c>
      <c r="H1297" s="3" t="str">
        <f>IF(E1297&gt;F1297,"Issue","OK")</f>
        <v>OK</v>
      </c>
      <c r="I1297" s="5">
        <f>COUNTIFS(F:F,F1297,A:A,A1297)</f>
        <v>1</v>
      </c>
    </row>
    <row r="1298" spans="1:9" s="3" customFormat="1" x14ac:dyDescent="0.25">
      <c r="A1298" t="s">
        <v>55</v>
      </c>
      <c r="B1298">
        <v>1</v>
      </c>
      <c r="C1298" s="3">
        <v>35237</v>
      </c>
      <c r="D1298">
        <v>2</v>
      </c>
      <c r="E1298" s="3">
        <v>42950.56450447422</v>
      </c>
      <c r="F1298" s="3">
        <v>42996.408462807558</v>
      </c>
      <c r="G1298" s="4">
        <f>FIND("@",A1298)</f>
        <v>8</v>
      </c>
      <c r="H1298" s="3" t="str">
        <f>IF(E1298&gt;F1298,"Issue","OK")</f>
        <v>OK</v>
      </c>
      <c r="I1298" s="5">
        <f>COUNTIFS(F:F,F1298,A:A,A1298)</f>
        <v>1</v>
      </c>
    </row>
    <row r="1299" spans="1:9" s="3" customFormat="1" x14ac:dyDescent="0.25">
      <c r="A1299" t="s">
        <v>55</v>
      </c>
      <c r="B1299">
        <v>1</v>
      </c>
      <c r="C1299" s="3">
        <v>35237</v>
      </c>
      <c r="D1299">
        <v>2</v>
      </c>
      <c r="E1299" s="3">
        <v>42950.56450447422</v>
      </c>
      <c r="F1299" s="3">
        <v>42996.408509103851</v>
      </c>
      <c r="G1299" s="4">
        <f>FIND("@",A1299)</f>
        <v>8</v>
      </c>
      <c r="H1299" s="3" t="str">
        <f>IF(E1299&gt;F1299,"Issue","OK")</f>
        <v>OK</v>
      </c>
      <c r="I1299" s="5">
        <f>COUNTIFS(F:F,F1299,A:A,A1299)</f>
        <v>1</v>
      </c>
    </row>
    <row r="1300" spans="1:9" s="3" customFormat="1" x14ac:dyDescent="0.25">
      <c r="A1300" t="s">
        <v>55</v>
      </c>
      <c r="B1300">
        <v>1</v>
      </c>
      <c r="C1300" s="3">
        <v>35237</v>
      </c>
      <c r="D1300">
        <v>2</v>
      </c>
      <c r="E1300" s="3">
        <v>42950.56450447422</v>
      </c>
      <c r="F1300" s="3">
        <v>42996.410268363114</v>
      </c>
      <c r="G1300" s="4">
        <f>FIND("@",A1300)</f>
        <v>8</v>
      </c>
      <c r="H1300" s="3" t="str">
        <f>IF(E1300&gt;F1300,"Issue","OK")</f>
        <v>OK</v>
      </c>
      <c r="I1300" s="5">
        <f>COUNTIFS(F:F,F1300,A:A,A1300)</f>
        <v>1</v>
      </c>
    </row>
    <row r="1301" spans="1:9" s="3" customFormat="1" x14ac:dyDescent="0.25">
      <c r="A1301" t="s">
        <v>268</v>
      </c>
      <c r="B1301">
        <v>1</v>
      </c>
      <c r="C1301" s="3">
        <v>34043</v>
      </c>
      <c r="D1301">
        <v>1</v>
      </c>
      <c r="E1301" s="3">
        <v>42989.218217672191</v>
      </c>
      <c r="F1301" s="3">
        <v>42996.451724616636</v>
      </c>
      <c r="G1301" s="4">
        <f>FIND("@",A1301)</f>
        <v>9</v>
      </c>
      <c r="H1301" s="3" t="str">
        <f>IF(E1301&gt;F1301,"Issue","OK")</f>
        <v>OK</v>
      </c>
      <c r="I1301" s="5">
        <f>COUNTIFS(F:F,F1301,A:A,A1301)</f>
        <v>1</v>
      </c>
    </row>
    <row r="1302" spans="1:9" s="3" customFormat="1" x14ac:dyDescent="0.25">
      <c r="A1302" t="s">
        <v>60</v>
      </c>
      <c r="B1302">
        <v>2</v>
      </c>
      <c r="C1302" s="3">
        <v>32585</v>
      </c>
      <c r="D1302">
        <v>2</v>
      </c>
      <c r="E1302" s="3">
        <v>42954.406839219475</v>
      </c>
      <c r="F1302" s="3">
        <v>42996.46879523799</v>
      </c>
      <c r="G1302" s="4">
        <f>FIND("@",A1302)</f>
        <v>8</v>
      </c>
      <c r="H1302" s="3" t="str">
        <f>IF(E1302&gt;F1302,"Issue","OK")</f>
        <v>OK</v>
      </c>
      <c r="I1302" s="5">
        <f>COUNTIFS(F:F,F1302,A:A,A1302)</f>
        <v>1</v>
      </c>
    </row>
    <row r="1303" spans="1:9" s="3" customFormat="1" x14ac:dyDescent="0.25">
      <c r="A1303" t="s">
        <v>44</v>
      </c>
      <c r="B1303">
        <v>1</v>
      </c>
      <c r="C1303" s="3">
        <v>34395</v>
      </c>
      <c r="D1303">
        <v>6</v>
      </c>
      <c r="E1303" s="3">
        <v>42981.597929592375</v>
      </c>
      <c r="F1303" s="3">
        <v>42996.472755981267</v>
      </c>
      <c r="G1303" s="4">
        <f>FIND("@",A1303)</f>
        <v>8</v>
      </c>
      <c r="H1303" s="3" t="str">
        <f>IF(E1303&gt;F1303,"Issue","OK")</f>
        <v>OK</v>
      </c>
      <c r="I1303" s="5">
        <f>COUNTIFS(F:F,F1303,A:A,A1303)</f>
        <v>1</v>
      </c>
    </row>
    <row r="1304" spans="1:9" s="3" customFormat="1" x14ac:dyDescent="0.25">
      <c r="A1304" t="s">
        <v>61</v>
      </c>
      <c r="B1304">
        <v>2</v>
      </c>
      <c r="C1304" s="3">
        <v>31680</v>
      </c>
      <c r="D1304">
        <v>6</v>
      </c>
      <c r="E1304" s="3">
        <v>42996.525026314055</v>
      </c>
      <c r="F1304" s="3">
        <v>42996.525026314055</v>
      </c>
      <c r="G1304" s="4">
        <f>FIND("@",A1304)</f>
        <v>8</v>
      </c>
      <c r="H1304" s="3" t="str">
        <f>IF(E1304&gt;F1304,"Issue","OK")</f>
        <v>OK</v>
      </c>
      <c r="I1304" s="5">
        <f>COUNTIFS(F:F,F1304,A:A,A1304)</f>
        <v>1</v>
      </c>
    </row>
    <row r="1305" spans="1:9" s="3" customFormat="1" x14ac:dyDescent="0.25">
      <c r="A1305" t="s">
        <v>82</v>
      </c>
      <c r="B1305">
        <v>2</v>
      </c>
      <c r="C1305" s="3">
        <v>33777</v>
      </c>
      <c r="D1305">
        <v>1</v>
      </c>
      <c r="E1305" s="3">
        <v>42926.499156149119</v>
      </c>
      <c r="F1305" s="3">
        <v>42996.638554297264</v>
      </c>
      <c r="G1305" s="4">
        <f>FIND("@",A1305)</f>
        <v>8</v>
      </c>
      <c r="H1305" s="3" t="str">
        <f>IF(E1305&gt;F1305,"Issue","OK")</f>
        <v>OK</v>
      </c>
      <c r="I1305" s="5">
        <f>COUNTIFS(F:F,F1305,A:A,A1305)</f>
        <v>1</v>
      </c>
    </row>
    <row r="1306" spans="1:9" s="3" customFormat="1" x14ac:dyDescent="0.25">
      <c r="A1306" t="s">
        <v>24</v>
      </c>
      <c r="B1306">
        <v>1</v>
      </c>
      <c r="C1306" s="3">
        <v>33817</v>
      </c>
      <c r="D1306">
        <v>4</v>
      </c>
      <c r="E1306" s="3">
        <v>42955.535492913215</v>
      </c>
      <c r="F1306" s="3">
        <v>42996.642032265067</v>
      </c>
      <c r="G1306" s="4">
        <f>FIND("@",A1306)</f>
        <v>8</v>
      </c>
      <c r="H1306" s="3" t="str">
        <f>IF(E1306&gt;F1306,"Issue","OK")</f>
        <v>OK</v>
      </c>
      <c r="I1306" s="5">
        <f>COUNTIFS(F:F,F1306,A:A,A1306)</f>
        <v>1</v>
      </c>
    </row>
    <row r="1307" spans="1:9" s="3" customFormat="1" x14ac:dyDescent="0.25">
      <c r="A1307" t="s">
        <v>24</v>
      </c>
      <c r="B1307">
        <v>1</v>
      </c>
      <c r="C1307" s="3">
        <v>33817</v>
      </c>
      <c r="D1307">
        <v>4</v>
      </c>
      <c r="E1307" s="3">
        <v>42955.535492913215</v>
      </c>
      <c r="F1307" s="3">
        <v>42996.644034579876</v>
      </c>
      <c r="G1307" s="4">
        <f>FIND("@",A1307)</f>
        <v>8</v>
      </c>
      <c r="H1307" s="3" t="str">
        <f>IF(E1307&gt;F1307,"Issue","OK")</f>
        <v>OK</v>
      </c>
      <c r="I1307" s="5">
        <f>COUNTIFS(F:F,F1307,A:A,A1307)</f>
        <v>1</v>
      </c>
    </row>
    <row r="1308" spans="1:9" s="3" customFormat="1" x14ac:dyDescent="0.25">
      <c r="A1308" t="s">
        <v>60</v>
      </c>
      <c r="B1308">
        <v>2</v>
      </c>
      <c r="C1308" s="3">
        <v>32585</v>
      </c>
      <c r="D1308">
        <v>2</v>
      </c>
      <c r="E1308" s="3">
        <v>42954.406839219475</v>
      </c>
      <c r="F1308" s="3">
        <v>42996.647973478728</v>
      </c>
      <c r="G1308" s="4">
        <f>FIND("@",A1308)</f>
        <v>8</v>
      </c>
      <c r="H1308" s="3" t="str">
        <f>IF(E1308&gt;F1308,"Issue","OK")</f>
        <v>OK</v>
      </c>
      <c r="I1308" s="5">
        <f>COUNTIFS(F:F,F1308,A:A,A1308)</f>
        <v>1</v>
      </c>
    </row>
    <row r="1309" spans="1:9" s="3" customFormat="1" x14ac:dyDescent="0.25">
      <c r="A1309" t="s">
        <v>224</v>
      </c>
      <c r="B1309">
        <v>1</v>
      </c>
      <c r="C1309" s="3">
        <v>31391</v>
      </c>
      <c r="D1309">
        <v>1</v>
      </c>
      <c r="E1309" s="3">
        <v>42989.134847984657</v>
      </c>
      <c r="F1309" s="3">
        <v>42996.693864188361</v>
      </c>
      <c r="G1309" s="4">
        <f>FIND("@",A1309)</f>
        <v>9</v>
      </c>
      <c r="H1309" s="3" t="str">
        <f>IF(E1309&gt;F1309,"Issue","OK")</f>
        <v>OK</v>
      </c>
      <c r="I1309" s="5">
        <f>COUNTIFS(F:F,F1309,A:A,A1309)</f>
        <v>1</v>
      </c>
    </row>
    <row r="1310" spans="1:9" s="3" customFormat="1" x14ac:dyDescent="0.25">
      <c r="A1310" t="s">
        <v>100</v>
      </c>
      <c r="B1310">
        <v>1</v>
      </c>
      <c r="C1310" s="3">
        <v>37218</v>
      </c>
      <c r="D1310">
        <v>2</v>
      </c>
      <c r="E1310" s="3">
        <v>42956.239607661802</v>
      </c>
      <c r="F1310" s="3">
        <v>42997.027940995133</v>
      </c>
      <c r="G1310" s="4">
        <f>FIND("@",A1310)</f>
        <v>8</v>
      </c>
      <c r="H1310" s="3" t="str">
        <f>IF(E1310&gt;F1310,"Issue","OK")</f>
        <v>OK</v>
      </c>
      <c r="I1310" s="5">
        <f>COUNTIFS(F:F,F1310,A:A,A1310)</f>
        <v>1</v>
      </c>
    </row>
    <row r="1311" spans="1:9" s="3" customFormat="1" x14ac:dyDescent="0.25">
      <c r="A1311" t="s">
        <v>210</v>
      </c>
      <c r="B1311">
        <v>2</v>
      </c>
      <c r="C1311" s="3">
        <v>33354</v>
      </c>
      <c r="D1311">
        <v>1</v>
      </c>
      <c r="E1311" s="3">
        <v>42966.225313192044</v>
      </c>
      <c r="F1311" s="3">
        <v>42997.085695136491</v>
      </c>
      <c r="G1311" s="4">
        <f>FIND("@",A1311)</f>
        <v>9</v>
      </c>
      <c r="H1311" s="3" t="str">
        <f>IF(E1311&gt;F1311,"Issue","OK")</f>
        <v>OK</v>
      </c>
      <c r="I1311" s="5">
        <f>COUNTIFS(F:F,F1311,A:A,A1311)</f>
        <v>1</v>
      </c>
    </row>
    <row r="1312" spans="1:9" s="3" customFormat="1" x14ac:dyDescent="0.25">
      <c r="A1312" t="s">
        <v>287</v>
      </c>
      <c r="B1312">
        <v>1</v>
      </c>
      <c r="C1312" s="3">
        <v>34258</v>
      </c>
      <c r="D1312">
        <v>1</v>
      </c>
      <c r="E1312" s="3">
        <v>42996.060546405286</v>
      </c>
      <c r="F1312" s="3">
        <v>42997.096669090475</v>
      </c>
      <c r="G1312" s="4">
        <f>FIND("@",A1312)</f>
        <v>9</v>
      </c>
      <c r="H1312" s="3" t="str">
        <f>IF(E1312&gt;F1312,"Issue","OK")</f>
        <v>OK</v>
      </c>
      <c r="I1312" s="5">
        <f>COUNTIFS(F:F,F1312,A:A,A1312)</f>
        <v>1</v>
      </c>
    </row>
    <row r="1313" spans="1:9" s="3" customFormat="1" x14ac:dyDescent="0.25">
      <c r="A1313" t="s">
        <v>287</v>
      </c>
      <c r="B1313">
        <v>1</v>
      </c>
      <c r="C1313" s="3">
        <v>34258</v>
      </c>
      <c r="D1313">
        <v>1</v>
      </c>
      <c r="E1313" s="3">
        <v>42996.060546405286</v>
      </c>
      <c r="F1313" s="3">
        <v>42997.098868164547</v>
      </c>
      <c r="G1313" s="4">
        <f>FIND("@",A1313)</f>
        <v>9</v>
      </c>
      <c r="H1313" s="3" t="str">
        <f>IF(E1313&gt;F1313,"Issue","OK")</f>
        <v>OK</v>
      </c>
      <c r="I1313" s="5">
        <f>COUNTIFS(F:F,F1313,A:A,A1313)</f>
        <v>1</v>
      </c>
    </row>
    <row r="1314" spans="1:9" s="3" customFormat="1" x14ac:dyDescent="0.25">
      <c r="A1314" t="s">
        <v>104</v>
      </c>
      <c r="B1314">
        <v>1</v>
      </c>
      <c r="C1314" s="3">
        <v>36196</v>
      </c>
      <c r="D1314">
        <v>3</v>
      </c>
      <c r="E1314" s="3">
        <v>42992.981905042194</v>
      </c>
      <c r="F1314" s="3">
        <v>42997.172819394043</v>
      </c>
      <c r="G1314" s="4">
        <f>FIND("@",A1314)</f>
        <v>8</v>
      </c>
      <c r="H1314" s="3" t="str">
        <f>IF(E1314&gt;F1314,"Issue","OK")</f>
        <v>OK</v>
      </c>
      <c r="I1314" s="5">
        <f>COUNTIFS(F:F,F1314,A:A,A1314)</f>
        <v>1</v>
      </c>
    </row>
    <row r="1315" spans="1:9" s="3" customFormat="1" x14ac:dyDescent="0.25">
      <c r="A1315" t="s">
        <v>104</v>
      </c>
      <c r="B1315">
        <v>1</v>
      </c>
      <c r="C1315" s="3">
        <v>36196</v>
      </c>
      <c r="D1315">
        <v>3</v>
      </c>
      <c r="E1315" s="3">
        <v>42992.981905042194</v>
      </c>
      <c r="F1315" s="3">
        <v>42997.17288883849</v>
      </c>
      <c r="G1315" s="4">
        <f>FIND("@",A1315)</f>
        <v>8</v>
      </c>
      <c r="H1315" s="3" t="str">
        <f>IF(E1315&gt;F1315,"Issue","OK")</f>
        <v>OK</v>
      </c>
      <c r="I1315" s="5">
        <f>COUNTIFS(F:F,F1315,A:A,A1315)</f>
        <v>1</v>
      </c>
    </row>
    <row r="1316" spans="1:9" s="3" customFormat="1" x14ac:dyDescent="0.25">
      <c r="A1316" t="s">
        <v>268</v>
      </c>
      <c r="B1316">
        <v>1</v>
      </c>
      <c r="C1316" s="3">
        <v>34043</v>
      </c>
      <c r="D1316">
        <v>1</v>
      </c>
      <c r="E1316" s="3">
        <v>42989.218217672191</v>
      </c>
      <c r="F1316" s="3">
        <v>42997.219606561077</v>
      </c>
      <c r="G1316" s="4">
        <f>FIND("@",A1316)</f>
        <v>9</v>
      </c>
      <c r="H1316" s="3" t="str">
        <f>IF(E1316&gt;F1316,"Issue","OK")</f>
        <v>OK</v>
      </c>
      <c r="I1316" s="5">
        <f>COUNTIFS(F:F,F1316,A:A,A1316)</f>
        <v>1</v>
      </c>
    </row>
    <row r="1317" spans="1:9" s="3" customFormat="1" x14ac:dyDescent="0.25">
      <c r="A1317" t="s">
        <v>131</v>
      </c>
      <c r="B1317">
        <v>1</v>
      </c>
      <c r="C1317" s="3">
        <v>33211</v>
      </c>
      <c r="D1317">
        <v>2</v>
      </c>
      <c r="E1317" s="3">
        <v>42994.705198228803</v>
      </c>
      <c r="F1317" s="3">
        <v>42997.239249154729</v>
      </c>
      <c r="G1317" s="4">
        <f>FIND("@",A1317)</f>
        <v>9</v>
      </c>
      <c r="H1317" s="3" t="str">
        <f>IF(E1317&gt;F1317,"Issue","OK")</f>
        <v>OK</v>
      </c>
      <c r="I1317" s="5">
        <f>COUNTIFS(F:F,F1317,A:A,A1317)</f>
        <v>1</v>
      </c>
    </row>
    <row r="1318" spans="1:9" s="3" customFormat="1" x14ac:dyDescent="0.25">
      <c r="A1318" t="s">
        <v>131</v>
      </c>
      <c r="B1318">
        <v>1</v>
      </c>
      <c r="C1318" s="3">
        <v>33211</v>
      </c>
      <c r="D1318">
        <v>2</v>
      </c>
      <c r="E1318" s="3">
        <v>42994.705198228803</v>
      </c>
      <c r="F1318" s="3">
        <v>42997.240348691761</v>
      </c>
      <c r="G1318" s="4">
        <f>FIND("@",A1318)</f>
        <v>9</v>
      </c>
      <c r="H1318" s="3" t="str">
        <f>IF(E1318&gt;F1318,"Issue","OK")</f>
        <v>OK</v>
      </c>
      <c r="I1318" s="5">
        <f>COUNTIFS(F:F,F1318,A:A,A1318)</f>
        <v>1</v>
      </c>
    </row>
    <row r="1319" spans="1:9" s="3" customFormat="1" x14ac:dyDescent="0.25">
      <c r="A1319" t="s">
        <v>61</v>
      </c>
      <c r="B1319">
        <v>2</v>
      </c>
      <c r="C1319" s="3">
        <v>31680</v>
      </c>
      <c r="D1319">
        <v>6</v>
      </c>
      <c r="E1319" s="3">
        <v>42996.525026314055</v>
      </c>
      <c r="F1319" s="3">
        <v>42997.393452239987</v>
      </c>
      <c r="G1319" s="4">
        <f>FIND("@",A1319)</f>
        <v>8</v>
      </c>
      <c r="H1319" s="3" t="str">
        <f>IF(E1319&gt;F1319,"Issue","OK")</f>
        <v>OK</v>
      </c>
      <c r="I1319" s="5">
        <f>COUNTIFS(F:F,F1319,A:A,A1319)</f>
        <v>1</v>
      </c>
    </row>
    <row r="1320" spans="1:9" s="3" customFormat="1" x14ac:dyDescent="0.25">
      <c r="A1320" t="s">
        <v>284</v>
      </c>
      <c r="B1320">
        <v>1</v>
      </c>
      <c r="C1320" s="3">
        <v>36509</v>
      </c>
      <c r="D1320">
        <v>1</v>
      </c>
      <c r="E1320" s="3">
        <v>42988.465155040161</v>
      </c>
      <c r="F1320" s="3">
        <v>42997.423314762382</v>
      </c>
      <c r="G1320" s="4">
        <f>FIND("@",A1320)</f>
        <v>9</v>
      </c>
      <c r="H1320" s="3" t="str">
        <f>IF(E1320&gt;F1320,"Issue","OK")</f>
        <v>OK</v>
      </c>
      <c r="I1320" s="5">
        <f>COUNTIFS(F:F,F1320,A:A,A1320)</f>
        <v>1</v>
      </c>
    </row>
    <row r="1321" spans="1:9" s="3" customFormat="1" x14ac:dyDescent="0.25">
      <c r="A1321" t="s">
        <v>284</v>
      </c>
      <c r="B1321">
        <v>1</v>
      </c>
      <c r="C1321" s="3">
        <v>36509</v>
      </c>
      <c r="D1321">
        <v>1</v>
      </c>
      <c r="E1321" s="3">
        <v>42988.465155040161</v>
      </c>
      <c r="F1321" s="3">
        <v>42997.425780040161</v>
      </c>
      <c r="G1321" s="4">
        <f>FIND("@",A1321)</f>
        <v>9</v>
      </c>
      <c r="H1321" s="3" t="str">
        <f>IF(E1321&gt;F1321,"Issue","OK")</f>
        <v>OK</v>
      </c>
      <c r="I1321" s="5">
        <f>COUNTIFS(F:F,F1321,A:A,A1321)</f>
        <v>1</v>
      </c>
    </row>
    <row r="1322" spans="1:9" s="3" customFormat="1" x14ac:dyDescent="0.25">
      <c r="A1322" t="s">
        <v>57</v>
      </c>
      <c r="B1322">
        <v>1</v>
      </c>
      <c r="C1322" s="3">
        <v>30300</v>
      </c>
      <c r="D1322">
        <v>2</v>
      </c>
      <c r="E1322" s="3">
        <v>42944.164955684741</v>
      </c>
      <c r="F1322" s="3">
        <v>42997.457594573629</v>
      </c>
      <c r="G1322" s="4">
        <f>FIND("@",A1322)</f>
        <v>8</v>
      </c>
      <c r="H1322" s="3" t="str">
        <f>IF(E1322&gt;F1322,"Issue","OK")</f>
        <v>OK</v>
      </c>
      <c r="I1322" s="5">
        <f>COUNTIFS(F:F,F1322,A:A,A1322)</f>
        <v>1</v>
      </c>
    </row>
    <row r="1323" spans="1:9" s="3" customFormat="1" x14ac:dyDescent="0.25">
      <c r="A1323" t="s">
        <v>35</v>
      </c>
      <c r="B1323">
        <v>2</v>
      </c>
      <c r="C1323" s="3">
        <v>36854</v>
      </c>
      <c r="D1323">
        <v>4</v>
      </c>
      <c r="E1323" s="3">
        <v>42967.230927357807</v>
      </c>
      <c r="F1323" s="3">
        <v>42997.470915783728</v>
      </c>
      <c r="G1323" s="4">
        <f>FIND("@",A1323)</f>
        <v>8</v>
      </c>
      <c r="H1323" s="3" t="str">
        <f>IF(E1323&gt;F1323,"Issue","OK")</f>
        <v>OK</v>
      </c>
      <c r="I1323" s="5">
        <f>COUNTIFS(F:F,F1323,A:A,A1323)</f>
        <v>1</v>
      </c>
    </row>
    <row r="1324" spans="1:9" s="3" customFormat="1" x14ac:dyDescent="0.25">
      <c r="A1324" t="s">
        <v>292</v>
      </c>
      <c r="B1324">
        <v>1</v>
      </c>
      <c r="C1324" s="3">
        <v>31272</v>
      </c>
      <c r="D1324">
        <v>1</v>
      </c>
      <c r="E1324" s="3">
        <v>42990.191899724872</v>
      </c>
      <c r="F1324" s="3">
        <v>42997.500892780423</v>
      </c>
      <c r="G1324" s="4">
        <f>FIND("@",A1324)</f>
        <v>9</v>
      </c>
      <c r="H1324" s="3" t="str">
        <f>IF(E1324&gt;F1324,"Issue","OK")</f>
        <v>OK</v>
      </c>
      <c r="I1324" s="5">
        <f>COUNTIFS(F:F,F1324,A:A,A1324)</f>
        <v>1</v>
      </c>
    </row>
    <row r="1325" spans="1:9" s="3" customFormat="1" x14ac:dyDescent="0.25">
      <c r="A1325" t="s">
        <v>196</v>
      </c>
      <c r="B1325">
        <v>2</v>
      </c>
      <c r="C1325" s="3">
        <v>32926</v>
      </c>
      <c r="D1325">
        <v>2</v>
      </c>
      <c r="E1325" s="3">
        <v>42997.502011466953</v>
      </c>
      <c r="F1325" s="3">
        <v>42997.502011466953</v>
      </c>
      <c r="G1325" s="4">
        <f>FIND("@",A1325)</f>
        <v>9</v>
      </c>
      <c r="H1325" s="3" t="str">
        <f>IF(E1325&gt;F1325,"Issue","OK")</f>
        <v>OK</v>
      </c>
      <c r="I1325" s="5">
        <f>COUNTIFS(F:F,F1325,A:A,A1325)</f>
        <v>1</v>
      </c>
    </row>
    <row r="1326" spans="1:9" s="3" customFormat="1" x14ac:dyDescent="0.25">
      <c r="A1326" t="s">
        <v>196</v>
      </c>
      <c r="B1326">
        <v>2</v>
      </c>
      <c r="C1326" s="3">
        <v>32926</v>
      </c>
      <c r="D1326">
        <v>2</v>
      </c>
      <c r="E1326" s="3">
        <v>42997.502011466953</v>
      </c>
      <c r="F1326" s="3">
        <v>42997.57533322621</v>
      </c>
      <c r="G1326" s="4">
        <f>FIND("@",A1326)</f>
        <v>9</v>
      </c>
      <c r="H1326" s="3" t="str">
        <f>IF(E1326&gt;F1326,"Issue","OK")</f>
        <v>OK</v>
      </c>
      <c r="I1326" s="5">
        <f>COUNTIFS(F:F,F1326,A:A,A1326)</f>
        <v>1</v>
      </c>
    </row>
    <row r="1327" spans="1:9" s="3" customFormat="1" x14ac:dyDescent="0.25">
      <c r="A1327" t="s">
        <v>196</v>
      </c>
      <c r="B1327">
        <v>2</v>
      </c>
      <c r="C1327" s="3">
        <v>32926</v>
      </c>
      <c r="D1327">
        <v>2</v>
      </c>
      <c r="E1327" s="3">
        <v>42997.502011466953</v>
      </c>
      <c r="F1327" s="3">
        <v>42997.580749892877</v>
      </c>
      <c r="G1327" s="4">
        <f>FIND("@",A1327)</f>
        <v>9</v>
      </c>
      <c r="H1327" s="3" t="str">
        <f>IF(E1327&gt;F1327,"Issue","OK")</f>
        <v>OK</v>
      </c>
      <c r="I1327" s="5">
        <f>COUNTIFS(F:F,F1327,A:A,A1327)</f>
        <v>1</v>
      </c>
    </row>
    <row r="1328" spans="1:9" s="3" customFormat="1" x14ac:dyDescent="0.25">
      <c r="A1328" t="s">
        <v>41</v>
      </c>
      <c r="B1328">
        <v>1</v>
      </c>
      <c r="C1328" s="3">
        <v>36103</v>
      </c>
      <c r="D1328">
        <v>1</v>
      </c>
      <c r="E1328" s="3">
        <v>42886.149772328856</v>
      </c>
      <c r="F1328" s="3">
        <v>42997.618904273302</v>
      </c>
      <c r="G1328" s="4">
        <f>FIND("@",A1328)</f>
        <v>8</v>
      </c>
      <c r="H1328" s="3" t="str">
        <f>IF(E1328&gt;F1328,"Issue","OK")</f>
        <v>OK</v>
      </c>
      <c r="I1328" s="5">
        <f>COUNTIFS(F:F,F1328,A:A,A1328)</f>
        <v>1</v>
      </c>
    </row>
    <row r="1329" spans="1:9" s="3" customFormat="1" x14ac:dyDescent="0.25">
      <c r="A1329" t="s">
        <v>239</v>
      </c>
      <c r="B1329">
        <v>1</v>
      </c>
      <c r="C1329" s="3">
        <v>34749</v>
      </c>
      <c r="D1329">
        <v>1</v>
      </c>
      <c r="E1329" s="3">
        <v>42981.486627701423</v>
      </c>
      <c r="F1329" s="3">
        <v>42997.703467979205</v>
      </c>
      <c r="G1329" s="4">
        <f>FIND("@",A1329)</f>
        <v>9</v>
      </c>
      <c r="H1329" s="3" t="str">
        <f>IF(E1329&gt;F1329,"Issue","OK")</f>
        <v>OK</v>
      </c>
      <c r="I1329" s="5">
        <f>COUNTIFS(F:F,F1329,A:A,A1329)</f>
        <v>1</v>
      </c>
    </row>
    <row r="1330" spans="1:9" s="3" customFormat="1" x14ac:dyDescent="0.25">
      <c r="A1330" t="s">
        <v>239</v>
      </c>
      <c r="B1330">
        <v>1</v>
      </c>
      <c r="C1330" s="3">
        <v>34749</v>
      </c>
      <c r="D1330">
        <v>1</v>
      </c>
      <c r="E1330" s="3">
        <v>42981.486627701423</v>
      </c>
      <c r="F1330" s="3">
        <v>42997.705817516238</v>
      </c>
      <c r="G1330" s="4">
        <f>FIND("@",A1330)</f>
        <v>9</v>
      </c>
      <c r="H1330" s="3" t="str">
        <f>IF(E1330&gt;F1330,"Issue","OK")</f>
        <v>OK</v>
      </c>
      <c r="I1330" s="5">
        <f>COUNTIFS(F:F,F1330,A:A,A1330)</f>
        <v>1</v>
      </c>
    </row>
    <row r="1331" spans="1:9" s="3" customFormat="1" x14ac:dyDescent="0.25">
      <c r="A1331" t="s">
        <v>203</v>
      </c>
      <c r="B1331">
        <v>1</v>
      </c>
      <c r="C1331" s="3">
        <v>36627</v>
      </c>
      <c r="D1331">
        <v>1</v>
      </c>
      <c r="E1331" s="3">
        <v>42991.248058427111</v>
      </c>
      <c r="F1331" s="3">
        <v>42997.816472778963</v>
      </c>
      <c r="G1331" s="4">
        <f>FIND("@",A1331)</f>
        <v>9</v>
      </c>
      <c r="H1331" s="3" t="str">
        <f>IF(E1331&gt;F1331,"Issue","OK")</f>
        <v>OK</v>
      </c>
      <c r="I1331" s="5">
        <f>COUNTIFS(F:F,F1331,A:A,A1331)</f>
        <v>1</v>
      </c>
    </row>
    <row r="1332" spans="1:9" s="3" customFormat="1" x14ac:dyDescent="0.25">
      <c r="A1332" t="s">
        <v>203</v>
      </c>
      <c r="B1332">
        <v>1</v>
      </c>
      <c r="C1332" s="3">
        <v>36627</v>
      </c>
      <c r="D1332">
        <v>1</v>
      </c>
      <c r="E1332" s="3">
        <v>42991.248058427111</v>
      </c>
      <c r="F1332" s="3">
        <v>42997.821195001183</v>
      </c>
      <c r="G1332" s="4">
        <f>FIND("@",A1332)</f>
        <v>9</v>
      </c>
      <c r="H1332" s="3" t="str">
        <f>IF(E1332&gt;F1332,"Issue","OK")</f>
        <v>OK</v>
      </c>
      <c r="I1332" s="5">
        <f>COUNTIFS(F:F,F1332,A:A,A1332)</f>
        <v>1</v>
      </c>
    </row>
    <row r="1333" spans="1:9" s="3" customFormat="1" x14ac:dyDescent="0.25">
      <c r="A1333" t="s">
        <v>203</v>
      </c>
      <c r="B1333">
        <v>1</v>
      </c>
      <c r="C1333" s="3">
        <v>36627</v>
      </c>
      <c r="D1333">
        <v>1</v>
      </c>
      <c r="E1333" s="3">
        <v>42991.248058427111</v>
      </c>
      <c r="F1333" s="3">
        <v>42997.822664908592</v>
      </c>
      <c r="G1333" s="4">
        <f>FIND("@",A1333)</f>
        <v>9</v>
      </c>
      <c r="H1333" s="3" t="str">
        <f>IF(E1333&gt;F1333,"Issue","OK")</f>
        <v>OK</v>
      </c>
      <c r="I1333" s="5">
        <f>COUNTIFS(F:F,F1333,A:A,A1333)</f>
        <v>1</v>
      </c>
    </row>
    <row r="1334" spans="1:9" s="3" customFormat="1" x14ac:dyDescent="0.25">
      <c r="A1334" t="s">
        <v>88</v>
      </c>
      <c r="B1334">
        <v>1</v>
      </c>
      <c r="C1334" s="3">
        <v>31764</v>
      </c>
      <c r="D1334">
        <v>1</v>
      </c>
      <c r="E1334" s="3">
        <v>42924.217789623493</v>
      </c>
      <c r="F1334" s="3">
        <v>42997.830787308681</v>
      </c>
      <c r="G1334" s="4">
        <f>FIND("@",A1334)</f>
        <v>8</v>
      </c>
      <c r="H1334" s="3" t="str">
        <f>IF(E1334&gt;F1334,"Issue","OK")</f>
        <v>OK</v>
      </c>
      <c r="I1334" s="5">
        <f>COUNTIFS(F:F,F1334,A:A,A1334)</f>
        <v>1</v>
      </c>
    </row>
    <row r="1335" spans="1:9" s="3" customFormat="1" x14ac:dyDescent="0.25">
      <c r="A1335" t="s">
        <v>88</v>
      </c>
      <c r="B1335">
        <v>1</v>
      </c>
      <c r="C1335" s="3">
        <v>31764</v>
      </c>
      <c r="D1335">
        <v>1</v>
      </c>
      <c r="E1335" s="3">
        <v>42924.217789623493</v>
      </c>
      <c r="F1335" s="3">
        <v>42997.831967864237</v>
      </c>
      <c r="G1335" s="4">
        <f>FIND("@",A1335)</f>
        <v>8</v>
      </c>
      <c r="H1335" s="3" t="str">
        <f>IF(E1335&gt;F1335,"Issue","OK")</f>
        <v>OK</v>
      </c>
      <c r="I1335" s="5">
        <f>COUNTIFS(F:F,F1335,A:A,A1335)</f>
        <v>1</v>
      </c>
    </row>
    <row r="1336" spans="1:9" s="3" customFormat="1" x14ac:dyDescent="0.25">
      <c r="A1336" t="s">
        <v>88</v>
      </c>
      <c r="B1336">
        <v>1</v>
      </c>
      <c r="C1336" s="3">
        <v>31764</v>
      </c>
      <c r="D1336">
        <v>1</v>
      </c>
      <c r="E1336" s="3">
        <v>42924.217789623493</v>
      </c>
      <c r="F1336" s="3">
        <v>42997.834953975347</v>
      </c>
      <c r="G1336" s="4">
        <f>FIND("@",A1336)</f>
        <v>8</v>
      </c>
      <c r="H1336" s="3" t="str">
        <f>IF(E1336&gt;F1336,"Issue","OK")</f>
        <v>OK</v>
      </c>
      <c r="I1336" s="5">
        <f>COUNTIFS(F:F,F1336,A:A,A1336)</f>
        <v>1</v>
      </c>
    </row>
    <row r="1337" spans="1:9" s="3" customFormat="1" x14ac:dyDescent="0.25">
      <c r="A1337" t="s">
        <v>86</v>
      </c>
      <c r="B1337">
        <v>1</v>
      </c>
      <c r="C1337" s="3">
        <v>30593</v>
      </c>
      <c r="D1337">
        <v>3</v>
      </c>
      <c r="E1337" s="3">
        <v>42972.515711949542</v>
      </c>
      <c r="F1337" s="3">
        <v>42997.874542968064</v>
      </c>
      <c r="G1337" s="4">
        <f>FIND("@",A1337)</f>
        <v>8</v>
      </c>
      <c r="H1337" s="3" t="str">
        <f>IF(E1337&gt;F1337,"Issue","OK")</f>
        <v>OK</v>
      </c>
      <c r="I1337" s="5">
        <f>COUNTIFS(F:F,F1337,A:A,A1337)</f>
        <v>1</v>
      </c>
    </row>
    <row r="1338" spans="1:9" s="3" customFormat="1" x14ac:dyDescent="0.25">
      <c r="A1338" t="s">
        <v>269</v>
      </c>
      <c r="B1338">
        <v>1</v>
      </c>
      <c r="C1338" s="3">
        <v>36410</v>
      </c>
      <c r="D1338">
        <v>1</v>
      </c>
      <c r="E1338" s="3">
        <v>42997.879635724246</v>
      </c>
      <c r="F1338" s="3">
        <v>42997.879635724246</v>
      </c>
      <c r="G1338" s="4">
        <f>FIND("@",A1338)</f>
        <v>9</v>
      </c>
      <c r="H1338" s="3" t="str">
        <f>IF(E1338&gt;F1338,"Issue","OK")</f>
        <v>OK</v>
      </c>
      <c r="I1338" s="5">
        <f>COUNTIFS(F:F,F1338,A:A,A1338)</f>
        <v>1</v>
      </c>
    </row>
    <row r="1339" spans="1:9" s="3" customFormat="1" x14ac:dyDescent="0.25">
      <c r="A1339" t="s">
        <v>126</v>
      </c>
      <c r="B1339">
        <v>1</v>
      </c>
      <c r="C1339" s="3">
        <v>33918</v>
      </c>
      <c r="D1339">
        <v>1</v>
      </c>
      <c r="E1339" s="3">
        <v>42938.907924802312</v>
      </c>
      <c r="F1339" s="3">
        <v>42997.886836839352</v>
      </c>
      <c r="G1339" s="4">
        <f>FIND("@",A1339)</f>
        <v>9</v>
      </c>
      <c r="H1339" s="3" t="str">
        <f>IF(E1339&gt;F1339,"Issue","OK")</f>
        <v>OK</v>
      </c>
      <c r="I1339" s="5">
        <f>COUNTIFS(F:F,F1339,A:A,A1339)</f>
        <v>1</v>
      </c>
    </row>
    <row r="1340" spans="1:9" s="3" customFormat="1" x14ac:dyDescent="0.25">
      <c r="A1340" t="s">
        <v>126</v>
      </c>
      <c r="B1340">
        <v>1</v>
      </c>
      <c r="C1340" s="3">
        <v>33918</v>
      </c>
      <c r="D1340">
        <v>1</v>
      </c>
      <c r="E1340" s="3">
        <v>42938.907924802312</v>
      </c>
      <c r="F1340" s="3">
        <v>42997.887600728238</v>
      </c>
      <c r="G1340" s="4">
        <f>FIND("@",A1340)</f>
        <v>9</v>
      </c>
      <c r="H1340" s="3" t="str">
        <f>IF(E1340&gt;F1340,"Issue","OK")</f>
        <v>OK</v>
      </c>
      <c r="I1340" s="5">
        <f>COUNTIFS(F:F,F1340,A:A,A1340)</f>
        <v>1</v>
      </c>
    </row>
    <row r="1341" spans="1:9" s="3" customFormat="1" x14ac:dyDescent="0.25">
      <c r="A1341" t="s">
        <v>102</v>
      </c>
      <c r="B1341">
        <v>1</v>
      </c>
      <c r="C1341" s="3">
        <v>32433</v>
      </c>
      <c r="D1341">
        <v>1</v>
      </c>
      <c r="E1341" s="3">
        <v>42934.748488480836</v>
      </c>
      <c r="F1341" s="3">
        <v>42997.888858851205</v>
      </c>
      <c r="G1341" s="4">
        <f>FIND("@",A1341)</f>
        <v>8</v>
      </c>
      <c r="H1341" s="3" t="str">
        <f>IF(E1341&gt;F1341,"Issue","OK")</f>
        <v>OK</v>
      </c>
      <c r="I1341" s="5">
        <f>COUNTIFS(F:F,F1341,A:A,A1341)</f>
        <v>1</v>
      </c>
    </row>
    <row r="1342" spans="1:9" s="3" customFormat="1" x14ac:dyDescent="0.25">
      <c r="A1342" t="s">
        <v>126</v>
      </c>
      <c r="B1342">
        <v>1</v>
      </c>
      <c r="C1342" s="3">
        <v>33918</v>
      </c>
      <c r="D1342">
        <v>1</v>
      </c>
      <c r="E1342" s="3">
        <v>42938.907924802312</v>
      </c>
      <c r="F1342" s="3">
        <v>42997.889776654163</v>
      </c>
      <c r="G1342" s="4">
        <f>FIND("@",A1342)</f>
        <v>9</v>
      </c>
      <c r="H1342" s="3" t="str">
        <f>IF(E1342&gt;F1342,"Issue","OK")</f>
        <v>OK</v>
      </c>
      <c r="I1342" s="5">
        <f>COUNTIFS(F:F,F1342,A:A,A1342)</f>
        <v>1</v>
      </c>
    </row>
    <row r="1343" spans="1:9" s="3" customFormat="1" x14ac:dyDescent="0.25">
      <c r="A1343" t="s">
        <v>126</v>
      </c>
      <c r="B1343">
        <v>1</v>
      </c>
      <c r="C1343" s="3">
        <v>33918</v>
      </c>
      <c r="D1343">
        <v>1</v>
      </c>
      <c r="E1343" s="3">
        <v>42938.907924802312</v>
      </c>
      <c r="F1343" s="3">
        <v>42997.891721098611</v>
      </c>
      <c r="G1343" s="4">
        <f>FIND("@",A1343)</f>
        <v>9</v>
      </c>
      <c r="H1343" s="3" t="str">
        <f>IF(E1343&gt;F1343,"Issue","OK")</f>
        <v>OK</v>
      </c>
      <c r="I1343" s="5">
        <f>COUNTIFS(F:F,F1343,A:A,A1343)</f>
        <v>1</v>
      </c>
    </row>
    <row r="1344" spans="1:9" s="3" customFormat="1" x14ac:dyDescent="0.25">
      <c r="A1344" t="s">
        <v>126</v>
      </c>
      <c r="B1344">
        <v>1</v>
      </c>
      <c r="C1344" s="3">
        <v>33918</v>
      </c>
      <c r="D1344">
        <v>1</v>
      </c>
      <c r="E1344" s="3">
        <v>42938.907924802312</v>
      </c>
      <c r="F1344" s="3">
        <v>42997.893225728243</v>
      </c>
      <c r="G1344" s="4">
        <f>FIND("@",A1344)</f>
        <v>9</v>
      </c>
      <c r="H1344" s="3" t="str">
        <f>IF(E1344&gt;F1344,"Issue","OK")</f>
        <v>OK</v>
      </c>
      <c r="I1344" s="5">
        <f>COUNTIFS(F:F,F1344,A:A,A1344)</f>
        <v>1</v>
      </c>
    </row>
    <row r="1345" spans="1:9" s="3" customFormat="1" x14ac:dyDescent="0.25">
      <c r="A1345" t="s">
        <v>126</v>
      </c>
      <c r="B1345">
        <v>1</v>
      </c>
      <c r="C1345" s="3">
        <v>33918</v>
      </c>
      <c r="D1345">
        <v>1</v>
      </c>
      <c r="E1345" s="3">
        <v>42938.907924802312</v>
      </c>
      <c r="F1345" s="3">
        <v>42997.894811376391</v>
      </c>
      <c r="G1345" s="4">
        <f>FIND("@",A1345)</f>
        <v>9</v>
      </c>
      <c r="H1345" s="3" t="str">
        <f>IF(E1345&gt;F1345,"Issue","OK")</f>
        <v>OK</v>
      </c>
      <c r="I1345" s="5">
        <f>COUNTIFS(F:F,F1345,A:A,A1345)</f>
        <v>1</v>
      </c>
    </row>
    <row r="1346" spans="1:9" s="3" customFormat="1" x14ac:dyDescent="0.25">
      <c r="A1346" t="s">
        <v>126</v>
      </c>
      <c r="B1346">
        <v>1</v>
      </c>
      <c r="C1346" s="3">
        <v>33918</v>
      </c>
      <c r="D1346">
        <v>1</v>
      </c>
      <c r="E1346" s="3">
        <v>42938.907924802312</v>
      </c>
      <c r="F1346" s="3">
        <v>42997.897369246763</v>
      </c>
      <c r="G1346" s="4">
        <f>FIND("@",A1346)</f>
        <v>9</v>
      </c>
      <c r="H1346" s="3" t="str">
        <f>IF(E1346&gt;F1346,"Issue","OK")</f>
        <v>OK</v>
      </c>
      <c r="I1346" s="5">
        <f>COUNTIFS(F:F,F1346,A:A,A1346)</f>
        <v>1</v>
      </c>
    </row>
    <row r="1347" spans="1:9" s="3" customFormat="1" x14ac:dyDescent="0.25">
      <c r="A1347" t="s">
        <v>126</v>
      </c>
      <c r="B1347">
        <v>1</v>
      </c>
      <c r="C1347" s="3">
        <v>33918</v>
      </c>
      <c r="D1347">
        <v>1</v>
      </c>
      <c r="E1347" s="3">
        <v>42938.907924802312</v>
      </c>
      <c r="F1347" s="3">
        <v>42997.899417857872</v>
      </c>
      <c r="G1347" s="4">
        <f>FIND("@",A1347)</f>
        <v>9</v>
      </c>
      <c r="H1347" s="3" t="str">
        <f>IF(E1347&gt;F1347,"Issue","OK")</f>
        <v>OK</v>
      </c>
      <c r="I1347" s="5">
        <f>COUNTIFS(F:F,F1347,A:A,A1347)</f>
        <v>1</v>
      </c>
    </row>
    <row r="1348" spans="1:9" s="3" customFormat="1" x14ac:dyDescent="0.25">
      <c r="A1348" t="s">
        <v>126</v>
      </c>
      <c r="B1348">
        <v>1</v>
      </c>
      <c r="C1348" s="3">
        <v>33918</v>
      </c>
      <c r="D1348">
        <v>1</v>
      </c>
      <c r="E1348" s="3">
        <v>42938.907924802312</v>
      </c>
      <c r="F1348" s="3">
        <v>42997.90137387639</v>
      </c>
      <c r="G1348" s="4">
        <f>FIND("@",A1348)</f>
        <v>9</v>
      </c>
      <c r="H1348" s="3" t="str">
        <f>IF(E1348&gt;F1348,"Issue","OK")</f>
        <v>OK</v>
      </c>
      <c r="I1348" s="5">
        <f>COUNTIFS(F:F,F1348,A:A,A1348)</f>
        <v>1</v>
      </c>
    </row>
    <row r="1349" spans="1:9" s="3" customFormat="1" x14ac:dyDescent="0.25">
      <c r="A1349" t="s">
        <v>126</v>
      </c>
      <c r="B1349">
        <v>1</v>
      </c>
      <c r="C1349" s="3">
        <v>33918</v>
      </c>
      <c r="D1349">
        <v>1</v>
      </c>
      <c r="E1349" s="3">
        <v>42938.907924802312</v>
      </c>
      <c r="F1349" s="3">
        <v>42997.904313691201</v>
      </c>
      <c r="G1349" s="4">
        <f>FIND("@",A1349)</f>
        <v>9</v>
      </c>
      <c r="H1349" s="3" t="str">
        <f>IF(E1349&gt;F1349,"Issue","OK")</f>
        <v>OK</v>
      </c>
      <c r="I1349" s="5">
        <f>COUNTIFS(F:F,F1349,A:A,A1349)</f>
        <v>1</v>
      </c>
    </row>
    <row r="1350" spans="1:9" s="3" customFormat="1" x14ac:dyDescent="0.25">
      <c r="A1350" t="s">
        <v>126</v>
      </c>
      <c r="B1350">
        <v>1</v>
      </c>
      <c r="C1350" s="3">
        <v>33918</v>
      </c>
      <c r="D1350">
        <v>1</v>
      </c>
      <c r="E1350" s="3">
        <v>42938.907924802312</v>
      </c>
      <c r="F1350" s="3">
        <v>42997.911767394908</v>
      </c>
      <c r="G1350" s="4">
        <f>FIND("@",A1350)</f>
        <v>9</v>
      </c>
      <c r="H1350" s="3" t="str">
        <f>IF(E1350&gt;F1350,"Issue","OK")</f>
        <v>OK</v>
      </c>
      <c r="I1350" s="5">
        <f>COUNTIFS(F:F,F1350,A:A,A1350)</f>
        <v>1</v>
      </c>
    </row>
    <row r="1351" spans="1:9" s="3" customFormat="1" x14ac:dyDescent="0.25">
      <c r="A1351" t="s">
        <v>126</v>
      </c>
      <c r="B1351">
        <v>1</v>
      </c>
      <c r="C1351" s="3">
        <v>33918</v>
      </c>
      <c r="D1351">
        <v>1</v>
      </c>
      <c r="E1351" s="3">
        <v>42938.907924802312</v>
      </c>
      <c r="F1351" s="3">
        <v>42997.914197950464</v>
      </c>
      <c r="G1351" s="4">
        <f>FIND("@",A1351)</f>
        <v>9</v>
      </c>
      <c r="H1351" s="3" t="str">
        <f>IF(E1351&gt;F1351,"Issue","OK")</f>
        <v>OK</v>
      </c>
      <c r="I1351" s="5">
        <f>COUNTIFS(F:F,F1351,A:A,A1351)</f>
        <v>1</v>
      </c>
    </row>
    <row r="1352" spans="1:9" s="3" customFormat="1" x14ac:dyDescent="0.25">
      <c r="A1352" t="s">
        <v>126</v>
      </c>
      <c r="B1352">
        <v>1</v>
      </c>
      <c r="C1352" s="3">
        <v>33918</v>
      </c>
      <c r="D1352">
        <v>1</v>
      </c>
      <c r="E1352" s="3">
        <v>42938.907924802312</v>
      </c>
      <c r="F1352" s="3">
        <v>42997.919869246762</v>
      </c>
      <c r="G1352" s="4">
        <f>FIND("@",A1352)</f>
        <v>9</v>
      </c>
      <c r="H1352" s="3" t="str">
        <f>IF(E1352&gt;F1352,"Issue","OK")</f>
        <v>OK</v>
      </c>
      <c r="I1352" s="5">
        <f>COUNTIFS(F:F,F1352,A:A,A1352)</f>
        <v>1</v>
      </c>
    </row>
    <row r="1353" spans="1:9" s="3" customFormat="1" x14ac:dyDescent="0.25">
      <c r="A1353" t="s">
        <v>266</v>
      </c>
      <c r="B1353">
        <v>1</v>
      </c>
      <c r="C1353" s="3">
        <v>35526</v>
      </c>
      <c r="D1353">
        <v>1</v>
      </c>
      <c r="E1353" s="3">
        <v>42984.547180020614</v>
      </c>
      <c r="F1353" s="3">
        <v>42997.952237890982</v>
      </c>
      <c r="G1353" s="4">
        <f>FIND("@",A1353)</f>
        <v>9</v>
      </c>
      <c r="H1353" s="3" t="str">
        <f>IF(E1353&gt;F1353,"Issue","OK")</f>
        <v>OK</v>
      </c>
      <c r="I1353" s="5">
        <f>COUNTIFS(F:F,F1353,A:A,A1353)</f>
        <v>1</v>
      </c>
    </row>
    <row r="1354" spans="1:9" s="3" customFormat="1" x14ac:dyDescent="0.25">
      <c r="A1354" t="s">
        <v>108</v>
      </c>
      <c r="B1354">
        <v>1</v>
      </c>
      <c r="C1354" s="3">
        <v>30942</v>
      </c>
      <c r="D1354">
        <v>4</v>
      </c>
      <c r="E1354" s="3">
        <v>42998.022882701975</v>
      </c>
      <c r="F1354" s="3">
        <v>42998.022882701975</v>
      </c>
      <c r="G1354" s="4">
        <f>FIND("@",A1354)</f>
        <v>9</v>
      </c>
      <c r="H1354" s="3" t="str">
        <f>IF(E1354&gt;F1354,"Issue","OK")</f>
        <v>OK</v>
      </c>
      <c r="I1354" s="5">
        <f>COUNTIFS(F:F,F1354,A:A,A1354)</f>
        <v>1</v>
      </c>
    </row>
    <row r="1355" spans="1:9" s="3" customFormat="1" x14ac:dyDescent="0.25">
      <c r="A1355" t="s">
        <v>100</v>
      </c>
      <c r="B1355">
        <v>1</v>
      </c>
      <c r="C1355" s="3">
        <v>37218</v>
      </c>
      <c r="D1355">
        <v>2</v>
      </c>
      <c r="E1355" s="3">
        <v>42956.239607661802</v>
      </c>
      <c r="F1355" s="3">
        <v>42998.040082198837</v>
      </c>
      <c r="G1355" s="4">
        <f>FIND("@",A1355)</f>
        <v>8</v>
      </c>
      <c r="H1355" s="3" t="str">
        <f>IF(E1355&gt;F1355,"Issue","OK")</f>
        <v>OK</v>
      </c>
      <c r="I1355" s="5">
        <f>COUNTIFS(F:F,F1355,A:A,A1355)</f>
        <v>1</v>
      </c>
    </row>
    <row r="1356" spans="1:9" s="3" customFormat="1" x14ac:dyDescent="0.25">
      <c r="A1356" t="s">
        <v>274</v>
      </c>
      <c r="B1356">
        <v>1</v>
      </c>
      <c r="C1356" s="3">
        <v>32830</v>
      </c>
      <c r="D1356">
        <v>1</v>
      </c>
      <c r="E1356" s="3">
        <v>42998.067352425795</v>
      </c>
      <c r="F1356" s="3">
        <v>42998.067352425795</v>
      </c>
      <c r="G1356" s="4">
        <f>FIND("@",A1356)</f>
        <v>9</v>
      </c>
      <c r="H1356" s="3" t="str">
        <f>IF(E1356&gt;F1356,"Issue","OK")</f>
        <v>OK</v>
      </c>
      <c r="I1356" s="5">
        <f>COUNTIFS(F:F,F1356,A:A,A1356)</f>
        <v>1</v>
      </c>
    </row>
    <row r="1357" spans="1:9" s="3" customFormat="1" x14ac:dyDescent="0.25">
      <c r="A1357" t="s">
        <v>108</v>
      </c>
      <c r="B1357">
        <v>1</v>
      </c>
      <c r="C1357" s="3">
        <v>30942</v>
      </c>
      <c r="D1357">
        <v>4</v>
      </c>
      <c r="E1357" s="3">
        <v>42998.022882701975</v>
      </c>
      <c r="F1357" s="3">
        <v>42998.074086405679</v>
      </c>
      <c r="G1357" s="4">
        <f>FIND("@",A1357)</f>
        <v>9</v>
      </c>
      <c r="H1357" s="3" t="str">
        <f>IF(E1357&gt;F1357,"Issue","OK")</f>
        <v>OK</v>
      </c>
      <c r="I1357" s="5">
        <f>COUNTIFS(F:F,F1357,A:A,A1357)</f>
        <v>1</v>
      </c>
    </row>
    <row r="1358" spans="1:9" s="3" customFormat="1" x14ac:dyDescent="0.25">
      <c r="A1358" t="s">
        <v>108</v>
      </c>
      <c r="B1358">
        <v>1</v>
      </c>
      <c r="C1358" s="3">
        <v>30942</v>
      </c>
      <c r="D1358">
        <v>4</v>
      </c>
      <c r="E1358" s="3">
        <v>42998.022882701975</v>
      </c>
      <c r="F1358" s="3">
        <v>42998.074132701979</v>
      </c>
      <c r="G1358" s="4">
        <f>FIND("@",A1358)</f>
        <v>9</v>
      </c>
      <c r="H1358" s="3" t="str">
        <f>IF(E1358&gt;F1358,"Issue","OK")</f>
        <v>OK</v>
      </c>
      <c r="I1358" s="5">
        <f>COUNTIFS(F:F,F1358,A:A,A1358)</f>
        <v>1</v>
      </c>
    </row>
    <row r="1359" spans="1:9" s="3" customFormat="1" x14ac:dyDescent="0.25">
      <c r="A1359" t="s">
        <v>268</v>
      </c>
      <c r="B1359">
        <v>1</v>
      </c>
      <c r="C1359" s="3">
        <v>34043</v>
      </c>
      <c r="D1359">
        <v>1</v>
      </c>
      <c r="E1359" s="3">
        <v>42989.218217672191</v>
      </c>
      <c r="F1359" s="3">
        <v>42998.249016283298</v>
      </c>
      <c r="G1359" s="4">
        <f>FIND("@",A1359)</f>
        <v>9</v>
      </c>
      <c r="H1359" s="3" t="str">
        <f>IF(E1359&gt;F1359,"Issue","OK")</f>
        <v>OK</v>
      </c>
      <c r="I1359" s="5">
        <f>COUNTIFS(F:F,F1359,A:A,A1359)</f>
        <v>1</v>
      </c>
    </row>
    <row r="1360" spans="1:9" s="3" customFormat="1" x14ac:dyDescent="0.25">
      <c r="A1360" t="s">
        <v>123</v>
      </c>
      <c r="B1360">
        <v>1</v>
      </c>
      <c r="C1360" s="3">
        <v>34129</v>
      </c>
      <c r="D1360">
        <v>3</v>
      </c>
      <c r="E1360" s="3">
        <v>42994.088878461131</v>
      </c>
      <c r="F1360" s="3">
        <v>42998.329526609283</v>
      </c>
      <c r="G1360" s="4">
        <f>FIND("@",A1360)</f>
        <v>9</v>
      </c>
      <c r="H1360" s="3" t="str">
        <f>IF(E1360&gt;F1360,"Issue","OK")</f>
        <v>OK</v>
      </c>
      <c r="I1360" s="5">
        <f>COUNTIFS(F:F,F1360,A:A,A1360)</f>
        <v>1</v>
      </c>
    </row>
    <row r="1361" spans="1:9" s="3" customFormat="1" x14ac:dyDescent="0.25">
      <c r="A1361" t="s">
        <v>80</v>
      </c>
      <c r="B1361">
        <v>2</v>
      </c>
      <c r="C1361" s="3">
        <v>32319</v>
      </c>
      <c r="D1361">
        <v>5</v>
      </c>
      <c r="E1361" s="3">
        <v>42995.551904654552</v>
      </c>
      <c r="F1361" s="3">
        <v>42998.379404654552</v>
      </c>
      <c r="G1361" s="4">
        <f>FIND("@",A1361)</f>
        <v>8</v>
      </c>
      <c r="H1361" s="3" t="str">
        <f>IF(E1361&gt;F1361,"Issue","OK")</f>
        <v>OK</v>
      </c>
      <c r="I1361" s="5">
        <f>COUNTIFS(F:F,F1361,A:A,A1361)</f>
        <v>1</v>
      </c>
    </row>
    <row r="1362" spans="1:9" s="3" customFormat="1" x14ac:dyDescent="0.25">
      <c r="A1362" t="s">
        <v>80</v>
      </c>
      <c r="B1362">
        <v>2</v>
      </c>
      <c r="C1362" s="3">
        <v>32319</v>
      </c>
      <c r="D1362">
        <v>5</v>
      </c>
      <c r="E1362" s="3">
        <v>42995.551904654552</v>
      </c>
      <c r="F1362" s="3">
        <v>42998.379439376775</v>
      </c>
      <c r="G1362" s="4">
        <f>FIND("@",A1362)</f>
        <v>8</v>
      </c>
      <c r="H1362" s="3" t="str">
        <f>IF(E1362&gt;F1362,"Issue","OK")</f>
        <v>OK</v>
      </c>
      <c r="I1362" s="5">
        <f>COUNTIFS(F:F,F1362,A:A,A1362)</f>
        <v>1</v>
      </c>
    </row>
    <row r="1363" spans="1:9" s="3" customFormat="1" x14ac:dyDescent="0.25">
      <c r="A1363" t="s">
        <v>80</v>
      </c>
      <c r="B1363">
        <v>2</v>
      </c>
      <c r="C1363" s="3">
        <v>32319</v>
      </c>
      <c r="D1363">
        <v>5</v>
      </c>
      <c r="E1363" s="3">
        <v>42995.551904654552</v>
      </c>
      <c r="F1363" s="3">
        <v>42998.379809747144</v>
      </c>
      <c r="G1363" s="4">
        <f>FIND("@",A1363)</f>
        <v>8</v>
      </c>
      <c r="H1363" s="3" t="str">
        <f>IF(E1363&gt;F1363,"Issue","OK")</f>
        <v>OK</v>
      </c>
      <c r="I1363" s="5">
        <f>COUNTIFS(F:F,F1363,A:A,A1363)</f>
        <v>1</v>
      </c>
    </row>
    <row r="1364" spans="1:9" s="3" customFormat="1" x14ac:dyDescent="0.25">
      <c r="A1364" t="s">
        <v>45</v>
      </c>
      <c r="B1364">
        <v>1</v>
      </c>
      <c r="C1364" s="3">
        <v>35890</v>
      </c>
      <c r="D1364">
        <v>6</v>
      </c>
      <c r="E1364" s="3">
        <v>42986.265330378585</v>
      </c>
      <c r="F1364" s="3">
        <v>42998.383050285993</v>
      </c>
      <c r="G1364" s="4">
        <f>FIND("@",A1364)</f>
        <v>8</v>
      </c>
      <c r="H1364" s="3" t="str">
        <f>IF(E1364&gt;F1364,"Issue","OK")</f>
        <v>OK</v>
      </c>
      <c r="I1364" s="5">
        <f>COUNTIFS(F:F,F1364,A:A,A1364)</f>
        <v>1</v>
      </c>
    </row>
    <row r="1365" spans="1:9" s="3" customFormat="1" x14ac:dyDescent="0.25">
      <c r="A1365" t="s">
        <v>236</v>
      </c>
      <c r="B1365">
        <v>1</v>
      </c>
      <c r="C1365" s="3">
        <v>36803</v>
      </c>
      <c r="D1365">
        <v>1</v>
      </c>
      <c r="E1365" s="3">
        <v>42986.384348563079</v>
      </c>
      <c r="F1365" s="3">
        <v>42998.386628655673</v>
      </c>
      <c r="G1365" s="4">
        <f>FIND("@",A1365)</f>
        <v>9</v>
      </c>
      <c r="H1365" s="3" t="str">
        <f>IF(E1365&gt;F1365,"Issue","OK")</f>
        <v>OK</v>
      </c>
      <c r="I1365" s="5">
        <f>COUNTIFS(F:F,F1365,A:A,A1365)</f>
        <v>1</v>
      </c>
    </row>
    <row r="1366" spans="1:9" s="3" customFormat="1" x14ac:dyDescent="0.25">
      <c r="A1366" t="s">
        <v>45</v>
      </c>
      <c r="B1366">
        <v>1</v>
      </c>
      <c r="C1366" s="3">
        <v>35890</v>
      </c>
      <c r="D1366">
        <v>6</v>
      </c>
      <c r="E1366" s="3">
        <v>42986.265330378585</v>
      </c>
      <c r="F1366" s="3">
        <v>42998.432784082288</v>
      </c>
      <c r="G1366" s="4">
        <f>FIND("@",A1366)</f>
        <v>8</v>
      </c>
      <c r="H1366" s="3" t="str">
        <f>IF(E1366&gt;F1366,"Issue","OK")</f>
        <v>OK</v>
      </c>
      <c r="I1366" s="5">
        <f>COUNTIFS(F:F,F1366,A:A,A1366)</f>
        <v>1</v>
      </c>
    </row>
    <row r="1367" spans="1:9" s="3" customFormat="1" x14ac:dyDescent="0.25">
      <c r="A1367" t="s">
        <v>196</v>
      </c>
      <c r="B1367">
        <v>2</v>
      </c>
      <c r="C1367" s="3">
        <v>32926</v>
      </c>
      <c r="D1367">
        <v>2</v>
      </c>
      <c r="E1367" s="3">
        <v>42997.502011466953</v>
      </c>
      <c r="F1367" s="3">
        <v>42998.530576281766</v>
      </c>
      <c r="G1367" s="4">
        <f>FIND("@",A1367)</f>
        <v>9</v>
      </c>
      <c r="H1367" s="3" t="str">
        <f>IF(E1367&gt;F1367,"Issue","OK")</f>
        <v>OK</v>
      </c>
      <c r="I1367" s="5">
        <f>COUNTIFS(F:F,F1367,A:A,A1367)</f>
        <v>1</v>
      </c>
    </row>
    <row r="1368" spans="1:9" s="3" customFormat="1" x14ac:dyDescent="0.25">
      <c r="A1368" t="s">
        <v>196</v>
      </c>
      <c r="B1368">
        <v>2</v>
      </c>
      <c r="C1368" s="3">
        <v>32926</v>
      </c>
      <c r="D1368">
        <v>2</v>
      </c>
      <c r="E1368" s="3">
        <v>42997.502011466953</v>
      </c>
      <c r="F1368" s="3">
        <v>42998.531097115105</v>
      </c>
      <c r="G1368" s="4">
        <f>FIND("@",A1368)</f>
        <v>9</v>
      </c>
      <c r="H1368" s="3" t="str">
        <f>IF(E1368&gt;F1368,"Issue","OK")</f>
        <v>OK</v>
      </c>
      <c r="I1368" s="5">
        <f>COUNTIFS(F:F,F1368,A:A,A1368)</f>
        <v>1</v>
      </c>
    </row>
    <row r="1369" spans="1:9" s="3" customFormat="1" x14ac:dyDescent="0.25">
      <c r="A1369" t="s">
        <v>196</v>
      </c>
      <c r="B1369">
        <v>2</v>
      </c>
      <c r="C1369" s="3">
        <v>32926</v>
      </c>
      <c r="D1369">
        <v>2</v>
      </c>
      <c r="E1369" s="3">
        <v>42997.502011466953</v>
      </c>
      <c r="F1369" s="3">
        <v>42998.531212855843</v>
      </c>
      <c r="G1369" s="4">
        <f>FIND("@",A1369)</f>
        <v>9</v>
      </c>
      <c r="H1369" s="3" t="str">
        <f>IF(E1369&gt;F1369,"Issue","OK")</f>
        <v>OK</v>
      </c>
      <c r="I1369" s="5">
        <f>COUNTIFS(F:F,F1369,A:A,A1369)</f>
        <v>1</v>
      </c>
    </row>
    <row r="1370" spans="1:9" s="3" customFormat="1" x14ac:dyDescent="0.25">
      <c r="A1370" t="s">
        <v>126</v>
      </c>
      <c r="B1370">
        <v>1</v>
      </c>
      <c r="C1370" s="3">
        <v>33918</v>
      </c>
      <c r="D1370">
        <v>1</v>
      </c>
      <c r="E1370" s="3">
        <v>42938.907924802312</v>
      </c>
      <c r="F1370" s="3">
        <v>42998.542866931944</v>
      </c>
      <c r="G1370" s="4">
        <f>FIND("@",A1370)</f>
        <v>9</v>
      </c>
      <c r="H1370" s="3" t="str">
        <f>IF(E1370&gt;F1370,"Issue","OK")</f>
        <v>OK</v>
      </c>
      <c r="I1370" s="5">
        <f>COUNTIFS(F:F,F1370,A:A,A1370)</f>
        <v>1</v>
      </c>
    </row>
    <row r="1371" spans="1:9" s="3" customFormat="1" x14ac:dyDescent="0.25">
      <c r="A1371" t="s">
        <v>24</v>
      </c>
      <c r="B1371">
        <v>1</v>
      </c>
      <c r="C1371" s="3">
        <v>33817</v>
      </c>
      <c r="D1371">
        <v>4</v>
      </c>
      <c r="E1371" s="3">
        <v>42955.535492913215</v>
      </c>
      <c r="F1371" s="3">
        <v>42998.653733653955</v>
      </c>
      <c r="G1371" s="4">
        <f>FIND("@",A1371)</f>
        <v>8</v>
      </c>
      <c r="H1371" s="3" t="str">
        <f>IF(E1371&gt;F1371,"Issue","OK")</f>
        <v>OK</v>
      </c>
      <c r="I1371" s="5">
        <f>COUNTIFS(F:F,F1371,A:A,A1371)</f>
        <v>1</v>
      </c>
    </row>
    <row r="1372" spans="1:9" s="3" customFormat="1" x14ac:dyDescent="0.25">
      <c r="A1372" t="s">
        <v>239</v>
      </c>
      <c r="B1372">
        <v>1</v>
      </c>
      <c r="C1372" s="3">
        <v>34749</v>
      </c>
      <c r="D1372">
        <v>1</v>
      </c>
      <c r="E1372" s="3">
        <v>42981.486627701423</v>
      </c>
      <c r="F1372" s="3">
        <v>42998.788873071797</v>
      </c>
      <c r="G1372" s="4">
        <f>FIND("@",A1372)</f>
        <v>9</v>
      </c>
      <c r="H1372" s="3" t="str">
        <f>IF(E1372&gt;F1372,"Issue","OK")</f>
        <v>OK</v>
      </c>
      <c r="I1372" s="5">
        <f>COUNTIFS(F:F,F1372,A:A,A1372)</f>
        <v>1</v>
      </c>
    </row>
    <row r="1373" spans="1:9" s="3" customFormat="1" x14ac:dyDescent="0.25">
      <c r="A1373" t="s">
        <v>83</v>
      </c>
      <c r="B1373">
        <v>1</v>
      </c>
      <c r="C1373" s="3">
        <v>30393</v>
      </c>
      <c r="D1373">
        <v>3</v>
      </c>
      <c r="E1373" s="3">
        <v>42978.110427905391</v>
      </c>
      <c r="F1373" s="3">
        <v>42998.915613090576</v>
      </c>
      <c r="G1373" s="4">
        <f>FIND("@",A1373)</f>
        <v>8</v>
      </c>
      <c r="H1373" s="3" t="str">
        <f>IF(E1373&gt;F1373,"Issue","OK")</f>
        <v>OK</v>
      </c>
      <c r="I1373" s="5">
        <f>COUNTIFS(F:F,F1373,A:A,A1373)</f>
        <v>1</v>
      </c>
    </row>
    <row r="1374" spans="1:9" s="3" customFormat="1" x14ac:dyDescent="0.25">
      <c r="A1374" t="s">
        <v>48</v>
      </c>
      <c r="B1374">
        <v>1</v>
      </c>
      <c r="C1374" s="3">
        <v>33107</v>
      </c>
      <c r="D1374">
        <v>3</v>
      </c>
      <c r="E1374" s="3">
        <v>42954.844220258099</v>
      </c>
      <c r="F1374" s="3">
        <v>42999.002669332178</v>
      </c>
      <c r="G1374" s="4">
        <f>FIND("@",A1374)</f>
        <v>8</v>
      </c>
      <c r="H1374" s="3" t="str">
        <f>IF(E1374&gt;F1374,"Issue","OK")</f>
        <v>OK</v>
      </c>
      <c r="I1374" s="5">
        <f>COUNTIFS(F:F,F1374,A:A,A1374)</f>
        <v>1</v>
      </c>
    </row>
    <row r="1375" spans="1:9" s="3" customFormat="1" x14ac:dyDescent="0.25">
      <c r="A1375" t="s">
        <v>48</v>
      </c>
      <c r="B1375">
        <v>1</v>
      </c>
      <c r="C1375" s="3">
        <v>33107</v>
      </c>
      <c r="D1375">
        <v>3</v>
      </c>
      <c r="E1375" s="3">
        <v>42954.844220258099</v>
      </c>
      <c r="F1375" s="3">
        <v>42999.004879980326</v>
      </c>
      <c r="G1375" s="4">
        <f>FIND("@",A1375)</f>
        <v>8</v>
      </c>
      <c r="H1375" s="3" t="str">
        <f>IF(E1375&gt;F1375,"Issue","OK")</f>
        <v>OK</v>
      </c>
      <c r="I1375" s="5">
        <f>COUNTIFS(F:F,F1375,A:A,A1375)</f>
        <v>1</v>
      </c>
    </row>
    <row r="1376" spans="1:9" s="3" customFormat="1" x14ac:dyDescent="0.25">
      <c r="A1376" t="s">
        <v>261</v>
      </c>
      <c r="B1376">
        <v>1</v>
      </c>
      <c r="C1376" s="3">
        <v>32807</v>
      </c>
      <c r="D1376">
        <v>1</v>
      </c>
      <c r="E1376" s="3">
        <v>42999.039020367207</v>
      </c>
      <c r="F1376" s="3">
        <v>42999.039020367207</v>
      </c>
      <c r="G1376" s="4">
        <f>FIND("@",A1376)</f>
        <v>9</v>
      </c>
      <c r="H1376" s="3" t="str">
        <f>IF(E1376&gt;F1376,"Issue","OK")</f>
        <v>OK</v>
      </c>
      <c r="I1376" s="5">
        <f>COUNTIFS(F:F,F1376,A:A,A1376)</f>
        <v>1</v>
      </c>
    </row>
    <row r="1377" spans="1:9" s="3" customFormat="1" x14ac:dyDescent="0.25">
      <c r="A1377" t="s">
        <v>131</v>
      </c>
      <c r="B1377">
        <v>1</v>
      </c>
      <c r="C1377" s="3">
        <v>33211</v>
      </c>
      <c r="D1377">
        <v>2</v>
      </c>
      <c r="E1377" s="3">
        <v>42994.705198228803</v>
      </c>
      <c r="F1377" s="3">
        <v>42999.085869525094</v>
      </c>
      <c r="G1377" s="4">
        <f>FIND("@",A1377)</f>
        <v>9</v>
      </c>
      <c r="H1377" s="3" t="str">
        <f>IF(E1377&gt;F1377,"Issue","OK")</f>
        <v>OK</v>
      </c>
      <c r="I1377" s="5">
        <f>COUNTIFS(F:F,F1377,A:A,A1377)</f>
        <v>1</v>
      </c>
    </row>
    <row r="1378" spans="1:9" s="3" customFormat="1" x14ac:dyDescent="0.25">
      <c r="A1378" t="s">
        <v>125</v>
      </c>
      <c r="B1378">
        <v>1</v>
      </c>
      <c r="C1378" s="3">
        <v>33169</v>
      </c>
      <c r="D1378">
        <v>2</v>
      </c>
      <c r="E1378" s="3">
        <v>42972.820730815904</v>
      </c>
      <c r="F1378" s="3">
        <v>42999.104909056645</v>
      </c>
      <c r="G1378" s="4">
        <f>FIND("@",A1378)</f>
        <v>9</v>
      </c>
      <c r="H1378" s="3" t="str">
        <f>IF(E1378&gt;F1378,"Issue","OK")</f>
        <v>OK</v>
      </c>
      <c r="I1378" s="5">
        <f>COUNTIFS(F:F,F1378,A:A,A1378)</f>
        <v>1</v>
      </c>
    </row>
    <row r="1379" spans="1:9" s="3" customFormat="1" x14ac:dyDescent="0.25">
      <c r="A1379" t="s">
        <v>33</v>
      </c>
      <c r="B1379">
        <v>1</v>
      </c>
      <c r="C1379" s="3">
        <v>34904</v>
      </c>
      <c r="D1379">
        <v>6</v>
      </c>
      <c r="E1379" s="3">
        <v>42973.765141800264</v>
      </c>
      <c r="F1379" s="3">
        <v>42999.181658003967</v>
      </c>
      <c r="G1379" s="4">
        <f>FIND("@",A1379)</f>
        <v>8</v>
      </c>
      <c r="H1379" s="3" t="str">
        <f>IF(E1379&gt;F1379,"Issue","OK")</f>
        <v>OK</v>
      </c>
      <c r="I1379" s="5">
        <f>COUNTIFS(F:F,F1379,A:A,A1379)</f>
        <v>1</v>
      </c>
    </row>
    <row r="1380" spans="1:9" s="3" customFormat="1" x14ac:dyDescent="0.25">
      <c r="A1380" t="s">
        <v>33</v>
      </c>
      <c r="B1380">
        <v>1</v>
      </c>
      <c r="C1380" s="3">
        <v>34904</v>
      </c>
      <c r="D1380">
        <v>6</v>
      </c>
      <c r="E1380" s="3">
        <v>42973.765141800264</v>
      </c>
      <c r="F1380" s="3">
        <v>42999.183868652115</v>
      </c>
      <c r="G1380" s="4">
        <f>FIND("@",A1380)</f>
        <v>8</v>
      </c>
      <c r="H1380" s="3" t="str">
        <f>IF(E1380&gt;F1380,"Issue","OK")</f>
        <v>OK</v>
      </c>
      <c r="I1380" s="5">
        <f>COUNTIFS(F:F,F1380,A:A,A1380)</f>
        <v>1</v>
      </c>
    </row>
    <row r="1381" spans="1:9" s="3" customFormat="1" x14ac:dyDescent="0.25">
      <c r="A1381" t="s">
        <v>124</v>
      </c>
      <c r="B1381">
        <v>2</v>
      </c>
      <c r="C1381" s="3">
        <v>31348</v>
      </c>
      <c r="D1381">
        <v>1</v>
      </c>
      <c r="E1381" s="3">
        <v>42937.387446718945</v>
      </c>
      <c r="F1381" s="3">
        <v>42999.196023107834</v>
      </c>
      <c r="G1381" s="4">
        <f>FIND("@",A1381)</f>
        <v>9</v>
      </c>
      <c r="H1381" s="3" t="str">
        <f>IF(E1381&gt;F1381,"Issue","OK")</f>
        <v>OK</v>
      </c>
      <c r="I1381" s="5">
        <f>COUNTIFS(F:F,F1381,A:A,A1381)</f>
        <v>1</v>
      </c>
    </row>
    <row r="1382" spans="1:9" s="3" customFormat="1" x14ac:dyDescent="0.25">
      <c r="A1382" t="s">
        <v>203</v>
      </c>
      <c r="B1382">
        <v>1</v>
      </c>
      <c r="C1382" s="3">
        <v>36627</v>
      </c>
      <c r="D1382">
        <v>1</v>
      </c>
      <c r="E1382" s="3">
        <v>42991.248058427111</v>
      </c>
      <c r="F1382" s="3">
        <v>42999.212711204891</v>
      </c>
      <c r="G1382" s="4">
        <f>FIND("@",A1382)</f>
        <v>9</v>
      </c>
      <c r="H1382" s="3" t="str">
        <f>IF(E1382&gt;F1382,"Issue","OK")</f>
        <v>OK</v>
      </c>
      <c r="I1382" s="5">
        <f>COUNTIFS(F:F,F1382,A:A,A1382)</f>
        <v>1</v>
      </c>
    </row>
    <row r="1383" spans="1:9" s="3" customFormat="1" x14ac:dyDescent="0.25">
      <c r="A1383" t="s">
        <v>248</v>
      </c>
      <c r="B1383">
        <v>2</v>
      </c>
      <c r="C1383" s="3">
        <v>33524</v>
      </c>
      <c r="D1383">
        <v>1</v>
      </c>
      <c r="E1383" s="3">
        <v>42975.030345793952</v>
      </c>
      <c r="F1383" s="3">
        <v>42999.228111997654</v>
      </c>
      <c r="G1383" s="4">
        <f>FIND("@",A1383)</f>
        <v>9</v>
      </c>
      <c r="H1383" s="3" t="str">
        <f>IF(E1383&gt;F1383,"Issue","OK")</f>
        <v>OK</v>
      </c>
      <c r="I1383" s="5">
        <f>COUNTIFS(F:F,F1383,A:A,A1383)</f>
        <v>1</v>
      </c>
    </row>
    <row r="1384" spans="1:9" s="3" customFormat="1" x14ac:dyDescent="0.25">
      <c r="A1384" t="s">
        <v>83</v>
      </c>
      <c r="B1384">
        <v>1</v>
      </c>
      <c r="C1384" s="3">
        <v>30393</v>
      </c>
      <c r="D1384">
        <v>3</v>
      </c>
      <c r="E1384" s="3">
        <v>42978.110427905391</v>
      </c>
      <c r="F1384" s="3">
        <v>42999.316214942424</v>
      </c>
      <c r="G1384" s="4">
        <f>FIND("@",A1384)</f>
        <v>8</v>
      </c>
      <c r="H1384" s="3" t="str">
        <f>IF(E1384&gt;F1384,"Issue","OK")</f>
        <v>OK</v>
      </c>
      <c r="I1384" s="5">
        <f>COUNTIFS(F:F,F1384,A:A,A1384)</f>
        <v>1</v>
      </c>
    </row>
    <row r="1385" spans="1:9" s="3" customFormat="1" x14ac:dyDescent="0.25">
      <c r="A1385" t="s">
        <v>217</v>
      </c>
      <c r="B1385">
        <v>1</v>
      </c>
      <c r="C1385" s="3">
        <v>35638</v>
      </c>
      <c r="D1385">
        <v>1</v>
      </c>
      <c r="E1385" s="3">
        <v>42984.432440040546</v>
      </c>
      <c r="F1385" s="3">
        <v>42999.324453929432</v>
      </c>
      <c r="G1385" s="4">
        <f>FIND("@",A1385)</f>
        <v>9</v>
      </c>
      <c r="H1385" s="3" t="str">
        <f>IF(E1385&gt;F1385,"Issue","OK")</f>
        <v>OK</v>
      </c>
      <c r="I1385" s="5">
        <f>COUNTIFS(F:F,F1385,A:A,A1385)</f>
        <v>1</v>
      </c>
    </row>
    <row r="1386" spans="1:9" s="3" customFormat="1" x14ac:dyDescent="0.25">
      <c r="A1386" t="s">
        <v>217</v>
      </c>
      <c r="B1386">
        <v>1</v>
      </c>
      <c r="C1386" s="3">
        <v>35638</v>
      </c>
      <c r="D1386">
        <v>1</v>
      </c>
      <c r="E1386" s="3">
        <v>42984.432440040546</v>
      </c>
      <c r="F1386" s="3">
        <v>42999.32734744795</v>
      </c>
      <c r="G1386" s="4">
        <f>FIND("@",A1386)</f>
        <v>9</v>
      </c>
      <c r="H1386" s="3" t="str">
        <f>IF(E1386&gt;F1386,"Issue","OK")</f>
        <v>OK</v>
      </c>
      <c r="I1386" s="5">
        <f>COUNTIFS(F:F,F1386,A:A,A1386)</f>
        <v>1</v>
      </c>
    </row>
    <row r="1387" spans="1:9" s="3" customFormat="1" x14ac:dyDescent="0.25">
      <c r="A1387" t="s">
        <v>217</v>
      </c>
      <c r="B1387">
        <v>1</v>
      </c>
      <c r="C1387" s="3">
        <v>35638</v>
      </c>
      <c r="D1387">
        <v>1</v>
      </c>
      <c r="E1387" s="3">
        <v>42984.432440040546</v>
      </c>
      <c r="F1387" s="3">
        <v>42999.328678466467</v>
      </c>
      <c r="G1387" s="4">
        <f>FIND("@",A1387)</f>
        <v>9</v>
      </c>
      <c r="H1387" s="3" t="str">
        <f>IF(E1387&gt;F1387,"Issue","OK")</f>
        <v>OK</v>
      </c>
      <c r="I1387" s="5">
        <f>COUNTIFS(F:F,F1387,A:A,A1387)</f>
        <v>1</v>
      </c>
    </row>
    <row r="1388" spans="1:9" s="3" customFormat="1" x14ac:dyDescent="0.25">
      <c r="A1388" t="s">
        <v>236</v>
      </c>
      <c r="B1388">
        <v>1</v>
      </c>
      <c r="C1388" s="3">
        <v>36803</v>
      </c>
      <c r="D1388">
        <v>1</v>
      </c>
      <c r="E1388" s="3">
        <v>42986.384348563079</v>
      </c>
      <c r="F1388" s="3">
        <v>42999.38459161864</v>
      </c>
      <c r="G1388" s="4">
        <f>FIND("@",A1388)</f>
        <v>9</v>
      </c>
      <c r="H1388" s="3" t="str">
        <f>IF(E1388&gt;F1388,"Issue","OK")</f>
        <v>OK</v>
      </c>
      <c r="I1388" s="5">
        <f>COUNTIFS(F:F,F1388,A:A,A1388)</f>
        <v>1</v>
      </c>
    </row>
    <row r="1389" spans="1:9" s="3" customFormat="1" x14ac:dyDescent="0.25">
      <c r="A1389" t="s">
        <v>217</v>
      </c>
      <c r="B1389">
        <v>1</v>
      </c>
      <c r="C1389" s="3">
        <v>35638</v>
      </c>
      <c r="D1389">
        <v>1</v>
      </c>
      <c r="E1389" s="3">
        <v>42984.432440040546</v>
      </c>
      <c r="F1389" s="3">
        <v>42999.449766429432</v>
      </c>
      <c r="G1389" s="4">
        <f>FIND("@",A1389)</f>
        <v>9</v>
      </c>
      <c r="H1389" s="3" t="str">
        <f>IF(E1389&gt;F1389,"Issue","OK")</f>
        <v>OK</v>
      </c>
      <c r="I1389" s="5">
        <f>COUNTIFS(F:F,F1389,A:A,A1389)</f>
        <v>1</v>
      </c>
    </row>
    <row r="1390" spans="1:9" s="3" customFormat="1" x14ac:dyDescent="0.25">
      <c r="A1390" t="s">
        <v>70</v>
      </c>
      <c r="B1390">
        <v>1</v>
      </c>
      <c r="C1390" s="3">
        <v>33786</v>
      </c>
      <c r="D1390">
        <v>6</v>
      </c>
      <c r="E1390" s="3">
        <v>42999.521978699267</v>
      </c>
      <c r="F1390" s="3">
        <v>42999.521978699267</v>
      </c>
      <c r="G1390" s="4">
        <f>FIND("@",A1390)</f>
        <v>8</v>
      </c>
      <c r="H1390" s="3" t="str">
        <f>IF(E1390&gt;F1390,"Issue","OK")</f>
        <v>OK</v>
      </c>
      <c r="I1390" s="5">
        <f>COUNTIFS(F:F,F1390,A:A,A1390)</f>
        <v>1</v>
      </c>
    </row>
    <row r="1391" spans="1:9" s="3" customFormat="1" x14ac:dyDescent="0.25">
      <c r="A1391" t="s">
        <v>41</v>
      </c>
      <c r="B1391">
        <v>1</v>
      </c>
      <c r="C1391" s="3">
        <v>36103</v>
      </c>
      <c r="D1391">
        <v>1</v>
      </c>
      <c r="E1391" s="3">
        <v>42886.149772328856</v>
      </c>
      <c r="F1391" s="3">
        <v>42999.624598717746</v>
      </c>
      <c r="G1391" s="4">
        <f>FIND("@",A1391)</f>
        <v>8</v>
      </c>
      <c r="H1391" s="3" t="str">
        <f>IF(E1391&gt;F1391,"Issue","OK")</f>
        <v>OK</v>
      </c>
      <c r="I1391" s="5">
        <f>COUNTIFS(F:F,F1391,A:A,A1391)</f>
        <v>1</v>
      </c>
    </row>
    <row r="1392" spans="1:9" s="3" customFormat="1" x14ac:dyDescent="0.25">
      <c r="A1392" t="s">
        <v>62</v>
      </c>
      <c r="B1392">
        <v>2</v>
      </c>
      <c r="C1392" s="3">
        <v>37140</v>
      </c>
      <c r="D1392">
        <v>5</v>
      </c>
      <c r="E1392" s="3">
        <v>42985.329157288405</v>
      </c>
      <c r="F1392" s="3">
        <v>42999.647247566179</v>
      </c>
      <c r="G1392" s="4">
        <f>FIND("@",A1392)</f>
        <v>8</v>
      </c>
      <c r="H1392" s="3" t="str">
        <f>IF(E1392&gt;F1392,"Issue","OK")</f>
        <v>OK</v>
      </c>
      <c r="I1392" s="5">
        <f>COUNTIFS(F:F,F1392,A:A,A1392)</f>
        <v>1</v>
      </c>
    </row>
    <row r="1393" spans="1:9" s="3" customFormat="1" x14ac:dyDescent="0.25">
      <c r="A1393" t="s">
        <v>208</v>
      </c>
      <c r="B1393">
        <v>1</v>
      </c>
      <c r="C1393" s="3">
        <v>34334</v>
      </c>
      <c r="D1393">
        <v>1</v>
      </c>
      <c r="E1393" s="3">
        <v>42989.576936739089</v>
      </c>
      <c r="F1393" s="3">
        <v>42999.713568683539</v>
      </c>
      <c r="G1393" s="4">
        <f>FIND("@",A1393)</f>
        <v>9</v>
      </c>
      <c r="H1393" s="3" t="str">
        <f>IF(E1393&gt;F1393,"Issue","OK")</f>
        <v>OK</v>
      </c>
      <c r="I1393" s="5">
        <f>COUNTIFS(F:F,F1393,A:A,A1393)</f>
        <v>1</v>
      </c>
    </row>
    <row r="1394" spans="1:9" s="3" customFormat="1" x14ac:dyDescent="0.25">
      <c r="A1394" t="s">
        <v>203</v>
      </c>
      <c r="B1394">
        <v>1</v>
      </c>
      <c r="C1394" s="3">
        <v>36627</v>
      </c>
      <c r="D1394">
        <v>1</v>
      </c>
      <c r="E1394" s="3">
        <v>42991.248058427111</v>
      </c>
      <c r="F1394" s="3">
        <v>42999.777618612294</v>
      </c>
      <c r="G1394" s="4">
        <f>FIND("@",A1394)</f>
        <v>9</v>
      </c>
      <c r="H1394" s="3" t="str">
        <f>IF(E1394&gt;F1394,"Issue","OK")</f>
        <v>OK</v>
      </c>
      <c r="I1394" s="5">
        <f>COUNTIFS(F:F,F1394,A:A,A1394)</f>
        <v>1</v>
      </c>
    </row>
    <row r="1395" spans="1:9" s="3" customFormat="1" x14ac:dyDescent="0.25">
      <c r="A1395" t="s">
        <v>203</v>
      </c>
      <c r="B1395">
        <v>1</v>
      </c>
      <c r="C1395" s="3">
        <v>36627</v>
      </c>
      <c r="D1395">
        <v>1</v>
      </c>
      <c r="E1395" s="3">
        <v>42991.248058427111</v>
      </c>
      <c r="F1395" s="3">
        <v>42999.77768805674</v>
      </c>
      <c r="G1395" s="4">
        <f>FIND("@",A1395)</f>
        <v>9</v>
      </c>
      <c r="H1395" s="3" t="str">
        <f>IF(E1395&gt;F1395,"Issue","OK")</f>
        <v>OK</v>
      </c>
      <c r="I1395" s="5">
        <f>COUNTIFS(F:F,F1395,A:A,A1395)</f>
        <v>1</v>
      </c>
    </row>
    <row r="1396" spans="1:9" s="3" customFormat="1" x14ac:dyDescent="0.25">
      <c r="A1396" t="s">
        <v>203</v>
      </c>
      <c r="B1396">
        <v>1</v>
      </c>
      <c r="C1396" s="3">
        <v>36627</v>
      </c>
      <c r="D1396">
        <v>1</v>
      </c>
      <c r="E1396" s="3">
        <v>42991.248058427111</v>
      </c>
      <c r="F1396" s="3">
        <v>42999.779088519703</v>
      </c>
      <c r="G1396" s="4">
        <f>FIND("@",A1396)</f>
        <v>9</v>
      </c>
      <c r="H1396" s="3" t="str">
        <f>IF(E1396&gt;F1396,"Issue","OK")</f>
        <v>OK</v>
      </c>
      <c r="I1396" s="5">
        <f>COUNTIFS(F:F,F1396,A:A,A1396)</f>
        <v>1</v>
      </c>
    </row>
    <row r="1397" spans="1:9" s="3" customFormat="1" x14ac:dyDescent="0.25">
      <c r="A1397" t="s">
        <v>265</v>
      </c>
      <c r="B1397">
        <v>1</v>
      </c>
      <c r="C1397" s="3">
        <v>36775</v>
      </c>
      <c r="D1397">
        <v>1</v>
      </c>
      <c r="E1397" s="3">
        <v>42992.232998471271</v>
      </c>
      <c r="F1397" s="3">
        <v>42999.787026249054</v>
      </c>
      <c r="G1397" s="4">
        <f>FIND("@",A1397)</f>
        <v>9</v>
      </c>
      <c r="H1397" s="3" t="str">
        <f>IF(E1397&gt;F1397,"Issue","OK")</f>
        <v>OK</v>
      </c>
      <c r="I1397" s="5">
        <f>COUNTIFS(F:F,F1397,A:A,A1397)</f>
        <v>1</v>
      </c>
    </row>
    <row r="1398" spans="1:9" s="3" customFormat="1" x14ac:dyDescent="0.25">
      <c r="A1398" t="s">
        <v>261</v>
      </c>
      <c r="B1398">
        <v>1</v>
      </c>
      <c r="C1398" s="3">
        <v>32807</v>
      </c>
      <c r="D1398">
        <v>1</v>
      </c>
      <c r="E1398" s="3">
        <v>42999.039020367207</v>
      </c>
      <c r="F1398" s="3">
        <v>42999.826277311651</v>
      </c>
      <c r="G1398" s="4">
        <f>FIND("@",A1398)</f>
        <v>9</v>
      </c>
      <c r="H1398" s="3" t="str">
        <f>IF(E1398&gt;F1398,"Issue","OK")</f>
        <v>OK</v>
      </c>
      <c r="I1398" s="5">
        <f>COUNTIFS(F:F,F1398,A:A,A1398)</f>
        <v>1</v>
      </c>
    </row>
    <row r="1399" spans="1:9" s="3" customFormat="1" x14ac:dyDescent="0.25">
      <c r="A1399" t="s">
        <v>131</v>
      </c>
      <c r="B1399">
        <v>1</v>
      </c>
      <c r="C1399" s="3">
        <v>33211</v>
      </c>
      <c r="D1399">
        <v>2</v>
      </c>
      <c r="E1399" s="3">
        <v>42994.705198228803</v>
      </c>
      <c r="F1399" s="3">
        <v>42999.898195913986</v>
      </c>
      <c r="G1399" s="4">
        <f>FIND("@",A1399)</f>
        <v>9</v>
      </c>
      <c r="H1399" s="3" t="str">
        <f>IF(E1399&gt;F1399,"Issue","OK")</f>
        <v>OK</v>
      </c>
      <c r="I1399" s="5">
        <f>COUNTIFS(F:F,F1399,A:A,A1399)</f>
        <v>1</v>
      </c>
    </row>
    <row r="1400" spans="1:9" s="3" customFormat="1" x14ac:dyDescent="0.25">
      <c r="A1400" t="s">
        <v>108</v>
      </c>
      <c r="B1400">
        <v>1</v>
      </c>
      <c r="C1400" s="3">
        <v>30942</v>
      </c>
      <c r="D1400">
        <v>4</v>
      </c>
      <c r="E1400" s="3">
        <v>42998.022882701975</v>
      </c>
      <c r="F1400" s="3">
        <v>42999.953889646422</v>
      </c>
      <c r="G1400" s="4">
        <f>FIND("@",A1400)</f>
        <v>9</v>
      </c>
      <c r="H1400" s="3" t="str">
        <f>IF(E1400&gt;F1400,"Issue","OK")</f>
        <v>OK</v>
      </c>
      <c r="I1400" s="5">
        <f>COUNTIFS(F:F,F1400,A:A,A1400)</f>
        <v>1</v>
      </c>
    </row>
    <row r="1401" spans="1:9" s="3" customFormat="1" x14ac:dyDescent="0.25">
      <c r="A1401" t="s">
        <v>108</v>
      </c>
      <c r="B1401">
        <v>1</v>
      </c>
      <c r="C1401" s="3">
        <v>30942</v>
      </c>
      <c r="D1401">
        <v>4</v>
      </c>
      <c r="E1401" s="3">
        <v>42998.022882701975</v>
      </c>
      <c r="F1401" s="3">
        <v>42999.955266961239</v>
      </c>
      <c r="G1401" s="4">
        <f>FIND("@",A1401)</f>
        <v>9</v>
      </c>
      <c r="H1401" s="3" t="str">
        <f>IF(E1401&gt;F1401,"Issue","OK")</f>
        <v>OK</v>
      </c>
      <c r="I1401" s="5">
        <f>COUNTIFS(F:F,F1401,A:A,A1401)</f>
        <v>1</v>
      </c>
    </row>
    <row r="1402" spans="1:9" s="3" customFormat="1" x14ac:dyDescent="0.25">
      <c r="A1402" t="s">
        <v>261</v>
      </c>
      <c r="B1402">
        <v>1</v>
      </c>
      <c r="C1402" s="3">
        <v>32807</v>
      </c>
      <c r="D1402">
        <v>1</v>
      </c>
      <c r="E1402" s="3">
        <v>42999.039020367207</v>
      </c>
      <c r="F1402" s="3">
        <v>42999.973904626466</v>
      </c>
      <c r="G1402" s="4">
        <f>FIND("@",A1402)</f>
        <v>9</v>
      </c>
      <c r="H1402" s="3" t="str">
        <f>IF(E1402&gt;F1402,"Issue","OK")</f>
        <v>OK</v>
      </c>
      <c r="I1402" s="5">
        <f>COUNTIFS(F:F,F1402,A:A,A1402)</f>
        <v>1</v>
      </c>
    </row>
    <row r="1403" spans="1:9" s="3" customFormat="1" x14ac:dyDescent="0.25">
      <c r="A1403" t="s">
        <v>261</v>
      </c>
      <c r="B1403">
        <v>1</v>
      </c>
      <c r="C1403" s="3">
        <v>32807</v>
      </c>
      <c r="D1403">
        <v>1</v>
      </c>
      <c r="E1403" s="3">
        <v>42999.039020367207</v>
      </c>
      <c r="F1403" s="3">
        <v>42999.975768052398</v>
      </c>
      <c r="G1403" s="4">
        <f>FIND("@",A1403)</f>
        <v>9</v>
      </c>
      <c r="H1403" s="3" t="str">
        <f>IF(E1403&gt;F1403,"Issue","OK")</f>
        <v>OK</v>
      </c>
      <c r="I1403" s="5">
        <f>COUNTIFS(F:F,F1403,A:A,A1403)</f>
        <v>1</v>
      </c>
    </row>
    <row r="1404" spans="1:9" s="3" customFormat="1" x14ac:dyDescent="0.25">
      <c r="A1404" t="s">
        <v>57</v>
      </c>
      <c r="B1404">
        <v>1</v>
      </c>
      <c r="C1404" s="3">
        <v>30300</v>
      </c>
      <c r="D1404">
        <v>2</v>
      </c>
      <c r="E1404" s="3">
        <v>42944.164955684741</v>
      </c>
      <c r="F1404" s="3">
        <v>43000.072536703257</v>
      </c>
      <c r="G1404" s="4">
        <f>FIND("@",A1404)</f>
        <v>8</v>
      </c>
      <c r="H1404" s="3" t="str">
        <f>IF(E1404&gt;F1404,"Issue","OK")</f>
        <v>OK</v>
      </c>
      <c r="I1404" s="5">
        <f>COUNTIFS(F:F,F1404,A:A,A1404)</f>
        <v>1</v>
      </c>
    </row>
    <row r="1405" spans="1:9" s="3" customFormat="1" x14ac:dyDescent="0.25">
      <c r="A1405" t="s">
        <v>196</v>
      </c>
      <c r="B1405">
        <v>2</v>
      </c>
      <c r="C1405" s="3">
        <v>32926</v>
      </c>
      <c r="D1405">
        <v>2</v>
      </c>
      <c r="E1405" s="3">
        <v>42997.502011466953</v>
      </c>
      <c r="F1405" s="3">
        <v>43000.116050818804</v>
      </c>
      <c r="G1405" s="4">
        <f>FIND("@",A1405)</f>
        <v>9</v>
      </c>
      <c r="H1405" s="3" t="str">
        <f>IF(E1405&gt;F1405,"Issue","OK")</f>
        <v>OK</v>
      </c>
      <c r="I1405" s="5">
        <f>COUNTIFS(F:F,F1405,A:A,A1405)</f>
        <v>1</v>
      </c>
    </row>
    <row r="1406" spans="1:9" s="3" customFormat="1" x14ac:dyDescent="0.25">
      <c r="A1406" t="s">
        <v>196</v>
      </c>
      <c r="B1406">
        <v>2</v>
      </c>
      <c r="C1406" s="3">
        <v>32926</v>
      </c>
      <c r="D1406">
        <v>2</v>
      </c>
      <c r="E1406" s="3">
        <v>42997.502011466953</v>
      </c>
      <c r="F1406" s="3">
        <v>43000.116108689173</v>
      </c>
      <c r="G1406" s="4">
        <f>FIND("@",A1406)</f>
        <v>9</v>
      </c>
      <c r="H1406" s="3" t="str">
        <f>IF(E1406&gt;F1406,"Issue","OK")</f>
        <v>OK</v>
      </c>
      <c r="I1406" s="5">
        <f>COUNTIFS(F:F,F1406,A:A,A1406)</f>
        <v>1</v>
      </c>
    </row>
    <row r="1407" spans="1:9" s="3" customFormat="1" x14ac:dyDescent="0.25">
      <c r="A1407" t="s">
        <v>196</v>
      </c>
      <c r="B1407">
        <v>2</v>
      </c>
      <c r="C1407" s="3">
        <v>32926</v>
      </c>
      <c r="D1407">
        <v>2</v>
      </c>
      <c r="E1407" s="3">
        <v>42997.502011466953</v>
      </c>
      <c r="F1407" s="3">
        <v>43000.116154985473</v>
      </c>
      <c r="G1407" s="4">
        <f>FIND("@",A1407)</f>
        <v>9</v>
      </c>
      <c r="H1407" s="3" t="str">
        <f>IF(E1407&gt;F1407,"Issue","OK")</f>
        <v>OK</v>
      </c>
      <c r="I1407" s="5">
        <f>COUNTIFS(F:F,F1407,A:A,A1407)</f>
        <v>1</v>
      </c>
    </row>
    <row r="1408" spans="1:9" s="3" customFormat="1" x14ac:dyDescent="0.25">
      <c r="A1408" t="s">
        <v>196</v>
      </c>
      <c r="B1408">
        <v>2</v>
      </c>
      <c r="C1408" s="3">
        <v>32926</v>
      </c>
      <c r="D1408">
        <v>2</v>
      </c>
      <c r="E1408" s="3">
        <v>42997.502011466953</v>
      </c>
      <c r="F1408" s="3">
        <v>43000.116201281766</v>
      </c>
      <c r="G1408" s="4">
        <f>FIND("@",A1408)</f>
        <v>9</v>
      </c>
      <c r="H1408" s="3" t="str">
        <f>IF(E1408&gt;F1408,"Issue","OK")</f>
        <v>OK</v>
      </c>
      <c r="I1408" s="5">
        <f>COUNTIFS(F:F,F1408,A:A,A1408)</f>
        <v>1</v>
      </c>
    </row>
    <row r="1409" spans="1:9" s="3" customFormat="1" x14ac:dyDescent="0.25">
      <c r="A1409" t="s">
        <v>196</v>
      </c>
      <c r="B1409">
        <v>2</v>
      </c>
      <c r="C1409" s="3">
        <v>32926</v>
      </c>
      <c r="D1409">
        <v>2</v>
      </c>
      <c r="E1409" s="3">
        <v>42997.502011466953</v>
      </c>
      <c r="F1409" s="3">
        <v>43000.117752207698</v>
      </c>
      <c r="G1409" s="4">
        <f>FIND("@",A1409)</f>
        <v>9</v>
      </c>
      <c r="H1409" s="3" t="str">
        <f>IF(E1409&gt;F1409,"Issue","OK")</f>
        <v>OK</v>
      </c>
      <c r="I1409" s="5">
        <f>COUNTIFS(F:F,F1409,A:A,A1409)</f>
        <v>1</v>
      </c>
    </row>
    <row r="1410" spans="1:9" s="3" customFormat="1" x14ac:dyDescent="0.25">
      <c r="A1410" t="s">
        <v>225</v>
      </c>
      <c r="B1410">
        <v>2</v>
      </c>
      <c r="C1410" s="3">
        <v>33259</v>
      </c>
      <c r="D1410">
        <v>1</v>
      </c>
      <c r="E1410" s="3">
        <v>42990.621049134759</v>
      </c>
      <c r="F1410" s="3">
        <v>43000.141373208833</v>
      </c>
      <c r="G1410" s="4">
        <f>FIND("@",A1410)</f>
        <v>9</v>
      </c>
      <c r="H1410" s="3" t="str">
        <f>IF(E1410&gt;F1410,"Issue","OK")</f>
        <v>OK</v>
      </c>
      <c r="I1410" s="5">
        <f>COUNTIFS(F:F,F1410,A:A,A1410)</f>
        <v>1</v>
      </c>
    </row>
    <row r="1411" spans="1:9" s="3" customFormat="1" x14ac:dyDescent="0.25">
      <c r="A1411" t="s">
        <v>225</v>
      </c>
      <c r="B1411">
        <v>2</v>
      </c>
      <c r="C1411" s="3">
        <v>33259</v>
      </c>
      <c r="D1411">
        <v>1</v>
      </c>
      <c r="E1411" s="3">
        <v>42990.621049134759</v>
      </c>
      <c r="F1411" s="3">
        <v>43000.143421819943</v>
      </c>
      <c r="G1411" s="4">
        <f>FIND("@",A1411)</f>
        <v>9</v>
      </c>
      <c r="H1411" s="3" t="str">
        <f>IF(E1411&gt;F1411,"Issue","OK")</f>
        <v>OK</v>
      </c>
      <c r="I1411" s="5">
        <f>COUNTIFS(F:F,F1411,A:A,A1411)</f>
        <v>1</v>
      </c>
    </row>
    <row r="1412" spans="1:9" s="3" customFormat="1" x14ac:dyDescent="0.25">
      <c r="A1412" t="s">
        <v>243</v>
      </c>
      <c r="B1412">
        <v>1</v>
      </c>
      <c r="C1412" s="3">
        <v>32151</v>
      </c>
      <c r="D1412">
        <v>1</v>
      </c>
      <c r="E1412" s="3">
        <v>43000.218231014354</v>
      </c>
      <c r="F1412" s="3">
        <v>43000.218231014354</v>
      </c>
      <c r="G1412" s="4">
        <f>FIND("@",A1412)</f>
        <v>9</v>
      </c>
      <c r="H1412" s="3" t="str">
        <f>IF(E1412&gt;F1412,"Issue","OK")</f>
        <v>OK</v>
      </c>
      <c r="I1412" s="5">
        <f>COUNTIFS(F:F,F1412,A:A,A1412)</f>
        <v>1</v>
      </c>
    </row>
    <row r="1413" spans="1:9" s="3" customFormat="1" x14ac:dyDescent="0.25">
      <c r="A1413" t="s">
        <v>287</v>
      </c>
      <c r="B1413">
        <v>1</v>
      </c>
      <c r="C1413" s="3">
        <v>34258</v>
      </c>
      <c r="D1413">
        <v>1</v>
      </c>
      <c r="E1413" s="3">
        <v>42996.060546405286</v>
      </c>
      <c r="F1413" s="3">
        <v>43000.225685294172</v>
      </c>
      <c r="G1413" s="4">
        <f>FIND("@",A1413)</f>
        <v>9</v>
      </c>
      <c r="H1413" s="3" t="str">
        <f>IF(E1413&gt;F1413,"Issue","OK")</f>
        <v>OK</v>
      </c>
      <c r="I1413" s="5">
        <f>COUNTIFS(F:F,F1413,A:A,A1413)</f>
        <v>1</v>
      </c>
    </row>
    <row r="1414" spans="1:9" s="3" customFormat="1" x14ac:dyDescent="0.25">
      <c r="A1414" t="s">
        <v>287</v>
      </c>
      <c r="B1414">
        <v>1</v>
      </c>
      <c r="C1414" s="3">
        <v>34258</v>
      </c>
      <c r="D1414">
        <v>1</v>
      </c>
      <c r="E1414" s="3">
        <v>42996.060546405286</v>
      </c>
      <c r="F1414" s="3">
        <v>43000.22653020158</v>
      </c>
      <c r="G1414" s="4">
        <f>FIND("@",A1414)</f>
        <v>9</v>
      </c>
      <c r="H1414" s="3" t="str">
        <f>IF(E1414&gt;F1414,"Issue","OK")</f>
        <v>OK</v>
      </c>
      <c r="I1414" s="5">
        <f>COUNTIFS(F:F,F1414,A:A,A1414)</f>
        <v>1</v>
      </c>
    </row>
    <row r="1415" spans="1:9" s="3" customFormat="1" x14ac:dyDescent="0.25">
      <c r="A1415" t="s">
        <v>229</v>
      </c>
      <c r="B1415">
        <v>1</v>
      </c>
      <c r="C1415" s="3">
        <v>33169</v>
      </c>
      <c r="D1415">
        <v>1</v>
      </c>
      <c r="E1415" s="3">
        <v>43000.257017394011</v>
      </c>
      <c r="F1415" s="3">
        <v>43000.257017394011</v>
      </c>
      <c r="G1415" s="4">
        <f>FIND("@",A1415)</f>
        <v>9</v>
      </c>
      <c r="H1415" s="3" t="str">
        <f>IF(E1415&gt;F1415,"Issue","OK")</f>
        <v>OK</v>
      </c>
      <c r="I1415" s="5">
        <f>COUNTIFS(F:F,F1415,A:A,A1415)</f>
        <v>1</v>
      </c>
    </row>
    <row r="1416" spans="1:9" s="3" customFormat="1" x14ac:dyDescent="0.25">
      <c r="A1416" t="s">
        <v>166</v>
      </c>
      <c r="B1416">
        <v>2</v>
      </c>
      <c r="C1416" s="3">
        <v>35878</v>
      </c>
      <c r="D1416">
        <v>2</v>
      </c>
      <c r="E1416" s="3">
        <v>43000.271089377631</v>
      </c>
      <c r="F1416" s="3">
        <v>43000.271089377631</v>
      </c>
      <c r="G1416" s="4">
        <f>FIND("@",A1416)</f>
        <v>9</v>
      </c>
      <c r="H1416" s="3" t="str">
        <f>IF(E1416&gt;F1416,"Issue","OK")</f>
        <v>OK</v>
      </c>
      <c r="I1416" s="5">
        <f>COUNTIFS(F:F,F1416,A:A,A1416)</f>
        <v>1</v>
      </c>
    </row>
    <row r="1417" spans="1:9" s="3" customFormat="1" x14ac:dyDescent="0.25">
      <c r="A1417" t="s">
        <v>229</v>
      </c>
      <c r="B1417">
        <v>1</v>
      </c>
      <c r="C1417" s="3">
        <v>33169</v>
      </c>
      <c r="D1417">
        <v>1</v>
      </c>
      <c r="E1417" s="3">
        <v>43000.257017394011</v>
      </c>
      <c r="F1417" s="3">
        <v>43000.300454894008</v>
      </c>
      <c r="G1417" s="4">
        <f>FIND("@",A1417)</f>
        <v>9</v>
      </c>
      <c r="H1417" s="3" t="str">
        <f>IF(E1417&gt;F1417,"Issue","OK")</f>
        <v>OK</v>
      </c>
      <c r="I1417" s="5">
        <f>COUNTIFS(F:F,F1417,A:A,A1417)</f>
        <v>1</v>
      </c>
    </row>
    <row r="1418" spans="1:9" s="3" customFormat="1" x14ac:dyDescent="0.25">
      <c r="A1418" t="s">
        <v>229</v>
      </c>
      <c r="B1418">
        <v>1</v>
      </c>
      <c r="C1418" s="3">
        <v>33169</v>
      </c>
      <c r="D1418">
        <v>1</v>
      </c>
      <c r="E1418" s="3">
        <v>43000.257017394011</v>
      </c>
      <c r="F1418" s="3">
        <v>43000.300512764377</v>
      </c>
      <c r="G1418" s="4">
        <f>FIND("@",A1418)</f>
        <v>9</v>
      </c>
      <c r="H1418" s="3" t="str">
        <f>IF(E1418&gt;F1418,"Issue","OK")</f>
        <v>OK</v>
      </c>
      <c r="I1418" s="5">
        <f>COUNTIFS(F:F,F1418,A:A,A1418)</f>
        <v>1</v>
      </c>
    </row>
    <row r="1419" spans="1:9" s="3" customFormat="1" x14ac:dyDescent="0.25">
      <c r="A1419" t="s">
        <v>201</v>
      </c>
      <c r="B1419">
        <v>2</v>
      </c>
      <c r="C1419" s="3">
        <v>33845</v>
      </c>
      <c r="D1419">
        <v>1</v>
      </c>
      <c r="E1419" s="3">
        <v>42986.133245358229</v>
      </c>
      <c r="F1419" s="3">
        <v>43000.324206006379</v>
      </c>
      <c r="G1419" s="4">
        <f>FIND("@",A1419)</f>
        <v>9</v>
      </c>
      <c r="H1419" s="3" t="str">
        <f>IF(E1419&gt;F1419,"Issue","OK")</f>
        <v>OK</v>
      </c>
      <c r="I1419" s="5">
        <f>COUNTIFS(F:F,F1419,A:A,A1419)</f>
        <v>1</v>
      </c>
    </row>
    <row r="1420" spans="1:9" s="3" customFormat="1" x14ac:dyDescent="0.25">
      <c r="A1420" t="s">
        <v>201</v>
      </c>
      <c r="B1420">
        <v>2</v>
      </c>
      <c r="C1420" s="3">
        <v>33845</v>
      </c>
      <c r="D1420">
        <v>1</v>
      </c>
      <c r="E1420" s="3">
        <v>42986.133245358229</v>
      </c>
      <c r="F1420" s="3">
        <v>43000.324252302671</v>
      </c>
      <c r="G1420" s="4">
        <f>FIND("@",A1420)</f>
        <v>9</v>
      </c>
      <c r="H1420" s="3" t="str">
        <f>IF(E1420&gt;F1420,"Issue","OK")</f>
        <v>OK</v>
      </c>
      <c r="I1420" s="5">
        <f>COUNTIFS(F:F,F1420,A:A,A1420)</f>
        <v>1</v>
      </c>
    </row>
    <row r="1421" spans="1:9" s="3" customFormat="1" x14ac:dyDescent="0.25">
      <c r="A1421" t="s">
        <v>257</v>
      </c>
      <c r="B1421">
        <v>1</v>
      </c>
      <c r="C1421" s="3">
        <v>35086</v>
      </c>
      <c r="D1421">
        <v>1</v>
      </c>
      <c r="E1421" s="3">
        <v>43000.355531403577</v>
      </c>
      <c r="F1421" s="3">
        <v>43000.355531403577</v>
      </c>
      <c r="G1421" s="4">
        <f>FIND("@",A1421)</f>
        <v>9</v>
      </c>
      <c r="H1421" s="3" t="str">
        <f>IF(E1421&gt;F1421,"Issue","OK")</f>
        <v>OK</v>
      </c>
      <c r="I1421" s="5">
        <f>COUNTIFS(F:F,F1421,A:A,A1421)</f>
        <v>1</v>
      </c>
    </row>
    <row r="1422" spans="1:9" s="3" customFormat="1" x14ac:dyDescent="0.25">
      <c r="A1422" t="s">
        <v>236</v>
      </c>
      <c r="B1422">
        <v>1</v>
      </c>
      <c r="C1422" s="3">
        <v>36803</v>
      </c>
      <c r="D1422">
        <v>1</v>
      </c>
      <c r="E1422" s="3">
        <v>42986.384348563079</v>
      </c>
      <c r="F1422" s="3">
        <v>43000.389128655675</v>
      </c>
      <c r="G1422" s="4">
        <f>FIND("@",A1422)</f>
        <v>9</v>
      </c>
      <c r="H1422" s="3" t="str">
        <f>IF(E1422&gt;F1422,"Issue","OK")</f>
        <v>OK</v>
      </c>
      <c r="I1422" s="5">
        <f>COUNTIFS(F:F,F1422,A:A,A1422)</f>
        <v>1</v>
      </c>
    </row>
    <row r="1423" spans="1:9" s="3" customFormat="1" x14ac:dyDescent="0.25">
      <c r="A1423" t="s">
        <v>243</v>
      </c>
      <c r="B1423">
        <v>1</v>
      </c>
      <c r="C1423" s="3">
        <v>32151</v>
      </c>
      <c r="D1423">
        <v>1</v>
      </c>
      <c r="E1423" s="3">
        <v>43000.218231014354</v>
      </c>
      <c r="F1423" s="3">
        <v>43000.419643051391</v>
      </c>
      <c r="G1423" s="4">
        <f>FIND("@",A1423)</f>
        <v>9</v>
      </c>
      <c r="H1423" s="3" t="str">
        <f>IF(E1423&gt;F1423,"Issue","OK")</f>
        <v>OK</v>
      </c>
      <c r="I1423" s="5">
        <f>COUNTIFS(F:F,F1423,A:A,A1423)</f>
        <v>1</v>
      </c>
    </row>
    <row r="1424" spans="1:9" s="3" customFormat="1" x14ac:dyDescent="0.25">
      <c r="A1424" t="s">
        <v>208</v>
      </c>
      <c r="B1424">
        <v>1</v>
      </c>
      <c r="C1424" s="3">
        <v>34334</v>
      </c>
      <c r="D1424">
        <v>1</v>
      </c>
      <c r="E1424" s="3">
        <v>42989.576936739089</v>
      </c>
      <c r="F1424" s="3">
        <v>43000.426936739095</v>
      </c>
      <c r="G1424" s="4">
        <f>FIND("@",A1424)</f>
        <v>9</v>
      </c>
      <c r="H1424" s="3" t="str">
        <f>IF(E1424&gt;F1424,"Issue","OK")</f>
        <v>OK</v>
      </c>
      <c r="I1424" s="5">
        <f>COUNTIFS(F:F,F1424,A:A,A1424)</f>
        <v>1</v>
      </c>
    </row>
    <row r="1425" spans="1:9" s="3" customFormat="1" x14ac:dyDescent="0.25">
      <c r="A1425" t="s">
        <v>102</v>
      </c>
      <c r="B1425">
        <v>1</v>
      </c>
      <c r="C1425" s="3">
        <v>32433</v>
      </c>
      <c r="D1425">
        <v>1</v>
      </c>
      <c r="E1425" s="3">
        <v>42934.748488480836</v>
      </c>
      <c r="F1425" s="3">
        <v>43000.459333388244</v>
      </c>
      <c r="G1425" s="4">
        <f>FIND("@",A1425)</f>
        <v>8</v>
      </c>
      <c r="H1425" s="3" t="str">
        <f>IF(E1425&gt;F1425,"Issue","OK")</f>
        <v>OK</v>
      </c>
      <c r="I1425" s="5">
        <f>COUNTIFS(F:F,F1425,A:A,A1425)</f>
        <v>1</v>
      </c>
    </row>
    <row r="1426" spans="1:9" s="3" customFormat="1" x14ac:dyDescent="0.25">
      <c r="A1426" t="s">
        <v>268</v>
      </c>
      <c r="B1426">
        <v>1</v>
      </c>
      <c r="C1426" s="3">
        <v>34043</v>
      </c>
      <c r="D1426">
        <v>1</v>
      </c>
      <c r="E1426" s="3">
        <v>42989.218217672191</v>
      </c>
      <c r="F1426" s="3">
        <v>43000.533206098116</v>
      </c>
      <c r="G1426" s="4">
        <f>FIND("@",A1426)</f>
        <v>9</v>
      </c>
      <c r="H1426" s="3" t="str">
        <f>IF(E1426&gt;F1426,"Issue","OK")</f>
        <v>OK</v>
      </c>
      <c r="I1426" s="5">
        <f>COUNTIFS(F:F,F1426,A:A,A1426)</f>
        <v>1</v>
      </c>
    </row>
    <row r="1427" spans="1:9" s="3" customFormat="1" x14ac:dyDescent="0.25">
      <c r="A1427" t="s">
        <v>221</v>
      </c>
      <c r="B1427">
        <v>2</v>
      </c>
      <c r="C1427" s="3">
        <v>36109</v>
      </c>
      <c r="D1427">
        <v>2</v>
      </c>
      <c r="E1427" s="3">
        <v>43000.583778670327</v>
      </c>
      <c r="F1427" s="3">
        <v>43000.583778670327</v>
      </c>
      <c r="G1427" s="4">
        <f>FIND("@",A1427)</f>
        <v>9</v>
      </c>
      <c r="H1427" s="3" t="str">
        <f>IF(E1427&gt;F1427,"Issue","OK")</f>
        <v>OK</v>
      </c>
      <c r="I1427" s="5">
        <f>COUNTIFS(F:F,F1427,A:A,A1427)</f>
        <v>1</v>
      </c>
    </row>
    <row r="1428" spans="1:9" s="3" customFormat="1" x14ac:dyDescent="0.25">
      <c r="A1428" t="s">
        <v>44</v>
      </c>
      <c r="B1428">
        <v>1</v>
      </c>
      <c r="C1428" s="3">
        <v>34395</v>
      </c>
      <c r="D1428">
        <v>6</v>
      </c>
      <c r="E1428" s="3">
        <v>42981.597929592375</v>
      </c>
      <c r="F1428" s="3">
        <v>43000.60566107386</v>
      </c>
      <c r="G1428" s="4">
        <f>FIND("@",A1428)</f>
        <v>8</v>
      </c>
      <c r="H1428" s="3" t="str">
        <f>IF(E1428&gt;F1428,"Issue","OK")</f>
        <v>OK</v>
      </c>
      <c r="I1428" s="5">
        <f>COUNTIFS(F:F,F1428,A:A,A1428)</f>
        <v>1</v>
      </c>
    </row>
    <row r="1429" spans="1:9" s="3" customFormat="1" x14ac:dyDescent="0.25">
      <c r="A1429" t="s">
        <v>44</v>
      </c>
      <c r="B1429">
        <v>1</v>
      </c>
      <c r="C1429" s="3">
        <v>34395</v>
      </c>
      <c r="D1429">
        <v>6</v>
      </c>
      <c r="E1429" s="3">
        <v>42981.597929592375</v>
      </c>
      <c r="F1429" s="3">
        <v>43000.618647184972</v>
      </c>
      <c r="G1429" s="4">
        <f>FIND("@",A1429)</f>
        <v>8</v>
      </c>
      <c r="H1429" s="3" t="str">
        <f>IF(E1429&gt;F1429,"Issue","OK")</f>
        <v>OK</v>
      </c>
      <c r="I1429" s="5">
        <f>COUNTIFS(F:F,F1429,A:A,A1429)</f>
        <v>1</v>
      </c>
    </row>
    <row r="1430" spans="1:9" s="3" customFormat="1" x14ac:dyDescent="0.25">
      <c r="A1430" t="s">
        <v>221</v>
      </c>
      <c r="B1430">
        <v>2</v>
      </c>
      <c r="C1430" s="3">
        <v>36109</v>
      </c>
      <c r="D1430">
        <v>2</v>
      </c>
      <c r="E1430" s="3">
        <v>43000.583778670327</v>
      </c>
      <c r="F1430" s="3">
        <v>43000.63000552218</v>
      </c>
      <c r="G1430" s="4">
        <f>FIND("@",A1430)</f>
        <v>9</v>
      </c>
      <c r="H1430" s="3" t="str">
        <f>IF(E1430&gt;F1430,"Issue","OK")</f>
        <v>OK</v>
      </c>
      <c r="I1430" s="5">
        <f>COUNTIFS(F:F,F1430,A:A,A1430)</f>
        <v>1</v>
      </c>
    </row>
    <row r="1431" spans="1:9" s="3" customFormat="1" x14ac:dyDescent="0.25">
      <c r="A1431" t="s">
        <v>19</v>
      </c>
      <c r="B1431">
        <v>1</v>
      </c>
      <c r="C1431" s="3">
        <v>35098</v>
      </c>
      <c r="D1431">
        <v>3</v>
      </c>
      <c r="E1431" s="3">
        <v>42936.308384418662</v>
      </c>
      <c r="F1431" s="3">
        <v>43000.640421455704</v>
      </c>
      <c r="G1431" s="4">
        <f>FIND("@",A1431)</f>
        <v>8</v>
      </c>
      <c r="H1431" s="3" t="str">
        <f>IF(E1431&gt;F1431,"Issue","OK")</f>
        <v>OK</v>
      </c>
      <c r="I1431" s="5">
        <f>COUNTIFS(F:F,F1431,A:A,A1431)</f>
        <v>1</v>
      </c>
    </row>
    <row r="1432" spans="1:9" s="3" customFormat="1" x14ac:dyDescent="0.25">
      <c r="A1432" t="s">
        <v>19</v>
      </c>
      <c r="B1432">
        <v>1</v>
      </c>
      <c r="C1432" s="3">
        <v>35098</v>
      </c>
      <c r="D1432">
        <v>3</v>
      </c>
      <c r="E1432" s="3">
        <v>42936.308384418662</v>
      </c>
      <c r="F1432" s="3">
        <v>43000.64050247422</v>
      </c>
      <c r="G1432" s="4">
        <f>FIND("@",A1432)</f>
        <v>8</v>
      </c>
      <c r="H1432" s="3" t="str">
        <f>IF(E1432&gt;F1432,"Issue","OK")</f>
        <v>OK</v>
      </c>
      <c r="I1432" s="5">
        <f>COUNTIFS(F:F,F1432,A:A,A1432)</f>
        <v>1</v>
      </c>
    </row>
    <row r="1433" spans="1:9" s="3" customFormat="1" x14ac:dyDescent="0.25">
      <c r="A1433" t="s">
        <v>19</v>
      </c>
      <c r="B1433">
        <v>1</v>
      </c>
      <c r="C1433" s="3">
        <v>35098</v>
      </c>
      <c r="D1433">
        <v>3</v>
      </c>
      <c r="E1433" s="3">
        <v>42936.308384418662</v>
      </c>
      <c r="F1433" s="3">
        <v>43000.645108955701</v>
      </c>
      <c r="G1433" s="4">
        <f>FIND("@",A1433)</f>
        <v>8</v>
      </c>
      <c r="H1433" s="3" t="str">
        <f>IF(E1433&gt;F1433,"Issue","OK")</f>
        <v>OK</v>
      </c>
      <c r="I1433" s="5">
        <f>COUNTIFS(F:F,F1433,A:A,A1433)</f>
        <v>1</v>
      </c>
    </row>
    <row r="1434" spans="1:9" s="3" customFormat="1" x14ac:dyDescent="0.25">
      <c r="A1434" t="s">
        <v>19</v>
      </c>
      <c r="B1434">
        <v>1</v>
      </c>
      <c r="C1434" s="3">
        <v>35098</v>
      </c>
      <c r="D1434">
        <v>3</v>
      </c>
      <c r="E1434" s="3">
        <v>42936.308384418662</v>
      </c>
      <c r="F1434" s="3">
        <v>43000.646416826072</v>
      </c>
      <c r="G1434" s="4">
        <f>FIND("@",A1434)</f>
        <v>8</v>
      </c>
      <c r="H1434" s="3" t="str">
        <f>IF(E1434&gt;F1434,"Issue","OK")</f>
        <v>OK</v>
      </c>
      <c r="I1434" s="5">
        <f>COUNTIFS(F:F,F1434,A:A,A1434)</f>
        <v>1</v>
      </c>
    </row>
    <row r="1435" spans="1:9" s="3" customFormat="1" x14ac:dyDescent="0.25">
      <c r="A1435" t="s">
        <v>19</v>
      </c>
      <c r="B1435">
        <v>1</v>
      </c>
      <c r="C1435" s="3">
        <v>35098</v>
      </c>
      <c r="D1435">
        <v>3</v>
      </c>
      <c r="E1435" s="3">
        <v>42936.308384418662</v>
      </c>
      <c r="F1435" s="3">
        <v>43000.647655251996</v>
      </c>
      <c r="G1435" s="4">
        <f>FIND("@",A1435)</f>
        <v>8</v>
      </c>
      <c r="H1435" s="3" t="str">
        <f>IF(E1435&gt;F1435,"Issue","OK")</f>
        <v>OK</v>
      </c>
      <c r="I1435" s="5">
        <f>COUNTIFS(F:F,F1435,A:A,A1435)</f>
        <v>1</v>
      </c>
    </row>
    <row r="1436" spans="1:9" s="3" customFormat="1" x14ac:dyDescent="0.25">
      <c r="A1436" t="s">
        <v>19</v>
      </c>
      <c r="B1436">
        <v>1</v>
      </c>
      <c r="C1436" s="3">
        <v>35098</v>
      </c>
      <c r="D1436">
        <v>3</v>
      </c>
      <c r="E1436" s="3">
        <v>42936.308384418662</v>
      </c>
      <c r="F1436" s="3">
        <v>43000.647701548296</v>
      </c>
      <c r="G1436" s="4">
        <f>FIND("@",A1436)</f>
        <v>8</v>
      </c>
      <c r="H1436" s="3" t="str">
        <f>IF(E1436&gt;F1436,"Issue","OK")</f>
        <v>OK</v>
      </c>
      <c r="I1436" s="5">
        <f>COUNTIFS(F:F,F1436,A:A,A1436)</f>
        <v>1</v>
      </c>
    </row>
    <row r="1437" spans="1:9" s="3" customFormat="1" x14ac:dyDescent="0.25">
      <c r="A1437" t="s">
        <v>265</v>
      </c>
      <c r="B1437">
        <v>1</v>
      </c>
      <c r="C1437" s="3">
        <v>36775</v>
      </c>
      <c r="D1437">
        <v>1</v>
      </c>
      <c r="E1437" s="3">
        <v>42992.232998471271</v>
      </c>
      <c r="F1437" s="3">
        <v>43000.788889674979</v>
      </c>
      <c r="G1437" s="4">
        <f>FIND("@",A1437)</f>
        <v>9</v>
      </c>
      <c r="H1437" s="3" t="str">
        <f>IF(E1437&gt;F1437,"Issue","OK")</f>
        <v>OK</v>
      </c>
      <c r="I1437" s="5">
        <f>COUNTIFS(F:F,F1437,A:A,A1437)</f>
        <v>1</v>
      </c>
    </row>
    <row r="1438" spans="1:9" s="3" customFormat="1" x14ac:dyDescent="0.25">
      <c r="A1438" t="s">
        <v>119</v>
      </c>
      <c r="B1438">
        <v>2</v>
      </c>
      <c r="C1438" s="3">
        <v>36259</v>
      </c>
      <c r="D1438">
        <v>2</v>
      </c>
      <c r="E1438" s="3">
        <v>42976.889373008184</v>
      </c>
      <c r="F1438" s="3">
        <v>43000.937382267446</v>
      </c>
      <c r="G1438" s="4">
        <f>FIND("@",A1438)</f>
        <v>9</v>
      </c>
      <c r="H1438" s="3" t="str">
        <f>IF(E1438&gt;F1438,"Issue","OK")</f>
        <v>OK</v>
      </c>
      <c r="I1438" s="5">
        <f>COUNTIFS(F:F,F1438,A:A,A1438)</f>
        <v>1</v>
      </c>
    </row>
    <row r="1439" spans="1:9" s="3" customFormat="1" x14ac:dyDescent="0.25">
      <c r="A1439" t="s">
        <v>119</v>
      </c>
      <c r="B1439">
        <v>2</v>
      </c>
      <c r="C1439" s="3">
        <v>36259</v>
      </c>
      <c r="D1439">
        <v>2</v>
      </c>
      <c r="E1439" s="3">
        <v>42976.889373008184</v>
      </c>
      <c r="F1439" s="3">
        <v>43000.938921619294</v>
      </c>
      <c r="G1439" s="4">
        <f>FIND("@",A1439)</f>
        <v>9</v>
      </c>
      <c r="H1439" s="3" t="str">
        <f>IF(E1439&gt;F1439,"Issue","OK")</f>
        <v>OK</v>
      </c>
      <c r="I1439" s="5">
        <f>COUNTIFS(F:F,F1439,A:A,A1439)</f>
        <v>1</v>
      </c>
    </row>
    <row r="1440" spans="1:9" s="3" customFormat="1" x14ac:dyDescent="0.25">
      <c r="A1440" t="s">
        <v>126</v>
      </c>
      <c r="B1440">
        <v>1</v>
      </c>
      <c r="C1440" s="3">
        <v>33918</v>
      </c>
      <c r="D1440">
        <v>1</v>
      </c>
      <c r="E1440" s="3">
        <v>42938.907924802312</v>
      </c>
      <c r="F1440" s="3">
        <v>43000.971651654167</v>
      </c>
      <c r="G1440" s="4">
        <f>FIND("@",A1440)</f>
        <v>9</v>
      </c>
      <c r="H1440" s="3" t="str">
        <f>IF(E1440&gt;F1440,"Issue","OK")</f>
        <v>OK</v>
      </c>
      <c r="I1440" s="5">
        <f>COUNTIFS(F:F,F1440,A:A,A1440)</f>
        <v>1</v>
      </c>
    </row>
    <row r="1441" spans="1:9" s="3" customFormat="1" x14ac:dyDescent="0.25">
      <c r="A1441" t="s">
        <v>100</v>
      </c>
      <c r="B1441">
        <v>1</v>
      </c>
      <c r="C1441" s="3">
        <v>37218</v>
      </c>
      <c r="D1441">
        <v>2</v>
      </c>
      <c r="E1441" s="3">
        <v>42956.239607661802</v>
      </c>
      <c r="F1441" s="3">
        <v>43001.02312618032</v>
      </c>
      <c r="G1441" s="4">
        <f>FIND("@",A1441)</f>
        <v>8</v>
      </c>
      <c r="H1441" s="3" t="str">
        <f>IF(E1441&gt;F1441,"Issue","OK")</f>
        <v>OK</v>
      </c>
      <c r="I1441" s="5">
        <f>COUNTIFS(F:F,F1441,A:A,A1441)</f>
        <v>1</v>
      </c>
    </row>
    <row r="1442" spans="1:9" s="3" customFormat="1" x14ac:dyDescent="0.25">
      <c r="A1442" t="s">
        <v>201</v>
      </c>
      <c r="B1442">
        <v>2</v>
      </c>
      <c r="C1442" s="3">
        <v>33845</v>
      </c>
      <c r="D1442">
        <v>1</v>
      </c>
      <c r="E1442" s="3">
        <v>42986.133245358229</v>
      </c>
      <c r="F1442" s="3">
        <v>43001.243395821191</v>
      </c>
      <c r="G1442" s="4">
        <f>FIND("@",A1442)</f>
        <v>9</v>
      </c>
      <c r="H1442" s="3" t="str">
        <f>IF(E1442&gt;F1442,"Issue","OK")</f>
        <v>OK</v>
      </c>
      <c r="I1442" s="5">
        <f>COUNTIFS(F:F,F1442,A:A,A1442)</f>
        <v>1</v>
      </c>
    </row>
    <row r="1443" spans="1:9" s="3" customFormat="1" x14ac:dyDescent="0.25">
      <c r="A1443" t="s">
        <v>125</v>
      </c>
      <c r="B1443">
        <v>1</v>
      </c>
      <c r="C1443" s="3">
        <v>33169</v>
      </c>
      <c r="D1443">
        <v>2</v>
      </c>
      <c r="E1443" s="3">
        <v>42972.820730815904</v>
      </c>
      <c r="F1443" s="3">
        <v>43001.248867389979</v>
      </c>
      <c r="G1443" s="4">
        <f>FIND("@",A1443)</f>
        <v>9</v>
      </c>
      <c r="H1443" s="3" t="str">
        <f>IF(E1443&gt;F1443,"Issue","OK")</f>
        <v>OK</v>
      </c>
      <c r="I1443" s="5">
        <f>COUNTIFS(F:F,F1443,A:A,A1443)</f>
        <v>1</v>
      </c>
    </row>
    <row r="1444" spans="1:9" s="3" customFormat="1" x14ac:dyDescent="0.25">
      <c r="A1444" t="s">
        <v>203</v>
      </c>
      <c r="B1444">
        <v>1</v>
      </c>
      <c r="C1444" s="3">
        <v>36627</v>
      </c>
      <c r="D1444">
        <v>1</v>
      </c>
      <c r="E1444" s="3">
        <v>42991.248058427111</v>
      </c>
      <c r="F1444" s="3">
        <v>43001.260095464146</v>
      </c>
      <c r="G1444" s="4">
        <f>FIND("@",A1444)</f>
        <v>9</v>
      </c>
      <c r="H1444" s="3" t="str">
        <f>IF(E1444&gt;F1444,"Issue","OK")</f>
        <v>OK</v>
      </c>
      <c r="I1444" s="5">
        <f>COUNTIFS(F:F,F1444,A:A,A1444)</f>
        <v>1</v>
      </c>
    </row>
    <row r="1445" spans="1:9" s="3" customFormat="1" x14ac:dyDescent="0.25">
      <c r="A1445" t="s">
        <v>203</v>
      </c>
      <c r="B1445">
        <v>1</v>
      </c>
      <c r="C1445" s="3">
        <v>36627</v>
      </c>
      <c r="D1445">
        <v>1</v>
      </c>
      <c r="E1445" s="3">
        <v>42991.248058427111</v>
      </c>
      <c r="F1445" s="3">
        <v>43001.261229723408</v>
      </c>
      <c r="G1445" s="4">
        <f>FIND("@",A1445)</f>
        <v>9</v>
      </c>
      <c r="H1445" s="3" t="str">
        <f>IF(E1445&gt;F1445,"Issue","OK")</f>
        <v>OK</v>
      </c>
      <c r="I1445" s="5">
        <f>COUNTIFS(F:F,F1445,A:A,A1445)</f>
        <v>1</v>
      </c>
    </row>
    <row r="1446" spans="1:9" s="3" customFormat="1" x14ac:dyDescent="0.25">
      <c r="A1446" t="s">
        <v>62</v>
      </c>
      <c r="B1446">
        <v>2</v>
      </c>
      <c r="C1446" s="3">
        <v>37140</v>
      </c>
      <c r="D1446">
        <v>5</v>
      </c>
      <c r="E1446" s="3">
        <v>42985.329157288405</v>
      </c>
      <c r="F1446" s="3">
        <v>43001.325870251363</v>
      </c>
      <c r="G1446" s="4">
        <f>FIND("@",A1446)</f>
        <v>8</v>
      </c>
      <c r="H1446" s="3" t="str">
        <f>IF(E1446&gt;F1446,"Issue","OK")</f>
        <v>OK</v>
      </c>
      <c r="I1446" s="5">
        <f>COUNTIFS(F:F,F1446,A:A,A1446)</f>
        <v>1</v>
      </c>
    </row>
    <row r="1447" spans="1:9" s="3" customFormat="1" x14ac:dyDescent="0.25">
      <c r="A1447" t="s">
        <v>257</v>
      </c>
      <c r="B1447">
        <v>1</v>
      </c>
      <c r="C1447" s="3">
        <v>35086</v>
      </c>
      <c r="D1447">
        <v>1</v>
      </c>
      <c r="E1447" s="3">
        <v>43000.355531403577</v>
      </c>
      <c r="F1447" s="3">
        <v>43001.332174922092</v>
      </c>
      <c r="G1447" s="4">
        <f>FIND("@",A1447)</f>
        <v>9</v>
      </c>
      <c r="H1447" s="3" t="str">
        <f>IF(E1447&gt;F1447,"Issue","OK")</f>
        <v>OK</v>
      </c>
      <c r="I1447" s="5">
        <f>COUNTIFS(F:F,F1447,A:A,A1447)</f>
        <v>1</v>
      </c>
    </row>
    <row r="1448" spans="1:9" s="3" customFormat="1" x14ac:dyDescent="0.25">
      <c r="A1448" t="s">
        <v>66</v>
      </c>
      <c r="B1448">
        <v>1</v>
      </c>
      <c r="C1448" s="3">
        <v>34896</v>
      </c>
      <c r="D1448">
        <v>2</v>
      </c>
      <c r="E1448" s="3">
        <v>42953.985389528505</v>
      </c>
      <c r="F1448" s="3">
        <v>43001.332438139616</v>
      </c>
      <c r="G1448" s="4">
        <f>FIND("@",A1448)</f>
        <v>8</v>
      </c>
      <c r="H1448" s="3" t="str">
        <f>IF(E1448&gt;F1448,"Issue","OK")</f>
        <v>OK</v>
      </c>
      <c r="I1448" s="5">
        <f>COUNTIFS(F:F,F1448,A:A,A1448)</f>
        <v>1</v>
      </c>
    </row>
    <row r="1449" spans="1:9" s="3" customFormat="1" x14ac:dyDescent="0.25">
      <c r="A1449" t="s">
        <v>257</v>
      </c>
      <c r="B1449">
        <v>1</v>
      </c>
      <c r="C1449" s="3">
        <v>35086</v>
      </c>
      <c r="D1449">
        <v>1</v>
      </c>
      <c r="E1449" s="3">
        <v>43000.355531403577</v>
      </c>
      <c r="F1449" s="3">
        <v>43001.334084644317</v>
      </c>
      <c r="G1449" s="4">
        <f>FIND("@",A1449)</f>
        <v>9</v>
      </c>
      <c r="H1449" s="3" t="str">
        <f>IF(E1449&gt;F1449,"Issue","OK")</f>
        <v>OK</v>
      </c>
      <c r="I1449" s="5">
        <f>COUNTIFS(F:F,F1449,A:A,A1449)</f>
        <v>1</v>
      </c>
    </row>
    <row r="1450" spans="1:9" s="3" customFormat="1" x14ac:dyDescent="0.25">
      <c r="A1450" t="s">
        <v>66</v>
      </c>
      <c r="B1450">
        <v>1</v>
      </c>
      <c r="C1450" s="3">
        <v>34896</v>
      </c>
      <c r="D1450">
        <v>2</v>
      </c>
      <c r="E1450" s="3">
        <v>42953.985389528505</v>
      </c>
      <c r="F1450" s="3">
        <v>43001.334208972956</v>
      </c>
      <c r="G1450" s="4">
        <f>FIND("@",A1450)</f>
        <v>8</v>
      </c>
      <c r="H1450" s="3" t="str">
        <f>IF(E1450&gt;F1450,"Issue","OK")</f>
        <v>OK</v>
      </c>
      <c r="I1450" s="5">
        <f>COUNTIFS(F:F,F1450,A:A,A1450)</f>
        <v>1</v>
      </c>
    </row>
    <row r="1451" spans="1:9" s="3" customFormat="1" x14ac:dyDescent="0.25">
      <c r="A1451" t="s">
        <v>64</v>
      </c>
      <c r="B1451">
        <v>2</v>
      </c>
      <c r="C1451" s="3">
        <v>32368</v>
      </c>
      <c r="D1451">
        <v>3</v>
      </c>
      <c r="E1451" s="3">
        <v>42975.365730549049</v>
      </c>
      <c r="F1451" s="3">
        <v>43001.360637956452</v>
      </c>
      <c r="G1451" s="4">
        <f>FIND("@",A1451)</f>
        <v>8</v>
      </c>
      <c r="H1451" s="3" t="str">
        <f>IF(E1451&gt;F1451,"Issue","OK")</f>
        <v>OK</v>
      </c>
      <c r="I1451" s="5">
        <f>COUNTIFS(F:F,F1451,A:A,A1451)</f>
        <v>1</v>
      </c>
    </row>
    <row r="1452" spans="1:9" s="3" customFormat="1" x14ac:dyDescent="0.25">
      <c r="A1452" t="s">
        <v>64</v>
      </c>
      <c r="B1452">
        <v>2</v>
      </c>
      <c r="C1452" s="3">
        <v>32368</v>
      </c>
      <c r="D1452">
        <v>3</v>
      </c>
      <c r="E1452" s="3">
        <v>42975.365730549049</v>
      </c>
      <c r="F1452" s="3">
        <v>43001.362455086084</v>
      </c>
      <c r="G1452" s="4">
        <f>FIND("@",A1452)</f>
        <v>8</v>
      </c>
      <c r="H1452" s="3" t="str">
        <f>IF(E1452&gt;F1452,"Issue","OK")</f>
        <v>OK</v>
      </c>
      <c r="I1452" s="5">
        <f>COUNTIFS(F:F,F1452,A:A,A1452)</f>
        <v>1</v>
      </c>
    </row>
    <row r="1453" spans="1:9" s="3" customFormat="1" x14ac:dyDescent="0.25">
      <c r="A1453" t="s">
        <v>208</v>
      </c>
      <c r="B1453">
        <v>1</v>
      </c>
      <c r="C1453" s="3">
        <v>34334</v>
      </c>
      <c r="D1453">
        <v>1</v>
      </c>
      <c r="E1453" s="3">
        <v>42989.576936739089</v>
      </c>
      <c r="F1453" s="3">
        <v>43001.376890442793</v>
      </c>
      <c r="G1453" s="4">
        <f>FIND("@",A1453)</f>
        <v>9</v>
      </c>
      <c r="H1453" s="3" t="str">
        <f>IF(E1453&gt;F1453,"Issue","OK")</f>
        <v>OK</v>
      </c>
      <c r="I1453" s="5">
        <f>COUNTIFS(F:F,F1453,A:A,A1453)</f>
        <v>1</v>
      </c>
    </row>
    <row r="1454" spans="1:9" s="3" customFormat="1" x14ac:dyDescent="0.25">
      <c r="A1454" t="s">
        <v>208</v>
      </c>
      <c r="B1454">
        <v>1</v>
      </c>
      <c r="C1454" s="3">
        <v>34334</v>
      </c>
      <c r="D1454">
        <v>1</v>
      </c>
      <c r="E1454" s="3">
        <v>42989.576936739089</v>
      </c>
      <c r="F1454" s="3">
        <v>43001.378082572424</v>
      </c>
      <c r="G1454" s="4">
        <f>FIND("@",A1454)</f>
        <v>9</v>
      </c>
      <c r="H1454" s="3" t="str">
        <f>IF(E1454&gt;F1454,"Issue","OK")</f>
        <v>OK</v>
      </c>
      <c r="I1454" s="5">
        <f>COUNTIFS(F:F,F1454,A:A,A1454)</f>
        <v>1</v>
      </c>
    </row>
    <row r="1455" spans="1:9" s="3" customFormat="1" x14ac:dyDescent="0.25">
      <c r="A1455" t="s">
        <v>208</v>
      </c>
      <c r="B1455">
        <v>1</v>
      </c>
      <c r="C1455" s="3">
        <v>34334</v>
      </c>
      <c r="D1455">
        <v>1</v>
      </c>
      <c r="E1455" s="3">
        <v>42989.576936739089</v>
      </c>
      <c r="F1455" s="3">
        <v>43001.378163590947</v>
      </c>
      <c r="G1455" s="4">
        <f>FIND("@",A1455)</f>
        <v>9</v>
      </c>
      <c r="H1455" s="3" t="str">
        <f>IF(E1455&gt;F1455,"Issue","OK")</f>
        <v>OK</v>
      </c>
      <c r="I1455" s="5">
        <f>COUNTIFS(F:F,F1455,A:A,A1455)</f>
        <v>1</v>
      </c>
    </row>
    <row r="1456" spans="1:9" s="3" customFormat="1" x14ac:dyDescent="0.25">
      <c r="A1456" t="s">
        <v>236</v>
      </c>
      <c r="B1456">
        <v>1</v>
      </c>
      <c r="C1456" s="3">
        <v>36803</v>
      </c>
      <c r="D1456">
        <v>1</v>
      </c>
      <c r="E1456" s="3">
        <v>42986.384348563079</v>
      </c>
      <c r="F1456" s="3">
        <v>43001.378538377896</v>
      </c>
      <c r="G1456" s="4">
        <f>FIND("@",A1456)</f>
        <v>9</v>
      </c>
      <c r="H1456" s="3" t="str">
        <f>IF(E1456&gt;F1456,"Issue","OK")</f>
        <v>OK</v>
      </c>
      <c r="I1456" s="5">
        <f>COUNTIFS(F:F,F1456,A:A,A1456)</f>
        <v>1</v>
      </c>
    </row>
    <row r="1457" spans="1:9" s="3" customFormat="1" x14ac:dyDescent="0.25">
      <c r="A1457" t="s">
        <v>213</v>
      </c>
      <c r="B1457">
        <v>1</v>
      </c>
      <c r="C1457" s="3">
        <v>31339</v>
      </c>
      <c r="D1457">
        <v>1</v>
      </c>
      <c r="E1457" s="3">
        <v>42989.226073229889</v>
      </c>
      <c r="F1457" s="3">
        <v>43001.42567971137</v>
      </c>
      <c r="G1457" s="4">
        <f>FIND("@",A1457)</f>
        <v>9</v>
      </c>
      <c r="H1457" s="3" t="str">
        <f>IF(E1457&gt;F1457,"Issue","OK")</f>
        <v>OK</v>
      </c>
      <c r="I1457" s="5">
        <f>COUNTIFS(F:F,F1457,A:A,A1457)</f>
        <v>1</v>
      </c>
    </row>
    <row r="1458" spans="1:9" s="3" customFormat="1" x14ac:dyDescent="0.25">
      <c r="A1458" t="s">
        <v>45</v>
      </c>
      <c r="B1458">
        <v>1</v>
      </c>
      <c r="C1458" s="3">
        <v>35890</v>
      </c>
      <c r="D1458">
        <v>6</v>
      </c>
      <c r="E1458" s="3">
        <v>42986.265330378585</v>
      </c>
      <c r="F1458" s="3">
        <v>43001.495133619326</v>
      </c>
      <c r="G1458" s="4">
        <f>FIND("@",A1458)</f>
        <v>8</v>
      </c>
      <c r="H1458" s="3" t="str">
        <f>IF(E1458&gt;F1458,"Issue","OK")</f>
        <v>OK</v>
      </c>
      <c r="I1458" s="5">
        <f>COUNTIFS(F:F,F1458,A:A,A1458)</f>
        <v>1</v>
      </c>
    </row>
    <row r="1459" spans="1:9" s="3" customFormat="1" x14ac:dyDescent="0.25">
      <c r="A1459" t="s">
        <v>53</v>
      </c>
      <c r="B1459">
        <v>1</v>
      </c>
      <c r="C1459" s="3">
        <v>31458</v>
      </c>
      <c r="D1459">
        <v>2</v>
      </c>
      <c r="E1459" s="3">
        <v>42931.408746129768</v>
      </c>
      <c r="F1459" s="3">
        <v>43001.542623444584</v>
      </c>
      <c r="G1459" s="4">
        <f>FIND("@",A1459)</f>
        <v>8</v>
      </c>
      <c r="H1459" s="3" t="str">
        <f>IF(E1459&gt;F1459,"Issue","OK")</f>
        <v>OK</v>
      </c>
      <c r="I1459" s="5">
        <f>COUNTIFS(F:F,F1459,A:A,A1459)</f>
        <v>1</v>
      </c>
    </row>
    <row r="1460" spans="1:9" s="3" customFormat="1" x14ac:dyDescent="0.25">
      <c r="A1460" t="s">
        <v>33</v>
      </c>
      <c r="B1460">
        <v>1</v>
      </c>
      <c r="C1460" s="3">
        <v>34904</v>
      </c>
      <c r="D1460">
        <v>6</v>
      </c>
      <c r="E1460" s="3">
        <v>42973.765141800264</v>
      </c>
      <c r="F1460" s="3">
        <v>43001.579829300266</v>
      </c>
      <c r="G1460" s="4">
        <f>FIND("@",A1460)</f>
        <v>8</v>
      </c>
      <c r="H1460" s="3" t="str">
        <f>IF(E1460&gt;F1460,"Issue","OK")</f>
        <v>OK</v>
      </c>
      <c r="I1460" s="5">
        <f>COUNTIFS(F:F,F1460,A:A,A1460)</f>
        <v>1</v>
      </c>
    </row>
    <row r="1461" spans="1:9" s="3" customFormat="1" x14ac:dyDescent="0.25">
      <c r="A1461" t="s">
        <v>33</v>
      </c>
      <c r="B1461">
        <v>1</v>
      </c>
      <c r="C1461" s="3">
        <v>34904</v>
      </c>
      <c r="D1461">
        <v>6</v>
      </c>
      <c r="E1461" s="3">
        <v>42973.765141800264</v>
      </c>
      <c r="F1461" s="3">
        <v>43001.579956615074</v>
      </c>
      <c r="G1461" s="4">
        <f>FIND("@",A1461)</f>
        <v>8</v>
      </c>
      <c r="H1461" s="3" t="str">
        <f>IF(E1461&gt;F1461,"Issue","OK")</f>
        <v>OK</v>
      </c>
      <c r="I1461" s="5">
        <f>COUNTIFS(F:F,F1461,A:A,A1461)</f>
        <v>1</v>
      </c>
    </row>
    <row r="1462" spans="1:9" s="3" customFormat="1" x14ac:dyDescent="0.25">
      <c r="A1462" t="s">
        <v>82</v>
      </c>
      <c r="B1462">
        <v>2</v>
      </c>
      <c r="C1462" s="3">
        <v>33777</v>
      </c>
      <c r="D1462">
        <v>1</v>
      </c>
      <c r="E1462" s="3">
        <v>42926.499156149119</v>
      </c>
      <c r="F1462" s="3">
        <v>43001.623820500972</v>
      </c>
      <c r="G1462" s="4">
        <f>FIND("@",A1462)</f>
        <v>8</v>
      </c>
      <c r="H1462" s="3" t="str">
        <f>IF(E1462&gt;F1462,"Issue","OK")</f>
        <v>OK</v>
      </c>
      <c r="I1462" s="5">
        <f>COUNTIFS(F:F,F1462,A:A,A1462)</f>
        <v>1</v>
      </c>
    </row>
    <row r="1463" spans="1:9" s="3" customFormat="1" x14ac:dyDescent="0.25">
      <c r="A1463" t="s">
        <v>213</v>
      </c>
      <c r="B1463">
        <v>1</v>
      </c>
      <c r="C1463" s="3">
        <v>31339</v>
      </c>
      <c r="D1463">
        <v>1</v>
      </c>
      <c r="E1463" s="3">
        <v>42989.226073229889</v>
      </c>
      <c r="F1463" s="3">
        <v>43001.645344063225</v>
      </c>
      <c r="G1463" s="4">
        <f>FIND("@",A1463)</f>
        <v>9</v>
      </c>
      <c r="H1463" s="3" t="str">
        <f>IF(E1463&gt;F1463,"Issue","OK")</f>
        <v>OK</v>
      </c>
      <c r="I1463" s="5">
        <f>COUNTIFS(F:F,F1463,A:A,A1463)</f>
        <v>1</v>
      </c>
    </row>
    <row r="1464" spans="1:9" s="3" customFormat="1" x14ac:dyDescent="0.25">
      <c r="A1464" t="s">
        <v>41</v>
      </c>
      <c r="B1464">
        <v>1</v>
      </c>
      <c r="C1464" s="3">
        <v>36103</v>
      </c>
      <c r="D1464">
        <v>1</v>
      </c>
      <c r="E1464" s="3">
        <v>42886.149772328856</v>
      </c>
      <c r="F1464" s="3">
        <v>43001.654945939968</v>
      </c>
      <c r="G1464" s="4">
        <f>FIND("@",A1464)</f>
        <v>8</v>
      </c>
      <c r="H1464" s="3" t="str">
        <f>IF(E1464&gt;F1464,"Issue","OK")</f>
        <v>OK</v>
      </c>
      <c r="I1464" s="5">
        <f>COUNTIFS(F:F,F1464,A:A,A1464)</f>
        <v>1</v>
      </c>
    </row>
    <row r="1465" spans="1:9" s="3" customFormat="1" x14ac:dyDescent="0.25">
      <c r="A1465" t="s">
        <v>41</v>
      </c>
      <c r="B1465">
        <v>1</v>
      </c>
      <c r="C1465" s="3">
        <v>36103</v>
      </c>
      <c r="D1465">
        <v>1</v>
      </c>
      <c r="E1465" s="3">
        <v>42886.149772328856</v>
      </c>
      <c r="F1465" s="3">
        <v>43001.659378810335</v>
      </c>
      <c r="G1465" s="4">
        <f>FIND("@",A1465)</f>
        <v>8</v>
      </c>
      <c r="H1465" s="3" t="str">
        <f>IF(E1465&gt;F1465,"Issue","OK")</f>
        <v>OK</v>
      </c>
      <c r="I1465" s="5">
        <f>COUNTIFS(F:F,F1465,A:A,A1465)</f>
        <v>1</v>
      </c>
    </row>
    <row r="1466" spans="1:9" s="3" customFormat="1" x14ac:dyDescent="0.25">
      <c r="A1466" t="s">
        <v>41</v>
      </c>
      <c r="B1466">
        <v>1</v>
      </c>
      <c r="C1466" s="3">
        <v>36103</v>
      </c>
      <c r="D1466">
        <v>1</v>
      </c>
      <c r="E1466" s="3">
        <v>42886.149772328856</v>
      </c>
      <c r="F1466" s="3">
        <v>43001.660883439967</v>
      </c>
      <c r="G1466" s="4">
        <f>FIND("@",A1466)</f>
        <v>8</v>
      </c>
      <c r="H1466" s="3" t="str">
        <f>IF(E1466&gt;F1466,"Issue","OK")</f>
        <v>OK</v>
      </c>
      <c r="I1466" s="5">
        <f>COUNTIFS(F:F,F1466,A:A,A1466)</f>
        <v>1</v>
      </c>
    </row>
    <row r="1467" spans="1:9" s="3" customFormat="1" x14ac:dyDescent="0.25">
      <c r="A1467" t="s">
        <v>41</v>
      </c>
      <c r="B1467">
        <v>1</v>
      </c>
      <c r="C1467" s="3">
        <v>36103</v>
      </c>
      <c r="D1467">
        <v>1</v>
      </c>
      <c r="E1467" s="3">
        <v>42886.149772328856</v>
      </c>
      <c r="F1467" s="3">
        <v>43001.664251495524</v>
      </c>
      <c r="G1467" s="4">
        <f>FIND("@",A1467)</f>
        <v>8</v>
      </c>
      <c r="H1467" s="3" t="str">
        <f>IF(E1467&gt;F1467,"Issue","OK")</f>
        <v>OK</v>
      </c>
      <c r="I1467" s="5">
        <f>COUNTIFS(F:F,F1467,A:A,A1467)</f>
        <v>1</v>
      </c>
    </row>
    <row r="1468" spans="1:9" s="3" customFormat="1" x14ac:dyDescent="0.25">
      <c r="A1468" t="s">
        <v>41</v>
      </c>
      <c r="B1468">
        <v>1</v>
      </c>
      <c r="C1468" s="3">
        <v>36103</v>
      </c>
      <c r="D1468">
        <v>1</v>
      </c>
      <c r="E1468" s="3">
        <v>42886.149772328856</v>
      </c>
      <c r="F1468" s="3">
        <v>43001.667168162188</v>
      </c>
      <c r="G1468" s="4">
        <f>FIND("@",A1468)</f>
        <v>8</v>
      </c>
      <c r="H1468" s="3" t="str">
        <f>IF(E1468&gt;F1468,"Issue","OK")</f>
        <v>OK</v>
      </c>
      <c r="I1468" s="5">
        <f>COUNTIFS(F:F,F1468,A:A,A1468)</f>
        <v>1</v>
      </c>
    </row>
    <row r="1469" spans="1:9" s="3" customFormat="1" x14ac:dyDescent="0.25">
      <c r="A1469" t="s">
        <v>41</v>
      </c>
      <c r="B1469">
        <v>1</v>
      </c>
      <c r="C1469" s="3">
        <v>36103</v>
      </c>
      <c r="D1469">
        <v>1</v>
      </c>
      <c r="E1469" s="3">
        <v>42886.149772328856</v>
      </c>
      <c r="F1469" s="3">
        <v>43001.668244551074</v>
      </c>
      <c r="G1469" s="4">
        <f>FIND("@",A1469)</f>
        <v>8</v>
      </c>
      <c r="H1469" s="3" t="str">
        <f>IF(E1469&gt;F1469,"Issue","OK")</f>
        <v>OK</v>
      </c>
      <c r="I1469" s="5">
        <f>COUNTIFS(F:F,F1469,A:A,A1469)</f>
        <v>1</v>
      </c>
    </row>
    <row r="1470" spans="1:9" s="3" customFormat="1" x14ac:dyDescent="0.25">
      <c r="A1470" t="s">
        <v>41</v>
      </c>
      <c r="B1470">
        <v>1</v>
      </c>
      <c r="C1470" s="3">
        <v>36103</v>
      </c>
      <c r="D1470">
        <v>1</v>
      </c>
      <c r="E1470" s="3">
        <v>42886.149772328856</v>
      </c>
      <c r="F1470" s="3">
        <v>43001.66941353256</v>
      </c>
      <c r="G1470" s="4">
        <f>FIND("@",A1470)</f>
        <v>8</v>
      </c>
      <c r="H1470" s="3" t="str">
        <f>IF(E1470&gt;F1470,"Issue","OK")</f>
        <v>OK</v>
      </c>
      <c r="I1470" s="5">
        <f>COUNTIFS(F:F,F1470,A:A,A1470)</f>
        <v>1</v>
      </c>
    </row>
    <row r="1471" spans="1:9" s="3" customFormat="1" x14ac:dyDescent="0.25">
      <c r="A1471" t="s">
        <v>41</v>
      </c>
      <c r="B1471">
        <v>1</v>
      </c>
      <c r="C1471" s="3">
        <v>36103</v>
      </c>
      <c r="D1471">
        <v>1</v>
      </c>
      <c r="E1471" s="3">
        <v>42886.149772328856</v>
      </c>
      <c r="F1471" s="3">
        <v>43001.671242236262</v>
      </c>
      <c r="G1471" s="4">
        <f>FIND("@",A1471)</f>
        <v>8</v>
      </c>
      <c r="H1471" s="3" t="str">
        <f>IF(E1471&gt;F1471,"Issue","OK")</f>
        <v>OK</v>
      </c>
      <c r="I1471" s="5">
        <f>COUNTIFS(F:F,F1471,A:A,A1471)</f>
        <v>1</v>
      </c>
    </row>
    <row r="1472" spans="1:9" s="3" customFormat="1" x14ac:dyDescent="0.25">
      <c r="A1472" t="s">
        <v>41</v>
      </c>
      <c r="B1472">
        <v>1</v>
      </c>
      <c r="C1472" s="3">
        <v>36103</v>
      </c>
      <c r="D1472">
        <v>1</v>
      </c>
      <c r="E1472" s="3">
        <v>42886.149772328856</v>
      </c>
      <c r="F1472" s="3">
        <v>43001.673001495525</v>
      </c>
      <c r="G1472" s="4">
        <f>FIND("@",A1472)</f>
        <v>8</v>
      </c>
      <c r="H1472" s="3" t="str">
        <f>IF(E1472&gt;F1472,"Issue","OK")</f>
        <v>OK</v>
      </c>
      <c r="I1472" s="5">
        <f>COUNTIFS(F:F,F1472,A:A,A1472)</f>
        <v>1</v>
      </c>
    </row>
    <row r="1473" spans="1:9" s="3" customFormat="1" x14ac:dyDescent="0.25">
      <c r="A1473" t="s">
        <v>41</v>
      </c>
      <c r="B1473">
        <v>1</v>
      </c>
      <c r="C1473" s="3">
        <v>36103</v>
      </c>
      <c r="D1473">
        <v>1</v>
      </c>
      <c r="E1473" s="3">
        <v>42886.149772328856</v>
      </c>
      <c r="F1473" s="3">
        <v>43001.673776958487</v>
      </c>
      <c r="G1473" s="4">
        <f>FIND("@",A1473)</f>
        <v>8</v>
      </c>
      <c r="H1473" s="3" t="str">
        <f>IF(E1473&gt;F1473,"Issue","OK")</f>
        <v>OK</v>
      </c>
      <c r="I1473" s="5">
        <f>COUNTIFS(F:F,F1473,A:A,A1473)</f>
        <v>1</v>
      </c>
    </row>
    <row r="1474" spans="1:9" s="3" customFormat="1" x14ac:dyDescent="0.25">
      <c r="A1474" t="s">
        <v>41</v>
      </c>
      <c r="B1474">
        <v>1</v>
      </c>
      <c r="C1474" s="3">
        <v>36103</v>
      </c>
      <c r="D1474">
        <v>1</v>
      </c>
      <c r="E1474" s="3">
        <v>42886.149772328856</v>
      </c>
      <c r="F1474" s="3">
        <v>43001.675432051074</v>
      </c>
      <c r="G1474" s="4">
        <f>FIND("@",A1474)</f>
        <v>8</v>
      </c>
      <c r="H1474" s="3" t="str">
        <f>IF(E1474&gt;F1474,"Issue","OK")</f>
        <v>OK</v>
      </c>
      <c r="I1474" s="5">
        <f>COUNTIFS(F:F,F1474,A:A,A1474)</f>
        <v>1</v>
      </c>
    </row>
    <row r="1475" spans="1:9" s="3" customFormat="1" x14ac:dyDescent="0.25">
      <c r="A1475" t="s">
        <v>41</v>
      </c>
      <c r="B1475">
        <v>1</v>
      </c>
      <c r="C1475" s="3">
        <v>36103</v>
      </c>
      <c r="D1475">
        <v>1</v>
      </c>
      <c r="E1475" s="3">
        <v>42886.149772328856</v>
      </c>
      <c r="F1475" s="3">
        <v>43001.676531588113</v>
      </c>
      <c r="G1475" s="4">
        <f>FIND("@",A1475)</f>
        <v>8</v>
      </c>
      <c r="H1475" s="3" t="str">
        <f>IF(E1475&gt;F1475,"Issue","OK")</f>
        <v>OK</v>
      </c>
      <c r="I1475" s="5">
        <f>COUNTIFS(F:F,F1475,A:A,A1475)</f>
        <v>1</v>
      </c>
    </row>
    <row r="1476" spans="1:9" s="3" customFormat="1" x14ac:dyDescent="0.25">
      <c r="A1476" t="s">
        <v>41</v>
      </c>
      <c r="B1476">
        <v>1</v>
      </c>
      <c r="C1476" s="3">
        <v>36103</v>
      </c>
      <c r="D1476">
        <v>1</v>
      </c>
      <c r="E1476" s="3">
        <v>42886.149772328856</v>
      </c>
      <c r="F1476" s="3">
        <v>43001.677885754783</v>
      </c>
      <c r="G1476" s="4">
        <f>FIND("@",A1476)</f>
        <v>8</v>
      </c>
      <c r="H1476" s="3" t="str">
        <f>IF(E1476&gt;F1476,"Issue","OK")</f>
        <v>OK</v>
      </c>
      <c r="I1476" s="5">
        <f>COUNTIFS(F:F,F1476,A:A,A1476)</f>
        <v>1</v>
      </c>
    </row>
    <row r="1477" spans="1:9" s="3" customFormat="1" x14ac:dyDescent="0.25">
      <c r="A1477" t="s">
        <v>41</v>
      </c>
      <c r="B1477">
        <v>1</v>
      </c>
      <c r="C1477" s="3">
        <v>36103</v>
      </c>
      <c r="D1477">
        <v>1</v>
      </c>
      <c r="E1477" s="3">
        <v>42886.149772328856</v>
      </c>
      <c r="F1477" s="3">
        <v>43001.679726032555</v>
      </c>
      <c r="G1477" s="4">
        <f>FIND("@",A1477)</f>
        <v>8</v>
      </c>
      <c r="H1477" s="3" t="str">
        <f>IF(E1477&gt;F1477,"Issue","OK")</f>
        <v>OK</v>
      </c>
      <c r="I1477" s="5">
        <f>COUNTIFS(F:F,F1477,A:A,A1477)</f>
        <v>1</v>
      </c>
    </row>
    <row r="1478" spans="1:9" s="3" customFormat="1" x14ac:dyDescent="0.25">
      <c r="A1478" t="s">
        <v>41</v>
      </c>
      <c r="B1478">
        <v>1</v>
      </c>
      <c r="C1478" s="3">
        <v>36103</v>
      </c>
      <c r="D1478">
        <v>1</v>
      </c>
      <c r="E1478" s="3">
        <v>42886.149772328856</v>
      </c>
      <c r="F1478" s="3">
        <v>43001.681080199225</v>
      </c>
      <c r="G1478" s="4">
        <f>FIND("@",A1478)</f>
        <v>8</v>
      </c>
      <c r="H1478" s="3" t="str">
        <f>IF(E1478&gt;F1478,"Issue","OK")</f>
        <v>OK</v>
      </c>
      <c r="I1478" s="5">
        <f>COUNTIFS(F:F,F1478,A:A,A1478)</f>
        <v>1</v>
      </c>
    </row>
    <row r="1479" spans="1:9" s="3" customFormat="1" x14ac:dyDescent="0.25">
      <c r="A1479" t="s">
        <v>41</v>
      </c>
      <c r="B1479">
        <v>1</v>
      </c>
      <c r="C1479" s="3">
        <v>36103</v>
      </c>
      <c r="D1479">
        <v>1</v>
      </c>
      <c r="E1479" s="3">
        <v>42886.149772328856</v>
      </c>
      <c r="F1479" s="3">
        <v>43001.682388069596</v>
      </c>
      <c r="G1479" s="4">
        <f>FIND("@",A1479)</f>
        <v>8</v>
      </c>
      <c r="H1479" s="3" t="str">
        <f>IF(E1479&gt;F1479,"Issue","OK")</f>
        <v>OK</v>
      </c>
      <c r="I1479" s="5">
        <f>COUNTIFS(F:F,F1479,A:A,A1479)</f>
        <v>1</v>
      </c>
    </row>
    <row r="1480" spans="1:9" s="3" customFormat="1" x14ac:dyDescent="0.25">
      <c r="A1480" t="s">
        <v>41</v>
      </c>
      <c r="B1480">
        <v>1</v>
      </c>
      <c r="C1480" s="3">
        <v>36103</v>
      </c>
      <c r="D1480">
        <v>1</v>
      </c>
      <c r="E1480" s="3">
        <v>42886.149772328856</v>
      </c>
      <c r="F1480" s="3">
        <v>43001.684182051074</v>
      </c>
      <c r="G1480" s="4">
        <f>FIND("@",A1480)</f>
        <v>8</v>
      </c>
      <c r="H1480" s="3" t="str">
        <f>IF(E1480&gt;F1480,"Issue","OK")</f>
        <v>OK</v>
      </c>
      <c r="I1480" s="5">
        <f>COUNTIFS(F:F,F1480,A:A,A1480)</f>
        <v>1</v>
      </c>
    </row>
    <row r="1481" spans="1:9" s="3" customFormat="1" x14ac:dyDescent="0.25">
      <c r="A1481" t="s">
        <v>41</v>
      </c>
      <c r="B1481">
        <v>1</v>
      </c>
      <c r="C1481" s="3">
        <v>36103</v>
      </c>
      <c r="D1481">
        <v>1</v>
      </c>
      <c r="E1481" s="3">
        <v>42886.149772328856</v>
      </c>
      <c r="F1481" s="3">
        <v>43001.685756125153</v>
      </c>
      <c r="G1481" s="4">
        <f>FIND("@",A1481)</f>
        <v>8</v>
      </c>
      <c r="H1481" s="3" t="str">
        <f>IF(E1481&gt;F1481,"Issue","OK")</f>
        <v>OK</v>
      </c>
      <c r="I1481" s="5">
        <f>COUNTIFS(F:F,F1481,A:A,A1481)</f>
        <v>1</v>
      </c>
    </row>
    <row r="1482" spans="1:9" s="3" customFormat="1" x14ac:dyDescent="0.25">
      <c r="A1482" t="s">
        <v>41</v>
      </c>
      <c r="B1482">
        <v>1</v>
      </c>
      <c r="C1482" s="3">
        <v>36103</v>
      </c>
      <c r="D1482">
        <v>1</v>
      </c>
      <c r="E1482" s="3">
        <v>42886.149772328856</v>
      </c>
      <c r="F1482" s="3">
        <v>43001.687631125154</v>
      </c>
      <c r="G1482" s="4">
        <f>FIND("@",A1482)</f>
        <v>8</v>
      </c>
      <c r="H1482" s="3" t="str">
        <f>IF(E1482&gt;F1482,"Issue","OK")</f>
        <v>OK</v>
      </c>
      <c r="I1482" s="5">
        <f>COUNTIFS(F:F,F1482,A:A,A1482)</f>
        <v>1</v>
      </c>
    </row>
    <row r="1483" spans="1:9" s="3" customFormat="1" x14ac:dyDescent="0.25">
      <c r="A1483" t="s">
        <v>41</v>
      </c>
      <c r="B1483">
        <v>1</v>
      </c>
      <c r="C1483" s="3">
        <v>36103</v>
      </c>
      <c r="D1483">
        <v>1</v>
      </c>
      <c r="E1483" s="3">
        <v>42886.149772328856</v>
      </c>
      <c r="F1483" s="3">
        <v>43001.689205199225</v>
      </c>
      <c r="G1483" s="4">
        <f>FIND("@",A1483)</f>
        <v>8</v>
      </c>
      <c r="H1483" s="3" t="str">
        <f>IF(E1483&gt;F1483,"Issue","OK")</f>
        <v>OK</v>
      </c>
      <c r="I1483" s="5">
        <f>COUNTIFS(F:F,F1483,A:A,A1483)</f>
        <v>1</v>
      </c>
    </row>
    <row r="1484" spans="1:9" s="3" customFormat="1" x14ac:dyDescent="0.25">
      <c r="A1484" t="s">
        <v>41</v>
      </c>
      <c r="B1484">
        <v>1</v>
      </c>
      <c r="C1484" s="3">
        <v>36103</v>
      </c>
      <c r="D1484">
        <v>1</v>
      </c>
      <c r="E1484" s="3">
        <v>42886.149772328856</v>
      </c>
      <c r="F1484" s="3">
        <v>43001.690351032557</v>
      </c>
      <c r="G1484" s="4">
        <f>FIND("@",A1484)</f>
        <v>8</v>
      </c>
      <c r="H1484" s="3" t="str">
        <f>IF(E1484&gt;F1484,"Issue","OK")</f>
        <v>OK</v>
      </c>
      <c r="I1484" s="5">
        <f>COUNTIFS(F:F,F1484,A:A,A1484)</f>
        <v>1</v>
      </c>
    </row>
    <row r="1485" spans="1:9" s="3" customFormat="1" x14ac:dyDescent="0.25">
      <c r="A1485" t="s">
        <v>41</v>
      </c>
      <c r="B1485">
        <v>1</v>
      </c>
      <c r="C1485" s="3">
        <v>36103</v>
      </c>
      <c r="D1485">
        <v>1</v>
      </c>
      <c r="E1485" s="3">
        <v>42886.149772328856</v>
      </c>
      <c r="F1485" s="3">
        <v>43001.691705199228</v>
      </c>
      <c r="G1485" s="4">
        <f>FIND("@",A1485)</f>
        <v>8</v>
      </c>
      <c r="H1485" s="3" t="str">
        <f>IF(E1485&gt;F1485,"Issue","OK")</f>
        <v>OK</v>
      </c>
      <c r="I1485" s="5">
        <f>COUNTIFS(F:F,F1485,A:A,A1485)</f>
        <v>1</v>
      </c>
    </row>
    <row r="1486" spans="1:9" s="3" customFormat="1" x14ac:dyDescent="0.25">
      <c r="A1486" t="s">
        <v>41</v>
      </c>
      <c r="B1486">
        <v>1</v>
      </c>
      <c r="C1486" s="3">
        <v>36103</v>
      </c>
      <c r="D1486">
        <v>1</v>
      </c>
      <c r="E1486" s="3">
        <v>42886.149772328856</v>
      </c>
      <c r="F1486" s="3">
        <v>43001.693638069599</v>
      </c>
      <c r="G1486" s="4">
        <f>FIND("@",A1486)</f>
        <v>8</v>
      </c>
      <c r="H1486" s="3" t="str">
        <f>IF(E1486&gt;F1486,"Issue","OK")</f>
        <v>OK</v>
      </c>
      <c r="I1486" s="5">
        <f>COUNTIFS(F:F,F1486,A:A,A1486)</f>
        <v>1</v>
      </c>
    </row>
    <row r="1487" spans="1:9" s="3" customFormat="1" x14ac:dyDescent="0.25">
      <c r="A1487" t="s">
        <v>41</v>
      </c>
      <c r="B1487">
        <v>1</v>
      </c>
      <c r="C1487" s="3">
        <v>36103</v>
      </c>
      <c r="D1487">
        <v>1</v>
      </c>
      <c r="E1487" s="3">
        <v>42886.149772328856</v>
      </c>
      <c r="F1487" s="3">
        <v>43001.695026958485</v>
      </c>
      <c r="G1487" s="4">
        <f>FIND("@",A1487)</f>
        <v>8</v>
      </c>
      <c r="H1487" s="3" t="str">
        <f>IF(E1487&gt;F1487,"Issue","OK")</f>
        <v>OK</v>
      </c>
      <c r="I1487" s="5">
        <f>COUNTIFS(F:F,F1487,A:A,A1487)</f>
        <v>1</v>
      </c>
    </row>
    <row r="1488" spans="1:9" s="3" customFormat="1" x14ac:dyDescent="0.25">
      <c r="A1488" t="s">
        <v>41</v>
      </c>
      <c r="B1488">
        <v>1</v>
      </c>
      <c r="C1488" s="3">
        <v>36103</v>
      </c>
      <c r="D1488">
        <v>1</v>
      </c>
      <c r="E1488" s="3">
        <v>42886.149772328856</v>
      </c>
      <c r="F1488" s="3">
        <v>43001.69616121774</v>
      </c>
      <c r="G1488" s="4">
        <f>FIND("@",A1488)</f>
        <v>8</v>
      </c>
      <c r="H1488" s="3" t="str">
        <f>IF(E1488&gt;F1488,"Issue","OK")</f>
        <v>OK</v>
      </c>
      <c r="I1488" s="5">
        <f>COUNTIFS(F:F,F1488,A:A,A1488)</f>
        <v>1</v>
      </c>
    </row>
    <row r="1489" spans="1:9" s="3" customFormat="1" x14ac:dyDescent="0.25">
      <c r="A1489" t="s">
        <v>41</v>
      </c>
      <c r="B1489">
        <v>1</v>
      </c>
      <c r="C1489" s="3">
        <v>36103</v>
      </c>
      <c r="D1489">
        <v>1</v>
      </c>
      <c r="E1489" s="3">
        <v>42886.149772328856</v>
      </c>
      <c r="F1489" s="3">
        <v>43001.697851032557</v>
      </c>
      <c r="G1489" s="4">
        <f>FIND("@",A1489)</f>
        <v>8</v>
      </c>
      <c r="H1489" s="3" t="str">
        <f>IF(E1489&gt;F1489,"Issue","OK")</f>
        <v>OK</v>
      </c>
      <c r="I1489" s="5">
        <f>COUNTIFS(F:F,F1489,A:A,A1489)</f>
        <v>1</v>
      </c>
    </row>
    <row r="1490" spans="1:9" s="3" customFormat="1" x14ac:dyDescent="0.25">
      <c r="A1490" t="s">
        <v>41</v>
      </c>
      <c r="B1490">
        <v>1</v>
      </c>
      <c r="C1490" s="3">
        <v>36103</v>
      </c>
      <c r="D1490">
        <v>1</v>
      </c>
      <c r="E1490" s="3">
        <v>42886.149772328856</v>
      </c>
      <c r="F1490" s="3">
        <v>43001.699575569597</v>
      </c>
      <c r="G1490" s="4">
        <f>FIND("@",A1490)</f>
        <v>8</v>
      </c>
      <c r="H1490" s="3" t="str">
        <f>IF(E1490&gt;F1490,"Issue","OK")</f>
        <v>OK</v>
      </c>
      <c r="I1490" s="5">
        <f>COUNTIFS(F:F,F1490,A:A,A1490)</f>
        <v>1</v>
      </c>
    </row>
    <row r="1491" spans="1:9" s="3" customFormat="1" x14ac:dyDescent="0.25">
      <c r="A1491" t="s">
        <v>41</v>
      </c>
      <c r="B1491">
        <v>1</v>
      </c>
      <c r="C1491" s="3">
        <v>36103</v>
      </c>
      <c r="D1491">
        <v>1</v>
      </c>
      <c r="E1491" s="3">
        <v>42886.149772328856</v>
      </c>
      <c r="F1491" s="3">
        <v>43001.701230662191</v>
      </c>
      <c r="G1491" s="4">
        <f>FIND("@",A1491)</f>
        <v>8</v>
      </c>
      <c r="H1491" s="3" t="str">
        <f>IF(E1491&gt;F1491,"Issue","OK")</f>
        <v>OK</v>
      </c>
      <c r="I1491" s="5">
        <f>COUNTIFS(F:F,F1491,A:A,A1491)</f>
        <v>1</v>
      </c>
    </row>
    <row r="1492" spans="1:9" s="3" customFormat="1" x14ac:dyDescent="0.25">
      <c r="A1492" t="s">
        <v>41</v>
      </c>
      <c r="B1492">
        <v>1</v>
      </c>
      <c r="C1492" s="3">
        <v>36103</v>
      </c>
      <c r="D1492">
        <v>1</v>
      </c>
      <c r="E1492" s="3">
        <v>42886.149772328856</v>
      </c>
      <c r="F1492" s="3">
        <v>43001.70297834737</v>
      </c>
      <c r="G1492" s="4">
        <f>FIND("@",A1492)</f>
        <v>8</v>
      </c>
      <c r="H1492" s="3" t="str">
        <f>IF(E1492&gt;F1492,"Issue","OK")</f>
        <v>OK</v>
      </c>
      <c r="I1492" s="5">
        <f>COUNTIFS(F:F,F1492,A:A,A1492)</f>
        <v>1</v>
      </c>
    </row>
    <row r="1493" spans="1:9" s="3" customFormat="1" x14ac:dyDescent="0.25">
      <c r="A1493" t="s">
        <v>41</v>
      </c>
      <c r="B1493">
        <v>1</v>
      </c>
      <c r="C1493" s="3">
        <v>36103</v>
      </c>
      <c r="D1493">
        <v>1</v>
      </c>
      <c r="E1493" s="3">
        <v>42886.149772328856</v>
      </c>
      <c r="F1493" s="3">
        <v>43001.704158902932</v>
      </c>
      <c r="G1493" s="4">
        <f>FIND("@",A1493)</f>
        <v>8</v>
      </c>
      <c r="H1493" s="3" t="str">
        <f>IF(E1493&gt;F1493,"Issue","OK")</f>
        <v>OK</v>
      </c>
      <c r="I1493" s="5">
        <f>COUNTIFS(F:F,F1493,A:A,A1493)</f>
        <v>1</v>
      </c>
    </row>
    <row r="1494" spans="1:9" s="3" customFormat="1" x14ac:dyDescent="0.25">
      <c r="A1494" t="s">
        <v>41</v>
      </c>
      <c r="B1494">
        <v>1</v>
      </c>
      <c r="C1494" s="3">
        <v>36103</v>
      </c>
      <c r="D1494">
        <v>1</v>
      </c>
      <c r="E1494" s="3">
        <v>42886.149772328856</v>
      </c>
      <c r="F1494" s="3">
        <v>43001.705686680703</v>
      </c>
      <c r="G1494" s="4">
        <f>FIND("@",A1494)</f>
        <v>8</v>
      </c>
      <c r="H1494" s="3" t="str">
        <f>IF(E1494&gt;F1494,"Issue","OK")</f>
        <v>OK</v>
      </c>
      <c r="I1494" s="5">
        <f>COUNTIFS(F:F,F1494,A:A,A1494)</f>
        <v>1</v>
      </c>
    </row>
    <row r="1495" spans="1:9" s="3" customFormat="1" x14ac:dyDescent="0.25">
      <c r="A1495" t="s">
        <v>41</v>
      </c>
      <c r="B1495">
        <v>1</v>
      </c>
      <c r="C1495" s="3">
        <v>36103</v>
      </c>
      <c r="D1495">
        <v>1</v>
      </c>
      <c r="E1495" s="3">
        <v>42886.149772328856</v>
      </c>
      <c r="F1495" s="3">
        <v>43001.707515384413</v>
      </c>
      <c r="G1495" s="4">
        <f>FIND("@",A1495)</f>
        <v>8</v>
      </c>
      <c r="H1495" s="3" t="str">
        <f>IF(E1495&gt;F1495,"Issue","OK")</f>
        <v>OK</v>
      </c>
      <c r="I1495" s="5">
        <f>COUNTIFS(F:F,F1495,A:A,A1495)</f>
        <v>1</v>
      </c>
    </row>
    <row r="1496" spans="1:9" s="3" customFormat="1" x14ac:dyDescent="0.25">
      <c r="A1496" t="s">
        <v>41</v>
      </c>
      <c r="B1496">
        <v>1</v>
      </c>
      <c r="C1496" s="3">
        <v>36103</v>
      </c>
      <c r="D1496">
        <v>1</v>
      </c>
      <c r="E1496" s="3">
        <v>42886.149772328856</v>
      </c>
      <c r="F1496" s="3">
        <v>43001.707631125151</v>
      </c>
      <c r="G1496" s="4">
        <f>FIND("@",A1496)</f>
        <v>8</v>
      </c>
      <c r="H1496" s="3" t="str">
        <f>IF(E1496&gt;F1496,"Issue","OK")</f>
        <v>OK</v>
      </c>
      <c r="I1496" s="5">
        <f>COUNTIFS(F:F,F1496,A:A,A1496)</f>
        <v>1</v>
      </c>
    </row>
    <row r="1497" spans="1:9" s="3" customFormat="1" x14ac:dyDescent="0.25">
      <c r="A1497" t="s">
        <v>41</v>
      </c>
      <c r="B1497">
        <v>1</v>
      </c>
      <c r="C1497" s="3">
        <v>36103</v>
      </c>
      <c r="D1497">
        <v>1</v>
      </c>
      <c r="E1497" s="3">
        <v>42886.149772328856</v>
      </c>
      <c r="F1497" s="3">
        <v>43001.708973717745</v>
      </c>
      <c r="G1497" s="4">
        <f>FIND("@",A1497)</f>
        <v>8</v>
      </c>
      <c r="H1497" s="3" t="str">
        <f>IF(E1497&gt;F1497,"Issue","OK")</f>
        <v>OK</v>
      </c>
      <c r="I1497" s="5">
        <f>COUNTIFS(F:F,F1497,A:A,A1497)</f>
        <v>1</v>
      </c>
    </row>
    <row r="1498" spans="1:9" s="3" customFormat="1" x14ac:dyDescent="0.25">
      <c r="A1498" t="s">
        <v>41</v>
      </c>
      <c r="B1498">
        <v>1</v>
      </c>
      <c r="C1498" s="3">
        <v>36103</v>
      </c>
      <c r="D1498">
        <v>1</v>
      </c>
      <c r="E1498" s="3">
        <v>42886.149772328856</v>
      </c>
      <c r="F1498" s="3">
        <v>43001.710663532562</v>
      </c>
      <c r="G1498" s="4">
        <f>FIND("@",A1498)</f>
        <v>8</v>
      </c>
      <c r="H1498" s="3" t="str">
        <f>IF(E1498&gt;F1498,"Issue","OK")</f>
        <v>OK</v>
      </c>
      <c r="I1498" s="5">
        <f>COUNTIFS(F:F,F1498,A:A,A1498)</f>
        <v>1</v>
      </c>
    </row>
    <row r="1499" spans="1:9" s="3" customFormat="1" x14ac:dyDescent="0.25">
      <c r="A1499" t="s">
        <v>41</v>
      </c>
      <c r="B1499">
        <v>1</v>
      </c>
      <c r="C1499" s="3">
        <v>36103</v>
      </c>
      <c r="D1499">
        <v>1</v>
      </c>
      <c r="E1499" s="3">
        <v>42886.149772328856</v>
      </c>
      <c r="F1499" s="3">
        <v>43001.712318625148</v>
      </c>
      <c r="G1499" s="4">
        <f>FIND("@",A1499)</f>
        <v>8</v>
      </c>
      <c r="H1499" s="3" t="str">
        <f>IF(E1499&gt;F1499,"Issue","OK")</f>
        <v>OK</v>
      </c>
      <c r="I1499" s="5">
        <f>COUNTIFS(F:F,F1499,A:A,A1499)</f>
        <v>1</v>
      </c>
    </row>
    <row r="1500" spans="1:9" s="3" customFormat="1" x14ac:dyDescent="0.25">
      <c r="A1500" t="s">
        <v>41</v>
      </c>
      <c r="B1500">
        <v>1</v>
      </c>
      <c r="C1500" s="3">
        <v>36103</v>
      </c>
      <c r="D1500">
        <v>1</v>
      </c>
      <c r="E1500" s="3">
        <v>42886.149772328856</v>
      </c>
      <c r="F1500" s="3">
        <v>43001.713996865888</v>
      </c>
      <c r="G1500" s="4">
        <f>FIND("@",A1500)</f>
        <v>8</v>
      </c>
      <c r="H1500" s="3" t="str">
        <f>IF(E1500&gt;F1500,"Issue","OK")</f>
        <v>OK</v>
      </c>
      <c r="I1500" s="5">
        <f>COUNTIFS(F:F,F1500,A:A,A1500)</f>
        <v>1</v>
      </c>
    </row>
    <row r="1501" spans="1:9" s="3" customFormat="1" x14ac:dyDescent="0.25">
      <c r="A1501" t="s">
        <v>41</v>
      </c>
      <c r="B1501">
        <v>1</v>
      </c>
      <c r="C1501" s="3">
        <v>36103</v>
      </c>
      <c r="D1501">
        <v>1</v>
      </c>
      <c r="E1501" s="3">
        <v>42886.149772328856</v>
      </c>
      <c r="F1501" s="3">
        <v>43001.714332514042</v>
      </c>
      <c r="G1501" s="4">
        <f>FIND("@",A1501)</f>
        <v>8</v>
      </c>
      <c r="H1501" s="3" t="str">
        <f>IF(E1501&gt;F1501,"Issue","OK")</f>
        <v>OK</v>
      </c>
      <c r="I1501" s="5">
        <f>COUNTIFS(F:F,F1501,A:A,A1501)</f>
        <v>1</v>
      </c>
    </row>
    <row r="1502" spans="1:9" s="3" customFormat="1" x14ac:dyDescent="0.25">
      <c r="A1502" t="s">
        <v>41</v>
      </c>
      <c r="B1502">
        <v>1</v>
      </c>
      <c r="C1502" s="3">
        <v>36103</v>
      </c>
      <c r="D1502">
        <v>1</v>
      </c>
      <c r="E1502" s="3">
        <v>42886.149772328856</v>
      </c>
      <c r="F1502" s="3">
        <v>43001.716300106629</v>
      </c>
      <c r="G1502" s="4">
        <f>FIND("@",A1502)</f>
        <v>8</v>
      </c>
      <c r="H1502" s="3" t="str">
        <f>IF(E1502&gt;F1502,"Issue","OK")</f>
        <v>OK</v>
      </c>
      <c r="I1502" s="5">
        <f>COUNTIFS(F:F,F1502,A:A,A1502)</f>
        <v>1</v>
      </c>
    </row>
    <row r="1503" spans="1:9" s="3" customFormat="1" x14ac:dyDescent="0.25">
      <c r="A1503" t="s">
        <v>41</v>
      </c>
      <c r="B1503">
        <v>1</v>
      </c>
      <c r="C1503" s="3">
        <v>36103</v>
      </c>
      <c r="D1503">
        <v>1</v>
      </c>
      <c r="E1503" s="3">
        <v>42886.149772328856</v>
      </c>
      <c r="F1503" s="3">
        <v>43001.71755010663</v>
      </c>
      <c r="G1503" s="4">
        <f>FIND("@",A1503)</f>
        <v>8</v>
      </c>
      <c r="H1503" s="3" t="str">
        <f>IF(E1503&gt;F1503,"Issue","OK")</f>
        <v>OK</v>
      </c>
      <c r="I1503" s="5">
        <f>COUNTIFS(F:F,F1503,A:A,A1503)</f>
        <v>1</v>
      </c>
    </row>
    <row r="1504" spans="1:9" s="3" customFormat="1" x14ac:dyDescent="0.25">
      <c r="A1504" t="s">
        <v>41</v>
      </c>
      <c r="B1504">
        <v>1</v>
      </c>
      <c r="C1504" s="3">
        <v>36103</v>
      </c>
      <c r="D1504">
        <v>1</v>
      </c>
      <c r="E1504" s="3">
        <v>42886.149772328856</v>
      </c>
      <c r="F1504" s="3">
        <v>43001.71928621774</v>
      </c>
      <c r="G1504" s="4">
        <f>FIND("@",A1504)</f>
        <v>8</v>
      </c>
      <c r="H1504" s="3" t="str">
        <f>IF(E1504&gt;F1504,"Issue","OK")</f>
        <v>OK</v>
      </c>
      <c r="I1504" s="5">
        <f>COUNTIFS(F:F,F1504,A:A,A1504)</f>
        <v>1</v>
      </c>
    </row>
    <row r="1505" spans="1:9" s="3" customFormat="1" x14ac:dyDescent="0.25">
      <c r="A1505" t="s">
        <v>41</v>
      </c>
      <c r="B1505">
        <v>1</v>
      </c>
      <c r="C1505" s="3">
        <v>36103</v>
      </c>
      <c r="D1505">
        <v>1</v>
      </c>
      <c r="E1505" s="3">
        <v>42886.149772328856</v>
      </c>
      <c r="F1505" s="3">
        <v>43001.720651958487</v>
      </c>
      <c r="G1505" s="4">
        <f>FIND("@",A1505)</f>
        <v>8</v>
      </c>
      <c r="H1505" s="3" t="str">
        <f>IF(E1505&gt;F1505,"Issue","OK")</f>
        <v>OK</v>
      </c>
      <c r="I1505" s="5">
        <f>COUNTIFS(F:F,F1505,A:A,A1505)</f>
        <v>1</v>
      </c>
    </row>
    <row r="1506" spans="1:9" s="3" customFormat="1" x14ac:dyDescent="0.25">
      <c r="A1506" t="s">
        <v>41</v>
      </c>
      <c r="B1506">
        <v>1</v>
      </c>
      <c r="C1506" s="3">
        <v>36103</v>
      </c>
      <c r="D1506">
        <v>1</v>
      </c>
      <c r="E1506" s="3">
        <v>42886.149772328856</v>
      </c>
      <c r="F1506" s="3">
        <v>43001.721971402927</v>
      </c>
      <c r="G1506" s="4">
        <f>FIND("@",A1506)</f>
        <v>8</v>
      </c>
      <c r="H1506" s="3" t="str">
        <f>IF(E1506&gt;F1506,"Issue","OK")</f>
        <v>OK</v>
      </c>
      <c r="I1506" s="5">
        <f>COUNTIFS(F:F,F1506,A:A,A1506)</f>
        <v>1</v>
      </c>
    </row>
    <row r="1507" spans="1:9" s="3" customFormat="1" x14ac:dyDescent="0.25">
      <c r="A1507" t="s">
        <v>41</v>
      </c>
      <c r="B1507">
        <v>1</v>
      </c>
      <c r="C1507" s="3">
        <v>36103</v>
      </c>
      <c r="D1507">
        <v>1</v>
      </c>
      <c r="E1507" s="3">
        <v>42886.149772328856</v>
      </c>
      <c r="F1507" s="3">
        <v>43001.723823254782</v>
      </c>
      <c r="G1507" s="4">
        <f>FIND("@",A1507)</f>
        <v>8</v>
      </c>
      <c r="H1507" s="3" t="str">
        <f>IF(E1507&gt;F1507,"Issue","OK")</f>
        <v>OK</v>
      </c>
      <c r="I1507" s="5">
        <f>COUNTIFS(F:F,F1507,A:A,A1507)</f>
        <v>1</v>
      </c>
    </row>
    <row r="1508" spans="1:9" s="3" customFormat="1" x14ac:dyDescent="0.25">
      <c r="A1508" t="s">
        <v>41</v>
      </c>
      <c r="B1508">
        <v>1</v>
      </c>
      <c r="C1508" s="3">
        <v>36103</v>
      </c>
      <c r="D1508">
        <v>1</v>
      </c>
      <c r="E1508" s="3">
        <v>42886.149772328856</v>
      </c>
      <c r="F1508" s="3">
        <v>43001.72509640293</v>
      </c>
      <c r="G1508" s="4">
        <f>FIND("@",A1508)</f>
        <v>8</v>
      </c>
      <c r="H1508" s="3" t="str">
        <f>IF(E1508&gt;F1508,"Issue","OK")</f>
        <v>OK</v>
      </c>
      <c r="I1508" s="5">
        <f>COUNTIFS(F:F,F1508,A:A,A1508)</f>
        <v>1</v>
      </c>
    </row>
    <row r="1509" spans="1:9" s="3" customFormat="1" x14ac:dyDescent="0.25">
      <c r="A1509" t="s">
        <v>41</v>
      </c>
      <c r="B1509">
        <v>1</v>
      </c>
      <c r="C1509" s="3">
        <v>36103</v>
      </c>
      <c r="D1509">
        <v>1</v>
      </c>
      <c r="E1509" s="3">
        <v>42886.149772328856</v>
      </c>
      <c r="F1509" s="3">
        <v>43001.726913532555</v>
      </c>
      <c r="G1509" s="4">
        <f>FIND("@",A1509)</f>
        <v>8</v>
      </c>
      <c r="H1509" s="3" t="str">
        <f>IF(E1509&gt;F1509,"Issue","OK")</f>
        <v>OK</v>
      </c>
      <c r="I1509" s="5">
        <f>COUNTIFS(F:F,F1509,A:A,A1509)</f>
        <v>1</v>
      </c>
    </row>
    <row r="1510" spans="1:9" s="3" customFormat="1" x14ac:dyDescent="0.25">
      <c r="A1510" t="s">
        <v>41</v>
      </c>
      <c r="B1510">
        <v>1</v>
      </c>
      <c r="C1510" s="3">
        <v>36103</v>
      </c>
      <c r="D1510">
        <v>1</v>
      </c>
      <c r="E1510" s="3">
        <v>42886.149772328856</v>
      </c>
      <c r="F1510" s="3">
        <v>43001.728707514041</v>
      </c>
      <c r="G1510" s="4">
        <f>FIND("@",A1510)</f>
        <v>8</v>
      </c>
      <c r="H1510" s="3" t="str">
        <f>IF(E1510&gt;F1510,"Issue","OK")</f>
        <v>OK</v>
      </c>
      <c r="I1510" s="5">
        <f>COUNTIFS(F:F,F1510,A:A,A1510)</f>
        <v>1</v>
      </c>
    </row>
    <row r="1511" spans="1:9" s="3" customFormat="1" x14ac:dyDescent="0.25">
      <c r="A1511" t="s">
        <v>104</v>
      </c>
      <c r="B1511">
        <v>1</v>
      </c>
      <c r="C1511" s="3">
        <v>36196</v>
      </c>
      <c r="D1511">
        <v>3</v>
      </c>
      <c r="E1511" s="3">
        <v>42992.981905042194</v>
      </c>
      <c r="F1511" s="3">
        <v>43001.735712912559</v>
      </c>
      <c r="G1511" s="4">
        <f>FIND("@",A1511)</f>
        <v>8</v>
      </c>
      <c r="H1511" s="3" t="str">
        <f>IF(E1511&gt;F1511,"Issue","OK")</f>
        <v>OK</v>
      </c>
      <c r="I1511" s="5">
        <f>COUNTIFS(F:F,F1511,A:A,A1511)</f>
        <v>1</v>
      </c>
    </row>
    <row r="1512" spans="1:9" s="3" customFormat="1" x14ac:dyDescent="0.25">
      <c r="A1512" t="s">
        <v>104</v>
      </c>
      <c r="B1512">
        <v>1</v>
      </c>
      <c r="C1512" s="3">
        <v>36196</v>
      </c>
      <c r="D1512">
        <v>3</v>
      </c>
      <c r="E1512" s="3">
        <v>42992.981905042194</v>
      </c>
      <c r="F1512" s="3">
        <v>43001.735747634782</v>
      </c>
      <c r="G1512" s="4">
        <f>FIND("@",A1512)</f>
        <v>8</v>
      </c>
      <c r="H1512" s="3" t="str">
        <f>IF(E1512&gt;F1512,"Issue","OK")</f>
        <v>OK</v>
      </c>
      <c r="I1512" s="5">
        <f>COUNTIFS(F:F,F1512,A:A,A1512)</f>
        <v>1</v>
      </c>
    </row>
    <row r="1513" spans="1:9" s="3" customFormat="1" x14ac:dyDescent="0.25">
      <c r="A1513" t="s">
        <v>104</v>
      </c>
      <c r="B1513">
        <v>1</v>
      </c>
      <c r="C1513" s="3">
        <v>36196</v>
      </c>
      <c r="D1513">
        <v>3</v>
      </c>
      <c r="E1513" s="3">
        <v>42992.981905042194</v>
      </c>
      <c r="F1513" s="3">
        <v>43001.735793931082</v>
      </c>
      <c r="G1513" s="4">
        <f>FIND("@",A1513)</f>
        <v>8</v>
      </c>
      <c r="H1513" s="3" t="str">
        <f>IF(E1513&gt;F1513,"Issue","OK")</f>
        <v>OK</v>
      </c>
      <c r="I1513" s="5">
        <f>COUNTIFS(F:F,F1513,A:A,A1513)</f>
        <v>1</v>
      </c>
    </row>
    <row r="1514" spans="1:9" s="3" customFormat="1" x14ac:dyDescent="0.25">
      <c r="A1514" t="s">
        <v>104</v>
      </c>
      <c r="B1514">
        <v>1</v>
      </c>
      <c r="C1514" s="3">
        <v>36196</v>
      </c>
      <c r="D1514">
        <v>3</v>
      </c>
      <c r="E1514" s="3">
        <v>42992.981905042194</v>
      </c>
      <c r="F1514" s="3">
        <v>43001.738363375523</v>
      </c>
      <c r="G1514" s="4">
        <f>FIND("@",A1514)</f>
        <v>8</v>
      </c>
      <c r="H1514" s="3" t="str">
        <f>IF(E1514&gt;F1514,"Issue","OK")</f>
        <v>OK</v>
      </c>
      <c r="I1514" s="5">
        <f>COUNTIFS(F:F,F1514,A:A,A1514)</f>
        <v>1</v>
      </c>
    </row>
    <row r="1515" spans="1:9" s="3" customFormat="1" x14ac:dyDescent="0.25">
      <c r="A1515" t="s">
        <v>208</v>
      </c>
      <c r="B1515">
        <v>1</v>
      </c>
      <c r="C1515" s="3">
        <v>34334</v>
      </c>
      <c r="D1515">
        <v>1</v>
      </c>
      <c r="E1515" s="3">
        <v>42989.576936739089</v>
      </c>
      <c r="F1515" s="3">
        <v>43001.794795535388</v>
      </c>
      <c r="G1515" s="4">
        <f>FIND("@",A1515)</f>
        <v>9</v>
      </c>
      <c r="H1515" s="3" t="str">
        <f>IF(E1515&gt;F1515,"Issue","OK")</f>
        <v>OK</v>
      </c>
      <c r="I1515" s="5">
        <f>COUNTIFS(F:F,F1515,A:A,A1515)</f>
        <v>1</v>
      </c>
    </row>
    <row r="1516" spans="1:9" s="3" customFormat="1" x14ac:dyDescent="0.25">
      <c r="A1516" t="s">
        <v>203</v>
      </c>
      <c r="B1516">
        <v>1</v>
      </c>
      <c r="C1516" s="3">
        <v>36627</v>
      </c>
      <c r="D1516">
        <v>1</v>
      </c>
      <c r="E1516" s="3">
        <v>42991.248058427111</v>
      </c>
      <c r="F1516" s="3">
        <v>43001.811252871557</v>
      </c>
      <c r="G1516" s="4">
        <f>FIND("@",A1516)</f>
        <v>9</v>
      </c>
      <c r="H1516" s="3" t="str">
        <f>IF(E1516&gt;F1516,"Issue","OK")</f>
        <v>OK</v>
      </c>
      <c r="I1516" s="5">
        <f>COUNTIFS(F:F,F1516,A:A,A1516)</f>
        <v>1</v>
      </c>
    </row>
    <row r="1517" spans="1:9" s="3" customFormat="1" x14ac:dyDescent="0.25">
      <c r="A1517" t="s">
        <v>236</v>
      </c>
      <c r="B1517">
        <v>1</v>
      </c>
      <c r="C1517" s="3">
        <v>36803</v>
      </c>
      <c r="D1517">
        <v>1</v>
      </c>
      <c r="E1517" s="3">
        <v>42986.384348563079</v>
      </c>
      <c r="F1517" s="3">
        <v>43001.944834674192</v>
      </c>
      <c r="G1517" s="4">
        <f>FIND("@",A1517)</f>
        <v>9</v>
      </c>
      <c r="H1517" s="3" t="str">
        <f>IF(E1517&gt;F1517,"Issue","OK")</f>
        <v>OK</v>
      </c>
      <c r="I1517" s="5">
        <f>COUNTIFS(F:F,F1517,A:A,A1517)</f>
        <v>1</v>
      </c>
    </row>
    <row r="1518" spans="1:9" s="3" customFormat="1" x14ac:dyDescent="0.25">
      <c r="A1518" t="s">
        <v>126</v>
      </c>
      <c r="B1518">
        <v>1</v>
      </c>
      <c r="C1518" s="3">
        <v>33918</v>
      </c>
      <c r="D1518">
        <v>1</v>
      </c>
      <c r="E1518" s="3">
        <v>42938.907924802312</v>
      </c>
      <c r="F1518" s="3">
        <v>43001.950760450462</v>
      </c>
      <c r="G1518" s="4">
        <f>FIND("@",A1518)</f>
        <v>9</v>
      </c>
      <c r="H1518" s="3" t="str">
        <f>IF(E1518&gt;F1518,"Issue","OK")</f>
        <v>OK</v>
      </c>
      <c r="I1518" s="5">
        <f>COUNTIFS(F:F,F1518,A:A,A1518)</f>
        <v>1</v>
      </c>
    </row>
    <row r="1519" spans="1:9" s="3" customFormat="1" x14ac:dyDescent="0.25">
      <c r="A1519" t="s">
        <v>108</v>
      </c>
      <c r="B1519">
        <v>1</v>
      </c>
      <c r="C1519" s="3">
        <v>30942</v>
      </c>
      <c r="D1519">
        <v>4</v>
      </c>
      <c r="E1519" s="3">
        <v>42998.022882701975</v>
      </c>
      <c r="F1519" s="3">
        <v>43002.016621127907</v>
      </c>
      <c r="G1519" s="4">
        <f>FIND("@",A1519)</f>
        <v>9</v>
      </c>
      <c r="H1519" s="3" t="str">
        <f>IF(E1519&gt;F1519,"Issue","OK")</f>
        <v>OK</v>
      </c>
      <c r="I1519" s="5">
        <f>COUNTIFS(F:F,F1519,A:A,A1519)</f>
        <v>1</v>
      </c>
    </row>
    <row r="1520" spans="1:9" s="3" customFormat="1" x14ac:dyDescent="0.25">
      <c r="A1520" t="s">
        <v>100</v>
      </c>
      <c r="B1520">
        <v>1</v>
      </c>
      <c r="C1520" s="3">
        <v>37218</v>
      </c>
      <c r="D1520">
        <v>2</v>
      </c>
      <c r="E1520" s="3">
        <v>42956.239607661802</v>
      </c>
      <c r="F1520" s="3">
        <v>43002.028415532171</v>
      </c>
      <c r="G1520" s="4">
        <f>FIND("@",A1520)</f>
        <v>8</v>
      </c>
      <c r="H1520" s="3" t="str">
        <f>IF(E1520&gt;F1520,"Issue","OK")</f>
        <v>OK</v>
      </c>
      <c r="I1520" s="5">
        <f>COUNTIFS(F:F,F1520,A:A,A1520)</f>
        <v>1</v>
      </c>
    </row>
    <row r="1521" spans="1:9" s="3" customFormat="1" x14ac:dyDescent="0.25">
      <c r="A1521" t="s">
        <v>117</v>
      </c>
      <c r="B1521">
        <v>1</v>
      </c>
      <c r="C1521" s="3">
        <v>32618</v>
      </c>
      <c r="D1521">
        <v>3</v>
      </c>
      <c r="E1521" s="3">
        <v>42995.035079001551</v>
      </c>
      <c r="F1521" s="3">
        <v>43002.067775760806</v>
      </c>
      <c r="G1521" s="4">
        <f>FIND("@",A1521)</f>
        <v>9</v>
      </c>
      <c r="H1521" s="3" t="str">
        <f>IF(E1521&gt;F1521,"Issue","OK")</f>
        <v>OK</v>
      </c>
      <c r="I1521" s="5">
        <f>COUNTIFS(F:F,F1521,A:A,A1521)</f>
        <v>1</v>
      </c>
    </row>
    <row r="1522" spans="1:9" s="3" customFormat="1" x14ac:dyDescent="0.25">
      <c r="A1522" t="s">
        <v>117</v>
      </c>
      <c r="B1522">
        <v>1</v>
      </c>
      <c r="C1522" s="3">
        <v>32618</v>
      </c>
      <c r="D1522">
        <v>3</v>
      </c>
      <c r="E1522" s="3">
        <v>42995.035079001551</v>
      </c>
      <c r="F1522" s="3">
        <v>43002.069257242292</v>
      </c>
      <c r="G1522" s="4">
        <f>FIND("@",A1522)</f>
        <v>9</v>
      </c>
      <c r="H1522" s="3" t="str">
        <f>IF(E1522&gt;F1522,"Issue","OK")</f>
        <v>OK</v>
      </c>
      <c r="I1522" s="5">
        <f>COUNTIFS(F:F,F1522,A:A,A1522)</f>
        <v>1</v>
      </c>
    </row>
    <row r="1523" spans="1:9" s="3" customFormat="1" x14ac:dyDescent="0.25">
      <c r="A1523" t="s">
        <v>56</v>
      </c>
      <c r="B1523">
        <v>2</v>
      </c>
      <c r="C1523" s="3">
        <v>33974</v>
      </c>
      <c r="D1523">
        <v>2</v>
      </c>
      <c r="E1523" s="3">
        <v>42928.851436199839</v>
      </c>
      <c r="F1523" s="3">
        <v>43002.082639903543</v>
      </c>
      <c r="G1523" s="4">
        <f>FIND("@",A1523)</f>
        <v>8</v>
      </c>
      <c r="H1523" s="3" t="str">
        <f>IF(E1523&gt;F1523,"Issue","OK")</f>
        <v>OK</v>
      </c>
      <c r="I1523" s="5">
        <f>COUNTIFS(F:F,F1523,A:A,A1523)</f>
        <v>1</v>
      </c>
    </row>
    <row r="1524" spans="1:9" s="3" customFormat="1" x14ac:dyDescent="0.25">
      <c r="A1524" t="s">
        <v>56</v>
      </c>
      <c r="B1524">
        <v>2</v>
      </c>
      <c r="C1524" s="3">
        <v>33974</v>
      </c>
      <c r="D1524">
        <v>2</v>
      </c>
      <c r="E1524" s="3">
        <v>42928.851436199839</v>
      </c>
      <c r="F1524" s="3">
        <v>43002.083901477614</v>
      </c>
      <c r="G1524" s="4">
        <f>FIND("@",A1524)</f>
        <v>8</v>
      </c>
      <c r="H1524" s="3" t="str">
        <f>IF(E1524&gt;F1524,"Issue","OK")</f>
        <v>OK</v>
      </c>
      <c r="I1524" s="5">
        <f>COUNTIFS(F:F,F1524,A:A,A1524)</f>
        <v>1</v>
      </c>
    </row>
    <row r="1525" spans="1:9" s="3" customFormat="1" x14ac:dyDescent="0.25">
      <c r="A1525" t="s">
        <v>119</v>
      </c>
      <c r="B1525">
        <v>2</v>
      </c>
      <c r="C1525" s="3">
        <v>36259</v>
      </c>
      <c r="D1525">
        <v>2</v>
      </c>
      <c r="E1525" s="3">
        <v>42976.889373008184</v>
      </c>
      <c r="F1525" s="3">
        <v>43002.091838285967</v>
      </c>
      <c r="G1525" s="4">
        <f>FIND("@",A1525)</f>
        <v>9</v>
      </c>
      <c r="H1525" s="3" t="str">
        <f>IF(E1525&gt;F1525,"Issue","OK")</f>
        <v>OK</v>
      </c>
      <c r="I1525" s="5">
        <f>COUNTIFS(F:F,F1525,A:A,A1525)</f>
        <v>1</v>
      </c>
    </row>
    <row r="1526" spans="1:9" s="3" customFormat="1" x14ac:dyDescent="0.25">
      <c r="A1526" t="s">
        <v>104</v>
      </c>
      <c r="B1526">
        <v>1</v>
      </c>
      <c r="C1526" s="3">
        <v>36196</v>
      </c>
      <c r="D1526">
        <v>3</v>
      </c>
      <c r="E1526" s="3">
        <v>42992.981905042194</v>
      </c>
      <c r="F1526" s="3">
        <v>43002.160782357008</v>
      </c>
      <c r="G1526" s="4">
        <f>FIND("@",A1526)</f>
        <v>8</v>
      </c>
      <c r="H1526" s="3" t="str">
        <f>IF(E1526&gt;F1526,"Issue","OK")</f>
        <v>OK</v>
      </c>
      <c r="I1526" s="5">
        <f>COUNTIFS(F:F,F1526,A:A,A1526)</f>
        <v>1</v>
      </c>
    </row>
    <row r="1527" spans="1:9" s="3" customFormat="1" x14ac:dyDescent="0.25">
      <c r="A1527" t="s">
        <v>83</v>
      </c>
      <c r="B1527">
        <v>1</v>
      </c>
      <c r="C1527" s="3">
        <v>30393</v>
      </c>
      <c r="D1527">
        <v>3</v>
      </c>
      <c r="E1527" s="3">
        <v>42978.110427905391</v>
      </c>
      <c r="F1527" s="3">
        <v>43002.173078368352</v>
      </c>
      <c r="G1527" s="4">
        <f>FIND("@",A1527)</f>
        <v>8</v>
      </c>
      <c r="H1527" s="3" t="str">
        <f>IF(E1527&gt;F1527,"Issue","OK")</f>
        <v>OK</v>
      </c>
      <c r="I1527" s="5">
        <f>COUNTIFS(F:F,F1527,A:A,A1527)</f>
        <v>1</v>
      </c>
    </row>
    <row r="1528" spans="1:9" s="3" customFormat="1" x14ac:dyDescent="0.25">
      <c r="A1528" t="s">
        <v>61</v>
      </c>
      <c r="B1528">
        <v>2</v>
      </c>
      <c r="C1528" s="3">
        <v>31680</v>
      </c>
      <c r="D1528">
        <v>6</v>
      </c>
      <c r="E1528" s="3">
        <v>42996.525026314055</v>
      </c>
      <c r="F1528" s="3">
        <v>43002.187514739984</v>
      </c>
      <c r="G1528" s="4">
        <f>FIND("@",A1528)</f>
        <v>8</v>
      </c>
      <c r="H1528" s="3" t="str">
        <f>IF(E1528&gt;F1528,"Issue","OK")</f>
        <v>OK</v>
      </c>
      <c r="I1528" s="5">
        <f>COUNTIFS(F:F,F1528,A:A,A1528)</f>
        <v>1</v>
      </c>
    </row>
    <row r="1529" spans="1:9" s="3" customFormat="1" x14ac:dyDescent="0.25">
      <c r="A1529" t="s">
        <v>232</v>
      </c>
      <c r="B1529">
        <v>1</v>
      </c>
      <c r="C1529" s="3">
        <v>32237</v>
      </c>
      <c r="D1529">
        <v>2</v>
      </c>
      <c r="E1529" s="3">
        <v>43002.22522030933</v>
      </c>
      <c r="F1529" s="3">
        <v>43002.22522030933</v>
      </c>
      <c r="G1529" s="4">
        <f>FIND("@",A1529)</f>
        <v>9</v>
      </c>
      <c r="H1529" s="3" t="str">
        <f>IF(E1529&gt;F1529,"Issue","OK")</f>
        <v>OK</v>
      </c>
      <c r="I1529" s="5">
        <f>COUNTIFS(F:F,F1529,A:A,A1529)</f>
        <v>1</v>
      </c>
    </row>
    <row r="1530" spans="1:9" s="3" customFormat="1" x14ac:dyDescent="0.25">
      <c r="A1530" t="s">
        <v>124</v>
      </c>
      <c r="B1530">
        <v>2</v>
      </c>
      <c r="C1530" s="3">
        <v>31348</v>
      </c>
      <c r="D1530">
        <v>1</v>
      </c>
      <c r="E1530" s="3">
        <v>42937.387446718945</v>
      </c>
      <c r="F1530" s="3">
        <v>43002.312655052279</v>
      </c>
      <c r="G1530" s="4">
        <f>FIND("@",A1530)</f>
        <v>9</v>
      </c>
      <c r="H1530" s="3" t="str">
        <f>IF(E1530&gt;F1530,"Issue","OK")</f>
        <v>OK</v>
      </c>
      <c r="I1530" s="5">
        <f>COUNTIFS(F:F,F1530,A:A,A1530)</f>
        <v>1</v>
      </c>
    </row>
    <row r="1531" spans="1:9" s="3" customFormat="1" x14ac:dyDescent="0.25">
      <c r="A1531" t="s">
        <v>201</v>
      </c>
      <c r="B1531">
        <v>2</v>
      </c>
      <c r="C1531" s="3">
        <v>33845</v>
      </c>
      <c r="D1531">
        <v>1</v>
      </c>
      <c r="E1531" s="3">
        <v>42986.133245358229</v>
      </c>
      <c r="F1531" s="3">
        <v>43002.334344895266</v>
      </c>
      <c r="G1531" s="4">
        <f>FIND("@",A1531)</f>
        <v>9</v>
      </c>
      <c r="H1531" s="3" t="str">
        <f>IF(E1531&gt;F1531,"Issue","OK")</f>
        <v>OK</v>
      </c>
      <c r="I1531" s="5">
        <f>COUNTIFS(F:F,F1531,A:A,A1531)</f>
        <v>1</v>
      </c>
    </row>
    <row r="1532" spans="1:9" s="3" customFormat="1" x14ac:dyDescent="0.25">
      <c r="A1532" t="s">
        <v>201</v>
      </c>
      <c r="B1532">
        <v>2</v>
      </c>
      <c r="C1532" s="3">
        <v>33845</v>
      </c>
      <c r="D1532">
        <v>1</v>
      </c>
      <c r="E1532" s="3">
        <v>42986.133245358229</v>
      </c>
      <c r="F1532" s="3">
        <v>43002.335143506381</v>
      </c>
      <c r="G1532" s="4">
        <f>FIND("@",A1532)</f>
        <v>9</v>
      </c>
      <c r="H1532" s="3" t="str">
        <f>IF(E1532&gt;F1532,"Issue","OK")</f>
        <v>OK</v>
      </c>
      <c r="I1532" s="5">
        <f>COUNTIFS(F:F,F1532,A:A,A1532)</f>
        <v>1</v>
      </c>
    </row>
    <row r="1533" spans="1:9" s="3" customFormat="1" x14ac:dyDescent="0.25">
      <c r="A1533" t="s">
        <v>201</v>
      </c>
      <c r="B1533">
        <v>2</v>
      </c>
      <c r="C1533" s="3">
        <v>33845</v>
      </c>
      <c r="D1533">
        <v>1</v>
      </c>
      <c r="E1533" s="3">
        <v>42986.133245358229</v>
      </c>
      <c r="F1533" s="3">
        <v>43002.335201376751</v>
      </c>
      <c r="G1533" s="4">
        <f>FIND("@",A1533)</f>
        <v>9</v>
      </c>
      <c r="H1533" s="3" t="str">
        <f>IF(E1533&gt;F1533,"Issue","OK")</f>
        <v>OK</v>
      </c>
      <c r="I1533" s="5">
        <f>COUNTIFS(F:F,F1533,A:A,A1533)</f>
        <v>1</v>
      </c>
    </row>
    <row r="1534" spans="1:9" s="3" customFormat="1" x14ac:dyDescent="0.25">
      <c r="A1534" t="s">
        <v>243</v>
      </c>
      <c r="B1534">
        <v>1</v>
      </c>
      <c r="C1534" s="3">
        <v>32151</v>
      </c>
      <c r="D1534">
        <v>1</v>
      </c>
      <c r="E1534" s="3">
        <v>43000.218231014354</v>
      </c>
      <c r="F1534" s="3">
        <v>43002.350325921761</v>
      </c>
      <c r="G1534" s="4">
        <f>FIND("@",A1534)</f>
        <v>9</v>
      </c>
      <c r="H1534" s="3" t="str">
        <f>IF(E1534&gt;F1534,"Issue","OK")</f>
        <v>OK</v>
      </c>
      <c r="I1534" s="5">
        <f>COUNTIFS(F:F,F1534,A:A,A1534)</f>
        <v>1</v>
      </c>
    </row>
    <row r="1535" spans="1:9" s="3" customFormat="1" x14ac:dyDescent="0.25">
      <c r="A1535" t="s">
        <v>243</v>
      </c>
      <c r="B1535">
        <v>1</v>
      </c>
      <c r="C1535" s="3">
        <v>32151</v>
      </c>
      <c r="D1535">
        <v>1</v>
      </c>
      <c r="E1535" s="3">
        <v>43000.218231014354</v>
      </c>
      <c r="F1535" s="3">
        <v>43002.35085832917</v>
      </c>
      <c r="G1535" s="4">
        <f>FIND("@",A1535)</f>
        <v>9</v>
      </c>
      <c r="H1535" s="3" t="str">
        <f>IF(E1535&gt;F1535,"Issue","OK")</f>
        <v>OK</v>
      </c>
      <c r="I1535" s="5">
        <f>COUNTIFS(F:F,F1535,A:A,A1535)</f>
        <v>1</v>
      </c>
    </row>
    <row r="1536" spans="1:9" s="3" customFormat="1" x14ac:dyDescent="0.25">
      <c r="A1536" t="s">
        <v>206</v>
      </c>
      <c r="B1536">
        <v>1</v>
      </c>
      <c r="C1536" s="3">
        <v>33294</v>
      </c>
      <c r="D1536">
        <v>2</v>
      </c>
      <c r="E1536" s="3">
        <v>43002.39316229595</v>
      </c>
      <c r="F1536" s="3">
        <v>43002.39316229595</v>
      </c>
      <c r="G1536" s="4">
        <f>FIND("@",A1536)</f>
        <v>9</v>
      </c>
      <c r="H1536" s="3" t="str">
        <f>IF(E1536&gt;F1536,"Issue","OK")</f>
        <v>OK</v>
      </c>
      <c r="I1536" s="5">
        <f>COUNTIFS(F:F,F1536,A:A,A1536)</f>
        <v>1</v>
      </c>
    </row>
    <row r="1537" spans="1:9" s="3" customFormat="1" x14ac:dyDescent="0.25">
      <c r="A1537" t="s">
        <v>206</v>
      </c>
      <c r="B1537">
        <v>1</v>
      </c>
      <c r="C1537" s="3">
        <v>33294</v>
      </c>
      <c r="D1537">
        <v>2</v>
      </c>
      <c r="E1537" s="3">
        <v>43002.39316229595</v>
      </c>
      <c r="F1537" s="3">
        <v>43002.393312758919</v>
      </c>
      <c r="G1537" s="4">
        <f>FIND("@",A1537)</f>
        <v>9</v>
      </c>
      <c r="H1537" s="3" t="str">
        <f>IF(E1537&gt;F1537,"Issue","OK")</f>
        <v>OK</v>
      </c>
      <c r="I1537" s="5">
        <f>COUNTIFS(F:F,F1537,A:A,A1537)</f>
        <v>1</v>
      </c>
    </row>
    <row r="1538" spans="1:9" s="3" customFormat="1" x14ac:dyDescent="0.25">
      <c r="A1538" t="s">
        <v>93</v>
      </c>
      <c r="B1538">
        <v>1</v>
      </c>
      <c r="C1538" s="3">
        <v>33783</v>
      </c>
      <c r="D1538">
        <v>4</v>
      </c>
      <c r="E1538" s="3">
        <v>43002.451202805169</v>
      </c>
      <c r="F1538" s="3">
        <v>43002.451202805169</v>
      </c>
      <c r="G1538" s="4">
        <f>FIND("@",A1538)</f>
        <v>8</v>
      </c>
      <c r="H1538" s="3" t="str">
        <f>IF(E1538&gt;F1538,"Issue","OK")</f>
        <v>OK</v>
      </c>
      <c r="I1538" s="5">
        <f>COUNTIFS(F:F,F1538,A:A,A1538)</f>
        <v>1</v>
      </c>
    </row>
    <row r="1539" spans="1:9" s="3" customFormat="1" x14ac:dyDescent="0.25">
      <c r="A1539" t="s">
        <v>246</v>
      </c>
      <c r="B1539">
        <v>1</v>
      </c>
      <c r="C1539" s="3">
        <v>36116</v>
      </c>
      <c r="D1539">
        <v>1</v>
      </c>
      <c r="E1539" s="3">
        <v>42987.289402183211</v>
      </c>
      <c r="F1539" s="3">
        <v>43002.537654498032</v>
      </c>
      <c r="G1539" s="4">
        <f>FIND("@",A1539)</f>
        <v>9</v>
      </c>
      <c r="H1539" s="3" t="str">
        <f>IF(E1539&gt;F1539,"Issue","OK")</f>
        <v>OK</v>
      </c>
      <c r="I1539" s="5">
        <f>COUNTIFS(F:F,F1539,A:A,A1539)</f>
        <v>1</v>
      </c>
    </row>
    <row r="1540" spans="1:9" s="3" customFormat="1" x14ac:dyDescent="0.25">
      <c r="A1540" t="s">
        <v>10</v>
      </c>
      <c r="B1540">
        <v>2</v>
      </c>
      <c r="C1540" s="3">
        <v>35795</v>
      </c>
      <c r="D1540">
        <v>3</v>
      </c>
      <c r="E1540" s="3">
        <v>42933.657222093949</v>
      </c>
      <c r="F1540" s="3">
        <v>43002.543391075429</v>
      </c>
      <c r="G1540" s="4">
        <f>FIND("@",A1540)</f>
        <v>7</v>
      </c>
      <c r="H1540" s="3" t="str">
        <f>IF(E1540&gt;F1540,"Issue","OK")</f>
        <v>OK</v>
      </c>
      <c r="I1540" s="5">
        <f>COUNTIFS(F:F,F1540,A:A,A1540)</f>
        <v>1</v>
      </c>
    </row>
    <row r="1541" spans="1:9" s="3" customFormat="1" x14ac:dyDescent="0.25">
      <c r="A1541" t="s">
        <v>10</v>
      </c>
      <c r="B1541">
        <v>2</v>
      </c>
      <c r="C1541" s="3">
        <v>35795</v>
      </c>
      <c r="D1541">
        <v>3</v>
      </c>
      <c r="E1541" s="3">
        <v>42933.657222093949</v>
      </c>
      <c r="F1541" s="3">
        <v>43002.544108668022</v>
      </c>
      <c r="G1541" s="4">
        <f>FIND("@",A1541)</f>
        <v>7</v>
      </c>
      <c r="H1541" s="3" t="str">
        <f>IF(E1541&gt;F1541,"Issue","OK")</f>
        <v>OK</v>
      </c>
      <c r="I1541" s="5">
        <f>COUNTIFS(F:F,F1541,A:A,A1541)</f>
        <v>1</v>
      </c>
    </row>
    <row r="1542" spans="1:9" s="3" customFormat="1" x14ac:dyDescent="0.25">
      <c r="A1542" t="s">
        <v>268</v>
      </c>
      <c r="B1542">
        <v>1</v>
      </c>
      <c r="C1542" s="3">
        <v>34043</v>
      </c>
      <c r="D1542">
        <v>1</v>
      </c>
      <c r="E1542" s="3">
        <v>42989.218217672191</v>
      </c>
      <c r="F1542" s="3">
        <v>43002.56098387589</v>
      </c>
      <c r="G1542" s="4">
        <f>FIND("@",A1542)</f>
        <v>9</v>
      </c>
      <c r="H1542" s="3" t="str">
        <f>IF(E1542&gt;F1542,"Issue","OK")</f>
        <v>OK</v>
      </c>
      <c r="I1542" s="5">
        <f>COUNTIFS(F:F,F1542,A:A,A1542)</f>
        <v>1</v>
      </c>
    </row>
    <row r="1543" spans="1:9" s="3" customFormat="1" x14ac:dyDescent="0.25">
      <c r="A1543" t="s">
        <v>206</v>
      </c>
      <c r="B1543">
        <v>1</v>
      </c>
      <c r="C1543" s="3">
        <v>33294</v>
      </c>
      <c r="D1543">
        <v>2</v>
      </c>
      <c r="E1543" s="3">
        <v>43002.39316229595</v>
      </c>
      <c r="F1543" s="3">
        <v>43002.561495629285</v>
      </c>
      <c r="G1543" s="4">
        <f>FIND("@",A1543)</f>
        <v>9</v>
      </c>
      <c r="H1543" s="3" t="str">
        <f>IF(E1543&gt;F1543,"Issue","OK")</f>
        <v>OK</v>
      </c>
      <c r="I1543" s="5">
        <f>COUNTIFS(F:F,F1543,A:A,A1543)</f>
        <v>1</v>
      </c>
    </row>
    <row r="1544" spans="1:9" s="3" customFormat="1" x14ac:dyDescent="0.25">
      <c r="A1544" t="s">
        <v>96</v>
      </c>
      <c r="B1544">
        <v>2</v>
      </c>
      <c r="C1544" s="3">
        <v>36038</v>
      </c>
      <c r="D1544">
        <v>1</v>
      </c>
      <c r="E1544" s="3">
        <v>42925.940858895636</v>
      </c>
      <c r="F1544" s="3">
        <v>43002.562363525263</v>
      </c>
      <c r="G1544" s="4">
        <f>FIND("@",A1544)</f>
        <v>8</v>
      </c>
      <c r="H1544" s="3" t="str">
        <f>IF(E1544&gt;F1544,"Issue","OK")</f>
        <v>OK</v>
      </c>
      <c r="I1544" s="5">
        <f>COUNTIFS(F:F,F1544,A:A,A1544)</f>
        <v>1</v>
      </c>
    </row>
    <row r="1545" spans="1:9" s="3" customFormat="1" x14ac:dyDescent="0.25">
      <c r="A1545" t="s">
        <v>206</v>
      </c>
      <c r="B1545">
        <v>1</v>
      </c>
      <c r="C1545" s="3">
        <v>33294</v>
      </c>
      <c r="D1545">
        <v>2</v>
      </c>
      <c r="E1545" s="3">
        <v>43002.39316229595</v>
      </c>
      <c r="F1545" s="3">
        <v>43002.563868314472</v>
      </c>
      <c r="G1545" s="4">
        <f>FIND("@",A1545)</f>
        <v>9</v>
      </c>
      <c r="H1545" s="3" t="str">
        <f>IF(E1545&gt;F1545,"Issue","OK")</f>
        <v>OK</v>
      </c>
      <c r="I1545" s="5">
        <f>COUNTIFS(F:F,F1545,A:A,A1545)</f>
        <v>1</v>
      </c>
    </row>
    <row r="1546" spans="1:9" s="3" customFormat="1" x14ac:dyDescent="0.25">
      <c r="A1546" t="s">
        <v>280</v>
      </c>
      <c r="B1546">
        <v>2</v>
      </c>
      <c r="C1546" s="3">
        <v>35257</v>
      </c>
      <c r="D1546">
        <v>1</v>
      </c>
      <c r="E1546" s="3">
        <v>43002.729281852437</v>
      </c>
      <c r="F1546" s="3">
        <v>43002.729281852437</v>
      </c>
      <c r="G1546" s="4">
        <f>FIND("@",A1546)</f>
        <v>9</v>
      </c>
      <c r="H1546" s="3" t="str">
        <f>IF(E1546&gt;F1546,"Issue","OK")</f>
        <v>OK</v>
      </c>
      <c r="I1546" s="5">
        <f>COUNTIFS(F:F,F1546,A:A,A1546)</f>
        <v>1</v>
      </c>
    </row>
    <row r="1547" spans="1:9" s="3" customFormat="1" x14ac:dyDescent="0.25">
      <c r="A1547" t="s">
        <v>105</v>
      </c>
      <c r="B1547">
        <v>1</v>
      </c>
      <c r="C1547" s="3">
        <v>31310</v>
      </c>
      <c r="D1547">
        <v>4</v>
      </c>
      <c r="E1547" s="3">
        <v>43002.895979073808</v>
      </c>
      <c r="F1547" s="3">
        <v>43002.895979073808</v>
      </c>
      <c r="G1547" s="4">
        <f>FIND("@",A1547)</f>
        <v>9</v>
      </c>
      <c r="H1547" s="3" t="str">
        <f>IF(E1547&gt;F1547,"Issue","OK")</f>
        <v>OK</v>
      </c>
      <c r="I1547" s="5">
        <f>COUNTIFS(F:F,F1547,A:A,A1547)</f>
        <v>1</v>
      </c>
    </row>
    <row r="1548" spans="1:9" s="3" customFormat="1" x14ac:dyDescent="0.25">
      <c r="A1548" t="s">
        <v>213</v>
      </c>
      <c r="B1548">
        <v>1</v>
      </c>
      <c r="C1548" s="3">
        <v>31339</v>
      </c>
      <c r="D1548">
        <v>1</v>
      </c>
      <c r="E1548" s="3">
        <v>42989.226073229889</v>
      </c>
      <c r="F1548" s="3">
        <v>43002.929985266928</v>
      </c>
      <c r="G1548" s="4">
        <f>FIND("@",A1548)</f>
        <v>9</v>
      </c>
      <c r="H1548" s="3" t="str">
        <f>IF(E1548&gt;F1548,"Issue","OK")</f>
        <v>OK</v>
      </c>
      <c r="I1548" s="5">
        <f>COUNTIFS(F:F,F1548,A:A,A1548)</f>
        <v>1</v>
      </c>
    </row>
    <row r="1549" spans="1:9" s="3" customFormat="1" x14ac:dyDescent="0.25">
      <c r="A1549" t="s">
        <v>126</v>
      </c>
      <c r="B1549">
        <v>1</v>
      </c>
      <c r="C1549" s="3">
        <v>33918</v>
      </c>
      <c r="D1549">
        <v>1</v>
      </c>
      <c r="E1549" s="3">
        <v>42938.907924802312</v>
      </c>
      <c r="F1549" s="3">
        <v>43002.981975728238</v>
      </c>
      <c r="G1549" s="4">
        <f>FIND("@",A1549)</f>
        <v>9</v>
      </c>
      <c r="H1549" s="3" t="str">
        <f>IF(E1549&gt;F1549,"Issue","OK")</f>
        <v>OK</v>
      </c>
      <c r="I1549" s="5">
        <f>COUNTIFS(F:F,F1549,A:A,A1549)</f>
        <v>1</v>
      </c>
    </row>
    <row r="1550" spans="1:9" s="3" customFormat="1" x14ac:dyDescent="0.25">
      <c r="A1550" t="s">
        <v>292</v>
      </c>
      <c r="B1550">
        <v>1</v>
      </c>
      <c r="C1550" s="3">
        <v>31272</v>
      </c>
      <c r="D1550">
        <v>1</v>
      </c>
      <c r="E1550" s="3">
        <v>42990.191899724872</v>
      </c>
      <c r="F1550" s="3">
        <v>43003.124110373021</v>
      </c>
      <c r="G1550" s="4">
        <f>FIND("@",A1550)</f>
        <v>9</v>
      </c>
      <c r="H1550" s="3" t="str">
        <f>IF(E1550&gt;F1550,"Issue","OK")</f>
        <v>OK</v>
      </c>
      <c r="I1550" s="5">
        <f>COUNTIFS(F:F,F1550,A:A,A1550)</f>
        <v>1</v>
      </c>
    </row>
    <row r="1551" spans="1:9" s="3" customFormat="1" x14ac:dyDescent="0.25">
      <c r="A1551" t="s">
        <v>33</v>
      </c>
      <c r="B1551">
        <v>1</v>
      </c>
      <c r="C1551" s="3">
        <v>34904</v>
      </c>
      <c r="D1551">
        <v>6</v>
      </c>
      <c r="E1551" s="3">
        <v>42973.765141800264</v>
      </c>
      <c r="F1551" s="3">
        <v>43003.131241337302</v>
      </c>
      <c r="G1551" s="4">
        <f>FIND("@",A1551)</f>
        <v>8</v>
      </c>
      <c r="H1551" s="3" t="str">
        <f>IF(E1551&gt;F1551,"Issue","OK")</f>
        <v>OK</v>
      </c>
      <c r="I1551" s="5">
        <f>COUNTIFS(F:F,F1551,A:A,A1551)</f>
        <v>1</v>
      </c>
    </row>
    <row r="1552" spans="1:9" s="3" customFormat="1" x14ac:dyDescent="0.25">
      <c r="A1552" t="s">
        <v>206</v>
      </c>
      <c r="B1552">
        <v>1</v>
      </c>
      <c r="C1552" s="3">
        <v>33294</v>
      </c>
      <c r="D1552">
        <v>2</v>
      </c>
      <c r="E1552" s="3">
        <v>43002.39316229595</v>
      </c>
      <c r="F1552" s="3">
        <v>43003.133683129287</v>
      </c>
      <c r="G1552" s="4">
        <f>FIND("@",A1552)</f>
        <v>9</v>
      </c>
      <c r="H1552" s="3" t="str">
        <f>IF(E1552&gt;F1552,"Issue","OK")</f>
        <v>OK</v>
      </c>
      <c r="I1552" s="5">
        <f>COUNTIFS(F:F,F1552,A:A,A1552)</f>
        <v>1</v>
      </c>
    </row>
    <row r="1553" spans="1:9" s="3" customFormat="1" x14ac:dyDescent="0.25">
      <c r="A1553" t="s">
        <v>61</v>
      </c>
      <c r="B1553">
        <v>2</v>
      </c>
      <c r="C1553" s="3">
        <v>31680</v>
      </c>
      <c r="D1553">
        <v>6</v>
      </c>
      <c r="E1553" s="3">
        <v>42996.525026314055</v>
      </c>
      <c r="F1553" s="3">
        <v>43003.154054091836</v>
      </c>
      <c r="G1553" s="4">
        <f>FIND("@",A1553)</f>
        <v>8</v>
      </c>
      <c r="H1553" s="3" t="str">
        <f>IF(E1553&gt;F1553,"Issue","OK")</f>
        <v>OK</v>
      </c>
      <c r="I1553" s="5">
        <f>COUNTIFS(F:F,F1553,A:A,A1553)</f>
        <v>1</v>
      </c>
    </row>
    <row r="1554" spans="1:9" s="3" customFormat="1" x14ac:dyDescent="0.25">
      <c r="A1554" t="s">
        <v>61</v>
      </c>
      <c r="B1554">
        <v>2</v>
      </c>
      <c r="C1554" s="3">
        <v>31680</v>
      </c>
      <c r="D1554">
        <v>6</v>
      </c>
      <c r="E1554" s="3">
        <v>42996.525026314055</v>
      </c>
      <c r="F1554" s="3">
        <v>43003.155304091837</v>
      </c>
      <c r="G1554" s="4">
        <f>FIND("@",A1554)</f>
        <v>8</v>
      </c>
      <c r="H1554" s="3" t="str">
        <f>IF(E1554&gt;F1554,"Issue","OK")</f>
        <v>OK</v>
      </c>
      <c r="I1554" s="5">
        <f>COUNTIFS(F:F,F1554,A:A,A1554)</f>
        <v>1</v>
      </c>
    </row>
    <row r="1555" spans="1:9" s="3" customFormat="1" x14ac:dyDescent="0.25">
      <c r="A1555" t="s">
        <v>248</v>
      </c>
      <c r="B1555">
        <v>2</v>
      </c>
      <c r="C1555" s="3">
        <v>33524</v>
      </c>
      <c r="D1555">
        <v>1</v>
      </c>
      <c r="E1555" s="3">
        <v>42975.030345793952</v>
      </c>
      <c r="F1555" s="3">
        <v>43003.156109682845</v>
      </c>
      <c r="G1555" s="4">
        <f>FIND("@",A1555)</f>
        <v>9</v>
      </c>
      <c r="H1555" s="3" t="str">
        <f>IF(E1555&gt;F1555,"Issue","OK")</f>
        <v>OK</v>
      </c>
      <c r="I1555" s="5">
        <f>COUNTIFS(F:F,F1555,A:A,A1555)</f>
        <v>1</v>
      </c>
    </row>
    <row r="1556" spans="1:9" s="3" customFormat="1" x14ac:dyDescent="0.25">
      <c r="A1556" t="s">
        <v>248</v>
      </c>
      <c r="B1556">
        <v>2</v>
      </c>
      <c r="C1556" s="3">
        <v>33524</v>
      </c>
      <c r="D1556">
        <v>1</v>
      </c>
      <c r="E1556" s="3">
        <v>42975.030345793952</v>
      </c>
      <c r="F1556" s="3">
        <v>43003.159350423586</v>
      </c>
      <c r="G1556" s="4">
        <f>FIND("@",A1556)</f>
        <v>9</v>
      </c>
      <c r="H1556" s="3" t="str">
        <f>IF(E1556&gt;F1556,"Issue","OK")</f>
        <v>OK</v>
      </c>
      <c r="I1556" s="5">
        <f>COUNTIFS(F:F,F1556,A:A,A1556)</f>
        <v>1</v>
      </c>
    </row>
    <row r="1557" spans="1:9" s="3" customFormat="1" x14ac:dyDescent="0.25">
      <c r="A1557" t="s">
        <v>132</v>
      </c>
      <c r="B1557">
        <v>2</v>
      </c>
      <c r="C1557" s="3">
        <v>33554</v>
      </c>
      <c r="D1557">
        <v>2</v>
      </c>
      <c r="E1557" s="3">
        <v>42984.249476077122</v>
      </c>
      <c r="F1557" s="3">
        <v>43003.216316354905</v>
      </c>
      <c r="G1557" s="4">
        <f>FIND("@",A1557)</f>
        <v>9</v>
      </c>
      <c r="H1557" s="3" t="str">
        <f>IF(E1557&gt;F1557,"Issue","OK")</f>
        <v>OK</v>
      </c>
      <c r="I1557" s="5">
        <f>COUNTIFS(F:F,F1557,A:A,A1557)</f>
        <v>1</v>
      </c>
    </row>
    <row r="1558" spans="1:9" s="3" customFormat="1" x14ac:dyDescent="0.25">
      <c r="A1558" t="s">
        <v>125</v>
      </c>
      <c r="B1558">
        <v>1</v>
      </c>
      <c r="C1558" s="3">
        <v>33169</v>
      </c>
      <c r="D1558">
        <v>2</v>
      </c>
      <c r="E1558" s="3">
        <v>42972.820730815904</v>
      </c>
      <c r="F1558" s="3">
        <v>43003.276517852937</v>
      </c>
      <c r="G1558" s="4">
        <f>FIND("@",A1558)</f>
        <v>9</v>
      </c>
      <c r="H1558" s="3" t="str">
        <f>IF(E1558&gt;F1558,"Issue","OK")</f>
        <v>OK</v>
      </c>
      <c r="I1558" s="5">
        <f>COUNTIFS(F:F,F1558,A:A,A1558)</f>
        <v>1</v>
      </c>
    </row>
    <row r="1559" spans="1:9" s="3" customFormat="1" x14ac:dyDescent="0.25">
      <c r="A1559" t="s">
        <v>131</v>
      </c>
      <c r="B1559">
        <v>1</v>
      </c>
      <c r="C1559" s="3">
        <v>33211</v>
      </c>
      <c r="D1559">
        <v>2</v>
      </c>
      <c r="E1559" s="3">
        <v>42994.705198228803</v>
      </c>
      <c r="F1559" s="3">
        <v>43003.279295451022</v>
      </c>
      <c r="G1559" s="4">
        <f>FIND("@",A1559)</f>
        <v>9</v>
      </c>
      <c r="H1559" s="3" t="str">
        <f>IF(E1559&gt;F1559,"Issue","OK")</f>
        <v>OK</v>
      </c>
      <c r="I1559" s="5">
        <f>COUNTIFS(F:F,F1559,A:A,A1559)</f>
        <v>1</v>
      </c>
    </row>
    <row r="1560" spans="1:9" s="3" customFormat="1" x14ac:dyDescent="0.25">
      <c r="A1560" t="s">
        <v>175</v>
      </c>
      <c r="B1560">
        <v>2</v>
      </c>
      <c r="C1560" s="3">
        <v>32708</v>
      </c>
      <c r="D1560">
        <v>2</v>
      </c>
      <c r="E1560" s="3">
        <v>42991.250391929745</v>
      </c>
      <c r="F1560" s="3">
        <v>43003.359153503821</v>
      </c>
      <c r="G1560" s="4">
        <f>FIND("@",A1560)</f>
        <v>9</v>
      </c>
      <c r="H1560" s="3" t="str">
        <f>IF(E1560&gt;F1560,"Issue","OK")</f>
        <v>OK</v>
      </c>
      <c r="I1560" s="5">
        <f>COUNTIFS(F:F,F1560,A:A,A1560)</f>
        <v>1</v>
      </c>
    </row>
    <row r="1561" spans="1:9" s="3" customFormat="1" x14ac:dyDescent="0.25">
      <c r="A1561" t="s">
        <v>24</v>
      </c>
      <c r="B1561">
        <v>1</v>
      </c>
      <c r="C1561" s="3">
        <v>33817</v>
      </c>
      <c r="D1561">
        <v>4</v>
      </c>
      <c r="E1561" s="3">
        <v>42955.535492913215</v>
      </c>
      <c r="F1561" s="3">
        <v>43003.415678098398</v>
      </c>
      <c r="G1561" s="4">
        <f>FIND("@",A1561)</f>
        <v>8</v>
      </c>
      <c r="H1561" s="3" t="str">
        <f>IF(E1561&gt;F1561,"Issue","OK")</f>
        <v>OK</v>
      </c>
      <c r="I1561" s="5">
        <f>COUNTIFS(F:F,F1561,A:A,A1561)</f>
        <v>1</v>
      </c>
    </row>
    <row r="1562" spans="1:9" s="3" customFormat="1" x14ac:dyDescent="0.25">
      <c r="A1562" t="s">
        <v>24</v>
      </c>
      <c r="B1562">
        <v>1</v>
      </c>
      <c r="C1562" s="3">
        <v>33817</v>
      </c>
      <c r="D1562">
        <v>4</v>
      </c>
      <c r="E1562" s="3">
        <v>42955.535492913215</v>
      </c>
      <c r="F1562" s="3">
        <v>43003.417541524323</v>
      </c>
      <c r="G1562" s="4">
        <f>FIND("@",A1562)</f>
        <v>8</v>
      </c>
      <c r="H1562" s="3" t="str">
        <f>IF(E1562&gt;F1562,"Issue","OK")</f>
        <v>OK</v>
      </c>
      <c r="I1562" s="5">
        <f>COUNTIFS(F:F,F1562,A:A,A1562)</f>
        <v>1</v>
      </c>
    </row>
    <row r="1563" spans="1:9" s="3" customFormat="1" x14ac:dyDescent="0.25">
      <c r="A1563" t="s">
        <v>236</v>
      </c>
      <c r="B1563">
        <v>1</v>
      </c>
      <c r="C1563" s="3">
        <v>36803</v>
      </c>
      <c r="D1563">
        <v>1</v>
      </c>
      <c r="E1563" s="3">
        <v>42986.384348563079</v>
      </c>
      <c r="F1563" s="3">
        <v>43003.429290692708</v>
      </c>
      <c r="G1563" s="4">
        <f>FIND("@",A1563)</f>
        <v>9</v>
      </c>
      <c r="H1563" s="3" t="str">
        <f>IF(E1563&gt;F1563,"Issue","OK")</f>
        <v>OK</v>
      </c>
      <c r="I1563" s="5">
        <f>COUNTIFS(F:F,F1563,A:A,A1563)</f>
        <v>1</v>
      </c>
    </row>
    <row r="1564" spans="1:9" s="3" customFormat="1" x14ac:dyDescent="0.25">
      <c r="A1564" t="s">
        <v>221</v>
      </c>
      <c r="B1564">
        <v>2</v>
      </c>
      <c r="C1564" s="3">
        <v>36109</v>
      </c>
      <c r="D1564">
        <v>2</v>
      </c>
      <c r="E1564" s="3">
        <v>43000.583778670327</v>
      </c>
      <c r="F1564" s="3">
        <v>43003.440561077732</v>
      </c>
      <c r="G1564" s="4">
        <f>FIND("@",A1564)</f>
        <v>9</v>
      </c>
      <c r="H1564" s="3" t="str">
        <f>IF(E1564&gt;F1564,"Issue","OK")</f>
        <v>OK</v>
      </c>
      <c r="I1564" s="5">
        <f>COUNTIFS(F:F,F1564,A:A,A1564)</f>
        <v>1</v>
      </c>
    </row>
    <row r="1565" spans="1:9" s="3" customFormat="1" x14ac:dyDescent="0.25">
      <c r="A1565" t="s">
        <v>51</v>
      </c>
      <c r="B1565">
        <v>2</v>
      </c>
      <c r="C1565" s="3">
        <v>32326</v>
      </c>
      <c r="D1565">
        <v>1</v>
      </c>
      <c r="E1565" s="3">
        <v>42903.863249588205</v>
      </c>
      <c r="F1565" s="3">
        <v>43003.516883847464</v>
      </c>
      <c r="G1565" s="4">
        <f>FIND("@",A1565)</f>
        <v>8</v>
      </c>
      <c r="H1565" s="3" t="str">
        <f>IF(E1565&gt;F1565,"Issue","OK")</f>
        <v>OK</v>
      </c>
      <c r="I1565" s="5">
        <f>COUNTIFS(F:F,F1565,A:A,A1565)</f>
        <v>1</v>
      </c>
    </row>
    <row r="1566" spans="1:9" s="3" customFormat="1" x14ac:dyDescent="0.25">
      <c r="A1566" t="s">
        <v>82</v>
      </c>
      <c r="B1566">
        <v>2</v>
      </c>
      <c r="C1566" s="3">
        <v>33777</v>
      </c>
      <c r="D1566">
        <v>1</v>
      </c>
      <c r="E1566" s="3">
        <v>42926.499156149119</v>
      </c>
      <c r="F1566" s="3">
        <v>43003.653334389863</v>
      </c>
      <c r="G1566" s="4">
        <f>FIND("@",A1566)</f>
        <v>8</v>
      </c>
      <c r="H1566" s="3" t="str">
        <f>IF(E1566&gt;F1566,"Issue","OK")</f>
        <v>OK</v>
      </c>
      <c r="I1566" s="5">
        <f>COUNTIFS(F:F,F1566,A:A,A1566)</f>
        <v>1</v>
      </c>
    </row>
    <row r="1567" spans="1:9" s="3" customFormat="1" x14ac:dyDescent="0.25">
      <c r="A1567" t="s">
        <v>80</v>
      </c>
      <c r="B1567">
        <v>2</v>
      </c>
      <c r="C1567" s="3">
        <v>32319</v>
      </c>
      <c r="D1567">
        <v>5</v>
      </c>
      <c r="E1567" s="3">
        <v>42995.551904654552</v>
      </c>
      <c r="F1567" s="3">
        <v>43003.673872247149</v>
      </c>
      <c r="G1567" s="4">
        <f>FIND("@",A1567)</f>
        <v>8</v>
      </c>
      <c r="H1567" s="3" t="str">
        <f>IF(E1567&gt;F1567,"Issue","OK")</f>
        <v>OK</v>
      </c>
      <c r="I1567" s="5">
        <f>COUNTIFS(F:F,F1567,A:A,A1567)</f>
        <v>1</v>
      </c>
    </row>
    <row r="1568" spans="1:9" s="3" customFormat="1" x14ac:dyDescent="0.25">
      <c r="A1568" t="s">
        <v>80</v>
      </c>
      <c r="B1568">
        <v>2</v>
      </c>
      <c r="C1568" s="3">
        <v>32319</v>
      </c>
      <c r="D1568">
        <v>5</v>
      </c>
      <c r="E1568" s="3">
        <v>42995.551904654552</v>
      </c>
      <c r="F1568" s="3">
        <v>43003.72609446937</v>
      </c>
      <c r="G1568" s="4">
        <f>FIND("@",A1568)</f>
        <v>8</v>
      </c>
      <c r="H1568" s="3" t="str">
        <f>IF(E1568&gt;F1568,"Issue","OK")</f>
        <v>OK</v>
      </c>
      <c r="I1568" s="5">
        <f>COUNTIFS(F:F,F1568,A:A,A1568)</f>
        <v>1</v>
      </c>
    </row>
    <row r="1569" spans="1:9" s="3" customFormat="1" x14ac:dyDescent="0.25">
      <c r="A1569" t="s">
        <v>105</v>
      </c>
      <c r="B1569">
        <v>1</v>
      </c>
      <c r="C1569" s="3">
        <v>31310</v>
      </c>
      <c r="D1569">
        <v>4</v>
      </c>
      <c r="E1569" s="3">
        <v>43002.895979073808</v>
      </c>
      <c r="F1569" s="3">
        <v>43003.730168888622</v>
      </c>
      <c r="G1569" s="4">
        <f>FIND("@",A1569)</f>
        <v>9</v>
      </c>
      <c r="H1569" s="3" t="str">
        <f>IF(E1569&gt;F1569,"Issue","OK")</f>
        <v>OK</v>
      </c>
      <c r="I1569" s="5">
        <f>COUNTIFS(F:F,F1569,A:A,A1569)</f>
        <v>1</v>
      </c>
    </row>
    <row r="1570" spans="1:9" s="3" customFormat="1" x14ac:dyDescent="0.25">
      <c r="A1570" t="s">
        <v>105</v>
      </c>
      <c r="B1570">
        <v>1</v>
      </c>
      <c r="C1570" s="3">
        <v>31310</v>
      </c>
      <c r="D1570">
        <v>4</v>
      </c>
      <c r="E1570" s="3">
        <v>43002.895979073808</v>
      </c>
      <c r="F1570" s="3">
        <v>43003.731002221954</v>
      </c>
      <c r="G1570" s="4">
        <f>FIND("@",A1570)</f>
        <v>9</v>
      </c>
      <c r="H1570" s="3" t="str">
        <f>IF(E1570&gt;F1570,"Issue","OK")</f>
        <v>OK</v>
      </c>
      <c r="I1570" s="5">
        <f>COUNTIFS(F:F,F1570,A:A,A1570)</f>
        <v>1</v>
      </c>
    </row>
    <row r="1571" spans="1:9" s="3" customFormat="1" x14ac:dyDescent="0.25">
      <c r="A1571" t="s">
        <v>105</v>
      </c>
      <c r="B1571">
        <v>1</v>
      </c>
      <c r="C1571" s="3">
        <v>31310</v>
      </c>
      <c r="D1571">
        <v>4</v>
      </c>
      <c r="E1571" s="3">
        <v>43002.895979073808</v>
      </c>
      <c r="F1571" s="3">
        <v>43003.731627221954</v>
      </c>
      <c r="G1571" s="4">
        <f>FIND("@",A1571)</f>
        <v>9</v>
      </c>
      <c r="H1571" s="3" t="str">
        <f>IF(E1571&gt;F1571,"Issue","OK")</f>
        <v>OK</v>
      </c>
      <c r="I1571" s="5">
        <f>COUNTIFS(F:F,F1571,A:A,A1571)</f>
        <v>1</v>
      </c>
    </row>
    <row r="1572" spans="1:9" s="3" customFormat="1" x14ac:dyDescent="0.25">
      <c r="A1572" t="s">
        <v>280</v>
      </c>
      <c r="B1572">
        <v>2</v>
      </c>
      <c r="C1572" s="3">
        <v>35257</v>
      </c>
      <c r="D1572">
        <v>1</v>
      </c>
      <c r="E1572" s="3">
        <v>43002.729281852437</v>
      </c>
      <c r="F1572" s="3">
        <v>43003.74079805614</v>
      </c>
      <c r="G1572" s="4">
        <f>FIND("@",A1572)</f>
        <v>9</v>
      </c>
      <c r="H1572" s="3" t="str">
        <f>IF(E1572&gt;F1572,"Issue","OK")</f>
        <v>OK</v>
      </c>
      <c r="I1572" s="5">
        <f>COUNTIFS(F:F,F1572,A:A,A1572)</f>
        <v>1</v>
      </c>
    </row>
    <row r="1573" spans="1:9" s="3" customFormat="1" x14ac:dyDescent="0.25">
      <c r="A1573" t="s">
        <v>280</v>
      </c>
      <c r="B1573">
        <v>2</v>
      </c>
      <c r="C1573" s="3">
        <v>35257</v>
      </c>
      <c r="D1573">
        <v>1</v>
      </c>
      <c r="E1573" s="3">
        <v>43002.729281852437</v>
      </c>
      <c r="F1573" s="3">
        <v>43003.743575833912</v>
      </c>
      <c r="G1573" s="4">
        <f>FIND("@",A1573)</f>
        <v>9</v>
      </c>
      <c r="H1573" s="3" t="str">
        <f>IF(E1573&gt;F1573,"Issue","OK")</f>
        <v>OK</v>
      </c>
      <c r="I1573" s="5">
        <f>COUNTIFS(F:F,F1573,A:A,A1573)</f>
        <v>1</v>
      </c>
    </row>
    <row r="1574" spans="1:9" s="3" customFormat="1" x14ac:dyDescent="0.25">
      <c r="A1574" t="s">
        <v>265</v>
      </c>
      <c r="B1574">
        <v>1</v>
      </c>
      <c r="C1574" s="3">
        <v>36775</v>
      </c>
      <c r="D1574">
        <v>1</v>
      </c>
      <c r="E1574" s="3">
        <v>42992.232998471271</v>
      </c>
      <c r="F1574" s="3">
        <v>43003.8023156009</v>
      </c>
      <c r="G1574" s="4">
        <f>FIND("@",A1574)</f>
        <v>9</v>
      </c>
      <c r="H1574" s="3" t="str">
        <f>IF(E1574&gt;F1574,"Issue","OK")</f>
        <v>OK</v>
      </c>
      <c r="I1574" s="5">
        <f>COUNTIFS(F:F,F1574,A:A,A1574)</f>
        <v>1</v>
      </c>
    </row>
    <row r="1575" spans="1:9" s="3" customFormat="1" x14ac:dyDescent="0.25">
      <c r="A1575" t="s">
        <v>213</v>
      </c>
      <c r="B1575">
        <v>1</v>
      </c>
      <c r="C1575" s="3">
        <v>31339</v>
      </c>
      <c r="D1575">
        <v>1</v>
      </c>
      <c r="E1575" s="3">
        <v>42989.226073229889</v>
      </c>
      <c r="F1575" s="3">
        <v>43003.87544822989</v>
      </c>
      <c r="G1575" s="4">
        <f>FIND("@",A1575)</f>
        <v>9</v>
      </c>
      <c r="H1575" s="3" t="str">
        <f>IF(E1575&gt;F1575,"Issue","OK")</f>
        <v>OK</v>
      </c>
      <c r="I1575" s="5">
        <f>COUNTIFS(F:F,F1575,A:A,A1575)</f>
        <v>1</v>
      </c>
    </row>
    <row r="1576" spans="1:9" s="3" customFormat="1" x14ac:dyDescent="0.25">
      <c r="A1576" t="s">
        <v>8</v>
      </c>
      <c r="B1576">
        <v>1</v>
      </c>
      <c r="C1576" s="3">
        <v>30753</v>
      </c>
      <c r="D1576">
        <v>5</v>
      </c>
      <c r="E1576" s="3">
        <v>42963.933934809917</v>
      </c>
      <c r="F1576" s="3">
        <v>43004.053390828434</v>
      </c>
      <c r="G1576" s="4">
        <f>FIND("@",A1576)</f>
        <v>7</v>
      </c>
      <c r="H1576" s="3" t="str">
        <f>IF(E1576&gt;F1576,"Issue","OK")</f>
        <v>OK</v>
      </c>
      <c r="I1576" s="5">
        <f>COUNTIFS(F:F,F1576,A:A,A1576)</f>
        <v>1</v>
      </c>
    </row>
    <row r="1577" spans="1:9" s="3" customFormat="1" x14ac:dyDescent="0.25">
      <c r="A1577" t="s">
        <v>8</v>
      </c>
      <c r="B1577">
        <v>1</v>
      </c>
      <c r="C1577" s="3">
        <v>30753</v>
      </c>
      <c r="D1577">
        <v>5</v>
      </c>
      <c r="E1577" s="3">
        <v>42963.933934809917</v>
      </c>
      <c r="F1577" s="3">
        <v>43004.056805180284</v>
      </c>
      <c r="G1577" s="4">
        <f>FIND("@",A1577)</f>
        <v>7</v>
      </c>
      <c r="H1577" s="3" t="str">
        <f>IF(E1577&gt;F1577,"Issue","OK")</f>
        <v>OK</v>
      </c>
      <c r="I1577" s="5">
        <f>COUNTIFS(F:F,F1577,A:A,A1577)</f>
        <v>1</v>
      </c>
    </row>
    <row r="1578" spans="1:9" s="3" customFormat="1" x14ac:dyDescent="0.25">
      <c r="A1578" t="s">
        <v>108</v>
      </c>
      <c r="B1578">
        <v>1</v>
      </c>
      <c r="C1578" s="3">
        <v>30942</v>
      </c>
      <c r="D1578">
        <v>4</v>
      </c>
      <c r="E1578" s="3">
        <v>42998.022882701975</v>
      </c>
      <c r="F1578" s="3">
        <v>43004.059040109387</v>
      </c>
      <c r="G1578" s="4">
        <f>FIND("@",A1578)</f>
        <v>9</v>
      </c>
      <c r="H1578" s="3" t="str">
        <f>IF(E1578&gt;F1578,"Issue","OK")</f>
        <v>OK</v>
      </c>
      <c r="I1578" s="5">
        <f>COUNTIFS(F:F,F1578,A:A,A1578)</f>
        <v>1</v>
      </c>
    </row>
    <row r="1579" spans="1:9" s="3" customFormat="1" x14ac:dyDescent="0.25">
      <c r="A1579" t="s">
        <v>257</v>
      </c>
      <c r="B1579">
        <v>1</v>
      </c>
      <c r="C1579" s="3">
        <v>35086</v>
      </c>
      <c r="D1579">
        <v>1</v>
      </c>
      <c r="E1579" s="3">
        <v>43000.355531403577</v>
      </c>
      <c r="F1579" s="3">
        <v>43004.161989736909</v>
      </c>
      <c r="G1579" s="4">
        <f>FIND("@",A1579)</f>
        <v>9</v>
      </c>
      <c r="H1579" s="3" t="str">
        <f>IF(E1579&gt;F1579,"Issue","OK")</f>
        <v>OK</v>
      </c>
      <c r="I1579" s="5">
        <f>COUNTIFS(F:F,F1579,A:A,A1579)</f>
        <v>1</v>
      </c>
    </row>
    <row r="1580" spans="1:9" s="3" customFormat="1" x14ac:dyDescent="0.25">
      <c r="A1580" t="s">
        <v>104</v>
      </c>
      <c r="B1580">
        <v>1</v>
      </c>
      <c r="C1580" s="3">
        <v>36196</v>
      </c>
      <c r="D1580">
        <v>3</v>
      </c>
      <c r="E1580" s="3">
        <v>42992.981905042194</v>
      </c>
      <c r="F1580" s="3">
        <v>43004.201245319971</v>
      </c>
      <c r="G1580" s="4">
        <f>FIND("@",A1580)</f>
        <v>8</v>
      </c>
      <c r="H1580" s="3" t="str">
        <f>IF(E1580&gt;F1580,"Issue","OK")</f>
        <v>OK</v>
      </c>
      <c r="I1580" s="5">
        <f>COUNTIFS(F:F,F1580,A:A,A1580)</f>
        <v>1</v>
      </c>
    </row>
    <row r="1581" spans="1:9" s="3" customFormat="1" x14ac:dyDescent="0.25">
      <c r="A1581" t="s">
        <v>83</v>
      </c>
      <c r="B1581">
        <v>1</v>
      </c>
      <c r="C1581" s="3">
        <v>30393</v>
      </c>
      <c r="D1581">
        <v>3</v>
      </c>
      <c r="E1581" s="3">
        <v>42978.110427905391</v>
      </c>
      <c r="F1581" s="3">
        <v>43004.359594572059</v>
      </c>
      <c r="G1581" s="4">
        <f>FIND("@",A1581)</f>
        <v>8</v>
      </c>
      <c r="H1581" s="3" t="str">
        <f>IF(E1581&gt;F1581,"Issue","OK")</f>
        <v>OK</v>
      </c>
      <c r="I1581" s="5">
        <f>COUNTIFS(F:F,F1581,A:A,A1581)</f>
        <v>1</v>
      </c>
    </row>
    <row r="1582" spans="1:9" s="3" customFormat="1" x14ac:dyDescent="0.25">
      <c r="A1582" t="s">
        <v>223</v>
      </c>
      <c r="B1582">
        <v>1</v>
      </c>
      <c r="C1582" s="3">
        <v>33430</v>
      </c>
      <c r="D1582">
        <v>1</v>
      </c>
      <c r="E1582" s="3">
        <v>42970.357320480456</v>
      </c>
      <c r="F1582" s="3">
        <v>43004.361811221199</v>
      </c>
      <c r="G1582" s="4">
        <f>FIND("@",A1582)</f>
        <v>9</v>
      </c>
      <c r="H1582" s="3" t="str">
        <f>IF(E1582&gt;F1582,"Issue","OK")</f>
        <v>OK</v>
      </c>
      <c r="I1582" s="5">
        <f>COUNTIFS(F:F,F1582,A:A,A1582)</f>
        <v>1</v>
      </c>
    </row>
    <row r="1583" spans="1:9" s="3" customFormat="1" x14ac:dyDescent="0.25">
      <c r="A1583" t="s">
        <v>223</v>
      </c>
      <c r="B1583">
        <v>1</v>
      </c>
      <c r="C1583" s="3">
        <v>33430</v>
      </c>
      <c r="D1583">
        <v>1</v>
      </c>
      <c r="E1583" s="3">
        <v>42970.357320480456</v>
      </c>
      <c r="F1583" s="3">
        <v>43004.361880665645</v>
      </c>
      <c r="G1583" s="4">
        <f>FIND("@",A1583)</f>
        <v>9</v>
      </c>
      <c r="H1583" s="3" t="str">
        <f>IF(E1583&gt;F1583,"Issue","OK")</f>
        <v>OK</v>
      </c>
      <c r="I1583" s="5">
        <f>COUNTIFS(F:F,F1583,A:A,A1583)</f>
        <v>1</v>
      </c>
    </row>
    <row r="1584" spans="1:9" s="3" customFormat="1" x14ac:dyDescent="0.25">
      <c r="A1584" t="s">
        <v>66</v>
      </c>
      <c r="B1584">
        <v>1</v>
      </c>
      <c r="C1584" s="3">
        <v>34896</v>
      </c>
      <c r="D1584">
        <v>2</v>
      </c>
      <c r="E1584" s="3">
        <v>42953.985389528505</v>
      </c>
      <c r="F1584" s="3">
        <v>43004.370273787768</v>
      </c>
      <c r="G1584" s="4">
        <f>FIND("@",A1584)</f>
        <v>8</v>
      </c>
      <c r="H1584" s="3" t="str">
        <f>IF(E1584&gt;F1584,"Issue","OK")</f>
        <v>OK</v>
      </c>
      <c r="I1584" s="5">
        <f>COUNTIFS(F:F,F1584,A:A,A1584)</f>
        <v>1</v>
      </c>
    </row>
    <row r="1585" spans="1:9" s="3" customFormat="1" x14ac:dyDescent="0.25">
      <c r="A1585" t="s">
        <v>245</v>
      </c>
      <c r="B1585">
        <v>2</v>
      </c>
      <c r="C1585" s="3">
        <v>32613</v>
      </c>
      <c r="D1585">
        <v>1</v>
      </c>
      <c r="E1585" s="3">
        <v>43004.489955169985</v>
      </c>
      <c r="F1585" s="3">
        <v>43004.489955169985</v>
      </c>
      <c r="G1585" s="4">
        <f>FIND("@",A1585)</f>
        <v>9</v>
      </c>
      <c r="H1585" s="3" t="str">
        <f>IF(E1585&gt;F1585,"Issue","OK")</f>
        <v>OK</v>
      </c>
      <c r="I1585" s="5">
        <f>COUNTIFS(F:F,F1585,A:A,A1585)</f>
        <v>1</v>
      </c>
    </row>
    <row r="1586" spans="1:9" s="3" customFormat="1" x14ac:dyDescent="0.25">
      <c r="A1586" t="s">
        <v>120</v>
      </c>
      <c r="B1586">
        <v>1</v>
      </c>
      <c r="C1586" s="3">
        <v>35108</v>
      </c>
      <c r="D1586">
        <v>2</v>
      </c>
      <c r="E1586" s="3">
        <v>42989.120643298433</v>
      </c>
      <c r="F1586" s="3">
        <v>43004.495469687325</v>
      </c>
      <c r="G1586" s="4">
        <f>FIND("@",A1586)</f>
        <v>9</v>
      </c>
      <c r="H1586" s="3" t="str">
        <f>IF(E1586&gt;F1586,"Issue","OK")</f>
        <v>OK</v>
      </c>
      <c r="I1586" s="5">
        <f>COUNTIFS(F:F,F1586,A:A,A1586)</f>
        <v>1</v>
      </c>
    </row>
    <row r="1587" spans="1:9" s="3" customFormat="1" x14ac:dyDescent="0.25">
      <c r="A1587" t="s">
        <v>87</v>
      </c>
      <c r="B1587">
        <v>1</v>
      </c>
      <c r="C1587" s="3">
        <v>33465</v>
      </c>
      <c r="D1587">
        <v>1</v>
      </c>
      <c r="E1587" s="3">
        <v>42938.118611091289</v>
      </c>
      <c r="F1587" s="3">
        <v>43004.49936340611</v>
      </c>
      <c r="G1587" s="4">
        <f>FIND("@",A1587)</f>
        <v>8</v>
      </c>
      <c r="H1587" s="3" t="str">
        <f>IF(E1587&gt;F1587,"Issue","OK")</f>
        <v>OK</v>
      </c>
      <c r="I1587" s="5">
        <f>COUNTIFS(F:F,F1587,A:A,A1587)</f>
        <v>1</v>
      </c>
    </row>
    <row r="1588" spans="1:9" s="3" customFormat="1" x14ac:dyDescent="0.25">
      <c r="A1588" t="s">
        <v>239</v>
      </c>
      <c r="B1588">
        <v>1</v>
      </c>
      <c r="C1588" s="3">
        <v>34749</v>
      </c>
      <c r="D1588">
        <v>1</v>
      </c>
      <c r="E1588" s="3">
        <v>42981.486627701423</v>
      </c>
      <c r="F1588" s="3">
        <v>43004.514312886611</v>
      </c>
      <c r="G1588" s="4">
        <f>FIND("@",A1588)</f>
        <v>9</v>
      </c>
      <c r="H1588" s="3" t="str">
        <f>IF(E1588&gt;F1588,"Issue","OK")</f>
        <v>OK</v>
      </c>
      <c r="I1588" s="5">
        <f>COUNTIFS(F:F,F1588,A:A,A1588)</f>
        <v>1</v>
      </c>
    </row>
    <row r="1589" spans="1:9" s="3" customFormat="1" x14ac:dyDescent="0.25">
      <c r="A1589" t="s">
        <v>126</v>
      </c>
      <c r="B1589">
        <v>1</v>
      </c>
      <c r="C1589" s="3">
        <v>33918</v>
      </c>
      <c r="D1589">
        <v>1</v>
      </c>
      <c r="E1589" s="3">
        <v>42938.907924802312</v>
      </c>
      <c r="F1589" s="3">
        <v>43004.600297487501</v>
      </c>
      <c r="G1589" s="4">
        <f>FIND("@",A1589)</f>
        <v>9</v>
      </c>
      <c r="H1589" s="3" t="str">
        <f>IF(E1589&gt;F1589,"Issue","OK")</f>
        <v>OK</v>
      </c>
      <c r="I1589" s="5">
        <f>COUNTIFS(F:F,F1589,A:A,A1589)</f>
        <v>1</v>
      </c>
    </row>
    <row r="1590" spans="1:9" s="3" customFormat="1" x14ac:dyDescent="0.25">
      <c r="A1590" t="s">
        <v>126</v>
      </c>
      <c r="B1590">
        <v>1</v>
      </c>
      <c r="C1590" s="3">
        <v>33918</v>
      </c>
      <c r="D1590">
        <v>1</v>
      </c>
      <c r="E1590" s="3">
        <v>42938.907924802312</v>
      </c>
      <c r="F1590" s="3">
        <v>43004.602612302311</v>
      </c>
      <c r="G1590" s="4">
        <f>FIND("@",A1590)</f>
        <v>9</v>
      </c>
      <c r="H1590" s="3" t="str">
        <f>IF(E1590&gt;F1590,"Issue","OK")</f>
        <v>OK</v>
      </c>
      <c r="I1590" s="5">
        <f>COUNTIFS(F:F,F1590,A:A,A1590)</f>
        <v>1</v>
      </c>
    </row>
    <row r="1591" spans="1:9" s="3" customFormat="1" x14ac:dyDescent="0.25">
      <c r="A1591" t="s">
        <v>284</v>
      </c>
      <c r="B1591">
        <v>1</v>
      </c>
      <c r="C1591" s="3">
        <v>36509</v>
      </c>
      <c r="D1591">
        <v>1</v>
      </c>
      <c r="E1591" s="3">
        <v>42988.465155040161</v>
      </c>
      <c r="F1591" s="3">
        <v>43004.605270780899</v>
      </c>
      <c r="G1591" s="4">
        <f>FIND("@",A1591)</f>
        <v>9</v>
      </c>
      <c r="H1591" s="3" t="str">
        <f>IF(E1591&gt;F1591,"Issue","OK")</f>
        <v>OK</v>
      </c>
      <c r="I1591" s="5">
        <f>COUNTIFS(F:F,F1591,A:A,A1591)</f>
        <v>1</v>
      </c>
    </row>
    <row r="1592" spans="1:9" s="3" customFormat="1" x14ac:dyDescent="0.25">
      <c r="A1592" t="s">
        <v>41</v>
      </c>
      <c r="B1592">
        <v>1</v>
      </c>
      <c r="C1592" s="3">
        <v>36103</v>
      </c>
      <c r="D1592">
        <v>1</v>
      </c>
      <c r="E1592" s="3">
        <v>42886.149772328856</v>
      </c>
      <c r="F1592" s="3">
        <v>43004.613024643666</v>
      </c>
      <c r="G1592" s="4">
        <f>FIND("@",A1592)</f>
        <v>8</v>
      </c>
      <c r="H1592" s="3" t="str">
        <f>IF(E1592&gt;F1592,"Issue","OK")</f>
        <v>OK</v>
      </c>
      <c r="I1592" s="5">
        <f>COUNTIFS(F:F,F1592,A:A,A1592)</f>
        <v>1</v>
      </c>
    </row>
    <row r="1593" spans="1:9" s="3" customFormat="1" x14ac:dyDescent="0.25">
      <c r="A1593" t="s">
        <v>284</v>
      </c>
      <c r="B1593">
        <v>1</v>
      </c>
      <c r="C1593" s="3">
        <v>36509</v>
      </c>
      <c r="D1593">
        <v>1</v>
      </c>
      <c r="E1593" s="3">
        <v>42988.465155040161</v>
      </c>
      <c r="F1593" s="3">
        <v>43004.657736058682</v>
      </c>
      <c r="G1593" s="4">
        <f>FIND("@",A1593)</f>
        <v>9</v>
      </c>
      <c r="H1593" s="3" t="str">
        <f>IF(E1593&gt;F1593,"Issue","OK")</f>
        <v>OK</v>
      </c>
      <c r="I1593" s="5">
        <f>COUNTIFS(F:F,F1593,A:A,A1593)</f>
        <v>1</v>
      </c>
    </row>
    <row r="1594" spans="1:9" s="3" customFormat="1" x14ac:dyDescent="0.25">
      <c r="A1594" t="s">
        <v>215</v>
      </c>
      <c r="B1594">
        <v>1</v>
      </c>
      <c r="C1594" s="3">
        <v>34019</v>
      </c>
      <c r="D1594">
        <v>2</v>
      </c>
      <c r="E1594" s="3">
        <v>43004.689786714567</v>
      </c>
      <c r="F1594" s="3">
        <v>43004.689786714567</v>
      </c>
      <c r="G1594" s="4">
        <f>FIND("@",A1594)</f>
        <v>9</v>
      </c>
      <c r="H1594" s="3" t="str">
        <f>IF(E1594&gt;F1594,"Issue","OK")</f>
        <v>OK</v>
      </c>
      <c r="I1594" s="5">
        <f>COUNTIFS(F:F,F1594,A:A,A1594)</f>
        <v>1</v>
      </c>
    </row>
    <row r="1595" spans="1:9" s="3" customFormat="1" x14ac:dyDescent="0.25">
      <c r="A1595" t="s">
        <v>166</v>
      </c>
      <c r="B1595">
        <v>2</v>
      </c>
      <c r="C1595" s="3">
        <v>35878</v>
      </c>
      <c r="D1595">
        <v>2</v>
      </c>
      <c r="E1595" s="3">
        <v>43000.271089377631</v>
      </c>
      <c r="F1595" s="3">
        <v>43004.774133359111</v>
      </c>
      <c r="G1595" s="4">
        <f>FIND("@",A1595)</f>
        <v>9</v>
      </c>
      <c r="H1595" s="3" t="str">
        <f>IF(E1595&gt;F1595,"Issue","OK")</f>
        <v>OK</v>
      </c>
      <c r="I1595" s="5">
        <f>COUNTIFS(F:F,F1595,A:A,A1595)</f>
        <v>1</v>
      </c>
    </row>
    <row r="1596" spans="1:9" s="3" customFormat="1" x14ac:dyDescent="0.25">
      <c r="A1596" t="s">
        <v>280</v>
      </c>
      <c r="B1596">
        <v>2</v>
      </c>
      <c r="C1596" s="3">
        <v>35257</v>
      </c>
      <c r="D1596">
        <v>1</v>
      </c>
      <c r="E1596" s="3">
        <v>43002.729281852437</v>
      </c>
      <c r="F1596" s="3">
        <v>43004.793842037616</v>
      </c>
      <c r="G1596" s="4">
        <f>FIND("@",A1596)</f>
        <v>9</v>
      </c>
      <c r="H1596" s="3" t="str">
        <f>IF(E1596&gt;F1596,"Issue","OK")</f>
        <v>OK</v>
      </c>
      <c r="I1596" s="5">
        <f>COUNTIFS(F:F,F1596,A:A,A1596)</f>
        <v>1</v>
      </c>
    </row>
    <row r="1597" spans="1:9" s="3" customFormat="1" x14ac:dyDescent="0.25">
      <c r="A1597" t="s">
        <v>280</v>
      </c>
      <c r="B1597">
        <v>2</v>
      </c>
      <c r="C1597" s="3">
        <v>35257</v>
      </c>
      <c r="D1597">
        <v>1</v>
      </c>
      <c r="E1597" s="3">
        <v>43002.729281852437</v>
      </c>
      <c r="F1597" s="3">
        <v>43004.795994815395</v>
      </c>
      <c r="G1597" s="4">
        <f>FIND("@",A1597)</f>
        <v>9</v>
      </c>
      <c r="H1597" s="3" t="str">
        <f>IF(E1597&gt;F1597,"Issue","OK")</f>
        <v>OK</v>
      </c>
      <c r="I1597" s="5">
        <f>COUNTIFS(F:F,F1597,A:A,A1597)</f>
        <v>1</v>
      </c>
    </row>
    <row r="1598" spans="1:9" s="3" customFormat="1" x14ac:dyDescent="0.25">
      <c r="A1598" t="s">
        <v>33</v>
      </c>
      <c r="B1598">
        <v>1</v>
      </c>
      <c r="C1598" s="3">
        <v>34904</v>
      </c>
      <c r="D1598">
        <v>6</v>
      </c>
      <c r="E1598" s="3">
        <v>42973.765141800264</v>
      </c>
      <c r="F1598" s="3">
        <v>43004.836033003965</v>
      </c>
      <c r="G1598" s="4">
        <f>FIND("@",A1598)</f>
        <v>8</v>
      </c>
      <c r="H1598" s="3" t="str">
        <f>IF(E1598&gt;F1598,"Issue","OK")</f>
        <v>OK</v>
      </c>
      <c r="I1598" s="5">
        <f>COUNTIFS(F:F,F1598,A:A,A1598)</f>
        <v>1</v>
      </c>
    </row>
    <row r="1599" spans="1:9" s="3" customFormat="1" x14ac:dyDescent="0.25">
      <c r="A1599" t="s">
        <v>102</v>
      </c>
      <c r="B1599">
        <v>1</v>
      </c>
      <c r="C1599" s="3">
        <v>32433</v>
      </c>
      <c r="D1599">
        <v>1</v>
      </c>
      <c r="E1599" s="3">
        <v>42934.748488480836</v>
      </c>
      <c r="F1599" s="3">
        <v>43004.867759314169</v>
      </c>
      <c r="G1599" s="4">
        <f>FIND("@",A1599)</f>
        <v>8</v>
      </c>
      <c r="H1599" s="3" t="str">
        <f>IF(E1599&gt;F1599,"Issue","OK")</f>
        <v>OK</v>
      </c>
      <c r="I1599" s="5">
        <f>COUNTIFS(F:F,F1599,A:A,A1599)</f>
        <v>1</v>
      </c>
    </row>
    <row r="1600" spans="1:9" s="3" customFormat="1" x14ac:dyDescent="0.25">
      <c r="A1600" t="s">
        <v>100</v>
      </c>
      <c r="B1600">
        <v>1</v>
      </c>
      <c r="C1600" s="3">
        <v>37218</v>
      </c>
      <c r="D1600">
        <v>2</v>
      </c>
      <c r="E1600" s="3">
        <v>42956.239607661802</v>
      </c>
      <c r="F1600" s="3">
        <v>43004.920001180319</v>
      </c>
      <c r="G1600" s="4">
        <f>FIND("@",A1600)</f>
        <v>8</v>
      </c>
      <c r="H1600" s="3" t="str">
        <f>IF(E1600&gt;F1600,"Issue","OK")</f>
        <v>OK</v>
      </c>
      <c r="I1600" s="5">
        <f>COUNTIFS(F:F,F1600,A:A,A1600)</f>
        <v>1</v>
      </c>
    </row>
    <row r="1601" spans="1:9" s="3" customFormat="1" x14ac:dyDescent="0.25">
      <c r="A1601" t="s">
        <v>116</v>
      </c>
      <c r="B1601">
        <v>2</v>
      </c>
      <c r="C1601" s="3">
        <v>35361</v>
      </c>
      <c r="D1601">
        <v>2</v>
      </c>
      <c r="E1601" s="3">
        <v>42989.04194558684</v>
      </c>
      <c r="F1601" s="3">
        <v>43005.000718734991</v>
      </c>
      <c r="G1601" s="4">
        <f>FIND("@",A1601)</f>
        <v>9</v>
      </c>
      <c r="H1601" s="3" t="str">
        <f>IF(E1601&gt;F1601,"Issue","OK")</f>
        <v>OK</v>
      </c>
      <c r="I1601" s="5">
        <f>COUNTIFS(F:F,F1601,A:A,A1601)</f>
        <v>1</v>
      </c>
    </row>
    <row r="1602" spans="1:9" s="3" customFormat="1" x14ac:dyDescent="0.25">
      <c r="A1602" t="s">
        <v>243</v>
      </c>
      <c r="B1602">
        <v>1</v>
      </c>
      <c r="C1602" s="3">
        <v>32151</v>
      </c>
      <c r="D1602">
        <v>1</v>
      </c>
      <c r="E1602" s="3">
        <v>43000.218231014354</v>
      </c>
      <c r="F1602" s="3">
        <v>43005.034781940281</v>
      </c>
      <c r="G1602" s="4">
        <f>FIND("@",A1602)</f>
        <v>9</v>
      </c>
      <c r="H1602" s="3" t="str">
        <f>IF(E1602&gt;F1602,"Issue","OK")</f>
        <v>OK</v>
      </c>
      <c r="I1602" s="5">
        <f>COUNTIFS(F:F,F1602,A:A,A1602)</f>
        <v>1</v>
      </c>
    </row>
    <row r="1603" spans="1:9" s="3" customFormat="1" x14ac:dyDescent="0.25">
      <c r="A1603" t="s">
        <v>243</v>
      </c>
      <c r="B1603">
        <v>1</v>
      </c>
      <c r="C1603" s="3">
        <v>32151</v>
      </c>
      <c r="D1603">
        <v>1</v>
      </c>
      <c r="E1603" s="3">
        <v>43000.218231014354</v>
      </c>
      <c r="F1603" s="3">
        <v>43005.035441662505</v>
      </c>
      <c r="G1603" s="4">
        <f>FIND("@",A1603)</f>
        <v>9</v>
      </c>
      <c r="H1603" s="3" t="str">
        <f>IF(E1603&gt;F1603,"Issue","OK")</f>
        <v>OK</v>
      </c>
      <c r="I1603" s="5">
        <f>COUNTIFS(F:F,F1603,A:A,A1603)</f>
        <v>1</v>
      </c>
    </row>
    <row r="1604" spans="1:9" s="3" customFormat="1" x14ac:dyDescent="0.25">
      <c r="A1604" t="s">
        <v>56</v>
      </c>
      <c r="B1604">
        <v>2</v>
      </c>
      <c r="C1604" s="3">
        <v>33974</v>
      </c>
      <c r="D1604">
        <v>2</v>
      </c>
      <c r="E1604" s="3">
        <v>42928.851436199839</v>
      </c>
      <c r="F1604" s="3">
        <v>43005.059954718359</v>
      </c>
      <c r="G1604" s="4">
        <f>FIND("@",A1604)</f>
        <v>8</v>
      </c>
      <c r="H1604" s="3" t="str">
        <f>IF(E1604&gt;F1604,"Issue","OK")</f>
        <v>OK</v>
      </c>
      <c r="I1604" s="5">
        <f>COUNTIFS(F:F,F1604,A:A,A1604)</f>
        <v>1</v>
      </c>
    </row>
    <row r="1605" spans="1:9" s="3" customFormat="1" x14ac:dyDescent="0.25">
      <c r="A1605" t="s">
        <v>80</v>
      </c>
      <c r="B1605">
        <v>2</v>
      </c>
      <c r="C1605" s="3">
        <v>32319</v>
      </c>
      <c r="D1605">
        <v>5</v>
      </c>
      <c r="E1605" s="3">
        <v>42995.551904654552</v>
      </c>
      <c r="F1605" s="3">
        <v>43005.319462524923</v>
      </c>
      <c r="G1605" s="4">
        <f>FIND("@",A1605)</f>
        <v>8</v>
      </c>
      <c r="H1605" s="3" t="str">
        <f>IF(E1605&gt;F1605,"Issue","OK")</f>
        <v>OK</v>
      </c>
      <c r="I1605" s="5">
        <f>COUNTIFS(F:F,F1605,A:A,A1605)</f>
        <v>1</v>
      </c>
    </row>
    <row r="1606" spans="1:9" s="3" customFormat="1" x14ac:dyDescent="0.25">
      <c r="A1606" t="s">
        <v>176</v>
      </c>
      <c r="B1606">
        <v>1</v>
      </c>
      <c r="C1606" s="3">
        <v>30863</v>
      </c>
      <c r="D1606">
        <v>2</v>
      </c>
      <c r="E1606" s="3">
        <v>43005.35352002889</v>
      </c>
      <c r="F1606" s="3">
        <v>43005.35352002889</v>
      </c>
      <c r="G1606" s="4">
        <f>FIND("@",A1606)</f>
        <v>9</v>
      </c>
      <c r="H1606" s="3" t="str">
        <f>IF(E1606&gt;F1606,"Issue","OK")</f>
        <v>OK</v>
      </c>
      <c r="I1606" s="5">
        <f>COUNTIFS(F:F,F1606,A:A,A1606)</f>
        <v>1</v>
      </c>
    </row>
    <row r="1607" spans="1:9" s="3" customFormat="1" x14ac:dyDescent="0.25">
      <c r="A1607" t="s">
        <v>236</v>
      </c>
      <c r="B1607">
        <v>1</v>
      </c>
      <c r="C1607" s="3">
        <v>36803</v>
      </c>
      <c r="D1607">
        <v>1</v>
      </c>
      <c r="E1607" s="3">
        <v>42986.384348563079</v>
      </c>
      <c r="F1607" s="3">
        <v>43005.393202729749</v>
      </c>
      <c r="G1607" s="4">
        <f>FIND("@",A1607)</f>
        <v>9</v>
      </c>
      <c r="H1607" s="3" t="str">
        <f>IF(E1607&gt;F1607,"Issue","OK")</f>
        <v>OK</v>
      </c>
      <c r="I1607" s="5">
        <f>COUNTIFS(F:F,F1607,A:A,A1607)</f>
        <v>1</v>
      </c>
    </row>
    <row r="1608" spans="1:9" s="3" customFormat="1" x14ac:dyDescent="0.25">
      <c r="A1608" t="s">
        <v>45</v>
      </c>
      <c r="B1608">
        <v>1</v>
      </c>
      <c r="C1608" s="3">
        <v>35890</v>
      </c>
      <c r="D1608">
        <v>6</v>
      </c>
      <c r="E1608" s="3">
        <v>42986.265330378585</v>
      </c>
      <c r="F1608" s="3">
        <v>43005.462795656364</v>
      </c>
      <c r="G1608" s="4">
        <f>FIND("@",A1608)</f>
        <v>8</v>
      </c>
      <c r="H1608" s="3" t="str">
        <f>IF(E1608&gt;F1608,"Issue","OK")</f>
        <v>OK</v>
      </c>
      <c r="I1608" s="5">
        <f>COUNTIFS(F:F,F1608,A:A,A1608)</f>
        <v>1</v>
      </c>
    </row>
    <row r="1609" spans="1:9" s="3" customFormat="1" x14ac:dyDescent="0.25">
      <c r="A1609" t="s">
        <v>299</v>
      </c>
      <c r="B1609">
        <v>1</v>
      </c>
      <c r="C1609" s="3">
        <v>34277</v>
      </c>
      <c r="D1609">
        <v>1</v>
      </c>
      <c r="E1609" s="3">
        <v>43005.522523054024</v>
      </c>
      <c r="F1609" s="3">
        <v>43005.522523054024</v>
      </c>
      <c r="G1609" s="4">
        <f>FIND("@",A1609)</f>
        <v>9</v>
      </c>
      <c r="H1609" s="3" t="str">
        <f>IF(E1609&gt;F1609,"Issue","OK")</f>
        <v>OK</v>
      </c>
      <c r="I1609" s="5">
        <f>COUNTIFS(F:F,F1609,A:A,A1609)</f>
        <v>1</v>
      </c>
    </row>
    <row r="1610" spans="1:9" s="3" customFormat="1" x14ac:dyDescent="0.25">
      <c r="A1610" t="s">
        <v>211</v>
      </c>
      <c r="B1610">
        <v>2</v>
      </c>
      <c r="C1610" s="3">
        <v>32807</v>
      </c>
      <c r="D1610">
        <v>2</v>
      </c>
      <c r="E1610" s="3">
        <v>43005.579224106521</v>
      </c>
      <c r="F1610" s="3">
        <v>43005.579224106521</v>
      </c>
      <c r="G1610" s="4">
        <f>FIND("@",A1610)</f>
        <v>9</v>
      </c>
      <c r="H1610" s="3" t="str">
        <f>IF(E1610&gt;F1610,"Issue","OK")</f>
        <v>OK</v>
      </c>
      <c r="I1610" s="5">
        <f>COUNTIFS(F:F,F1610,A:A,A1610)</f>
        <v>1</v>
      </c>
    </row>
    <row r="1611" spans="1:9" s="3" customFormat="1" x14ac:dyDescent="0.25">
      <c r="A1611" t="s">
        <v>211</v>
      </c>
      <c r="B1611">
        <v>2</v>
      </c>
      <c r="C1611" s="3">
        <v>32807</v>
      </c>
      <c r="D1611">
        <v>2</v>
      </c>
      <c r="E1611" s="3">
        <v>43005.579224106521</v>
      </c>
      <c r="F1611" s="3">
        <v>43005.619305125037</v>
      </c>
      <c r="G1611" s="4">
        <f>FIND("@",A1611)</f>
        <v>9</v>
      </c>
      <c r="H1611" s="3" t="str">
        <f>IF(E1611&gt;F1611,"Issue","OK")</f>
        <v>OK</v>
      </c>
      <c r="I1611" s="5">
        <f>COUNTIFS(F:F,F1611,A:A,A1611)</f>
        <v>1</v>
      </c>
    </row>
    <row r="1612" spans="1:9" s="3" customFormat="1" x14ac:dyDescent="0.25">
      <c r="A1612" t="s">
        <v>211</v>
      </c>
      <c r="B1612">
        <v>2</v>
      </c>
      <c r="C1612" s="3">
        <v>32807</v>
      </c>
      <c r="D1612">
        <v>2</v>
      </c>
      <c r="E1612" s="3">
        <v>43005.579224106521</v>
      </c>
      <c r="F1612" s="3">
        <v>43005.619640773184</v>
      </c>
      <c r="G1612" s="4">
        <f>FIND("@",A1612)</f>
        <v>9</v>
      </c>
      <c r="H1612" s="3" t="str">
        <f>IF(E1612&gt;F1612,"Issue","OK")</f>
        <v>OK</v>
      </c>
      <c r="I1612" s="5">
        <f>COUNTIFS(F:F,F1612,A:A,A1612)</f>
        <v>1</v>
      </c>
    </row>
    <row r="1613" spans="1:9" s="3" customFormat="1" x14ac:dyDescent="0.25">
      <c r="A1613" t="s">
        <v>280</v>
      </c>
      <c r="B1613">
        <v>2</v>
      </c>
      <c r="C1613" s="3">
        <v>35257</v>
      </c>
      <c r="D1613">
        <v>1</v>
      </c>
      <c r="E1613" s="3">
        <v>43002.729281852437</v>
      </c>
      <c r="F1613" s="3">
        <v>43005.711654537619</v>
      </c>
      <c r="G1613" s="4">
        <f>FIND("@",A1613)</f>
        <v>9</v>
      </c>
      <c r="H1613" s="3" t="str">
        <f>IF(E1613&gt;F1613,"Issue","OK")</f>
        <v>OK</v>
      </c>
      <c r="I1613" s="5">
        <f>COUNTIFS(F:F,F1613,A:A,A1613)</f>
        <v>1</v>
      </c>
    </row>
    <row r="1614" spans="1:9" s="3" customFormat="1" x14ac:dyDescent="0.25">
      <c r="A1614" t="s">
        <v>138</v>
      </c>
      <c r="B1614">
        <v>2</v>
      </c>
      <c r="C1614" s="3">
        <v>32535</v>
      </c>
      <c r="D1614">
        <v>2</v>
      </c>
      <c r="E1614" s="3">
        <v>43005.756672239884</v>
      </c>
      <c r="F1614" s="3">
        <v>43005.756672239884</v>
      </c>
      <c r="G1614" s="4">
        <f>FIND("@",A1614)</f>
        <v>9</v>
      </c>
      <c r="H1614" s="3" t="str">
        <f>IF(E1614&gt;F1614,"Issue","OK")</f>
        <v>OK</v>
      </c>
      <c r="I1614" s="5">
        <f>COUNTIFS(F:F,F1614,A:A,A1614)</f>
        <v>1</v>
      </c>
    </row>
    <row r="1615" spans="1:9" s="3" customFormat="1" x14ac:dyDescent="0.25">
      <c r="A1615" t="s">
        <v>71</v>
      </c>
      <c r="B1615">
        <v>1</v>
      </c>
      <c r="C1615" s="3">
        <v>31200</v>
      </c>
      <c r="D1615">
        <v>2</v>
      </c>
      <c r="E1615" s="3">
        <v>42937.834853962457</v>
      </c>
      <c r="F1615" s="3">
        <v>43005.809171092085</v>
      </c>
      <c r="G1615" s="4">
        <f>FIND("@",A1615)</f>
        <v>8</v>
      </c>
      <c r="H1615" s="3" t="str">
        <f>IF(E1615&gt;F1615,"Issue","OK")</f>
        <v>OK</v>
      </c>
      <c r="I1615" s="5">
        <f>COUNTIFS(F:F,F1615,A:A,A1615)</f>
        <v>1</v>
      </c>
    </row>
    <row r="1616" spans="1:9" s="3" customFormat="1" x14ac:dyDescent="0.25">
      <c r="A1616" t="s">
        <v>29</v>
      </c>
      <c r="B1616">
        <v>1</v>
      </c>
      <c r="C1616" s="3">
        <v>32650</v>
      </c>
      <c r="D1616">
        <v>2</v>
      </c>
      <c r="E1616" s="3">
        <v>42933.419271985469</v>
      </c>
      <c r="F1616" s="3">
        <v>43005.939075226204</v>
      </c>
      <c r="G1616" s="4">
        <f>FIND("@",A1616)</f>
        <v>8</v>
      </c>
      <c r="H1616" s="3" t="str">
        <f>IF(E1616&gt;F1616,"Issue","OK")</f>
        <v>OK</v>
      </c>
      <c r="I1616" s="5">
        <f>COUNTIFS(F:F,F1616,A:A,A1616)</f>
        <v>1</v>
      </c>
    </row>
    <row r="1617" spans="1:9" s="3" customFormat="1" x14ac:dyDescent="0.25">
      <c r="A1617" t="s">
        <v>205</v>
      </c>
      <c r="B1617">
        <v>1</v>
      </c>
      <c r="C1617" s="3">
        <v>30495</v>
      </c>
      <c r="D1617">
        <v>2</v>
      </c>
      <c r="E1617" s="3">
        <v>43005.968950756738</v>
      </c>
      <c r="F1617" s="3">
        <v>43005.968950756738</v>
      </c>
      <c r="G1617" s="4">
        <f>FIND("@",A1617)</f>
        <v>9</v>
      </c>
      <c r="H1617" s="3" t="str">
        <f>IF(E1617&gt;F1617,"Issue","OK")</f>
        <v>OK</v>
      </c>
      <c r="I1617" s="5">
        <f>COUNTIFS(F:F,F1617,A:A,A1617)</f>
        <v>1</v>
      </c>
    </row>
    <row r="1618" spans="1:9" s="3" customFormat="1" x14ac:dyDescent="0.25">
      <c r="A1618" t="s">
        <v>271</v>
      </c>
      <c r="B1618">
        <v>1</v>
      </c>
      <c r="C1618" s="3">
        <v>30983</v>
      </c>
      <c r="D1618">
        <v>1</v>
      </c>
      <c r="E1618" s="3">
        <v>42984.307325895912</v>
      </c>
      <c r="F1618" s="3">
        <v>43005.99605274776</v>
      </c>
      <c r="G1618" s="4">
        <f>FIND("@",A1618)</f>
        <v>9</v>
      </c>
      <c r="H1618" s="3" t="str">
        <f>IF(E1618&gt;F1618,"Issue","OK")</f>
        <v>OK</v>
      </c>
      <c r="I1618" s="5">
        <f>COUNTIFS(F:F,F1618,A:A,A1618)</f>
        <v>1</v>
      </c>
    </row>
    <row r="1619" spans="1:9" s="3" customFormat="1" x14ac:dyDescent="0.25">
      <c r="A1619" t="s">
        <v>271</v>
      </c>
      <c r="B1619">
        <v>1</v>
      </c>
      <c r="C1619" s="3">
        <v>30983</v>
      </c>
      <c r="D1619">
        <v>1</v>
      </c>
      <c r="E1619" s="3">
        <v>42984.307325895912</v>
      </c>
      <c r="F1619" s="3">
        <v>43005.996156914429</v>
      </c>
      <c r="G1619" s="4">
        <f>FIND("@",A1619)</f>
        <v>9</v>
      </c>
      <c r="H1619" s="3" t="str">
        <f>IF(E1619&gt;F1619,"Issue","OK")</f>
        <v>OK</v>
      </c>
      <c r="I1619" s="5">
        <f>COUNTIFS(F:F,F1619,A:A,A1619)</f>
        <v>1</v>
      </c>
    </row>
    <row r="1620" spans="1:9" s="3" customFormat="1" x14ac:dyDescent="0.25">
      <c r="A1620" t="s">
        <v>271</v>
      </c>
      <c r="B1620">
        <v>1</v>
      </c>
      <c r="C1620" s="3">
        <v>30983</v>
      </c>
      <c r="D1620">
        <v>1</v>
      </c>
      <c r="E1620" s="3">
        <v>42984.307325895912</v>
      </c>
      <c r="F1620" s="3">
        <v>43005.998379136647</v>
      </c>
      <c r="G1620" s="4">
        <f>FIND("@",A1620)</f>
        <v>9</v>
      </c>
      <c r="H1620" s="3" t="str">
        <f>IF(E1620&gt;F1620,"Issue","OK")</f>
        <v>OK</v>
      </c>
      <c r="I1620" s="5">
        <f>COUNTIFS(F:F,F1620,A:A,A1620)</f>
        <v>1</v>
      </c>
    </row>
    <row r="1621" spans="1:9" s="3" customFormat="1" x14ac:dyDescent="0.25">
      <c r="A1621" t="s">
        <v>125</v>
      </c>
      <c r="B1621">
        <v>1</v>
      </c>
      <c r="C1621" s="3">
        <v>33169</v>
      </c>
      <c r="D1621">
        <v>2</v>
      </c>
      <c r="E1621" s="3">
        <v>42972.820730815904</v>
      </c>
      <c r="F1621" s="3">
        <v>43006.109341927011</v>
      </c>
      <c r="G1621" s="4">
        <f>FIND("@",A1621)</f>
        <v>9</v>
      </c>
      <c r="H1621" s="3" t="str">
        <f>IF(E1621&gt;F1621,"Issue","OK")</f>
        <v>OK</v>
      </c>
      <c r="I1621" s="5">
        <f>COUNTIFS(F:F,F1621,A:A,A1621)</f>
        <v>1</v>
      </c>
    </row>
    <row r="1622" spans="1:9" s="3" customFormat="1" x14ac:dyDescent="0.25">
      <c r="A1622" t="s">
        <v>248</v>
      </c>
      <c r="B1622">
        <v>2</v>
      </c>
      <c r="C1622" s="3">
        <v>33524</v>
      </c>
      <c r="D1622">
        <v>1</v>
      </c>
      <c r="E1622" s="3">
        <v>42975.030345793952</v>
      </c>
      <c r="F1622" s="3">
        <v>43006.15247542358</v>
      </c>
      <c r="G1622" s="4">
        <f>FIND("@",A1622)</f>
        <v>9</v>
      </c>
      <c r="H1622" s="3" t="str">
        <f>IF(E1622&gt;F1622,"Issue","OK")</f>
        <v>OK</v>
      </c>
      <c r="I1622" s="5">
        <f>COUNTIFS(F:F,F1622,A:A,A1622)</f>
        <v>1</v>
      </c>
    </row>
    <row r="1623" spans="1:9" s="3" customFormat="1" x14ac:dyDescent="0.25">
      <c r="A1623" t="s">
        <v>248</v>
      </c>
      <c r="B1623">
        <v>2</v>
      </c>
      <c r="C1623" s="3">
        <v>33524</v>
      </c>
      <c r="D1623">
        <v>1</v>
      </c>
      <c r="E1623" s="3">
        <v>42975.030345793952</v>
      </c>
      <c r="F1623" s="3">
        <v>43006.16128329395</v>
      </c>
      <c r="G1623" s="4">
        <f>FIND("@",A1623)</f>
        <v>9</v>
      </c>
      <c r="H1623" s="3" t="str">
        <f>IF(E1623&gt;F1623,"Issue","OK")</f>
        <v>OK</v>
      </c>
      <c r="I1623" s="5">
        <f>COUNTIFS(F:F,F1623,A:A,A1623)</f>
        <v>1</v>
      </c>
    </row>
    <row r="1624" spans="1:9" s="3" customFormat="1" x14ac:dyDescent="0.25">
      <c r="A1624" t="s">
        <v>203</v>
      </c>
      <c r="B1624">
        <v>1</v>
      </c>
      <c r="C1624" s="3">
        <v>36627</v>
      </c>
      <c r="D1624">
        <v>1</v>
      </c>
      <c r="E1624" s="3">
        <v>42991.248058427111</v>
      </c>
      <c r="F1624" s="3">
        <v>43006.237537593777</v>
      </c>
      <c r="G1624" s="4">
        <f>FIND("@",A1624)</f>
        <v>9</v>
      </c>
      <c r="H1624" s="3" t="str">
        <f>IF(E1624&gt;F1624,"Issue","OK")</f>
        <v>OK</v>
      </c>
      <c r="I1624" s="5">
        <f>COUNTIFS(F:F,F1624,A:A,A1624)</f>
        <v>1</v>
      </c>
    </row>
    <row r="1625" spans="1:9" s="3" customFormat="1" x14ac:dyDescent="0.25">
      <c r="A1625" t="s">
        <v>203</v>
      </c>
      <c r="B1625">
        <v>1</v>
      </c>
      <c r="C1625" s="3">
        <v>36627</v>
      </c>
      <c r="D1625">
        <v>1</v>
      </c>
      <c r="E1625" s="3">
        <v>42991.248058427111</v>
      </c>
      <c r="F1625" s="3">
        <v>43006.237664908593</v>
      </c>
      <c r="G1625" s="4">
        <f>FIND("@",A1625)</f>
        <v>9</v>
      </c>
      <c r="H1625" s="3" t="str">
        <f>IF(E1625&gt;F1625,"Issue","OK")</f>
        <v>OK</v>
      </c>
      <c r="I1625" s="5">
        <f>COUNTIFS(F:F,F1625,A:A,A1625)</f>
        <v>1</v>
      </c>
    </row>
    <row r="1626" spans="1:9" s="3" customFormat="1" x14ac:dyDescent="0.25">
      <c r="A1626" t="s">
        <v>203</v>
      </c>
      <c r="B1626">
        <v>1</v>
      </c>
      <c r="C1626" s="3">
        <v>36627</v>
      </c>
      <c r="D1626">
        <v>1</v>
      </c>
      <c r="E1626" s="3">
        <v>42991.248058427111</v>
      </c>
      <c r="F1626" s="3">
        <v>43006.238232038224</v>
      </c>
      <c r="G1626" s="4">
        <f>FIND("@",A1626)</f>
        <v>9</v>
      </c>
      <c r="H1626" s="3" t="str">
        <f>IF(E1626&gt;F1626,"Issue","OK")</f>
        <v>OK</v>
      </c>
      <c r="I1626" s="5">
        <f>COUNTIFS(F:F,F1626,A:A,A1626)</f>
        <v>1</v>
      </c>
    </row>
    <row r="1627" spans="1:9" s="3" customFormat="1" x14ac:dyDescent="0.25">
      <c r="A1627" t="s">
        <v>62</v>
      </c>
      <c r="B1627">
        <v>2</v>
      </c>
      <c r="C1627" s="3">
        <v>37140</v>
      </c>
      <c r="D1627">
        <v>5</v>
      </c>
      <c r="E1627" s="3">
        <v>42985.329157288405</v>
      </c>
      <c r="F1627" s="3">
        <v>43006.272641084695</v>
      </c>
      <c r="G1627" s="4">
        <f>FIND("@",A1627)</f>
        <v>8</v>
      </c>
      <c r="H1627" s="3" t="str">
        <f>IF(E1627&gt;F1627,"Issue","OK")</f>
        <v>OK</v>
      </c>
      <c r="I1627" s="5">
        <f>COUNTIFS(F:F,F1627,A:A,A1627)</f>
        <v>1</v>
      </c>
    </row>
    <row r="1628" spans="1:9" s="3" customFormat="1" x14ac:dyDescent="0.25">
      <c r="A1628" t="s">
        <v>277</v>
      </c>
      <c r="B1628">
        <v>1</v>
      </c>
      <c r="C1628" s="3">
        <v>32033</v>
      </c>
      <c r="D1628">
        <v>1</v>
      </c>
      <c r="E1628" s="3">
        <v>43006.351972356395</v>
      </c>
      <c r="F1628" s="3">
        <v>43006.351972356395</v>
      </c>
      <c r="G1628" s="4">
        <f>FIND("@",A1628)</f>
        <v>9</v>
      </c>
      <c r="H1628" s="3" t="str">
        <f>IF(E1628&gt;F1628,"Issue","OK")</f>
        <v>OK</v>
      </c>
      <c r="I1628" s="5">
        <f>COUNTIFS(F:F,F1628,A:A,A1628)</f>
        <v>1</v>
      </c>
    </row>
    <row r="1629" spans="1:9" s="3" customFormat="1" x14ac:dyDescent="0.25">
      <c r="A1629" t="s">
        <v>277</v>
      </c>
      <c r="B1629">
        <v>1</v>
      </c>
      <c r="C1629" s="3">
        <v>32033</v>
      </c>
      <c r="D1629">
        <v>1</v>
      </c>
      <c r="E1629" s="3">
        <v>43006.351972356395</v>
      </c>
      <c r="F1629" s="3">
        <v>43006.368558004542</v>
      </c>
      <c r="G1629" s="4">
        <f>FIND("@",A1629)</f>
        <v>9</v>
      </c>
      <c r="H1629" s="3" t="str">
        <f>IF(E1629&gt;F1629,"Issue","OK")</f>
        <v>OK</v>
      </c>
      <c r="I1629" s="5">
        <f>COUNTIFS(F:F,F1629,A:A,A1629)</f>
        <v>1</v>
      </c>
    </row>
    <row r="1630" spans="1:9" s="3" customFormat="1" x14ac:dyDescent="0.25">
      <c r="A1630" t="s">
        <v>236</v>
      </c>
      <c r="B1630">
        <v>1</v>
      </c>
      <c r="C1630" s="3">
        <v>36803</v>
      </c>
      <c r="D1630">
        <v>1</v>
      </c>
      <c r="E1630" s="3">
        <v>42986.384348563079</v>
      </c>
      <c r="F1630" s="3">
        <v>43006.396732822337</v>
      </c>
      <c r="G1630" s="4">
        <f>FIND("@",A1630)</f>
        <v>9</v>
      </c>
      <c r="H1630" s="3" t="str">
        <f>IF(E1630&gt;F1630,"Issue","OK")</f>
        <v>OK</v>
      </c>
      <c r="I1630" s="5">
        <f>COUNTIFS(F:F,F1630,A:A,A1630)</f>
        <v>1</v>
      </c>
    </row>
    <row r="1631" spans="1:9" s="3" customFormat="1" x14ac:dyDescent="0.25">
      <c r="A1631" t="s">
        <v>299</v>
      </c>
      <c r="B1631">
        <v>1</v>
      </c>
      <c r="C1631" s="3">
        <v>34277</v>
      </c>
      <c r="D1631">
        <v>1</v>
      </c>
      <c r="E1631" s="3">
        <v>43005.522523054024</v>
      </c>
      <c r="F1631" s="3">
        <v>43006.449548516983</v>
      </c>
      <c r="G1631" s="4">
        <f>FIND("@",A1631)</f>
        <v>9</v>
      </c>
      <c r="H1631" s="3" t="str">
        <f>IF(E1631&gt;F1631,"Issue","OK")</f>
        <v>OK</v>
      </c>
      <c r="I1631" s="5">
        <f>COUNTIFS(F:F,F1631,A:A,A1631)</f>
        <v>1</v>
      </c>
    </row>
    <row r="1632" spans="1:9" s="3" customFormat="1" x14ac:dyDescent="0.25">
      <c r="A1632" t="s">
        <v>236</v>
      </c>
      <c r="B1632">
        <v>1</v>
      </c>
      <c r="C1632" s="3">
        <v>36803</v>
      </c>
      <c r="D1632">
        <v>1</v>
      </c>
      <c r="E1632" s="3">
        <v>42986.384348563079</v>
      </c>
      <c r="F1632" s="3">
        <v>43006.493526803824</v>
      </c>
      <c r="G1632" s="4">
        <f>FIND("@",A1632)</f>
        <v>9</v>
      </c>
      <c r="H1632" s="3" t="str">
        <f>IF(E1632&gt;F1632,"Issue","OK")</f>
        <v>OK</v>
      </c>
      <c r="I1632" s="5">
        <f>COUNTIFS(F:F,F1632,A:A,A1632)</f>
        <v>1</v>
      </c>
    </row>
    <row r="1633" spans="1:9" s="3" customFormat="1" x14ac:dyDescent="0.25">
      <c r="A1633" t="s">
        <v>206</v>
      </c>
      <c r="B1633">
        <v>1</v>
      </c>
      <c r="C1633" s="3">
        <v>33294</v>
      </c>
      <c r="D1633">
        <v>2</v>
      </c>
      <c r="E1633" s="3">
        <v>43002.39316229595</v>
      </c>
      <c r="F1633" s="3">
        <v>43006.563197018178</v>
      </c>
      <c r="G1633" s="4">
        <f>FIND("@",A1633)</f>
        <v>9</v>
      </c>
      <c r="H1633" s="3" t="str">
        <f>IF(E1633&gt;F1633,"Issue","OK")</f>
        <v>OK</v>
      </c>
      <c r="I1633" s="5">
        <f>COUNTIFS(F:F,F1633,A:A,A1633)</f>
        <v>1</v>
      </c>
    </row>
    <row r="1634" spans="1:9" s="3" customFormat="1" x14ac:dyDescent="0.25">
      <c r="A1634" t="s">
        <v>206</v>
      </c>
      <c r="B1634">
        <v>1</v>
      </c>
      <c r="C1634" s="3">
        <v>33294</v>
      </c>
      <c r="D1634">
        <v>2</v>
      </c>
      <c r="E1634" s="3">
        <v>43002.39316229595</v>
      </c>
      <c r="F1634" s="3">
        <v>43006.564620629288</v>
      </c>
      <c r="G1634" s="4">
        <f>FIND("@",A1634)</f>
        <v>9</v>
      </c>
      <c r="H1634" s="3" t="str">
        <f>IF(E1634&gt;F1634,"Issue","OK")</f>
        <v>OK</v>
      </c>
      <c r="I1634" s="5">
        <f>COUNTIFS(F:F,F1634,A:A,A1634)</f>
        <v>1</v>
      </c>
    </row>
    <row r="1635" spans="1:9" s="3" customFormat="1" x14ac:dyDescent="0.25">
      <c r="A1635" t="s">
        <v>41</v>
      </c>
      <c r="B1635">
        <v>1</v>
      </c>
      <c r="C1635" s="3">
        <v>36103</v>
      </c>
      <c r="D1635">
        <v>1</v>
      </c>
      <c r="E1635" s="3">
        <v>42886.149772328856</v>
      </c>
      <c r="F1635" s="3">
        <v>43006.60655473626</v>
      </c>
      <c r="G1635" s="4">
        <f>FIND("@",A1635)</f>
        <v>8</v>
      </c>
      <c r="H1635" s="3" t="str">
        <f>IF(E1635&gt;F1635,"Issue","OK")</f>
        <v>OK</v>
      </c>
      <c r="I1635" s="5">
        <f>COUNTIFS(F:F,F1635,A:A,A1635)</f>
        <v>1</v>
      </c>
    </row>
    <row r="1636" spans="1:9" s="3" customFormat="1" x14ac:dyDescent="0.25">
      <c r="A1636" t="s">
        <v>166</v>
      </c>
      <c r="B1636">
        <v>2</v>
      </c>
      <c r="C1636" s="3">
        <v>35878</v>
      </c>
      <c r="D1636">
        <v>2</v>
      </c>
      <c r="E1636" s="3">
        <v>43000.271089377631</v>
      </c>
      <c r="F1636" s="3">
        <v>43006.6848509517</v>
      </c>
      <c r="G1636" s="4">
        <f>FIND("@",A1636)</f>
        <v>9</v>
      </c>
      <c r="H1636" s="3" t="str">
        <f>IF(E1636&gt;F1636,"Issue","OK")</f>
        <v>OK</v>
      </c>
      <c r="I1636" s="5">
        <f>COUNTIFS(F:F,F1636,A:A,A1636)</f>
        <v>1</v>
      </c>
    </row>
    <row r="1637" spans="1:9" s="3" customFormat="1" x14ac:dyDescent="0.25">
      <c r="A1637" t="s">
        <v>166</v>
      </c>
      <c r="B1637">
        <v>2</v>
      </c>
      <c r="C1637" s="3">
        <v>35878</v>
      </c>
      <c r="D1637">
        <v>2</v>
      </c>
      <c r="E1637" s="3">
        <v>43000.271089377631</v>
      </c>
      <c r="F1637" s="3">
        <v>43006.68658706281</v>
      </c>
      <c r="G1637" s="4">
        <f>FIND("@",A1637)</f>
        <v>9</v>
      </c>
      <c r="H1637" s="3" t="str">
        <f>IF(E1637&gt;F1637,"Issue","OK")</f>
        <v>OK</v>
      </c>
      <c r="I1637" s="5">
        <f>COUNTIFS(F:F,F1637,A:A,A1637)</f>
        <v>1</v>
      </c>
    </row>
    <row r="1638" spans="1:9" s="3" customFormat="1" x14ac:dyDescent="0.25">
      <c r="A1638" t="s">
        <v>280</v>
      </c>
      <c r="B1638">
        <v>2</v>
      </c>
      <c r="C1638" s="3">
        <v>35257</v>
      </c>
      <c r="D1638">
        <v>1</v>
      </c>
      <c r="E1638" s="3">
        <v>43002.729281852437</v>
      </c>
      <c r="F1638" s="3">
        <v>43006.694004074656</v>
      </c>
      <c r="G1638" s="4">
        <f>FIND("@",A1638)</f>
        <v>9</v>
      </c>
      <c r="H1638" s="3" t="str">
        <f>IF(E1638&gt;F1638,"Issue","OK")</f>
        <v>OK</v>
      </c>
      <c r="I1638" s="5">
        <f>COUNTIFS(F:F,F1638,A:A,A1638)</f>
        <v>1</v>
      </c>
    </row>
    <row r="1639" spans="1:9" s="3" customFormat="1" x14ac:dyDescent="0.25">
      <c r="A1639" t="s">
        <v>90</v>
      </c>
      <c r="B1639">
        <v>1</v>
      </c>
      <c r="C1639" s="3">
        <v>32207</v>
      </c>
      <c r="D1639">
        <v>2</v>
      </c>
      <c r="E1639" s="3">
        <v>42952.562223473833</v>
      </c>
      <c r="F1639" s="3">
        <v>43006.7238901405</v>
      </c>
      <c r="G1639" s="4">
        <f>FIND("@",A1639)</f>
        <v>8</v>
      </c>
      <c r="H1639" s="3" t="str">
        <f>IF(E1639&gt;F1639,"Issue","OK")</f>
        <v>OK</v>
      </c>
      <c r="I1639" s="5">
        <f>COUNTIFS(F:F,F1639,A:A,A1639)</f>
        <v>1</v>
      </c>
    </row>
    <row r="1640" spans="1:9" s="3" customFormat="1" x14ac:dyDescent="0.25">
      <c r="A1640" t="s">
        <v>90</v>
      </c>
      <c r="B1640">
        <v>1</v>
      </c>
      <c r="C1640" s="3">
        <v>32207</v>
      </c>
      <c r="D1640">
        <v>2</v>
      </c>
      <c r="E1640" s="3">
        <v>42952.562223473833</v>
      </c>
      <c r="F1640" s="3">
        <v>43006.7239364368</v>
      </c>
      <c r="G1640" s="4">
        <f>FIND("@",A1640)</f>
        <v>8</v>
      </c>
      <c r="H1640" s="3" t="str">
        <f>IF(E1640&gt;F1640,"Issue","OK")</f>
        <v>OK</v>
      </c>
      <c r="I1640" s="5">
        <f>COUNTIFS(F:F,F1640,A:A,A1640)</f>
        <v>1</v>
      </c>
    </row>
    <row r="1641" spans="1:9" s="3" customFormat="1" x14ac:dyDescent="0.25">
      <c r="A1641" t="s">
        <v>90</v>
      </c>
      <c r="B1641">
        <v>1</v>
      </c>
      <c r="C1641" s="3">
        <v>32207</v>
      </c>
      <c r="D1641">
        <v>2</v>
      </c>
      <c r="E1641" s="3">
        <v>42952.562223473833</v>
      </c>
      <c r="F1641" s="3">
        <v>43006.725383196055</v>
      </c>
      <c r="G1641" s="4">
        <f>FIND("@",A1641)</f>
        <v>8</v>
      </c>
      <c r="H1641" s="3" t="str">
        <f>IF(E1641&gt;F1641,"Issue","OK")</f>
        <v>OK</v>
      </c>
      <c r="I1641" s="5">
        <f>COUNTIFS(F:F,F1641,A:A,A1641)</f>
        <v>1</v>
      </c>
    </row>
    <row r="1642" spans="1:9" s="3" customFormat="1" x14ac:dyDescent="0.25">
      <c r="A1642" t="s">
        <v>90</v>
      </c>
      <c r="B1642">
        <v>1</v>
      </c>
      <c r="C1642" s="3">
        <v>32207</v>
      </c>
      <c r="D1642">
        <v>2</v>
      </c>
      <c r="E1642" s="3">
        <v>42952.562223473833</v>
      </c>
      <c r="F1642" s="3">
        <v>43006.725487362724</v>
      </c>
      <c r="G1642" s="4">
        <f>FIND("@",A1642)</f>
        <v>8</v>
      </c>
      <c r="H1642" s="3" t="str">
        <f>IF(E1642&gt;F1642,"Issue","OK")</f>
        <v>OK</v>
      </c>
      <c r="I1642" s="5">
        <f>COUNTIFS(F:F,F1642,A:A,A1642)</f>
        <v>1</v>
      </c>
    </row>
    <row r="1643" spans="1:9" s="3" customFormat="1" x14ac:dyDescent="0.25">
      <c r="A1643" t="s">
        <v>266</v>
      </c>
      <c r="B1643">
        <v>1</v>
      </c>
      <c r="C1643" s="3">
        <v>35526</v>
      </c>
      <c r="D1643">
        <v>1</v>
      </c>
      <c r="E1643" s="3">
        <v>42984.547180020614</v>
      </c>
      <c r="F1643" s="3">
        <v>43006.746855946541</v>
      </c>
      <c r="G1643" s="4">
        <f>FIND("@",A1643)</f>
        <v>9</v>
      </c>
      <c r="H1643" s="3" t="str">
        <f>IF(E1643&gt;F1643,"Issue","OK")</f>
        <v>OK</v>
      </c>
      <c r="I1643" s="5">
        <f>COUNTIFS(F:F,F1643,A:A,A1643)</f>
        <v>1</v>
      </c>
    </row>
    <row r="1644" spans="1:9" s="3" customFormat="1" x14ac:dyDescent="0.25">
      <c r="A1644" t="s">
        <v>38</v>
      </c>
      <c r="B1644">
        <v>1</v>
      </c>
      <c r="C1644" s="3">
        <v>36680</v>
      </c>
      <c r="D1644">
        <v>4</v>
      </c>
      <c r="E1644" s="3">
        <v>42956.750089217938</v>
      </c>
      <c r="F1644" s="3">
        <v>43006.771744310528</v>
      </c>
      <c r="G1644" s="4">
        <f>FIND("@",A1644)</f>
        <v>8</v>
      </c>
      <c r="H1644" s="3" t="str">
        <f>IF(E1644&gt;F1644,"Issue","OK")</f>
        <v>OK</v>
      </c>
      <c r="I1644" s="5">
        <f>COUNTIFS(F:F,F1644,A:A,A1644)</f>
        <v>1</v>
      </c>
    </row>
    <row r="1645" spans="1:9" s="3" customFormat="1" x14ac:dyDescent="0.25">
      <c r="A1645" t="s">
        <v>38</v>
      </c>
      <c r="B1645">
        <v>1</v>
      </c>
      <c r="C1645" s="3">
        <v>36680</v>
      </c>
      <c r="D1645">
        <v>4</v>
      </c>
      <c r="E1645" s="3">
        <v>42956.750089217938</v>
      </c>
      <c r="F1645" s="3">
        <v>43006.774869310531</v>
      </c>
      <c r="G1645" s="4">
        <f>FIND("@",A1645)</f>
        <v>8</v>
      </c>
      <c r="H1645" s="3" t="str">
        <f>IF(E1645&gt;F1645,"Issue","OK")</f>
        <v>OK</v>
      </c>
      <c r="I1645" s="5">
        <f>COUNTIFS(F:F,F1645,A:A,A1645)</f>
        <v>1</v>
      </c>
    </row>
    <row r="1646" spans="1:9" s="3" customFormat="1" x14ac:dyDescent="0.25">
      <c r="A1646" t="s">
        <v>38</v>
      </c>
      <c r="B1646">
        <v>1</v>
      </c>
      <c r="C1646" s="3">
        <v>36680</v>
      </c>
      <c r="D1646">
        <v>4</v>
      </c>
      <c r="E1646" s="3">
        <v>42956.750089217938</v>
      </c>
      <c r="F1646" s="3">
        <v>43006.776593847564</v>
      </c>
      <c r="G1646" s="4">
        <f>FIND("@",A1646)</f>
        <v>8</v>
      </c>
      <c r="H1646" s="3" t="str">
        <f>IF(E1646&gt;F1646,"Issue","OK")</f>
        <v>OK</v>
      </c>
      <c r="I1646" s="5">
        <f>COUNTIFS(F:F,F1646,A:A,A1646)</f>
        <v>1</v>
      </c>
    </row>
    <row r="1647" spans="1:9" s="3" customFormat="1" x14ac:dyDescent="0.25">
      <c r="A1647" t="s">
        <v>38</v>
      </c>
      <c r="B1647">
        <v>1</v>
      </c>
      <c r="C1647" s="3">
        <v>36680</v>
      </c>
      <c r="D1647">
        <v>4</v>
      </c>
      <c r="E1647" s="3">
        <v>42956.750089217938</v>
      </c>
      <c r="F1647" s="3">
        <v>43006.776674866087</v>
      </c>
      <c r="G1647" s="4">
        <f>FIND("@",A1647)</f>
        <v>8</v>
      </c>
      <c r="H1647" s="3" t="str">
        <f>IF(E1647&gt;F1647,"Issue","OK")</f>
        <v>OK</v>
      </c>
      <c r="I1647" s="5">
        <f>COUNTIFS(F:F,F1647,A:A,A1647)</f>
        <v>1</v>
      </c>
    </row>
    <row r="1648" spans="1:9" s="3" customFormat="1" x14ac:dyDescent="0.25">
      <c r="A1648" t="s">
        <v>33</v>
      </c>
      <c r="B1648">
        <v>1</v>
      </c>
      <c r="C1648" s="3">
        <v>34904</v>
      </c>
      <c r="D1648">
        <v>6</v>
      </c>
      <c r="E1648" s="3">
        <v>42973.765141800264</v>
      </c>
      <c r="F1648" s="3">
        <v>43006.919019115077</v>
      </c>
      <c r="G1648" s="4">
        <f>FIND("@",A1648)</f>
        <v>8</v>
      </c>
      <c r="H1648" s="3" t="str">
        <f>IF(E1648&gt;F1648,"Issue","OK")</f>
        <v>OK</v>
      </c>
      <c r="I1648" s="5">
        <f>COUNTIFS(F:F,F1648,A:A,A1648)</f>
        <v>1</v>
      </c>
    </row>
    <row r="1649" spans="1:9" s="3" customFormat="1" x14ac:dyDescent="0.25">
      <c r="A1649" t="s">
        <v>33</v>
      </c>
      <c r="B1649">
        <v>1</v>
      </c>
      <c r="C1649" s="3">
        <v>34904</v>
      </c>
      <c r="D1649">
        <v>6</v>
      </c>
      <c r="E1649" s="3">
        <v>42973.765141800264</v>
      </c>
      <c r="F1649" s="3">
        <v>43006.919100133593</v>
      </c>
      <c r="G1649" s="4">
        <f>FIND("@",A1649)</f>
        <v>8</v>
      </c>
      <c r="H1649" s="3" t="str">
        <f>IF(E1649&gt;F1649,"Issue","OK")</f>
        <v>OK</v>
      </c>
      <c r="I1649" s="5">
        <f>COUNTIFS(F:F,F1649,A:A,A1649)</f>
        <v>1</v>
      </c>
    </row>
    <row r="1650" spans="1:9" s="3" customFormat="1" x14ac:dyDescent="0.25">
      <c r="A1650" t="s">
        <v>306</v>
      </c>
      <c r="B1650">
        <v>1</v>
      </c>
      <c r="C1650" s="3">
        <v>35780</v>
      </c>
      <c r="D1650">
        <v>1</v>
      </c>
      <c r="E1650" s="3">
        <v>43007.010232337852</v>
      </c>
      <c r="F1650" s="3">
        <v>43007.010232337852</v>
      </c>
      <c r="G1650" s="4">
        <f>FIND("@",A1650)</f>
        <v>9</v>
      </c>
      <c r="H1650" s="3" t="str">
        <f>IF(E1650&gt;F1650,"Issue","OK")</f>
        <v>OK</v>
      </c>
      <c r="I1650" s="5">
        <f>COUNTIFS(F:F,F1650,A:A,A1650)</f>
        <v>1</v>
      </c>
    </row>
    <row r="1651" spans="1:9" s="3" customFormat="1" x14ac:dyDescent="0.25">
      <c r="A1651" t="s">
        <v>203</v>
      </c>
      <c r="B1651">
        <v>1</v>
      </c>
      <c r="C1651" s="3">
        <v>36627</v>
      </c>
      <c r="D1651">
        <v>1</v>
      </c>
      <c r="E1651" s="3">
        <v>42991.248058427111</v>
      </c>
      <c r="F1651" s="3">
        <v>43007.024690371552</v>
      </c>
      <c r="G1651" s="4">
        <f>FIND("@",A1651)</f>
        <v>9</v>
      </c>
      <c r="H1651" s="3" t="str">
        <f>IF(E1651&gt;F1651,"Issue","OK")</f>
        <v>OK</v>
      </c>
      <c r="I1651" s="5">
        <f>COUNTIFS(F:F,F1651,A:A,A1651)</f>
        <v>1</v>
      </c>
    </row>
    <row r="1652" spans="1:9" s="3" customFormat="1" x14ac:dyDescent="0.25">
      <c r="A1652" t="s">
        <v>203</v>
      </c>
      <c r="B1652">
        <v>1</v>
      </c>
      <c r="C1652" s="3">
        <v>36627</v>
      </c>
      <c r="D1652">
        <v>1</v>
      </c>
      <c r="E1652" s="3">
        <v>42991.248058427111</v>
      </c>
      <c r="F1652" s="3">
        <v>43007.026935741924</v>
      </c>
      <c r="G1652" s="4">
        <f>FIND("@",A1652)</f>
        <v>9</v>
      </c>
      <c r="H1652" s="3" t="str">
        <f>IF(E1652&gt;F1652,"Issue","OK")</f>
        <v>OK</v>
      </c>
      <c r="I1652" s="5">
        <f>COUNTIFS(F:F,F1652,A:A,A1652)</f>
        <v>1</v>
      </c>
    </row>
    <row r="1653" spans="1:9" s="3" customFormat="1" x14ac:dyDescent="0.25">
      <c r="A1653" t="s">
        <v>203</v>
      </c>
      <c r="B1653">
        <v>1</v>
      </c>
      <c r="C1653" s="3">
        <v>36627</v>
      </c>
      <c r="D1653">
        <v>1</v>
      </c>
      <c r="E1653" s="3">
        <v>42991.248058427111</v>
      </c>
      <c r="F1653" s="3">
        <v>43007.027988982663</v>
      </c>
      <c r="G1653" s="4">
        <f>FIND("@",A1653)</f>
        <v>9</v>
      </c>
      <c r="H1653" s="3" t="str">
        <f>IF(E1653&gt;F1653,"Issue","OK")</f>
        <v>OK</v>
      </c>
      <c r="I1653" s="5">
        <f>COUNTIFS(F:F,F1653,A:A,A1653)</f>
        <v>1</v>
      </c>
    </row>
    <row r="1654" spans="1:9" s="3" customFormat="1" x14ac:dyDescent="0.25">
      <c r="A1654" t="s">
        <v>108</v>
      </c>
      <c r="B1654">
        <v>1</v>
      </c>
      <c r="C1654" s="3">
        <v>30942</v>
      </c>
      <c r="D1654">
        <v>4</v>
      </c>
      <c r="E1654" s="3">
        <v>42998.022882701975</v>
      </c>
      <c r="F1654" s="3">
        <v>43007.054040109382</v>
      </c>
      <c r="G1654" s="4">
        <f>FIND("@",A1654)</f>
        <v>9</v>
      </c>
      <c r="H1654" s="3" t="str">
        <f>IF(E1654&gt;F1654,"Issue","OK")</f>
        <v>OK</v>
      </c>
      <c r="I1654" s="5">
        <f>COUNTIFS(F:F,F1654,A:A,A1654)</f>
        <v>1</v>
      </c>
    </row>
    <row r="1655" spans="1:9" s="3" customFormat="1" x14ac:dyDescent="0.25">
      <c r="A1655" t="s">
        <v>121</v>
      </c>
      <c r="B1655">
        <v>1</v>
      </c>
      <c r="C1655" s="3">
        <v>31682</v>
      </c>
      <c r="D1655">
        <v>2</v>
      </c>
      <c r="E1655" s="3">
        <v>42990.906221803329</v>
      </c>
      <c r="F1655" s="3">
        <v>43007.060596803327</v>
      </c>
      <c r="G1655" s="4">
        <f>FIND("@",A1655)</f>
        <v>9</v>
      </c>
      <c r="H1655" s="3" t="str">
        <f>IF(E1655&gt;F1655,"Issue","OK")</f>
        <v>OK</v>
      </c>
      <c r="I1655" s="5">
        <f>COUNTIFS(F:F,F1655,A:A,A1655)</f>
        <v>1</v>
      </c>
    </row>
    <row r="1656" spans="1:9" s="3" customFormat="1" x14ac:dyDescent="0.25">
      <c r="A1656" t="s">
        <v>121</v>
      </c>
      <c r="B1656">
        <v>1</v>
      </c>
      <c r="C1656" s="3">
        <v>31682</v>
      </c>
      <c r="D1656">
        <v>2</v>
      </c>
      <c r="E1656" s="3">
        <v>42990.906221803329</v>
      </c>
      <c r="F1656" s="3">
        <v>43007.060851432958</v>
      </c>
      <c r="G1656" s="4">
        <f>FIND("@",A1656)</f>
        <v>9</v>
      </c>
      <c r="H1656" s="3" t="str">
        <f>IF(E1656&gt;F1656,"Issue","OK")</f>
        <v>OK</v>
      </c>
      <c r="I1656" s="5">
        <f>COUNTIFS(F:F,F1656,A:A,A1656)</f>
        <v>1</v>
      </c>
    </row>
    <row r="1657" spans="1:9" s="3" customFormat="1" x14ac:dyDescent="0.25">
      <c r="A1657" t="s">
        <v>121</v>
      </c>
      <c r="B1657">
        <v>1</v>
      </c>
      <c r="C1657" s="3">
        <v>31682</v>
      </c>
      <c r="D1657">
        <v>2</v>
      </c>
      <c r="E1657" s="3">
        <v>42990.906221803329</v>
      </c>
      <c r="F1657" s="3">
        <v>43007.061013469996</v>
      </c>
      <c r="G1657" s="4">
        <f>FIND("@",A1657)</f>
        <v>9</v>
      </c>
      <c r="H1657" s="3" t="str">
        <f>IF(E1657&gt;F1657,"Issue","OK")</f>
        <v>OK</v>
      </c>
      <c r="I1657" s="5">
        <f>COUNTIFS(F:F,F1657,A:A,A1657)</f>
        <v>1</v>
      </c>
    </row>
    <row r="1658" spans="1:9" s="3" customFormat="1" x14ac:dyDescent="0.25">
      <c r="A1658" t="s">
        <v>121</v>
      </c>
      <c r="B1658">
        <v>1</v>
      </c>
      <c r="C1658" s="3">
        <v>31682</v>
      </c>
      <c r="D1658">
        <v>2</v>
      </c>
      <c r="E1658" s="3">
        <v>42990.906221803329</v>
      </c>
      <c r="F1658" s="3">
        <v>43007.061059766289</v>
      </c>
      <c r="G1658" s="4">
        <f>FIND("@",A1658)</f>
        <v>9</v>
      </c>
      <c r="H1658" s="3" t="str">
        <f>IF(E1658&gt;F1658,"Issue","OK")</f>
        <v>OK</v>
      </c>
      <c r="I1658" s="5">
        <f>COUNTIFS(F:F,F1658,A:A,A1658)</f>
        <v>1</v>
      </c>
    </row>
    <row r="1659" spans="1:9" s="3" customFormat="1" x14ac:dyDescent="0.25">
      <c r="A1659" t="s">
        <v>57</v>
      </c>
      <c r="B1659">
        <v>1</v>
      </c>
      <c r="C1659" s="3">
        <v>30300</v>
      </c>
      <c r="D1659">
        <v>2</v>
      </c>
      <c r="E1659" s="3">
        <v>42944.164955684741</v>
      </c>
      <c r="F1659" s="3">
        <v>43007.074342258813</v>
      </c>
      <c r="G1659" s="4">
        <f>FIND("@",A1659)</f>
        <v>8</v>
      </c>
      <c r="H1659" s="3" t="str">
        <f>IF(E1659&gt;F1659,"Issue","OK")</f>
        <v>OK</v>
      </c>
      <c r="I1659" s="5">
        <f>COUNTIFS(F:F,F1659,A:A,A1659)</f>
        <v>1</v>
      </c>
    </row>
    <row r="1660" spans="1:9" s="3" customFormat="1" x14ac:dyDescent="0.25">
      <c r="A1660" t="s">
        <v>53</v>
      </c>
      <c r="B1660">
        <v>1</v>
      </c>
      <c r="C1660" s="3">
        <v>31458</v>
      </c>
      <c r="D1660">
        <v>2</v>
      </c>
      <c r="E1660" s="3">
        <v>42931.408746129768</v>
      </c>
      <c r="F1660" s="3">
        <v>43007.115690574217</v>
      </c>
      <c r="G1660" s="4">
        <f>FIND("@",A1660)</f>
        <v>8</v>
      </c>
      <c r="H1660" s="3" t="str">
        <f>IF(E1660&gt;F1660,"Issue","OK")</f>
        <v>OK</v>
      </c>
      <c r="I1660" s="5">
        <f>COUNTIFS(F:F,F1660,A:A,A1660)</f>
        <v>1</v>
      </c>
    </row>
    <row r="1661" spans="1:9" s="3" customFormat="1" x14ac:dyDescent="0.25">
      <c r="A1661" t="s">
        <v>53</v>
      </c>
      <c r="B1661">
        <v>1</v>
      </c>
      <c r="C1661" s="3">
        <v>31458</v>
      </c>
      <c r="D1661">
        <v>2</v>
      </c>
      <c r="E1661" s="3">
        <v>42931.408746129768</v>
      </c>
      <c r="F1661" s="3">
        <v>43007.117623444588</v>
      </c>
      <c r="G1661" s="4">
        <f>FIND("@",A1661)</f>
        <v>8</v>
      </c>
      <c r="H1661" s="3" t="str">
        <f>IF(E1661&gt;F1661,"Issue","OK")</f>
        <v>OK</v>
      </c>
      <c r="I1661" s="5">
        <f>COUNTIFS(F:F,F1661,A:A,A1661)</f>
        <v>1</v>
      </c>
    </row>
    <row r="1662" spans="1:9" s="3" customFormat="1" x14ac:dyDescent="0.25">
      <c r="A1662" t="s">
        <v>287</v>
      </c>
      <c r="B1662">
        <v>1</v>
      </c>
      <c r="C1662" s="3">
        <v>34258</v>
      </c>
      <c r="D1662">
        <v>1</v>
      </c>
      <c r="E1662" s="3">
        <v>42996.060546405286</v>
      </c>
      <c r="F1662" s="3">
        <v>43007.133648257135</v>
      </c>
      <c r="G1662" s="4">
        <f>FIND("@",A1662)</f>
        <v>9</v>
      </c>
      <c r="H1662" s="3" t="str">
        <f>IF(E1662&gt;F1662,"Issue","OK")</f>
        <v>OK</v>
      </c>
      <c r="I1662" s="5">
        <f>COUNTIFS(F:F,F1662,A:A,A1662)</f>
        <v>1</v>
      </c>
    </row>
    <row r="1663" spans="1:9" s="3" customFormat="1" x14ac:dyDescent="0.25">
      <c r="A1663" t="s">
        <v>22</v>
      </c>
      <c r="B1663">
        <v>1</v>
      </c>
      <c r="C1663" s="3">
        <v>30505</v>
      </c>
      <c r="D1663">
        <v>2</v>
      </c>
      <c r="E1663" s="3">
        <v>42920.328526653997</v>
      </c>
      <c r="F1663" s="3">
        <v>43007.172033598436</v>
      </c>
      <c r="G1663" s="4">
        <f>FIND("@",A1663)</f>
        <v>8</v>
      </c>
      <c r="H1663" s="3" t="str">
        <f>IF(E1663&gt;F1663,"Issue","OK")</f>
        <v>OK</v>
      </c>
      <c r="I1663" s="5">
        <f>COUNTIFS(F:F,F1663,A:A,A1663)</f>
        <v>1</v>
      </c>
    </row>
    <row r="1664" spans="1:9" s="3" customFormat="1" x14ac:dyDescent="0.25">
      <c r="A1664" t="s">
        <v>22</v>
      </c>
      <c r="B1664">
        <v>1</v>
      </c>
      <c r="C1664" s="3">
        <v>30505</v>
      </c>
      <c r="D1664">
        <v>2</v>
      </c>
      <c r="E1664" s="3">
        <v>42920.328526653997</v>
      </c>
      <c r="F1664" s="3">
        <v>43007.172068320659</v>
      </c>
      <c r="G1664" s="4">
        <f>FIND("@",A1664)</f>
        <v>8</v>
      </c>
      <c r="H1664" s="3" t="str">
        <f>IF(E1664&gt;F1664,"Issue","OK")</f>
        <v>OK</v>
      </c>
      <c r="I1664" s="5">
        <f>COUNTIFS(F:F,F1664,A:A,A1664)</f>
        <v>1</v>
      </c>
    </row>
    <row r="1665" spans="1:9" s="3" customFormat="1" x14ac:dyDescent="0.25">
      <c r="A1665" t="s">
        <v>22</v>
      </c>
      <c r="B1665">
        <v>1</v>
      </c>
      <c r="C1665" s="3">
        <v>30505</v>
      </c>
      <c r="D1665">
        <v>2</v>
      </c>
      <c r="E1665" s="3">
        <v>42920.328526653997</v>
      </c>
      <c r="F1665" s="3">
        <v>43007.173642394737</v>
      </c>
      <c r="G1665" s="4">
        <f>FIND("@",A1665)</f>
        <v>8</v>
      </c>
      <c r="H1665" s="3" t="str">
        <f>IF(E1665&gt;F1665,"Issue","OK")</f>
        <v>OK</v>
      </c>
      <c r="I1665" s="5">
        <f>COUNTIFS(F:F,F1665,A:A,A1665)</f>
        <v>1</v>
      </c>
    </row>
    <row r="1666" spans="1:9" s="3" customFormat="1" x14ac:dyDescent="0.25">
      <c r="A1666" t="s">
        <v>61</v>
      </c>
      <c r="B1666">
        <v>2</v>
      </c>
      <c r="C1666" s="3">
        <v>31680</v>
      </c>
      <c r="D1666">
        <v>6</v>
      </c>
      <c r="E1666" s="3">
        <v>42996.525026314055</v>
      </c>
      <c r="F1666" s="3">
        <v>43007.193348073313</v>
      </c>
      <c r="G1666" s="4">
        <f>FIND("@",A1666)</f>
        <v>8</v>
      </c>
      <c r="H1666" s="3" t="str">
        <f>IF(E1666&gt;F1666,"Issue","OK")</f>
        <v>OK</v>
      </c>
      <c r="I1666" s="5">
        <f>COUNTIFS(F:F,F1666,A:A,A1666)</f>
        <v>1</v>
      </c>
    </row>
    <row r="1667" spans="1:9" s="3" customFormat="1" x14ac:dyDescent="0.25">
      <c r="A1667" t="s">
        <v>111</v>
      </c>
      <c r="B1667">
        <v>1</v>
      </c>
      <c r="C1667" s="3">
        <v>32007</v>
      </c>
      <c r="D1667">
        <v>4</v>
      </c>
      <c r="E1667" s="3">
        <v>43007.24861189592</v>
      </c>
      <c r="F1667" s="3">
        <v>43007.24861189592</v>
      </c>
      <c r="G1667" s="4">
        <f>FIND("@",A1667)</f>
        <v>9</v>
      </c>
      <c r="H1667" s="3" t="str">
        <f>IF(E1667&gt;F1667,"Issue","OK")</f>
        <v>OK</v>
      </c>
      <c r="I1667" s="5">
        <f>COUNTIFS(F:F,F1667,A:A,A1667)</f>
        <v>1</v>
      </c>
    </row>
    <row r="1668" spans="1:9" s="3" customFormat="1" x14ac:dyDescent="0.25">
      <c r="A1668" t="s">
        <v>104</v>
      </c>
      <c r="B1668">
        <v>1</v>
      </c>
      <c r="C1668" s="3">
        <v>36196</v>
      </c>
      <c r="D1668">
        <v>3</v>
      </c>
      <c r="E1668" s="3">
        <v>42992.981905042194</v>
      </c>
      <c r="F1668" s="3">
        <v>43007.249219857003</v>
      </c>
      <c r="G1668" s="4">
        <f>FIND("@",A1668)</f>
        <v>8</v>
      </c>
      <c r="H1668" s="3" t="str">
        <f>IF(E1668&gt;F1668,"Issue","OK")</f>
        <v>OK</v>
      </c>
      <c r="I1668" s="5">
        <f>COUNTIFS(F:F,F1668,A:A,A1668)</f>
        <v>1</v>
      </c>
    </row>
    <row r="1669" spans="1:9" s="3" customFormat="1" x14ac:dyDescent="0.25">
      <c r="A1669" t="s">
        <v>208</v>
      </c>
      <c r="B1669">
        <v>1</v>
      </c>
      <c r="C1669" s="3">
        <v>34334</v>
      </c>
      <c r="D1669">
        <v>1</v>
      </c>
      <c r="E1669" s="3">
        <v>42989.576936739089</v>
      </c>
      <c r="F1669" s="3">
        <v>43007.321288590945</v>
      </c>
      <c r="G1669" s="4">
        <f>FIND("@",A1669)</f>
        <v>9</v>
      </c>
      <c r="H1669" s="3" t="str">
        <f>IF(E1669&gt;F1669,"Issue","OK")</f>
        <v>OK</v>
      </c>
      <c r="I1669" s="5">
        <f>COUNTIFS(F:F,F1669,A:A,A1669)</f>
        <v>1</v>
      </c>
    </row>
    <row r="1670" spans="1:9" s="3" customFormat="1" x14ac:dyDescent="0.25">
      <c r="A1670" t="s">
        <v>236</v>
      </c>
      <c r="B1670">
        <v>1</v>
      </c>
      <c r="C1670" s="3">
        <v>36803</v>
      </c>
      <c r="D1670">
        <v>1</v>
      </c>
      <c r="E1670" s="3">
        <v>42986.384348563079</v>
      </c>
      <c r="F1670" s="3">
        <v>43007.399441155671</v>
      </c>
      <c r="G1670" s="4">
        <f>FIND("@",A1670)</f>
        <v>9</v>
      </c>
      <c r="H1670" s="3" t="str">
        <f>IF(E1670&gt;F1670,"Issue","OK")</f>
        <v>OK</v>
      </c>
      <c r="I1670" s="5">
        <f>COUNTIFS(F:F,F1670,A:A,A1670)</f>
        <v>1</v>
      </c>
    </row>
    <row r="1671" spans="1:9" s="3" customFormat="1" x14ac:dyDescent="0.25">
      <c r="A1671" t="s">
        <v>277</v>
      </c>
      <c r="B1671">
        <v>1</v>
      </c>
      <c r="C1671" s="3">
        <v>32033</v>
      </c>
      <c r="D1671">
        <v>1</v>
      </c>
      <c r="E1671" s="3">
        <v>43006.351972356395</v>
      </c>
      <c r="F1671" s="3">
        <v>43007.427666800839</v>
      </c>
      <c r="G1671" s="4">
        <f>FIND("@",A1671)</f>
        <v>9</v>
      </c>
      <c r="H1671" s="3" t="str">
        <f>IF(E1671&gt;F1671,"Issue","OK")</f>
        <v>OK</v>
      </c>
      <c r="I1671" s="5">
        <f>COUNTIFS(F:F,F1671,A:A,A1671)</f>
        <v>1</v>
      </c>
    </row>
    <row r="1672" spans="1:9" s="3" customFormat="1" x14ac:dyDescent="0.25">
      <c r="A1672" t="s">
        <v>277</v>
      </c>
      <c r="B1672">
        <v>1</v>
      </c>
      <c r="C1672" s="3">
        <v>32033</v>
      </c>
      <c r="D1672">
        <v>1</v>
      </c>
      <c r="E1672" s="3">
        <v>43006.351972356395</v>
      </c>
      <c r="F1672" s="3">
        <v>43007.427713097139</v>
      </c>
      <c r="G1672" s="4">
        <f>FIND("@",A1672)</f>
        <v>9</v>
      </c>
      <c r="H1672" s="3" t="str">
        <f>IF(E1672&gt;F1672,"Issue","OK")</f>
        <v>OK</v>
      </c>
      <c r="I1672" s="5">
        <f>COUNTIFS(F:F,F1672,A:A,A1672)</f>
        <v>1</v>
      </c>
    </row>
    <row r="1673" spans="1:9" s="3" customFormat="1" x14ac:dyDescent="0.25">
      <c r="A1673" t="s">
        <v>277</v>
      </c>
      <c r="B1673">
        <v>1</v>
      </c>
      <c r="C1673" s="3">
        <v>32033</v>
      </c>
      <c r="D1673">
        <v>1</v>
      </c>
      <c r="E1673" s="3">
        <v>43006.351972356395</v>
      </c>
      <c r="F1673" s="3">
        <v>43007.427886708247</v>
      </c>
      <c r="G1673" s="4">
        <f>FIND("@",A1673)</f>
        <v>9</v>
      </c>
      <c r="H1673" s="3" t="str">
        <f>IF(E1673&gt;F1673,"Issue","OK")</f>
        <v>OK</v>
      </c>
      <c r="I1673" s="5">
        <f>COUNTIFS(F:F,F1673,A:A,A1673)</f>
        <v>1</v>
      </c>
    </row>
    <row r="1674" spans="1:9" s="3" customFormat="1" x14ac:dyDescent="0.25">
      <c r="A1674" t="s">
        <v>277</v>
      </c>
      <c r="B1674">
        <v>1</v>
      </c>
      <c r="C1674" s="3">
        <v>32033</v>
      </c>
      <c r="D1674">
        <v>1</v>
      </c>
      <c r="E1674" s="3">
        <v>43006.351972356395</v>
      </c>
      <c r="F1674" s="3">
        <v>43007.428222356393</v>
      </c>
      <c r="G1674" s="4">
        <f>FIND("@",A1674)</f>
        <v>9</v>
      </c>
      <c r="H1674" s="3" t="str">
        <f>IF(E1674&gt;F1674,"Issue","OK")</f>
        <v>OK</v>
      </c>
      <c r="I1674" s="5">
        <f>COUNTIFS(F:F,F1674,A:A,A1674)</f>
        <v>1</v>
      </c>
    </row>
    <row r="1675" spans="1:9" s="3" customFormat="1" x14ac:dyDescent="0.25">
      <c r="A1675" t="s">
        <v>277</v>
      </c>
      <c r="B1675">
        <v>1</v>
      </c>
      <c r="C1675" s="3">
        <v>32033</v>
      </c>
      <c r="D1675">
        <v>1</v>
      </c>
      <c r="E1675" s="3">
        <v>43006.351972356395</v>
      </c>
      <c r="F1675" s="3">
        <v>43007.428280226763</v>
      </c>
      <c r="G1675" s="4">
        <f>FIND("@",A1675)</f>
        <v>9</v>
      </c>
      <c r="H1675" s="3" t="str">
        <f>IF(E1675&gt;F1675,"Issue","OK")</f>
        <v>OK</v>
      </c>
      <c r="I1675" s="5">
        <f>COUNTIFS(F:F,F1675,A:A,A1675)</f>
        <v>1</v>
      </c>
    </row>
    <row r="1676" spans="1:9" s="3" customFormat="1" x14ac:dyDescent="0.25">
      <c r="A1676" t="s">
        <v>277</v>
      </c>
      <c r="B1676">
        <v>1</v>
      </c>
      <c r="C1676" s="3">
        <v>32033</v>
      </c>
      <c r="D1676">
        <v>1</v>
      </c>
      <c r="E1676" s="3">
        <v>43006.351972356395</v>
      </c>
      <c r="F1676" s="3">
        <v>43007.428465411947</v>
      </c>
      <c r="G1676" s="4">
        <f>FIND("@",A1676)</f>
        <v>9</v>
      </c>
      <c r="H1676" s="3" t="str">
        <f>IF(E1676&gt;F1676,"Issue","OK")</f>
        <v>OK</v>
      </c>
      <c r="I1676" s="5">
        <f>COUNTIFS(F:F,F1676,A:A,A1676)</f>
        <v>1</v>
      </c>
    </row>
    <row r="1677" spans="1:9" s="3" customFormat="1" x14ac:dyDescent="0.25">
      <c r="A1677" t="s">
        <v>277</v>
      </c>
      <c r="B1677">
        <v>1</v>
      </c>
      <c r="C1677" s="3">
        <v>32033</v>
      </c>
      <c r="D1677">
        <v>1</v>
      </c>
      <c r="E1677" s="3">
        <v>43006.351972356395</v>
      </c>
      <c r="F1677" s="3">
        <v>43007.464356615652</v>
      </c>
      <c r="G1677" s="4">
        <f>FIND("@",A1677)</f>
        <v>9</v>
      </c>
      <c r="H1677" s="3" t="str">
        <f>IF(E1677&gt;F1677,"Issue","OK")</f>
        <v>OK</v>
      </c>
      <c r="I1677" s="5">
        <f>COUNTIFS(F:F,F1677,A:A,A1677)</f>
        <v>1</v>
      </c>
    </row>
    <row r="1678" spans="1:9" s="3" customFormat="1" x14ac:dyDescent="0.25">
      <c r="A1678" t="s">
        <v>277</v>
      </c>
      <c r="B1678">
        <v>1</v>
      </c>
      <c r="C1678" s="3">
        <v>32033</v>
      </c>
      <c r="D1678">
        <v>1</v>
      </c>
      <c r="E1678" s="3">
        <v>43006.351972356395</v>
      </c>
      <c r="F1678" s="3">
        <v>43007.464414486021</v>
      </c>
      <c r="G1678" s="4">
        <f>FIND("@",A1678)</f>
        <v>9</v>
      </c>
      <c r="H1678" s="3" t="str">
        <f>IF(E1678&gt;F1678,"Issue","OK")</f>
        <v>OK</v>
      </c>
      <c r="I1678" s="5">
        <f>COUNTIFS(F:F,F1678,A:A,A1678)</f>
        <v>1</v>
      </c>
    </row>
    <row r="1679" spans="1:9" s="3" customFormat="1" x14ac:dyDescent="0.25">
      <c r="A1679" t="s">
        <v>45</v>
      </c>
      <c r="B1679">
        <v>1</v>
      </c>
      <c r="C1679" s="3">
        <v>35890</v>
      </c>
      <c r="D1679">
        <v>6</v>
      </c>
      <c r="E1679" s="3">
        <v>42986.265330378585</v>
      </c>
      <c r="F1679" s="3">
        <v>43007.526904452658</v>
      </c>
      <c r="G1679" s="4">
        <f>FIND("@",A1679)</f>
        <v>8</v>
      </c>
      <c r="H1679" s="3" t="str">
        <f>IF(E1679&gt;F1679,"Issue","OK")</f>
        <v>OK</v>
      </c>
      <c r="I1679" s="5">
        <f>COUNTIFS(F:F,F1679,A:A,A1679)</f>
        <v>1</v>
      </c>
    </row>
    <row r="1680" spans="1:9" s="3" customFormat="1" x14ac:dyDescent="0.25">
      <c r="A1680" t="s">
        <v>114</v>
      </c>
      <c r="B1680">
        <v>1</v>
      </c>
      <c r="C1680" s="3">
        <v>34695</v>
      </c>
      <c r="D1680">
        <v>4</v>
      </c>
      <c r="E1680" s="3">
        <v>43007.76840700239</v>
      </c>
      <c r="F1680" s="3">
        <v>43007.76840700239</v>
      </c>
      <c r="G1680" s="4">
        <f>FIND("@",A1680)</f>
        <v>9</v>
      </c>
      <c r="H1680" s="3" t="str">
        <f>IF(E1680&gt;F1680,"Issue","OK")</f>
        <v>OK</v>
      </c>
      <c r="I1680" s="5">
        <f>COUNTIFS(F:F,F1680,A:A,A1680)</f>
        <v>1</v>
      </c>
    </row>
    <row r="1681" spans="1:9" s="3" customFormat="1" x14ac:dyDescent="0.25">
      <c r="A1681" t="s">
        <v>75</v>
      </c>
      <c r="B1681">
        <v>1</v>
      </c>
      <c r="C1681" s="3">
        <v>35875</v>
      </c>
      <c r="D1681">
        <v>4</v>
      </c>
      <c r="E1681" s="3">
        <v>42985.616896446554</v>
      </c>
      <c r="F1681" s="3">
        <v>43007.795588576184</v>
      </c>
      <c r="G1681" s="4">
        <f>FIND("@",A1681)</f>
        <v>8</v>
      </c>
      <c r="H1681" s="3" t="str">
        <f>IF(E1681&gt;F1681,"Issue","OK")</f>
        <v>OK</v>
      </c>
      <c r="I1681" s="5">
        <f>COUNTIFS(F:F,F1681,A:A,A1681)</f>
        <v>1</v>
      </c>
    </row>
    <row r="1682" spans="1:9" s="3" customFormat="1" x14ac:dyDescent="0.25">
      <c r="A1682" t="s">
        <v>211</v>
      </c>
      <c r="B1682">
        <v>2</v>
      </c>
      <c r="C1682" s="3">
        <v>32807</v>
      </c>
      <c r="D1682">
        <v>2</v>
      </c>
      <c r="E1682" s="3">
        <v>43005.579224106521</v>
      </c>
      <c r="F1682" s="3">
        <v>43007.797233365782</v>
      </c>
      <c r="G1682" s="4">
        <f>FIND("@",A1682)</f>
        <v>9</v>
      </c>
      <c r="H1682" s="3" t="str">
        <f>IF(E1682&gt;F1682,"Issue","OK")</f>
        <v>OK</v>
      </c>
      <c r="I1682" s="5">
        <f>COUNTIFS(F:F,F1682,A:A,A1682)</f>
        <v>1</v>
      </c>
    </row>
    <row r="1683" spans="1:9" s="3" customFormat="1" x14ac:dyDescent="0.25">
      <c r="A1683" t="s">
        <v>114</v>
      </c>
      <c r="B1683">
        <v>1</v>
      </c>
      <c r="C1683" s="3">
        <v>34695</v>
      </c>
      <c r="D1683">
        <v>4</v>
      </c>
      <c r="E1683" s="3">
        <v>43007.76840700239</v>
      </c>
      <c r="F1683" s="3">
        <v>43007.866740335718</v>
      </c>
      <c r="G1683" s="4">
        <f>FIND("@",A1683)</f>
        <v>9</v>
      </c>
      <c r="H1683" s="3" t="str">
        <f>IF(E1683&gt;F1683,"Issue","OK")</f>
        <v>OK</v>
      </c>
      <c r="I1683" s="5">
        <f>COUNTIFS(F:F,F1683,A:A,A1683)</f>
        <v>1</v>
      </c>
    </row>
    <row r="1684" spans="1:9" s="3" customFormat="1" x14ac:dyDescent="0.25">
      <c r="A1684" t="s">
        <v>114</v>
      </c>
      <c r="B1684">
        <v>1</v>
      </c>
      <c r="C1684" s="3">
        <v>34695</v>
      </c>
      <c r="D1684">
        <v>4</v>
      </c>
      <c r="E1684" s="3">
        <v>43007.76840700239</v>
      </c>
      <c r="F1684" s="3">
        <v>43007.866937094979</v>
      </c>
      <c r="G1684" s="4">
        <f>FIND("@",A1684)</f>
        <v>9</v>
      </c>
      <c r="H1684" s="3" t="str">
        <f>IF(E1684&gt;F1684,"Issue","OK")</f>
        <v>OK</v>
      </c>
      <c r="I1684" s="5">
        <f>COUNTIFS(F:F,F1684,A:A,A1684)</f>
        <v>1</v>
      </c>
    </row>
    <row r="1685" spans="1:9" s="3" customFormat="1" x14ac:dyDescent="0.25">
      <c r="A1685" t="s">
        <v>126</v>
      </c>
      <c r="B1685">
        <v>1</v>
      </c>
      <c r="C1685" s="3">
        <v>33918</v>
      </c>
      <c r="D1685">
        <v>1</v>
      </c>
      <c r="E1685" s="3">
        <v>42938.907924802312</v>
      </c>
      <c r="F1685" s="3">
        <v>43007.897589154163</v>
      </c>
      <c r="G1685" s="4">
        <f>FIND("@",A1685)</f>
        <v>9</v>
      </c>
      <c r="H1685" s="3" t="str">
        <f>IF(E1685&gt;F1685,"Issue","OK")</f>
        <v>OK</v>
      </c>
      <c r="I1685" s="5">
        <f>COUNTIFS(F:F,F1685,A:A,A1685)</f>
        <v>1</v>
      </c>
    </row>
    <row r="1686" spans="1:9" s="3" customFormat="1" x14ac:dyDescent="0.25">
      <c r="A1686" t="s">
        <v>213</v>
      </c>
      <c r="B1686">
        <v>1</v>
      </c>
      <c r="C1686" s="3">
        <v>31339</v>
      </c>
      <c r="D1686">
        <v>1</v>
      </c>
      <c r="E1686" s="3">
        <v>42989.226073229889</v>
      </c>
      <c r="F1686" s="3">
        <v>43007.91923295211</v>
      </c>
      <c r="G1686" s="4">
        <f>FIND("@",A1686)</f>
        <v>9</v>
      </c>
      <c r="H1686" s="3" t="str">
        <f>IF(E1686&gt;F1686,"Issue","OK")</f>
        <v>OK</v>
      </c>
      <c r="I1686" s="5">
        <f>COUNTIFS(F:F,F1686,A:A,A1686)</f>
        <v>1</v>
      </c>
    </row>
    <row r="1687" spans="1:9" s="3" customFormat="1" x14ac:dyDescent="0.25">
      <c r="A1687" t="s">
        <v>213</v>
      </c>
      <c r="B1687">
        <v>1</v>
      </c>
      <c r="C1687" s="3">
        <v>31339</v>
      </c>
      <c r="D1687">
        <v>1</v>
      </c>
      <c r="E1687" s="3">
        <v>42989.226073229889</v>
      </c>
      <c r="F1687" s="3">
        <v>43007.919846378041</v>
      </c>
      <c r="G1687" s="4">
        <f>FIND("@",A1687)</f>
        <v>9</v>
      </c>
      <c r="H1687" s="3" t="str">
        <f>IF(E1687&gt;F1687,"Issue","OK")</f>
        <v>OK</v>
      </c>
      <c r="I1687" s="5">
        <f>COUNTIFS(F:F,F1687,A:A,A1687)</f>
        <v>1</v>
      </c>
    </row>
    <row r="1688" spans="1:9" s="3" customFormat="1" x14ac:dyDescent="0.25">
      <c r="A1688" t="s">
        <v>213</v>
      </c>
      <c r="B1688">
        <v>1</v>
      </c>
      <c r="C1688" s="3">
        <v>31339</v>
      </c>
      <c r="D1688">
        <v>1</v>
      </c>
      <c r="E1688" s="3">
        <v>42989.226073229889</v>
      </c>
      <c r="F1688" s="3">
        <v>43007.920286192857</v>
      </c>
      <c r="G1688" s="4">
        <f>FIND("@",A1688)</f>
        <v>9</v>
      </c>
      <c r="H1688" s="3" t="str">
        <f>IF(E1688&gt;F1688,"Issue","OK")</f>
        <v>OK</v>
      </c>
      <c r="I1688" s="5">
        <f>COUNTIFS(F:F,F1688,A:A,A1688)</f>
        <v>1</v>
      </c>
    </row>
    <row r="1689" spans="1:9" s="3" customFormat="1" x14ac:dyDescent="0.25">
      <c r="A1689" t="s">
        <v>108</v>
      </c>
      <c r="B1689">
        <v>1</v>
      </c>
      <c r="C1689" s="3">
        <v>30942</v>
      </c>
      <c r="D1689">
        <v>4</v>
      </c>
      <c r="E1689" s="3">
        <v>42998.022882701975</v>
      </c>
      <c r="F1689" s="3">
        <v>43008.033079461238</v>
      </c>
      <c r="G1689" s="4">
        <f>FIND("@",A1689)</f>
        <v>9</v>
      </c>
      <c r="H1689" s="3" t="str">
        <f>IF(E1689&gt;F1689,"Issue","OK")</f>
        <v>OK</v>
      </c>
      <c r="I1689" s="5">
        <f>COUNTIFS(F:F,F1689,A:A,A1689)</f>
        <v>1</v>
      </c>
    </row>
    <row r="1690" spans="1:9" s="3" customFormat="1" x14ac:dyDescent="0.25">
      <c r="A1690" t="s">
        <v>286</v>
      </c>
      <c r="B1690">
        <v>2</v>
      </c>
      <c r="C1690" s="3">
        <v>34485</v>
      </c>
      <c r="D1690">
        <v>1</v>
      </c>
      <c r="E1690" s="3">
        <v>43008.07089269087</v>
      </c>
      <c r="F1690" s="3">
        <v>43008.07089269087</v>
      </c>
      <c r="G1690" s="4">
        <f>FIND("@",A1690)</f>
        <v>9</v>
      </c>
      <c r="H1690" s="3" t="str">
        <f>IF(E1690&gt;F1690,"Issue","OK")</f>
        <v>OK</v>
      </c>
      <c r="I1690" s="5">
        <f>COUNTIFS(F:F,F1690,A:A,A1690)</f>
        <v>1</v>
      </c>
    </row>
    <row r="1691" spans="1:9" s="3" customFormat="1" x14ac:dyDescent="0.25">
      <c r="A1691" t="s">
        <v>107</v>
      </c>
      <c r="B1691">
        <v>1</v>
      </c>
      <c r="C1691" s="3">
        <v>36212</v>
      </c>
      <c r="D1691">
        <v>5</v>
      </c>
      <c r="E1691" s="3">
        <v>43008.081012919749</v>
      </c>
      <c r="F1691" s="3">
        <v>43008.081012919749</v>
      </c>
      <c r="G1691" s="4">
        <f>FIND("@",A1691)</f>
        <v>9</v>
      </c>
      <c r="H1691" s="3" t="str">
        <f>IF(E1691&gt;F1691,"Issue","OK")</f>
        <v>OK</v>
      </c>
      <c r="I1691" s="5">
        <f>COUNTIFS(F:F,F1691,A:A,A1691)</f>
        <v>1</v>
      </c>
    </row>
    <row r="1692" spans="1:9" s="3" customFormat="1" x14ac:dyDescent="0.25">
      <c r="A1692" t="s">
        <v>66</v>
      </c>
      <c r="B1692">
        <v>1</v>
      </c>
      <c r="C1692" s="3">
        <v>34896</v>
      </c>
      <c r="D1692">
        <v>2</v>
      </c>
      <c r="E1692" s="3">
        <v>42953.985389528505</v>
      </c>
      <c r="F1692" s="3">
        <v>43008.081743695177</v>
      </c>
      <c r="G1692" s="4">
        <f>FIND("@",A1692)</f>
        <v>8</v>
      </c>
      <c r="H1692" s="3" t="str">
        <f>IF(E1692&gt;F1692,"Issue","OK")</f>
        <v>OK</v>
      </c>
      <c r="I1692" s="5">
        <f>COUNTIFS(F:F,F1692,A:A,A1692)</f>
        <v>1</v>
      </c>
    </row>
    <row r="1693" spans="1:9" s="3" customFormat="1" x14ac:dyDescent="0.25">
      <c r="A1693" t="s">
        <v>236</v>
      </c>
      <c r="B1693">
        <v>1</v>
      </c>
      <c r="C1693" s="3">
        <v>36803</v>
      </c>
      <c r="D1693">
        <v>1</v>
      </c>
      <c r="E1693" s="3">
        <v>42986.384348563079</v>
      </c>
      <c r="F1693" s="3">
        <v>43008.094834674193</v>
      </c>
      <c r="G1693" s="4">
        <f>FIND("@",A1693)</f>
        <v>9</v>
      </c>
      <c r="H1693" s="3" t="str">
        <f>IF(E1693&gt;F1693,"Issue","OK")</f>
        <v>OK</v>
      </c>
      <c r="I1693" s="5">
        <f>COUNTIFS(F:F,F1693,A:A,A1693)</f>
        <v>1</v>
      </c>
    </row>
    <row r="1694" spans="1:9" s="3" customFormat="1" x14ac:dyDescent="0.25">
      <c r="A1694" t="s">
        <v>287</v>
      </c>
      <c r="B1694">
        <v>1</v>
      </c>
      <c r="C1694" s="3">
        <v>34258</v>
      </c>
      <c r="D1694">
        <v>1</v>
      </c>
      <c r="E1694" s="3">
        <v>42996.060546405286</v>
      </c>
      <c r="F1694" s="3">
        <v>43008.102641312697</v>
      </c>
      <c r="G1694" s="4">
        <f>FIND("@",A1694)</f>
        <v>9</v>
      </c>
      <c r="H1694" s="3" t="str">
        <f>IF(E1694&gt;F1694,"Issue","OK")</f>
        <v>OK</v>
      </c>
      <c r="I1694" s="5">
        <f>COUNTIFS(F:F,F1694,A:A,A1694)</f>
        <v>1</v>
      </c>
    </row>
    <row r="1695" spans="1:9" s="3" customFormat="1" x14ac:dyDescent="0.25">
      <c r="A1695" t="s">
        <v>287</v>
      </c>
      <c r="B1695">
        <v>1</v>
      </c>
      <c r="C1695" s="3">
        <v>34258</v>
      </c>
      <c r="D1695">
        <v>1</v>
      </c>
      <c r="E1695" s="3">
        <v>42996.060546405286</v>
      </c>
      <c r="F1695" s="3">
        <v>43008.104551034914</v>
      </c>
      <c r="G1695" s="4">
        <f>FIND("@",A1695)</f>
        <v>9</v>
      </c>
      <c r="H1695" s="3" t="str">
        <f>IF(E1695&gt;F1695,"Issue","OK")</f>
        <v>OK</v>
      </c>
      <c r="I1695" s="5">
        <f>COUNTIFS(F:F,F1695,A:A,A1695)</f>
        <v>1</v>
      </c>
    </row>
    <row r="1696" spans="1:9" s="3" customFormat="1" x14ac:dyDescent="0.25">
      <c r="A1696" t="s">
        <v>121</v>
      </c>
      <c r="B1696">
        <v>1</v>
      </c>
      <c r="C1696" s="3">
        <v>31682</v>
      </c>
      <c r="D1696">
        <v>2</v>
      </c>
      <c r="E1696" s="3">
        <v>42990.906221803329</v>
      </c>
      <c r="F1696" s="3">
        <v>43008.123652358881</v>
      </c>
      <c r="G1696" s="4">
        <f>FIND("@",A1696)</f>
        <v>9</v>
      </c>
      <c r="H1696" s="3" t="str">
        <f>IF(E1696&gt;F1696,"Issue","OK")</f>
        <v>OK</v>
      </c>
      <c r="I1696" s="5">
        <f>COUNTIFS(F:F,F1696,A:A,A1696)</f>
        <v>1</v>
      </c>
    </row>
    <row r="1697" spans="1:9" s="3" customFormat="1" x14ac:dyDescent="0.25">
      <c r="A1697" t="s">
        <v>151</v>
      </c>
      <c r="B1697">
        <v>2</v>
      </c>
      <c r="C1697" s="3">
        <v>32427</v>
      </c>
      <c r="D1697">
        <v>3</v>
      </c>
      <c r="E1697" s="3">
        <v>43008.166685276941</v>
      </c>
      <c r="F1697" s="3">
        <v>43008.166685276941</v>
      </c>
      <c r="G1697" s="4">
        <f>FIND("@",A1697)</f>
        <v>9</v>
      </c>
      <c r="H1697" s="3" t="str">
        <f>IF(E1697&gt;F1697,"Issue","OK")</f>
        <v>OK</v>
      </c>
      <c r="I1697" s="5">
        <f>COUNTIFS(F:F,F1697,A:A,A1697)</f>
        <v>1</v>
      </c>
    </row>
    <row r="1698" spans="1:9" s="3" customFormat="1" x14ac:dyDescent="0.25">
      <c r="A1698" t="s">
        <v>203</v>
      </c>
      <c r="B1698">
        <v>1</v>
      </c>
      <c r="C1698" s="3">
        <v>36627</v>
      </c>
      <c r="D1698">
        <v>1</v>
      </c>
      <c r="E1698" s="3">
        <v>42991.248058427111</v>
      </c>
      <c r="F1698" s="3">
        <v>43008.169644075257</v>
      </c>
      <c r="G1698" s="4">
        <f>FIND("@",A1698)</f>
        <v>9</v>
      </c>
      <c r="H1698" s="3" t="str">
        <f>IF(E1698&gt;F1698,"Issue","OK")</f>
        <v>OK</v>
      </c>
      <c r="I1698" s="5">
        <f>COUNTIFS(F:F,F1698,A:A,A1698)</f>
        <v>1</v>
      </c>
    </row>
    <row r="1699" spans="1:9" s="3" customFormat="1" x14ac:dyDescent="0.25">
      <c r="A1699" t="s">
        <v>203</v>
      </c>
      <c r="B1699">
        <v>1</v>
      </c>
      <c r="C1699" s="3">
        <v>36627</v>
      </c>
      <c r="D1699">
        <v>1</v>
      </c>
      <c r="E1699" s="3">
        <v>42991.248058427111</v>
      </c>
      <c r="F1699" s="3">
        <v>43008.170442686373</v>
      </c>
      <c r="G1699" s="4">
        <f>FIND("@",A1699)</f>
        <v>9</v>
      </c>
      <c r="H1699" s="3" t="str">
        <f>IF(E1699&gt;F1699,"Issue","OK")</f>
        <v>OK</v>
      </c>
      <c r="I1699" s="5">
        <f>COUNTIFS(F:F,F1699,A:A,A1699)</f>
        <v>1</v>
      </c>
    </row>
    <row r="1700" spans="1:9" s="3" customFormat="1" x14ac:dyDescent="0.25">
      <c r="A1700" t="s">
        <v>203</v>
      </c>
      <c r="B1700">
        <v>1</v>
      </c>
      <c r="C1700" s="3">
        <v>36627</v>
      </c>
      <c r="D1700">
        <v>1</v>
      </c>
      <c r="E1700" s="3">
        <v>42991.248058427111</v>
      </c>
      <c r="F1700" s="3">
        <v>43008.170488982665</v>
      </c>
      <c r="G1700" s="4">
        <f>FIND("@",A1700)</f>
        <v>9</v>
      </c>
      <c r="H1700" s="3" t="str">
        <f>IF(E1700&gt;F1700,"Issue","OK")</f>
        <v>OK</v>
      </c>
      <c r="I1700" s="5">
        <f>COUNTIFS(F:F,F1700,A:A,A1700)</f>
        <v>1</v>
      </c>
    </row>
    <row r="1701" spans="1:9" s="3" customFormat="1" x14ac:dyDescent="0.25">
      <c r="A1701" t="s">
        <v>116</v>
      </c>
      <c r="B1701">
        <v>2</v>
      </c>
      <c r="C1701" s="3">
        <v>35361</v>
      </c>
      <c r="D1701">
        <v>2</v>
      </c>
      <c r="E1701" s="3">
        <v>42989.04194558684</v>
      </c>
      <c r="F1701" s="3">
        <v>43008.207188642395</v>
      </c>
      <c r="G1701" s="4">
        <f>FIND("@",A1701)</f>
        <v>9</v>
      </c>
      <c r="H1701" s="3" t="str">
        <f>IF(E1701&gt;F1701,"Issue","OK")</f>
        <v>OK</v>
      </c>
      <c r="I1701" s="5">
        <f>COUNTIFS(F:F,F1701,A:A,A1701)</f>
        <v>1</v>
      </c>
    </row>
    <row r="1702" spans="1:9" s="3" customFormat="1" x14ac:dyDescent="0.25">
      <c r="A1702" t="s">
        <v>60</v>
      </c>
      <c r="B1702">
        <v>2</v>
      </c>
      <c r="C1702" s="3">
        <v>32585</v>
      </c>
      <c r="D1702">
        <v>2</v>
      </c>
      <c r="E1702" s="3">
        <v>42954.406839219475</v>
      </c>
      <c r="F1702" s="3">
        <v>43008.240843849104</v>
      </c>
      <c r="G1702" s="4">
        <f>FIND("@",A1702)</f>
        <v>8</v>
      </c>
      <c r="H1702" s="3" t="str">
        <f>IF(E1702&gt;F1702,"Issue","OK")</f>
        <v>OK</v>
      </c>
      <c r="I1702" s="5">
        <f>COUNTIFS(F:F,F1702,A:A,A1702)</f>
        <v>1</v>
      </c>
    </row>
    <row r="1703" spans="1:9" s="3" customFormat="1" x14ac:dyDescent="0.25">
      <c r="A1703" t="s">
        <v>125</v>
      </c>
      <c r="B1703">
        <v>1</v>
      </c>
      <c r="C1703" s="3">
        <v>33169</v>
      </c>
      <c r="D1703">
        <v>2</v>
      </c>
      <c r="E1703" s="3">
        <v>42972.820730815904</v>
      </c>
      <c r="F1703" s="3">
        <v>43008.251425260343</v>
      </c>
      <c r="G1703" s="4">
        <f>FIND("@",A1703)</f>
        <v>9</v>
      </c>
      <c r="H1703" s="3" t="str">
        <f>IF(E1703&gt;F1703,"Issue","OK")</f>
        <v>OK</v>
      </c>
      <c r="I1703" s="5">
        <f>COUNTIFS(F:F,F1703,A:A,A1703)</f>
        <v>1</v>
      </c>
    </row>
    <row r="1704" spans="1:9" s="3" customFormat="1" x14ac:dyDescent="0.25">
      <c r="A1704" t="s">
        <v>257</v>
      </c>
      <c r="B1704">
        <v>1</v>
      </c>
      <c r="C1704" s="3">
        <v>35086</v>
      </c>
      <c r="D1704">
        <v>1</v>
      </c>
      <c r="E1704" s="3">
        <v>43000.355531403577</v>
      </c>
      <c r="F1704" s="3">
        <v>43008.359073070242</v>
      </c>
      <c r="G1704" s="4">
        <f>FIND("@",A1704)</f>
        <v>9</v>
      </c>
      <c r="H1704" s="3" t="str">
        <f>IF(E1704&gt;F1704,"Issue","OK")</f>
        <v>OK</v>
      </c>
      <c r="I1704" s="5">
        <f>COUNTIFS(F:F,F1704,A:A,A1704)</f>
        <v>1</v>
      </c>
    </row>
    <row r="1705" spans="1:9" s="3" customFormat="1" x14ac:dyDescent="0.25">
      <c r="A1705" t="s">
        <v>62</v>
      </c>
      <c r="B1705">
        <v>2</v>
      </c>
      <c r="C1705" s="3">
        <v>37140</v>
      </c>
      <c r="D1705">
        <v>5</v>
      </c>
      <c r="E1705" s="3">
        <v>42985.329157288405</v>
      </c>
      <c r="F1705" s="3">
        <v>43008.360071640251</v>
      </c>
      <c r="G1705" s="4">
        <f>FIND("@",A1705)</f>
        <v>8</v>
      </c>
      <c r="H1705" s="3" t="str">
        <f>IF(E1705&gt;F1705,"Issue","OK")</f>
        <v>OK</v>
      </c>
      <c r="I1705" s="5">
        <f>COUNTIFS(F:F,F1705,A:A,A1705)</f>
        <v>1</v>
      </c>
    </row>
    <row r="1706" spans="1:9" s="3" customFormat="1" x14ac:dyDescent="0.25">
      <c r="A1706" t="s">
        <v>208</v>
      </c>
      <c r="B1706">
        <v>1</v>
      </c>
      <c r="C1706" s="3">
        <v>34334</v>
      </c>
      <c r="D1706">
        <v>1</v>
      </c>
      <c r="E1706" s="3">
        <v>42989.576936739089</v>
      </c>
      <c r="F1706" s="3">
        <v>43008.440050165016</v>
      </c>
      <c r="G1706" s="4">
        <f>FIND("@",A1706)</f>
        <v>9</v>
      </c>
      <c r="H1706" s="3" t="str">
        <f>IF(E1706&gt;F1706,"Issue","OK")</f>
        <v>OK</v>
      </c>
      <c r="I1706" s="5">
        <f>COUNTIFS(F:F,F1706,A:A,A1706)</f>
        <v>1</v>
      </c>
    </row>
    <row r="1707" spans="1:9" s="3" customFormat="1" x14ac:dyDescent="0.25">
      <c r="A1707" t="s">
        <v>208</v>
      </c>
      <c r="B1707">
        <v>1</v>
      </c>
      <c r="C1707" s="3">
        <v>34334</v>
      </c>
      <c r="D1707">
        <v>1</v>
      </c>
      <c r="E1707" s="3">
        <v>42989.576936739089</v>
      </c>
      <c r="F1707" s="3">
        <v>43008.440165905762</v>
      </c>
      <c r="G1707" s="4">
        <f>FIND("@",A1707)</f>
        <v>9</v>
      </c>
      <c r="H1707" s="3" t="str">
        <f>IF(E1707&gt;F1707,"Issue","OK")</f>
        <v>OK</v>
      </c>
      <c r="I1707" s="5">
        <f>COUNTIFS(F:F,F1707,A:A,A1707)</f>
        <v>1</v>
      </c>
    </row>
    <row r="1708" spans="1:9" s="3" customFormat="1" x14ac:dyDescent="0.25">
      <c r="A1708" t="s">
        <v>87</v>
      </c>
      <c r="B1708">
        <v>1</v>
      </c>
      <c r="C1708" s="3">
        <v>33465</v>
      </c>
      <c r="D1708">
        <v>1</v>
      </c>
      <c r="E1708" s="3">
        <v>42938.118611091289</v>
      </c>
      <c r="F1708" s="3">
        <v>43008.462696739443</v>
      </c>
      <c r="G1708" s="4">
        <f>FIND("@",A1708)</f>
        <v>8</v>
      </c>
      <c r="H1708" s="3" t="str">
        <f>IF(E1708&gt;F1708,"Issue","OK")</f>
        <v>OK</v>
      </c>
      <c r="I1708" s="5">
        <f>COUNTIFS(F:F,F1708,A:A,A1708)</f>
        <v>1</v>
      </c>
    </row>
    <row r="1709" spans="1:9" s="3" customFormat="1" x14ac:dyDescent="0.25">
      <c r="A1709" t="s">
        <v>45</v>
      </c>
      <c r="B1709">
        <v>1</v>
      </c>
      <c r="C1709" s="3">
        <v>35890</v>
      </c>
      <c r="D1709">
        <v>6</v>
      </c>
      <c r="E1709" s="3">
        <v>42986.265330378585</v>
      </c>
      <c r="F1709" s="3">
        <v>43008.526985471181</v>
      </c>
      <c r="G1709" s="4">
        <f>FIND("@",A1709)</f>
        <v>8</v>
      </c>
      <c r="H1709" s="3" t="str">
        <f>IF(E1709&gt;F1709,"Issue","OK")</f>
        <v>OK</v>
      </c>
      <c r="I1709" s="5">
        <f>COUNTIFS(F:F,F1709,A:A,A1709)</f>
        <v>1</v>
      </c>
    </row>
    <row r="1710" spans="1:9" s="3" customFormat="1" x14ac:dyDescent="0.25">
      <c r="A1710" t="s">
        <v>53</v>
      </c>
      <c r="B1710">
        <v>1</v>
      </c>
      <c r="C1710" s="3">
        <v>31458</v>
      </c>
      <c r="D1710">
        <v>2</v>
      </c>
      <c r="E1710" s="3">
        <v>42931.408746129768</v>
      </c>
      <c r="F1710" s="3">
        <v>43008.534452148291</v>
      </c>
      <c r="G1710" s="4">
        <f>FIND("@",A1710)</f>
        <v>8</v>
      </c>
      <c r="H1710" s="3" t="str">
        <f>IF(E1710&gt;F1710,"Issue","OK")</f>
        <v>OK</v>
      </c>
      <c r="I1710" s="5">
        <f>COUNTIFS(F:F,F1710,A:A,A1710)</f>
        <v>1</v>
      </c>
    </row>
    <row r="1711" spans="1:9" s="3" customFormat="1" x14ac:dyDescent="0.25">
      <c r="A1711" t="s">
        <v>33</v>
      </c>
      <c r="B1711">
        <v>1</v>
      </c>
      <c r="C1711" s="3">
        <v>34904</v>
      </c>
      <c r="D1711">
        <v>6</v>
      </c>
      <c r="E1711" s="3">
        <v>42973.765141800264</v>
      </c>
      <c r="F1711" s="3">
        <v>43008.55731772619</v>
      </c>
      <c r="G1711" s="4">
        <f>FIND("@",A1711)</f>
        <v>8</v>
      </c>
      <c r="H1711" s="3" t="str">
        <f>IF(E1711&gt;F1711,"Issue","OK")</f>
        <v>OK</v>
      </c>
      <c r="I1711" s="5">
        <f>COUNTIFS(F:F,F1711,A:A,A1711)</f>
        <v>1</v>
      </c>
    </row>
    <row r="1712" spans="1:9" s="3" customFormat="1" x14ac:dyDescent="0.25">
      <c r="A1712" t="s">
        <v>82</v>
      </c>
      <c r="B1712">
        <v>2</v>
      </c>
      <c r="C1712" s="3">
        <v>33777</v>
      </c>
      <c r="D1712">
        <v>1</v>
      </c>
      <c r="E1712" s="3">
        <v>42926.499156149119</v>
      </c>
      <c r="F1712" s="3">
        <v>43008.574954760232</v>
      </c>
      <c r="G1712" s="4">
        <f>FIND("@",A1712)</f>
        <v>8</v>
      </c>
      <c r="H1712" s="3" t="str">
        <f>IF(E1712&gt;F1712,"Issue","OK")</f>
        <v>OK</v>
      </c>
      <c r="I1712" s="5">
        <f>COUNTIFS(F:F,F1712,A:A,A1712)</f>
        <v>1</v>
      </c>
    </row>
    <row r="1713" spans="1:9" s="3" customFormat="1" x14ac:dyDescent="0.25">
      <c r="A1713" t="s">
        <v>245</v>
      </c>
      <c r="B1713">
        <v>2</v>
      </c>
      <c r="C1713" s="3">
        <v>32613</v>
      </c>
      <c r="D1713">
        <v>1</v>
      </c>
      <c r="E1713" s="3">
        <v>43004.489955169985</v>
      </c>
      <c r="F1713" s="3">
        <v>43008.598057021838</v>
      </c>
      <c r="G1713" s="4">
        <f>FIND("@",A1713)</f>
        <v>9</v>
      </c>
      <c r="H1713" s="3" t="str">
        <f>IF(E1713&gt;F1713,"Issue","OK")</f>
        <v>OK</v>
      </c>
      <c r="I1713" s="5">
        <f>COUNTIFS(F:F,F1713,A:A,A1713)</f>
        <v>1</v>
      </c>
    </row>
    <row r="1714" spans="1:9" s="3" customFormat="1" x14ac:dyDescent="0.25">
      <c r="A1714" t="s">
        <v>41</v>
      </c>
      <c r="B1714">
        <v>1</v>
      </c>
      <c r="C1714" s="3">
        <v>36103</v>
      </c>
      <c r="D1714">
        <v>1</v>
      </c>
      <c r="E1714" s="3">
        <v>42886.149772328856</v>
      </c>
      <c r="F1714" s="3">
        <v>43008.660131125151</v>
      </c>
      <c r="G1714" s="4">
        <f>FIND("@",A1714)</f>
        <v>8</v>
      </c>
      <c r="H1714" s="3" t="str">
        <f>IF(E1714&gt;F1714,"Issue","OK")</f>
        <v>OK</v>
      </c>
      <c r="I1714" s="5">
        <f>COUNTIFS(F:F,F1714,A:A,A1714)</f>
        <v>1</v>
      </c>
    </row>
    <row r="1715" spans="1:9" s="3" customFormat="1" x14ac:dyDescent="0.25">
      <c r="A1715" t="s">
        <v>265</v>
      </c>
      <c r="B1715">
        <v>1</v>
      </c>
      <c r="C1715" s="3">
        <v>36775</v>
      </c>
      <c r="D1715">
        <v>1</v>
      </c>
      <c r="E1715" s="3">
        <v>42992.232998471271</v>
      </c>
      <c r="F1715" s="3">
        <v>43008.731111897199</v>
      </c>
      <c r="G1715" s="4">
        <f>FIND("@",A1715)</f>
        <v>9</v>
      </c>
      <c r="H1715" s="3" t="str">
        <f>IF(E1715&gt;F1715,"Issue","OK")</f>
        <v>OK</v>
      </c>
      <c r="I1715" s="5">
        <f>COUNTIFS(F:F,F1715,A:A,A1715)</f>
        <v>1</v>
      </c>
    </row>
    <row r="1716" spans="1:9" s="3" customFormat="1" x14ac:dyDescent="0.25">
      <c r="A1716" t="s">
        <v>166</v>
      </c>
      <c r="B1716">
        <v>2</v>
      </c>
      <c r="C1716" s="3">
        <v>35878</v>
      </c>
      <c r="D1716">
        <v>2</v>
      </c>
      <c r="E1716" s="3">
        <v>43000.271089377631</v>
      </c>
      <c r="F1716" s="3">
        <v>43008.760742155406</v>
      </c>
      <c r="G1716" s="4">
        <f>FIND("@",A1716)</f>
        <v>9</v>
      </c>
      <c r="H1716" s="3" t="str">
        <f>IF(E1716&gt;F1716,"Issue","OK")</f>
        <v>OK</v>
      </c>
      <c r="I1716" s="5">
        <f>COUNTIFS(F:F,F1716,A:A,A1716)</f>
        <v>1</v>
      </c>
    </row>
    <row r="1717" spans="1:9" s="3" customFormat="1" x14ac:dyDescent="0.25">
      <c r="A1717" t="s">
        <v>208</v>
      </c>
      <c r="B1717">
        <v>1</v>
      </c>
      <c r="C1717" s="3">
        <v>34334</v>
      </c>
      <c r="D1717">
        <v>1</v>
      </c>
      <c r="E1717" s="3">
        <v>42989.576936739089</v>
      </c>
      <c r="F1717" s="3">
        <v>43008.796566368721</v>
      </c>
      <c r="G1717" s="4">
        <f>FIND("@",A1717)</f>
        <v>9</v>
      </c>
      <c r="H1717" s="3" t="str">
        <f>IF(E1717&gt;F1717,"Issue","OK")</f>
        <v>OK</v>
      </c>
      <c r="I1717" s="5">
        <f>COUNTIFS(F:F,F1717,A:A,A1717)</f>
        <v>1</v>
      </c>
    </row>
    <row r="1718" spans="1:9" s="3" customFormat="1" x14ac:dyDescent="0.25">
      <c r="A1718" t="s">
        <v>208</v>
      </c>
      <c r="B1718">
        <v>1</v>
      </c>
      <c r="C1718" s="3">
        <v>34334</v>
      </c>
      <c r="D1718">
        <v>1</v>
      </c>
      <c r="E1718" s="3">
        <v>42989.576936739089</v>
      </c>
      <c r="F1718" s="3">
        <v>43008.797561739091</v>
      </c>
      <c r="G1718" s="4">
        <f>FIND("@",A1718)</f>
        <v>9</v>
      </c>
      <c r="H1718" s="3" t="str">
        <f>IF(E1718&gt;F1718,"Issue","OK")</f>
        <v>OK</v>
      </c>
      <c r="I1718" s="5">
        <f>COUNTIFS(F:F,F1718,A:A,A1718)</f>
        <v>1</v>
      </c>
    </row>
    <row r="1719" spans="1:9" s="3" customFormat="1" x14ac:dyDescent="0.25">
      <c r="A1719" t="s">
        <v>213</v>
      </c>
      <c r="B1719">
        <v>1</v>
      </c>
      <c r="C1719" s="3">
        <v>31339</v>
      </c>
      <c r="D1719">
        <v>1</v>
      </c>
      <c r="E1719" s="3">
        <v>42989.226073229889</v>
      </c>
      <c r="F1719" s="3">
        <v>43008.816605637301</v>
      </c>
      <c r="G1719" s="4">
        <f>FIND("@",A1719)</f>
        <v>9</v>
      </c>
      <c r="H1719" s="3" t="str">
        <f>IF(E1719&gt;F1719,"Issue","OK")</f>
        <v>OK</v>
      </c>
      <c r="I1719" s="5">
        <f>COUNTIFS(F:F,F1719,A:A,A1719)</f>
        <v>1</v>
      </c>
    </row>
    <row r="1720" spans="1:9" s="3" customFormat="1" x14ac:dyDescent="0.25">
      <c r="A1720" t="s">
        <v>213</v>
      </c>
      <c r="B1720">
        <v>1</v>
      </c>
      <c r="C1720" s="3">
        <v>31339</v>
      </c>
      <c r="D1720">
        <v>1</v>
      </c>
      <c r="E1720" s="3">
        <v>42989.226073229889</v>
      </c>
      <c r="F1720" s="3">
        <v>43008.81798295211</v>
      </c>
      <c r="G1720" s="4">
        <f>FIND("@",A1720)</f>
        <v>9</v>
      </c>
      <c r="H1720" s="3" t="str">
        <f>IF(E1720&gt;F1720,"Issue","OK")</f>
        <v>OK</v>
      </c>
      <c r="I1720" s="5">
        <f>COUNTIFS(F:F,F1720,A:A,A1720)</f>
        <v>1</v>
      </c>
    </row>
    <row r="1721" spans="1:9" s="3" customFormat="1" x14ac:dyDescent="0.25">
      <c r="A1721" t="s">
        <v>286</v>
      </c>
      <c r="B1721">
        <v>2</v>
      </c>
      <c r="C1721" s="3">
        <v>34485</v>
      </c>
      <c r="D1721">
        <v>1</v>
      </c>
      <c r="E1721" s="3">
        <v>43008.07089269087</v>
      </c>
      <c r="F1721" s="3">
        <v>43008.917235283465</v>
      </c>
      <c r="G1721" s="4">
        <f>FIND("@",A1721)</f>
        <v>9</v>
      </c>
      <c r="H1721" s="3" t="str">
        <f>IF(E1721&gt;F1721,"Issue","OK")</f>
        <v>OK</v>
      </c>
      <c r="I1721" s="5">
        <f>COUNTIFS(F:F,F1721,A:A,A1721)</f>
        <v>1</v>
      </c>
    </row>
    <row r="1722" spans="1:9" s="3" customFormat="1" x14ac:dyDescent="0.25">
      <c r="A1722" t="s">
        <v>286</v>
      </c>
      <c r="B1722">
        <v>2</v>
      </c>
      <c r="C1722" s="3">
        <v>34485</v>
      </c>
      <c r="D1722">
        <v>1</v>
      </c>
      <c r="E1722" s="3">
        <v>43008.07089269087</v>
      </c>
      <c r="F1722" s="3">
        <v>43008.918149635312</v>
      </c>
      <c r="G1722" s="4">
        <f>FIND("@",A1722)</f>
        <v>9</v>
      </c>
      <c r="H1722" s="3" t="str">
        <f>IF(E1722&gt;F1722,"Issue","OK")</f>
        <v>OK</v>
      </c>
      <c r="I1722" s="5">
        <f>COUNTIFS(F:F,F1722,A:A,A1722)</f>
        <v>1</v>
      </c>
    </row>
    <row r="1723" spans="1:9" s="3" customFormat="1" x14ac:dyDescent="0.25">
      <c r="A1723" t="s">
        <v>61</v>
      </c>
      <c r="B1723">
        <v>2</v>
      </c>
      <c r="C1723" s="3">
        <v>31680</v>
      </c>
      <c r="D1723">
        <v>6</v>
      </c>
      <c r="E1723" s="3">
        <v>42996.525026314055</v>
      </c>
      <c r="F1723" s="3">
        <v>43009.184505480727</v>
      </c>
      <c r="G1723" s="4">
        <f>FIND("@",A1723)</f>
        <v>8</v>
      </c>
      <c r="H1723" s="3" t="str">
        <f>IF(E1723&gt;F1723,"Issue","OK")</f>
        <v>OK</v>
      </c>
      <c r="I1723" s="5">
        <f>COUNTIFS(F:F,F1723,A:A,A1723)</f>
        <v>1</v>
      </c>
    </row>
    <row r="1724" spans="1:9" s="3" customFormat="1" x14ac:dyDescent="0.25">
      <c r="A1724" t="s">
        <v>271</v>
      </c>
      <c r="B1724">
        <v>1</v>
      </c>
      <c r="C1724" s="3">
        <v>30983</v>
      </c>
      <c r="D1724">
        <v>1</v>
      </c>
      <c r="E1724" s="3">
        <v>42984.307325895912</v>
      </c>
      <c r="F1724" s="3">
        <v>43009.2012147848</v>
      </c>
      <c r="G1724" s="4">
        <f>FIND("@",A1724)</f>
        <v>9</v>
      </c>
      <c r="H1724" s="3" t="str">
        <f>IF(E1724&gt;F1724,"Issue","OK")</f>
        <v>OK</v>
      </c>
      <c r="I1724" s="5">
        <f>COUNTIFS(F:F,F1724,A:A,A1724)</f>
        <v>1</v>
      </c>
    </row>
    <row r="1725" spans="1:9" s="3" customFormat="1" x14ac:dyDescent="0.25">
      <c r="A1725" t="s">
        <v>55</v>
      </c>
      <c r="B1725">
        <v>1</v>
      </c>
      <c r="C1725" s="3">
        <v>35237</v>
      </c>
      <c r="D1725">
        <v>2</v>
      </c>
      <c r="E1725" s="3">
        <v>42950.56450447422</v>
      </c>
      <c r="F1725" s="3">
        <v>43009.243022992741</v>
      </c>
      <c r="G1725" s="4">
        <f>FIND("@",A1725)</f>
        <v>8</v>
      </c>
      <c r="H1725" s="3" t="str">
        <f>IF(E1725&gt;F1725,"Issue","OK")</f>
        <v>OK</v>
      </c>
      <c r="I1725" s="5">
        <f>COUNTIFS(F:F,F1725,A:A,A1725)</f>
        <v>1</v>
      </c>
    </row>
    <row r="1726" spans="1:9" s="3" customFormat="1" x14ac:dyDescent="0.25">
      <c r="A1726" t="s">
        <v>55</v>
      </c>
      <c r="B1726">
        <v>1</v>
      </c>
      <c r="C1726" s="3">
        <v>35237</v>
      </c>
      <c r="D1726">
        <v>2</v>
      </c>
      <c r="E1726" s="3">
        <v>42950.56450447422</v>
      </c>
      <c r="F1726" s="3">
        <v>43009.244770677928</v>
      </c>
      <c r="G1726" s="4">
        <f>FIND("@",A1726)</f>
        <v>8</v>
      </c>
      <c r="H1726" s="3" t="str">
        <f>IF(E1726&gt;F1726,"Issue","OK")</f>
        <v>OK</v>
      </c>
      <c r="I1726" s="5">
        <f>COUNTIFS(F:F,F1726,A:A,A1726)</f>
        <v>1</v>
      </c>
    </row>
    <row r="1727" spans="1:9" s="3" customFormat="1" x14ac:dyDescent="0.25">
      <c r="A1727" t="s">
        <v>24</v>
      </c>
      <c r="B1727">
        <v>1</v>
      </c>
      <c r="C1727" s="3">
        <v>33817</v>
      </c>
      <c r="D1727">
        <v>4</v>
      </c>
      <c r="E1727" s="3">
        <v>42955.535492913215</v>
      </c>
      <c r="F1727" s="3">
        <v>43009.284161894691</v>
      </c>
      <c r="G1727" s="4">
        <f>FIND("@",A1727)</f>
        <v>8</v>
      </c>
      <c r="H1727" s="3" t="str">
        <f>IF(E1727&gt;F1727,"Issue","OK")</f>
        <v>OK</v>
      </c>
      <c r="I1727" s="5">
        <f>COUNTIFS(F:F,F1727,A:A,A1727)</f>
        <v>1</v>
      </c>
    </row>
    <row r="1728" spans="1:9" s="3" customFormat="1" x14ac:dyDescent="0.25">
      <c r="A1728" t="s">
        <v>24</v>
      </c>
      <c r="B1728">
        <v>1</v>
      </c>
      <c r="C1728" s="3">
        <v>33817</v>
      </c>
      <c r="D1728">
        <v>4</v>
      </c>
      <c r="E1728" s="3">
        <v>42955.535492913215</v>
      </c>
      <c r="F1728" s="3">
        <v>43009.285492913215</v>
      </c>
      <c r="G1728" s="4">
        <f>FIND("@",A1728)</f>
        <v>8</v>
      </c>
      <c r="H1728" s="3" t="str">
        <f>IF(E1728&gt;F1728,"Issue","OK")</f>
        <v>OK</v>
      </c>
      <c r="I1728" s="5">
        <f>COUNTIFS(F:F,F1728,A:A,A1728)</f>
        <v>1</v>
      </c>
    </row>
    <row r="1729" spans="1:9" s="3" customFormat="1" x14ac:dyDescent="0.25">
      <c r="A1729" t="s">
        <v>284</v>
      </c>
      <c r="B1729">
        <v>1</v>
      </c>
      <c r="C1729" s="3">
        <v>36509</v>
      </c>
      <c r="D1729">
        <v>1</v>
      </c>
      <c r="E1729" s="3">
        <v>42988.465155040161</v>
      </c>
      <c r="F1729" s="3">
        <v>43009.286983743863</v>
      </c>
      <c r="G1729" s="4">
        <f>FIND("@",A1729)</f>
        <v>9</v>
      </c>
      <c r="H1729" s="3" t="str">
        <f>IF(E1729&gt;F1729,"Issue","OK")</f>
        <v>OK</v>
      </c>
      <c r="I1729" s="5">
        <f>COUNTIFS(F:F,F1729,A:A,A1729)</f>
        <v>1</v>
      </c>
    </row>
    <row r="1730" spans="1:9" s="3" customFormat="1" x14ac:dyDescent="0.25">
      <c r="A1730" t="s">
        <v>284</v>
      </c>
      <c r="B1730">
        <v>1</v>
      </c>
      <c r="C1730" s="3">
        <v>36509</v>
      </c>
      <c r="D1730">
        <v>1</v>
      </c>
      <c r="E1730" s="3">
        <v>42988.465155040161</v>
      </c>
      <c r="F1730" s="3">
        <v>43009.298627262382</v>
      </c>
      <c r="G1730" s="4">
        <f>FIND("@",A1730)</f>
        <v>9</v>
      </c>
      <c r="H1730" s="3" t="str">
        <f>IF(E1730&gt;F1730,"Issue","OK")</f>
        <v>OK</v>
      </c>
      <c r="I1730" s="5">
        <f>COUNTIFS(F:F,F1730,A:A,A1730)</f>
        <v>1</v>
      </c>
    </row>
    <row r="1731" spans="1:9" s="3" customFormat="1" x14ac:dyDescent="0.25">
      <c r="A1731" t="s">
        <v>111</v>
      </c>
      <c r="B1731">
        <v>1</v>
      </c>
      <c r="C1731" s="3">
        <v>32007</v>
      </c>
      <c r="D1731">
        <v>4</v>
      </c>
      <c r="E1731" s="3">
        <v>43007.24861189592</v>
      </c>
      <c r="F1731" s="3">
        <v>43009.411401247773</v>
      </c>
      <c r="G1731" s="4">
        <f>FIND("@",A1731)</f>
        <v>9</v>
      </c>
      <c r="H1731" s="3" t="str">
        <f>IF(E1731&gt;F1731,"Issue","OK")</f>
        <v>OK</v>
      </c>
      <c r="I1731" s="5">
        <f>COUNTIFS(F:F,F1731,A:A,A1731)</f>
        <v>1</v>
      </c>
    </row>
    <row r="1732" spans="1:9" s="3" customFormat="1" x14ac:dyDescent="0.25">
      <c r="A1732" t="s">
        <v>111</v>
      </c>
      <c r="B1732">
        <v>1</v>
      </c>
      <c r="C1732" s="3">
        <v>32007</v>
      </c>
      <c r="D1732">
        <v>4</v>
      </c>
      <c r="E1732" s="3">
        <v>43007.24861189592</v>
      </c>
      <c r="F1732" s="3">
        <v>43009.412882729252</v>
      </c>
      <c r="G1732" s="4">
        <f>FIND("@",A1732)</f>
        <v>9</v>
      </c>
      <c r="H1732" s="3" t="str">
        <f>IF(E1732&gt;F1732,"Issue","OK")</f>
        <v>OK</v>
      </c>
      <c r="I1732" s="5">
        <f>COUNTIFS(F:F,F1732,A:A,A1732)</f>
        <v>1</v>
      </c>
    </row>
    <row r="1733" spans="1:9" s="3" customFormat="1" x14ac:dyDescent="0.25">
      <c r="A1733" t="s">
        <v>111</v>
      </c>
      <c r="B1733">
        <v>1</v>
      </c>
      <c r="C1733" s="3">
        <v>32007</v>
      </c>
      <c r="D1733">
        <v>4</v>
      </c>
      <c r="E1733" s="3">
        <v>43007.24861189592</v>
      </c>
      <c r="F1733" s="3">
        <v>43009.412940599621</v>
      </c>
      <c r="G1733" s="4">
        <f>FIND("@",A1733)</f>
        <v>9</v>
      </c>
      <c r="H1733" s="3" t="str">
        <f>IF(E1733&gt;F1733,"Issue","OK")</f>
        <v>OK</v>
      </c>
      <c r="I1733" s="5">
        <f>COUNTIFS(F:F,F1733,A:A,A1733)</f>
        <v>1</v>
      </c>
    </row>
    <row r="1734" spans="1:9" s="3" customFormat="1" x14ac:dyDescent="0.25">
      <c r="A1734" t="s">
        <v>60</v>
      </c>
      <c r="B1734">
        <v>2</v>
      </c>
      <c r="C1734" s="3">
        <v>32585</v>
      </c>
      <c r="D1734">
        <v>2</v>
      </c>
      <c r="E1734" s="3">
        <v>42954.406839219475</v>
      </c>
      <c r="F1734" s="3">
        <v>43009.564454960215</v>
      </c>
      <c r="G1734" s="4">
        <f>FIND("@",A1734)</f>
        <v>8</v>
      </c>
      <c r="H1734" s="3" t="str">
        <f>IF(E1734&gt;F1734,"Issue","OK")</f>
        <v>OK</v>
      </c>
      <c r="I1734" s="5">
        <f>COUNTIFS(F:F,F1734,A:A,A1734)</f>
        <v>1</v>
      </c>
    </row>
    <row r="1735" spans="1:9" s="3" customFormat="1" x14ac:dyDescent="0.25">
      <c r="A1735" t="s">
        <v>245</v>
      </c>
      <c r="B1735">
        <v>2</v>
      </c>
      <c r="C1735" s="3">
        <v>32613</v>
      </c>
      <c r="D1735">
        <v>1</v>
      </c>
      <c r="E1735" s="3">
        <v>43004.489955169985</v>
      </c>
      <c r="F1735" s="3">
        <v>43009.625302392211</v>
      </c>
      <c r="G1735" s="4">
        <f>FIND("@",A1735)</f>
        <v>9</v>
      </c>
      <c r="H1735" s="3" t="str">
        <f>IF(E1735&gt;F1735,"Issue","OK")</f>
        <v>OK</v>
      </c>
      <c r="I1735" s="5">
        <f>COUNTIFS(F:F,F1735,A:A,A1735)</f>
        <v>1</v>
      </c>
    </row>
    <row r="1736" spans="1:9" s="3" customFormat="1" x14ac:dyDescent="0.25">
      <c r="A1736" t="s">
        <v>245</v>
      </c>
      <c r="B1736">
        <v>2</v>
      </c>
      <c r="C1736" s="3">
        <v>32613</v>
      </c>
      <c r="D1736">
        <v>1</v>
      </c>
      <c r="E1736" s="3">
        <v>43004.489955169985</v>
      </c>
      <c r="F1736" s="3">
        <v>43009.626922762582</v>
      </c>
      <c r="G1736" s="4">
        <f>FIND("@",A1736)</f>
        <v>9</v>
      </c>
      <c r="H1736" s="3" t="str">
        <f>IF(E1736&gt;F1736,"Issue","OK")</f>
        <v>OK</v>
      </c>
      <c r="I1736" s="5">
        <f>COUNTIFS(F:F,F1736,A:A,A1736)</f>
        <v>1</v>
      </c>
    </row>
    <row r="1737" spans="1:9" s="3" customFormat="1" x14ac:dyDescent="0.25">
      <c r="A1737" t="s">
        <v>284</v>
      </c>
      <c r="B1737">
        <v>1</v>
      </c>
      <c r="C1737" s="3">
        <v>36509</v>
      </c>
      <c r="D1737">
        <v>1</v>
      </c>
      <c r="E1737" s="3">
        <v>42988.465155040161</v>
      </c>
      <c r="F1737" s="3">
        <v>43009.667377262384</v>
      </c>
      <c r="G1737" s="4">
        <f>FIND("@",A1737)</f>
        <v>9</v>
      </c>
      <c r="H1737" s="3" t="str">
        <f>IF(E1737&gt;F1737,"Issue","OK")</f>
        <v>OK</v>
      </c>
      <c r="I1737" s="5">
        <f>COUNTIFS(F:F,F1737,A:A,A1737)</f>
        <v>1</v>
      </c>
    </row>
    <row r="1738" spans="1:9" s="3" customFormat="1" x14ac:dyDescent="0.25">
      <c r="A1738" t="s">
        <v>93</v>
      </c>
      <c r="B1738">
        <v>1</v>
      </c>
      <c r="C1738" s="3">
        <v>33783</v>
      </c>
      <c r="D1738">
        <v>4</v>
      </c>
      <c r="E1738" s="3">
        <v>43002.451202805169</v>
      </c>
      <c r="F1738" s="3">
        <v>43009.669594008868</v>
      </c>
      <c r="G1738" s="4">
        <f>FIND("@",A1738)</f>
        <v>8</v>
      </c>
      <c r="H1738" s="3" t="str">
        <f>IF(E1738&gt;F1738,"Issue","OK")</f>
        <v>OK</v>
      </c>
      <c r="I1738" s="5">
        <f>COUNTIFS(F:F,F1738,A:A,A1738)</f>
        <v>1</v>
      </c>
    </row>
    <row r="1739" spans="1:9" s="3" customFormat="1" x14ac:dyDescent="0.25">
      <c r="A1739" t="s">
        <v>93</v>
      </c>
      <c r="B1739">
        <v>1</v>
      </c>
      <c r="C1739" s="3">
        <v>33783</v>
      </c>
      <c r="D1739">
        <v>4</v>
      </c>
      <c r="E1739" s="3">
        <v>43002.451202805169</v>
      </c>
      <c r="F1739" s="3">
        <v>43009.669686601461</v>
      </c>
      <c r="G1739" s="4">
        <f>FIND("@",A1739)</f>
        <v>8</v>
      </c>
      <c r="H1739" s="3" t="str">
        <f>IF(E1739&gt;F1739,"Issue","OK")</f>
        <v>OK</v>
      </c>
      <c r="I1739" s="5">
        <f>COUNTIFS(F:F,F1739,A:A,A1739)</f>
        <v>1</v>
      </c>
    </row>
    <row r="1740" spans="1:9" s="3" customFormat="1" x14ac:dyDescent="0.25">
      <c r="A1740" t="s">
        <v>93</v>
      </c>
      <c r="B1740">
        <v>1</v>
      </c>
      <c r="C1740" s="3">
        <v>33783</v>
      </c>
      <c r="D1740">
        <v>4</v>
      </c>
      <c r="E1740" s="3">
        <v>43002.451202805169</v>
      </c>
      <c r="F1740" s="3">
        <v>43009.671550027393</v>
      </c>
      <c r="G1740" s="4">
        <f>FIND("@",A1740)</f>
        <v>8</v>
      </c>
      <c r="H1740" s="3" t="str">
        <f>IF(E1740&gt;F1740,"Issue","OK")</f>
        <v>OK</v>
      </c>
      <c r="I1740" s="5">
        <f>COUNTIFS(F:F,F1740,A:A,A1740)</f>
        <v>1</v>
      </c>
    </row>
    <row r="1741" spans="1:9" s="3" customFormat="1" x14ac:dyDescent="0.25">
      <c r="A1741" t="s">
        <v>221</v>
      </c>
      <c r="B1741">
        <v>2</v>
      </c>
      <c r="C1741" s="3">
        <v>36109</v>
      </c>
      <c r="D1741">
        <v>2</v>
      </c>
      <c r="E1741" s="3">
        <v>43000.583778670327</v>
      </c>
      <c r="F1741" s="3">
        <v>43009.673628207362</v>
      </c>
      <c r="G1741" s="4">
        <f>FIND("@",A1741)</f>
        <v>9</v>
      </c>
      <c r="H1741" s="3" t="str">
        <f>IF(E1741&gt;F1741,"Issue","OK")</f>
        <v>OK</v>
      </c>
      <c r="I1741" s="5">
        <f>COUNTIFS(F:F,F1741,A:A,A1741)</f>
        <v>1</v>
      </c>
    </row>
    <row r="1742" spans="1:9" s="3" customFormat="1" x14ac:dyDescent="0.25">
      <c r="A1742" t="s">
        <v>221</v>
      </c>
      <c r="B1742">
        <v>2</v>
      </c>
      <c r="C1742" s="3">
        <v>36109</v>
      </c>
      <c r="D1742">
        <v>2</v>
      </c>
      <c r="E1742" s="3">
        <v>43000.583778670327</v>
      </c>
      <c r="F1742" s="3">
        <v>43009.67484348514</v>
      </c>
      <c r="G1742" s="4">
        <f>FIND("@",A1742)</f>
        <v>9</v>
      </c>
      <c r="H1742" s="3" t="str">
        <f>IF(E1742&gt;F1742,"Issue","OK")</f>
        <v>OK</v>
      </c>
      <c r="I1742" s="5">
        <f>COUNTIFS(F:F,F1742,A:A,A1742)</f>
        <v>1</v>
      </c>
    </row>
    <row r="1743" spans="1:9" s="3" customFormat="1" x14ac:dyDescent="0.25">
      <c r="A1743" t="s">
        <v>236</v>
      </c>
      <c r="B1743">
        <v>1</v>
      </c>
      <c r="C1743" s="3">
        <v>36803</v>
      </c>
      <c r="D1743">
        <v>1</v>
      </c>
      <c r="E1743" s="3">
        <v>42986.384348563079</v>
      </c>
      <c r="F1743" s="3">
        <v>43009.699383285304</v>
      </c>
      <c r="G1743" s="4">
        <f>FIND("@",A1743)</f>
        <v>9</v>
      </c>
      <c r="H1743" s="3" t="str">
        <f>IF(E1743&gt;F1743,"Issue","OK")</f>
        <v>OK</v>
      </c>
      <c r="I1743" s="5">
        <f>COUNTIFS(F:F,F1743,A:A,A1743)</f>
        <v>1</v>
      </c>
    </row>
    <row r="1744" spans="1:9" s="3" customFormat="1" x14ac:dyDescent="0.25">
      <c r="A1744" t="s">
        <v>176</v>
      </c>
      <c r="B1744">
        <v>1</v>
      </c>
      <c r="C1744" s="3">
        <v>30863</v>
      </c>
      <c r="D1744">
        <v>2</v>
      </c>
      <c r="E1744" s="3">
        <v>43005.35352002889</v>
      </c>
      <c r="F1744" s="3">
        <v>43009.701089473332</v>
      </c>
      <c r="G1744" s="4">
        <f>FIND("@",A1744)</f>
        <v>9</v>
      </c>
      <c r="H1744" s="3" t="str">
        <f>IF(E1744&gt;F1744,"Issue","OK")</f>
        <v>OK</v>
      </c>
      <c r="I1744" s="5">
        <f>COUNTIFS(F:F,F1744,A:A,A1744)</f>
        <v>1</v>
      </c>
    </row>
    <row r="1745" spans="1:9" s="3" customFormat="1" x14ac:dyDescent="0.25">
      <c r="A1745" t="s">
        <v>280</v>
      </c>
      <c r="B1745">
        <v>2</v>
      </c>
      <c r="C1745" s="3">
        <v>35257</v>
      </c>
      <c r="D1745">
        <v>1</v>
      </c>
      <c r="E1745" s="3">
        <v>43002.729281852437</v>
      </c>
      <c r="F1745" s="3">
        <v>43009.729629074653</v>
      </c>
      <c r="G1745" s="4">
        <f>FIND("@",A1745)</f>
        <v>9</v>
      </c>
      <c r="H1745" s="3" t="str">
        <f>IF(E1745&gt;F1745,"Issue","OK")</f>
        <v>OK</v>
      </c>
      <c r="I1745" s="5">
        <f>COUNTIFS(F:F,F1745,A:A,A1745)</f>
        <v>1</v>
      </c>
    </row>
    <row r="1746" spans="1:9" s="3" customFormat="1" x14ac:dyDescent="0.25">
      <c r="A1746" t="s">
        <v>286</v>
      </c>
      <c r="B1746">
        <v>2</v>
      </c>
      <c r="C1746" s="3">
        <v>34485</v>
      </c>
      <c r="D1746">
        <v>1</v>
      </c>
      <c r="E1746" s="3">
        <v>43008.07089269087</v>
      </c>
      <c r="F1746" s="3">
        <v>43009.812605653831</v>
      </c>
      <c r="G1746" s="4">
        <f>FIND("@",A1746)</f>
        <v>9</v>
      </c>
      <c r="H1746" s="3" t="str">
        <f>IF(E1746&gt;F1746,"Issue","OK")</f>
        <v>OK</v>
      </c>
      <c r="I1746" s="5">
        <f>COUNTIFS(F:F,F1746,A:A,A1746)</f>
        <v>1</v>
      </c>
    </row>
    <row r="1747" spans="1:9" s="3" customFormat="1" x14ac:dyDescent="0.25">
      <c r="A1747" t="s">
        <v>225</v>
      </c>
      <c r="B1747">
        <v>2</v>
      </c>
      <c r="C1747" s="3">
        <v>33259</v>
      </c>
      <c r="D1747">
        <v>1</v>
      </c>
      <c r="E1747" s="3">
        <v>42990.621049134759</v>
      </c>
      <c r="F1747" s="3">
        <v>43009.917738949574</v>
      </c>
      <c r="G1747" s="4">
        <f>FIND("@",A1747)</f>
        <v>9</v>
      </c>
      <c r="H1747" s="3" t="str">
        <f>IF(E1747&gt;F1747,"Issue","OK")</f>
        <v>OK</v>
      </c>
      <c r="I1747" s="5">
        <f>COUNTIFS(F:F,F1747,A:A,A1747)</f>
        <v>1</v>
      </c>
    </row>
    <row r="1748" spans="1:9" s="3" customFormat="1" x14ac:dyDescent="0.25">
      <c r="A1748" t="s">
        <v>225</v>
      </c>
      <c r="B1748">
        <v>2</v>
      </c>
      <c r="C1748" s="3">
        <v>33259</v>
      </c>
      <c r="D1748">
        <v>1</v>
      </c>
      <c r="E1748" s="3">
        <v>42990.621049134759</v>
      </c>
      <c r="F1748" s="3">
        <v>43009.919822282907</v>
      </c>
      <c r="G1748" s="4">
        <f>FIND("@",A1748)</f>
        <v>9</v>
      </c>
      <c r="H1748" s="3" t="str">
        <f>IF(E1748&gt;F1748,"Issue","OK")</f>
        <v>OK</v>
      </c>
      <c r="I1748" s="5">
        <f>COUNTIFS(F:F,F1748,A:A,A1748)</f>
        <v>1</v>
      </c>
    </row>
    <row r="1749" spans="1:9" s="3" customFormat="1" x14ac:dyDescent="0.25">
      <c r="A1749" t="s">
        <v>225</v>
      </c>
      <c r="B1749">
        <v>2</v>
      </c>
      <c r="C1749" s="3">
        <v>33259</v>
      </c>
      <c r="D1749">
        <v>1</v>
      </c>
      <c r="E1749" s="3">
        <v>42990.621049134759</v>
      </c>
      <c r="F1749" s="3">
        <v>43009.91985700513</v>
      </c>
      <c r="G1749" s="4">
        <f>FIND("@",A1749)</f>
        <v>9</v>
      </c>
      <c r="H1749" s="3" t="str">
        <f>IF(E1749&gt;F1749,"Issue","OK")</f>
        <v>OK</v>
      </c>
      <c r="I1749" s="5">
        <f>COUNTIFS(F:F,F1749,A:A,A1749)</f>
        <v>1</v>
      </c>
    </row>
    <row r="1750" spans="1:9" s="3" customFormat="1" x14ac:dyDescent="0.25">
      <c r="A1750" t="s">
        <v>183</v>
      </c>
      <c r="B1750">
        <v>1</v>
      </c>
      <c r="C1750" s="3">
        <v>36743</v>
      </c>
      <c r="D1750">
        <v>2</v>
      </c>
      <c r="E1750" s="3">
        <v>43010.041798271719</v>
      </c>
      <c r="F1750" s="3">
        <v>43010.041798271719</v>
      </c>
      <c r="G1750" s="4">
        <f>FIND("@",A1750)</f>
        <v>9</v>
      </c>
      <c r="H1750" s="3" t="str">
        <f>IF(E1750&gt;F1750,"Issue","OK")</f>
        <v>OK</v>
      </c>
      <c r="I1750" s="5">
        <f>COUNTIFS(F:F,F1750,A:A,A1750)</f>
        <v>1</v>
      </c>
    </row>
    <row r="1751" spans="1:9" s="3" customFormat="1" x14ac:dyDescent="0.25">
      <c r="A1751" t="s">
        <v>107</v>
      </c>
      <c r="B1751">
        <v>1</v>
      </c>
      <c r="C1751" s="3">
        <v>36212</v>
      </c>
      <c r="D1751">
        <v>5</v>
      </c>
      <c r="E1751" s="3">
        <v>43008.081012919749</v>
      </c>
      <c r="F1751" s="3">
        <v>43010.051093938266</v>
      </c>
      <c r="G1751" s="4">
        <f>FIND("@",A1751)</f>
        <v>9</v>
      </c>
      <c r="H1751" s="3" t="str">
        <f>IF(E1751&gt;F1751,"Issue","OK")</f>
        <v>OK</v>
      </c>
      <c r="I1751" s="5">
        <f>COUNTIFS(F:F,F1751,A:A,A1751)</f>
        <v>1</v>
      </c>
    </row>
    <row r="1752" spans="1:9" s="3" customFormat="1" x14ac:dyDescent="0.25">
      <c r="A1752" t="s">
        <v>183</v>
      </c>
      <c r="B1752">
        <v>1</v>
      </c>
      <c r="C1752" s="3">
        <v>36743</v>
      </c>
      <c r="D1752">
        <v>2</v>
      </c>
      <c r="E1752" s="3">
        <v>43010.041798271719</v>
      </c>
      <c r="F1752" s="3">
        <v>43010.084078364307</v>
      </c>
      <c r="G1752" s="4">
        <f>FIND("@",A1752)</f>
        <v>9</v>
      </c>
      <c r="H1752" s="3" t="str">
        <f>IF(E1752&gt;F1752,"Issue","OK")</f>
        <v>OK</v>
      </c>
      <c r="I1752" s="5">
        <f>COUNTIFS(F:F,F1752,A:A,A1752)</f>
        <v>1</v>
      </c>
    </row>
    <row r="1753" spans="1:9" s="3" customFormat="1" x14ac:dyDescent="0.25">
      <c r="A1753" t="s">
        <v>203</v>
      </c>
      <c r="B1753">
        <v>1</v>
      </c>
      <c r="C1753" s="3">
        <v>36627</v>
      </c>
      <c r="D1753">
        <v>1</v>
      </c>
      <c r="E1753" s="3">
        <v>42991.248058427111</v>
      </c>
      <c r="F1753" s="3">
        <v>43010.136820001186</v>
      </c>
      <c r="G1753" s="4">
        <f>FIND("@",A1753)</f>
        <v>9</v>
      </c>
      <c r="H1753" s="3" t="str">
        <f>IF(E1753&gt;F1753,"Issue","OK")</f>
        <v>OK</v>
      </c>
      <c r="I1753" s="5">
        <f>COUNTIFS(F:F,F1753,A:A,A1753)</f>
        <v>1</v>
      </c>
    </row>
    <row r="1754" spans="1:9" s="3" customFormat="1" x14ac:dyDescent="0.25">
      <c r="A1754" t="s">
        <v>203</v>
      </c>
      <c r="B1754">
        <v>1</v>
      </c>
      <c r="C1754" s="3">
        <v>36627</v>
      </c>
      <c r="D1754">
        <v>1</v>
      </c>
      <c r="E1754" s="3">
        <v>42991.248058427111</v>
      </c>
      <c r="F1754" s="3">
        <v>43010.137653334517</v>
      </c>
      <c r="G1754" s="4">
        <f>FIND("@",A1754)</f>
        <v>9</v>
      </c>
      <c r="H1754" s="3" t="str">
        <f>IF(E1754&gt;F1754,"Issue","OK")</f>
        <v>OK</v>
      </c>
      <c r="I1754" s="5">
        <f>COUNTIFS(F:F,F1754,A:A,A1754)</f>
        <v>1</v>
      </c>
    </row>
    <row r="1755" spans="1:9" s="3" customFormat="1" x14ac:dyDescent="0.25">
      <c r="A1755" t="s">
        <v>203</v>
      </c>
      <c r="B1755">
        <v>1</v>
      </c>
      <c r="C1755" s="3">
        <v>36627</v>
      </c>
      <c r="D1755">
        <v>1</v>
      </c>
      <c r="E1755" s="3">
        <v>42991.248058427111</v>
      </c>
      <c r="F1755" s="3">
        <v>43010.13842879748</v>
      </c>
      <c r="G1755" s="4">
        <f>FIND("@",A1755)</f>
        <v>9</v>
      </c>
      <c r="H1755" s="3" t="str">
        <f>IF(E1755&gt;F1755,"Issue","OK")</f>
        <v>OK</v>
      </c>
      <c r="I1755" s="5">
        <f>COUNTIFS(F:F,F1755,A:A,A1755)</f>
        <v>1</v>
      </c>
    </row>
    <row r="1756" spans="1:9" s="3" customFormat="1" x14ac:dyDescent="0.25">
      <c r="A1756" t="s">
        <v>116</v>
      </c>
      <c r="B1756">
        <v>2</v>
      </c>
      <c r="C1756" s="3">
        <v>35361</v>
      </c>
      <c r="D1756">
        <v>2</v>
      </c>
      <c r="E1756" s="3">
        <v>42989.04194558684</v>
      </c>
      <c r="F1756" s="3">
        <v>43010.2046423461</v>
      </c>
      <c r="G1756" s="4">
        <f>FIND("@",A1756)</f>
        <v>9</v>
      </c>
      <c r="H1756" s="3" t="str">
        <f>IF(E1756&gt;F1756,"Issue","OK")</f>
        <v>OK</v>
      </c>
      <c r="I1756" s="5">
        <f>COUNTIFS(F:F,F1756,A:A,A1756)</f>
        <v>1</v>
      </c>
    </row>
    <row r="1757" spans="1:9" s="3" customFormat="1" x14ac:dyDescent="0.25">
      <c r="A1757" t="s">
        <v>41</v>
      </c>
      <c r="B1757">
        <v>1</v>
      </c>
      <c r="C1757" s="3">
        <v>36103</v>
      </c>
      <c r="D1757">
        <v>1</v>
      </c>
      <c r="E1757" s="3">
        <v>42886.149772328856</v>
      </c>
      <c r="F1757" s="3">
        <v>43010.220929736264</v>
      </c>
      <c r="G1757" s="4">
        <f>FIND("@",A1757)</f>
        <v>8</v>
      </c>
      <c r="H1757" s="3" t="str">
        <f>IF(E1757&gt;F1757,"Issue","OK")</f>
        <v>OK</v>
      </c>
      <c r="I1757" s="5">
        <f>COUNTIFS(F:F,F1757,A:A,A1757)</f>
        <v>1</v>
      </c>
    </row>
    <row r="1758" spans="1:9" s="3" customFormat="1" x14ac:dyDescent="0.25">
      <c r="A1758" t="s">
        <v>125</v>
      </c>
      <c r="B1758">
        <v>1</v>
      </c>
      <c r="C1758" s="3">
        <v>33169</v>
      </c>
      <c r="D1758">
        <v>2</v>
      </c>
      <c r="E1758" s="3">
        <v>42972.820730815904</v>
      </c>
      <c r="F1758" s="3">
        <v>43010.249666001087</v>
      </c>
      <c r="G1758" s="4">
        <f>FIND("@",A1758)</f>
        <v>9</v>
      </c>
      <c r="H1758" s="3" t="str">
        <f>IF(E1758&gt;F1758,"Issue","OK")</f>
        <v>OK</v>
      </c>
      <c r="I1758" s="5">
        <f>COUNTIFS(F:F,F1758,A:A,A1758)</f>
        <v>1</v>
      </c>
    </row>
    <row r="1759" spans="1:9" s="3" customFormat="1" x14ac:dyDescent="0.25">
      <c r="A1759" t="s">
        <v>151</v>
      </c>
      <c r="B1759">
        <v>2</v>
      </c>
      <c r="C1759" s="3">
        <v>32427</v>
      </c>
      <c r="D1759">
        <v>3</v>
      </c>
      <c r="E1759" s="3">
        <v>43008.166685276941</v>
      </c>
      <c r="F1759" s="3">
        <v>43010.295180647314</v>
      </c>
      <c r="G1759" s="4">
        <f>FIND("@",A1759)</f>
        <v>9</v>
      </c>
      <c r="H1759" s="3" t="str">
        <f>IF(E1759&gt;F1759,"Issue","OK")</f>
        <v>OK</v>
      </c>
      <c r="I1759" s="5">
        <f>COUNTIFS(F:F,F1759,A:A,A1759)</f>
        <v>1</v>
      </c>
    </row>
    <row r="1760" spans="1:9" s="3" customFormat="1" x14ac:dyDescent="0.25">
      <c r="A1760" t="s">
        <v>35</v>
      </c>
      <c r="B1760">
        <v>2</v>
      </c>
      <c r="C1760" s="3">
        <v>36854</v>
      </c>
      <c r="D1760">
        <v>4</v>
      </c>
      <c r="E1760" s="3">
        <v>42967.230927357807</v>
      </c>
      <c r="F1760" s="3">
        <v>43010.385962080029</v>
      </c>
      <c r="G1760" s="4">
        <f>FIND("@",A1760)</f>
        <v>8</v>
      </c>
      <c r="H1760" s="3" t="str">
        <f>IF(E1760&gt;F1760,"Issue","OK")</f>
        <v>OK</v>
      </c>
      <c r="I1760" s="5">
        <f>COUNTIFS(F:F,F1760,A:A,A1760)</f>
        <v>1</v>
      </c>
    </row>
    <row r="1761" spans="1:9" s="3" customFormat="1" x14ac:dyDescent="0.25">
      <c r="A1761" t="s">
        <v>51</v>
      </c>
      <c r="B1761">
        <v>2</v>
      </c>
      <c r="C1761" s="3">
        <v>32326</v>
      </c>
      <c r="D1761">
        <v>1</v>
      </c>
      <c r="E1761" s="3">
        <v>42903.863249588205</v>
      </c>
      <c r="F1761" s="3">
        <v>43010.428793569685</v>
      </c>
      <c r="G1761" s="4">
        <f>FIND("@",A1761)</f>
        <v>8</v>
      </c>
      <c r="H1761" s="3" t="str">
        <f>IF(E1761&gt;F1761,"Issue","OK")</f>
        <v>OK</v>
      </c>
      <c r="I1761" s="5">
        <f>COUNTIFS(F:F,F1761,A:A,A1761)</f>
        <v>1</v>
      </c>
    </row>
    <row r="1762" spans="1:9" s="3" customFormat="1" x14ac:dyDescent="0.25">
      <c r="A1762" t="s">
        <v>60</v>
      </c>
      <c r="B1762">
        <v>2</v>
      </c>
      <c r="C1762" s="3">
        <v>32585</v>
      </c>
      <c r="D1762">
        <v>2</v>
      </c>
      <c r="E1762" s="3">
        <v>42954.406839219475</v>
      </c>
      <c r="F1762" s="3">
        <v>43010.435774404657</v>
      </c>
      <c r="G1762" s="4">
        <f>FIND("@",A1762)</f>
        <v>8</v>
      </c>
      <c r="H1762" s="3" t="str">
        <f>IF(E1762&gt;F1762,"Issue","OK")</f>
        <v>OK</v>
      </c>
      <c r="I1762" s="5">
        <f>COUNTIFS(F:F,F1762,A:A,A1762)</f>
        <v>1</v>
      </c>
    </row>
    <row r="1763" spans="1:9" s="3" customFormat="1" x14ac:dyDescent="0.25">
      <c r="A1763" t="s">
        <v>51</v>
      </c>
      <c r="B1763">
        <v>2</v>
      </c>
      <c r="C1763" s="3">
        <v>32326</v>
      </c>
      <c r="D1763">
        <v>1</v>
      </c>
      <c r="E1763" s="3">
        <v>42903.863249588205</v>
      </c>
      <c r="F1763" s="3">
        <v>43010.436571347469</v>
      </c>
      <c r="G1763" s="4">
        <f>FIND("@",A1763)</f>
        <v>8</v>
      </c>
      <c r="H1763" s="3" t="str">
        <f>IF(E1763&gt;F1763,"Issue","OK")</f>
        <v>OK</v>
      </c>
      <c r="I1763" s="5">
        <f>COUNTIFS(F:F,F1763,A:A,A1763)</f>
        <v>1</v>
      </c>
    </row>
    <row r="1764" spans="1:9" s="3" customFormat="1" x14ac:dyDescent="0.25">
      <c r="A1764" t="s">
        <v>294</v>
      </c>
      <c r="B1764">
        <v>1</v>
      </c>
      <c r="C1764" s="3">
        <v>34659</v>
      </c>
      <c r="D1764">
        <v>1</v>
      </c>
      <c r="E1764" s="3">
        <v>43010.513349800131</v>
      </c>
      <c r="F1764" s="3">
        <v>43010.513349800131</v>
      </c>
      <c r="G1764" s="4">
        <f>FIND("@",A1764)</f>
        <v>9</v>
      </c>
      <c r="H1764" s="3" t="str">
        <f>IF(E1764&gt;F1764,"Issue","OK")</f>
        <v>OK</v>
      </c>
      <c r="I1764" s="5">
        <f>COUNTIFS(F:F,F1764,A:A,A1764)</f>
        <v>1</v>
      </c>
    </row>
    <row r="1765" spans="1:9" s="3" customFormat="1" x14ac:dyDescent="0.25">
      <c r="A1765" t="s">
        <v>33</v>
      </c>
      <c r="B1765">
        <v>1</v>
      </c>
      <c r="C1765" s="3">
        <v>34904</v>
      </c>
      <c r="D1765">
        <v>6</v>
      </c>
      <c r="E1765" s="3">
        <v>42973.765141800264</v>
      </c>
      <c r="F1765" s="3">
        <v>43010.5753038373</v>
      </c>
      <c r="G1765" s="4">
        <f>FIND("@",A1765)</f>
        <v>8</v>
      </c>
      <c r="H1765" s="3" t="str">
        <f>IF(E1765&gt;F1765,"Issue","OK")</f>
        <v>OK</v>
      </c>
      <c r="I1765" s="5">
        <f>COUNTIFS(F:F,F1765,A:A,A1765)</f>
        <v>1</v>
      </c>
    </row>
    <row r="1766" spans="1:9" s="3" customFormat="1" x14ac:dyDescent="0.25">
      <c r="A1766" t="s">
        <v>82</v>
      </c>
      <c r="B1766">
        <v>2</v>
      </c>
      <c r="C1766" s="3">
        <v>33777</v>
      </c>
      <c r="D1766">
        <v>1</v>
      </c>
      <c r="E1766" s="3">
        <v>42926.499156149119</v>
      </c>
      <c r="F1766" s="3">
        <v>43010.633322815782</v>
      </c>
      <c r="G1766" s="4">
        <f>FIND("@",A1766)</f>
        <v>8</v>
      </c>
      <c r="H1766" s="3" t="str">
        <f>IF(E1766&gt;F1766,"Issue","OK")</f>
        <v>OK</v>
      </c>
      <c r="I1766" s="5">
        <f>COUNTIFS(F:F,F1766,A:A,A1766)</f>
        <v>1</v>
      </c>
    </row>
    <row r="1767" spans="1:9" s="3" customFormat="1" x14ac:dyDescent="0.25">
      <c r="A1767" t="s">
        <v>205</v>
      </c>
      <c r="B1767">
        <v>1</v>
      </c>
      <c r="C1767" s="3">
        <v>30495</v>
      </c>
      <c r="D1767">
        <v>2</v>
      </c>
      <c r="E1767" s="3">
        <v>43005.968950756738</v>
      </c>
      <c r="F1767" s="3">
        <v>43010.64165909007</v>
      </c>
      <c r="G1767" s="4">
        <f>FIND("@",A1767)</f>
        <v>9</v>
      </c>
      <c r="H1767" s="3" t="str">
        <f>IF(E1767&gt;F1767,"Issue","OK")</f>
        <v>OK</v>
      </c>
      <c r="I1767" s="5">
        <f>COUNTIFS(F:F,F1767,A:A,A1767)</f>
        <v>1</v>
      </c>
    </row>
    <row r="1768" spans="1:9" s="3" customFormat="1" x14ac:dyDescent="0.25">
      <c r="A1768" t="s">
        <v>105</v>
      </c>
      <c r="B1768">
        <v>1</v>
      </c>
      <c r="C1768" s="3">
        <v>31310</v>
      </c>
      <c r="D1768">
        <v>4</v>
      </c>
      <c r="E1768" s="3">
        <v>43002.895979073808</v>
      </c>
      <c r="F1768" s="3">
        <v>43010.642634166397</v>
      </c>
      <c r="G1768" s="4">
        <f>FIND("@",A1768)</f>
        <v>9</v>
      </c>
      <c r="H1768" s="3" t="str">
        <f>IF(E1768&gt;F1768,"Issue","OK")</f>
        <v>OK</v>
      </c>
      <c r="I1768" s="5">
        <f>COUNTIFS(F:F,F1768,A:A,A1768)</f>
        <v>1</v>
      </c>
    </row>
    <row r="1769" spans="1:9" s="3" customFormat="1" x14ac:dyDescent="0.25">
      <c r="A1769" t="s">
        <v>205</v>
      </c>
      <c r="B1769">
        <v>1</v>
      </c>
      <c r="C1769" s="3">
        <v>30495</v>
      </c>
      <c r="D1769">
        <v>2</v>
      </c>
      <c r="E1769" s="3">
        <v>43005.968950756738</v>
      </c>
      <c r="F1769" s="3">
        <v>43010.645119738219</v>
      </c>
      <c r="G1769" s="4">
        <f>FIND("@",A1769)</f>
        <v>9</v>
      </c>
      <c r="H1769" s="3" t="str">
        <f>IF(E1769&gt;F1769,"Issue","OK")</f>
        <v>OK</v>
      </c>
      <c r="I1769" s="5">
        <f>COUNTIFS(F:F,F1769,A:A,A1769)</f>
        <v>1</v>
      </c>
    </row>
    <row r="1770" spans="1:9" s="3" customFormat="1" x14ac:dyDescent="0.25">
      <c r="A1770" t="s">
        <v>205</v>
      </c>
      <c r="B1770">
        <v>1</v>
      </c>
      <c r="C1770" s="3">
        <v>30495</v>
      </c>
      <c r="D1770">
        <v>2</v>
      </c>
      <c r="E1770" s="3">
        <v>43005.968950756738</v>
      </c>
      <c r="F1770" s="3">
        <v>43010.646473904882</v>
      </c>
      <c r="G1770" s="4">
        <f>FIND("@",A1770)</f>
        <v>9</v>
      </c>
      <c r="H1770" s="3" t="str">
        <f>IF(E1770&gt;F1770,"Issue","OK")</f>
        <v>OK</v>
      </c>
      <c r="I1770" s="5">
        <f>COUNTIFS(F:F,F1770,A:A,A1770)</f>
        <v>1</v>
      </c>
    </row>
    <row r="1771" spans="1:9" s="3" customFormat="1" x14ac:dyDescent="0.25">
      <c r="A1771" t="s">
        <v>224</v>
      </c>
      <c r="B1771">
        <v>1</v>
      </c>
      <c r="C1771" s="3">
        <v>31391</v>
      </c>
      <c r="D1771">
        <v>1</v>
      </c>
      <c r="E1771" s="3">
        <v>42989.134847984657</v>
      </c>
      <c r="F1771" s="3">
        <v>43010.769084095766</v>
      </c>
      <c r="G1771" s="4">
        <f>FIND("@",A1771)</f>
        <v>9</v>
      </c>
      <c r="H1771" s="3" t="str">
        <f>IF(E1771&gt;F1771,"Issue","OK")</f>
        <v>OK</v>
      </c>
      <c r="I1771" s="5">
        <f>COUNTIFS(F:F,F1771,A:A,A1771)</f>
        <v>1</v>
      </c>
    </row>
    <row r="1772" spans="1:9" s="3" customFormat="1" x14ac:dyDescent="0.25">
      <c r="A1772" t="s">
        <v>287</v>
      </c>
      <c r="B1772">
        <v>1</v>
      </c>
      <c r="C1772" s="3">
        <v>34258</v>
      </c>
      <c r="D1772">
        <v>1</v>
      </c>
      <c r="E1772" s="3">
        <v>42996.060546405286</v>
      </c>
      <c r="F1772" s="3">
        <v>43010.988625108992</v>
      </c>
      <c r="G1772" s="4">
        <f>FIND("@",A1772)</f>
        <v>9</v>
      </c>
      <c r="H1772" s="3" t="str">
        <f>IF(E1772&gt;F1772,"Issue","OK")</f>
        <v>OK</v>
      </c>
      <c r="I1772" s="5">
        <f>COUNTIFS(F:F,F1772,A:A,A1772)</f>
        <v>1</v>
      </c>
    </row>
    <row r="1773" spans="1:9" s="3" customFormat="1" x14ac:dyDescent="0.25">
      <c r="A1773" t="s">
        <v>91</v>
      </c>
      <c r="B1773">
        <v>1</v>
      </c>
      <c r="C1773" s="3">
        <v>31469</v>
      </c>
      <c r="D1773">
        <v>6</v>
      </c>
      <c r="E1773" s="3">
        <v>43011.008495774338</v>
      </c>
      <c r="F1773" s="3">
        <v>43011.008495774338</v>
      </c>
      <c r="G1773" s="4">
        <f>FIND("@",A1773)</f>
        <v>8</v>
      </c>
      <c r="H1773" s="3" t="str">
        <f>IF(E1773&gt;F1773,"Issue","OK")</f>
        <v>OK</v>
      </c>
      <c r="I1773" s="5">
        <f>COUNTIFS(F:F,F1773,A:A,A1773)</f>
        <v>1</v>
      </c>
    </row>
    <row r="1774" spans="1:9" s="3" customFormat="1" x14ac:dyDescent="0.25">
      <c r="A1774" t="s">
        <v>111</v>
      </c>
      <c r="B1774">
        <v>1</v>
      </c>
      <c r="C1774" s="3">
        <v>32007</v>
      </c>
      <c r="D1774">
        <v>4</v>
      </c>
      <c r="E1774" s="3">
        <v>43007.24861189592</v>
      </c>
      <c r="F1774" s="3">
        <v>43011.122373469996</v>
      </c>
      <c r="G1774" s="4">
        <f>FIND("@",A1774)</f>
        <v>9</v>
      </c>
      <c r="H1774" s="3" t="str">
        <f>IF(E1774&gt;F1774,"Issue","OK")</f>
        <v>OK</v>
      </c>
      <c r="I1774" s="5">
        <f>COUNTIFS(F:F,F1774,A:A,A1774)</f>
        <v>1</v>
      </c>
    </row>
    <row r="1775" spans="1:9" s="3" customFormat="1" x14ac:dyDescent="0.25">
      <c r="A1775" t="s">
        <v>61</v>
      </c>
      <c r="B1775">
        <v>2</v>
      </c>
      <c r="C1775" s="3">
        <v>31680</v>
      </c>
      <c r="D1775">
        <v>6</v>
      </c>
      <c r="E1775" s="3">
        <v>42996.525026314055</v>
      </c>
      <c r="F1775" s="3">
        <v>43011.185894369613</v>
      </c>
      <c r="G1775" s="4">
        <f>FIND("@",A1775)</f>
        <v>8</v>
      </c>
      <c r="H1775" s="3" t="str">
        <f>IF(E1775&gt;F1775,"Issue","OK")</f>
        <v>OK</v>
      </c>
      <c r="I1775" s="5">
        <f>COUNTIFS(F:F,F1775,A:A,A1775)</f>
        <v>1</v>
      </c>
    </row>
    <row r="1776" spans="1:9" s="3" customFormat="1" x14ac:dyDescent="0.25">
      <c r="A1776" t="s">
        <v>257</v>
      </c>
      <c r="B1776">
        <v>1</v>
      </c>
      <c r="C1776" s="3">
        <v>35086</v>
      </c>
      <c r="D1776">
        <v>1</v>
      </c>
      <c r="E1776" s="3">
        <v>43000.355531403577</v>
      </c>
      <c r="F1776" s="3">
        <v>43011.204640199874</v>
      </c>
      <c r="G1776" s="4">
        <f>FIND("@",A1776)</f>
        <v>9</v>
      </c>
      <c r="H1776" s="3" t="str">
        <f>IF(E1776&gt;F1776,"Issue","OK")</f>
        <v>OK</v>
      </c>
      <c r="I1776" s="5">
        <f>COUNTIFS(F:F,F1776,A:A,A1776)</f>
        <v>1</v>
      </c>
    </row>
    <row r="1777" spans="1:9" s="3" customFormat="1" x14ac:dyDescent="0.25">
      <c r="A1777" t="s">
        <v>183</v>
      </c>
      <c r="B1777">
        <v>1</v>
      </c>
      <c r="C1777" s="3">
        <v>36743</v>
      </c>
      <c r="D1777">
        <v>2</v>
      </c>
      <c r="E1777" s="3">
        <v>43010.041798271719</v>
      </c>
      <c r="F1777" s="3">
        <v>43011.372666327276</v>
      </c>
      <c r="G1777" s="4">
        <f>FIND("@",A1777)</f>
        <v>9</v>
      </c>
      <c r="H1777" s="3" t="str">
        <f>IF(E1777&gt;F1777,"Issue","OK")</f>
        <v>OK</v>
      </c>
      <c r="I1777" s="5">
        <f>COUNTIFS(F:F,F1777,A:A,A1777)</f>
        <v>1</v>
      </c>
    </row>
    <row r="1778" spans="1:9" s="3" customFormat="1" x14ac:dyDescent="0.25">
      <c r="A1778" t="s">
        <v>183</v>
      </c>
      <c r="B1778">
        <v>1</v>
      </c>
      <c r="C1778" s="3">
        <v>36743</v>
      </c>
      <c r="D1778">
        <v>2</v>
      </c>
      <c r="E1778" s="3">
        <v>43010.041798271719</v>
      </c>
      <c r="F1778" s="3">
        <v>43011.372793642084</v>
      </c>
      <c r="G1778" s="4">
        <f>FIND("@",A1778)</f>
        <v>9</v>
      </c>
      <c r="H1778" s="3" t="str">
        <f>IF(E1778&gt;F1778,"Issue","OK")</f>
        <v>OK</v>
      </c>
      <c r="I1778" s="5">
        <f>COUNTIFS(F:F,F1778,A:A,A1778)</f>
        <v>1</v>
      </c>
    </row>
    <row r="1779" spans="1:9" s="3" customFormat="1" x14ac:dyDescent="0.25">
      <c r="A1779" t="s">
        <v>236</v>
      </c>
      <c r="B1779">
        <v>1</v>
      </c>
      <c r="C1779" s="3">
        <v>36803</v>
      </c>
      <c r="D1779">
        <v>1</v>
      </c>
      <c r="E1779" s="3">
        <v>42986.384348563079</v>
      </c>
      <c r="F1779" s="3">
        <v>43011.376455044563</v>
      </c>
      <c r="G1779" s="4">
        <f>FIND("@",A1779)</f>
        <v>9</v>
      </c>
      <c r="H1779" s="3" t="str">
        <f>IF(E1779&gt;F1779,"Issue","OK")</f>
        <v>OK</v>
      </c>
      <c r="I1779" s="5">
        <f>COUNTIFS(F:F,F1779,A:A,A1779)</f>
        <v>1</v>
      </c>
    </row>
    <row r="1780" spans="1:9" s="3" customFormat="1" x14ac:dyDescent="0.25">
      <c r="A1780" t="s">
        <v>284</v>
      </c>
      <c r="B1780">
        <v>1</v>
      </c>
      <c r="C1780" s="3">
        <v>36509</v>
      </c>
      <c r="D1780">
        <v>1</v>
      </c>
      <c r="E1780" s="3">
        <v>42988.465155040161</v>
      </c>
      <c r="F1780" s="3">
        <v>43011.410155040161</v>
      </c>
      <c r="G1780" s="4">
        <f>FIND("@",A1780)</f>
        <v>9</v>
      </c>
      <c r="H1780" s="3" t="str">
        <f>IF(E1780&gt;F1780,"Issue","OK")</f>
        <v>OK</v>
      </c>
      <c r="I1780" s="5">
        <f>COUNTIFS(F:F,F1780,A:A,A1780)</f>
        <v>1</v>
      </c>
    </row>
    <row r="1781" spans="1:9" s="3" customFormat="1" x14ac:dyDescent="0.25">
      <c r="A1781" t="s">
        <v>57</v>
      </c>
      <c r="B1781">
        <v>1</v>
      </c>
      <c r="C1781" s="3">
        <v>30300</v>
      </c>
      <c r="D1781">
        <v>2</v>
      </c>
      <c r="E1781" s="3">
        <v>42944.164955684741</v>
      </c>
      <c r="F1781" s="3">
        <v>43011.462108462518</v>
      </c>
      <c r="G1781" s="4">
        <f>FIND("@",A1781)</f>
        <v>8</v>
      </c>
      <c r="H1781" s="3" t="str">
        <f>IF(E1781&gt;F1781,"Issue","OK")</f>
        <v>OK</v>
      </c>
      <c r="I1781" s="5">
        <f>COUNTIFS(F:F,F1781,A:A,A1781)</f>
        <v>1</v>
      </c>
    </row>
    <row r="1782" spans="1:9" s="3" customFormat="1" x14ac:dyDescent="0.25">
      <c r="A1782" t="s">
        <v>199</v>
      </c>
      <c r="B1782">
        <v>2</v>
      </c>
      <c r="C1782" s="3">
        <v>34288</v>
      </c>
      <c r="D1782">
        <v>2</v>
      </c>
      <c r="E1782" s="3">
        <v>43011.579765622242</v>
      </c>
      <c r="F1782" s="3">
        <v>43011.579765622242</v>
      </c>
      <c r="G1782" s="4">
        <f>FIND("@",A1782)</f>
        <v>9</v>
      </c>
      <c r="H1782" s="3" t="str">
        <f>IF(E1782&gt;F1782,"Issue","OK")</f>
        <v>OK</v>
      </c>
      <c r="I1782" s="5">
        <f>COUNTIFS(F:F,F1782,A:A,A1782)</f>
        <v>1</v>
      </c>
    </row>
    <row r="1783" spans="1:9" s="3" customFormat="1" x14ac:dyDescent="0.25">
      <c r="A1783" t="s">
        <v>106</v>
      </c>
      <c r="B1783">
        <v>1</v>
      </c>
      <c r="C1783" s="3">
        <v>32400</v>
      </c>
      <c r="D1783">
        <v>4</v>
      </c>
      <c r="E1783" s="3">
        <v>43011.729192429935</v>
      </c>
      <c r="F1783" s="3">
        <v>43011.729192429935</v>
      </c>
      <c r="G1783" s="4">
        <f>FIND("@",A1783)</f>
        <v>9</v>
      </c>
      <c r="H1783" s="3" t="str">
        <f>IF(E1783&gt;F1783,"Issue","OK")</f>
        <v>OK</v>
      </c>
      <c r="I1783" s="5">
        <f>COUNTIFS(F:F,F1783,A:A,A1783)</f>
        <v>1</v>
      </c>
    </row>
    <row r="1784" spans="1:9" s="3" customFormat="1" x14ac:dyDescent="0.25">
      <c r="A1784" t="s">
        <v>306</v>
      </c>
      <c r="B1784">
        <v>1</v>
      </c>
      <c r="C1784" s="3">
        <v>35780</v>
      </c>
      <c r="D1784">
        <v>1</v>
      </c>
      <c r="E1784" s="3">
        <v>43007.010232337852</v>
      </c>
      <c r="F1784" s="3">
        <v>43011.757442985996</v>
      </c>
      <c r="G1784" s="4">
        <f>FIND("@",A1784)</f>
        <v>9</v>
      </c>
      <c r="H1784" s="3" t="str">
        <f>IF(E1784&gt;F1784,"Issue","OK")</f>
        <v>OK</v>
      </c>
      <c r="I1784" s="5">
        <f>COUNTIFS(F:F,F1784,A:A,A1784)</f>
        <v>1</v>
      </c>
    </row>
    <row r="1785" spans="1:9" s="3" customFormat="1" x14ac:dyDescent="0.25">
      <c r="A1785" t="s">
        <v>166</v>
      </c>
      <c r="B1785">
        <v>2</v>
      </c>
      <c r="C1785" s="3">
        <v>35878</v>
      </c>
      <c r="D1785">
        <v>2</v>
      </c>
      <c r="E1785" s="3">
        <v>43000.271089377631</v>
      </c>
      <c r="F1785" s="3">
        <v>43011.766448173927</v>
      </c>
      <c r="G1785" s="4">
        <f>FIND("@",A1785)</f>
        <v>9</v>
      </c>
      <c r="H1785" s="3" t="str">
        <f>IF(E1785&gt;F1785,"Issue","OK")</f>
        <v>OK</v>
      </c>
      <c r="I1785" s="5">
        <f>COUNTIFS(F:F,F1785,A:A,A1785)</f>
        <v>1</v>
      </c>
    </row>
    <row r="1786" spans="1:9" s="3" customFormat="1" x14ac:dyDescent="0.25">
      <c r="A1786" t="s">
        <v>166</v>
      </c>
      <c r="B1786">
        <v>2</v>
      </c>
      <c r="C1786" s="3">
        <v>35878</v>
      </c>
      <c r="D1786">
        <v>2</v>
      </c>
      <c r="E1786" s="3">
        <v>43000.271089377631</v>
      </c>
      <c r="F1786" s="3">
        <v>43011.767709747997</v>
      </c>
      <c r="G1786" s="4">
        <f>FIND("@",A1786)</f>
        <v>9</v>
      </c>
      <c r="H1786" s="3" t="str">
        <f>IF(E1786&gt;F1786,"Issue","OK")</f>
        <v>OK</v>
      </c>
      <c r="I1786" s="5">
        <f>COUNTIFS(F:F,F1786,A:A,A1786)</f>
        <v>1</v>
      </c>
    </row>
    <row r="1787" spans="1:9" s="3" customFormat="1" x14ac:dyDescent="0.25">
      <c r="A1787" t="s">
        <v>183</v>
      </c>
      <c r="B1787">
        <v>1</v>
      </c>
      <c r="C1787" s="3">
        <v>36743</v>
      </c>
      <c r="D1787">
        <v>2</v>
      </c>
      <c r="E1787" s="3">
        <v>43010.041798271719</v>
      </c>
      <c r="F1787" s="3">
        <v>43011.768927901343</v>
      </c>
      <c r="G1787" s="4">
        <f>FIND("@",A1787)</f>
        <v>9</v>
      </c>
      <c r="H1787" s="3" t="str">
        <f>IF(E1787&gt;F1787,"Issue","OK")</f>
        <v>OK</v>
      </c>
      <c r="I1787" s="5">
        <f>COUNTIFS(F:F,F1787,A:A,A1787)</f>
        <v>1</v>
      </c>
    </row>
    <row r="1788" spans="1:9" s="3" customFormat="1" x14ac:dyDescent="0.25">
      <c r="A1788" t="s">
        <v>138</v>
      </c>
      <c r="B1788">
        <v>2</v>
      </c>
      <c r="C1788" s="3">
        <v>32535</v>
      </c>
      <c r="D1788">
        <v>2</v>
      </c>
      <c r="E1788" s="3">
        <v>43005.756672239884</v>
      </c>
      <c r="F1788" s="3">
        <v>43011.802088906552</v>
      </c>
      <c r="G1788" s="4">
        <f>FIND("@",A1788)</f>
        <v>9</v>
      </c>
      <c r="H1788" s="3" t="str">
        <f>IF(E1788&gt;F1788,"Issue","OK")</f>
        <v>OK</v>
      </c>
      <c r="I1788" s="5">
        <f>COUNTIFS(F:F,F1788,A:A,A1788)</f>
        <v>1</v>
      </c>
    </row>
    <row r="1789" spans="1:9" s="3" customFormat="1" x14ac:dyDescent="0.25">
      <c r="A1789" t="s">
        <v>138</v>
      </c>
      <c r="B1789">
        <v>2</v>
      </c>
      <c r="C1789" s="3">
        <v>32535</v>
      </c>
      <c r="D1789">
        <v>2</v>
      </c>
      <c r="E1789" s="3">
        <v>43005.756672239884</v>
      </c>
      <c r="F1789" s="3">
        <v>43011.803269462107</v>
      </c>
      <c r="G1789" s="4">
        <f>FIND("@",A1789)</f>
        <v>9</v>
      </c>
      <c r="H1789" s="3" t="str">
        <f>IF(E1789&gt;F1789,"Issue","OK")</f>
        <v>OK</v>
      </c>
      <c r="I1789" s="5">
        <f>COUNTIFS(F:F,F1789,A:A,A1789)</f>
        <v>1</v>
      </c>
    </row>
    <row r="1790" spans="1:9" s="3" customFormat="1" x14ac:dyDescent="0.25">
      <c r="A1790" t="s">
        <v>102</v>
      </c>
      <c r="B1790">
        <v>1</v>
      </c>
      <c r="C1790" s="3">
        <v>32433</v>
      </c>
      <c r="D1790">
        <v>1</v>
      </c>
      <c r="E1790" s="3">
        <v>42934.748488480836</v>
      </c>
      <c r="F1790" s="3">
        <v>43011.88637042528</v>
      </c>
      <c r="G1790" s="4">
        <f>FIND("@",A1790)</f>
        <v>8</v>
      </c>
      <c r="H1790" s="3" t="str">
        <f>IF(E1790&gt;F1790,"Issue","OK")</f>
        <v>OK</v>
      </c>
      <c r="I1790" s="5">
        <f>COUNTIFS(F:F,F1790,A:A,A1790)</f>
        <v>1</v>
      </c>
    </row>
    <row r="1791" spans="1:9" s="3" customFormat="1" x14ac:dyDescent="0.25">
      <c r="A1791" t="s">
        <v>280</v>
      </c>
      <c r="B1791">
        <v>2</v>
      </c>
      <c r="C1791" s="3">
        <v>35257</v>
      </c>
      <c r="D1791">
        <v>1</v>
      </c>
      <c r="E1791" s="3">
        <v>43002.729281852437</v>
      </c>
      <c r="F1791" s="3">
        <v>43011.905971667249</v>
      </c>
      <c r="G1791" s="4">
        <f>FIND("@",A1791)</f>
        <v>9</v>
      </c>
      <c r="H1791" s="3" t="str">
        <f>IF(E1791&gt;F1791,"Issue","OK")</f>
        <v>OK</v>
      </c>
      <c r="I1791" s="5">
        <f>COUNTIFS(F:F,F1791,A:A,A1791)</f>
        <v>1</v>
      </c>
    </row>
    <row r="1792" spans="1:9" s="3" customFormat="1" x14ac:dyDescent="0.25">
      <c r="A1792" t="s">
        <v>266</v>
      </c>
      <c r="B1792">
        <v>1</v>
      </c>
      <c r="C1792" s="3">
        <v>35526</v>
      </c>
      <c r="D1792">
        <v>1</v>
      </c>
      <c r="E1792" s="3">
        <v>42984.547180020614</v>
      </c>
      <c r="F1792" s="3">
        <v>43011.950825853943</v>
      </c>
      <c r="G1792" s="4">
        <f>FIND("@",A1792)</f>
        <v>9</v>
      </c>
      <c r="H1792" s="3" t="str">
        <f>IF(E1792&gt;F1792,"Issue","OK")</f>
        <v>OK</v>
      </c>
      <c r="I1792" s="5">
        <f>COUNTIFS(F:F,F1792,A:A,A1792)</f>
        <v>1</v>
      </c>
    </row>
    <row r="1793" spans="1:9" s="3" customFormat="1" x14ac:dyDescent="0.25">
      <c r="A1793" t="s">
        <v>85</v>
      </c>
      <c r="B1793">
        <v>2</v>
      </c>
      <c r="C1793" s="3">
        <v>33839</v>
      </c>
      <c r="D1793">
        <v>6</v>
      </c>
      <c r="E1793" s="3">
        <v>43011.966545253141</v>
      </c>
      <c r="F1793" s="3">
        <v>43011.966545253141</v>
      </c>
      <c r="G1793" s="4">
        <f>FIND("@",A1793)</f>
        <v>8</v>
      </c>
      <c r="H1793" s="3" t="str">
        <f>IF(E1793&gt;F1793,"Issue","OK")</f>
        <v>OK</v>
      </c>
      <c r="I1793" s="5">
        <f>COUNTIFS(F:F,F1793,A:A,A1793)</f>
        <v>1</v>
      </c>
    </row>
    <row r="1794" spans="1:9" s="3" customFormat="1" x14ac:dyDescent="0.25">
      <c r="A1794" t="s">
        <v>91</v>
      </c>
      <c r="B1794">
        <v>1</v>
      </c>
      <c r="C1794" s="3">
        <v>31469</v>
      </c>
      <c r="D1794">
        <v>6</v>
      </c>
      <c r="E1794" s="3">
        <v>43011.008495774338</v>
      </c>
      <c r="F1794" s="3">
        <v>43012.009930959517</v>
      </c>
      <c r="G1794" s="4">
        <f>FIND("@",A1794)</f>
        <v>8</v>
      </c>
      <c r="H1794" s="3" t="str">
        <f>IF(E1794&gt;F1794,"Issue","OK")</f>
        <v>OK</v>
      </c>
      <c r="I1794" s="5">
        <f>COUNTIFS(F:F,F1794,A:A,A1794)</f>
        <v>1</v>
      </c>
    </row>
    <row r="1795" spans="1:9" s="3" customFormat="1" x14ac:dyDescent="0.25">
      <c r="A1795" t="s">
        <v>91</v>
      </c>
      <c r="B1795">
        <v>1</v>
      </c>
      <c r="C1795" s="3">
        <v>31469</v>
      </c>
      <c r="D1795">
        <v>6</v>
      </c>
      <c r="E1795" s="3">
        <v>43011.008495774338</v>
      </c>
      <c r="F1795" s="3">
        <v>43012.009977255817</v>
      </c>
      <c r="G1795" s="4">
        <f>FIND("@",A1795)</f>
        <v>8</v>
      </c>
      <c r="H1795" s="3" t="str">
        <f>IF(E1795&gt;F1795,"Issue","OK")</f>
        <v>OK</v>
      </c>
      <c r="I1795" s="5">
        <f>COUNTIFS(F:F,F1795,A:A,A1795)</f>
        <v>1</v>
      </c>
    </row>
    <row r="1796" spans="1:9" s="3" customFormat="1" x14ac:dyDescent="0.25">
      <c r="A1796" t="s">
        <v>91</v>
      </c>
      <c r="B1796">
        <v>1</v>
      </c>
      <c r="C1796" s="3">
        <v>31469</v>
      </c>
      <c r="D1796">
        <v>6</v>
      </c>
      <c r="E1796" s="3">
        <v>43011.008495774338</v>
      </c>
      <c r="F1796" s="3">
        <v>43012.01064855211</v>
      </c>
      <c r="G1796" s="4">
        <f>FIND("@",A1796)</f>
        <v>8</v>
      </c>
      <c r="H1796" s="3" t="str">
        <f>IF(E1796&gt;F1796,"Issue","OK")</f>
        <v>OK</v>
      </c>
      <c r="I1796" s="5">
        <f>COUNTIFS(F:F,F1796,A:A,A1796)</f>
        <v>1</v>
      </c>
    </row>
    <row r="1797" spans="1:9" s="3" customFormat="1" x14ac:dyDescent="0.25">
      <c r="A1797" t="s">
        <v>286</v>
      </c>
      <c r="B1797">
        <v>2</v>
      </c>
      <c r="C1797" s="3">
        <v>34485</v>
      </c>
      <c r="D1797">
        <v>1</v>
      </c>
      <c r="E1797" s="3">
        <v>43008.07089269087</v>
      </c>
      <c r="F1797" s="3">
        <v>43012.071089450132</v>
      </c>
      <c r="G1797" s="4">
        <f>FIND("@",A1797)</f>
        <v>9</v>
      </c>
      <c r="H1797" s="3" t="str">
        <f>IF(E1797&gt;F1797,"Issue","OK")</f>
        <v>OK</v>
      </c>
      <c r="I1797" s="5">
        <f>COUNTIFS(F:F,F1797,A:A,A1797)</f>
        <v>1</v>
      </c>
    </row>
    <row r="1798" spans="1:9" s="3" customFormat="1" x14ac:dyDescent="0.25">
      <c r="A1798" t="s">
        <v>56</v>
      </c>
      <c r="B1798">
        <v>2</v>
      </c>
      <c r="C1798" s="3">
        <v>33974</v>
      </c>
      <c r="D1798">
        <v>2</v>
      </c>
      <c r="E1798" s="3">
        <v>42928.851436199839</v>
      </c>
      <c r="F1798" s="3">
        <v>43012.087234810948</v>
      </c>
      <c r="G1798" s="4">
        <f>FIND("@",A1798)</f>
        <v>8</v>
      </c>
      <c r="H1798" s="3" t="str">
        <f>IF(E1798&gt;F1798,"Issue","OK")</f>
        <v>OK</v>
      </c>
      <c r="I1798" s="5">
        <f>COUNTIFS(F:F,F1798,A:A,A1798)</f>
        <v>1</v>
      </c>
    </row>
    <row r="1799" spans="1:9" s="3" customFormat="1" x14ac:dyDescent="0.25">
      <c r="A1799" t="s">
        <v>183</v>
      </c>
      <c r="B1799">
        <v>1</v>
      </c>
      <c r="C1799" s="3">
        <v>36743</v>
      </c>
      <c r="D1799">
        <v>2</v>
      </c>
      <c r="E1799" s="3">
        <v>43010.041798271719</v>
      </c>
      <c r="F1799" s="3">
        <v>43012.097967253198</v>
      </c>
      <c r="G1799" s="4">
        <f>FIND("@",A1799)</f>
        <v>9</v>
      </c>
      <c r="H1799" s="3" t="str">
        <f>IF(E1799&gt;F1799,"Issue","OK")</f>
        <v>OK</v>
      </c>
      <c r="I1799" s="5">
        <f>COUNTIFS(F:F,F1799,A:A,A1799)</f>
        <v>1</v>
      </c>
    </row>
    <row r="1800" spans="1:9" s="3" customFormat="1" x14ac:dyDescent="0.25">
      <c r="A1800" t="s">
        <v>236</v>
      </c>
      <c r="B1800">
        <v>1</v>
      </c>
      <c r="C1800" s="3">
        <v>36803</v>
      </c>
      <c r="D1800">
        <v>1</v>
      </c>
      <c r="E1800" s="3">
        <v>42986.384348563079</v>
      </c>
      <c r="F1800" s="3">
        <v>43012.114105507528</v>
      </c>
      <c r="G1800" s="4">
        <f>FIND("@",A1800)</f>
        <v>9</v>
      </c>
      <c r="H1800" s="3" t="str">
        <f>IF(E1800&gt;F1800,"Issue","OK")</f>
        <v>OK</v>
      </c>
      <c r="I1800" s="5">
        <f>COUNTIFS(F:F,F1800,A:A,A1800)</f>
        <v>1</v>
      </c>
    </row>
    <row r="1801" spans="1:9" s="3" customFormat="1" x14ac:dyDescent="0.25">
      <c r="A1801" t="s">
        <v>190</v>
      </c>
      <c r="B1801">
        <v>1</v>
      </c>
      <c r="C1801" s="3">
        <v>31976</v>
      </c>
      <c r="D1801">
        <v>1</v>
      </c>
      <c r="E1801" s="3">
        <v>42967.166022692902</v>
      </c>
      <c r="F1801" s="3">
        <v>43012.150582878086</v>
      </c>
      <c r="G1801" s="4">
        <f>FIND("@",A1801)</f>
        <v>9</v>
      </c>
      <c r="H1801" s="3" t="str">
        <f>IF(E1801&gt;F1801,"Issue","OK")</f>
        <v>OK</v>
      </c>
      <c r="I1801" s="5">
        <f>COUNTIFS(F:F,F1801,A:A,A1801)</f>
        <v>1</v>
      </c>
    </row>
    <row r="1802" spans="1:9" s="3" customFormat="1" x14ac:dyDescent="0.25">
      <c r="A1802" t="s">
        <v>271</v>
      </c>
      <c r="B1802">
        <v>1</v>
      </c>
      <c r="C1802" s="3">
        <v>30983</v>
      </c>
      <c r="D1802">
        <v>1</v>
      </c>
      <c r="E1802" s="3">
        <v>42984.307325895912</v>
      </c>
      <c r="F1802" s="3">
        <v>43012.210149969986</v>
      </c>
      <c r="G1802" s="4">
        <f>FIND("@",A1802)</f>
        <v>9</v>
      </c>
      <c r="H1802" s="3" t="str">
        <f>IF(E1802&gt;F1802,"Issue","OK")</f>
        <v>OK</v>
      </c>
      <c r="I1802" s="5">
        <f>COUNTIFS(F:F,F1802,A:A,A1802)</f>
        <v>1</v>
      </c>
    </row>
    <row r="1803" spans="1:9" s="3" customFormat="1" x14ac:dyDescent="0.25">
      <c r="A1803" t="s">
        <v>183</v>
      </c>
      <c r="B1803">
        <v>1</v>
      </c>
      <c r="C1803" s="3">
        <v>36743</v>
      </c>
      <c r="D1803">
        <v>2</v>
      </c>
      <c r="E1803" s="3">
        <v>43010.041798271719</v>
      </c>
      <c r="F1803" s="3">
        <v>43012.284437160604</v>
      </c>
      <c r="G1803" s="4">
        <f>FIND("@",A1803)</f>
        <v>9</v>
      </c>
      <c r="H1803" s="3" t="str">
        <f>IF(E1803&gt;F1803,"Issue","OK")</f>
        <v>OK</v>
      </c>
      <c r="I1803" s="5">
        <f>COUNTIFS(F:F,F1803,A:A,A1803)</f>
        <v>1</v>
      </c>
    </row>
    <row r="1804" spans="1:9" s="3" customFormat="1" x14ac:dyDescent="0.25">
      <c r="A1804" t="s">
        <v>134</v>
      </c>
      <c r="B1804">
        <v>1</v>
      </c>
      <c r="C1804" s="3">
        <v>30471</v>
      </c>
      <c r="D1804">
        <v>2</v>
      </c>
      <c r="E1804" s="3">
        <v>42995.13530832946</v>
      </c>
      <c r="F1804" s="3">
        <v>43012.316083792422</v>
      </c>
      <c r="G1804" s="4">
        <f>FIND("@",A1804)</f>
        <v>9</v>
      </c>
      <c r="H1804" s="3" t="str">
        <f>IF(E1804&gt;F1804,"Issue","OK")</f>
        <v>OK</v>
      </c>
      <c r="I1804" s="5">
        <f>COUNTIFS(F:F,F1804,A:A,A1804)</f>
        <v>1</v>
      </c>
    </row>
    <row r="1805" spans="1:9" s="3" customFormat="1" x14ac:dyDescent="0.25">
      <c r="A1805" t="s">
        <v>134</v>
      </c>
      <c r="B1805">
        <v>1</v>
      </c>
      <c r="C1805" s="3">
        <v>30471</v>
      </c>
      <c r="D1805">
        <v>2</v>
      </c>
      <c r="E1805" s="3">
        <v>42995.13530832946</v>
      </c>
      <c r="F1805" s="3">
        <v>43012.317796755386</v>
      </c>
      <c r="G1805" s="4">
        <f>FIND("@",A1805)</f>
        <v>9</v>
      </c>
      <c r="H1805" s="3" t="str">
        <f>IF(E1805&gt;F1805,"Issue","OK")</f>
        <v>OK</v>
      </c>
      <c r="I1805" s="5">
        <f>COUNTIFS(F:F,F1805,A:A,A1805)</f>
        <v>1</v>
      </c>
    </row>
    <row r="1806" spans="1:9" s="3" customFormat="1" x14ac:dyDescent="0.25">
      <c r="A1806" t="s">
        <v>253</v>
      </c>
      <c r="B1806">
        <v>1</v>
      </c>
      <c r="C1806" s="3">
        <v>37242</v>
      </c>
      <c r="D1806">
        <v>2</v>
      </c>
      <c r="E1806" s="3">
        <v>43012.355349026831</v>
      </c>
      <c r="F1806" s="3">
        <v>43012.355349026831</v>
      </c>
      <c r="G1806" s="4">
        <f>FIND("@",A1806)</f>
        <v>9</v>
      </c>
      <c r="H1806" s="3" t="str">
        <f>IF(E1806&gt;F1806,"Issue","OK")</f>
        <v>OK</v>
      </c>
      <c r="I1806" s="5">
        <f>COUNTIFS(F:F,F1806,A:A,A1806)</f>
        <v>1</v>
      </c>
    </row>
    <row r="1807" spans="1:9" s="3" customFormat="1" x14ac:dyDescent="0.25">
      <c r="A1807" t="s">
        <v>91</v>
      </c>
      <c r="B1807">
        <v>1</v>
      </c>
      <c r="C1807" s="3">
        <v>31469</v>
      </c>
      <c r="D1807">
        <v>6</v>
      </c>
      <c r="E1807" s="3">
        <v>43011.008495774338</v>
      </c>
      <c r="F1807" s="3">
        <v>43012.485104570631</v>
      </c>
      <c r="G1807" s="4">
        <f>FIND("@",A1807)</f>
        <v>8</v>
      </c>
      <c r="H1807" s="3" t="str">
        <f>IF(E1807&gt;F1807,"Issue","OK")</f>
        <v>OK</v>
      </c>
      <c r="I1807" s="5">
        <f>COUNTIFS(F:F,F1807,A:A,A1807)</f>
        <v>1</v>
      </c>
    </row>
    <row r="1808" spans="1:9" s="3" customFormat="1" x14ac:dyDescent="0.25">
      <c r="A1808" t="s">
        <v>91</v>
      </c>
      <c r="B1808">
        <v>1</v>
      </c>
      <c r="C1808" s="3">
        <v>31469</v>
      </c>
      <c r="D1808">
        <v>6</v>
      </c>
      <c r="E1808" s="3">
        <v>43011.008495774338</v>
      </c>
      <c r="F1808" s="3">
        <v>43012.485984200262</v>
      </c>
      <c r="G1808" s="4">
        <f>FIND("@",A1808)</f>
        <v>8</v>
      </c>
      <c r="H1808" s="3" t="str">
        <f>IF(E1808&gt;F1808,"Issue","OK")</f>
        <v>OK</v>
      </c>
      <c r="I1808" s="5">
        <f>COUNTIFS(F:F,F1808,A:A,A1808)</f>
        <v>1</v>
      </c>
    </row>
    <row r="1809" spans="1:9" s="3" customFormat="1" x14ac:dyDescent="0.25">
      <c r="A1809" t="s">
        <v>135</v>
      </c>
      <c r="B1809">
        <v>1</v>
      </c>
      <c r="C1809" s="3">
        <v>32244</v>
      </c>
      <c r="D1809">
        <v>4</v>
      </c>
      <c r="E1809" s="3">
        <v>43012.488579910059</v>
      </c>
      <c r="F1809" s="3">
        <v>43012.488579910059</v>
      </c>
      <c r="G1809" s="4">
        <f>FIND("@",A1809)</f>
        <v>9</v>
      </c>
      <c r="H1809" s="3" t="str">
        <f>IF(E1809&gt;F1809,"Issue","OK")</f>
        <v>OK</v>
      </c>
      <c r="I1809" s="5">
        <f>COUNTIFS(F:F,F1809,A:A,A1809)</f>
        <v>1</v>
      </c>
    </row>
    <row r="1810" spans="1:9" s="3" customFormat="1" x14ac:dyDescent="0.25">
      <c r="A1810" t="s">
        <v>15</v>
      </c>
      <c r="B1810">
        <v>2</v>
      </c>
      <c r="C1810" s="3">
        <v>32816</v>
      </c>
      <c r="D1810">
        <v>4</v>
      </c>
      <c r="E1810" s="3">
        <v>42943.119332861053</v>
      </c>
      <c r="F1810" s="3">
        <v>43012.511960175871</v>
      </c>
      <c r="G1810" s="4">
        <f>FIND("@",A1810)</f>
        <v>8</v>
      </c>
      <c r="H1810" s="3" t="str">
        <f>IF(E1810&gt;F1810,"Issue","OK")</f>
        <v>OK</v>
      </c>
      <c r="I1810" s="5">
        <f>COUNTIFS(F:F,F1810,A:A,A1810)</f>
        <v>1</v>
      </c>
    </row>
    <row r="1811" spans="1:9" s="3" customFormat="1" x14ac:dyDescent="0.25">
      <c r="A1811" t="s">
        <v>15</v>
      </c>
      <c r="B1811">
        <v>2</v>
      </c>
      <c r="C1811" s="3">
        <v>32816</v>
      </c>
      <c r="D1811">
        <v>4</v>
      </c>
      <c r="E1811" s="3">
        <v>42943.119332861053</v>
      </c>
      <c r="F1811" s="3">
        <v>43012.515606009198</v>
      </c>
      <c r="G1811" s="4">
        <f>FIND("@",A1811)</f>
        <v>8</v>
      </c>
      <c r="H1811" s="3" t="str">
        <f>IF(E1811&gt;F1811,"Issue","OK")</f>
        <v>OK</v>
      </c>
      <c r="I1811" s="5">
        <f>COUNTIFS(F:F,F1811,A:A,A1811)</f>
        <v>1</v>
      </c>
    </row>
    <row r="1812" spans="1:9" s="3" customFormat="1" x14ac:dyDescent="0.25">
      <c r="A1812" t="s">
        <v>15</v>
      </c>
      <c r="B1812">
        <v>2</v>
      </c>
      <c r="C1812" s="3">
        <v>32816</v>
      </c>
      <c r="D1812">
        <v>4</v>
      </c>
      <c r="E1812" s="3">
        <v>42943.119332861053</v>
      </c>
      <c r="F1812" s="3">
        <v>43012.517943972161</v>
      </c>
      <c r="G1812" s="4">
        <f>FIND("@",A1812)</f>
        <v>8</v>
      </c>
      <c r="H1812" s="3" t="str">
        <f>IF(E1812&gt;F1812,"Issue","OK")</f>
        <v>OK</v>
      </c>
      <c r="I1812" s="5">
        <f>COUNTIFS(F:F,F1812,A:A,A1812)</f>
        <v>1</v>
      </c>
    </row>
    <row r="1813" spans="1:9" s="3" customFormat="1" x14ac:dyDescent="0.25">
      <c r="A1813" t="s">
        <v>15</v>
      </c>
      <c r="B1813">
        <v>2</v>
      </c>
      <c r="C1813" s="3">
        <v>32816</v>
      </c>
      <c r="D1813">
        <v>4</v>
      </c>
      <c r="E1813" s="3">
        <v>42943.119332861053</v>
      </c>
      <c r="F1813" s="3">
        <v>43012.51809443513</v>
      </c>
      <c r="G1813" s="4">
        <f>FIND("@",A1813)</f>
        <v>8</v>
      </c>
      <c r="H1813" s="3" t="str">
        <f>IF(E1813&gt;F1813,"Issue","OK")</f>
        <v>OK</v>
      </c>
      <c r="I1813" s="5">
        <f>COUNTIFS(F:F,F1813,A:A,A1813)</f>
        <v>1</v>
      </c>
    </row>
    <row r="1814" spans="1:9" s="3" customFormat="1" x14ac:dyDescent="0.25">
      <c r="A1814" t="s">
        <v>45</v>
      </c>
      <c r="B1814">
        <v>1</v>
      </c>
      <c r="C1814" s="3">
        <v>35890</v>
      </c>
      <c r="D1814">
        <v>6</v>
      </c>
      <c r="E1814" s="3">
        <v>42986.265330378585</v>
      </c>
      <c r="F1814" s="3">
        <v>43012.530365100807</v>
      </c>
      <c r="G1814" s="4">
        <f>FIND("@",A1814)</f>
        <v>8</v>
      </c>
      <c r="H1814" s="3" t="str">
        <f>IF(E1814&gt;F1814,"Issue","OK")</f>
        <v>OK</v>
      </c>
      <c r="I1814" s="5">
        <f>COUNTIFS(F:F,F1814,A:A,A1814)</f>
        <v>1</v>
      </c>
    </row>
    <row r="1815" spans="1:9" s="3" customFormat="1" x14ac:dyDescent="0.25">
      <c r="A1815" t="s">
        <v>41</v>
      </c>
      <c r="B1815">
        <v>1</v>
      </c>
      <c r="C1815" s="3">
        <v>36103</v>
      </c>
      <c r="D1815">
        <v>1</v>
      </c>
      <c r="E1815" s="3">
        <v>42886.149772328856</v>
      </c>
      <c r="F1815" s="3">
        <v>43012.622226032559</v>
      </c>
      <c r="G1815" s="4">
        <f>FIND("@",A1815)</f>
        <v>8</v>
      </c>
      <c r="H1815" s="3" t="str">
        <f>IF(E1815&gt;F1815,"Issue","OK")</f>
        <v>OK</v>
      </c>
      <c r="I1815" s="5">
        <f>COUNTIFS(F:F,F1815,A:A,A1815)</f>
        <v>1</v>
      </c>
    </row>
    <row r="1816" spans="1:9" s="3" customFormat="1" x14ac:dyDescent="0.25">
      <c r="A1816" t="s">
        <v>126</v>
      </c>
      <c r="B1816">
        <v>1</v>
      </c>
      <c r="C1816" s="3">
        <v>33918</v>
      </c>
      <c r="D1816">
        <v>1</v>
      </c>
      <c r="E1816" s="3">
        <v>42938.907924802312</v>
      </c>
      <c r="F1816" s="3">
        <v>43012.63539008009</v>
      </c>
      <c r="G1816" s="4">
        <f>FIND("@",A1816)</f>
        <v>9</v>
      </c>
      <c r="H1816" s="3" t="str">
        <f>IF(E1816&gt;F1816,"Issue","OK")</f>
        <v>OK</v>
      </c>
      <c r="I1816" s="5">
        <f>COUNTIFS(F:F,F1816,A:A,A1816)</f>
        <v>1</v>
      </c>
    </row>
    <row r="1817" spans="1:9" s="3" customFormat="1" x14ac:dyDescent="0.25">
      <c r="A1817" t="s">
        <v>323</v>
      </c>
      <c r="B1817">
        <v>1</v>
      </c>
      <c r="C1817" s="3">
        <v>32602</v>
      </c>
      <c r="D1817">
        <v>1</v>
      </c>
      <c r="E1817" s="3">
        <v>43012.728460692102</v>
      </c>
      <c r="F1817" s="3">
        <v>43012.728460692102</v>
      </c>
      <c r="G1817" s="4">
        <f>FIND("@",A1817)</f>
        <v>9</v>
      </c>
      <c r="H1817" s="3" t="str">
        <f>IF(E1817&gt;F1817,"Issue","OK")</f>
        <v>OK</v>
      </c>
      <c r="I1817" s="5">
        <f>COUNTIFS(F:F,F1817,A:A,A1817)</f>
        <v>1</v>
      </c>
    </row>
    <row r="1818" spans="1:9" s="3" customFormat="1" x14ac:dyDescent="0.25">
      <c r="A1818" t="s">
        <v>80</v>
      </c>
      <c r="B1818">
        <v>2</v>
      </c>
      <c r="C1818" s="3">
        <v>32319</v>
      </c>
      <c r="D1818">
        <v>5</v>
      </c>
      <c r="E1818" s="3">
        <v>42995.551904654552</v>
      </c>
      <c r="F1818" s="3">
        <v>43012.778953265668</v>
      </c>
      <c r="G1818" s="4">
        <f>FIND("@",A1818)</f>
        <v>8</v>
      </c>
      <c r="H1818" s="3" t="str">
        <f>IF(E1818&gt;F1818,"Issue","OK")</f>
        <v>OK</v>
      </c>
      <c r="I1818" s="5">
        <f>COUNTIFS(F:F,F1818,A:A,A1818)</f>
        <v>1</v>
      </c>
    </row>
    <row r="1819" spans="1:9" s="3" customFormat="1" x14ac:dyDescent="0.25">
      <c r="A1819" t="s">
        <v>80</v>
      </c>
      <c r="B1819">
        <v>2</v>
      </c>
      <c r="C1819" s="3">
        <v>32319</v>
      </c>
      <c r="D1819">
        <v>5</v>
      </c>
      <c r="E1819" s="3">
        <v>42995.551904654552</v>
      </c>
      <c r="F1819" s="3">
        <v>43012.780654654554</v>
      </c>
      <c r="G1819" s="4">
        <f>FIND("@",A1819)</f>
        <v>8</v>
      </c>
      <c r="H1819" s="3" t="str">
        <f>IF(E1819&gt;F1819,"Issue","OK")</f>
        <v>OK</v>
      </c>
      <c r="I1819" s="5">
        <f>COUNTIFS(F:F,F1819,A:A,A1819)</f>
        <v>1</v>
      </c>
    </row>
    <row r="1820" spans="1:9" s="3" customFormat="1" x14ac:dyDescent="0.25">
      <c r="A1820" t="s">
        <v>80</v>
      </c>
      <c r="B1820">
        <v>2</v>
      </c>
      <c r="C1820" s="3">
        <v>32319</v>
      </c>
      <c r="D1820">
        <v>5</v>
      </c>
      <c r="E1820" s="3">
        <v>42995.551904654552</v>
      </c>
      <c r="F1820" s="3">
        <v>43012.781140765663</v>
      </c>
      <c r="G1820" s="4">
        <f>FIND("@",A1820)</f>
        <v>8</v>
      </c>
      <c r="H1820" s="3" t="str">
        <f>IF(E1820&gt;F1820,"Issue","OK")</f>
        <v>OK</v>
      </c>
      <c r="I1820" s="5">
        <f>COUNTIFS(F:F,F1820,A:A,A1820)</f>
        <v>1</v>
      </c>
    </row>
    <row r="1821" spans="1:9" s="3" customFormat="1" x14ac:dyDescent="0.25">
      <c r="A1821" t="s">
        <v>205</v>
      </c>
      <c r="B1821">
        <v>1</v>
      </c>
      <c r="C1821" s="3">
        <v>30495</v>
      </c>
      <c r="D1821">
        <v>2</v>
      </c>
      <c r="E1821" s="3">
        <v>43005.968950756738</v>
      </c>
      <c r="F1821" s="3">
        <v>43012.906138256738</v>
      </c>
      <c r="G1821" s="4">
        <f>FIND("@",A1821)</f>
        <v>9</v>
      </c>
      <c r="H1821" s="3" t="str">
        <f>IF(E1821&gt;F1821,"Issue","OK")</f>
        <v>OK</v>
      </c>
      <c r="I1821" s="5">
        <f>COUNTIFS(F:F,F1821,A:A,A1821)</f>
        <v>1</v>
      </c>
    </row>
    <row r="1822" spans="1:9" s="3" customFormat="1" x14ac:dyDescent="0.25">
      <c r="A1822" t="s">
        <v>108</v>
      </c>
      <c r="B1822">
        <v>1</v>
      </c>
      <c r="C1822" s="3">
        <v>30942</v>
      </c>
      <c r="D1822">
        <v>4</v>
      </c>
      <c r="E1822" s="3">
        <v>42998.022882701975</v>
      </c>
      <c r="F1822" s="3">
        <v>43013.02782483161</v>
      </c>
      <c r="G1822" s="4">
        <f>FIND("@",A1822)</f>
        <v>9</v>
      </c>
      <c r="H1822" s="3" t="str">
        <f>IF(E1822&gt;F1822,"Issue","OK")</f>
        <v>OK</v>
      </c>
      <c r="I1822" s="5">
        <f>COUNTIFS(F:F,F1822,A:A,A1822)</f>
        <v>1</v>
      </c>
    </row>
    <row r="1823" spans="1:9" s="3" customFormat="1" x14ac:dyDescent="0.25">
      <c r="A1823" t="s">
        <v>108</v>
      </c>
      <c r="B1823">
        <v>1</v>
      </c>
      <c r="C1823" s="3">
        <v>30942</v>
      </c>
      <c r="D1823">
        <v>4</v>
      </c>
      <c r="E1823" s="3">
        <v>42998.022882701975</v>
      </c>
      <c r="F1823" s="3">
        <v>43013.030151220497</v>
      </c>
      <c r="G1823" s="4">
        <f>FIND("@",A1823)</f>
        <v>9</v>
      </c>
      <c r="H1823" s="3" t="str">
        <f>IF(E1823&gt;F1823,"Issue","OK")</f>
        <v>OK</v>
      </c>
      <c r="I1823" s="5">
        <f>COUNTIFS(F:F,F1823,A:A,A1823)</f>
        <v>1</v>
      </c>
    </row>
    <row r="1824" spans="1:9" s="3" customFormat="1" x14ac:dyDescent="0.25">
      <c r="A1824" t="s">
        <v>209</v>
      </c>
      <c r="B1824">
        <v>1</v>
      </c>
      <c r="C1824" s="3">
        <v>32940</v>
      </c>
      <c r="D1824">
        <v>2</v>
      </c>
      <c r="E1824" s="3">
        <v>42995.987934473873</v>
      </c>
      <c r="F1824" s="3">
        <v>43013.048374288686</v>
      </c>
      <c r="G1824" s="4">
        <f>FIND("@",A1824)</f>
        <v>9</v>
      </c>
      <c r="H1824" s="3" t="str">
        <f>IF(E1824&gt;F1824,"Issue","OK")</f>
        <v>OK</v>
      </c>
      <c r="I1824" s="5">
        <f>COUNTIFS(F:F,F1824,A:A,A1824)</f>
        <v>1</v>
      </c>
    </row>
    <row r="1825" spans="1:9" s="3" customFormat="1" x14ac:dyDescent="0.25">
      <c r="A1825" t="s">
        <v>124</v>
      </c>
      <c r="B1825">
        <v>2</v>
      </c>
      <c r="C1825" s="3">
        <v>31348</v>
      </c>
      <c r="D1825">
        <v>1</v>
      </c>
      <c r="E1825" s="3">
        <v>42937.387446718945</v>
      </c>
      <c r="F1825" s="3">
        <v>43013.138777737462</v>
      </c>
      <c r="G1825" s="4">
        <f>FIND("@",A1825)</f>
        <v>9</v>
      </c>
      <c r="H1825" s="3" t="str">
        <f>IF(E1825&gt;F1825,"Issue","OK")</f>
        <v>OK</v>
      </c>
      <c r="I1825" s="5">
        <f>COUNTIFS(F:F,F1825,A:A,A1825)</f>
        <v>1</v>
      </c>
    </row>
    <row r="1826" spans="1:9" s="3" customFormat="1" x14ac:dyDescent="0.25">
      <c r="A1826" t="s">
        <v>124</v>
      </c>
      <c r="B1826">
        <v>2</v>
      </c>
      <c r="C1826" s="3">
        <v>31348</v>
      </c>
      <c r="D1826">
        <v>1</v>
      </c>
      <c r="E1826" s="3">
        <v>42937.387446718945</v>
      </c>
      <c r="F1826" s="3">
        <v>43013.144298570791</v>
      </c>
      <c r="G1826" s="4">
        <f>FIND("@",A1826)</f>
        <v>9</v>
      </c>
      <c r="H1826" s="3" t="str">
        <f>IF(E1826&gt;F1826,"Issue","OK")</f>
        <v>OK</v>
      </c>
      <c r="I1826" s="5">
        <f>COUNTIFS(F:F,F1826,A:A,A1826)</f>
        <v>1</v>
      </c>
    </row>
    <row r="1827" spans="1:9" s="3" customFormat="1" x14ac:dyDescent="0.25">
      <c r="A1827" t="s">
        <v>286</v>
      </c>
      <c r="B1827">
        <v>2</v>
      </c>
      <c r="C1827" s="3">
        <v>34485</v>
      </c>
      <c r="D1827">
        <v>1</v>
      </c>
      <c r="E1827" s="3">
        <v>43008.07089269087</v>
      </c>
      <c r="F1827" s="3">
        <v>43013.145672783459</v>
      </c>
      <c r="G1827" s="4">
        <f>FIND("@",A1827)</f>
        <v>9</v>
      </c>
      <c r="H1827" s="3" t="str">
        <f>IF(E1827&gt;F1827,"Issue","OK")</f>
        <v>OK</v>
      </c>
      <c r="I1827" s="5">
        <f>COUNTIFS(F:F,F1827,A:A,A1827)</f>
        <v>1</v>
      </c>
    </row>
    <row r="1828" spans="1:9" s="3" customFormat="1" x14ac:dyDescent="0.25">
      <c r="A1828" t="s">
        <v>286</v>
      </c>
      <c r="B1828">
        <v>2</v>
      </c>
      <c r="C1828" s="3">
        <v>34485</v>
      </c>
      <c r="D1828">
        <v>1</v>
      </c>
      <c r="E1828" s="3">
        <v>43008.07089269087</v>
      </c>
      <c r="F1828" s="3">
        <v>43013.145684357536</v>
      </c>
      <c r="G1828" s="4">
        <f>FIND("@",A1828)</f>
        <v>9</v>
      </c>
      <c r="H1828" s="3" t="str">
        <f>IF(E1828&gt;F1828,"Issue","OK")</f>
        <v>OK</v>
      </c>
      <c r="I1828" s="5">
        <f>COUNTIFS(F:F,F1828,A:A,A1828)</f>
        <v>1</v>
      </c>
    </row>
    <row r="1829" spans="1:9" s="3" customFormat="1" x14ac:dyDescent="0.25">
      <c r="A1829" t="s">
        <v>286</v>
      </c>
      <c r="B1829">
        <v>2</v>
      </c>
      <c r="C1829" s="3">
        <v>34485</v>
      </c>
      <c r="D1829">
        <v>1</v>
      </c>
      <c r="E1829" s="3">
        <v>43008.07089269087</v>
      </c>
      <c r="F1829" s="3">
        <v>43013.145719079759</v>
      </c>
      <c r="G1829" s="4">
        <f>FIND("@",A1829)</f>
        <v>9</v>
      </c>
      <c r="H1829" s="3" t="str">
        <f>IF(E1829&gt;F1829,"Issue","OK")</f>
        <v>OK</v>
      </c>
      <c r="I1829" s="5">
        <f>COUNTIFS(F:F,F1829,A:A,A1829)</f>
        <v>1</v>
      </c>
    </row>
    <row r="1830" spans="1:9" s="3" customFormat="1" x14ac:dyDescent="0.25">
      <c r="A1830" t="s">
        <v>286</v>
      </c>
      <c r="B1830">
        <v>2</v>
      </c>
      <c r="C1830" s="3">
        <v>34485</v>
      </c>
      <c r="D1830">
        <v>1</v>
      </c>
      <c r="E1830" s="3">
        <v>43008.07089269087</v>
      </c>
      <c r="F1830" s="3">
        <v>43013.145765376052</v>
      </c>
      <c r="G1830" s="4">
        <f>FIND("@",A1830)</f>
        <v>9</v>
      </c>
      <c r="H1830" s="3" t="str">
        <f>IF(E1830&gt;F1830,"Issue","OK")</f>
        <v>OK</v>
      </c>
      <c r="I1830" s="5">
        <f>COUNTIFS(F:F,F1830,A:A,A1830)</f>
        <v>1</v>
      </c>
    </row>
    <row r="1831" spans="1:9" s="3" customFormat="1" x14ac:dyDescent="0.25">
      <c r="A1831" t="s">
        <v>286</v>
      </c>
      <c r="B1831">
        <v>2</v>
      </c>
      <c r="C1831" s="3">
        <v>34485</v>
      </c>
      <c r="D1831">
        <v>1</v>
      </c>
      <c r="E1831" s="3">
        <v>43008.07089269087</v>
      </c>
      <c r="F1831" s="3">
        <v>43013.145776950128</v>
      </c>
      <c r="G1831" s="4">
        <f>FIND("@",A1831)</f>
        <v>9</v>
      </c>
      <c r="H1831" s="3" t="str">
        <f>IF(E1831&gt;F1831,"Issue","OK")</f>
        <v>OK</v>
      </c>
      <c r="I1831" s="5">
        <f>COUNTIFS(F:F,F1831,A:A,A1831)</f>
        <v>1</v>
      </c>
    </row>
    <row r="1832" spans="1:9" s="3" customFormat="1" x14ac:dyDescent="0.25">
      <c r="A1832" t="s">
        <v>124</v>
      </c>
      <c r="B1832">
        <v>2</v>
      </c>
      <c r="C1832" s="3">
        <v>31348</v>
      </c>
      <c r="D1832">
        <v>1</v>
      </c>
      <c r="E1832" s="3">
        <v>42937.387446718945</v>
      </c>
      <c r="F1832" s="3">
        <v>43013.147168941163</v>
      </c>
      <c r="G1832" s="4">
        <f>FIND("@",A1832)</f>
        <v>9</v>
      </c>
      <c r="H1832" s="3" t="str">
        <f>IF(E1832&gt;F1832,"Issue","OK")</f>
        <v>OK</v>
      </c>
      <c r="I1832" s="5">
        <f>COUNTIFS(F:F,F1832,A:A,A1832)</f>
        <v>1</v>
      </c>
    </row>
    <row r="1833" spans="1:9" s="3" customFormat="1" x14ac:dyDescent="0.25">
      <c r="A1833" t="s">
        <v>286</v>
      </c>
      <c r="B1833">
        <v>2</v>
      </c>
      <c r="C1833" s="3">
        <v>34485</v>
      </c>
      <c r="D1833">
        <v>1</v>
      </c>
      <c r="E1833" s="3">
        <v>43008.07089269087</v>
      </c>
      <c r="F1833" s="3">
        <v>43013.147455190869</v>
      </c>
      <c r="G1833" s="4">
        <f>FIND("@",A1833)</f>
        <v>9</v>
      </c>
      <c r="H1833" s="3" t="str">
        <f>IF(E1833&gt;F1833,"Issue","OK")</f>
        <v>OK</v>
      </c>
      <c r="I1833" s="5">
        <f>COUNTIFS(F:F,F1833,A:A,A1833)</f>
        <v>1</v>
      </c>
    </row>
    <row r="1834" spans="1:9" s="3" customFormat="1" x14ac:dyDescent="0.25">
      <c r="A1834" t="s">
        <v>286</v>
      </c>
      <c r="B1834">
        <v>2</v>
      </c>
      <c r="C1834" s="3">
        <v>34485</v>
      </c>
      <c r="D1834">
        <v>1</v>
      </c>
      <c r="E1834" s="3">
        <v>43008.07089269087</v>
      </c>
      <c r="F1834" s="3">
        <v>43013.149098709386</v>
      </c>
      <c r="G1834" s="4">
        <f>FIND("@",A1834)</f>
        <v>9</v>
      </c>
      <c r="H1834" s="3" t="str">
        <f>IF(E1834&gt;F1834,"Issue","OK")</f>
        <v>OK</v>
      </c>
      <c r="I1834" s="5">
        <f>COUNTIFS(F:F,F1834,A:A,A1834)</f>
        <v>1</v>
      </c>
    </row>
    <row r="1835" spans="1:9" s="3" customFormat="1" x14ac:dyDescent="0.25">
      <c r="A1835" t="s">
        <v>286</v>
      </c>
      <c r="B1835">
        <v>2</v>
      </c>
      <c r="C1835" s="3">
        <v>34485</v>
      </c>
      <c r="D1835">
        <v>1</v>
      </c>
      <c r="E1835" s="3">
        <v>43008.07089269087</v>
      </c>
      <c r="F1835" s="3">
        <v>43013.149145005686</v>
      </c>
      <c r="G1835" s="4">
        <f>FIND("@",A1835)</f>
        <v>9</v>
      </c>
      <c r="H1835" s="3" t="str">
        <f>IF(E1835&gt;F1835,"Issue","OK")</f>
        <v>OK</v>
      </c>
      <c r="I1835" s="5">
        <f>COUNTIFS(F:F,F1835,A:A,A1835)</f>
        <v>1</v>
      </c>
    </row>
    <row r="1836" spans="1:9" s="3" customFormat="1" x14ac:dyDescent="0.25">
      <c r="A1836" t="s">
        <v>286</v>
      </c>
      <c r="B1836">
        <v>2</v>
      </c>
      <c r="C1836" s="3">
        <v>34485</v>
      </c>
      <c r="D1836">
        <v>1</v>
      </c>
      <c r="E1836" s="3">
        <v>43008.07089269087</v>
      </c>
      <c r="F1836" s="3">
        <v>43013.150892690872</v>
      </c>
      <c r="G1836" s="4">
        <f>FIND("@",A1836)</f>
        <v>9</v>
      </c>
      <c r="H1836" s="3" t="str">
        <f>IF(E1836&gt;F1836,"Issue","OK")</f>
        <v>OK</v>
      </c>
      <c r="I1836" s="5">
        <f>COUNTIFS(F:F,F1836,A:A,A1836)</f>
        <v>1</v>
      </c>
    </row>
    <row r="1837" spans="1:9" s="3" customFormat="1" x14ac:dyDescent="0.25">
      <c r="A1837" t="s">
        <v>53</v>
      </c>
      <c r="B1837">
        <v>1</v>
      </c>
      <c r="C1837" s="3">
        <v>31458</v>
      </c>
      <c r="D1837">
        <v>2</v>
      </c>
      <c r="E1837" s="3">
        <v>42931.408746129768</v>
      </c>
      <c r="F1837" s="3">
        <v>43013.161431314955</v>
      </c>
      <c r="G1837" s="4">
        <f>FIND("@",A1837)</f>
        <v>8</v>
      </c>
      <c r="H1837" s="3" t="str">
        <f>IF(E1837&gt;F1837,"Issue","OK")</f>
        <v>OK</v>
      </c>
      <c r="I1837" s="5">
        <f>COUNTIFS(F:F,F1837,A:A,A1837)</f>
        <v>1</v>
      </c>
    </row>
    <row r="1838" spans="1:9" s="3" customFormat="1" x14ac:dyDescent="0.25">
      <c r="A1838" t="s">
        <v>7</v>
      </c>
      <c r="B1838">
        <v>1</v>
      </c>
      <c r="C1838" s="3">
        <v>36705</v>
      </c>
      <c r="D1838">
        <v>4</v>
      </c>
      <c r="E1838" s="3">
        <v>42939.655150840401</v>
      </c>
      <c r="F1838" s="3">
        <v>43013.168819821884</v>
      </c>
      <c r="G1838" s="4">
        <f>FIND("@",A1838)</f>
        <v>7</v>
      </c>
      <c r="H1838" s="3" t="str">
        <f>IF(E1838&gt;F1838,"Issue","OK")</f>
        <v>OK</v>
      </c>
      <c r="I1838" s="5">
        <f>COUNTIFS(F:F,F1838,A:A,A1838)</f>
        <v>1</v>
      </c>
    </row>
    <row r="1839" spans="1:9" s="3" customFormat="1" x14ac:dyDescent="0.25">
      <c r="A1839" t="s">
        <v>7</v>
      </c>
      <c r="B1839">
        <v>1</v>
      </c>
      <c r="C1839" s="3">
        <v>36705</v>
      </c>
      <c r="D1839">
        <v>4</v>
      </c>
      <c r="E1839" s="3">
        <v>42939.655150840401</v>
      </c>
      <c r="F1839" s="3">
        <v>43013.169375377438</v>
      </c>
      <c r="G1839" s="4">
        <f>FIND("@",A1839)</f>
        <v>7</v>
      </c>
      <c r="H1839" s="3" t="str">
        <f>IF(E1839&gt;F1839,"Issue","OK")</f>
        <v>OK</v>
      </c>
      <c r="I1839" s="5">
        <f>COUNTIFS(F:F,F1839,A:A,A1839)</f>
        <v>1</v>
      </c>
    </row>
    <row r="1840" spans="1:9" s="3" customFormat="1" x14ac:dyDescent="0.25">
      <c r="A1840" t="s">
        <v>271</v>
      </c>
      <c r="B1840">
        <v>1</v>
      </c>
      <c r="C1840" s="3">
        <v>30983</v>
      </c>
      <c r="D1840">
        <v>1</v>
      </c>
      <c r="E1840" s="3">
        <v>42984.307325895912</v>
      </c>
      <c r="F1840" s="3">
        <v>43013.173228673688</v>
      </c>
      <c r="G1840" s="4">
        <f>FIND("@",A1840)</f>
        <v>9</v>
      </c>
      <c r="H1840" s="3" t="str">
        <f>IF(E1840&gt;F1840,"Issue","OK")</f>
        <v>OK</v>
      </c>
      <c r="I1840" s="5">
        <f>COUNTIFS(F:F,F1840,A:A,A1840)</f>
        <v>1</v>
      </c>
    </row>
    <row r="1841" spans="1:9" s="3" customFormat="1" x14ac:dyDescent="0.25">
      <c r="A1841" t="s">
        <v>203</v>
      </c>
      <c r="B1841">
        <v>1</v>
      </c>
      <c r="C1841" s="3">
        <v>36627</v>
      </c>
      <c r="D1841">
        <v>1</v>
      </c>
      <c r="E1841" s="3">
        <v>42991.248058427111</v>
      </c>
      <c r="F1841" s="3">
        <v>43013.217931112296</v>
      </c>
      <c r="G1841" s="4">
        <f>FIND("@",A1841)</f>
        <v>9</v>
      </c>
      <c r="H1841" s="3" t="str">
        <f>IF(E1841&gt;F1841,"Issue","OK")</f>
        <v>OK</v>
      </c>
      <c r="I1841" s="5">
        <f>COUNTIFS(F:F,F1841,A:A,A1841)</f>
        <v>1</v>
      </c>
    </row>
    <row r="1842" spans="1:9" s="3" customFormat="1" x14ac:dyDescent="0.25">
      <c r="A1842" t="s">
        <v>203</v>
      </c>
      <c r="B1842">
        <v>1</v>
      </c>
      <c r="C1842" s="3">
        <v>36627</v>
      </c>
      <c r="D1842">
        <v>1</v>
      </c>
      <c r="E1842" s="3">
        <v>42991.248058427111</v>
      </c>
      <c r="F1842" s="3">
        <v>43013.218035278966</v>
      </c>
      <c r="G1842" s="4">
        <f>FIND("@",A1842)</f>
        <v>9</v>
      </c>
      <c r="H1842" s="3" t="str">
        <f>IF(E1842&gt;F1842,"Issue","OK")</f>
        <v>OK</v>
      </c>
      <c r="I1842" s="5">
        <f>COUNTIFS(F:F,F1842,A:A,A1842)</f>
        <v>1</v>
      </c>
    </row>
    <row r="1843" spans="1:9" s="3" customFormat="1" x14ac:dyDescent="0.25">
      <c r="A1843" t="s">
        <v>203</v>
      </c>
      <c r="B1843">
        <v>1</v>
      </c>
      <c r="C1843" s="3">
        <v>36627</v>
      </c>
      <c r="D1843">
        <v>1</v>
      </c>
      <c r="E1843" s="3">
        <v>42991.248058427111</v>
      </c>
      <c r="F1843" s="3">
        <v>43013.219505186367</v>
      </c>
      <c r="G1843" s="4">
        <f>FIND("@",A1843)</f>
        <v>9</v>
      </c>
      <c r="H1843" s="3" t="str">
        <f>IF(E1843&gt;F1843,"Issue","OK")</f>
        <v>OK</v>
      </c>
      <c r="I1843" s="5">
        <f>COUNTIFS(F:F,F1843,A:A,A1843)</f>
        <v>1</v>
      </c>
    </row>
    <row r="1844" spans="1:9" s="3" customFormat="1" x14ac:dyDescent="0.25">
      <c r="A1844" t="s">
        <v>62</v>
      </c>
      <c r="B1844">
        <v>2</v>
      </c>
      <c r="C1844" s="3">
        <v>37140</v>
      </c>
      <c r="D1844">
        <v>5</v>
      </c>
      <c r="E1844" s="3">
        <v>42985.329157288405</v>
      </c>
      <c r="F1844" s="3">
        <v>43013.325777658771</v>
      </c>
      <c r="G1844" s="4">
        <f>FIND("@",A1844)</f>
        <v>8</v>
      </c>
      <c r="H1844" s="3" t="str">
        <f>IF(E1844&gt;F1844,"Issue","OK")</f>
        <v>OK</v>
      </c>
      <c r="I1844" s="5">
        <f>COUNTIFS(F:F,F1844,A:A,A1844)</f>
        <v>1</v>
      </c>
    </row>
    <row r="1845" spans="1:9" s="3" customFormat="1" x14ac:dyDescent="0.25">
      <c r="A1845" t="s">
        <v>139</v>
      </c>
      <c r="B1845">
        <v>1</v>
      </c>
      <c r="C1845" s="3">
        <v>34338</v>
      </c>
      <c r="D1845">
        <v>1</v>
      </c>
      <c r="E1845" s="3">
        <v>42958.686245914745</v>
      </c>
      <c r="F1845" s="3">
        <v>43013.472889433266</v>
      </c>
      <c r="G1845" s="4">
        <f>FIND("@",A1845)</f>
        <v>9</v>
      </c>
      <c r="H1845" s="3" t="str">
        <f>IF(E1845&gt;F1845,"Issue","OK")</f>
        <v>OK</v>
      </c>
      <c r="I1845" s="5">
        <f>COUNTIFS(F:F,F1845,A:A,A1845)</f>
        <v>1</v>
      </c>
    </row>
    <row r="1846" spans="1:9" s="3" customFormat="1" x14ac:dyDescent="0.25">
      <c r="A1846" t="s">
        <v>139</v>
      </c>
      <c r="B1846">
        <v>1</v>
      </c>
      <c r="C1846" s="3">
        <v>34338</v>
      </c>
      <c r="D1846">
        <v>1</v>
      </c>
      <c r="E1846" s="3">
        <v>42958.686245914745</v>
      </c>
      <c r="F1846" s="3">
        <v>43013.476037581415</v>
      </c>
      <c r="G1846" s="4">
        <f>FIND("@",A1846)</f>
        <v>9</v>
      </c>
      <c r="H1846" s="3" t="str">
        <f>IF(E1846&gt;F1846,"Issue","OK")</f>
        <v>OK</v>
      </c>
      <c r="I1846" s="5">
        <f>COUNTIFS(F:F,F1846,A:A,A1846)</f>
        <v>1</v>
      </c>
    </row>
    <row r="1847" spans="1:9" s="3" customFormat="1" x14ac:dyDescent="0.25">
      <c r="A1847" t="s">
        <v>139</v>
      </c>
      <c r="B1847">
        <v>1</v>
      </c>
      <c r="C1847" s="3">
        <v>34338</v>
      </c>
      <c r="D1847">
        <v>1</v>
      </c>
      <c r="E1847" s="3">
        <v>42958.686245914745</v>
      </c>
      <c r="F1847" s="3">
        <v>43013.47754221104</v>
      </c>
      <c r="G1847" s="4">
        <f>FIND("@",A1847)</f>
        <v>9</v>
      </c>
      <c r="H1847" s="3" t="str">
        <f>IF(E1847&gt;F1847,"Issue","OK")</f>
        <v>OK</v>
      </c>
      <c r="I1847" s="5">
        <f>COUNTIFS(F:F,F1847,A:A,A1847)</f>
        <v>1</v>
      </c>
    </row>
    <row r="1848" spans="1:9" s="3" customFormat="1" x14ac:dyDescent="0.25">
      <c r="A1848" t="s">
        <v>205</v>
      </c>
      <c r="B1848">
        <v>1</v>
      </c>
      <c r="C1848" s="3">
        <v>30495</v>
      </c>
      <c r="D1848">
        <v>2</v>
      </c>
      <c r="E1848" s="3">
        <v>43005.968950756738</v>
      </c>
      <c r="F1848" s="3">
        <v>43013.499170664145</v>
      </c>
      <c r="G1848" s="4">
        <f>FIND("@",A1848)</f>
        <v>9</v>
      </c>
      <c r="H1848" s="3" t="str">
        <f>IF(E1848&gt;F1848,"Issue","OK")</f>
        <v>OK</v>
      </c>
      <c r="I1848" s="5">
        <f>COUNTIFS(F:F,F1848,A:A,A1848)</f>
        <v>1</v>
      </c>
    </row>
    <row r="1849" spans="1:9" s="3" customFormat="1" x14ac:dyDescent="0.25">
      <c r="A1849" t="s">
        <v>236</v>
      </c>
      <c r="B1849">
        <v>1</v>
      </c>
      <c r="C1849" s="3">
        <v>36803</v>
      </c>
      <c r="D1849">
        <v>1</v>
      </c>
      <c r="E1849" s="3">
        <v>42986.384348563079</v>
      </c>
      <c r="F1849" s="3">
        <v>43013.550563840858</v>
      </c>
      <c r="G1849" s="4">
        <f>FIND("@",A1849)</f>
        <v>9</v>
      </c>
      <c r="H1849" s="3" t="str">
        <f>IF(E1849&gt;F1849,"Issue","OK")</f>
        <v>OK</v>
      </c>
      <c r="I1849" s="5">
        <f>COUNTIFS(F:F,F1849,A:A,A1849)</f>
        <v>1</v>
      </c>
    </row>
    <row r="1850" spans="1:9" s="3" customFormat="1" x14ac:dyDescent="0.25">
      <c r="A1850" t="s">
        <v>264</v>
      </c>
      <c r="B1850">
        <v>1</v>
      </c>
      <c r="C1850" s="3">
        <v>34559</v>
      </c>
      <c r="D1850">
        <v>1</v>
      </c>
      <c r="E1850" s="3">
        <v>43013.560851252259</v>
      </c>
      <c r="F1850" s="3">
        <v>43013.560851252259</v>
      </c>
      <c r="G1850" s="4">
        <f>FIND("@",A1850)</f>
        <v>9</v>
      </c>
      <c r="H1850" s="3" t="str">
        <f>IF(E1850&gt;F1850,"Issue","OK")</f>
        <v>OK</v>
      </c>
      <c r="I1850" s="5">
        <f>COUNTIFS(F:F,F1850,A:A,A1850)</f>
        <v>1</v>
      </c>
    </row>
    <row r="1851" spans="1:9" s="3" customFormat="1" x14ac:dyDescent="0.25">
      <c r="A1851" t="s">
        <v>135</v>
      </c>
      <c r="B1851">
        <v>1</v>
      </c>
      <c r="C1851" s="3">
        <v>32244</v>
      </c>
      <c r="D1851">
        <v>4</v>
      </c>
      <c r="E1851" s="3">
        <v>43012.488579910059</v>
      </c>
      <c r="F1851" s="3">
        <v>43013.562572965609</v>
      </c>
      <c r="G1851" s="4">
        <f>FIND("@",A1851)</f>
        <v>9</v>
      </c>
      <c r="H1851" s="3" t="str">
        <f>IF(E1851&gt;F1851,"Issue","OK")</f>
        <v>OK</v>
      </c>
      <c r="I1851" s="5">
        <f>COUNTIFS(F:F,F1851,A:A,A1851)</f>
        <v>1</v>
      </c>
    </row>
    <row r="1852" spans="1:9" s="3" customFormat="1" x14ac:dyDescent="0.25">
      <c r="A1852" t="s">
        <v>31</v>
      </c>
      <c r="B1852">
        <v>1</v>
      </c>
      <c r="C1852" s="3">
        <v>30503</v>
      </c>
      <c r="D1852">
        <v>3</v>
      </c>
      <c r="E1852" s="3">
        <v>42950.511699773939</v>
      </c>
      <c r="F1852" s="3">
        <v>43013.611178940599</v>
      </c>
      <c r="G1852" s="4">
        <f>FIND("@",A1852)</f>
        <v>8</v>
      </c>
      <c r="H1852" s="3" t="str">
        <f>IF(E1852&gt;F1852,"Issue","OK")</f>
        <v>OK</v>
      </c>
      <c r="I1852" s="5">
        <f>COUNTIFS(F:F,F1852,A:A,A1852)</f>
        <v>1</v>
      </c>
    </row>
    <row r="1853" spans="1:9" s="3" customFormat="1" x14ac:dyDescent="0.25">
      <c r="A1853" t="s">
        <v>55</v>
      </c>
      <c r="B1853">
        <v>1</v>
      </c>
      <c r="C1853" s="3">
        <v>35237</v>
      </c>
      <c r="D1853">
        <v>2</v>
      </c>
      <c r="E1853" s="3">
        <v>42950.56450447422</v>
      </c>
      <c r="F1853" s="3">
        <v>43013.61949290015</v>
      </c>
      <c r="G1853" s="4">
        <f>FIND("@",A1853)</f>
        <v>8</v>
      </c>
      <c r="H1853" s="3" t="str">
        <f>IF(E1853&gt;F1853,"Issue","OK")</f>
        <v>OK</v>
      </c>
      <c r="I1853" s="5">
        <f>COUNTIFS(F:F,F1853,A:A,A1853)</f>
        <v>1</v>
      </c>
    </row>
    <row r="1854" spans="1:9" s="3" customFormat="1" x14ac:dyDescent="0.25">
      <c r="A1854" t="s">
        <v>284</v>
      </c>
      <c r="B1854">
        <v>1</v>
      </c>
      <c r="C1854" s="3">
        <v>36509</v>
      </c>
      <c r="D1854">
        <v>1</v>
      </c>
      <c r="E1854" s="3">
        <v>42988.465155040161</v>
      </c>
      <c r="F1854" s="3">
        <v>43013.641069392012</v>
      </c>
      <c r="G1854" s="4">
        <f>FIND("@",A1854)</f>
        <v>9</v>
      </c>
      <c r="H1854" s="3" t="str">
        <f>IF(E1854&gt;F1854,"Issue","OK")</f>
        <v>OK</v>
      </c>
      <c r="I1854" s="5">
        <f>COUNTIFS(F:F,F1854,A:A,A1854)</f>
        <v>1</v>
      </c>
    </row>
    <row r="1855" spans="1:9" s="3" customFormat="1" x14ac:dyDescent="0.25">
      <c r="A1855" t="s">
        <v>284</v>
      </c>
      <c r="B1855">
        <v>1</v>
      </c>
      <c r="C1855" s="3">
        <v>36509</v>
      </c>
      <c r="D1855">
        <v>1</v>
      </c>
      <c r="E1855" s="3">
        <v>42988.465155040161</v>
      </c>
      <c r="F1855" s="3">
        <v>43013.641416614235</v>
      </c>
      <c r="G1855" s="4">
        <f>FIND("@",A1855)</f>
        <v>9</v>
      </c>
      <c r="H1855" s="3" t="str">
        <f>IF(E1855&gt;F1855,"Issue","OK")</f>
        <v>OK</v>
      </c>
      <c r="I1855" s="5">
        <f>COUNTIFS(F:F,F1855,A:A,A1855)</f>
        <v>1</v>
      </c>
    </row>
    <row r="1856" spans="1:9" s="3" customFormat="1" x14ac:dyDescent="0.25">
      <c r="A1856" t="s">
        <v>125</v>
      </c>
      <c r="B1856">
        <v>1</v>
      </c>
      <c r="C1856" s="3">
        <v>33169</v>
      </c>
      <c r="D1856">
        <v>2</v>
      </c>
      <c r="E1856" s="3">
        <v>42972.820730815904</v>
      </c>
      <c r="F1856" s="3">
        <v>43013.676286371454</v>
      </c>
      <c r="G1856" s="4">
        <f>FIND("@",A1856)</f>
        <v>9</v>
      </c>
      <c r="H1856" s="3" t="str">
        <f>IF(E1856&gt;F1856,"Issue","OK")</f>
        <v>OK</v>
      </c>
      <c r="I1856" s="5">
        <f>COUNTIFS(F:F,F1856,A:A,A1856)</f>
        <v>1</v>
      </c>
    </row>
    <row r="1857" spans="1:9" s="3" customFormat="1" x14ac:dyDescent="0.25">
      <c r="A1857" t="s">
        <v>166</v>
      </c>
      <c r="B1857">
        <v>2</v>
      </c>
      <c r="C1857" s="3">
        <v>35878</v>
      </c>
      <c r="D1857">
        <v>2</v>
      </c>
      <c r="E1857" s="3">
        <v>43000.271089377631</v>
      </c>
      <c r="F1857" s="3">
        <v>43013.683450488737</v>
      </c>
      <c r="G1857" s="4">
        <f>FIND("@",A1857)</f>
        <v>9</v>
      </c>
      <c r="H1857" s="3" t="str">
        <f>IF(E1857&gt;F1857,"Issue","OK")</f>
        <v>OK</v>
      </c>
      <c r="I1857" s="5">
        <f>COUNTIFS(F:F,F1857,A:A,A1857)</f>
        <v>1</v>
      </c>
    </row>
    <row r="1858" spans="1:9" s="3" customFormat="1" x14ac:dyDescent="0.25">
      <c r="A1858" t="s">
        <v>84</v>
      </c>
      <c r="B1858">
        <v>1</v>
      </c>
      <c r="C1858" s="3">
        <v>36760</v>
      </c>
      <c r="D1858">
        <v>6</v>
      </c>
      <c r="E1858" s="3">
        <v>43013.702251898671</v>
      </c>
      <c r="F1858" s="3">
        <v>43013.702251898671</v>
      </c>
      <c r="G1858" s="4">
        <f>FIND("@",A1858)</f>
        <v>8</v>
      </c>
      <c r="H1858" s="3" t="str">
        <f>IF(E1858&gt;F1858,"Issue","OK")</f>
        <v>OK</v>
      </c>
      <c r="I1858" s="5">
        <f>COUNTIFS(F:F,F1858,A:A,A1858)</f>
        <v>1</v>
      </c>
    </row>
    <row r="1859" spans="1:9" s="3" customFormat="1" x14ac:dyDescent="0.25">
      <c r="A1859" t="s">
        <v>208</v>
      </c>
      <c r="B1859">
        <v>1</v>
      </c>
      <c r="C1859" s="3">
        <v>34334</v>
      </c>
      <c r="D1859">
        <v>1</v>
      </c>
      <c r="E1859" s="3">
        <v>42989.576936739089</v>
      </c>
      <c r="F1859" s="3">
        <v>43013.725478405759</v>
      </c>
      <c r="G1859" s="4">
        <f>FIND("@",A1859)</f>
        <v>9</v>
      </c>
      <c r="H1859" s="3" t="str">
        <f>IF(E1859&gt;F1859,"Issue","OK")</f>
        <v>OK</v>
      </c>
      <c r="I1859" s="5">
        <f>COUNTIFS(F:F,F1859,A:A,A1859)</f>
        <v>1</v>
      </c>
    </row>
    <row r="1860" spans="1:9" s="3" customFormat="1" x14ac:dyDescent="0.25">
      <c r="A1860" t="s">
        <v>208</v>
      </c>
      <c r="B1860">
        <v>1</v>
      </c>
      <c r="C1860" s="3">
        <v>34334</v>
      </c>
      <c r="D1860">
        <v>1</v>
      </c>
      <c r="E1860" s="3">
        <v>42989.576936739089</v>
      </c>
      <c r="F1860" s="3">
        <v>43013.726739979829</v>
      </c>
      <c r="G1860" s="4">
        <f>FIND("@",A1860)</f>
        <v>9</v>
      </c>
      <c r="H1860" s="3" t="str">
        <f>IF(E1860&gt;F1860,"Issue","OK")</f>
        <v>OK</v>
      </c>
      <c r="I1860" s="5">
        <f>COUNTIFS(F:F,F1860,A:A,A1860)</f>
        <v>1</v>
      </c>
    </row>
    <row r="1861" spans="1:9" s="3" customFormat="1" x14ac:dyDescent="0.25">
      <c r="A1861" t="s">
        <v>264</v>
      </c>
      <c r="B1861">
        <v>1</v>
      </c>
      <c r="C1861" s="3">
        <v>34559</v>
      </c>
      <c r="D1861">
        <v>1</v>
      </c>
      <c r="E1861" s="3">
        <v>43013.560851252259</v>
      </c>
      <c r="F1861" s="3">
        <v>43013.788617455961</v>
      </c>
      <c r="G1861" s="4">
        <f>FIND("@",A1861)</f>
        <v>9</v>
      </c>
      <c r="H1861" s="3" t="str">
        <f>IF(E1861&gt;F1861,"Issue","OK")</f>
        <v>OK</v>
      </c>
      <c r="I1861" s="5">
        <f>COUNTIFS(F:F,F1861,A:A,A1861)</f>
        <v>1</v>
      </c>
    </row>
    <row r="1862" spans="1:9" s="3" customFormat="1" x14ac:dyDescent="0.25">
      <c r="A1862" t="s">
        <v>183</v>
      </c>
      <c r="B1862">
        <v>1</v>
      </c>
      <c r="C1862" s="3">
        <v>36743</v>
      </c>
      <c r="D1862">
        <v>2</v>
      </c>
      <c r="E1862" s="3">
        <v>43010.041798271719</v>
      </c>
      <c r="F1862" s="3">
        <v>43013.849749660607</v>
      </c>
      <c r="G1862" s="4">
        <f>FIND("@",A1862)</f>
        <v>9</v>
      </c>
      <c r="H1862" s="3" t="str">
        <f>IF(E1862&gt;F1862,"Issue","OK")</f>
        <v>OK</v>
      </c>
      <c r="I1862" s="5">
        <f>COUNTIFS(F:F,F1862,A:A,A1862)</f>
        <v>1</v>
      </c>
    </row>
    <row r="1863" spans="1:9" s="3" customFormat="1" x14ac:dyDescent="0.25">
      <c r="A1863" t="s">
        <v>281</v>
      </c>
      <c r="B1863">
        <v>1</v>
      </c>
      <c r="C1863" s="3">
        <v>33793</v>
      </c>
      <c r="D1863">
        <v>1</v>
      </c>
      <c r="E1863" s="3">
        <v>43013.878633064473</v>
      </c>
      <c r="F1863" s="3">
        <v>43013.878633064473</v>
      </c>
      <c r="G1863" s="4">
        <f>FIND("@",A1863)</f>
        <v>9</v>
      </c>
      <c r="H1863" s="3" t="str">
        <f>IF(E1863&gt;F1863,"Issue","OK")</f>
        <v>OK</v>
      </c>
      <c r="I1863" s="5">
        <f>COUNTIFS(F:F,F1863,A:A,A1863)</f>
        <v>1</v>
      </c>
    </row>
    <row r="1864" spans="1:9" s="3" customFormat="1" x14ac:dyDescent="0.25">
      <c r="A1864" t="s">
        <v>286</v>
      </c>
      <c r="B1864">
        <v>2</v>
      </c>
      <c r="C1864" s="3">
        <v>34485</v>
      </c>
      <c r="D1864">
        <v>1</v>
      </c>
      <c r="E1864" s="3">
        <v>43008.07089269087</v>
      </c>
      <c r="F1864" s="3">
        <v>43014.079955190871</v>
      </c>
      <c r="G1864" s="4">
        <f>FIND("@",A1864)</f>
        <v>9</v>
      </c>
      <c r="H1864" s="3" t="str">
        <f>IF(E1864&gt;F1864,"Issue","OK")</f>
        <v>OK</v>
      </c>
      <c r="I1864" s="5">
        <f>COUNTIFS(F:F,F1864,A:A,A1864)</f>
        <v>1</v>
      </c>
    </row>
    <row r="1865" spans="1:9" s="3" customFormat="1" x14ac:dyDescent="0.25">
      <c r="A1865" t="s">
        <v>151</v>
      </c>
      <c r="B1865">
        <v>2</v>
      </c>
      <c r="C1865" s="3">
        <v>32427</v>
      </c>
      <c r="D1865">
        <v>3</v>
      </c>
      <c r="E1865" s="3">
        <v>43008.166685276941</v>
      </c>
      <c r="F1865" s="3">
        <v>43014.11379175842</v>
      </c>
      <c r="G1865" s="4">
        <f>FIND("@",A1865)</f>
        <v>9</v>
      </c>
      <c r="H1865" s="3" t="str">
        <f>IF(E1865&gt;F1865,"Issue","OK")</f>
        <v>OK</v>
      </c>
      <c r="I1865" s="5">
        <f>COUNTIFS(F:F,F1865,A:A,A1865)</f>
        <v>1</v>
      </c>
    </row>
    <row r="1866" spans="1:9" s="3" customFormat="1" x14ac:dyDescent="0.25">
      <c r="A1866" t="s">
        <v>151</v>
      </c>
      <c r="B1866">
        <v>2</v>
      </c>
      <c r="C1866" s="3">
        <v>32427</v>
      </c>
      <c r="D1866">
        <v>3</v>
      </c>
      <c r="E1866" s="3">
        <v>43008.166685276941</v>
      </c>
      <c r="F1866" s="3">
        <v>43014.115284813975</v>
      </c>
      <c r="G1866" s="4">
        <f>FIND("@",A1866)</f>
        <v>9</v>
      </c>
      <c r="H1866" s="3" t="str">
        <f>IF(E1866&gt;F1866,"Issue","OK")</f>
        <v>OK</v>
      </c>
      <c r="I1866" s="5">
        <f>COUNTIFS(F:F,F1866,A:A,A1866)</f>
        <v>1</v>
      </c>
    </row>
    <row r="1867" spans="1:9" s="3" customFormat="1" x14ac:dyDescent="0.25">
      <c r="A1867" t="s">
        <v>53</v>
      </c>
      <c r="B1867">
        <v>1</v>
      </c>
      <c r="C1867" s="3">
        <v>31458</v>
      </c>
      <c r="D1867">
        <v>2</v>
      </c>
      <c r="E1867" s="3">
        <v>42931.408746129768</v>
      </c>
      <c r="F1867" s="3">
        <v>43014.122067889031</v>
      </c>
      <c r="G1867" s="4">
        <f>FIND("@",A1867)</f>
        <v>8</v>
      </c>
      <c r="H1867" s="3" t="str">
        <f>IF(E1867&gt;F1867,"Issue","OK")</f>
        <v>OK</v>
      </c>
      <c r="I1867" s="5">
        <f>COUNTIFS(F:F,F1867,A:A,A1867)</f>
        <v>1</v>
      </c>
    </row>
    <row r="1868" spans="1:9" s="3" customFormat="1" x14ac:dyDescent="0.25">
      <c r="A1868" t="s">
        <v>22</v>
      </c>
      <c r="B1868">
        <v>1</v>
      </c>
      <c r="C1868" s="3">
        <v>30505</v>
      </c>
      <c r="D1868">
        <v>2</v>
      </c>
      <c r="E1868" s="3">
        <v>42920.328526653997</v>
      </c>
      <c r="F1868" s="3">
        <v>43014.201246561403</v>
      </c>
      <c r="G1868" s="4">
        <f>FIND("@",A1868)</f>
        <v>8</v>
      </c>
      <c r="H1868" s="3" t="str">
        <f>IF(E1868&gt;F1868,"Issue","OK")</f>
        <v>OK</v>
      </c>
      <c r="I1868" s="5">
        <f>COUNTIFS(F:F,F1868,A:A,A1868)</f>
        <v>1</v>
      </c>
    </row>
    <row r="1869" spans="1:9" s="3" customFormat="1" x14ac:dyDescent="0.25">
      <c r="A1869" t="s">
        <v>22</v>
      </c>
      <c r="B1869">
        <v>1</v>
      </c>
      <c r="C1869" s="3">
        <v>30505</v>
      </c>
      <c r="D1869">
        <v>2</v>
      </c>
      <c r="E1869" s="3">
        <v>42920.328526653997</v>
      </c>
      <c r="F1869" s="3">
        <v>43014.202380820658</v>
      </c>
      <c r="G1869" s="4">
        <f>FIND("@",A1869)</f>
        <v>8</v>
      </c>
      <c r="H1869" s="3" t="str">
        <f>IF(E1869&gt;F1869,"Issue","OK")</f>
        <v>OK</v>
      </c>
      <c r="I1869" s="5">
        <f>COUNTIFS(F:F,F1869,A:A,A1869)</f>
        <v>1</v>
      </c>
    </row>
    <row r="1870" spans="1:9" s="3" customFormat="1" x14ac:dyDescent="0.25">
      <c r="A1870" t="s">
        <v>253</v>
      </c>
      <c r="B1870">
        <v>1</v>
      </c>
      <c r="C1870" s="3">
        <v>37242</v>
      </c>
      <c r="D1870">
        <v>2</v>
      </c>
      <c r="E1870" s="3">
        <v>43012.355349026831</v>
      </c>
      <c r="F1870" s="3">
        <v>43014.222004119423</v>
      </c>
      <c r="G1870" s="4">
        <f>FIND("@",A1870)</f>
        <v>9</v>
      </c>
      <c r="H1870" s="3" t="str">
        <f>IF(E1870&gt;F1870,"Issue","OK")</f>
        <v>OK</v>
      </c>
      <c r="I1870" s="5">
        <f>COUNTIFS(F:F,F1870,A:A,A1870)</f>
        <v>1</v>
      </c>
    </row>
    <row r="1871" spans="1:9" s="3" customFormat="1" x14ac:dyDescent="0.25">
      <c r="A1871" t="s">
        <v>203</v>
      </c>
      <c r="B1871">
        <v>1</v>
      </c>
      <c r="C1871" s="3">
        <v>36627</v>
      </c>
      <c r="D1871">
        <v>1</v>
      </c>
      <c r="E1871" s="3">
        <v>42991.248058427111</v>
      </c>
      <c r="F1871" s="3">
        <v>43014.22536166785</v>
      </c>
      <c r="G1871" s="4">
        <f>FIND("@",A1871)</f>
        <v>9</v>
      </c>
      <c r="H1871" s="3" t="str">
        <f>IF(E1871&gt;F1871,"Issue","OK")</f>
        <v>OK</v>
      </c>
      <c r="I1871" s="5">
        <f>COUNTIFS(F:F,F1871,A:A,A1871)</f>
        <v>1</v>
      </c>
    </row>
    <row r="1872" spans="1:9" s="3" customFormat="1" x14ac:dyDescent="0.25">
      <c r="A1872" t="s">
        <v>203</v>
      </c>
      <c r="B1872">
        <v>1</v>
      </c>
      <c r="C1872" s="3">
        <v>36627</v>
      </c>
      <c r="D1872">
        <v>1</v>
      </c>
      <c r="E1872" s="3">
        <v>42991.248058427111</v>
      </c>
      <c r="F1872" s="3">
        <v>43014.22540796415</v>
      </c>
      <c r="G1872" s="4">
        <f>FIND("@",A1872)</f>
        <v>9</v>
      </c>
      <c r="H1872" s="3" t="str">
        <f>IF(E1872&gt;F1872,"Issue","OK")</f>
        <v>OK</v>
      </c>
      <c r="I1872" s="5">
        <f>COUNTIFS(F:F,F1872,A:A,A1872)</f>
        <v>1</v>
      </c>
    </row>
    <row r="1873" spans="1:9" s="3" customFormat="1" x14ac:dyDescent="0.25">
      <c r="A1873" t="s">
        <v>111</v>
      </c>
      <c r="B1873">
        <v>1</v>
      </c>
      <c r="C1873" s="3">
        <v>32007</v>
      </c>
      <c r="D1873">
        <v>4</v>
      </c>
      <c r="E1873" s="3">
        <v>43007.24861189592</v>
      </c>
      <c r="F1873" s="3">
        <v>43014.353345692216</v>
      </c>
      <c r="G1873" s="4">
        <f>FIND("@",A1873)</f>
        <v>9</v>
      </c>
      <c r="H1873" s="3" t="str">
        <f>IF(E1873&gt;F1873,"Issue","OK")</f>
        <v>OK</v>
      </c>
      <c r="I1873" s="5">
        <f>COUNTIFS(F:F,F1873,A:A,A1873)</f>
        <v>1</v>
      </c>
    </row>
    <row r="1874" spans="1:9" s="3" customFormat="1" x14ac:dyDescent="0.25">
      <c r="A1874" t="s">
        <v>208</v>
      </c>
      <c r="B1874">
        <v>1</v>
      </c>
      <c r="C1874" s="3">
        <v>34334</v>
      </c>
      <c r="D1874">
        <v>1</v>
      </c>
      <c r="E1874" s="3">
        <v>42989.576936739089</v>
      </c>
      <c r="F1874" s="3">
        <v>43014.409529331686</v>
      </c>
      <c r="G1874" s="4">
        <f>FIND("@",A1874)</f>
        <v>9</v>
      </c>
      <c r="H1874" s="3" t="str">
        <f>IF(E1874&gt;F1874,"Issue","OK")</f>
        <v>OK</v>
      </c>
      <c r="I1874" s="5">
        <f>COUNTIFS(F:F,F1874,A:A,A1874)</f>
        <v>1</v>
      </c>
    </row>
    <row r="1875" spans="1:9" s="3" customFormat="1" x14ac:dyDescent="0.25">
      <c r="A1875" t="s">
        <v>306</v>
      </c>
      <c r="B1875">
        <v>1</v>
      </c>
      <c r="C1875" s="3">
        <v>35780</v>
      </c>
      <c r="D1875">
        <v>1</v>
      </c>
      <c r="E1875" s="3">
        <v>43007.010232337852</v>
      </c>
      <c r="F1875" s="3">
        <v>43014.589850393408</v>
      </c>
      <c r="G1875" s="4">
        <f>FIND("@",A1875)</f>
        <v>9</v>
      </c>
      <c r="H1875" s="3" t="str">
        <f>IF(E1875&gt;F1875,"Issue","OK")</f>
        <v>OK</v>
      </c>
      <c r="I1875" s="5">
        <f>COUNTIFS(F:F,F1875,A:A,A1875)</f>
        <v>1</v>
      </c>
    </row>
    <row r="1876" spans="1:9" s="3" customFormat="1" x14ac:dyDescent="0.25">
      <c r="A1876" t="s">
        <v>69</v>
      </c>
      <c r="B1876">
        <v>1</v>
      </c>
      <c r="C1876" s="3">
        <v>35652</v>
      </c>
      <c r="D1876">
        <v>1</v>
      </c>
      <c r="E1876" s="3">
        <v>42914.946577265247</v>
      </c>
      <c r="F1876" s="3">
        <v>43014.592387450437</v>
      </c>
      <c r="G1876" s="4">
        <f>FIND("@",A1876)</f>
        <v>8</v>
      </c>
      <c r="H1876" s="3" t="str">
        <f>IF(E1876&gt;F1876,"Issue","OK")</f>
        <v>OK</v>
      </c>
      <c r="I1876" s="5">
        <f>COUNTIFS(F:F,F1876,A:A,A1876)</f>
        <v>1</v>
      </c>
    </row>
    <row r="1877" spans="1:9" s="3" customFormat="1" x14ac:dyDescent="0.25">
      <c r="A1877" t="s">
        <v>69</v>
      </c>
      <c r="B1877">
        <v>1</v>
      </c>
      <c r="C1877" s="3">
        <v>35652</v>
      </c>
      <c r="D1877">
        <v>1</v>
      </c>
      <c r="E1877" s="3">
        <v>42914.946577265247</v>
      </c>
      <c r="F1877" s="3">
        <v>43014.660234672658</v>
      </c>
      <c r="G1877" s="4">
        <f>FIND("@",A1877)</f>
        <v>8</v>
      </c>
      <c r="H1877" s="3" t="str">
        <f>IF(E1877&gt;F1877,"Issue","OK")</f>
        <v>OK</v>
      </c>
      <c r="I1877" s="5">
        <f>COUNTIFS(F:F,F1877,A:A,A1877)</f>
        <v>1</v>
      </c>
    </row>
    <row r="1878" spans="1:9" s="3" customFormat="1" x14ac:dyDescent="0.25">
      <c r="A1878" t="s">
        <v>84</v>
      </c>
      <c r="B1878">
        <v>1</v>
      </c>
      <c r="C1878" s="3">
        <v>36760</v>
      </c>
      <c r="D1878">
        <v>6</v>
      </c>
      <c r="E1878" s="3">
        <v>43013.702251898671</v>
      </c>
      <c r="F1878" s="3">
        <v>43014.764913935702</v>
      </c>
      <c r="G1878" s="4">
        <f>FIND("@",A1878)</f>
        <v>8</v>
      </c>
      <c r="H1878" s="3" t="str">
        <f>IF(E1878&gt;F1878,"Issue","OK")</f>
        <v>OK</v>
      </c>
      <c r="I1878" s="5">
        <f>COUNTIFS(F:F,F1878,A:A,A1878)</f>
        <v>1</v>
      </c>
    </row>
    <row r="1879" spans="1:9" s="3" customFormat="1" x14ac:dyDescent="0.25">
      <c r="A1879" t="s">
        <v>264</v>
      </c>
      <c r="B1879">
        <v>1</v>
      </c>
      <c r="C1879" s="3">
        <v>34559</v>
      </c>
      <c r="D1879">
        <v>1</v>
      </c>
      <c r="E1879" s="3">
        <v>43013.560851252259</v>
      </c>
      <c r="F1879" s="3">
        <v>43014.859126715222</v>
      </c>
      <c r="G1879" s="4">
        <f>FIND("@",A1879)</f>
        <v>9</v>
      </c>
      <c r="H1879" s="3" t="str">
        <f>IF(E1879&gt;F1879,"Issue","OK")</f>
        <v>OK</v>
      </c>
      <c r="I1879" s="5">
        <f>COUNTIFS(F:F,F1879,A:A,A1879)</f>
        <v>1</v>
      </c>
    </row>
    <row r="1880" spans="1:9" s="3" customFormat="1" x14ac:dyDescent="0.25">
      <c r="A1880" t="s">
        <v>126</v>
      </c>
      <c r="B1880">
        <v>1</v>
      </c>
      <c r="C1880" s="3">
        <v>33918</v>
      </c>
      <c r="D1880">
        <v>1</v>
      </c>
      <c r="E1880" s="3">
        <v>42938.907924802312</v>
      </c>
      <c r="F1880" s="3">
        <v>43014.866697950463</v>
      </c>
      <c r="G1880" s="4">
        <f>FIND("@",A1880)</f>
        <v>9</v>
      </c>
      <c r="H1880" s="3" t="str">
        <f>IF(E1880&gt;F1880,"Issue","OK")</f>
        <v>OK</v>
      </c>
      <c r="I1880" s="5">
        <f>COUNTIFS(F:F,F1880,A:A,A1880)</f>
        <v>1</v>
      </c>
    </row>
    <row r="1881" spans="1:9" s="3" customFormat="1" x14ac:dyDescent="0.25">
      <c r="A1881" t="s">
        <v>126</v>
      </c>
      <c r="B1881">
        <v>1</v>
      </c>
      <c r="C1881" s="3">
        <v>33918</v>
      </c>
      <c r="D1881">
        <v>1</v>
      </c>
      <c r="E1881" s="3">
        <v>42938.907924802312</v>
      </c>
      <c r="F1881" s="3">
        <v>43014.86944100602</v>
      </c>
      <c r="G1881" s="4">
        <f>FIND("@",A1881)</f>
        <v>9</v>
      </c>
      <c r="H1881" s="3" t="str">
        <f>IF(E1881&gt;F1881,"Issue","OK")</f>
        <v>OK</v>
      </c>
      <c r="I1881" s="5">
        <f>COUNTIFS(F:F,F1881,A:A,A1881)</f>
        <v>1</v>
      </c>
    </row>
    <row r="1882" spans="1:9" s="3" customFormat="1" x14ac:dyDescent="0.25">
      <c r="A1882" t="s">
        <v>126</v>
      </c>
      <c r="B1882">
        <v>1</v>
      </c>
      <c r="C1882" s="3">
        <v>33918</v>
      </c>
      <c r="D1882">
        <v>1</v>
      </c>
      <c r="E1882" s="3">
        <v>42938.907924802312</v>
      </c>
      <c r="F1882" s="3">
        <v>43014.871894709722</v>
      </c>
      <c r="G1882" s="4">
        <f>FIND("@",A1882)</f>
        <v>9</v>
      </c>
      <c r="H1882" s="3" t="str">
        <f>IF(E1882&gt;F1882,"Issue","OK")</f>
        <v>OK</v>
      </c>
      <c r="I1882" s="5">
        <f>COUNTIFS(F:F,F1882,A:A,A1882)</f>
        <v>1</v>
      </c>
    </row>
    <row r="1883" spans="1:9" s="3" customFormat="1" x14ac:dyDescent="0.25">
      <c r="A1883" t="s">
        <v>205</v>
      </c>
      <c r="B1883">
        <v>1</v>
      </c>
      <c r="C1883" s="3">
        <v>30495</v>
      </c>
      <c r="D1883">
        <v>2</v>
      </c>
      <c r="E1883" s="3">
        <v>43005.968950756738</v>
      </c>
      <c r="F1883" s="3">
        <v>43014.899668349331</v>
      </c>
      <c r="G1883" s="4">
        <f>FIND("@",A1883)</f>
        <v>9</v>
      </c>
      <c r="H1883" s="3" t="str">
        <f>IF(E1883&gt;F1883,"Issue","OK")</f>
        <v>OK</v>
      </c>
      <c r="I1883" s="5">
        <f>COUNTIFS(F:F,F1883,A:A,A1883)</f>
        <v>1</v>
      </c>
    </row>
    <row r="1884" spans="1:9" s="3" customFormat="1" x14ac:dyDescent="0.25">
      <c r="A1884" t="s">
        <v>205</v>
      </c>
      <c r="B1884">
        <v>1</v>
      </c>
      <c r="C1884" s="3">
        <v>30495</v>
      </c>
      <c r="D1884">
        <v>2</v>
      </c>
      <c r="E1884" s="3">
        <v>43005.968950756738</v>
      </c>
      <c r="F1884" s="3">
        <v>43014.899818812293</v>
      </c>
      <c r="G1884" s="4">
        <f>FIND("@",A1884)</f>
        <v>9</v>
      </c>
      <c r="H1884" s="3" t="str">
        <f>IF(E1884&gt;F1884,"Issue","OK")</f>
        <v>OK</v>
      </c>
      <c r="I1884" s="5">
        <f>COUNTIFS(F:F,F1884,A:A,A1884)</f>
        <v>1</v>
      </c>
    </row>
    <row r="1885" spans="1:9" s="3" customFormat="1" x14ac:dyDescent="0.25">
      <c r="A1885" t="s">
        <v>213</v>
      </c>
      <c r="B1885">
        <v>1</v>
      </c>
      <c r="C1885" s="3">
        <v>31339</v>
      </c>
      <c r="D1885">
        <v>1</v>
      </c>
      <c r="E1885" s="3">
        <v>42989.226073229889</v>
      </c>
      <c r="F1885" s="3">
        <v>43015.027172766931</v>
      </c>
      <c r="G1885" s="4">
        <f>FIND("@",A1885)</f>
        <v>9</v>
      </c>
      <c r="H1885" s="3" t="str">
        <f>IF(E1885&gt;F1885,"Issue","OK")</f>
        <v>OK</v>
      </c>
      <c r="I1885" s="5">
        <f>COUNTIFS(F:F,F1885,A:A,A1885)</f>
        <v>1</v>
      </c>
    </row>
    <row r="1886" spans="1:9" s="3" customFormat="1" x14ac:dyDescent="0.25">
      <c r="A1886" t="s">
        <v>33</v>
      </c>
      <c r="B1886">
        <v>1</v>
      </c>
      <c r="C1886" s="3">
        <v>34904</v>
      </c>
      <c r="D1886">
        <v>6</v>
      </c>
      <c r="E1886" s="3">
        <v>42973.765141800264</v>
      </c>
      <c r="F1886" s="3">
        <v>43015.04614874471</v>
      </c>
      <c r="G1886" s="4">
        <f>FIND("@",A1886)</f>
        <v>8</v>
      </c>
      <c r="H1886" s="3" t="str">
        <f>IF(E1886&gt;F1886,"Issue","OK")</f>
        <v>OK</v>
      </c>
      <c r="I1886" s="5">
        <f>COUNTIFS(F:F,F1886,A:A,A1886)</f>
        <v>1</v>
      </c>
    </row>
    <row r="1887" spans="1:9" s="3" customFormat="1" x14ac:dyDescent="0.25">
      <c r="A1887" t="s">
        <v>283</v>
      </c>
      <c r="B1887">
        <v>1</v>
      </c>
      <c r="C1887" s="3">
        <v>35261</v>
      </c>
      <c r="D1887">
        <v>2</v>
      </c>
      <c r="E1887" s="3">
        <v>43015.209784453924</v>
      </c>
      <c r="F1887" s="3">
        <v>43015.209784453924</v>
      </c>
      <c r="G1887" s="4">
        <f>FIND("@",A1887)</f>
        <v>9</v>
      </c>
      <c r="H1887" s="3" t="str">
        <f>IF(E1887&gt;F1887,"Issue","OK")</f>
        <v>OK</v>
      </c>
      <c r="I1887" s="5">
        <f>COUNTIFS(F:F,F1887,A:A,A1887)</f>
        <v>1</v>
      </c>
    </row>
    <row r="1888" spans="1:9" s="3" customFormat="1" x14ac:dyDescent="0.25">
      <c r="A1888" t="s">
        <v>203</v>
      </c>
      <c r="B1888">
        <v>1</v>
      </c>
      <c r="C1888" s="3">
        <v>36627</v>
      </c>
      <c r="D1888">
        <v>1</v>
      </c>
      <c r="E1888" s="3">
        <v>42991.248058427111</v>
      </c>
      <c r="F1888" s="3">
        <v>43015.221079260446</v>
      </c>
      <c r="G1888" s="4">
        <f>FIND("@",A1888)</f>
        <v>9</v>
      </c>
      <c r="H1888" s="3" t="str">
        <f>IF(E1888&gt;F1888,"Issue","OK")</f>
        <v>OK</v>
      </c>
      <c r="I1888" s="5">
        <f>COUNTIFS(F:F,F1888,A:A,A1888)</f>
        <v>1</v>
      </c>
    </row>
    <row r="1889" spans="1:9" s="3" customFormat="1" x14ac:dyDescent="0.25">
      <c r="A1889" t="s">
        <v>203</v>
      </c>
      <c r="B1889">
        <v>1</v>
      </c>
      <c r="C1889" s="3">
        <v>36627</v>
      </c>
      <c r="D1889">
        <v>1</v>
      </c>
      <c r="E1889" s="3">
        <v>42991.248058427111</v>
      </c>
      <c r="F1889" s="3">
        <v>43015.222502871555</v>
      </c>
      <c r="G1889" s="4">
        <f>FIND("@",A1889)</f>
        <v>9</v>
      </c>
      <c r="H1889" s="3" t="str">
        <f>IF(E1889&gt;F1889,"Issue","OK")</f>
        <v>OK</v>
      </c>
      <c r="I1889" s="5">
        <f>COUNTIFS(F:F,F1889,A:A,A1889)</f>
        <v>1</v>
      </c>
    </row>
    <row r="1890" spans="1:9" s="3" customFormat="1" x14ac:dyDescent="0.25">
      <c r="A1890" t="s">
        <v>116</v>
      </c>
      <c r="B1890">
        <v>2</v>
      </c>
      <c r="C1890" s="3">
        <v>35361</v>
      </c>
      <c r="D1890">
        <v>2</v>
      </c>
      <c r="E1890" s="3">
        <v>42989.04194558684</v>
      </c>
      <c r="F1890" s="3">
        <v>43015.222512716471</v>
      </c>
      <c r="G1890" s="4">
        <f>FIND("@",A1890)</f>
        <v>9</v>
      </c>
      <c r="H1890" s="3" t="str">
        <f>IF(E1890&gt;F1890,"Issue","OK")</f>
        <v>OK</v>
      </c>
      <c r="I1890" s="5">
        <f>COUNTIFS(F:F,F1890,A:A,A1890)</f>
        <v>1</v>
      </c>
    </row>
    <row r="1891" spans="1:9" s="3" customFormat="1" x14ac:dyDescent="0.25">
      <c r="A1891" t="s">
        <v>125</v>
      </c>
      <c r="B1891">
        <v>1</v>
      </c>
      <c r="C1891" s="3">
        <v>33169</v>
      </c>
      <c r="D1891">
        <v>2</v>
      </c>
      <c r="E1891" s="3">
        <v>42972.820730815904</v>
      </c>
      <c r="F1891" s="3">
        <v>43015.255059519608</v>
      </c>
      <c r="G1891" s="4">
        <f>FIND("@",A1891)</f>
        <v>9</v>
      </c>
      <c r="H1891" s="3" t="str">
        <f>IF(E1891&gt;F1891,"Issue","OK")</f>
        <v>OK</v>
      </c>
      <c r="I1891" s="5">
        <f>COUNTIFS(F:F,F1891,A:A,A1891)</f>
        <v>1</v>
      </c>
    </row>
    <row r="1892" spans="1:9" s="3" customFormat="1" x14ac:dyDescent="0.25">
      <c r="A1892" t="s">
        <v>51</v>
      </c>
      <c r="B1892">
        <v>2</v>
      </c>
      <c r="C1892" s="3">
        <v>32326</v>
      </c>
      <c r="D1892">
        <v>1</v>
      </c>
      <c r="E1892" s="3">
        <v>42903.863249588205</v>
      </c>
      <c r="F1892" s="3">
        <v>43015.290738014133</v>
      </c>
      <c r="G1892" s="4">
        <f>FIND("@",A1892)</f>
        <v>8</v>
      </c>
      <c r="H1892" s="3" t="str">
        <f>IF(E1892&gt;F1892,"Issue","OK")</f>
        <v>OK</v>
      </c>
      <c r="I1892" s="5">
        <f>COUNTIFS(F:F,F1892,A:A,A1892)</f>
        <v>1</v>
      </c>
    </row>
    <row r="1893" spans="1:9" s="3" customFormat="1" x14ac:dyDescent="0.25">
      <c r="A1893" t="s">
        <v>51</v>
      </c>
      <c r="B1893">
        <v>2</v>
      </c>
      <c r="C1893" s="3">
        <v>32326</v>
      </c>
      <c r="D1893">
        <v>1</v>
      </c>
      <c r="E1893" s="3">
        <v>42903.863249588205</v>
      </c>
      <c r="F1893" s="3">
        <v>43015.291397736357</v>
      </c>
      <c r="G1893" s="4">
        <f>FIND("@",A1893)</f>
        <v>8</v>
      </c>
      <c r="H1893" s="3" t="str">
        <f>IF(E1893&gt;F1893,"Issue","OK")</f>
        <v>OK</v>
      </c>
      <c r="I1893" s="5">
        <f>COUNTIFS(F:F,F1893,A:A,A1893)</f>
        <v>1</v>
      </c>
    </row>
    <row r="1894" spans="1:9" s="3" customFormat="1" x14ac:dyDescent="0.25">
      <c r="A1894" t="s">
        <v>221</v>
      </c>
      <c r="B1894">
        <v>2</v>
      </c>
      <c r="C1894" s="3">
        <v>36109</v>
      </c>
      <c r="D1894">
        <v>2</v>
      </c>
      <c r="E1894" s="3">
        <v>43000.583778670327</v>
      </c>
      <c r="F1894" s="3">
        <v>43015.381452281435</v>
      </c>
      <c r="G1894" s="4">
        <f>FIND("@",A1894)</f>
        <v>9</v>
      </c>
      <c r="H1894" s="3" t="str">
        <f>IF(E1894&gt;F1894,"Issue","OK")</f>
        <v>OK</v>
      </c>
      <c r="I1894" s="5">
        <f>COUNTIFS(F:F,F1894,A:A,A1894)</f>
        <v>1</v>
      </c>
    </row>
    <row r="1895" spans="1:9" s="3" customFormat="1" x14ac:dyDescent="0.25">
      <c r="A1895" t="s">
        <v>208</v>
      </c>
      <c r="B1895">
        <v>1</v>
      </c>
      <c r="C1895" s="3">
        <v>34334</v>
      </c>
      <c r="D1895">
        <v>1</v>
      </c>
      <c r="E1895" s="3">
        <v>42989.576936739089</v>
      </c>
      <c r="F1895" s="3">
        <v>43015.397156646497</v>
      </c>
      <c r="G1895" s="4">
        <f>FIND("@",A1895)</f>
        <v>9</v>
      </c>
      <c r="H1895" s="3" t="str">
        <f>IF(E1895&gt;F1895,"Issue","OK")</f>
        <v>OK</v>
      </c>
      <c r="I1895" s="5">
        <f>COUNTIFS(F:F,F1895,A:A,A1895)</f>
        <v>1</v>
      </c>
    </row>
    <row r="1896" spans="1:9" s="3" customFormat="1" x14ac:dyDescent="0.25">
      <c r="A1896" t="s">
        <v>208</v>
      </c>
      <c r="B1896">
        <v>1</v>
      </c>
      <c r="C1896" s="3">
        <v>34334</v>
      </c>
      <c r="D1896">
        <v>1</v>
      </c>
      <c r="E1896" s="3">
        <v>42989.576936739089</v>
      </c>
      <c r="F1896" s="3">
        <v>43015.397249239089</v>
      </c>
      <c r="G1896" s="4">
        <f>FIND("@",A1896)</f>
        <v>9</v>
      </c>
      <c r="H1896" s="3" t="str">
        <f>IF(E1896&gt;F1896,"Issue","OK")</f>
        <v>OK</v>
      </c>
      <c r="I1896" s="5">
        <f>COUNTIFS(F:F,F1896,A:A,A1896)</f>
        <v>1</v>
      </c>
    </row>
    <row r="1897" spans="1:9" s="3" customFormat="1" x14ac:dyDescent="0.25">
      <c r="A1897" t="s">
        <v>87</v>
      </c>
      <c r="B1897">
        <v>1</v>
      </c>
      <c r="C1897" s="3">
        <v>33465</v>
      </c>
      <c r="D1897">
        <v>1</v>
      </c>
      <c r="E1897" s="3">
        <v>42938.118611091289</v>
      </c>
      <c r="F1897" s="3">
        <v>43015.444444424626</v>
      </c>
      <c r="G1897" s="4">
        <f>FIND("@",A1897)</f>
        <v>8</v>
      </c>
      <c r="H1897" s="3" t="str">
        <f>IF(E1897&gt;F1897,"Issue","OK")</f>
        <v>OK</v>
      </c>
      <c r="I1897" s="5">
        <f>COUNTIFS(F:F,F1897,A:A,A1897)</f>
        <v>1</v>
      </c>
    </row>
    <row r="1898" spans="1:9" s="3" customFormat="1" x14ac:dyDescent="0.25">
      <c r="A1898" t="s">
        <v>199</v>
      </c>
      <c r="B1898">
        <v>2</v>
      </c>
      <c r="C1898" s="3">
        <v>34288</v>
      </c>
      <c r="D1898">
        <v>2</v>
      </c>
      <c r="E1898" s="3">
        <v>43011.579765622242</v>
      </c>
      <c r="F1898" s="3">
        <v>43015.493492474096</v>
      </c>
      <c r="G1898" s="4">
        <f>FIND("@",A1898)</f>
        <v>9</v>
      </c>
      <c r="H1898" s="3" t="str">
        <f>IF(E1898&gt;F1898,"Issue","OK")</f>
        <v>OK</v>
      </c>
      <c r="I1898" s="5">
        <f>COUNTIFS(F:F,F1898,A:A,A1898)</f>
        <v>1</v>
      </c>
    </row>
    <row r="1899" spans="1:9" s="3" customFormat="1" x14ac:dyDescent="0.25">
      <c r="A1899" t="s">
        <v>130</v>
      </c>
      <c r="B1899">
        <v>1</v>
      </c>
      <c r="C1899" s="3">
        <v>34755</v>
      </c>
      <c r="D1899">
        <v>2</v>
      </c>
      <c r="E1899" s="3">
        <v>42989.751211808558</v>
      </c>
      <c r="F1899" s="3">
        <v>43015.509105327073</v>
      </c>
      <c r="G1899" s="4">
        <f>FIND("@",A1899)</f>
        <v>9</v>
      </c>
      <c r="H1899" s="3" t="str">
        <f>IF(E1899&gt;F1899,"Issue","OK")</f>
        <v>OK</v>
      </c>
      <c r="I1899" s="5">
        <f>COUNTIFS(F:F,F1899,A:A,A1899)</f>
        <v>1</v>
      </c>
    </row>
    <row r="1900" spans="1:9" s="3" customFormat="1" x14ac:dyDescent="0.25">
      <c r="A1900" t="s">
        <v>130</v>
      </c>
      <c r="B1900">
        <v>1</v>
      </c>
      <c r="C1900" s="3">
        <v>34755</v>
      </c>
      <c r="D1900">
        <v>2</v>
      </c>
      <c r="E1900" s="3">
        <v>42989.751211808558</v>
      </c>
      <c r="F1900" s="3">
        <v>43015.511015049298</v>
      </c>
      <c r="G1900" s="4">
        <f>FIND("@",A1900)</f>
        <v>9</v>
      </c>
      <c r="H1900" s="3" t="str">
        <f>IF(E1900&gt;F1900,"Issue","OK")</f>
        <v>OK</v>
      </c>
      <c r="I1900" s="5">
        <f>COUNTIFS(F:F,F1900,A:A,A1900)</f>
        <v>1</v>
      </c>
    </row>
    <row r="1901" spans="1:9" s="3" customFormat="1" x14ac:dyDescent="0.25">
      <c r="A1901" t="s">
        <v>130</v>
      </c>
      <c r="B1901">
        <v>1</v>
      </c>
      <c r="C1901" s="3">
        <v>34755</v>
      </c>
      <c r="D1901">
        <v>2</v>
      </c>
      <c r="E1901" s="3">
        <v>42989.751211808558</v>
      </c>
      <c r="F1901" s="3">
        <v>43015.511732641891</v>
      </c>
      <c r="G1901" s="4">
        <f>FIND("@",A1901)</f>
        <v>9</v>
      </c>
      <c r="H1901" s="3" t="str">
        <f>IF(E1901&gt;F1901,"Issue","OK")</f>
        <v>OK</v>
      </c>
      <c r="I1901" s="5">
        <f>COUNTIFS(F:F,F1901,A:A,A1901)</f>
        <v>1</v>
      </c>
    </row>
    <row r="1902" spans="1:9" s="3" customFormat="1" x14ac:dyDescent="0.25">
      <c r="A1902" t="s">
        <v>130</v>
      </c>
      <c r="B1902">
        <v>1</v>
      </c>
      <c r="C1902" s="3">
        <v>34755</v>
      </c>
      <c r="D1902">
        <v>2</v>
      </c>
      <c r="E1902" s="3">
        <v>42989.751211808558</v>
      </c>
      <c r="F1902" s="3">
        <v>43015.513989586332</v>
      </c>
      <c r="G1902" s="4">
        <f>FIND("@",A1902)</f>
        <v>9</v>
      </c>
      <c r="H1902" s="3" t="str">
        <f>IF(E1902&gt;F1902,"Issue","OK")</f>
        <v>OK</v>
      </c>
      <c r="I1902" s="5">
        <f>COUNTIFS(F:F,F1902,A:A,A1902)</f>
        <v>1</v>
      </c>
    </row>
    <row r="1903" spans="1:9" s="3" customFormat="1" x14ac:dyDescent="0.25">
      <c r="A1903" t="s">
        <v>130</v>
      </c>
      <c r="B1903">
        <v>1</v>
      </c>
      <c r="C1903" s="3">
        <v>34755</v>
      </c>
      <c r="D1903">
        <v>2</v>
      </c>
      <c r="E1903" s="3">
        <v>42989.751211808558</v>
      </c>
      <c r="F1903" s="3">
        <v>43015.515528938187</v>
      </c>
      <c r="G1903" s="4">
        <f>FIND("@",A1903)</f>
        <v>9</v>
      </c>
      <c r="H1903" s="3" t="str">
        <f>IF(E1903&gt;F1903,"Issue","OK")</f>
        <v>OK</v>
      </c>
      <c r="I1903" s="5">
        <f>COUNTIFS(F:F,F1903,A:A,A1903)</f>
        <v>1</v>
      </c>
    </row>
    <row r="1904" spans="1:9" s="3" customFormat="1" x14ac:dyDescent="0.25">
      <c r="A1904" t="s">
        <v>130</v>
      </c>
      <c r="B1904">
        <v>1</v>
      </c>
      <c r="C1904" s="3">
        <v>34755</v>
      </c>
      <c r="D1904">
        <v>2</v>
      </c>
      <c r="E1904" s="3">
        <v>42989.751211808558</v>
      </c>
      <c r="F1904" s="3">
        <v>43015.517241901151</v>
      </c>
      <c r="G1904" s="4">
        <f>FIND("@",A1904)</f>
        <v>9</v>
      </c>
      <c r="H1904" s="3" t="str">
        <f>IF(E1904&gt;F1904,"Issue","OK")</f>
        <v>OK</v>
      </c>
      <c r="I1904" s="5">
        <f>COUNTIFS(F:F,F1904,A:A,A1904)</f>
        <v>1</v>
      </c>
    </row>
    <row r="1905" spans="1:9" s="3" customFormat="1" x14ac:dyDescent="0.25">
      <c r="A1905" t="s">
        <v>130</v>
      </c>
      <c r="B1905">
        <v>1</v>
      </c>
      <c r="C1905" s="3">
        <v>34755</v>
      </c>
      <c r="D1905">
        <v>2</v>
      </c>
      <c r="E1905" s="3">
        <v>42989.751211808558</v>
      </c>
      <c r="F1905" s="3">
        <v>43015.518711808552</v>
      </c>
      <c r="G1905" s="4">
        <f>FIND("@",A1905)</f>
        <v>9</v>
      </c>
      <c r="H1905" s="3" t="str">
        <f>IF(E1905&gt;F1905,"Issue","OK")</f>
        <v>OK</v>
      </c>
      <c r="I1905" s="5">
        <f>COUNTIFS(F:F,F1905,A:A,A1905)</f>
        <v>1</v>
      </c>
    </row>
    <row r="1906" spans="1:9" s="3" customFormat="1" x14ac:dyDescent="0.25">
      <c r="A1906" t="s">
        <v>190</v>
      </c>
      <c r="B1906">
        <v>1</v>
      </c>
      <c r="C1906" s="3">
        <v>31976</v>
      </c>
      <c r="D1906">
        <v>1</v>
      </c>
      <c r="E1906" s="3">
        <v>42967.166022692902</v>
      </c>
      <c r="F1906" s="3">
        <v>43015.528198618827</v>
      </c>
      <c r="G1906" s="4">
        <f>FIND("@",A1906)</f>
        <v>9</v>
      </c>
      <c r="H1906" s="3" t="str">
        <f>IF(E1906&gt;F1906,"Issue","OK")</f>
        <v>OK</v>
      </c>
      <c r="I1906" s="5">
        <f>COUNTIFS(F:F,F1906,A:A,A1906)</f>
        <v>1</v>
      </c>
    </row>
    <row r="1907" spans="1:9" s="3" customFormat="1" x14ac:dyDescent="0.25">
      <c r="A1907" t="s">
        <v>190</v>
      </c>
      <c r="B1907">
        <v>1</v>
      </c>
      <c r="C1907" s="3">
        <v>31976</v>
      </c>
      <c r="D1907">
        <v>1</v>
      </c>
      <c r="E1907" s="3">
        <v>42967.166022692902</v>
      </c>
      <c r="F1907" s="3">
        <v>43015.528464822528</v>
      </c>
      <c r="G1907" s="4">
        <f>FIND("@",A1907)</f>
        <v>9</v>
      </c>
      <c r="H1907" s="3" t="str">
        <f>IF(E1907&gt;F1907,"Issue","OK")</f>
        <v>OK</v>
      </c>
      <c r="I1907" s="5">
        <f>COUNTIFS(F:F,F1907,A:A,A1907)</f>
        <v>1</v>
      </c>
    </row>
    <row r="1908" spans="1:9" s="3" customFormat="1" x14ac:dyDescent="0.25">
      <c r="A1908" t="s">
        <v>190</v>
      </c>
      <c r="B1908">
        <v>1</v>
      </c>
      <c r="C1908" s="3">
        <v>31976</v>
      </c>
      <c r="D1908">
        <v>1</v>
      </c>
      <c r="E1908" s="3">
        <v>42967.166022692902</v>
      </c>
      <c r="F1908" s="3">
        <v>43015.528511118828</v>
      </c>
      <c r="G1908" s="4">
        <f>FIND("@",A1908)</f>
        <v>9</v>
      </c>
      <c r="H1908" s="3" t="str">
        <f>IF(E1908&gt;F1908,"Issue","OK")</f>
        <v>OK</v>
      </c>
      <c r="I1908" s="5">
        <f>COUNTIFS(F:F,F1908,A:A,A1908)</f>
        <v>1</v>
      </c>
    </row>
    <row r="1909" spans="1:9" s="3" customFormat="1" x14ac:dyDescent="0.25">
      <c r="A1909" t="s">
        <v>190</v>
      </c>
      <c r="B1909">
        <v>1</v>
      </c>
      <c r="C1909" s="3">
        <v>31976</v>
      </c>
      <c r="D1909">
        <v>1</v>
      </c>
      <c r="E1909" s="3">
        <v>42967.166022692902</v>
      </c>
      <c r="F1909" s="3">
        <v>43015.528568989197</v>
      </c>
      <c r="G1909" s="4">
        <f>FIND("@",A1909)</f>
        <v>9</v>
      </c>
      <c r="H1909" s="3" t="str">
        <f>IF(E1909&gt;F1909,"Issue","OK")</f>
        <v>OK</v>
      </c>
      <c r="I1909" s="5">
        <f>COUNTIFS(F:F,F1909,A:A,A1909)</f>
        <v>1</v>
      </c>
    </row>
    <row r="1910" spans="1:9" s="3" customFormat="1" x14ac:dyDescent="0.25">
      <c r="A1910" t="s">
        <v>190</v>
      </c>
      <c r="B1910">
        <v>1</v>
      </c>
      <c r="C1910" s="3">
        <v>31976</v>
      </c>
      <c r="D1910">
        <v>1</v>
      </c>
      <c r="E1910" s="3">
        <v>42967.166022692902</v>
      </c>
      <c r="F1910" s="3">
        <v>43015.528812044751</v>
      </c>
      <c r="G1910" s="4">
        <f>FIND("@",A1910)</f>
        <v>9</v>
      </c>
      <c r="H1910" s="3" t="str">
        <f>IF(E1910&gt;F1910,"Issue","OK")</f>
        <v>OK</v>
      </c>
      <c r="I1910" s="5">
        <f>COUNTIFS(F:F,F1910,A:A,A1910)</f>
        <v>1</v>
      </c>
    </row>
    <row r="1911" spans="1:9" s="3" customFormat="1" x14ac:dyDescent="0.25">
      <c r="A1911" t="s">
        <v>190</v>
      </c>
      <c r="B1911">
        <v>1</v>
      </c>
      <c r="C1911" s="3">
        <v>31976</v>
      </c>
      <c r="D1911">
        <v>1</v>
      </c>
      <c r="E1911" s="3">
        <v>42967.166022692902</v>
      </c>
      <c r="F1911" s="3">
        <v>43015.529714822529</v>
      </c>
      <c r="G1911" s="4">
        <f>FIND("@",A1911)</f>
        <v>9</v>
      </c>
      <c r="H1911" s="3" t="str">
        <f>IF(E1911&gt;F1911,"Issue","OK")</f>
        <v>OK</v>
      </c>
      <c r="I1911" s="5">
        <f>COUNTIFS(F:F,F1911,A:A,A1911)</f>
        <v>1</v>
      </c>
    </row>
    <row r="1912" spans="1:9" s="3" customFormat="1" x14ac:dyDescent="0.25">
      <c r="A1912" t="s">
        <v>190</v>
      </c>
      <c r="B1912">
        <v>1</v>
      </c>
      <c r="C1912" s="3">
        <v>31976</v>
      </c>
      <c r="D1912">
        <v>1</v>
      </c>
      <c r="E1912" s="3">
        <v>42967.166022692902</v>
      </c>
      <c r="F1912" s="3">
        <v>43015.529784266975</v>
      </c>
      <c r="G1912" s="4">
        <f>FIND("@",A1912)</f>
        <v>9</v>
      </c>
      <c r="H1912" s="3" t="str">
        <f>IF(E1912&gt;F1912,"Issue","OK")</f>
        <v>OK</v>
      </c>
      <c r="I1912" s="5">
        <f>COUNTIFS(F:F,F1912,A:A,A1912)</f>
        <v>1</v>
      </c>
    </row>
    <row r="1913" spans="1:9" s="3" customFormat="1" x14ac:dyDescent="0.25">
      <c r="A1913" t="s">
        <v>243</v>
      </c>
      <c r="B1913">
        <v>1</v>
      </c>
      <c r="C1913" s="3">
        <v>32151</v>
      </c>
      <c r="D1913">
        <v>1</v>
      </c>
      <c r="E1913" s="3">
        <v>43000.218231014354</v>
      </c>
      <c r="F1913" s="3">
        <v>43015.567629162506</v>
      </c>
      <c r="G1913" s="4">
        <f>FIND("@",A1913)</f>
        <v>9</v>
      </c>
      <c r="H1913" s="3" t="str">
        <f>IF(E1913&gt;F1913,"Issue","OK")</f>
        <v>OK</v>
      </c>
      <c r="I1913" s="5">
        <f>COUNTIFS(F:F,F1913,A:A,A1913)</f>
        <v>1</v>
      </c>
    </row>
    <row r="1914" spans="1:9" s="3" customFormat="1" x14ac:dyDescent="0.25">
      <c r="A1914" t="s">
        <v>243</v>
      </c>
      <c r="B1914">
        <v>1</v>
      </c>
      <c r="C1914" s="3">
        <v>32151</v>
      </c>
      <c r="D1914">
        <v>1</v>
      </c>
      <c r="E1914" s="3">
        <v>43000.218231014354</v>
      </c>
      <c r="F1914" s="3">
        <v>43015.568404625468</v>
      </c>
      <c r="G1914" s="4">
        <f>FIND("@",A1914)</f>
        <v>9</v>
      </c>
      <c r="H1914" s="3" t="str">
        <f>IF(E1914&gt;F1914,"Issue","OK")</f>
        <v>OK</v>
      </c>
      <c r="I1914" s="5">
        <f>COUNTIFS(F:F,F1914,A:A,A1914)</f>
        <v>1</v>
      </c>
    </row>
    <row r="1915" spans="1:9" s="3" customFormat="1" x14ac:dyDescent="0.25">
      <c r="A1915" t="s">
        <v>243</v>
      </c>
      <c r="B1915">
        <v>1</v>
      </c>
      <c r="C1915" s="3">
        <v>32151</v>
      </c>
      <c r="D1915">
        <v>1</v>
      </c>
      <c r="E1915" s="3">
        <v>43000.218231014354</v>
      </c>
      <c r="F1915" s="3">
        <v>43015.569654625462</v>
      </c>
      <c r="G1915" s="4">
        <f>FIND("@",A1915)</f>
        <v>9</v>
      </c>
      <c r="H1915" s="3" t="str">
        <f>IF(E1915&gt;F1915,"Issue","OK")</f>
        <v>OK</v>
      </c>
      <c r="I1915" s="5">
        <f>COUNTIFS(F:F,F1915,A:A,A1915)</f>
        <v>1</v>
      </c>
    </row>
    <row r="1916" spans="1:9" s="3" customFormat="1" x14ac:dyDescent="0.25">
      <c r="A1916" t="s">
        <v>166</v>
      </c>
      <c r="B1916">
        <v>2</v>
      </c>
      <c r="C1916" s="3">
        <v>35878</v>
      </c>
      <c r="D1916">
        <v>2</v>
      </c>
      <c r="E1916" s="3">
        <v>43000.271089377631</v>
      </c>
      <c r="F1916" s="3">
        <v>43015.579966692443</v>
      </c>
      <c r="G1916" s="4">
        <f>FIND("@",A1916)</f>
        <v>9</v>
      </c>
      <c r="H1916" s="3" t="str">
        <f>IF(E1916&gt;F1916,"Issue","OK")</f>
        <v>OK</v>
      </c>
      <c r="I1916" s="5">
        <f>COUNTIFS(F:F,F1916,A:A,A1916)</f>
        <v>1</v>
      </c>
    </row>
    <row r="1917" spans="1:9" s="3" customFormat="1" x14ac:dyDescent="0.25">
      <c r="A1917" t="s">
        <v>166</v>
      </c>
      <c r="B1917">
        <v>2</v>
      </c>
      <c r="C1917" s="3">
        <v>35878</v>
      </c>
      <c r="D1917">
        <v>2</v>
      </c>
      <c r="E1917" s="3">
        <v>43000.271089377631</v>
      </c>
      <c r="F1917" s="3">
        <v>43015.580603266513</v>
      </c>
      <c r="G1917" s="4">
        <f>FIND("@",A1917)</f>
        <v>9</v>
      </c>
      <c r="H1917" s="3" t="str">
        <f>IF(E1917&gt;F1917,"Issue","OK")</f>
        <v>OK</v>
      </c>
      <c r="I1917" s="5">
        <f>COUNTIFS(F:F,F1917,A:A,A1917)</f>
        <v>1</v>
      </c>
    </row>
    <row r="1918" spans="1:9" s="3" customFormat="1" x14ac:dyDescent="0.25">
      <c r="A1918" t="s">
        <v>166</v>
      </c>
      <c r="B1918">
        <v>2</v>
      </c>
      <c r="C1918" s="3">
        <v>35878</v>
      </c>
      <c r="D1918">
        <v>2</v>
      </c>
      <c r="E1918" s="3">
        <v>43000.271089377631</v>
      </c>
      <c r="F1918" s="3">
        <v>43015.580834747998</v>
      </c>
      <c r="G1918" s="4">
        <f>FIND("@",A1918)</f>
        <v>9</v>
      </c>
      <c r="H1918" s="3" t="str">
        <f>IF(E1918&gt;F1918,"Issue","OK")</f>
        <v>OK</v>
      </c>
      <c r="I1918" s="5">
        <f>COUNTIFS(F:F,F1918,A:A,A1918)</f>
        <v>1</v>
      </c>
    </row>
    <row r="1919" spans="1:9" s="3" customFormat="1" x14ac:dyDescent="0.25">
      <c r="A1919" t="s">
        <v>62</v>
      </c>
      <c r="B1919">
        <v>2</v>
      </c>
      <c r="C1919" s="3">
        <v>37140</v>
      </c>
      <c r="D1919">
        <v>5</v>
      </c>
      <c r="E1919" s="3">
        <v>42985.329157288405</v>
      </c>
      <c r="F1919" s="3">
        <v>43015.58468969581</v>
      </c>
      <c r="G1919" s="4">
        <f>FIND("@",A1919)</f>
        <v>8</v>
      </c>
      <c r="H1919" s="3" t="str">
        <f>IF(E1919&gt;F1919,"Issue","OK")</f>
        <v>OK</v>
      </c>
      <c r="I1919" s="5">
        <f>COUNTIFS(F:F,F1919,A:A,A1919)</f>
        <v>1</v>
      </c>
    </row>
    <row r="1920" spans="1:9" s="3" customFormat="1" x14ac:dyDescent="0.25">
      <c r="A1920" t="s">
        <v>236</v>
      </c>
      <c r="B1920">
        <v>1</v>
      </c>
      <c r="C1920" s="3">
        <v>36803</v>
      </c>
      <c r="D1920">
        <v>1</v>
      </c>
      <c r="E1920" s="3">
        <v>42986.384348563079</v>
      </c>
      <c r="F1920" s="3">
        <v>43015.589545322342</v>
      </c>
      <c r="G1920" s="4">
        <f>FIND("@",A1920)</f>
        <v>9</v>
      </c>
      <c r="H1920" s="3" t="str">
        <f>IF(E1920&gt;F1920,"Issue","OK")</f>
        <v>OK</v>
      </c>
      <c r="I1920" s="5">
        <f>COUNTIFS(F:F,F1920,A:A,A1920)</f>
        <v>1</v>
      </c>
    </row>
    <row r="1921" spans="1:9" s="3" customFormat="1" x14ac:dyDescent="0.25">
      <c r="A1921" t="s">
        <v>56</v>
      </c>
      <c r="B1921">
        <v>2</v>
      </c>
      <c r="C1921" s="3">
        <v>33974</v>
      </c>
      <c r="D1921">
        <v>2</v>
      </c>
      <c r="E1921" s="3">
        <v>42928.851436199839</v>
      </c>
      <c r="F1921" s="3">
        <v>43015.60336907021</v>
      </c>
      <c r="G1921" s="4">
        <f>FIND("@",A1921)</f>
        <v>8</v>
      </c>
      <c r="H1921" s="3" t="str">
        <f>IF(E1921&gt;F1921,"Issue","OK")</f>
        <v>OK</v>
      </c>
      <c r="I1921" s="5">
        <f>COUNTIFS(F:F,F1921,A:A,A1921)</f>
        <v>1</v>
      </c>
    </row>
    <row r="1922" spans="1:9" s="3" customFormat="1" x14ac:dyDescent="0.25">
      <c r="A1922" t="s">
        <v>82</v>
      </c>
      <c r="B1922">
        <v>2</v>
      </c>
      <c r="C1922" s="3">
        <v>33777</v>
      </c>
      <c r="D1922">
        <v>1</v>
      </c>
      <c r="E1922" s="3">
        <v>42926.499156149119</v>
      </c>
      <c r="F1922" s="3">
        <v>43015.618461704675</v>
      </c>
      <c r="G1922" s="4">
        <f>FIND("@",A1922)</f>
        <v>8</v>
      </c>
      <c r="H1922" s="3" t="str">
        <f>IF(E1922&gt;F1922,"Issue","OK")</f>
        <v>OK</v>
      </c>
      <c r="I1922" s="5">
        <f>COUNTIFS(F:F,F1922,A:A,A1922)</f>
        <v>1</v>
      </c>
    </row>
    <row r="1923" spans="1:9" s="3" customFormat="1" x14ac:dyDescent="0.25">
      <c r="A1923" t="s">
        <v>199</v>
      </c>
      <c r="B1923">
        <v>2</v>
      </c>
      <c r="C1923" s="3">
        <v>34288</v>
      </c>
      <c r="D1923">
        <v>2</v>
      </c>
      <c r="E1923" s="3">
        <v>43011.579765622242</v>
      </c>
      <c r="F1923" s="3">
        <v>43015.639233214832</v>
      </c>
      <c r="G1923" s="4">
        <f>FIND("@",A1923)</f>
        <v>9</v>
      </c>
      <c r="H1923" s="3" t="str">
        <f>IF(E1923&gt;F1923,"Issue","OK")</f>
        <v>OK</v>
      </c>
      <c r="I1923" s="5">
        <f>COUNTIFS(F:F,F1923,A:A,A1923)</f>
        <v>1</v>
      </c>
    </row>
    <row r="1924" spans="1:9" s="3" customFormat="1" x14ac:dyDescent="0.25">
      <c r="A1924" t="s">
        <v>199</v>
      </c>
      <c r="B1924">
        <v>2</v>
      </c>
      <c r="C1924" s="3">
        <v>34288</v>
      </c>
      <c r="D1924">
        <v>2</v>
      </c>
      <c r="E1924" s="3">
        <v>43011.579765622242</v>
      </c>
      <c r="F1924" s="3">
        <v>43015.641038770387</v>
      </c>
      <c r="G1924" s="4">
        <f>FIND("@",A1924)</f>
        <v>9</v>
      </c>
      <c r="H1924" s="3" t="str">
        <f>IF(E1924&gt;F1924,"Issue","OK")</f>
        <v>OK</v>
      </c>
      <c r="I1924" s="5">
        <f>COUNTIFS(F:F,F1924,A:A,A1924)</f>
        <v>1</v>
      </c>
    </row>
    <row r="1925" spans="1:9" s="3" customFormat="1" x14ac:dyDescent="0.25">
      <c r="A1925" t="s">
        <v>41</v>
      </c>
      <c r="B1925">
        <v>1</v>
      </c>
      <c r="C1925" s="3">
        <v>36103</v>
      </c>
      <c r="D1925">
        <v>1</v>
      </c>
      <c r="E1925" s="3">
        <v>42886.149772328856</v>
      </c>
      <c r="F1925" s="3">
        <v>43015.649170477001</v>
      </c>
      <c r="G1925" s="4">
        <f>FIND("@",A1925)</f>
        <v>8</v>
      </c>
      <c r="H1925" s="3" t="str">
        <f>IF(E1925&gt;F1925,"Issue","OK")</f>
        <v>OK</v>
      </c>
      <c r="I1925" s="5">
        <f>COUNTIFS(F:F,F1925,A:A,A1925)</f>
        <v>1</v>
      </c>
    </row>
    <row r="1926" spans="1:9" s="3" customFormat="1" x14ac:dyDescent="0.25">
      <c r="A1926" t="s">
        <v>323</v>
      </c>
      <c r="B1926">
        <v>1</v>
      </c>
      <c r="C1926" s="3">
        <v>32602</v>
      </c>
      <c r="D1926">
        <v>1</v>
      </c>
      <c r="E1926" s="3">
        <v>43012.728460692102</v>
      </c>
      <c r="F1926" s="3">
        <v>43015.726122729138</v>
      </c>
      <c r="G1926" s="4">
        <f>FIND("@",A1926)</f>
        <v>9</v>
      </c>
      <c r="H1926" s="3" t="str">
        <f>IF(E1926&gt;F1926,"Issue","OK")</f>
        <v>OK</v>
      </c>
      <c r="I1926" s="5">
        <f>COUNTIFS(F:F,F1926,A:A,A1926)</f>
        <v>1</v>
      </c>
    </row>
    <row r="1927" spans="1:9" s="3" customFormat="1" x14ac:dyDescent="0.25">
      <c r="A1927" t="s">
        <v>323</v>
      </c>
      <c r="B1927">
        <v>1</v>
      </c>
      <c r="C1927" s="3">
        <v>32602</v>
      </c>
      <c r="D1927">
        <v>1</v>
      </c>
      <c r="E1927" s="3">
        <v>43012.728460692102</v>
      </c>
      <c r="F1927" s="3">
        <v>43015.728055599509</v>
      </c>
      <c r="G1927" s="4">
        <f>FIND("@",A1927)</f>
        <v>9</v>
      </c>
      <c r="H1927" s="3" t="str">
        <f>IF(E1927&gt;F1927,"Issue","OK")</f>
        <v>OK</v>
      </c>
      <c r="I1927" s="5">
        <f>COUNTIFS(F:F,F1927,A:A,A1927)</f>
        <v>1</v>
      </c>
    </row>
    <row r="1928" spans="1:9" s="3" customFormat="1" x14ac:dyDescent="0.25">
      <c r="A1928" t="s">
        <v>213</v>
      </c>
      <c r="B1928">
        <v>1</v>
      </c>
      <c r="C1928" s="3">
        <v>31339</v>
      </c>
      <c r="D1928">
        <v>1</v>
      </c>
      <c r="E1928" s="3">
        <v>42989.226073229889</v>
      </c>
      <c r="F1928" s="3">
        <v>43015.832682026186</v>
      </c>
      <c r="G1928" s="4">
        <f>FIND("@",A1928)</f>
        <v>9</v>
      </c>
      <c r="H1928" s="3" t="str">
        <f>IF(E1928&gt;F1928,"Issue","OK")</f>
        <v>OK</v>
      </c>
      <c r="I1928" s="5">
        <f>COUNTIFS(F:F,F1928,A:A,A1928)</f>
        <v>1</v>
      </c>
    </row>
    <row r="1929" spans="1:9" s="3" customFormat="1" x14ac:dyDescent="0.25">
      <c r="A1929" t="s">
        <v>213</v>
      </c>
      <c r="B1929">
        <v>1</v>
      </c>
      <c r="C1929" s="3">
        <v>31339</v>
      </c>
      <c r="D1929">
        <v>1</v>
      </c>
      <c r="E1929" s="3">
        <v>42989.226073229889</v>
      </c>
      <c r="F1929" s="3">
        <v>43015.832844063225</v>
      </c>
      <c r="G1929" s="4">
        <f>FIND("@",A1929)</f>
        <v>9</v>
      </c>
      <c r="H1929" s="3" t="str">
        <f>IF(E1929&gt;F1929,"Issue","OK")</f>
        <v>OK</v>
      </c>
      <c r="I1929" s="5">
        <f>COUNTIFS(F:F,F1929,A:A,A1929)</f>
        <v>1</v>
      </c>
    </row>
    <row r="1930" spans="1:9" s="3" customFormat="1" x14ac:dyDescent="0.25">
      <c r="A1930" t="s">
        <v>213</v>
      </c>
      <c r="B1930">
        <v>1</v>
      </c>
      <c r="C1930" s="3">
        <v>31339</v>
      </c>
      <c r="D1930">
        <v>1</v>
      </c>
      <c r="E1930" s="3">
        <v>42989.226073229889</v>
      </c>
      <c r="F1930" s="3">
        <v>43015.833839433595</v>
      </c>
      <c r="G1930" s="4">
        <f>FIND("@",A1930)</f>
        <v>9</v>
      </c>
      <c r="H1930" s="3" t="str">
        <f>IF(E1930&gt;F1930,"Issue","OK")</f>
        <v>OK</v>
      </c>
      <c r="I1930" s="5">
        <f>COUNTIFS(F:F,F1930,A:A,A1930)</f>
        <v>1</v>
      </c>
    </row>
    <row r="1931" spans="1:9" s="3" customFormat="1" x14ac:dyDescent="0.25">
      <c r="A1931" t="s">
        <v>309</v>
      </c>
      <c r="B1931">
        <v>2</v>
      </c>
      <c r="C1931" s="3">
        <v>36311</v>
      </c>
      <c r="D1931">
        <v>1</v>
      </c>
      <c r="E1931" s="3">
        <v>43015.877954631258</v>
      </c>
      <c r="F1931" s="3">
        <v>43015.877954631258</v>
      </c>
      <c r="G1931" s="4">
        <f>FIND("@",A1931)</f>
        <v>9</v>
      </c>
      <c r="H1931" s="3" t="str">
        <f>IF(E1931&gt;F1931,"Issue","OK")</f>
        <v>OK</v>
      </c>
      <c r="I1931" s="5">
        <f>COUNTIFS(F:F,F1931,A:A,A1931)</f>
        <v>1</v>
      </c>
    </row>
    <row r="1932" spans="1:9" s="3" customFormat="1" x14ac:dyDescent="0.25">
      <c r="A1932" t="s">
        <v>239</v>
      </c>
      <c r="B1932">
        <v>1</v>
      </c>
      <c r="C1932" s="3">
        <v>34749</v>
      </c>
      <c r="D1932">
        <v>1</v>
      </c>
      <c r="E1932" s="3">
        <v>42981.486627701423</v>
      </c>
      <c r="F1932" s="3">
        <v>43015.879544368094</v>
      </c>
      <c r="G1932" s="4">
        <f>FIND("@",A1932)</f>
        <v>9</v>
      </c>
      <c r="H1932" s="3" t="str">
        <f>IF(E1932&gt;F1932,"Issue","OK")</f>
        <v>OK</v>
      </c>
      <c r="I1932" s="5">
        <f>COUNTIFS(F:F,F1932,A:A,A1932)</f>
        <v>1</v>
      </c>
    </row>
    <row r="1933" spans="1:9" s="3" customFormat="1" x14ac:dyDescent="0.25">
      <c r="A1933" t="s">
        <v>239</v>
      </c>
      <c r="B1933">
        <v>1</v>
      </c>
      <c r="C1933" s="3">
        <v>34749</v>
      </c>
      <c r="D1933">
        <v>1</v>
      </c>
      <c r="E1933" s="3">
        <v>42981.486627701423</v>
      </c>
      <c r="F1933" s="3">
        <v>43015.879833719941</v>
      </c>
      <c r="G1933" s="4">
        <f>FIND("@",A1933)</f>
        <v>9</v>
      </c>
      <c r="H1933" s="3" t="str">
        <f>IF(E1933&gt;F1933,"Issue","OK")</f>
        <v>OK</v>
      </c>
      <c r="I1933" s="5">
        <f>COUNTIFS(F:F,F1933,A:A,A1933)</f>
        <v>1</v>
      </c>
    </row>
    <row r="1934" spans="1:9" s="3" customFormat="1" x14ac:dyDescent="0.25">
      <c r="A1934" t="s">
        <v>309</v>
      </c>
      <c r="B1934">
        <v>2</v>
      </c>
      <c r="C1934" s="3">
        <v>36311</v>
      </c>
      <c r="D1934">
        <v>1</v>
      </c>
      <c r="E1934" s="3">
        <v>43015.877954631258</v>
      </c>
      <c r="F1934" s="3">
        <v>43015.921774075701</v>
      </c>
      <c r="G1934" s="4">
        <f>FIND("@",A1934)</f>
        <v>9</v>
      </c>
      <c r="H1934" s="3" t="str">
        <f>IF(E1934&gt;F1934,"Issue","OK")</f>
        <v>OK</v>
      </c>
      <c r="I1934" s="5">
        <f>COUNTIFS(F:F,F1934,A:A,A1934)</f>
        <v>1</v>
      </c>
    </row>
    <row r="1935" spans="1:9" s="3" customFormat="1" x14ac:dyDescent="0.25">
      <c r="A1935" t="s">
        <v>208</v>
      </c>
      <c r="B1935">
        <v>1</v>
      </c>
      <c r="C1935" s="3">
        <v>34334</v>
      </c>
      <c r="D1935">
        <v>1</v>
      </c>
      <c r="E1935" s="3">
        <v>42989.576936739089</v>
      </c>
      <c r="F1935" s="3">
        <v>43015.936195998351</v>
      </c>
      <c r="G1935" s="4">
        <f>FIND("@",A1935)</f>
        <v>9</v>
      </c>
      <c r="H1935" s="3" t="str">
        <f>IF(E1935&gt;F1935,"Issue","OK")</f>
        <v>OK</v>
      </c>
      <c r="I1935" s="5">
        <f>COUNTIFS(F:F,F1935,A:A,A1935)</f>
        <v>1</v>
      </c>
    </row>
    <row r="1936" spans="1:9" s="3" customFormat="1" x14ac:dyDescent="0.25">
      <c r="A1936" t="s">
        <v>208</v>
      </c>
      <c r="B1936">
        <v>1</v>
      </c>
      <c r="C1936" s="3">
        <v>34334</v>
      </c>
      <c r="D1936">
        <v>1</v>
      </c>
      <c r="E1936" s="3">
        <v>42989.576936739089</v>
      </c>
      <c r="F1936" s="3">
        <v>43015.936323313166</v>
      </c>
      <c r="G1936" s="4">
        <f>FIND("@",A1936)</f>
        <v>9</v>
      </c>
      <c r="H1936" s="3" t="str">
        <f>IF(E1936&gt;F1936,"Issue","OK")</f>
        <v>OK</v>
      </c>
      <c r="I1936" s="5">
        <f>COUNTIFS(F:F,F1936,A:A,A1936)</f>
        <v>1</v>
      </c>
    </row>
    <row r="1937" spans="1:9" s="3" customFormat="1" x14ac:dyDescent="0.25">
      <c r="A1937" t="s">
        <v>112</v>
      </c>
      <c r="B1937">
        <v>1</v>
      </c>
      <c r="C1937" s="3">
        <v>31513</v>
      </c>
      <c r="D1937">
        <v>5</v>
      </c>
      <c r="E1937" s="3">
        <v>43015.981734520086</v>
      </c>
      <c r="F1937" s="3">
        <v>43015.981734520086</v>
      </c>
      <c r="G1937" s="4">
        <f>FIND("@",A1937)</f>
        <v>9</v>
      </c>
      <c r="H1937" s="3" t="str">
        <f>IF(E1937&gt;F1937,"Issue","OK")</f>
        <v>OK</v>
      </c>
      <c r="I1937" s="5">
        <f>COUNTIFS(F:F,F1937,A:A,A1937)</f>
        <v>1</v>
      </c>
    </row>
    <row r="1938" spans="1:9" s="3" customFormat="1" x14ac:dyDescent="0.25">
      <c r="A1938" t="s">
        <v>283</v>
      </c>
      <c r="B1938">
        <v>1</v>
      </c>
      <c r="C1938" s="3">
        <v>35261</v>
      </c>
      <c r="D1938">
        <v>2</v>
      </c>
      <c r="E1938" s="3">
        <v>43015.209784453924</v>
      </c>
      <c r="F1938" s="3">
        <v>43016.042886305775</v>
      </c>
      <c r="G1938" s="4">
        <f>FIND("@",A1938)</f>
        <v>9</v>
      </c>
      <c r="H1938" s="3" t="str">
        <f>IF(E1938&gt;F1938,"Issue","OK")</f>
        <v>OK</v>
      </c>
      <c r="I1938" s="5">
        <f>COUNTIFS(F:F,F1938,A:A,A1938)</f>
        <v>1</v>
      </c>
    </row>
    <row r="1939" spans="1:9" s="3" customFormat="1" x14ac:dyDescent="0.25">
      <c r="A1939" t="s">
        <v>89</v>
      </c>
      <c r="B1939">
        <v>1</v>
      </c>
      <c r="C1939" s="3">
        <v>30914</v>
      </c>
      <c r="D1939">
        <v>6</v>
      </c>
      <c r="E1939" s="3">
        <v>43016.093573902413</v>
      </c>
      <c r="F1939" s="3">
        <v>43016.093573902413</v>
      </c>
      <c r="G1939" s="4">
        <f>FIND("@",A1939)</f>
        <v>8</v>
      </c>
      <c r="H1939" s="3" t="str">
        <f>IF(E1939&gt;F1939,"Issue","OK")</f>
        <v>OK</v>
      </c>
      <c r="I1939" s="5">
        <f>COUNTIFS(F:F,F1939,A:A,A1939)</f>
        <v>1</v>
      </c>
    </row>
    <row r="1940" spans="1:9" s="3" customFormat="1" x14ac:dyDescent="0.25">
      <c r="A1940" t="s">
        <v>309</v>
      </c>
      <c r="B1940">
        <v>2</v>
      </c>
      <c r="C1940" s="3">
        <v>36311</v>
      </c>
      <c r="D1940">
        <v>1</v>
      </c>
      <c r="E1940" s="3">
        <v>43015.877954631258</v>
      </c>
      <c r="F1940" s="3">
        <v>43016.252341205334</v>
      </c>
      <c r="G1940" s="4">
        <f>FIND("@",A1940)</f>
        <v>9</v>
      </c>
      <c r="H1940" s="3" t="str">
        <f>IF(E1940&gt;F1940,"Issue","OK")</f>
        <v>OK</v>
      </c>
      <c r="I1940" s="5">
        <f>COUNTIFS(F:F,F1940,A:A,A1940)</f>
        <v>1</v>
      </c>
    </row>
    <row r="1941" spans="1:9" s="3" customFormat="1" x14ac:dyDescent="0.25">
      <c r="A1941" t="s">
        <v>309</v>
      </c>
      <c r="B1941">
        <v>2</v>
      </c>
      <c r="C1941" s="3">
        <v>36311</v>
      </c>
      <c r="D1941">
        <v>1</v>
      </c>
      <c r="E1941" s="3">
        <v>43015.877954631258</v>
      </c>
      <c r="F1941" s="3">
        <v>43016.253857409036</v>
      </c>
      <c r="G1941" s="4">
        <f>FIND("@",A1941)</f>
        <v>9</v>
      </c>
      <c r="H1941" s="3" t="str">
        <f>IF(E1941&gt;F1941,"Issue","OK")</f>
        <v>OK</v>
      </c>
      <c r="I1941" s="5">
        <f>COUNTIFS(F:F,F1941,A:A,A1941)</f>
        <v>1</v>
      </c>
    </row>
    <row r="1942" spans="1:9" s="3" customFormat="1" x14ac:dyDescent="0.25">
      <c r="A1942" t="s">
        <v>309</v>
      </c>
      <c r="B1942">
        <v>2</v>
      </c>
      <c r="C1942" s="3">
        <v>36311</v>
      </c>
      <c r="D1942">
        <v>1</v>
      </c>
      <c r="E1942" s="3">
        <v>43015.877954631258</v>
      </c>
      <c r="F1942" s="3">
        <v>43016.253950001628</v>
      </c>
      <c r="G1942" s="4">
        <f>FIND("@",A1942)</f>
        <v>9</v>
      </c>
      <c r="H1942" s="3" t="str">
        <f>IF(E1942&gt;F1942,"Issue","OK")</f>
        <v>OK</v>
      </c>
      <c r="I1942" s="5">
        <f>COUNTIFS(F:F,F1942,A:A,A1942)</f>
        <v>1</v>
      </c>
    </row>
    <row r="1943" spans="1:9" s="3" customFormat="1" x14ac:dyDescent="0.25">
      <c r="A1943" t="s">
        <v>203</v>
      </c>
      <c r="B1943">
        <v>1</v>
      </c>
      <c r="C1943" s="3">
        <v>36627</v>
      </c>
      <c r="D1943">
        <v>1</v>
      </c>
      <c r="E1943" s="3">
        <v>42991.248058427111</v>
      </c>
      <c r="F1943" s="3">
        <v>43016.254690371556</v>
      </c>
      <c r="G1943" s="4">
        <f>FIND("@",A1943)</f>
        <v>9</v>
      </c>
      <c r="H1943" s="3" t="str">
        <f>IF(E1943&gt;F1943,"Issue","OK")</f>
        <v>OK</v>
      </c>
      <c r="I1943" s="5">
        <f>COUNTIFS(F:F,F1943,A:A,A1943)</f>
        <v>1</v>
      </c>
    </row>
    <row r="1944" spans="1:9" s="3" customFormat="1" x14ac:dyDescent="0.25">
      <c r="A1944" t="s">
        <v>203</v>
      </c>
      <c r="B1944">
        <v>1</v>
      </c>
      <c r="C1944" s="3">
        <v>36627</v>
      </c>
      <c r="D1944">
        <v>1</v>
      </c>
      <c r="E1944" s="3">
        <v>42991.248058427111</v>
      </c>
      <c r="F1944" s="3">
        <v>43016.255882501187</v>
      </c>
      <c r="G1944" s="4">
        <f>FIND("@",A1944)</f>
        <v>9</v>
      </c>
      <c r="H1944" s="3" t="str">
        <f>IF(E1944&gt;F1944,"Issue","OK")</f>
        <v>OK</v>
      </c>
      <c r="I1944" s="5">
        <f>COUNTIFS(F:F,F1944,A:A,A1944)</f>
        <v>1</v>
      </c>
    </row>
    <row r="1945" spans="1:9" s="3" customFormat="1" x14ac:dyDescent="0.25">
      <c r="A1945" t="s">
        <v>151</v>
      </c>
      <c r="B1945">
        <v>2</v>
      </c>
      <c r="C1945" s="3">
        <v>32427</v>
      </c>
      <c r="D1945">
        <v>3</v>
      </c>
      <c r="E1945" s="3">
        <v>43008.166685276941</v>
      </c>
      <c r="F1945" s="3">
        <v>43016.298062591755</v>
      </c>
      <c r="G1945" s="4">
        <f>FIND("@",A1945)</f>
        <v>9</v>
      </c>
      <c r="H1945" s="3" t="str">
        <f>IF(E1945&gt;F1945,"Issue","OK")</f>
        <v>OK</v>
      </c>
      <c r="I1945" s="5">
        <f>COUNTIFS(F:F,F1945,A:A,A1945)</f>
        <v>1</v>
      </c>
    </row>
    <row r="1946" spans="1:9" s="3" customFormat="1" x14ac:dyDescent="0.25">
      <c r="A1946" t="s">
        <v>284</v>
      </c>
      <c r="B1946">
        <v>1</v>
      </c>
      <c r="C1946" s="3">
        <v>36509</v>
      </c>
      <c r="D1946">
        <v>1</v>
      </c>
      <c r="E1946" s="3">
        <v>42988.465155040161</v>
      </c>
      <c r="F1946" s="3">
        <v>43016.301011521646</v>
      </c>
      <c r="G1946" s="4">
        <f>FIND("@",A1946)</f>
        <v>9</v>
      </c>
      <c r="H1946" s="3" t="str">
        <f>IF(E1946&gt;F1946,"Issue","OK")</f>
        <v>OK</v>
      </c>
      <c r="I1946" s="5">
        <f>COUNTIFS(F:F,F1946,A:A,A1946)</f>
        <v>1</v>
      </c>
    </row>
    <row r="1947" spans="1:9" s="3" customFormat="1" x14ac:dyDescent="0.25">
      <c r="A1947" t="s">
        <v>209</v>
      </c>
      <c r="B1947">
        <v>1</v>
      </c>
      <c r="C1947" s="3">
        <v>32940</v>
      </c>
      <c r="D1947">
        <v>2</v>
      </c>
      <c r="E1947" s="3">
        <v>42995.987934473873</v>
      </c>
      <c r="F1947" s="3">
        <v>43016.311777066468</v>
      </c>
      <c r="G1947" s="4">
        <f>FIND("@",A1947)</f>
        <v>9</v>
      </c>
      <c r="H1947" s="3" t="str">
        <f>IF(E1947&gt;F1947,"Issue","OK")</f>
        <v>OK</v>
      </c>
      <c r="I1947" s="5">
        <f>COUNTIFS(F:F,F1947,A:A,A1947)</f>
        <v>1</v>
      </c>
    </row>
    <row r="1948" spans="1:9" s="3" customFormat="1" x14ac:dyDescent="0.25">
      <c r="A1948" t="s">
        <v>209</v>
      </c>
      <c r="B1948">
        <v>1</v>
      </c>
      <c r="C1948" s="3">
        <v>32940</v>
      </c>
      <c r="D1948">
        <v>2</v>
      </c>
      <c r="E1948" s="3">
        <v>42995.987934473873</v>
      </c>
      <c r="F1948" s="3">
        <v>43016.312251603507</v>
      </c>
      <c r="G1948" s="4">
        <f>FIND("@",A1948)</f>
        <v>9</v>
      </c>
      <c r="H1948" s="3" t="str">
        <f>IF(E1948&gt;F1948,"Issue","OK")</f>
        <v>OK</v>
      </c>
      <c r="I1948" s="5">
        <f>COUNTIFS(F:F,F1948,A:A,A1948)</f>
        <v>1</v>
      </c>
    </row>
    <row r="1949" spans="1:9" s="3" customFormat="1" x14ac:dyDescent="0.25">
      <c r="A1949" t="s">
        <v>253</v>
      </c>
      <c r="B1949">
        <v>1</v>
      </c>
      <c r="C1949" s="3">
        <v>37242</v>
      </c>
      <c r="D1949">
        <v>2</v>
      </c>
      <c r="E1949" s="3">
        <v>43012.355349026831</v>
      </c>
      <c r="F1949" s="3">
        <v>43016.375441619428</v>
      </c>
      <c r="G1949" s="4">
        <f>FIND("@",A1949)</f>
        <v>9</v>
      </c>
      <c r="H1949" s="3" t="str">
        <f>IF(E1949&gt;F1949,"Issue","OK")</f>
        <v>OK</v>
      </c>
      <c r="I1949" s="5">
        <f>COUNTIFS(F:F,F1949,A:A,A1949)</f>
        <v>1</v>
      </c>
    </row>
    <row r="1950" spans="1:9" s="3" customFormat="1" x14ac:dyDescent="0.25">
      <c r="A1950" t="s">
        <v>64</v>
      </c>
      <c r="B1950">
        <v>2</v>
      </c>
      <c r="C1950" s="3">
        <v>32368</v>
      </c>
      <c r="D1950">
        <v>3</v>
      </c>
      <c r="E1950" s="3">
        <v>42975.365730549049</v>
      </c>
      <c r="F1950" s="3">
        <v>43016.405533789788</v>
      </c>
      <c r="G1950" s="4">
        <f>FIND("@",A1950)</f>
        <v>8</v>
      </c>
      <c r="H1950" s="3" t="str">
        <f>IF(E1950&gt;F1950,"Issue","OK")</f>
        <v>OK</v>
      </c>
      <c r="I1950" s="5">
        <f>COUNTIFS(F:F,F1950,A:A,A1950)</f>
        <v>1</v>
      </c>
    </row>
    <row r="1951" spans="1:9" s="3" customFormat="1" x14ac:dyDescent="0.25">
      <c r="A1951" t="s">
        <v>64</v>
      </c>
      <c r="B1951">
        <v>2</v>
      </c>
      <c r="C1951" s="3">
        <v>32368</v>
      </c>
      <c r="D1951">
        <v>3</v>
      </c>
      <c r="E1951" s="3">
        <v>42975.365730549049</v>
      </c>
      <c r="F1951" s="3">
        <v>43016.411587030532</v>
      </c>
      <c r="G1951" s="4">
        <f>FIND("@",A1951)</f>
        <v>8</v>
      </c>
      <c r="H1951" s="3" t="str">
        <f>IF(E1951&gt;F1951,"Issue","OK")</f>
        <v>OK</v>
      </c>
      <c r="I1951" s="5">
        <f>COUNTIFS(F:F,F1951,A:A,A1951)</f>
        <v>1</v>
      </c>
    </row>
    <row r="1952" spans="1:9" s="3" customFormat="1" x14ac:dyDescent="0.25">
      <c r="A1952" t="s">
        <v>112</v>
      </c>
      <c r="B1952">
        <v>1</v>
      </c>
      <c r="C1952" s="3">
        <v>31513</v>
      </c>
      <c r="D1952">
        <v>5</v>
      </c>
      <c r="E1952" s="3">
        <v>43015.981734520086</v>
      </c>
      <c r="F1952" s="3">
        <v>43016.430461371936</v>
      </c>
      <c r="G1952" s="4">
        <f>FIND("@",A1952)</f>
        <v>9</v>
      </c>
      <c r="H1952" s="3" t="str">
        <f>IF(E1952&gt;F1952,"Issue","OK")</f>
        <v>OK</v>
      </c>
      <c r="I1952" s="5">
        <f>COUNTIFS(F:F,F1952,A:A,A1952)</f>
        <v>1</v>
      </c>
    </row>
    <row r="1953" spans="1:9" s="3" customFormat="1" x14ac:dyDescent="0.25">
      <c r="A1953" t="s">
        <v>334</v>
      </c>
      <c r="B1953">
        <v>1</v>
      </c>
      <c r="C1953" s="3">
        <v>37196</v>
      </c>
      <c r="D1953">
        <v>1</v>
      </c>
      <c r="E1953" s="3">
        <v>43016.479710453998</v>
      </c>
      <c r="F1953" s="3">
        <v>43016.479710453998</v>
      </c>
      <c r="G1953" s="4">
        <f>FIND("@",A1953)</f>
        <v>9</v>
      </c>
      <c r="H1953" s="3" t="str">
        <f>IF(E1953&gt;F1953,"Issue","OK")</f>
        <v>OK</v>
      </c>
      <c r="I1953" s="5">
        <f>COUNTIFS(F:F,F1953,A:A,A1953)</f>
        <v>1</v>
      </c>
    </row>
    <row r="1954" spans="1:9" s="3" customFormat="1" x14ac:dyDescent="0.25">
      <c r="A1954" t="s">
        <v>205</v>
      </c>
      <c r="B1954">
        <v>1</v>
      </c>
      <c r="C1954" s="3">
        <v>30495</v>
      </c>
      <c r="D1954">
        <v>2</v>
      </c>
      <c r="E1954" s="3">
        <v>43005.968950756738</v>
      </c>
      <c r="F1954" s="3">
        <v>43016.479946127103</v>
      </c>
      <c r="G1954" s="4">
        <f>FIND("@",A1954)</f>
        <v>9</v>
      </c>
      <c r="H1954" s="3" t="str">
        <f>IF(E1954&gt;F1954,"Issue","OK")</f>
        <v>OK</v>
      </c>
      <c r="I1954" s="5">
        <f>COUNTIFS(F:F,F1954,A:A,A1954)</f>
        <v>1</v>
      </c>
    </row>
    <row r="1955" spans="1:9" s="3" customFormat="1" x14ac:dyDescent="0.25">
      <c r="A1955" t="s">
        <v>205</v>
      </c>
      <c r="B1955">
        <v>1</v>
      </c>
      <c r="C1955" s="3">
        <v>30495</v>
      </c>
      <c r="D1955">
        <v>2</v>
      </c>
      <c r="E1955" s="3">
        <v>43005.968950756738</v>
      </c>
      <c r="F1955" s="3">
        <v>43016.480038719703</v>
      </c>
      <c r="G1955" s="4">
        <f>FIND("@",A1955)</f>
        <v>9</v>
      </c>
      <c r="H1955" s="3" t="str">
        <f>IF(E1955&gt;F1955,"Issue","OK")</f>
        <v>OK</v>
      </c>
      <c r="I1955" s="5">
        <f>COUNTIFS(F:F,F1955,A:A,A1955)</f>
        <v>1</v>
      </c>
    </row>
    <row r="1956" spans="1:9" s="3" customFormat="1" x14ac:dyDescent="0.25">
      <c r="A1956" t="s">
        <v>368</v>
      </c>
      <c r="B1956">
        <v>1</v>
      </c>
      <c r="C1956" s="3">
        <v>35051</v>
      </c>
      <c r="D1956">
        <v>1</v>
      </c>
      <c r="E1956" s="3">
        <v>43016.537801685525</v>
      </c>
      <c r="F1956" s="3">
        <v>43016.537801685525</v>
      </c>
      <c r="G1956" s="4">
        <f>FIND("@",A1956)</f>
        <v>9</v>
      </c>
      <c r="H1956" s="3" t="str">
        <f>IF(E1956&gt;F1956,"Issue","OK")</f>
        <v>OK</v>
      </c>
      <c r="I1956" s="5">
        <f>COUNTIFS(F:F,F1956,A:A,A1956)</f>
        <v>1</v>
      </c>
    </row>
    <row r="1957" spans="1:9" s="3" customFormat="1" x14ac:dyDescent="0.25">
      <c r="A1957" t="s">
        <v>96</v>
      </c>
      <c r="B1957">
        <v>2</v>
      </c>
      <c r="C1957" s="3">
        <v>36038</v>
      </c>
      <c r="D1957">
        <v>1</v>
      </c>
      <c r="E1957" s="3">
        <v>42925.940858895636</v>
      </c>
      <c r="F1957" s="3">
        <v>43016.557652877113</v>
      </c>
      <c r="G1957" s="4">
        <f>FIND("@",A1957)</f>
        <v>8</v>
      </c>
      <c r="H1957" s="3" t="str">
        <f>IF(E1957&gt;F1957,"Issue","OK")</f>
        <v>OK</v>
      </c>
      <c r="I1957" s="5">
        <f>COUNTIFS(F:F,F1957,A:A,A1957)</f>
        <v>1</v>
      </c>
    </row>
    <row r="1958" spans="1:9" s="3" customFormat="1" x14ac:dyDescent="0.25">
      <c r="A1958" t="s">
        <v>96</v>
      </c>
      <c r="B1958">
        <v>2</v>
      </c>
      <c r="C1958" s="3">
        <v>36038</v>
      </c>
      <c r="D1958">
        <v>1</v>
      </c>
      <c r="E1958" s="3">
        <v>42925.940858895636</v>
      </c>
      <c r="F1958" s="3">
        <v>43016.557699173412</v>
      </c>
      <c r="G1958" s="4">
        <f>FIND("@",A1958)</f>
        <v>8</v>
      </c>
      <c r="H1958" s="3" t="str">
        <f>IF(E1958&gt;F1958,"Issue","OK")</f>
        <v>OK</v>
      </c>
      <c r="I1958" s="5">
        <f>COUNTIFS(F:F,F1958,A:A,A1958)</f>
        <v>1</v>
      </c>
    </row>
    <row r="1959" spans="1:9" s="3" customFormat="1" x14ac:dyDescent="0.25">
      <c r="A1959" t="s">
        <v>283</v>
      </c>
      <c r="B1959">
        <v>1</v>
      </c>
      <c r="C1959" s="3">
        <v>35261</v>
      </c>
      <c r="D1959">
        <v>2</v>
      </c>
      <c r="E1959" s="3">
        <v>43015.209784453924</v>
      </c>
      <c r="F1959" s="3">
        <v>43016.630154824292</v>
      </c>
      <c r="G1959" s="4">
        <f>FIND("@",A1959)</f>
        <v>9</v>
      </c>
      <c r="H1959" s="3" t="str">
        <f>IF(E1959&gt;F1959,"Issue","OK")</f>
        <v>OK</v>
      </c>
      <c r="I1959" s="5">
        <f>COUNTIFS(F:F,F1959,A:A,A1959)</f>
        <v>1</v>
      </c>
    </row>
    <row r="1960" spans="1:9" s="3" customFormat="1" x14ac:dyDescent="0.25">
      <c r="A1960" t="s">
        <v>227</v>
      </c>
      <c r="B1960">
        <v>1</v>
      </c>
      <c r="C1960" s="3">
        <v>35970</v>
      </c>
      <c r="D1960">
        <v>1</v>
      </c>
      <c r="E1960" s="3">
        <v>42991.41361120739</v>
      </c>
      <c r="F1960" s="3">
        <v>43016.641643614792</v>
      </c>
      <c r="G1960" s="4">
        <f>FIND("@",A1960)</f>
        <v>9</v>
      </c>
      <c r="H1960" s="3" t="str">
        <f>IF(E1960&gt;F1960,"Issue","OK")</f>
        <v>OK</v>
      </c>
      <c r="I1960" s="5">
        <f>COUNTIFS(F:F,F1960,A:A,A1960)</f>
        <v>1</v>
      </c>
    </row>
    <row r="1961" spans="1:9" s="3" customFormat="1" x14ac:dyDescent="0.25">
      <c r="A1961" t="s">
        <v>10</v>
      </c>
      <c r="B1961">
        <v>2</v>
      </c>
      <c r="C1961" s="3">
        <v>35795</v>
      </c>
      <c r="D1961">
        <v>3</v>
      </c>
      <c r="E1961" s="3">
        <v>42933.657222093949</v>
      </c>
      <c r="F1961" s="3">
        <v>43016.665717464319</v>
      </c>
      <c r="G1961" s="4">
        <f>FIND("@",A1961)</f>
        <v>7</v>
      </c>
      <c r="H1961" s="3" t="str">
        <f>IF(E1961&gt;F1961,"Issue","OK")</f>
        <v>OK</v>
      </c>
      <c r="I1961" s="5">
        <f>COUNTIFS(F:F,F1961,A:A,A1961)</f>
        <v>1</v>
      </c>
    </row>
    <row r="1962" spans="1:9" s="3" customFormat="1" x14ac:dyDescent="0.25">
      <c r="A1962" t="s">
        <v>10</v>
      </c>
      <c r="B1962">
        <v>2</v>
      </c>
      <c r="C1962" s="3">
        <v>35795</v>
      </c>
      <c r="D1962">
        <v>3</v>
      </c>
      <c r="E1962" s="3">
        <v>42933.657222093949</v>
      </c>
      <c r="F1962" s="3">
        <v>43016.681678112465</v>
      </c>
      <c r="G1962" s="4">
        <f>FIND("@",A1962)</f>
        <v>7</v>
      </c>
      <c r="H1962" s="3" t="str">
        <f>IF(E1962&gt;F1962,"Issue","OK")</f>
        <v>OK</v>
      </c>
      <c r="I1962" s="5">
        <f>COUNTIFS(F:F,F1962,A:A,A1962)</f>
        <v>1</v>
      </c>
    </row>
    <row r="1963" spans="1:9" s="3" customFormat="1" x14ac:dyDescent="0.25">
      <c r="A1963" t="s">
        <v>264</v>
      </c>
      <c r="B1963">
        <v>1</v>
      </c>
      <c r="C1963" s="3">
        <v>34559</v>
      </c>
      <c r="D1963">
        <v>1</v>
      </c>
      <c r="E1963" s="3">
        <v>43013.560851252259</v>
      </c>
      <c r="F1963" s="3">
        <v>43016.706383659664</v>
      </c>
      <c r="G1963" s="4">
        <f>FIND("@",A1963)</f>
        <v>9</v>
      </c>
      <c r="H1963" s="3" t="str">
        <f>IF(E1963&gt;F1963,"Issue","OK")</f>
        <v>OK</v>
      </c>
      <c r="I1963" s="5">
        <f>COUNTIFS(F:F,F1963,A:A,A1963)</f>
        <v>1</v>
      </c>
    </row>
    <row r="1964" spans="1:9" s="3" customFormat="1" x14ac:dyDescent="0.25">
      <c r="A1964" t="s">
        <v>334</v>
      </c>
      <c r="B1964">
        <v>1</v>
      </c>
      <c r="C1964" s="3">
        <v>37196</v>
      </c>
      <c r="D1964">
        <v>1</v>
      </c>
      <c r="E1964" s="3">
        <v>43016.479710453998</v>
      </c>
      <c r="F1964" s="3">
        <v>43016.726434991033</v>
      </c>
      <c r="G1964" s="4">
        <f>FIND("@",A1964)</f>
        <v>9</v>
      </c>
      <c r="H1964" s="3" t="str">
        <f>IF(E1964&gt;F1964,"Issue","OK")</f>
        <v>OK</v>
      </c>
      <c r="I1964" s="5">
        <f>COUNTIFS(F:F,F1964,A:A,A1964)</f>
        <v>1</v>
      </c>
    </row>
    <row r="1965" spans="1:9" s="3" customFormat="1" x14ac:dyDescent="0.25">
      <c r="A1965" t="s">
        <v>334</v>
      </c>
      <c r="B1965">
        <v>1</v>
      </c>
      <c r="C1965" s="3">
        <v>37196</v>
      </c>
      <c r="D1965">
        <v>1</v>
      </c>
      <c r="E1965" s="3">
        <v>43016.479710453998</v>
      </c>
      <c r="F1965" s="3">
        <v>43016.726492861402</v>
      </c>
      <c r="G1965" s="4">
        <f>FIND("@",A1965)</f>
        <v>9</v>
      </c>
      <c r="H1965" s="3" t="str">
        <f>IF(E1965&gt;F1965,"Issue","OK")</f>
        <v>OK</v>
      </c>
      <c r="I1965" s="5">
        <f>COUNTIFS(F:F,F1965,A:A,A1965)</f>
        <v>1</v>
      </c>
    </row>
    <row r="1966" spans="1:9" s="3" customFormat="1" x14ac:dyDescent="0.25">
      <c r="A1966" t="s">
        <v>208</v>
      </c>
      <c r="B1966">
        <v>1</v>
      </c>
      <c r="C1966" s="3">
        <v>34334</v>
      </c>
      <c r="D1966">
        <v>1</v>
      </c>
      <c r="E1966" s="3">
        <v>42989.576936739089</v>
      </c>
      <c r="F1966" s="3">
        <v>43016.73349923909</v>
      </c>
      <c r="G1966" s="4">
        <f>FIND("@",A1966)</f>
        <v>9</v>
      </c>
      <c r="H1966" s="3" t="str">
        <f>IF(E1966&gt;F1966,"Issue","OK")</f>
        <v>OK</v>
      </c>
      <c r="I1966" s="5">
        <f>COUNTIFS(F:F,F1966,A:A,A1966)</f>
        <v>1</v>
      </c>
    </row>
    <row r="1967" spans="1:9" s="3" customFormat="1" x14ac:dyDescent="0.25">
      <c r="A1967" t="s">
        <v>166</v>
      </c>
      <c r="B1967">
        <v>2</v>
      </c>
      <c r="C1967" s="3">
        <v>35878</v>
      </c>
      <c r="D1967">
        <v>2</v>
      </c>
      <c r="E1967" s="3">
        <v>43000.271089377631</v>
      </c>
      <c r="F1967" s="3">
        <v>43016.754550025777</v>
      </c>
      <c r="G1967" s="4">
        <f>FIND("@",A1967)</f>
        <v>9</v>
      </c>
      <c r="H1967" s="3" t="str">
        <f>IF(E1967&gt;F1967,"Issue","OK")</f>
        <v>OK</v>
      </c>
      <c r="I1967" s="5">
        <f>COUNTIFS(F:F,F1967,A:A,A1967)</f>
        <v>1</v>
      </c>
    </row>
    <row r="1968" spans="1:9" s="3" customFormat="1" x14ac:dyDescent="0.25">
      <c r="A1968" t="s">
        <v>166</v>
      </c>
      <c r="B1968">
        <v>2</v>
      </c>
      <c r="C1968" s="3">
        <v>35878</v>
      </c>
      <c r="D1968">
        <v>2</v>
      </c>
      <c r="E1968" s="3">
        <v>43000.271089377631</v>
      </c>
      <c r="F1968" s="3">
        <v>43016.7548509517</v>
      </c>
      <c r="G1968" s="4">
        <f>FIND("@",A1968)</f>
        <v>9</v>
      </c>
      <c r="H1968" s="3" t="str">
        <f>IF(E1968&gt;F1968,"Issue","OK")</f>
        <v>OK</v>
      </c>
      <c r="I1968" s="5">
        <f>COUNTIFS(F:F,F1968,A:A,A1968)</f>
        <v>1</v>
      </c>
    </row>
    <row r="1969" spans="1:9" s="3" customFormat="1" x14ac:dyDescent="0.25">
      <c r="A1969" t="s">
        <v>112</v>
      </c>
      <c r="B1969">
        <v>1</v>
      </c>
      <c r="C1969" s="3">
        <v>31513</v>
      </c>
      <c r="D1969">
        <v>5</v>
      </c>
      <c r="E1969" s="3">
        <v>43015.981734520086</v>
      </c>
      <c r="F1969" s="3">
        <v>43016.780472946011</v>
      </c>
      <c r="G1969" s="4">
        <f>FIND("@",A1969)</f>
        <v>9</v>
      </c>
      <c r="H1969" s="3" t="str">
        <f>IF(E1969&gt;F1969,"Issue","OK")</f>
        <v>OK</v>
      </c>
      <c r="I1969" s="5">
        <f>COUNTIFS(F:F,F1969,A:A,A1969)</f>
        <v>1</v>
      </c>
    </row>
    <row r="1970" spans="1:9" s="3" customFormat="1" x14ac:dyDescent="0.25">
      <c r="A1970" t="s">
        <v>280</v>
      </c>
      <c r="B1970">
        <v>2</v>
      </c>
      <c r="C1970" s="3">
        <v>35257</v>
      </c>
      <c r="D1970">
        <v>1</v>
      </c>
      <c r="E1970" s="3">
        <v>43002.729281852437</v>
      </c>
      <c r="F1970" s="3">
        <v>43016.792418426507</v>
      </c>
      <c r="G1970" s="4">
        <f>FIND("@",A1970)</f>
        <v>9</v>
      </c>
      <c r="H1970" s="3" t="str">
        <f>IF(E1970&gt;F1970,"Issue","OK")</f>
        <v>OK</v>
      </c>
      <c r="I1970" s="5">
        <f>COUNTIFS(F:F,F1970,A:A,A1970)</f>
        <v>1</v>
      </c>
    </row>
    <row r="1971" spans="1:9" s="3" customFormat="1" x14ac:dyDescent="0.25">
      <c r="A1971" t="s">
        <v>51</v>
      </c>
      <c r="B1971">
        <v>2</v>
      </c>
      <c r="C1971" s="3">
        <v>32326</v>
      </c>
      <c r="D1971">
        <v>1</v>
      </c>
      <c r="E1971" s="3">
        <v>42903.863249588205</v>
      </c>
      <c r="F1971" s="3">
        <v>43016.817427828944</v>
      </c>
      <c r="G1971" s="4">
        <f>FIND("@",A1971)</f>
        <v>8</v>
      </c>
      <c r="H1971" s="3" t="str">
        <f>IF(E1971&gt;F1971,"Issue","OK")</f>
        <v>OK</v>
      </c>
      <c r="I1971" s="5">
        <f>COUNTIFS(F:F,F1971,A:A,A1971)</f>
        <v>1</v>
      </c>
    </row>
    <row r="1972" spans="1:9" s="3" customFormat="1" x14ac:dyDescent="0.25">
      <c r="A1972" t="s">
        <v>203</v>
      </c>
      <c r="B1972">
        <v>1</v>
      </c>
      <c r="C1972" s="3">
        <v>36627</v>
      </c>
      <c r="D1972">
        <v>1</v>
      </c>
      <c r="E1972" s="3">
        <v>42991.248058427111</v>
      </c>
      <c r="F1972" s="3">
        <v>43016.863590834517</v>
      </c>
      <c r="G1972" s="4">
        <f>FIND("@",A1972)</f>
        <v>9</v>
      </c>
      <c r="H1972" s="3" t="str">
        <f>IF(E1972&gt;F1972,"Issue","OK")</f>
        <v>OK</v>
      </c>
      <c r="I1972" s="5">
        <f>COUNTIFS(F:F,F1972,A:A,A1972)</f>
        <v>1</v>
      </c>
    </row>
    <row r="1973" spans="1:9" s="3" customFormat="1" x14ac:dyDescent="0.25">
      <c r="A1973" t="s">
        <v>286</v>
      </c>
      <c r="B1973">
        <v>2</v>
      </c>
      <c r="C1973" s="3">
        <v>34485</v>
      </c>
      <c r="D1973">
        <v>1</v>
      </c>
      <c r="E1973" s="3">
        <v>43008.07089269087</v>
      </c>
      <c r="F1973" s="3">
        <v>43016.889966764946</v>
      </c>
      <c r="G1973" s="4">
        <f>FIND("@",A1973)</f>
        <v>9</v>
      </c>
      <c r="H1973" s="3" t="str">
        <f>IF(E1973&gt;F1973,"Issue","OK")</f>
        <v>OK</v>
      </c>
      <c r="I1973" s="5">
        <f>COUNTIFS(F:F,F1973,A:A,A1973)</f>
        <v>1</v>
      </c>
    </row>
    <row r="1974" spans="1:9" s="3" customFormat="1" x14ac:dyDescent="0.25">
      <c r="A1974" t="s">
        <v>286</v>
      </c>
      <c r="B1974">
        <v>2</v>
      </c>
      <c r="C1974" s="3">
        <v>34485</v>
      </c>
      <c r="D1974">
        <v>1</v>
      </c>
      <c r="E1974" s="3">
        <v>43008.07089269087</v>
      </c>
      <c r="F1974" s="3">
        <v>43016.892235283463</v>
      </c>
      <c r="G1974" s="4">
        <f>FIND("@",A1974)</f>
        <v>9</v>
      </c>
      <c r="H1974" s="3" t="str">
        <f>IF(E1974&gt;F1974,"Issue","OK")</f>
        <v>OK</v>
      </c>
      <c r="I1974" s="5">
        <f>COUNTIFS(F:F,F1974,A:A,A1974)</f>
        <v>1</v>
      </c>
    </row>
    <row r="1975" spans="1:9" s="3" customFormat="1" x14ac:dyDescent="0.25">
      <c r="A1975" t="s">
        <v>112</v>
      </c>
      <c r="B1975">
        <v>1</v>
      </c>
      <c r="C1975" s="3">
        <v>31513</v>
      </c>
      <c r="D1975">
        <v>5</v>
      </c>
      <c r="E1975" s="3">
        <v>43015.981734520086</v>
      </c>
      <c r="F1975" s="3">
        <v>43016.913991464527</v>
      </c>
      <c r="G1975" s="4">
        <f>FIND("@",A1975)</f>
        <v>9</v>
      </c>
      <c r="H1975" s="3" t="str">
        <f>IF(E1975&gt;F1975,"Issue","OK")</f>
        <v>OK</v>
      </c>
      <c r="I1975" s="5">
        <f>COUNTIFS(F:F,F1975,A:A,A1975)</f>
        <v>1</v>
      </c>
    </row>
    <row r="1976" spans="1:9" s="3" customFormat="1" x14ac:dyDescent="0.25">
      <c r="A1976" t="s">
        <v>126</v>
      </c>
      <c r="B1976">
        <v>1</v>
      </c>
      <c r="C1976" s="3">
        <v>33918</v>
      </c>
      <c r="D1976">
        <v>1</v>
      </c>
      <c r="E1976" s="3">
        <v>42938.907924802312</v>
      </c>
      <c r="F1976" s="3">
        <v>43016.940517394905</v>
      </c>
      <c r="G1976" s="4">
        <f>FIND("@",A1976)</f>
        <v>9</v>
      </c>
      <c r="H1976" s="3" t="str">
        <f>IF(E1976&gt;F1976,"Issue","OK")</f>
        <v>OK</v>
      </c>
      <c r="I1976" s="5">
        <f>COUNTIFS(F:F,F1976,A:A,A1976)</f>
        <v>1</v>
      </c>
    </row>
    <row r="1977" spans="1:9" s="3" customFormat="1" x14ac:dyDescent="0.25">
      <c r="A1977" t="s">
        <v>225</v>
      </c>
      <c r="B1977">
        <v>2</v>
      </c>
      <c r="C1977" s="3">
        <v>33259</v>
      </c>
      <c r="D1977">
        <v>1</v>
      </c>
      <c r="E1977" s="3">
        <v>42990.621049134759</v>
      </c>
      <c r="F1977" s="3">
        <v>43016.94198663476</v>
      </c>
      <c r="G1977" s="4">
        <f>FIND("@",A1977)</f>
        <v>9</v>
      </c>
      <c r="H1977" s="3" t="str">
        <f>IF(E1977&gt;F1977,"Issue","OK")</f>
        <v>OK</v>
      </c>
      <c r="I1977" s="5">
        <f>COUNTIFS(F:F,F1977,A:A,A1977)</f>
        <v>1</v>
      </c>
    </row>
    <row r="1978" spans="1:9" s="3" customFormat="1" x14ac:dyDescent="0.25">
      <c r="A1978" t="s">
        <v>323</v>
      </c>
      <c r="B1978">
        <v>1</v>
      </c>
      <c r="C1978" s="3">
        <v>32602</v>
      </c>
      <c r="D1978">
        <v>1</v>
      </c>
      <c r="E1978" s="3">
        <v>43012.728460692102</v>
      </c>
      <c r="F1978" s="3">
        <v>43016.977210692101</v>
      </c>
      <c r="G1978" s="4">
        <f>FIND("@",A1978)</f>
        <v>9</v>
      </c>
      <c r="H1978" s="3" t="str">
        <f>IF(E1978&gt;F1978,"Issue","OK")</f>
        <v>OK</v>
      </c>
      <c r="I1978" s="5">
        <f>COUNTIFS(F:F,F1978,A:A,A1978)</f>
        <v>1</v>
      </c>
    </row>
    <row r="1979" spans="1:9" s="3" customFormat="1" x14ac:dyDescent="0.25">
      <c r="A1979" t="s">
        <v>276</v>
      </c>
      <c r="B1979">
        <v>2</v>
      </c>
      <c r="C1979" s="3">
        <v>34177</v>
      </c>
      <c r="D1979">
        <v>2</v>
      </c>
      <c r="E1979" s="3">
        <v>43016.993196165917</v>
      </c>
      <c r="F1979" s="3">
        <v>43016.993196165917</v>
      </c>
      <c r="G1979" s="4">
        <f>FIND("@",A1979)</f>
        <v>9</v>
      </c>
      <c r="H1979" s="3" t="str">
        <f>IF(E1979&gt;F1979,"Issue","OK")</f>
        <v>OK</v>
      </c>
      <c r="I1979" s="5">
        <f>COUNTIFS(F:F,F1979,A:A,A1979)</f>
        <v>1</v>
      </c>
    </row>
    <row r="1980" spans="1:9" s="3" customFormat="1" x14ac:dyDescent="0.25">
      <c r="A1980" t="s">
        <v>263</v>
      </c>
      <c r="B1980">
        <v>2</v>
      </c>
      <c r="C1980" s="3">
        <v>33857</v>
      </c>
      <c r="D1980">
        <v>2</v>
      </c>
      <c r="E1980" s="3">
        <v>43016.995353865059</v>
      </c>
      <c r="F1980" s="3">
        <v>43016.995353865059</v>
      </c>
      <c r="G1980" s="4">
        <f>FIND("@",A1980)</f>
        <v>9</v>
      </c>
      <c r="H1980" s="3" t="str">
        <f>IF(E1980&gt;F1980,"Issue","OK")</f>
        <v>OK</v>
      </c>
      <c r="I1980" s="5">
        <f>COUNTIFS(F:F,F1980,A:A,A1980)</f>
        <v>1</v>
      </c>
    </row>
    <row r="1981" spans="1:9" s="3" customFormat="1" x14ac:dyDescent="0.25">
      <c r="A1981" t="s">
        <v>306</v>
      </c>
      <c r="B1981">
        <v>1</v>
      </c>
      <c r="C1981" s="3">
        <v>35780</v>
      </c>
      <c r="D1981">
        <v>1</v>
      </c>
      <c r="E1981" s="3">
        <v>43007.010232337852</v>
      </c>
      <c r="F1981" s="3">
        <v>43017.008970763774</v>
      </c>
      <c r="G1981" s="4">
        <f>FIND("@",A1981)</f>
        <v>9</v>
      </c>
      <c r="H1981" s="3" t="str">
        <f>IF(E1981&gt;F1981,"Issue","OK")</f>
        <v>OK</v>
      </c>
      <c r="I1981" s="5">
        <f>COUNTIFS(F:F,F1981,A:A,A1981)</f>
        <v>1</v>
      </c>
    </row>
    <row r="1982" spans="1:9" s="3" customFormat="1" x14ac:dyDescent="0.25">
      <c r="A1982" t="s">
        <v>33</v>
      </c>
      <c r="B1982">
        <v>1</v>
      </c>
      <c r="C1982" s="3">
        <v>34904</v>
      </c>
      <c r="D1982">
        <v>6</v>
      </c>
      <c r="E1982" s="3">
        <v>42973.765141800264</v>
      </c>
      <c r="F1982" s="3">
        <v>43017.121912633593</v>
      </c>
      <c r="G1982" s="4">
        <f>FIND("@",A1982)</f>
        <v>8</v>
      </c>
      <c r="H1982" s="3" t="str">
        <f>IF(E1982&gt;F1982,"Issue","OK")</f>
        <v>OK</v>
      </c>
      <c r="I1982" s="5">
        <f>COUNTIFS(F:F,F1982,A:A,A1982)</f>
        <v>1</v>
      </c>
    </row>
    <row r="1983" spans="1:9" s="3" customFormat="1" x14ac:dyDescent="0.25">
      <c r="A1983" t="s">
        <v>33</v>
      </c>
      <c r="B1983">
        <v>1</v>
      </c>
      <c r="C1983" s="3">
        <v>34904</v>
      </c>
      <c r="D1983">
        <v>6</v>
      </c>
      <c r="E1983" s="3">
        <v>42973.765141800264</v>
      </c>
      <c r="F1983" s="3">
        <v>43017.124181152118</v>
      </c>
      <c r="G1983" s="4">
        <f>FIND("@",A1983)</f>
        <v>8</v>
      </c>
      <c r="H1983" s="3" t="str">
        <f>IF(E1983&gt;F1983,"Issue","OK")</f>
        <v>OK</v>
      </c>
      <c r="I1983" s="5">
        <f>COUNTIFS(F:F,F1983,A:A,A1983)</f>
        <v>1</v>
      </c>
    </row>
    <row r="1984" spans="1:9" s="3" customFormat="1" x14ac:dyDescent="0.25">
      <c r="A1984" t="s">
        <v>292</v>
      </c>
      <c r="B1984">
        <v>1</v>
      </c>
      <c r="C1984" s="3">
        <v>31272</v>
      </c>
      <c r="D1984">
        <v>1</v>
      </c>
      <c r="E1984" s="3">
        <v>42990.191899724872</v>
      </c>
      <c r="F1984" s="3">
        <v>43017.130071021165</v>
      </c>
      <c r="G1984" s="4">
        <f>FIND("@",A1984)</f>
        <v>9</v>
      </c>
      <c r="H1984" s="3" t="str">
        <f>IF(E1984&gt;F1984,"Issue","OK")</f>
        <v>OK</v>
      </c>
      <c r="I1984" s="5">
        <f>COUNTIFS(F:F,F1984,A:A,A1984)</f>
        <v>1</v>
      </c>
    </row>
    <row r="1985" spans="1:9" s="3" customFormat="1" x14ac:dyDescent="0.25">
      <c r="A1985" t="s">
        <v>125</v>
      </c>
      <c r="B1985">
        <v>1</v>
      </c>
      <c r="C1985" s="3">
        <v>33169</v>
      </c>
      <c r="D1985">
        <v>2</v>
      </c>
      <c r="E1985" s="3">
        <v>42972.820730815904</v>
      </c>
      <c r="F1985" s="3">
        <v>43017.257374334418</v>
      </c>
      <c r="G1985" s="4">
        <f>FIND("@",A1985)</f>
        <v>9</v>
      </c>
      <c r="H1985" s="3" t="str">
        <f>IF(E1985&gt;F1985,"Issue","OK")</f>
        <v>OK</v>
      </c>
      <c r="I1985" s="5">
        <f>COUNTIFS(F:F,F1985,A:A,A1985)</f>
        <v>1</v>
      </c>
    </row>
    <row r="1986" spans="1:9" s="3" customFormat="1" x14ac:dyDescent="0.25">
      <c r="A1986" t="s">
        <v>62</v>
      </c>
      <c r="B1986">
        <v>2</v>
      </c>
      <c r="C1986" s="3">
        <v>37140</v>
      </c>
      <c r="D1986">
        <v>5</v>
      </c>
      <c r="E1986" s="3">
        <v>42985.329157288405</v>
      </c>
      <c r="F1986" s="3">
        <v>43017.301379510624</v>
      </c>
      <c r="G1986" s="4">
        <f>FIND("@",A1986)</f>
        <v>8</v>
      </c>
      <c r="H1986" s="3" t="str">
        <f>IF(E1986&gt;F1986,"Issue","OK")</f>
        <v>OK</v>
      </c>
      <c r="I1986" s="5">
        <f>COUNTIFS(F:F,F1986,A:A,A1986)</f>
        <v>1</v>
      </c>
    </row>
    <row r="1987" spans="1:9" s="3" customFormat="1" x14ac:dyDescent="0.25">
      <c r="A1987" t="s">
        <v>151</v>
      </c>
      <c r="B1987">
        <v>2</v>
      </c>
      <c r="C1987" s="3">
        <v>32427</v>
      </c>
      <c r="D1987">
        <v>3</v>
      </c>
      <c r="E1987" s="3">
        <v>43008.166685276941</v>
      </c>
      <c r="F1987" s="3">
        <v>43017.313398239901</v>
      </c>
      <c r="G1987" s="4">
        <f>FIND("@",A1987)</f>
        <v>9</v>
      </c>
      <c r="H1987" s="3" t="str">
        <f>IF(E1987&gt;F1987,"Issue","OK")</f>
        <v>OK</v>
      </c>
      <c r="I1987" s="5">
        <f>COUNTIFS(F:F,F1987,A:A,A1987)</f>
        <v>1</v>
      </c>
    </row>
    <row r="1988" spans="1:9" s="3" customFormat="1" x14ac:dyDescent="0.25">
      <c r="A1988" t="s">
        <v>176</v>
      </c>
      <c r="B1988">
        <v>1</v>
      </c>
      <c r="C1988" s="3">
        <v>30863</v>
      </c>
      <c r="D1988">
        <v>2</v>
      </c>
      <c r="E1988" s="3">
        <v>43005.35352002889</v>
      </c>
      <c r="F1988" s="3">
        <v>43017.347825584446</v>
      </c>
      <c r="G1988" s="4">
        <f>FIND("@",A1988)</f>
        <v>9</v>
      </c>
      <c r="H1988" s="3" t="str">
        <f>IF(E1988&gt;F1988,"Issue","OK")</f>
        <v>OK</v>
      </c>
      <c r="I1988" s="5">
        <f>COUNTIFS(F:F,F1988,A:A,A1988)</f>
        <v>1</v>
      </c>
    </row>
    <row r="1989" spans="1:9" s="3" customFormat="1" x14ac:dyDescent="0.25">
      <c r="A1989" t="s">
        <v>35</v>
      </c>
      <c r="B1989">
        <v>2</v>
      </c>
      <c r="C1989" s="3">
        <v>36854</v>
      </c>
      <c r="D1989">
        <v>4</v>
      </c>
      <c r="E1989" s="3">
        <v>42967.230927357807</v>
      </c>
      <c r="F1989" s="3">
        <v>43017.396725968916</v>
      </c>
      <c r="G1989" s="4">
        <f>FIND("@",A1989)</f>
        <v>8</v>
      </c>
      <c r="H1989" s="3" t="str">
        <f>IF(E1989&gt;F1989,"Issue","OK")</f>
        <v>OK</v>
      </c>
      <c r="I1989" s="5">
        <f>COUNTIFS(F:F,F1989,A:A,A1989)</f>
        <v>1</v>
      </c>
    </row>
    <row r="1990" spans="1:9" s="3" customFormat="1" x14ac:dyDescent="0.25">
      <c r="A1990" t="s">
        <v>309</v>
      </c>
      <c r="B1990">
        <v>2</v>
      </c>
      <c r="C1990" s="3">
        <v>36311</v>
      </c>
      <c r="D1990">
        <v>1</v>
      </c>
      <c r="E1990" s="3">
        <v>43015.877954631258</v>
      </c>
      <c r="F1990" s="3">
        <v>43017.404899075707</v>
      </c>
      <c r="G1990" s="4">
        <f>FIND("@",A1990)</f>
        <v>9</v>
      </c>
      <c r="H1990" s="3" t="str">
        <f>IF(E1990&gt;F1990,"Issue","OK")</f>
        <v>OK</v>
      </c>
      <c r="I1990" s="5">
        <f>COUNTIFS(F:F,F1990,A:A,A1990)</f>
        <v>1</v>
      </c>
    </row>
    <row r="1991" spans="1:9" s="3" customFormat="1" x14ac:dyDescent="0.25">
      <c r="A1991" t="s">
        <v>309</v>
      </c>
      <c r="B1991">
        <v>2</v>
      </c>
      <c r="C1991" s="3">
        <v>36311</v>
      </c>
      <c r="D1991">
        <v>1</v>
      </c>
      <c r="E1991" s="3">
        <v>43015.877954631258</v>
      </c>
      <c r="F1991" s="3">
        <v>43017.405107409038</v>
      </c>
      <c r="G1991" s="4">
        <f>FIND("@",A1991)</f>
        <v>9</v>
      </c>
      <c r="H1991" s="3" t="str">
        <f>IF(E1991&gt;F1991,"Issue","OK")</f>
        <v>OK</v>
      </c>
      <c r="I1991" s="5">
        <f>COUNTIFS(F:F,F1991,A:A,A1991)</f>
        <v>1</v>
      </c>
    </row>
    <row r="1992" spans="1:9" s="3" customFormat="1" x14ac:dyDescent="0.25">
      <c r="A1992" t="s">
        <v>41</v>
      </c>
      <c r="B1992">
        <v>1</v>
      </c>
      <c r="C1992" s="3">
        <v>36103</v>
      </c>
      <c r="D1992">
        <v>1</v>
      </c>
      <c r="E1992" s="3">
        <v>42886.149772328856</v>
      </c>
      <c r="F1992" s="3">
        <v>43017.448684365889</v>
      </c>
      <c r="G1992" s="4">
        <f>FIND("@",A1992)</f>
        <v>8</v>
      </c>
      <c r="H1992" s="3" t="str">
        <f>IF(E1992&gt;F1992,"Issue","OK")</f>
        <v>OK</v>
      </c>
      <c r="I1992" s="5">
        <f>COUNTIFS(F:F,F1992,A:A,A1992)</f>
        <v>1</v>
      </c>
    </row>
    <row r="1993" spans="1:9" s="3" customFormat="1" x14ac:dyDescent="0.25">
      <c r="A1993" t="s">
        <v>130</v>
      </c>
      <c r="B1993">
        <v>1</v>
      </c>
      <c r="C1993" s="3">
        <v>34755</v>
      </c>
      <c r="D1993">
        <v>2</v>
      </c>
      <c r="E1993" s="3">
        <v>42989.751211808558</v>
      </c>
      <c r="F1993" s="3">
        <v>43017.458572919662</v>
      </c>
      <c r="G1993" s="4">
        <f>FIND("@",A1993)</f>
        <v>9</v>
      </c>
      <c r="H1993" s="3" t="str">
        <f>IF(E1993&gt;F1993,"Issue","OK")</f>
        <v>OK</v>
      </c>
      <c r="I1993" s="5">
        <f>COUNTIFS(F:F,F1993,A:A,A1993)</f>
        <v>1</v>
      </c>
    </row>
    <row r="1994" spans="1:9" s="3" customFormat="1" x14ac:dyDescent="0.25">
      <c r="A1994" t="s">
        <v>130</v>
      </c>
      <c r="B1994">
        <v>1</v>
      </c>
      <c r="C1994" s="3">
        <v>34755</v>
      </c>
      <c r="D1994">
        <v>2</v>
      </c>
      <c r="E1994" s="3">
        <v>42989.751211808558</v>
      </c>
      <c r="F1994" s="3">
        <v>43017.459383104848</v>
      </c>
      <c r="G1994" s="4">
        <f>FIND("@",A1994)</f>
        <v>9</v>
      </c>
      <c r="H1994" s="3" t="str">
        <f>IF(E1994&gt;F1994,"Issue","OK")</f>
        <v>OK</v>
      </c>
      <c r="I1994" s="5">
        <f>COUNTIFS(F:F,F1994,A:A,A1994)</f>
        <v>1</v>
      </c>
    </row>
    <row r="1995" spans="1:9" s="3" customFormat="1" x14ac:dyDescent="0.25">
      <c r="A1995" t="s">
        <v>253</v>
      </c>
      <c r="B1995">
        <v>1</v>
      </c>
      <c r="C1995" s="3">
        <v>37242</v>
      </c>
      <c r="D1995">
        <v>2</v>
      </c>
      <c r="E1995" s="3">
        <v>43012.355349026831</v>
      </c>
      <c r="F1995" s="3">
        <v>43017.505430045348</v>
      </c>
      <c r="G1995" s="4">
        <f>FIND("@",A1995)</f>
        <v>9</v>
      </c>
      <c r="H1995" s="3" t="str">
        <f>IF(E1995&gt;F1995,"Issue","OK")</f>
        <v>OK</v>
      </c>
      <c r="I1995" s="5">
        <f>COUNTIFS(F:F,F1995,A:A,A1995)</f>
        <v>1</v>
      </c>
    </row>
    <row r="1996" spans="1:9" s="3" customFormat="1" x14ac:dyDescent="0.25">
      <c r="A1996" t="s">
        <v>253</v>
      </c>
      <c r="B1996">
        <v>1</v>
      </c>
      <c r="C1996" s="3">
        <v>37242</v>
      </c>
      <c r="D1996">
        <v>2</v>
      </c>
      <c r="E1996" s="3">
        <v>43012.355349026831</v>
      </c>
      <c r="F1996" s="3">
        <v>43017.506321249057</v>
      </c>
      <c r="G1996" s="4">
        <f>FIND("@",A1996)</f>
        <v>9</v>
      </c>
      <c r="H1996" s="3" t="str">
        <f>IF(E1996&gt;F1996,"Issue","OK")</f>
        <v>OK</v>
      </c>
      <c r="I1996" s="5">
        <f>COUNTIFS(F:F,F1996,A:A,A1996)</f>
        <v>1</v>
      </c>
    </row>
    <row r="1997" spans="1:9" s="3" customFormat="1" x14ac:dyDescent="0.25">
      <c r="A1997" t="s">
        <v>344</v>
      </c>
      <c r="B1997">
        <v>1</v>
      </c>
      <c r="C1997" s="3">
        <v>34185</v>
      </c>
      <c r="D1997">
        <v>1</v>
      </c>
      <c r="E1997" s="3">
        <v>43017.506934737205</v>
      </c>
      <c r="F1997" s="3">
        <v>43017.506934737205</v>
      </c>
      <c r="G1997" s="4">
        <f>FIND("@",A1997)</f>
        <v>9</v>
      </c>
      <c r="H1997" s="3" t="str">
        <f>IF(E1997&gt;F1997,"Issue","OK")</f>
        <v>OK</v>
      </c>
      <c r="I1997" s="5">
        <f>COUNTIFS(F:F,F1997,A:A,A1997)</f>
        <v>1</v>
      </c>
    </row>
    <row r="1998" spans="1:9" s="3" customFormat="1" x14ac:dyDescent="0.25">
      <c r="A1998" t="s">
        <v>253</v>
      </c>
      <c r="B1998">
        <v>1</v>
      </c>
      <c r="C1998" s="3">
        <v>37242</v>
      </c>
      <c r="D1998">
        <v>2</v>
      </c>
      <c r="E1998" s="3">
        <v>43012.355349026831</v>
      </c>
      <c r="F1998" s="3">
        <v>43017.51108976757</v>
      </c>
      <c r="G1998" s="4">
        <f>FIND("@",A1998)</f>
        <v>9</v>
      </c>
      <c r="H1998" s="3" t="str">
        <f>IF(E1998&gt;F1998,"Issue","OK")</f>
        <v>OK</v>
      </c>
      <c r="I1998" s="5">
        <f>COUNTIFS(F:F,F1998,A:A,A1998)</f>
        <v>1</v>
      </c>
    </row>
    <row r="1999" spans="1:9" s="3" customFormat="1" x14ac:dyDescent="0.25">
      <c r="A1999" t="s">
        <v>205</v>
      </c>
      <c r="B1999">
        <v>1</v>
      </c>
      <c r="C1999" s="3">
        <v>30495</v>
      </c>
      <c r="D1999">
        <v>2</v>
      </c>
      <c r="E1999" s="3">
        <v>43005.968950756738</v>
      </c>
      <c r="F1999" s="3">
        <v>43017.512666034512</v>
      </c>
      <c r="G1999" s="4">
        <f>FIND("@",A1999)</f>
        <v>9</v>
      </c>
      <c r="H1999" s="3" t="str">
        <f>IF(E1999&gt;F1999,"Issue","OK")</f>
        <v>OK</v>
      </c>
      <c r="I1999" s="5">
        <f>COUNTIFS(F:F,F1999,A:A,A1999)</f>
        <v>1</v>
      </c>
    </row>
    <row r="2000" spans="1:9" s="3" customFormat="1" x14ac:dyDescent="0.25">
      <c r="A2000" t="s">
        <v>84</v>
      </c>
      <c r="B2000">
        <v>1</v>
      </c>
      <c r="C2000" s="3">
        <v>36760</v>
      </c>
      <c r="D2000">
        <v>6</v>
      </c>
      <c r="E2000" s="3">
        <v>43013.702251898671</v>
      </c>
      <c r="F2000" s="3">
        <v>43017.546985694964</v>
      </c>
      <c r="G2000" s="4">
        <f>FIND("@",A2000)</f>
        <v>8</v>
      </c>
      <c r="H2000" s="3" t="str">
        <f>IF(E2000&gt;F2000,"Issue","OK")</f>
        <v>OK</v>
      </c>
      <c r="I2000" s="5">
        <f>COUNTIFS(F:F,F2000,A:A,A2000)</f>
        <v>1</v>
      </c>
    </row>
    <row r="2001" spans="1:9" s="3" customFormat="1" x14ac:dyDescent="0.25">
      <c r="A2001" t="s">
        <v>53</v>
      </c>
      <c r="B2001">
        <v>1</v>
      </c>
      <c r="C2001" s="3">
        <v>31458</v>
      </c>
      <c r="D2001">
        <v>2</v>
      </c>
      <c r="E2001" s="3">
        <v>42931.408746129768</v>
      </c>
      <c r="F2001" s="3">
        <v>43017.552033166809</v>
      </c>
      <c r="G2001" s="4">
        <f>FIND("@",A2001)</f>
        <v>8</v>
      </c>
      <c r="H2001" s="3" t="str">
        <f>IF(E2001&gt;F2001,"Issue","OK")</f>
        <v>OK</v>
      </c>
      <c r="I2001" s="5">
        <f>COUNTIFS(F:F,F2001,A:A,A2001)</f>
        <v>1</v>
      </c>
    </row>
    <row r="2002" spans="1:9" s="3" customFormat="1" x14ac:dyDescent="0.25">
      <c r="A2002" t="s">
        <v>82</v>
      </c>
      <c r="B2002">
        <v>2</v>
      </c>
      <c r="C2002" s="3">
        <v>33777</v>
      </c>
      <c r="D2002">
        <v>1</v>
      </c>
      <c r="E2002" s="3">
        <v>42926.499156149119</v>
      </c>
      <c r="F2002" s="3">
        <v>43017.603380686152</v>
      </c>
      <c r="G2002" s="4">
        <f>FIND("@",A2002)</f>
        <v>8</v>
      </c>
      <c r="H2002" s="3" t="str">
        <f>IF(E2002&gt;F2002,"Issue","OK")</f>
        <v>OK</v>
      </c>
      <c r="I2002" s="5">
        <f>COUNTIFS(F:F,F2002,A:A,A2002)</f>
        <v>1</v>
      </c>
    </row>
    <row r="2003" spans="1:9" s="3" customFormat="1" x14ac:dyDescent="0.25">
      <c r="A2003" t="s">
        <v>24</v>
      </c>
      <c r="B2003">
        <v>1</v>
      </c>
      <c r="C2003" s="3">
        <v>33817</v>
      </c>
      <c r="D2003">
        <v>4</v>
      </c>
      <c r="E2003" s="3">
        <v>42955.535492913215</v>
      </c>
      <c r="F2003" s="3">
        <v>43017.642391061359</v>
      </c>
      <c r="G2003" s="4">
        <f>FIND("@",A2003)</f>
        <v>8</v>
      </c>
      <c r="H2003" s="3" t="str">
        <f>IF(E2003&gt;F2003,"Issue","OK")</f>
        <v>OK</v>
      </c>
      <c r="I2003" s="5">
        <f>COUNTIFS(F:F,F2003,A:A,A2003)</f>
        <v>1</v>
      </c>
    </row>
    <row r="2004" spans="1:9" s="3" customFormat="1" x14ac:dyDescent="0.25">
      <c r="A2004" t="s">
        <v>24</v>
      </c>
      <c r="B2004">
        <v>1</v>
      </c>
      <c r="C2004" s="3">
        <v>33817</v>
      </c>
      <c r="D2004">
        <v>4</v>
      </c>
      <c r="E2004" s="3">
        <v>42955.535492913215</v>
      </c>
      <c r="F2004" s="3">
        <v>43017.643756802099</v>
      </c>
      <c r="G2004" s="4">
        <f>FIND("@",A2004)</f>
        <v>8</v>
      </c>
      <c r="H2004" s="3" t="str">
        <f>IF(E2004&gt;F2004,"Issue","OK")</f>
        <v>OK</v>
      </c>
      <c r="I2004" s="5">
        <f>COUNTIFS(F:F,F2004,A:A,A2004)</f>
        <v>1</v>
      </c>
    </row>
    <row r="2005" spans="1:9" s="3" customFormat="1" x14ac:dyDescent="0.25">
      <c r="A2005" t="s">
        <v>345</v>
      </c>
      <c r="B2005">
        <v>1</v>
      </c>
      <c r="C2005" s="3">
        <v>35764</v>
      </c>
      <c r="D2005">
        <v>1</v>
      </c>
      <c r="E2005" s="3">
        <v>43017.672219089734</v>
      </c>
      <c r="F2005" s="3">
        <v>43017.672219089734</v>
      </c>
      <c r="G2005" s="4">
        <f>FIND("@",A2005)</f>
        <v>9</v>
      </c>
      <c r="H2005" s="3" t="str">
        <f>IF(E2005&gt;F2005,"Issue","OK")</f>
        <v>OK</v>
      </c>
      <c r="I2005" s="5">
        <f>COUNTIFS(F:F,F2005,A:A,A2005)</f>
        <v>1</v>
      </c>
    </row>
    <row r="2006" spans="1:9" s="3" customFormat="1" x14ac:dyDescent="0.25">
      <c r="A2006" t="s">
        <v>345</v>
      </c>
      <c r="B2006">
        <v>1</v>
      </c>
      <c r="C2006" s="3">
        <v>35764</v>
      </c>
      <c r="D2006">
        <v>1</v>
      </c>
      <c r="E2006" s="3">
        <v>43017.672219089734</v>
      </c>
      <c r="F2006" s="3">
        <v>43017.714985293438</v>
      </c>
      <c r="G2006" s="4">
        <f>FIND("@",A2006)</f>
        <v>9</v>
      </c>
      <c r="H2006" s="3" t="str">
        <f>IF(E2006&gt;F2006,"Issue","OK")</f>
        <v>OK</v>
      </c>
      <c r="I2006" s="5">
        <f>COUNTIFS(F:F,F2006,A:A,A2006)</f>
        <v>1</v>
      </c>
    </row>
    <row r="2007" spans="1:9" s="3" customFormat="1" x14ac:dyDescent="0.25">
      <c r="A2007" t="s">
        <v>90</v>
      </c>
      <c r="B2007">
        <v>1</v>
      </c>
      <c r="C2007" s="3">
        <v>32207</v>
      </c>
      <c r="D2007">
        <v>2</v>
      </c>
      <c r="E2007" s="3">
        <v>42952.562223473833</v>
      </c>
      <c r="F2007" s="3">
        <v>43017.851529029394</v>
      </c>
      <c r="G2007" s="4">
        <f>FIND("@",A2007)</f>
        <v>8</v>
      </c>
      <c r="H2007" s="3" t="str">
        <f>IF(E2007&gt;F2007,"Issue","OK")</f>
        <v>OK</v>
      </c>
      <c r="I2007" s="5">
        <f>COUNTIFS(F:F,F2007,A:A,A2007)</f>
        <v>1</v>
      </c>
    </row>
    <row r="2008" spans="1:9" s="3" customFormat="1" x14ac:dyDescent="0.25">
      <c r="A2008" t="s">
        <v>90</v>
      </c>
      <c r="B2008">
        <v>1</v>
      </c>
      <c r="C2008" s="3">
        <v>32207</v>
      </c>
      <c r="D2008">
        <v>2</v>
      </c>
      <c r="E2008" s="3">
        <v>42952.562223473833</v>
      </c>
      <c r="F2008" s="3">
        <v>43017.851795233095</v>
      </c>
      <c r="G2008" s="4">
        <f>FIND("@",A2008)</f>
        <v>8</v>
      </c>
      <c r="H2008" s="3" t="str">
        <f>IF(E2008&gt;F2008,"Issue","OK")</f>
        <v>OK</v>
      </c>
      <c r="I2008" s="5">
        <f>COUNTIFS(F:F,F2008,A:A,A2008)</f>
        <v>1</v>
      </c>
    </row>
    <row r="2009" spans="1:9" s="3" customFormat="1" x14ac:dyDescent="0.25">
      <c r="A2009" t="s">
        <v>29</v>
      </c>
      <c r="B2009">
        <v>1</v>
      </c>
      <c r="C2009" s="3">
        <v>32650</v>
      </c>
      <c r="D2009">
        <v>2</v>
      </c>
      <c r="E2009" s="3">
        <v>42933.419271985469</v>
      </c>
      <c r="F2009" s="3">
        <v>43017.942732633615</v>
      </c>
      <c r="G2009" s="4">
        <f>FIND("@",A2009)</f>
        <v>8</v>
      </c>
      <c r="H2009" s="3" t="str">
        <f>IF(E2009&gt;F2009,"Issue","OK")</f>
        <v>OK</v>
      </c>
      <c r="I2009" s="5">
        <f>COUNTIFS(F:F,F2009,A:A,A2009)</f>
        <v>1</v>
      </c>
    </row>
    <row r="2010" spans="1:9" s="3" customFormat="1" x14ac:dyDescent="0.25">
      <c r="A2010" t="s">
        <v>29</v>
      </c>
      <c r="B2010">
        <v>1</v>
      </c>
      <c r="C2010" s="3">
        <v>32650</v>
      </c>
      <c r="D2010">
        <v>2</v>
      </c>
      <c r="E2010" s="3">
        <v>42933.419271985469</v>
      </c>
      <c r="F2010" s="3">
        <v>43017.944109948432</v>
      </c>
      <c r="G2010" s="4">
        <f>FIND("@",A2010)</f>
        <v>8</v>
      </c>
      <c r="H2010" s="3" t="str">
        <f>IF(E2010&gt;F2010,"Issue","OK")</f>
        <v>OK</v>
      </c>
      <c r="I2010" s="5">
        <f>COUNTIFS(F:F,F2010,A:A,A2010)</f>
        <v>1</v>
      </c>
    </row>
    <row r="2011" spans="1:9" s="3" customFormat="1" x14ac:dyDescent="0.25">
      <c r="A2011" t="s">
        <v>158</v>
      </c>
      <c r="B2011">
        <v>2</v>
      </c>
      <c r="C2011" s="3">
        <v>32234</v>
      </c>
      <c r="D2011">
        <v>3</v>
      </c>
      <c r="E2011" s="3">
        <v>43018.020117430708</v>
      </c>
      <c r="F2011" s="3">
        <v>43018.020117430708</v>
      </c>
      <c r="G2011" s="4">
        <f>FIND("@",A2011)</f>
        <v>9</v>
      </c>
      <c r="H2011" s="3" t="str">
        <f>IF(E2011&gt;F2011,"Issue","OK")</f>
        <v>OK</v>
      </c>
      <c r="I2011" s="5">
        <f>COUNTIFS(F:F,F2011,A:A,A2011)</f>
        <v>1</v>
      </c>
    </row>
    <row r="2012" spans="1:9" s="3" customFormat="1" x14ac:dyDescent="0.25">
      <c r="A2012" t="s">
        <v>323</v>
      </c>
      <c r="B2012">
        <v>1</v>
      </c>
      <c r="C2012" s="3">
        <v>32602</v>
      </c>
      <c r="D2012">
        <v>1</v>
      </c>
      <c r="E2012" s="3">
        <v>43012.728460692102</v>
      </c>
      <c r="F2012" s="3">
        <v>43018.096655136549</v>
      </c>
      <c r="G2012" s="4">
        <f>FIND("@",A2012)</f>
        <v>9</v>
      </c>
      <c r="H2012" s="3" t="str">
        <f>IF(E2012&gt;F2012,"Issue","OK")</f>
        <v>OK</v>
      </c>
      <c r="I2012" s="5">
        <f>COUNTIFS(F:F,F2012,A:A,A2012)</f>
        <v>1</v>
      </c>
    </row>
    <row r="2013" spans="1:9" s="3" customFormat="1" x14ac:dyDescent="0.25">
      <c r="A2013" t="s">
        <v>283</v>
      </c>
      <c r="B2013">
        <v>1</v>
      </c>
      <c r="C2013" s="3">
        <v>35261</v>
      </c>
      <c r="D2013">
        <v>2</v>
      </c>
      <c r="E2013" s="3">
        <v>43015.209784453924</v>
      </c>
      <c r="F2013" s="3">
        <v>43018.11133537985</v>
      </c>
      <c r="G2013" s="4">
        <f>FIND("@",A2013)</f>
        <v>9</v>
      </c>
      <c r="H2013" s="3" t="str">
        <f>IF(E2013&gt;F2013,"Issue","OK")</f>
        <v>OK</v>
      </c>
      <c r="I2013" s="5">
        <f>COUNTIFS(F:F,F2013,A:A,A2013)</f>
        <v>1</v>
      </c>
    </row>
    <row r="2014" spans="1:9" s="3" customFormat="1" x14ac:dyDescent="0.25">
      <c r="A2014" t="s">
        <v>257</v>
      </c>
      <c r="B2014">
        <v>1</v>
      </c>
      <c r="C2014" s="3">
        <v>35086</v>
      </c>
      <c r="D2014">
        <v>1</v>
      </c>
      <c r="E2014" s="3">
        <v>43000.355531403577</v>
      </c>
      <c r="F2014" s="3">
        <v>43018.124582329503</v>
      </c>
      <c r="G2014" s="4">
        <f>FIND("@",A2014)</f>
        <v>9</v>
      </c>
      <c r="H2014" s="3" t="str">
        <f>IF(E2014&gt;F2014,"Issue","OK")</f>
        <v>OK</v>
      </c>
      <c r="I2014" s="5">
        <f>COUNTIFS(F:F,F2014,A:A,A2014)</f>
        <v>1</v>
      </c>
    </row>
    <row r="2015" spans="1:9" s="3" customFormat="1" x14ac:dyDescent="0.25">
      <c r="A2015" t="s">
        <v>203</v>
      </c>
      <c r="B2015">
        <v>1</v>
      </c>
      <c r="C2015" s="3">
        <v>36627</v>
      </c>
      <c r="D2015">
        <v>1</v>
      </c>
      <c r="E2015" s="3">
        <v>42991.248058427111</v>
      </c>
      <c r="F2015" s="3">
        <v>43018.239586204887</v>
      </c>
      <c r="G2015" s="4">
        <f>FIND("@",A2015)</f>
        <v>9</v>
      </c>
      <c r="H2015" s="3" t="str">
        <f>IF(E2015&gt;F2015,"Issue","OK")</f>
        <v>OK</v>
      </c>
      <c r="I2015" s="5">
        <f>COUNTIFS(F:F,F2015,A:A,A2015)</f>
        <v>1</v>
      </c>
    </row>
    <row r="2016" spans="1:9" s="3" customFormat="1" x14ac:dyDescent="0.25">
      <c r="A2016" t="s">
        <v>203</v>
      </c>
      <c r="B2016">
        <v>1</v>
      </c>
      <c r="C2016" s="3">
        <v>36627</v>
      </c>
      <c r="D2016">
        <v>1</v>
      </c>
      <c r="E2016" s="3">
        <v>42991.248058427111</v>
      </c>
      <c r="F2016" s="3">
        <v>43018.240847778965</v>
      </c>
      <c r="G2016" s="4">
        <f>FIND("@",A2016)</f>
        <v>9</v>
      </c>
      <c r="H2016" s="3" t="str">
        <f>IF(E2016&gt;F2016,"Issue","OK")</f>
        <v>OK</v>
      </c>
      <c r="I2016" s="5">
        <f>COUNTIFS(F:F,F2016,A:A,A2016)</f>
        <v>1</v>
      </c>
    </row>
    <row r="2017" spans="1:9" s="3" customFormat="1" x14ac:dyDescent="0.25">
      <c r="A2017" t="s">
        <v>159</v>
      </c>
      <c r="B2017">
        <v>2</v>
      </c>
      <c r="C2017" s="3">
        <v>35672</v>
      </c>
      <c r="D2017">
        <v>3</v>
      </c>
      <c r="E2017" s="3">
        <v>43018.297495884952</v>
      </c>
      <c r="F2017" s="3">
        <v>43018.297495884952</v>
      </c>
      <c r="G2017" s="4">
        <f>FIND("@",A2017)</f>
        <v>9</v>
      </c>
      <c r="H2017" s="3" t="str">
        <f>IF(E2017&gt;F2017,"Issue","OK")</f>
        <v>OK</v>
      </c>
      <c r="I2017" s="5">
        <f>COUNTIFS(F:F,F2017,A:A,A2017)</f>
        <v>1</v>
      </c>
    </row>
    <row r="2018" spans="1:9" s="3" customFormat="1" x14ac:dyDescent="0.25">
      <c r="A2018" t="s">
        <v>209</v>
      </c>
      <c r="B2018">
        <v>1</v>
      </c>
      <c r="C2018" s="3">
        <v>32940</v>
      </c>
      <c r="D2018">
        <v>2</v>
      </c>
      <c r="E2018" s="3">
        <v>42995.987934473873</v>
      </c>
      <c r="F2018" s="3">
        <v>43018.32009882573</v>
      </c>
      <c r="G2018" s="4">
        <f>FIND("@",A2018)</f>
        <v>9</v>
      </c>
      <c r="H2018" s="3" t="str">
        <f>IF(E2018&gt;F2018,"Issue","OK")</f>
        <v>OK</v>
      </c>
      <c r="I2018" s="5">
        <f>COUNTIFS(F:F,F2018,A:A,A2018)</f>
        <v>1</v>
      </c>
    </row>
    <row r="2019" spans="1:9" s="3" customFormat="1" x14ac:dyDescent="0.25">
      <c r="A2019" t="s">
        <v>59</v>
      </c>
      <c r="B2019">
        <v>2</v>
      </c>
      <c r="C2019" s="3">
        <v>34868</v>
      </c>
      <c r="D2019">
        <v>1</v>
      </c>
      <c r="E2019" s="3">
        <v>42907.484702450623</v>
      </c>
      <c r="F2019" s="3">
        <v>43018.322642265441</v>
      </c>
      <c r="G2019" s="4">
        <f>FIND("@",A2019)</f>
        <v>8</v>
      </c>
      <c r="H2019" s="3" t="str">
        <f>IF(E2019&gt;F2019,"Issue","OK")</f>
        <v>OK</v>
      </c>
      <c r="I2019" s="5">
        <f>COUNTIFS(F:F,F2019,A:A,A2019)</f>
        <v>1</v>
      </c>
    </row>
    <row r="2020" spans="1:9" s="3" customFormat="1" x14ac:dyDescent="0.25">
      <c r="A2020" t="s">
        <v>284</v>
      </c>
      <c r="B2020">
        <v>1</v>
      </c>
      <c r="C2020" s="3">
        <v>36509</v>
      </c>
      <c r="D2020">
        <v>1</v>
      </c>
      <c r="E2020" s="3">
        <v>42988.465155040161</v>
      </c>
      <c r="F2020" s="3">
        <v>43018.323256892014</v>
      </c>
      <c r="G2020" s="4">
        <f>FIND("@",A2020)</f>
        <v>9</v>
      </c>
      <c r="H2020" s="3" t="str">
        <f>IF(E2020&gt;F2020,"Issue","OK")</f>
        <v>OK</v>
      </c>
      <c r="I2020" s="5">
        <f>COUNTIFS(F:F,F2020,A:A,A2020)</f>
        <v>1</v>
      </c>
    </row>
    <row r="2021" spans="1:9" s="3" customFormat="1" x14ac:dyDescent="0.25">
      <c r="A2021" t="s">
        <v>59</v>
      </c>
      <c r="B2021">
        <v>2</v>
      </c>
      <c r="C2021" s="3">
        <v>34868</v>
      </c>
      <c r="D2021">
        <v>1</v>
      </c>
      <c r="E2021" s="3">
        <v>42907.484702450623</v>
      </c>
      <c r="F2021" s="3">
        <v>43018.323348283957</v>
      </c>
      <c r="G2021" s="4">
        <f>FIND("@",A2021)</f>
        <v>8</v>
      </c>
      <c r="H2021" s="3" t="str">
        <f>IF(E2021&gt;F2021,"Issue","OK")</f>
        <v>OK</v>
      </c>
      <c r="I2021" s="5">
        <f>COUNTIFS(F:F,F2021,A:A,A2021)</f>
        <v>1</v>
      </c>
    </row>
    <row r="2022" spans="1:9" s="3" customFormat="1" x14ac:dyDescent="0.25">
      <c r="A2022" t="s">
        <v>22</v>
      </c>
      <c r="B2022">
        <v>1</v>
      </c>
      <c r="C2022" s="3">
        <v>30505</v>
      </c>
      <c r="D2022">
        <v>2</v>
      </c>
      <c r="E2022" s="3">
        <v>42920.328526653997</v>
      </c>
      <c r="F2022" s="3">
        <v>43018.357218783625</v>
      </c>
      <c r="G2022" s="4">
        <f>FIND("@",A2022)</f>
        <v>8</v>
      </c>
      <c r="H2022" s="3" t="str">
        <f>IF(E2022&gt;F2022,"Issue","OK")</f>
        <v>OK</v>
      </c>
      <c r="I2022" s="5">
        <f>COUNTIFS(F:F,F2022,A:A,A2022)</f>
        <v>1</v>
      </c>
    </row>
    <row r="2023" spans="1:9" s="3" customFormat="1" x14ac:dyDescent="0.25">
      <c r="A2023" t="s">
        <v>309</v>
      </c>
      <c r="B2023">
        <v>2</v>
      </c>
      <c r="C2023" s="3">
        <v>36311</v>
      </c>
      <c r="D2023">
        <v>1</v>
      </c>
      <c r="E2023" s="3">
        <v>43015.877954631258</v>
      </c>
      <c r="F2023" s="3">
        <v>43018.365176853484</v>
      </c>
      <c r="G2023" s="4">
        <f>FIND("@",A2023)</f>
        <v>9</v>
      </c>
      <c r="H2023" s="3" t="str">
        <f>IF(E2023&gt;F2023,"Issue","OK")</f>
        <v>OK</v>
      </c>
      <c r="I2023" s="5">
        <f>COUNTIFS(F:F,F2023,A:A,A2023)</f>
        <v>1</v>
      </c>
    </row>
    <row r="2024" spans="1:9" s="3" customFormat="1" x14ac:dyDescent="0.25">
      <c r="A2024" t="s">
        <v>283</v>
      </c>
      <c r="B2024">
        <v>1</v>
      </c>
      <c r="C2024" s="3">
        <v>35261</v>
      </c>
      <c r="D2024">
        <v>2</v>
      </c>
      <c r="E2024" s="3">
        <v>43015.209784453924</v>
      </c>
      <c r="F2024" s="3">
        <v>43018.384367787257</v>
      </c>
      <c r="G2024" s="4">
        <f>FIND("@",A2024)</f>
        <v>9</v>
      </c>
      <c r="H2024" s="3" t="str">
        <f>IF(E2024&gt;F2024,"Issue","OK")</f>
        <v>OK</v>
      </c>
      <c r="I2024" s="5">
        <f>COUNTIFS(F:F,F2024,A:A,A2024)</f>
        <v>1</v>
      </c>
    </row>
    <row r="2025" spans="1:9" s="3" customFormat="1" x14ac:dyDescent="0.25">
      <c r="A2025" t="s">
        <v>236</v>
      </c>
      <c r="B2025">
        <v>1</v>
      </c>
      <c r="C2025" s="3">
        <v>36803</v>
      </c>
      <c r="D2025">
        <v>1</v>
      </c>
      <c r="E2025" s="3">
        <v>42986.384348563079</v>
      </c>
      <c r="F2025" s="3">
        <v>43018.416721248264</v>
      </c>
      <c r="G2025" s="4">
        <f>FIND("@",A2025)</f>
        <v>9</v>
      </c>
      <c r="H2025" s="3" t="str">
        <f>IF(E2025&gt;F2025,"Issue","OK")</f>
        <v>OK</v>
      </c>
      <c r="I2025" s="5">
        <f>COUNTIFS(F:F,F2025,A:A,A2025)</f>
        <v>1</v>
      </c>
    </row>
    <row r="2026" spans="1:9" s="3" customFormat="1" x14ac:dyDescent="0.25">
      <c r="A2026" t="s">
        <v>159</v>
      </c>
      <c r="B2026">
        <v>2</v>
      </c>
      <c r="C2026" s="3">
        <v>35672</v>
      </c>
      <c r="D2026">
        <v>3</v>
      </c>
      <c r="E2026" s="3">
        <v>43018.297495884952</v>
      </c>
      <c r="F2026" s="3">
        <v>43018.439069959022</v>
      </c>
      <c r="G2026" s="4">
        <f>FIND("@",A2026)</f>
        <v>9</v>
      </c>
      <c r="H2026" s="3" t="str">
        <f>IF(E2026&gt;F2026,"Issue","OK")</f>
        <v>OK</v>
      </c>
      <c r="I2026" s="5">
        <f>COUNTIFS(F:F,F2026,A:A,A2026)</f>
        <v>1</v>
      </c>
    </row>
    <row r="2027" spans="1:9" s="3" customFormat="1" x14ac:dyDescent="0.25">
      <c r="A2027" t="s">
        <v>158</v>
      </c>
      <c r="B2027">
        <v>2</v>
      </c>
      <c r="C2027" s="3">
        <v>32234</v>
      </c>
      <c r="D2027">
        <v>3</v>
      </c>
      <c r="E2027" s="3">
        <v>43018.020117430708</v>
      </c>
      <c r="F2027" s="3">
        <v>43018.458091967746</v>
      </c>
      <c r="G2027" s="4">
        <f>FIND("@",A2027)</f>
        <v>9</v>
      </c>
      <c r="H2027" s="3" t="str">
        <f>IF(E2027&gt;F2027,"Issue","OK")</f>
        <v>OK</v>
      </c>
      <c r="I2027" s="5">
        <f>COUNTIFS(F:F,F2027,A:A,A2027)</f>
        <v>1</v>
      </c>
    </row>
    <row r="2028" spans="1:9" s="3" customFormat="1" x14ac:dyDescent="0.25">
      <c r="A2028" t="s">
        <v>345</v>
      </c>
      <c r="B2028">
        <v>1</v>
      </c>
      <c r="C2028" s="3">
        <v>35764</v>
      </c>
      <c r="D2028">
        <v>1</v>
      </c>
      <c r="E2028" s="3">
        <v>43017.672219089734</v>
      </c>
      <c r="F2028" s="3">
        <v>43018.534557052699</v>
      </c>
      <c r="G2028" s="4">
        <f>FIND("@",A2028)</f>
        <v>9</v>
      </c>
      <c r="H2028" s="3" t="str">
        <f>IF(E2028&gt;F2028,"Issue","OK")</f>
        <v>OK</v>
      </c>
      <c r="I2028" s="5">
        <f>COUNTIFS(F:F,F2028,A:A,A2028)</f>
        <v>1</v>
      </c>
    </row>
    <row r="2029" spans="1:9" s="3" customFormat="1" x14ac:dyDescent="0.25">
      <c r="A2029" t="s">
        <v>341</v>
      </c>
      <c r="B2029">
        <v>1</v>
      </c>
      <c r="C2029" s="3">
        <v>37028</v>
      </c>
      <c r="D2029">
        <v>1</v>
      </c>
      <c r="E2029" s="3">
        <v>43018.597063479596</v>
      </c>
      <c r="F2029" s="3">
        <v>43018.597063479596</v>
      </c>
      <c r="G2029" s="4">
        <f>FIND("@",A2029)</f>
        <v>9</v>
      </c>
      <c r="H2029" s="3" t="str">
        <f>IF(E2029&gt;F2029,"Issue","OK")</f>
        <v>OK</v>
      </c>
      <c r="I2029" s="5">
        <f>COUNTIFS(F:F,F2029,A:A,A2029)</f>
        <v>1</v>
      </c>
    </row>
    <row r="2030" spans="1:9" s="3" customFormat="1" x14ac:dyDescent="0.25">
      <c r="A2030" t="s">
        <v>345</v>
      </c>
      <c r="B2030">
        <v>1</v>
      </c>
      <c r="C2030" s="3">
        <v>35764</v>
      </c>
      <c r="D2030">
        <v>1</v>
      </c>
      <c r="E2030" s="3">
        <v>43017.672219089734</v>
      </c>
      <c r="F2030" s="3">
        <v>43018.619938997144</v>
      </c>
      <c r="G2030" s="4">
        <f>FIND("@",A2030)</f>
        <v>9</v>
      </c>
      <c r="H2030" s="3" t="str">
        <f>IF(E2030&gt;F2030,"Issue","OK")</f>
        <v>OK</v>
      </c>
      <c r="I2030" s="5">
        <f>COUNTIFS(F:F,F2030,A:A,A2030)</f>
        <v>1</v>
      </c>
    </row>
    <row r="2031" spans="1:9" s="3" customFormat="1" x14ac:dyDescent="0.25">
      <c r="A2031" t="s">
        <v>344</v>
      </c>
      <c r="B2031">
        <v>1</v>
      </c>
      <c r="C2031" s="3">
        <v>34185</v>
      </c>
      <c r="D2031">
        <v>1</v>
      </c>
      <c r="E2031" s="3">
        <v>43017.506934737205</v>
      </c>
      <c r="F2031" s="3">
        <v>43018.637559737203</v>
      </c>
      <c r="G2031" s="4">
        <f>FIND("@",A2031)</f>
        <v>9</v>
      </c>
      <c r="H2031" s="3" t="str">
        <f>IF(E2031&gt;F2031,"Issue","OK")</f>
        <v>OK</v>
      </c>
      <c r="I2031" s="5">
        <f>COUNTIFS(F:F,F2031,A:A,A2031)</f>
        <v>1</v>
      </c>
    </row>
    <row r="2032" spans="1:9" s="3" customFormat="1" x14ac:dyDescent="0.25">
      <c r="A2032" t="s">
        <v>130</v>
      </c>
      <c r="B2032">
        <v>1</v>
      </c>
      <c r="C2032" s="3">
        <v>34755</v>
      </c>
      <c r="D2032">
        <v>2</v>
      </c>
      <c r="E2032" s="3">
        <v>42989.751211808558</v>
      </c>
      <c r="F2032" s="3">
        <v>43018.722079864106</v>
      </c>
      <c r="G2032" s="4">
        <f>FIND("@",A2032)</f>
        <v>9</v>
      </c>
      <c r="H2032" s="3" t="str">
        <f>IF(E2032&gt;F2032,"Issue","OK")</f>
        <v>OK</v>
      </c>
      <c r="I2032" s="5">
        <f>COUNTIFS(F:F,F2032,A:A,A2032)</f>
        <v>1</v>
      </c>
    </row>
    <row r="2033" spans="1:9" s="3" customFormat="1" x14ac:dyDescent="0.25">
      <c r="A2033" t="s">
        <v>166</v>
      </c>
      <c r="B2033">
        <v>2</v>
      </c>
      <c r="C2033" s="3">
        <v>35878</v>
      </c>
      <c r="D2033">
        <v>2</v>
      </c>
      <c r="E2033" s="3">
        <v>43000.271089377631</v>
      </c>
      <c r="F2033" s="3">
        <v>43018.734758359111</v>
      </c>
      <c r="G2033" s="4">
        <f>FIND("@",A2033)</f>
        <v>9</v>
      </c>
      <c r="H2033" s="3" t="str">
        <f>IF(E2033&gt;F2033,"Issue","OK")</f>
        <v>OK</v>
      </c>
      <c r="I2033" s="5">
        <f>COUNTIFS(F:F,F2033,A:A,A2033)</f>
        <v>1</v>
      </c>
    </row>
    <row r="2034" spans="1:9" s="3" customFormat="1" x14ac:dyDescent="0.25">
      <c r="A2034" t="s">
        <v>166</v>
      </c>
      <c r="B2034">
        <v>2</v>
      </c>
      <c r="C2034" s="3">
        <v>35878</v>
      </c>
      <c r="D2034">
        <v>2</v>
      </c>
      <c r="E2034" s="3">
        <v>43000.271089377631</v>
      </c>
      <c r="F2034" s="3">
        <v>43018.734989840588</v>
      </c>
      <c r="G2034" s="4">
        <f>FIND("@",A2034)</f>
        <v>9</v>
      </c>
      <c r="H2034" s="3" t="str">
        <f>IF(E2034&gt;F2034,"Issue","OK")</f>
        <v>OK</v>
      </c>
      <c r="I2034" s="5">
        <f>COUNTIFS(F:F,F2034,A:A,A2034)</f>
        <v>1</v>
      </c>
    </row>
    <row r="2035" spans="1:9" s="3" customFormat="1" x14ac:dyDescent="0.25">
      <c r="A2035" t="s">
        <v>123</v>
      </c>
      <c r="B2035">
        <v>1</v>
      </c>
      <c r="C2035" s="3">
        <v>34129</v>
      </c>
      <c r="D2035">
        <v>3</v>
      </c>
      <c r="E2035" s="3">
        <v>42994.088878461131</v>
      </c>
      <c r="F2035" s="3">
        <v>43018.787269664841</v>
      </c>
      <c r="G2035" s="4">
        <f>FIND("@",A2035)</f>
        <v>9</v>
      </c>
      <c r="H2035" s="3" t="str">
        <f>IF(E2035&gt;F2035,"Issue","OK")</f>
        <v>OK</v>
      </c>
      <c r="I2035" s="5">
        <f>COUNTIFS(F:F,F2035,A:A,A2035)</f>
        <v>1</v>
      </c>
    </row>
    <row r="2036" spans="1:9" s="3" customFormat="1" x14ac:dyDescent="0.25">
      <c r="A2036" t="s">
        <v>123</v>
      </c>
      <c r="B2036">
        <v>1</v>
      </c>
      <c r="C2036" s="3">
        <v>34129</v>
      </c>
      <c r="D2036">
        <v>3</v>
      </c>
      <c r="E2036" s="3">
        <v>42994.088878461131</v>
      </c>
      <c r="F2036" s="3">
        <v>43018.787836794465</v>
      </c>
      <c r="G2036" s="4">
        <f>FIND("@",A2036)</f>
        <v>9</v>
      </c>
      <c r="H2036" s="3" t="str">
        <f>IF(E2036&gt;F2036,"Issue","OK")</f>
        <v>OK</v>
      </c>
      <c r="I2036" s="5">
        <f>COUNTIFS(F:F,F2036,A:A,A2036)</f>
        <v>1</v>
      </c>
    </row>
    <row r="2037" spans="1:9" s="3" customFormat="1" x14ac:dyDescent="0.25">
      <c r="A2037" t="s">
        <v>277</v>
      </c>
      <c r="B2037">
        <v>1</v>
      </c>
      <c r="C2037" s="3">
        <v>32033</v>
      </c>
      <c r="D2037">
        <v>1</v>
      </c>
      <c r="E2037" s="3">
        <v>43006.351972356395</v>
      </c>
      <c r="F2037" s="3">
        <v>43018.799333467505</v>
      </c>
      <c r="G2037" s="4">
        <f>FIND("@",A2037)</f>
        <v>9</v>
      </c>
      <c r="H2037" s="3" t="str">
        <f>IF(E2037&gt;F2037,"Issue","OK")</f>
        <v>OK</v>
      </c>
      <c r="I2037" s="5">
        <f>COUNTIFS(F:F,F2037,A:A,A2037)</f>
        <v>1</v>
      </c>
    </row>
    <row r="2038" spans="1:9" s="3" customFormat="1" x14ac:dyDescent="0.25">
      <c r="A2038" t="s">
        <v>277</v>
      </c>
      <c r="B2038">
        <v>1</v>
      </c>
      <c r="C2038" s="3">
        <v>32033</v>
      </c>
      <c r="D2038">
        <v>1</v>
      </c>
      <c r="E2038" s="3">
        <v>43006.351972356395</v>
      </c>
      <c r="F2038" s="3">
        <v>43018.799426060097</v>
      </c>
      <c r="G2038" s="4">
        <f>FIND("@",A2038)</f>
        <v>9</v>
      </c>
      <c r="H2038" s="3" t="str">
        <f>IF(E2038&gt;F2038,"Issue","OK")</f>
        <v>OK</v>
      </c>
      <c r="I2038" s="5">
        <f>COUNTIFS(F:F,F2038,A:A,A2038)</f>
        <v>1</v>
      </c>
    </row>
    <row r="2039" spans="1:9" s="3" customFormat="1" x14ac:dyDescent="0.25">
      <c r="A2039" t="s">
        <v>107</v>
      </c>
      <c r="B2039">
        <v>1</v>
      </c>
      <c r="C2039" s="3">
        <v>36212</v>
      </c>
      <c r="D2039">
        <v>5</v>
      </c>
      <c r="E2039" s="3">
        <v>43008.081012919749</v>
      </c>
      <c r="F2039" s="3">
        <v>43018.799762919749</v>
      </c>
      <c r="G2039" s="4">
        <f>FIND("@",A2039)</f>
        <v>9</v>
      </c>
      <c r="H2039" s="3" t="str">
        <f>IF(E2039&gt;F2039,"Issue","OK")</f>
        <v>OK</v>
      </c>
      <c r="I2039" s="5">
        <f>COUNTIFS(F:F,F2039,A:A,A2039)</f>
        <v>1</v>
      </c>
    </row>
    <row r="2040" spans="1:9" s="3" customFormat="1" x14ac:dyDescent="0.25">
      <c r="A2040" t="s">
        <v>277</v>
      </c>
      <c r="B2040">
        <v>1</v>
      </c>
      <c r="C2040" s="3">
        <v>32033</v>
      </c>
      <c r="D2040">
        <v>1</v>
      </c>
      <c r="E2040" s="3">
        <v>43006.351972356395</v>
      </c>
      <c r="F2040" s="3">
        <v>43018.799865874913</v>
      </c>
      <c r="G2040" s="4">
        <f>FIND("@",A2040)</f>
        <v>9</v>
      </c>
      <c r="H2040" s="3" t="str">
        <f>IF(E2040&gt;F2040,"Issue","OK")</f>
        <v>OK</v>
      </c>
      <c r="I2040" s="5">
        <f>COUNTIFS(F:F,F2040,A:A,A2040)</f>
        <v>1</v>
      </c>
    </row>
    <row r="2041" spans="1:9" s="3" customFormat="1" x14ac:dyDescent="0.25">
      <c r="A2041" t="s">
        <v>277</v>
      </c>
      <c r="B2041">
        <v>1</v>
      </c>
      <c r="C2041" s="3">
        <v>32033</v>
      </c>
      <c r="D2041">
        <v>1</v>
      </c>
      <c r="E2041" s="3">
        <v>43006.351972356395</v>
      </c>
      <c r="F2041" s="3">
        <v>43018.800051060098</v>
      </c>
      <c r="G2041" s="4">
        <f>FIND("@",A2041)</f>
        <v>9</v>
      </c>
      <c r="H2041" s="3" t="str">
        <f>IF(E2041&gt;F2041,"Issue","OK")</f>
        <v>OK</v>
      </c>
      <c r="I2041" s="5">
        <f>COUNTIFS(F:F,F2041,A:A,A2041)</f>
        <v>1</v>
      </c>
    </row>
    <row r="2042" spans="1:9" s="3" customFormat="1" x14ac:dyDescent="0.25">
      <c r="A2042" t="s">
        <v>281</v>
      </c>
      <c r="B2042">
        <v>1</v>
      </c>
      <c r="C2042" s="3">
        <v>33793</v>
      </c>
      <c r="D2042">
        <v>1</v>
      </c>
      <c r="E2042" s="3">
        <v>43013.878633064473</v>
      </c>
      <c r="F2042" s="3">
        <v>43018.813042786693</v>
      </c>
      <c r="G2042" s="4">
        <f>FIND("@",A2042)</f>
        <v>9</v>
      </c>
      <c r="H2042" s="3" t="str">
        <f>IF(E2042&gt;F2042,"Issue","OK")</f>
        <v>OK</v>
      </c>
      <c r="I2042" s="5">
        <f>COUNTIFS(F:F,F2042,A:A,A2042)</f>
        <v>1</v>
      </c>
    </row>
    <row r="2043" spans="1:9" s="3" customFormat="1" x14ac:dyDescent="0.25">
      <c r="A2043" t="s">
        <v>107</v>
      </c>
      <c r="B2043">
        <v>1</v>
      </c>
      <c r="C2043" s="3">
        <v>36212</v>
      </c>
      <c r="D2043">
        <v>5</v>
      </c>
      <c r="E2043" s="3">
        <v>43008.081012919749</v>
      </c>
      <c r="F2043" s="3">
        <v>43018.922529123447</v>
      </c>
      <c r="G2043" s="4">
        <f>FIND("@",A2043)</f>
        <v>9</v>
      </c>
      <c r="H2043" s="3" t="str">
        <f>IF(E2043&gt;F2043,"Issue","OK")</f>
        <v>OK</v>
      </c>
      <c r="I2043" s="5">
        <f>COUNTIFS(F:F,F2043,A:A,A2043)</f>
        <v>1</v>
      </c>
    </row>
    <row r="2044" spans="1:9" s="3" customFormat="1" x14ac:dyDescent="0.25">
      <c r="A2044" t="s">
        <v>107</v>
      </c>
      <c r="B2044">
        <v>1</v>
      </c>
      <c r="C2044" s="3">
        <v>36212</v>
      </c>
      <c r="D2044">
        <v>5</v>
      </c>
      <c r="E2044" s="3">
        <v>43008.081012919749</v>
      </c>
      <c r="F2044" s="3">
        <v>43018.946383290117</v>
      </c>
      <c r="G2044" s="4">
        <f>FIND("@",A2044)</f>
        <v>9</v>
      </c>
      <c r="H2044" s="3" t="str">
        <f>IF(E2044&gt;F2044,"Issue","OK")</f>
        <v>OK</v>
      </c>
      <c r="I2044" s="5">
        <f>COUNTIFS(F:F,F2044,A:A,A2044)</f>
        <v>1</v>
      </c>
    </row>
    <row r="2045" spans="1:9" s="3" customFormat="1" x14ac:dyDescent="0.25">
      <c r="A2045" t="s">
        <v>266</v>
      </c>
      <c r="B2045">
        <v>1</v>
      </c>
      <c r="C2045" s="3">
        <v>35526</v>
      </c>
      <c r="D2045">
        <v>1</v>
      </c>
      <c r="E2045" s="3">
        <v>42984.547180020614</v>
      </c>
      <c r="F2045" s="3">
        <v>43018.953082798391</v>
      </c>
      <c r="G2045" s="4">
        <f>FIND("@",A2045)</f>
        <v>9</v>
      </c>
      <c r="H2045" s="3" t="str">
        <f>IF(E2045&gt;F2045,"Issue","OK")</f>
        <v>OK</v>
      </c>
      <c r="I2045" s="5">
        <f>COUNTIFS(F:F,F2045,A:A,A2045)</f>
        <v>1</v>
      </c>
    </row>
    <row r="2046" spans="1:9" s="3" customFormat="1" x14ac:dyDescent="0.25">
      <c r="A2046" t="s">
        <v>323</v>
      </c>
      <c r="B2046">
        <v>1</v>
      </c>
      <c r="C2046" s="3">
        <v>32602</v>
      </c>
      <c r="D2046">
        <v>1</v>
      </c>
      <c r="E2046" s="3">
        <v>43012.728460692102</v>
      </c>
      <c r="F2046" s="3">
        <v>43019.00375004395</v>
      </c>
      <c r="G2046" s="4">
        <f>FIND("@",A2046)</f>
        <v>9</v>
      </c>
      <c r="H2046" s="3" t="str">
        <f>IF(E2046&gt;F2046,"Issue","OK")</f>
        <v>OK</v>
      </c>
      <c r="I2046" s="5">
        <f>COUNTIFS(F:F,F2046,A:A,A2046)</f>
        <v>1</v>
      </c>
    </row>
    <row r="2047" spans="1:9" s="3" customFormat="1" x14ac:dyDescent="0.25">
      <c r="A2047" t="s">
        <v>56</v>
      </c>
      <c r="B2047">
        <v>2</v>
      </c>
      <c r="C2047" s="3">
        <v>33974</v>
      </c>
      <c r="D2047">
        <v>2</v>
      </c>
      <c r="E2047" s="3">
        <v>42928.851436199839</v>
      </c>
      <c r="F2047" s="3">
        <v>43019.05203805169</v>
      </c>
      <c r="G2047" s="4">
        <f>FIND("@",A2047)</f>
        <v>8</v>
      </c>
      <c r="H2047" s="3" t="str">
        <f>IF(E2047&gt;F2047,"Issue","OK")</f>
        <v>OK</v>
      </c>
      <c r="I2047" s="5">
        <f>COUNTIFS(F:F,F2047,A:A,A2047)</f>
        <v>1</v>
      </c>
    </row>
    <row r="2048" spans="1:9" s="3" customFormat="1" x14ac:dyDescent="0.25">
      <c r="A2048" t="s">
        <v>283</v>
      </c>
      <c r="B2048">
        <v>1</v>
      </c>
      <c r="C2048" s="3">
        <v>35261</v>
      </c>
      <c r="D2048">
        <v>2</v>
      </c>
      <c r="E2048" s="3">
        <v>43015.209784453924</v>
      </c>
      <c r="F2048" s="3">
        <v>43019.188673342811</v>
      </c>
      <c r="G2048" s="4">
        <f>FIND("@",A2048)</f>
        <v>9</v>
      </c>
      <c r="H2048" s="3" t="str">
        <f>IF(E2048&gt;F2048,"Issue","OK")</f>
        <v>OK</v>
      </c>
      <c r="I2048" s="5">
        <f>COUNTIFS(F:F,F2048,A:A,A2048)</f>
        <v>1</v>
      </c>
    </row>
    <row r="2049" spans="1:9" s="3" customFormat="1" x14ac:dyDescent="0.25">
      <c r="A2049" t="s">
        <v>190</v>
      </c>
      <c r="B2049">
        <v>1</v>
      </c>
      <c r="C2049" s="3">
        <v>31976</v>
      </c>
      <c r="D2049">
        <v>1</v>
      </c>
      <c r="E2049" s="3">
        <v>42967.166022692902</v>
      </c>
      <c r="F2049" s="3">
        <v>43019.228129174386</v>
      </c>
      <c r="G2049" s="4">
        <f>FIND("@",A2049)</f>
        <v>9</v>
      </c>
      <c r="H2049" s="3" t="str">
        <f>IF(E2049&gt;F2049,"Issue","OK")</f>
        <v>OK</v>
      </c>
      <c r="I2049" s="5">
        <f>COUNTIFS(F:F,F2049,A:A,A2049)</f>
        <v>1</v>
      </c>
    </row>
    <row r="2050" spans="1:9" s="3" customFormat="1" x14ac:dyDescent="0.25">
      <c r="A2050" t="s">
        <v>190</v>
      </c>
      <c r="B2050">
        <v>1</v>
      </c>
      <c r="C2050" s="3">
        <v>31976</v>
      </c>
      <c r="D2050">
        <v>1</v>
      </c>
      <c r="E2050" s="3">
        <v>42967.166022692902</v>
      </c>
      <c r="F2050" s="3">
        <v>43019.229101396602</v>
      </c>
      <c r="G2050" s="4">
        <f>FIND("@",A2050)</f>
        <v>9</v>
      </c>
      <c r="H2050" s="3" t="str">
        <f>IF(E2050&gt;F2050,"Issue","OK")</f>
        <v>OK</v>
      </c>
      <c r="I2050" s="5">
        <f>COUNTIFS(F:F,F2050,A:A,A2050)</f>
        <v>1</v>
      </c>
    </row>
    <row r="2051" spans="1:9" s="3" customFormat="1" x14ac:dyDescent="0.25">
      <c r="A2051" t="s">
        <v>183</v>
      </c>
      <c r="B2051">
        <v>1</v>
      </c>
      <c r="C2051" s="3">
        <v>36743</v>
      </c>
      <c r="D2051">
        <v>2</v>
      </c>
      <c r="E2051" s="3">
        <v>43010.041798271719</v>
      </c>
      <c r="F2051" s="3">
        <v>43019.291995030973</v>
      </c>
      <c r="G2051" s="4">
        <f>FIND("@",A2051)</f>
        <v>9</v>
      </c>
      <c r="H2051" s="3" t="str">
        <f>IF(E2051&gt;F2051,"Issue","OK")</f>
        <v>OK</v>
      </c>
      <c r="I2051" s="5">
        <f>COUNTIFS(F:F,F2051,A:A,A2051)</f>
        <v>1</v>
      </c>
    </row>
    <row r="2052" spans="1:9" s="3" customFormat="1" x14ac:dyDescent="0.25">
      <c r="A2052" t="s">
        <v>247</v>
      </c>
      <c r="B2052">
        <v>2</v>
      </c>
      <c r="C2052" s="3">
        <v>34363</v>
      </c>
      <c r="D2052">
        <v>2</v>
      </c>
      <c r="E2052" s="3">
        <v>43019.355006222526</v>
      </c>
      <c r="F2052" s="3">
        <v>43019.355006222526</v>
      </c>
      <c r="G2052" s="4">
        <f>FIND("@",A2052)</f>
        <v>9</v>
      </c>
      <c r="H2052" s="3" t="str">
        <f>IF(E2052&gt;F2052,"Issue","OK")</f>
        <v>OK</v>
      </c>
      <c r="I2052" s="5">
        <f>COUNTIFS(F:F,F2052,A:A,A2052)</f>
        <v>1</v>
      </c>
    </row>
    <row r="2053" spans="1:9" s="3" customFormat="1" x14ac:dyDescent="0.25">
      <c r="A2053" t="s">
        <v>236</v>
      </c>
      <c r="B2053">
        <v>1</v>
      </c>
      <c r="C2053" s="3">
        <v>36803</v>
      </c>
      <c r="D2053">
        <v>1</v>
      </c>
      <c r="E2053" s="3">
        <v>42986.384348563079</v>
      </c>
      <c r="F2053" s="3">
        <v>43019.385436526041</v>
      </c>
      <c r="G2053" s="4">
        <f>FIND("@",A2053)</f>
        <v>9</v>
      </c>
      <c r="H2053" s="3" t="str">
        <f>IF(E2053&gt;F2053,"Issue","OK")</f>
        <v>OK</v>
      </c>
      <c r="I2053" s="5">
        <f>COUNTIFS(F:F,F2053,A:A,A2053)</f>
        <v>1</v>
      </c>
    </row>
    <row r="2054" spans="1:9" s="3" customFormat="1" x14ac:dyDescent="0.25">
      <c r="A2054" t="s">
        <v>222</v>
      </c>
      <c r="B2054">
        <v>2</v>
      </c>
      <c r="C2054" s="3">
        <v>31287</v>
      </c>
      <c r="D2054">
        <v>2</v>
      </c>
      <c r="E2054" s="3">
        <v>43019.417879597175</v>
      </c>
      <c r="F2054" s="3">
        <v>43019.417879597175</v>
      </c>
      <c r="G2054" s="4">
        <f>FIND("@",A2054)</f>
        <v>9</v>
      </c>
      <c r="H2054" s="3" t="str">
        <f>IF(E2054&gt;F2054,"Issue","OK")</f>
        <v>OK</v>
      </c>
      <c r="I2054" s="5">
        <f>COUNTIFS(F:F,F2054,A:A,A2054)</f>
        <v>1</v>
      </c>
    </row>
    <row r="2055" spans="1:9" s="3" customFormat="1" x14ac:dyDescent="0.25">
      <c r="A2055" t="s">
        <v>283</v>
      </c>
      <c r="B2055">
        <v>1</v>
      </c>
      <c r="C2055" s="3">
        <v>35261</v>
      </c>
      <c r="D2055">
        <v>2</v>
      </c>
      <c r="E2055" s="3">
        <v>43015.209784453924</v>
      </c>
      <c r="F2055" s="3">
        <v>43019.506995102071</v>
      </c>
      <c r="G2055" s="4">
        <f>FIND("@",A2055)</f>
        <v>9</v>
      </c>
      <c r="H2055" s="3" t="str">
        <f>IF(E2055&gt;F2055,"Issue","OK")</f>
        <v>OK</v>
      </c>
      <c r="I2055" s="5">
        <f>COUNTIFS(F:F,F2055,A:A,A2055)</f>
        <v>1</v>
      </c>
    </row>
    <row r="2056" spans="1:9" s="3" customFormat="1" x14ac:dyDescent="0.25">
      <c r="A2056" t="s">
        <v>108</v>
      </c>
      <c r="B2056">
        <v>1</v>
      </c>
      <c r="C2056" s="3">
        <v>30942</v>
      </c>
      <c r="D2056">
        <v>4</v>
      </c>
      <c r="E2056" s="3">
        <v>42998.022882701975</v>
      </c>
      <c r="F2056" s="3">
        <v>43019.553704461236</v>
      </c>
      <c r="G2056" s="4">
        <f>FIND("@",A2056)</f>
        <v>9</v>
      </c>
      <c r="H2056" s="3" t="str">
        <f>IF(E2056&gt;F2056,"Issue","OK")</f>
        <v>OK</v>
      </c>
      <c r="I2056" s="5">
        <f>COUNTIFS(F:F,F2056,A:A,A2056)</f>
        <v>1</v>
      </c>
    </row>
    <row r="2057" spans="1:9" s="3" customFormat="1" x14ac:dyDescent="0.25">
      <c r="A2057" t="s">
        <v>41</v>
      </c>
      <c r="B2057">
        <v>1</v>
      </c>
      <c r="C2057" s="3">
        <v>36103</v>
      </c>
      <c r="D2057">
        <v>1</v>
      </c>
      <c r="E2057" s="3">
        <v>42886.149772328856</v>
      </c>
      <c r="F2057" s="3">
        <v>43019.610432051079</v>
      </c>
      <c r="G2057" s="4">
        <f>FIND("@",A2057)</f>
        <v>8</v>
      </c>
      <c r="H2057" s="3" t="str">
        <f>IF(E2057&gt;F2057,"Issue","OK")</f>
        <v>OK</v>
      </c>
      <c r="I2057" s="5">
        <f>COUNTIFS(F:F,F2057,A:A,A2057)</f>
        <v>1</v>
      </c>
    </row>
    <row r="2058" spans="1:9" s="3" customFormat="1" x14ac:dyDescent="0.25">
      <c r="A2058" t="s">
        <v>7</v>
      </c>
      <c r="B2058">
        <v>1</v>
      </c>
      <c r="C2058" s="3">
        <v>36705</v>
      </c>
      <c r="D2058">
        <v>4</v>
      </c>
      <c r="E2058" s="3">
        <v>42939.655150840401</v>
      </c>
      <c r="F2058" s="3">
        <v>43019.62159759966</v>
      </c>
      <c r="G2058" s="4">
        <f>FIND("@",A2058)</f>
        <v>7</v>
      </c>
      <c r="H2058" s="3" t="str">
        <f>IF(E2058&gt;F2058,"Issue","OK")</f>
        <v>OK</v>
      </c>
      <c r="I2058" s="5">
        <f>COUNTIFS(F:F,F2058,A:A,A2058)</f>
        <v>1</v>
      </c>
    </row>
    <row r="2059" spans="1:9" s="3" customFormat="1" x14ac:dyDescent="0.25">
      <c r="A2059" t="s">
        <v>106</v>
      </c>
      <c r="B2059">
        <v>1</v>
      </c>
      <c r="C2059" s="3">
        <v>32400</v>
      </c>
      <c r="D2059">
        <v>4</v>
      </c>
      <c r="E2059" s="3">
        <v>43011.729192429935</v>
      </c>
      <c r="F2059" s="3">
        <v>43019.680523448456</v>
      </c>
      <c r="G2059" s="4">
        <f>FIND("@",A2059)</f>
        <v>9</v>
      </c>
      <c r="H2059" s="3" t="str">
        <f>IF(E2059&gt;F2059,"Issue","OK")</f>
        <v>OK</v>
      </c>
      <c r="I2059" s="5">
        <f>COUNTIFS(F:F,F2059,A:A,A2059)</f>
        <v>1</v>
      </c>
    </row>
    <row r="2060" spans="1:9" s="3" customFormat="1" x14ac:dyDescent="0.25">
      <c r="A2060" t="s">
        <v>106</v>
      </c>
      <c r="B2060">
        <v>1</v>
      </c>
      <c r="C2060" s="3">
        <v>32400</v>
      </c>
      <c r="D2060">
        <v>4</v>
      </c>
      <c r="E2060" s="3">
        <v>43011.729192429935</v>
      </c>
      <c r="F2060" s="3">
        <v>43019.680592892895</v>
      </c>
      <c r="G2060" s="4">
        <f>FIND("@",A2060)</f>
        <v>9</v>
      </c>
      <c r="H2060" s="3" t="str">
        <f>IF(E2060&gt;F2060,"Issue","OK")</f>
        <v>OK</v>
      </c>
      <c r="I2060" s="5">
        <f>COUNTIFS(F:F,F2060,A:A,A2060)</f>
        <v>1</v>
      </c>
    </row>
    <row r="2061" spans="1:9" s="3" customFormat="1" x14ac:dyDescent="0.25">
      <c r="A2061" t="s">
        <v>344</v>
      </c>
      <c r="B2061">
        <v>1</v>
      </c>
      <c r="C2061" s="3">
        <v>34185</v>
      </c>
      <c r="D2061">
        <v>1</v>
      </c>
      <c r="E2061" s="3">
        <v>43017.506934737205</v>
      </c>
      <c r="F2061" s="3">
        <v>43019.706761126094</v>
      </c>
      <c r="G2061" s="4">
        <f>FIND("@",A2061)</f>
        <v>9</v>
      </c>
      <c r="H2061" s="3" t="str">
        <f>IF(E2061&gt;F2061,"Issue","OK")</f>
        <v>OK</v>
      </c>
      <c r="I2061" s="5">
        <f>COUNTIFS(F:F,F2061,A:A,A2061)</f>
        <v>1</v>
      </c>
    </row>
    <row r="2062" spans="1:9" s="3" customFormat="1" x14ac:dyDescent="0.25">
      <c r="A2062" t="s">
        <v>239</v>
      </c>
      <c r="B2062">
        <v>1</v>
      </c>
      <c r="C2062" s="3">
        <v>34749</v>
      </c>
      <c r="D2062">
        <v>1</v>
      </c>
      <c r="E2062" s="3">
        <v>42981.486627701423</v>
      </c>
      <c r="F2062" s="3">
        <v>43019.760273534761</v>
      </c>
      <c r="G2062" s="4">
        <f>FIND("@",A2062)</f>
        <v>9</v>
      </c>
      <c r="H2062" s="3" t="str">
        <f>IF(E2062&gt;F2062,"Issue","OK")</f>
        <v>OK</v>
      </c>
      <c r="I2062" s="5">
        <f>COUNTIFS(F:F,F2062,A:A,A2062)</f>
        <v>1</v>
      </c>
    </row>
    <row r="2063" spans="1:9" s="3" customFormat="1" x14ac:dyDescent="0.25">
      <c r="A2063" t="s">
        <v>224</v>
      </c>
      <c r="B2063">
        <v>1</v>
      </c>
      <c r="C2063" s="3">
        <v>31391</v>
      </c>
      <c r="D2063">
        <v>1</v>
      </c>
      <c r="E2063" s="3">
        <v>42989.134847984657</v>
      </c>
      <c r="F2063" s="3">
        <v>43019.779199836506</v>
      </c>
      <c r="G2063" s="4">
        <f>FIND("@",A2063)</f>
        <v>9</v>
      </c>
      <c r="H2063" s="3" t="str">
        <f>IF(E2063&gt;F2063,"Issue","OK")</f>
        <v>OK</v>
      </c>
      <c r="I2063" s="5">
        <f>COUNTIFS(F:F,F2063,A:A,A2063)</f>
        <v>1</v>
      </c>
    </row>
    <row r="2064" spans="1:9" s="3" customFormat="1" x14ac:dyDescent="0.25">
      <c r="A2064" t="s">
        <v>84</v>
      </c>
      <c r="B2064">
        <v>1</v>
      </c>
      <c r="C2064" s="3">
        <v>36760</v>
      </c>
      <c r="D2064">
        <v>6</v>
      </c>
      <c r="E2064" s="3">
        <v>43013.702251898671</v>
      </c>
      <c r="F2064" s="3">
        <v>43019.784323657928</v>
      </c>
      <c r="G2064" s="4">
        <f>FIND("@",A2064)</f>
        <v>8</v>
      </c>
      <c r="H2064" s="3" t="str">
        <f>IF(E2064&gt;F2064,"Issue","OK")</f>
        <v>OK</v>
      </c>
      <c r="I2064" s="5">
        <f>COUNTIFS(F:F,F2064,A:A,A2064)</f>
        <v>1</v>
      </c>
    </row>
    <row r="2065" spans="1:9" s="3" customFormat="1" x14ac:dyDescent="0.25">
      <c r="A2065" t="s">
        <v>84</v>
      </c>
      <c r="B2065">
        <v>1</v>
      </c>
      <c r="C2065" s="3">
        <v>36760</v>
      </c>
      <c r="D2065">
        <v>6</v>
      </c>
      <c r="E2065" s="3">
        <v>43013.702251898671</v>
      </c>
      <c r="F2065" s="3">
        <v>43019.786036620892</v>
      </c>
      <c r="G2065" s="4">
        <f>FIND("@",A2065)</f>
        <v>8</v>
      </c>
      <c r="H2065" s="3" t="str">
        <f>IF(E2065&gt;F2065,"Issue","OK")</f>
        <v>OK</v>
      </c>
      <c r="I2065" s="5">
        <f>COUNTIFS(F:F,F2065,A:A,A2065)</f>
        <v>1</v>
      </c>
    </row>
    <row r="2066" spans="1:9" s="3" customFormat="1" x14ac:dyDescent="0.25">
      <c r="A2066" t="s">
        <v>123</v>
      </c>
      <c r="B2066">
        <v>1</v>
      </c>
      <c r="C2066" s="3">
        <v>34129</v>
      </c>
      <c r="D2066">
        <v>3</v>
      </c>
      <c r="E2066" s="3">
        <v>42994.088878461131</v>
      </c>
      <c r="F2066" s="3">
        <v>43019.811320590765</v>
      </c>
      <c r="G2066" s="4">
        <f>FIND("@",A2066)</f>
        <v>9</v>
      </c>
      <c r="H2066" s="3" t="str">
        <f>IF(E2066&gt;F2066,"Issue","OK")</f>
        <v>OK</v>
      </c>
      <c r="I2066" s="5">
        <f>COUNTIFS(F:F,F2066,A:A,A2066)</f>
        <v>1</v>
      </c>
    </row>
    <row r="2067" spans="1:9" s="3" customFormat="1" x14ac:dyDescent="0.25">
      <c r="A2067" t="s">
        <v>306</v>
      </c>
      <c r="B2067">
        <v>1</v>
      </c>
      <c r="C2067" s="3">
        <v>35780</v>
      </c>
      <c r="D2067">
        <v>1</v>
      </c>
      <c r="E2067" s="3">
        <v>43007.010232337852</v>
      </c>
      <c r="F2067" s="3">
        <v>43019.856030948962</v>
      </c>
      <c r="G2067" s="4">
        <f>FIND("@",A2067)</f>
        <v>9</v>
      </c>
      <c r="H2067" s="3" t="str">
        <f>IF(E2067&gt;F2067,"Issue","OK")</f>
        <v>OK</v>
      </c>
      <c r="I2067" s="5">
        <f>COUNTIFS(F:F,F2067,A:A,A2067)</f>
        <v>1</v>
      </c>
    </row>
    <row r="2068" spans="1:9" s="3" customFormat="1" x14ac:dyDescent="0.25">
      <c r="A2068" t="s">
        <v>306</v>
      </c>
      <c r="B2068">
        <v>1</v>
      </c>
      <c r="C2068" s="3">
        <v>35780</v>
      </c>
      <c r="D2068">
        <v>1</v>
      </c>
      <c r="E2068" s="3">
        <v>43007.010232337852</v>
      </c>
      <c r="F2068" s="3">
        <v>43019.857223078587</v>
      </c>
      <c r="G2068" s="4">
        <f>FIND("@",A2068)</f>
        <v>9</v>
      </c>
      <c r="H2068" s="3" t="str">
        <f>IF(E2068&gt;F2068,"Issue","OK")</f>
        <v>OK</v>
      </c>
      <c r="I2068" s="5">
        <f>COUNTIFS(F:F,F2068,A:A,A2068)</f>
        <v>1</v>
      </c>
    </row>
    <row r="2069" spans="1:9" s="3" customFormat="1" x14ac:dyDescent="0.25">
      <c r="A2069" t="s">
        <v>306</v>
      </c>
      <c r="B2069">
        <v>1</v>
      </c>
      <c r="C2069" s="3">
        <v>35780</v>
      </c>
      <c r="D2069">
        <v>1</v>
      </c>
      <c r="E2069" s="3">
        <v>43007.010232337852</v>
      </c>
      <c r="F2069" s="3">
        <v>43019.857292523033</v>
      </c>
      <c r="G2069" s="4">
        <f>FIND("@",A2069)</f>
        <v>9</v>
      </c>
      <c r="H2069" s="3" t="str">
        <f>IF(E2069&gt;F2069,"Issue","OK")</f>
        <v>OK</v>
      </c>
      <c r="I2069" s="5">
        <f>COUNTIFS(F:F,F2069,A:A,A2069)</f>
        <v>1</v>
      </c>
    </row>
    <row r="2070" spans="1:9" s="3" customFormat="1" x14ac:dyDescent="0.25">
      <c r="A2070" t="s">
        <v>29</v>
      </c>
      <c r="B2070">
        <v>1</v>
      </c>
      <c r="C2070" s="3">
        <v>32650</v>
      </c>
      <c r="D2070">
        <v>2</v>
      </c>
      <c r="E2070" s="3">
        <v>42933.419271985469</v>
      </c>
      <c r="F2070" s="3">
        <v>43019.942420133615</v>
      </c>
      <c r="G2070" s="4">
        <f>FIND("@",A2070)</f>
        <v>8</v>
      </c>
      <c r="H2070" s="3" t="str">
        <f>IF(E2070&gt;F2070,"Issue","OK")</f>
        <v>OK</v>
      </c>
      <c r="I2070" s="5">
        <f>COUNTIFS(F:F,F2070,A:A,A2070)</f>
        <v>1</v>
      </c>
    </row>
    <row r="2071" spans="1:9" s="3" customFormat="1" x14ac:dyDescent="0.25">
      <c r="A2071" t="s">
        <v>211</v>
      </c>
      <c r="B2071">
        <v>2</v>
      </c>
      <c r="C2071" s="3">
        <v>32807</v>
      </c>
      <c r="D2071">
        <v>2</v>
      </c>
      <c r="E2071" s="3">
        <v>43005.579224106521</v>
      </c>
      <c r="F2071" s="3">
        <v>43020.021087532448</v>
      </c>
      <c r="G2071" s="4">
        <f>FIND("@",A2071)</f>
        <v>9</v>
      </c>
      <c r="H2071" s="3" t="str">
        <f>IF(E2071&gt;F2071,"Issue","OK")</f>
        <v>OK</v>
      </c>
      <c r="I2071" s="5">
        <f>COUNTIFS(F:F,F2071,A:A,A2071)</f>
        <v>1</v>
      </c>
    </row>
    <row r="2072" spans="1:9" s="3" customFormat="1" x14ac:dyDescent="0.25">
      <c r="A2072" t="s">
        <v>211</v>
      </c>
      <c r="B2072">
        <v>2</v>
      </c>
      <c r="C2072" s="3">
        <v>32807</v>
      </c>
      <c r="D2072">
        <v>2</v>
      </c>
      <c r="E2072" s="3">
        <v>43005.579224106521</v>
      </c>
      <c r="F2072" s="3">
        <v>43020.022939384296</v>
      </c>
      <c r="G2072" s="4">
        <f>FIND("@",A2072)</f>
        <v>9</v>
      </c>
      <c r="H2072" s="3" t="str">
        <f>IF(E2072&gt;F2072,"Issue","OK")</f>
        <v>OK</v>
      </c>
      <c r="I2072" s="5">
        <f>COUNTIFS(F:F,F2072,A:A,A2072)</f>
        <v>1</v>
      </c>
    </row>
    <row r="2073" spans="1:9" s="3" customFormat="1" x14ac:dyDescent="0.25">
      <c r="A2073" t="s">
        <v>125</v>
      </c>
      <c r="B2073">
        <v>1</v>
      </c>
      <c r="C2073" s="3">
        <v>33169</v>
      </c>
      <c r="D2073">
        <v>2</v>
      </c>
      <c r="E2073" s="3">
        <v>42972.820730815904</v>
      </c>
      <c r="F2073" s="3">
        <v>43020.119874334421</v>
      </c>
      <c r="G2073" s="4">
        <f>FIND("@",A2073)</f>
        <v>9</v>
      </c>
      <c r="H2073" s="3" t="str">
        <f>IF(E2073&gt;F2073,"Issue","OK")</f>
        <v>OK</v>
      </c>
      <c r="I2073" s="5">
        <f>COUNTIFS(F:F,F2073,A:A,A2073)</f>
        <v>1</v>
      </c>
    </row>
    <row r="2074" spans="1:9" s="3" customFormat="1" x14ac:dyDescent="0.25">
      <c r="A2074" t="s">
        <v>253</v>
      </c>
      <c r="B2074">
        <v>1</v>
      </c>
      <c r="C2074" s="3">
        <v>37242</v>
      </c>
      <c r="D2074">
        <v>2</v>
      </c>
      <c r="E2074" s="3">
        <v>43012.355349026831</v>
      </c>
      <c r="F2074" s="3">
        <v>43020.132953193497</v>
      </c>
      <c r="G2074" s="4">
        <f>FIND("@",A2074)</f>
        <v>9</v>
      </c>
      <c r="H2074" s="3" t="str">
        <f>IF(E2074&gt;F2074,"Issue","OK")</f>
        <v>OK</v>
      </c>
      <c r="I2074" s="5">
        <f>COUNTIFS(F:F,F2074,A:A,A2074)</f>
        <v>1</v>
      </c>
    </row>
    <row r="2075" spans="1:9" s="3" customFormat="1" x14ac:dyDescent="0.25">
      <c r="A2075" t="s">
        <v>209</v>
      </c>
      <c r="B2075">
        <v>1</v>
      </c>
      <c r="C2075" s="3">
        <v>32940</v>
      </c>
      <c r="D2075">
        <v>2</v>
      </c>
      <c r="E2075" s="3">
        <v>42995.987934473873</v>
      </c>
      <c r="F2075" s="3">
        <v>43020.1954691961</v>
      </c>
      <c r="G2075" s="4">
        <f>FIND("@",A2075)</f>
        <v>9</v>
      </c>
      <c r="H2075" s="3" t="str">
        <f>IF(E2075&gt;F2075,"Issue","OK")</f>
        <v>OK</v>
      </c>
      <c r="I2075" s="5">
        <f>COUNTIFS(F:F,F2075,A:A,A2075)</f>
        <v>1</v>
      </c>
    </row>
    <row r="2076" spans="1:9" s="3" customFormat="1" x14ac:dyDescent="0.25">
      <c r="A2076" t="s">
        <v>53</v>
      </c>
      <c r="B2076">
        <v>1</v>
      </c>
      <c r="C2076" s="3">
        <v>31458</v>
      </c>
      <c r="D2076">
        <v>2</v>
      </c>
      <c r="E2076" s="3">
        <v>42931.408746129768</v>
      </c>
      <c r="F2076" s="3">
        <v>43020.266558629773</v>
      </c>
      <c r="G2076" s="4">
        <f>FIND("@",A2076)</f>
        <v>8</v>
      </c>
      <c r="H2076" s="3" t="str">
        <f>IF(E2076&gt;F2076,"Issue","OK")</f>
        <v>OK</v>
      </c>
      <c r="I2076" s="5">
        <f>COUNTIFS(F:F,F2076,A:A,A2076)</f>
        <v>1</v>
      </c>
    </row>
    <row r="2077" spans="1:9" s="3" customFormat="1" x14ac:dyDescent="0.25">
      <c r="A2077" t="s">
        <v>62</v>
      </c>
      <c r="B2077">
        <v>2</v>
      </c>
      <c r="C2077" s="3">
        <v>37140</v>
      </c>
      <c r="D2077">
        <v>5</v>
      </c>
      <c r="E2077" s="3">
        <v>42985.329157288405</v>
      </c>
      <c r="F2077" s="3">
        <v>43020.270638769885</v>
      </c>
      <c r="G2077" s="4">
        <f>FIND("@",A2077)</f>
        <v>8</v>
      </c>
      <c r="H2077" s="3" t="str">
        <f>IF(E2077&gt;F2077,"Issue","OK")</f>
        <v>OK</v>
      </c>
      <c r="I2077" s="5">
        <f>COUNTIFS(F:F,F2077,A:A,A2077)</f>
        <v>1</v>
      </c>
    </row>
    <row r="2078" spans="1:9" s="3" customFormat="1" x14ac:dyDescent="0.25">
      <c r="A2078" t="s">
        <v>112</v>
      </c>
      <c r="B2078">
        <v>1</v>
      </c>
      <c r="C2078" s="3">
        <v>31513</v>
      </c>
      <c r="D2078">
        <v>5</v>
      </c>
      <c r="E2078" s="3">
        <v>43015.981734520086</v>
      </c>
      <c r="F2078" s="3">
        <v>43020.290276186752</v>
      </c>
      <c r="G2078" s="4">
        <f>FIND("@",A2078)</f>
        <v>9</v>
      </c>
      <c r="H2078" s="3" t="str">
        <f>IF(E2078&gt;F2078,"Issue","OK")</f>
        <v>OK</v>
      </c>
      <c r="I2078" s="5">
        <f>COUNTIFS(F:F,F2078,A:A,A2078)</f>
        <v>1</v>
      </c>
    </row>
    <row r="2079" spans="1:9" s="3" customFormat="1" x14ac:dyDescent="0.25">
      <c r="A2079" t="s">
        <v>112</v>
      </c>
      <c r="B2079">
        <v>1</v>
      </c>
      <c r="C2079" s="3">
        <v>31513</v>
      </c>
      <c r="D2079">
        <v>5</v>
      </c>
      <c r="E2079" s="3">
        <v>43015.981734520086</v>
      </c>
      <c r="F2079" s="3">
        <v>43020.291942853415</v>
      </c>
      <c r="G2079" s="4">
        <f>FIND("@",A2079)</f>
        <v>9</v>
      </c>
      <c r="H2079" s="3" t="str">
        <f>IF(E2079&gt;F2079,"Issue","OK")</f>
        <v>OK</v>
      </c>
      <c r="I2079" s="5">
        <f>COUNTIFS(F:F,F2079,A:A,A2079)</f>
        <v>1</v>
      </c>
    </row>
    <row r="2080" spans="1:9" s="3" customFormat="1" x14ac:dyDescent="0.25">
      <c r="A2080" t="s">
        <v>112</v>
      </c>
      <c r="B2080">
        <v>1</v>
      </c>
      <c r="C2080" s="3">
        <v>31513</v>
      </c>
      <c r="D2080">
        <v>5</v>
      </c>
      <c r="E2080" s="3">
        <v>43015.981734520086</v>
      </c>
      <c r="F2080" s="3">
        <v>43020.294975260826</v>
      </c>
      <c r="G2080" s="4">
        <f>FIND("@",A2080)</f>
        <v>9</v>
      </c>
      <c r="H2080" s="3" t="str">
        <f>IF(E2080&gt;F2080,"Issue","OK")</f>
        <v>OK</v>
      </c>
      <c r="I2080" s="5">
        <f>COUNTIFS(F:F,F2080,A:A,A2080)</f>
        <v>1</v>
      </c>
    </row>
    <row r="2081" spans="1:9" s="3" customFormat="1" x14ac:dyDescent="0.25">
      <c r="A2081" t="s">
        <v>236</v>
      </c>
      <c r="B2081">
        <v>1</v>
      </c>
      <c r="C2081" s="3">
        <v>36803</v>
      </c>
      <c r="D2081">
        <v>1</v>
      </c>
      <c r="E2081" s="3">
        <v>42986.384348563079</v>
      </c>
      <c r="F2081" s="3">
        <v>43020.379591618635</v>
      </c>
      <c r="G2081" s="4">
        <f>FIND("@",A2081)</f>
        <v>9</v>
      </c>
      <c r="H2081" s="3" t="str">
        <f>IF(E2081&gt;F2081,"Issue","OK")</f>
        <v>OK</v>
      </c>
      <c r="I2081" s="5">
        <f>COUNTIFS(F:F,F2081,A:A,A2081)</f>
        <v>1</v>
      </c>
    </row>
    <row r="2082" spans="1:9" s="3" customFormat="1" x14ac:dyDescent="0.25">
      <c r="A2082" t="s">
        <v>280</v>
      </c>
      <c r="B2082">
        <v>2</v>
      </c>
      <c r="C2082" s="3">
        <v>35257</v>
      </c>
      <c r="D2082">
        <v>1</v>
      </c>
      <c r="E2082" s="3">
        <v>43002.729281852437</v>
      </c>
      <c r="F2082" s="3">
        <v>43020.598124445023</v>
      </c>
      <c r="G2082" s="4">
        <f>FIND("@",A2082)</f>
        <v>9</v>
      </c>
      <c r="H2082" s="3" t="str">
        <f>IF(E2082&gt;F2082,"Issue","OK")</f>
        <v>OK</v>
      </c>
      <c r="I2082" s="5">
        <f>COUNTIFS(F:F,F2082,A:A,A2082)</f>
        <v>1</v>
      </c>
    </row>
    <row r="2083" spans="1:9" s="3" customFormat="1" x14ac:dyDescent="0.25">
      <c r="A2083" t="s">
        <v>284</v>
      </c>
      <c r="B2083">
        <v>1</v>
      </c>
      <c r="C2083" s="3">
        <v>36509</v>
      </c>
      <c r="D2083">
        <v>1</v>
      </c>
      <c r="E2083" s="3">
        <v>42988.465155040161</v>
      </c>
      <c r="F2083" s="3">
        <v>43020.64669439201</v>
      </c>
      <c r="G2083" s="4">
        <f>FIND("@",A2083)</f>
        <v>9</v>
      </c>
      <c r="H2083" s="3" t="str">
        <f>IF(E2083&gt;F2083,"Issue","OK")</f>
        <v>OK</v>
      </c>
      <c r="I2083" s="5">
        <f>COUNTIFS(F:F,F2083,A:A,A2083)</f>
        <v>1</v>
      </c>
    </row>
    <row r="2084" spans="1:9" s="3" customFormat="1" x14ac:dyDescent="0.25">
      <c r="A2084" t="s">
        <v>284</v>
      </c>
      <c r="B2084">
        <v>1</v>
      </c>
      <c r="C2084" s="3">
        <v>36509</v>
      </c>
      <c r="D2084">
        <v>1</v>
      </c>
      <c r="E2084" s="3">
        <v>42988.465155040161</v>
      </c>
      <c r="F2084" s="3">
        <v>43020.646821706825</v>
      </c>
      <c r="G2084" s="4">
        <f>FIND("@",A2084)</f>
        <v>9</v>
      </c>
      <c r="H2084" s="3" t="str">
        <f>IF(E2084&gt;F2084,"Issue","OK")</f>
        <v>OK</v>
      </c>
      <c r="I2084" s="5">
        <f>COUNTIFS(F:F,F2084,A:A,A2084)</f>
        <v>1</v>
      </c>
    </row>
    <row r="2085" spans="1:9" s="3" customFormat="1" x14ac:dyDescent="0.25">
      <c r="A2085" t="s">
        <v>277</v>
      </c>
      <c r="B2085">
        <v>1</v>
      </c>
      <c r="C2085" s="3">
        <v>32033</v>
      </c>
      <c r="D2085">
        <v>1</v>
      </c>
      <c r="E2085" s="3">
        <v>43006.351972356395</v>
      </c>
      <c r="F2085" s="3">
        <v>43020.668986245284</v>
      </c>
      <c r="G2085" s="4">
        <f>FIND("@",A2085)</f>
        <v>9</v>
      </c>
      <c r="H2085" s="3" t="str">
        <f>IF(E2085&gt;F2085,"Issue","OK")</f>
        <v>OK</v>
      </c>
      <c r="I2085" s="5">
        <f>COUNTIFS(F:F,F2085,A:A,A2085)</f>
        <v>1</v>
      </c>
    </row>
    <row r="2086" spans="1:9" s="3" customFormat="1" x14ac:dyDescent="0.25">
      <c r="A2086" t="s">
        <v>277</v>
      </c>
      <c r="B2086">
        <v>1</v>
      </c>
      <c r="C2086" s="3">
        <v>32033</v>
      </c>
      <c r="D2086">
        <v>1</v>
      </c>
      <c r="E2086" s="3">
        <v>43006.351972356395</v>
      </c>
      <c r="F2086" s="3">
        <v>43020.669726986023</v>
      </c>
      <c r="G2086" s="4">
        <f>FIND("@",A2086)</f>
        <v>9</v>
      </c>
      <c r="H2086" s="3" t="str">
        <f>IF(E2086&gt;F2086,"Issue","OK")</f>
        <v>OK</v>
      </c>
      <c r="I2086" s="5">
        <f>COUNTIFS(F:F,F2086,A:A,A2086)</f>
        <v>1</v>
      </c>
    </row>
    <row r="2087" spans="1:9" s="3" customFormat="1" x14ac:dyDescent="0.25">
      <c r="A2087" t="s">
        <v>7</v>
      </c>
      <c r="B2087">
        <v>1</v>
      </c>
      <c r="C2087" s="3">
        <v>36705</v>
      </c>
      <c r="D2087">
        <v>4</v>
      </c>
      <c r="E2087" s="3">
        <v>42939.655150840401</v>
      </c>
      <c r="F2087" s="3">
        <v>43020.681400840404</v>
      </c>
      <c r="G2087" s="4">
        <f>FIND("@",A2087)</f>
        <v>7</v>
      </c>
      <c r="H2087" s="3" t="str">
        <f>IF(E2087&gt;F2087,"Issue","OK")</f>
        <v>OK</v>
      </c>
      <c r="I2087" s="5">
        <f>COUNTIFS(F:F,F2087,A:A,A2087)</f>
        <v>1</v>
      </c>
    </row>
    <row r="2088" spans="1:9" s="3" customFormat="1" x14ac:dyDescent="0.25">
      <c r="A2088" t="s">
        <v>378</v>
      </c>
      <c r="B2088">
        <v>1</v>
      </c>
      <c r="C2088" s="3">
        <v>33245</v>
      </c>
      <c r="D2088">
        <v>1</v>
      </c>
      <c r="E2088" s="3">
        <v>43020.725768341203</v>
      </c>
      <c r="F2088" s="3">
        <v>43020.725768341203</v>
      </c>
      <c r="G2088" s="4">
        <f>FIND("@",A2088)</f>
        <v>9</v>
      </c>
      <c r="H2088" s="3" t="str">
        <f>IF(E2088&gt;F2088,"Issue","OK")</f>
        <v>OK</v>
      </c>
      <c r="I2088" s="5">
        <f>COUNTIFS(F:F,F2088,A:A,A2088)</f>
        <v>1</v>
      </c>
    </row>
    <row r="2089" spans="1:9" s="3" customFormat="1" x14ac:dyDescent="0.25">
      <c r="A2089" t="s">
        <v>378</v>
      </c>
      <c r="B2089">
        <v>1</v>
      </c>
      <c r="C2089" s="3">
        <v>33245</v>
      </c>
      <c r="D2089">
        <v>1</v>
      </c>
      <c r="E2089" s="3">
        <v>43020.725768341203</v>
      </c>
      <c r="F2089" s="3">
        <v>43020.773974359719</v>
      </c>
      <c r="G2089" s="4">
        <f>FIND("@",A2089)</f>
        <v>9</v>
      </c>
      <c r="H2089" s="3" t="str">
        <f>IF(E2089&gt;F2089,"Issue","OK")</f>
        <v>OK</v>
      </c>
      <c r="I2089" s="5">
        <f>COUNTIFS(F:F,F2089,A:A,A2089)</f>
        <v>1</v>
      </c>
    </row>
    <row r="2090" spans="1:9" s="3" customFormat="1" x14ac:dyDescent="0.25">
      <c r="A2090" t="s">
        <v>126</v>
      </c>
      <c r="B2090">
        <v>1</v>
      </c>
      <c r="C2090" s="3">
        <v>33918</v>
      </c>
      <c r="D2090">
        <v>1</v>
      </c>
      <c r="E2090" s="3">
        <v>42938.907924802312</v>
      </c>
      <c r="F2090" s="3">
        <v>43020.775135450465</v>
      </c>
      <c r="G2090" s="4">
        <f>FIND("@",A2090)</f>
        <v>9</v>
      </c>
      <c r="H2090" s="3" t="str">
        <f>IF(E2090&gt;F2090,"Issue","OK")</f>
        <v>OK</v>
      </c>
      <c r="I2090" s="5">
        <f>COUNTIFS(F:F,F2090,A:A,A2090)</f>
        <v>1</v>
      </c>
    </row>
    <row r="2091" spans="1:9" s="3" customFormat="1" x14ac:dyDescent="0.25">
      <c r="A2091" t="s">
        <v>264</v>
      </c>
      <c r="B2091">
        <v>1</v>
      </c>
      <c r="C2091" s="3">
        <v>34559</v>
      </c>
      <c r="D2091">
        <v>1</v>
      </c>
      <c r="E2091" s="3">
        <v>43013.560851252259</v>
      </c>
      <c r="F2091" s="3">
        <v>43020.782460048555</v>
      </c>
      <c r="G2091" s="4">
        <f>FIND("@",A2091)</f>
        <v>9</v>
      </c>
      <c r="H2091" s="3" t="str">
        <f>IF(E2091&gt;F2091,"Issue","OK")</f>
        <v>OK</v>
      </c>
      <c r="I2091" s="5">
        <f>COUNTIFS(F:F,F2091,A:A,A2091)</f>
        <v>1</v>
      </c>
    </row>
    <row r="2092" spans="1:9" s="3" customFormat="1" x14ac:dyDescent="0.25">
      <c r="A2092" t="s">
        <v>261</v>
      </c>
      <c r="B2092">
        <v>1</v>
      </c>
      <c r="C2092" s="3">
        <v>32807</v>
      </c>
      <c r="D2092">
        <v>1</v>
      </c>
      <c r="E2092" s="3">
        <v>42999.039020367207</v>
      </c>
      <c r="F2092" s="3">
        <v>43020.803522682021</v>
      </c>
      <c r="G2092" s="4">
        <f>FIND("@",A2092)</f>
        <v>9</v>
      </c>
      <c r="H2092" s="3" t="str">
        <f>IF(E2092&gt;F2092,"Issue","OK")</f>
        <v>OK</v>
      </c>
      <c r="I2092" s="5">
        <f>COUNTIFS(F:F,F2092,A:A,A2092)</f>
        <v>1</v>
      </c>
    </row>
    <row r="2093" spans="1:9" s="3" customFormat="1" x14ac:dyDescent="0.25">
      <c r="A2093" t="s">
        <v>277</v>
      </c>
      <c r="B2093">
        <v>1</v>
      </c>
      <c r="C2093" s="3">
        <v>32033</v>
      </c>
      <c r="D2093">
        <v>1</v>
      </c>
      <c r="E2093" s="3">
        <v>43006.351972356395</v>
      </c>
      <c r="F2093" s="3">
        <v>43020.811949208248</v>
      </c>
      <c r="G2093" s="4">
        <f>FIND("@",A2093)</f>
        <v>9</v>
      </c>
      <c r="H2093" s="3" t="str">
        <f>IF(E2093&gt;F2093,"Issue","OK")</f>
        <v>OK</v>
      </c>
      <c r="I2093" s="5">
        <f>COUNTIFS(F:F,F2093,A:A,A2093)</f>
        <v>1</v>
      </c>
    </row>
    <row r="2094" spans="1:9" s="3" customFormat="1" x14ac:dyDescent="0.25">
      <c r="A2094" t="s">
        <v>203</v>
      </c>
      <c r="B2094">
        <v>1</v>
      </c>
      <c r="C2094" s="3">
        <v>36627</v>
      </c>
      <c r="D2094">
        <v>1</v>
      </c>
      <c r="E2094" s="3">
        <v>42991.248058427111</v>
      </c>
      <c r="F2094" s="3">
        <v>43020.831750556739</v>
      </c>
      <c r="G2094" s="4">
        <f>FIND("@",A2094)</f>
        <v>9</v>
      </c>
      <c r="H2094" s="3" t="str">
        <f>IF(E2094&gt;F2094,"Issue","OK")</f>
        <v>OK</v>
      </c>
      <c r="I2094" s="5">
        <f>COUNTIFS(F:F,F2094,A:A,A2094)</f>
        <v>1</v>
      </c>
    </row>
    <row r="2095" spans="1:9" s="3" customFormat="1" x14ac:dyDescent="0.25">
      <c r="A2095" t="s">
        <v>203</v>
      </c>
      <c r="B2095">
        <v>1</v>
      </c>
      <c r="C2095" s="3">
        <v>36627</v>
      </c>
      <c r="D2095">
        <v>1</v>
      </c>
      <c r="E2095" s="3">
        <v>42991.248058427111</v>
      </c>
      <c r="F2095" s="3">
        <v>43020.833070001187</v>
      </c>
      <c r="G2095" s="4">
        <f>FIND("@",A2095)</f>
        <v>9</v>
      </c>
      <c r="H2095" s="3" t="str">
        <f>IF(E2095&gt;F2095,"Issue","OK")</f>
        <v>OK</v>
      </c>
      <c r="I2095" s="5">
        <f>COUNTIFS(F:F,F2095,A:A,A2095)</f>
        <v>1</v>
      </c>
    </row>
    <row r="2096" spans="1:9" s="3" customFormat="1" x14ac:dyDescent="0.25">
      <c r="A2096" t="s">
        <v>384</v>
      </c>
      <c r="B2096">
        <v>2</v>
      </c>
      <c r="C2096" s="3">
        <v>32990</v>
      </c>
      <c r="D2096">
        <v>1</v>
      </c>
      <c r="E2096" s="3">
        <v>43020.941533229103</v>
      </c>
      <c r="F2096" s="3">
        <v>43020.941533229103</v>
      </c>
      <c r="G2096" s="4">
        <f>FIND("@",A2096)</f>
        <v>9</v>
      </c>
      <c r="H2096" s="3" t="str">
        <f>IF(E2096&gt;F2096,"Issue","OK")</f>
        <v>OK</v>
      </c>
      <c r="I2096" s="5">
        <f>COUNTIFS(F:F,F2096,A:A,A2096)</f>
        <v>1</v>
      </c>
    </row>
    <row r="2097" spans="1:9" s="3" customFormat="1" x14ac:dyDescent="0.25">
      <c r="A2097" t="s">
        <v>119</v>
      </c>
      <c r="B2097">
        <v>2</v>
      </c>
      <c r="C2097" s="3">
        <v>36259</v>
      </c>
      <c r="D2097">
        <v>2</v>
      </c>
      <c r="E2097" s="3">
        <v>42976.889373008184</v>
      </c>
      <c r="F2097" s="3">
        <v>43020.953157730408</v>
      </c>
      <c r="G2097" s="4">
        <f>FIND("@",A2097)</f>
        <v>9</v>
      </c>
      <c r="H2097" s="3" t="str">
        <f>IF(E2097&gt;F2097,"Issue","OK")</f>
        <v>OK</v>
      </c>
      <c r="I2097" s="5">
        <f>COUNTIFS(F:F,F2097,A:A,A2097)</f>
        <v>1</v>
      </c>
    </row>
    <row r="2098" spans="1:9" s="3" customFormat="1" x14ac:dyDescent="0.25">
      <c r="A2098" t="s">
        <v>119</v>
      </c>
      <c r="B2098">
        <v>2</v>
      </c>
      <c r="C2098" s="3">
        <v>36259</v>
      </c>
      <c r="D2098">
        <v>2</v>
      </c>
      <c r="E2098" s="3">
        <v>42976.889373008184</v>
      </c>
      <c r="F2098" s="3">
        <v>43020.954789674855</v>
      </c>
      <c r="G2098" s="4">
        <f>FIND("@",A2098)</f>
        <v>9</v>
      </c>
      <c r="H2098" s="3" t="str">
        <f>IF(E2098&gt;F2098,"Issue","OK")</f>
        <v>OK</v>
      </c>
      <c r="I2098" s="5">
        <f>COUNTIFS(F:F,F2098,A:A,A2098)</f>
        <v>1</v>
      </c>
    </row>
    <row r="2099" spans="1:9" s="3" customFormat="1" x14ac:dyDescent="0.25">
      <c r="A2099" t="s">
        <v>34</v>
      </c>
      <c r="B2099">
        <v>1</v>
      </c>
      <c r="C2099" s="3">
        <v>35029</v>
      </c>
      <c r="D2099">
        <v>1</v>
      </c>
      <c r="E2099" s="3">
        <v>42907.096985441865</v>
      </c>
      <c r="F2099" s="3">
        <v>43020.967332664084</v>
      </c>
      <c r="G2099" s="4">
        <f>FIND("@",A2099)</f>
        <v>8</v>
      </c>
      <c r="H2099" s="3" t="str">
        <f>IF(E2099&gt;F2099,"Issue","OK")</f>
        <v>OK</v>
      </c>
      <c r="I2099" s="5">
        <f>COUNTIFS(F:F,F2099,A:A,A2099)</f>
        <v>1</v>
      </c>
    </row>
    <row r="2100" spans="1:9" s="3" customFormat="1" x14ac:dyDescent="0.25">
      <c r="A2100" t="s">
        <v>34</v>
      </c>
      <c r="B2100">
        <v>1</v>
      </c>
      <c r="C2100" s="3">
        <v>35029</v>
      </c>
      <c r="D2100">
        <v>1</v>
      </c>
      <c r="E2100" s="3">
        <v>42907.096985441865</v>
      </c>
      <c r="F2100" s="3">
        <v>43020.968524793716</v>
      </c>
      <c r="G2100" s="4">
        <f>FIND("@",A2100)</f>
        <v>8</v>
      </c>
      <c r="H2100" s="3" t="str">
        <f>IF(E2100&gt;F2100,"Issue","OK")</f>
        <v>OK</v>
      </c>
      <c r="I2100" s="5">
        <f>COUNTIFS(F:F,F2100,A:A,A2100)</f>
        <v>1</v>
      </c>
    </row>
    <row r="2101" spans="1:9" s="3" customFormat="1" x14ac:dyDescent="0.25">
      <c r="A2101" t="s">
        <v>384</v>
      </c>
      <c r="B2101">
        <v>2</v>
      </c>
      <c r="C2101" s="3">
        <v>32990</v>
      </c>
      <c r="D2101">
        <v>1</v>
      </c>
      <c r="E2101" s="3">
        <v>43020.941533229103</v>
      </c>
      <c r="F2101" s="3">
        <v>43020.993871192062</v>
      </c>
      <c r="G2101" s="4">
        <f>FIND("@",A2101)</f>
        <v>9</v>
      </c>
      <c r="H2101" s="3" t="str">
        <f>IF(E2101&gt;F2101,"Issue","OK")</f>
        <v>OK</v>
      </c>
      <c r="I2101" s="5">
        <f>COUNTIFS(F:F,F2101,A:A,A2101)</f>
        <v>1</v>
      </c>
    </row>
    <row r="2102" spans="1:9" s="3" customFormat="1" x14ac:dyDescent="0.25">
      <c r="A2102" t="s">
        <v>248</v>
      </c>
      <c r="B2102">
        <v>2</v>
      </c>
      <c r="C2102" s="3">
        <v>33524</v>
      </c>
      <c r="D2102">
        <v>1</v>
      </c>
      <c r="E2102" s="3">
        <v>42975.030345793952</v>
      </c>
      <c r="F2102" s="3">
        <v>43021.039385145807</v>
      </c>
      <c r="G2102" s="4">
        <f>FIND("@",A2102)</f>
        <v>9</v>
      </c>
      <c r="H2102" s="3" t="str">
        <f>IF(E2102&gt;F2102,"Issue","OK")</f>
        <v>OK</v>
      </c>
      <c r="I2102" s="5">
        <f>COUNTIFS(F:F,F2102,A:A,A2102)</f>
        <v>1</v>
      </c>
    </row>
    <row r="2103" spans="1:9" s="3" customFormat="1" x14ac:dyDescent="0.25">
      <c r="A2103" t="s">
        <v>248</v>
      </c>
      <c r="B2103">
        <v>2</v>
      </c>
      <c r="C2103" s="3">
        <v>33524</v>
      </c>
      <c r="D2103">
        <v>1</v>
      </c>
      <c r="E2103" s="3">
        <v>42975.030345793952</v>
      </c>
      <c r="F2103" s="3">
        <v>43021.042232368025</v>
      </c>
      <c r="G2103" s="4">
        <f>FIND("@",A2103)</f>
        <v>9</v>
      </c>
      <c r="H2103" s="3" t="str">
        <f>IF(E2103&gt;F2103,"Issue","OK")</f>
        <v>OK</v>
      </c>
      <c r="I2103" s="5">
        <f>COUNTIFS(F:F,F2103,A:A,A2103)</f>
        <v>1</v>
      </c>
    </row>
    <row r="2104" spans="1:9" s="3" customFormat="1" x14ac:dyDescent="0.25">
      <c r="A2104" t="s">
        <v>286</v>
      </c>
      <c r="B2104">
        <v>2</v>
      </c>
      <c r="C2104" s="3">
        <v>34485</v>
      </c>
      <c r="D2104">
        <v>1</v>
      </c>
      <c r="E2104" s="3">
        <v>43008.07089269087</v>
      </c>
      <c r="F2104" s="3">
        <v>43021.099168153829</v>
      </c>
      <c r="G2104" s="4">
        <f>FIND("@",A2104)</f>
        <v>9</v>
      </c>
      <c r="H2104" s="3" t="str">
        <f>IF(E2104&gt;F2104,"Issue","OK")</f>
        <v>OK</v>
      </c>
      <c r="I2104" s="5">
        <f>COUNTIFS(F:F,F2104,A:A,A2104)</f>
        <v>1</v>
      </c>
    </row>
    <row r="2105" spans="1:9" s="3" customFormat="1" x14ac:dyDescent="0.25">
      <c r="A2105" t="s">
        <v>286</v>
      </c>
      <c r="B2105">
        <v>2</v>
      </c>
      <c r="C2105" s="3">
        <v>34485</v>
      </c>
      <c r="D2105">
        <v>1</v>
      </c>
      <c r="E2105" s="3">
        <v>43008.07089269087</v>
      </c>
      <c r="F2105" s="3">
        <v>43021.101031579761</v>
      </c>
      <c r="G2105" s="4">
        <f>FIND("@",A2105)</f>
        <v>9</v>
      </c>
      <c r="H2105" s="3" t="str">
        <f>IF(E2105&gt;F2105,"Issue","OK")</f>
        <v>OK</v>
      </c>
      <c r="I2105" s="5">
        <f>COUNTIFS(F:F,F2105,A:A,A2105)</f>
        <v>1</v>
      </c>
    </row>
    <row r="2106" spans="1:9" s="3" customFormat="1" x14ac:dyDescent="0.25">
      <c r="A2106" t="s">
        <v>183</v>
      </c>
      <c r="B2106">
        <v>1</v>
      </c>
      <c r="C2106" s="3">
        <v>36743</v>
      </c>
      <c r="D2106">
        <v>2</v>
      </c>
      <c r="E2106" s="3">
        <v>43010.041798271719</v>
      </c>
      <c r="F2106" s="3">
        <v>43021.114576049491</v>
      </c>
      <c r="G2106" s="4">
        <f>FIND("@",A2106)</f>
        <v>9</v>
      </c>
      <c r="H2106" s="3" t="str">
        <f>IF(E2106&gt;F2106,"Issue","OK")</f>
        <v>OK</v>
      </c>
      <c r="I2106" s="5">
        <f>COUNTIFS(F:F,F2106,A:A,A2106)</f>
        <v>1</v>
      </c>
    </row>
    <row r="2107" spans="1:9" s="3" customFormat="1" x14ac:dyDescent="0.25">
      <c r="A2107" t="s">
        <v>253</v>
      </c>
      <c r="B2107">
        <v>1</v>
      </c>
      <c r="C2107" s="3">
        <v>37242</v>
      </c>
      <c r="D2107">
        <v>2</v>
      </c>
      <c r="E2107" s="3">
        <v>43012.355349026831</v>
      </c>
      <c r="F2107" s="3">
        <v>43021.223485600909</v>
      </c>
      <c r="G2107" s="4">
        <f>FIND("@",A2107)</f>
        <v>9</v>
      </c>
      <c r="H2107" s="3" t="str">
        <f>IF(E2107&gt;F2107,"Issue","OK")</f>
        <v>OK</v>
      </c>
      <c r="I2107" s="5">
        <f>COUNTIFS(F:F,F2107,A:A,A2107)</f>
        <v>1</v>
      </c>
    </row>
    <row r="2108" spans="1:9" s="3" customFormat="1" x14ac:dyDescent="0.25">
      <c r="A2108" t="s">
        <v>203</v>
      </c>
      <c r="B2108">
        <v>1</v>
      </c>
      <c r="C2108" s="3">
        <v>36627</v>
      </c>
      <c r="D2108">
        <v>1</v>
      </c>
      <c r="E2108" s="3">
        <v>42991.248058427111</v>
      </c>
      <c r="F2108" s="3">
        <v>43021.223880186371</v>
      </c>
      <c r="G2108" s="4">
        <f>FIND("@",A2108)</f>
        <v>9</v>
      </c>
      <c r="H2108" s="3" t="str">
        <f>IF(E2108&gt;F2108,"Issue","OK")</f>
        <v>OK</v>
      </c>
      <c r="I2108" s="5">
        <f>COUNTIFS(F:F,F2108,A:A,A2108)</f>
        <v>1</v>
      </c>
    </row>
    <row r="2109" spans="1:9" s="3" customFormat="1" x14ac:dyDescent="0.25">
      <c r="A2109" t="s">
        <v>203</v>
      </c>
      <c r="B2109">
        <v>1</v>
      </c>
      <c r="C2109" s="3">
        <v>36627</v>
      </c>
      <c r="D2109">
        <v>1</v>
      </c>
      <c r="E2109" s="3">
        <v>42991.248058427111</v>
      </c>
      <c r="F2109" s="3">
        <v>43021.225222778965</v>
      </c>
      <c r="G2109" s="4">
        <f>FIND("@",A2109)</f>
        <v>9</v>
      </c>
      <c r="H2109" s="3" t="str">
        <f>IF(E2109&gt;F2109,"Issue","OK")</f>
        <v>OK</v>
      </c>
      <c r="I2109" s="5">
        <f>COUNTIFS(F:F,F2109,A:A,A2109)</f>
        <v>1</v>
      </c>
    </row>
    <row r="2110" spans="1:9" s="3" customFormat="1" x14ac:dyDescent="0.25">
      <c r="A2110" t="s">
        <v>248</v>
      </c>
      <c r="B2110">
        <v>2</v>
      </c>
      <c r="C2110" s="3">
        <v>33524</v>
      </c>
      <c r="D2110">
        <v>1</v>
      </c>
      <c r="E2110" s="3">
        <v>42975.030345793952</v>
      </c>
      <c r="F2110" s="3">
        <v>43021.230322645803</v>
      </c>
      <c r="G2110" s="4">
        <f>FIND("@",A2110)</f>
        <v>9</v>
      </c>
      <c r="H2110" s="3" t="str">
        <f>IF(E2110&gt;F2110,"Issue","OK")</f>
        <v>OK</v>
      </c>
      <c r="I2110" s="5">
        <f>COUNTIFS(F:F,F2110,A:A,A2110)</f>
        <v>1</v>
      </c>
    </row>
    <row r="2111" spans="1:9" s="3" customFormat="1" x14ac:dyDescent="0.25">
      <c r="A2111" t="s">
        <v>127</v>
      </c>
      <c r="B2111">
        <v>1</v>
      </c>
      <c r="C2111" s="3">
        <v>36206</v>
      </c>
      <c r="D2111">
        <v>1</v>
      </c>
      <c r="E2111" s="3">
        <v>42964.39935202479</v>
      </c>
      <c r="F2111" s="3">
        <v>43021.379421469239</v>
      </c>
      <c r="G2111" s="4">
        <f>FIND("@",A2111)</f>
        <v>9</v>
      </c>
      <c r="H2111" s="3" t="str">
        <f>IF(E2111&gt;F2111,"Issue","OK")</f>
        <v>OK</v>
      </c>
      <c r="I2111" s="5">
        <f>COUNTIFS(F:F,F2111,A:A,A2111)</f>
        <v>1</v>
      </c>
    </row>
    <row r="2112" spans="1:9" s="3" customFormat="1" x14ac:dyDescent="0.25">
      <c r="A2112" t="s">
        <v>236</v>
      </c>
      <c r="B2112">
        <v>1</v>
      </c>
      <c r="C2112" s="3">
        <v>36803</v>
      </c>
      <c r="D2112">
        <v>1</v>
      </c>
      <c r="E2112" s="3">
        <v>42986.384348563079</v>
      </c>
      <c r="F2112" s="3">
        <v>43021.380309211228</v>
      </c>
      <c r="G2112" s="4">
        <f>FIND("@",A2112)</f>
        <v>9</v>
      </c>
      <c r="H2112" s="3" t="str">
        <f>IF(E2112&gt;F2112,"Issue","OK")</f>
        <v>OK</v>
      </c>
      <c r="I2112" s="5">
        <f>COUNTIFS(F:F,F2112,A:A,A2112)</f>
        <v>1</v>
      </c>
    </row>
    <row r="2113" spans="1:9" s="3" customFormat="1" x14ac:dyDescent="0.25">
      <c r="A2113" t="s">
        <v>127</v>
      </c>
      <c r="B2113">
        <v>1</v>
      </c>
      <c r="C2113" s="3">
        <v>36206</v>
      </c>
      <c r="D2113">
        <v>1</v>
      </c>
      <c r="E2113" s="3">
        <v>42964.39935202479</v>
      </c>
      <c r="F2113" s="3">
        <v>43021.383564987751</v>
      </c>
      <c r="G2113" s="4">
        <f>FIND("@",A2113)</f>
        <v>9</v>
      </c>
      <c r="H2113" s="3" t="str">
        <f>IF(E2113&gt;F2113,"Issue","OK")</f>
        <v>OK</v>
      </c>
      <c r="I2113" s="5">
        <f>COUNTIFS(F:F,F2113,A:A,A2113)</f>
        <v>1</v>
      </c>
    </row>
    <row r="2114" spans="1:9" s="3" customFormat="1" x14ac:dyDescent="0.25">
      <c r="A2114" t="s">
        <v>102</v>
      </c>
      <c r="B2114">
        <v>1</v>
      </c>
      <c r="C2114" s="3">
        <v>32433</v>
      </c>
      <c r="D2114">
        <v>1</v>
      </c>
      <c r="E2114" s="3">
        <v>42934.748488480836</v>
      </c>
      <c r="F2114" s="3">
        <v>43021.414148203061</v>
      </c>
      <c r="G2114" s="4">
        <f>FIND("@",A2114)</f>
        <v>8</v>
      </c>
      <c r="H2114" s="3" t="str">
        <f>IF(E2114&gt;F2114,"Issue","OK")</f>
        <v>OK</v>
      </c>
      <c r="I2114" s="5">
        <f>COUNTIFS(F:F,F2114,A:A,A2114)</f>
        <v>1</v>
      </c>
    </row>
    <row r="2115" spans="1:9" s="3" customFormat="1" x14ac:dyDescent="0.25">
      <c r="A2115" t="s">
        <v>91</v>
      </c>
      <c r="B2115">
        <v>1</v>
      </c>
      <c r="C2115" s="3">
        <v>31469</v>
      </c>
      <c r="D2115">
        <v>6</v>
      </c>
      <c r="E2115" s="3">
        <v>43011.008495774338</v>
      </c>
      <c r="F2115" s="3">
        <v>43021.437639292853</v>
      </c>
      <c r="G2115" s="4">
        <f>FIND("@",A2115)</f>
        <v>8</v>
      </c>
      <c r="H2115" s="3" t="str">
        <f>IF(E2115&gt;F2115,"Issue","OK")</f>
        <v>OK</v>
      </c>
      <c r="I2115" s="5">
        <f>COUNTIFS(F:F,F2115,A:A,A2115)</f>
        <v>1</v>
      </c>
    </row>
    <row r="2116" spans="1:9" s="3" customFormat="1" x14ac:dyDescent="0.25">
      <c r="A2116" t="s">
        <v>91</v>
      </c>
      <c r="B2116">
        <v>1</v>
      </c>
      <c r="C2116" s="3">
        <v>31469</v>
      </c>
      <c r="D2116">
        <v>6</v>
      </c>
      <c r="E2116" s="3">
        <v>43011.008495774338</v>
      </c>
      <c r="F2116" s="3">
        <v>43021.439363829893</v>
      </c>
      <c r="G2116" s="4">
        <f>FIND("@",A2116)</f>
        <v>8</v>
      </c>
      <c r="H2116" s="3" t="str">
        <f>IF(E2116&gt;F2116,"Issue","OK")</f>
        <v>OK</v>
      </c>
      <c r="I2116" s="5">
        <f>COUNTIFS(F:F,F2116,A:A,A2116)</f>
        <v>1</v>
      </c>
    </row>
    <row r="2117" spans="1:9" s="3" customFormat="1" x14ac:dyDescent="0.25">
      <c r="A2117" t="s">
        <v>208</v>
      </c>
      <c r="B2117">
        <v>1</v>
      </c>
      <c r="C2117" s="3">
        <v>34334</v>
      </c>
      <c r="D2117">
        <v>1</v>
      </c>
      <c r="E2117" s="3">
        <v>42989.576936739089</v>
      </c>
      <c r="F2117" s="3">
        <v>43021.445860350206</v>
      </c>
      <c r="G2117" s="4">
        <f>FIND("@",A2117)</f>
        <v>9</v>
      </c>
      <c r="H2117" s="3" t="str">
        <f>IF(E2117&gt;F2117,"Issue","OK")</f>
        <v>OK</v>
      </c>
      <c r="I2117" s="5">
        <f>COUNTIFS(F:F,F2117,A:A,A2117)</f>
        <v>1</v>
      </c>
    </row>
    <row r="2118" spans="1:9" s="3" customFormat="1" x14ac:dyDescent="0.25">
      <c r="A2118" t="s">
        <v>173</v>
      </c>
      <c r="B2118">
        <v>1</v>
      </c>
      <c r="C2118" s="3">
        <v>33578</v>
      </c>
      <c r="D2118">
        <v>3</v>
      </c>
      <c r="E2118" s="3">
        <v>43021.481739341631</v>
      </c>
      <c r="F2118" s="3">
        <v>43021.481739341631</v>
      </c>
      <c r="G2118" s="4">
        <f>FIND("@",A2118)</f>
        <v>9</v>
      </c>
      <c r="H2118" s="3" t="str">
        <f>IF(E2118&gt;F2118,"Issue","OK")</f>
        <v>OK</v>
      </c>
      <c r="I2118" s="5">
        <f>COUNTIFS(F:F,F2118,A:A,A2118)</f>
        <v>1</v>
      </c>
    </row>
    <row r="2119" spans="1:9" s="3" customFormat="1" x14ac:dyDescent="0.25">
      <c r="A2119" t="s">
        <v>84</v>
      </c>
      <c r="B2119">
        <v>1</v>
      </c>
      <c r="C2119" s="3">
        <v>36760</v>
      </c>
      <c r="D2119">
        <v>6</v>
      </c>
      <c r="E2119" s="3">
        <v>43013.702251898671</v>
      </c>
      <c r="F2119" s="3">
        <v>43021.750457917187</v>
      </c>
      <c r="G2119" s="4">
        <f>FIND("@",A2119)</f>
        <v>8</v>
      </c>
      <c r="H2119" s="3" t="str">
        <f>IF(E2119&gt;F2119,"Issue","OK")</f>
        <v>OK</v>
      </c>
      <c r="I2119" s="5">
        <f>COUNTIFS(F:F,F2119,A:A,A2119)</f>
        <v>1</v>
      </c>
    </row>
    <row r="2120" spans="1:9" s="3" customFormat="1" x14ac:dyDescent="0.25">
      <c r="A2120" t="s">
        <v>166</v>
      </c>
      <c r="B2120">
        <v>2</v>
      </c>
      <c r="C2120" s="3">
        <v>35878</v>
      </c>
      <c r="D2120">
        <v>2</v>
      </c>
      <c r="E2120" s="3">
        <v>43000.271089377631</v>
      </c>
      <c r="F2120" s="3">
        <v>43021.776181970221</v>
      </c>
      <c r="G2120" s="4">
        <f>FIND("@",A2120)</f>
        <v>9</v>
      </c>
      <c r="H2120" s="3" t="str">
        <f>IF(E2120&gt;F2120,"Issue","OK")</f>
        <v>OK</v>
      </c>
      <c r="I2120" s="5">
        <f>COUNTIFS(F:F,F2120,A:A,A2120)</f>
        <v>1</v>
      </c>
    </row>
    <row r="2121" spans="1:9" s="3" customFormat="1" x14ac:dyDescent="0.25">
      <c r="A2121" t="s">
        <v>306</v>
      </c>
      <c r="B2121">
        <v>1</v>
      </c>
      <c r="C2121" s="3">
        <v>35780</v>
      </c>
      <c r="D2121">
        <v>1</v>
      </c>
      <c r="E2121" s="3">
        <v>43007.010232337852</v>
      </c>
      <c r="F2121" s="3">
        <v>43022.013195300809</v>
      </c>
      <c r="G2121" s="4">
        <f>FIND("@",A2121)</f>
        <v>9</v>
      </c>
      <c r="H2121" s="3" t="str">
        <f>IF(E2121&gt;F2121,"Issue","OK")</f>
        <v>OK</v>
      </c>
      <c r="I2121" s="5">
        <f>COUNTIFS(F:F,F2121,A:A,A2121)</f>
        <v>1</v>
      </c>
    </row>
    <row r="2122" spans="1:9" s="3" customFormat="1" x14ac:dyDescent="0.25">
      <c r="A2122" t="s">
        <v>66</v>
      </c>
      <c r="B2122">
        <v>1</v>
      </c>
      <c r="C2122" s="3">
        <v>34896</v>
      </c>
      <c r="D2122">
        <v>2</v>
      </c>
      <c r="E2122" s="3">
        <v>42953.985389528505</v>
      </c>
      <c r="F2122" s="3">
        <v>43022.095088602582</v>
      </c>
      <c r="G2122" s="4">
        <f>FIND("@",A2122)</f>
        <v>8</v>
      </c>
      <c r="H2122" s="3" t="str">
        <f>IF(E2122&gt;F2122,"Issue","OK")</f>
        <v>OK</v>
      </c>
      <c r="I2122" s="5">
        <f>COUNTIFS(F:F,F2122,A:A,A2122)</f>
        <v>1</v>
      </c>
    </row>
    <row r="2123" spans="1:9" s="3" customFormat="1" x14ac:dyDescent="0.25">
      <c r="A2123" t="s">
        <v>203</v>
      </c>
      <c r="B2123">
        <v>1</v>
      </c>
      <c r="C2123" s="3">
        <v>36627</v>
      </c>
      <c r="D2123">
        <v>1</v>
      </c>
      <c r="E2123" s="3">
        <v>42991.248058427111</v>
      </c>
      <c r="F2123" s="3">
        <v>43022.191576945632</v>
      </c>
      <c r="G2123" s="4">
        <f>FIND("@",A2123)</f>
        <v>9</v>
      </c>
      <c r="H2123" s="3" t="str">
        <f>IF(E2123&gt;F2123,"Issue","OK")</f>
        <v>OK</v>
      </c>
      <c r="I2123" s="5">
        <f>COUNTIFS(F:F,F2123,A:A,A2123)</f>
        <v>1</v>
      </c>
    </row>
    <row r="2124" spans="1:9" s="3" customFormat="1" x14ac:dyDescent="0.25">
      <c r="A2124" t="s">
        <v>203</v>
      </c>
      <c r="B2124">
        <v>1</v>
      </c>
      <c r="C2124" s="3">
        <v>36627</v>
      </c>
      <c r="D2124">
        <v>1</v>
      </c>
      <c r="E2124" s="3">
        <v>42991.248058427111</v>
      </c>
      <c r="F2124" s="3">
        <v>43022.196009815998</v>
      </c>
      <c r="G2124" s="4">
        <f>FIND("@",A2124)</f>
        <v>9</v>
      </c>
      <c r="H2124" s="3" t="str">
        <f>IF(E2124&gt;F2124,"Issue","OK")</f>
        <v>OK</v>
      </c>
      <c r="I2124" s="5">
        <f>COUNTIFS(F:F,F2124,A:A,A2124)</f>
        <v>1</v>
      </c>
    </row>
    <row r="2125" spans="1:9" s="3" customFormat="1" x14ac:dyDescent="0.25">
      <c r="A2125" t="s">
        <v>203</v>
      </c>
      <c r="B2125">
        <v>1</v>
      </c>
      <c r="C2125" s="3">
        <v>36627</v>
      </c>
      <c r="D2125">
        <v>1</v>
      </c>
      <c r="E2125" s="3">
        <v>42991.248058427111</v>
      </c>
      <c r="F2125" s="3">
        <v>43022.197120927114</v>
      </c>
      <c r="G2125" s="4">
        <f>FIND("@",A2125)</f>
        <v>9</v>
      </c>
      <c r="H2125" s="3" t="str">
        <f>IF(E2125&gt;F2125,"Issue","OK")</f>
        <v>OK</v>
      </c>
      <c r="I2125" s="5">
        <f>COUNTIFS(F:F,F2125,A:A,A2125)</f>
        <v>1</v>
      </c>
    </row>
    <row r="2126" spans="1:9" s="3" customFormat="1" x14ac:dyDescent="0.25">
      <c r="A2126" t="s">
        <v>214</v>
      </c>
      <c r="B2126">
        <v>2</v>
      </c>
      <c r="C2126" s="3">
        <v>32842</v>
      </c>
      <c r="D2126">
        <v>2</v>
      </c>
      <c r="E2126" s="3">
        <v>43022.27979555873</v>
      </c>
      <c r="F2126" s="3">
        <v>43022.27979555873</v>
      </c>
      <c r="G2126" s="4">
        <f>FIND("@",A2126)</f>
        <v>9</v>
      </c>
      <c r="H2126" s="3" t="str">
        <f>IF(E2126&gt;F2126,"Issue","OK")</f>
        <v>OK</v>
      </c>
      <c r="I2126" s="5">
        <f>COUNTIFS(F:F,F2126,A:A,A2126)</f>
        <v>1</v>
      </c>
    </row>
    <row r="2127" spans="1:9" s="3" customFormat="1" x14ac:dyDescent="0.25">
      <c r="A2127" t="s">
        <v>331</v>
      </c>
      <c r="B2127">
        <v>1</v>
      </c>
      <c r="C2127" s="3">
        <v>32378</v>
      </c>
      <c r="D2127">
        <v>1</v>
      </c>
      <c r="E2127" s="3">
        <v>43022.281182539533</v>
      </c>
      <c r="F2127" s="3">
        <v>43022.281182539533</v>
      </c>
      <c r="G2127" s="4">
        <f>FIND("@",A2127)</f>
        <v>9</v>
      </c>
      <c r="H2127" s="3" t="str">
        <f>IF(E2127&gt;F2127,"Issue","OK")</f>
        <v>OK</v>
      </c>
      <c r="I2127" s="5">
        <f>COUNTIFS(F:F,F2127,A:A,A2127)</f>
        <v>1</v>
      </c>
    </row>
    <row r="2128" spans="1:9" s="3" customFormat="1" x14ac:dyDescent="0.25">
      <c r="A2128" t="s">
        <v>309</v>
      </c>
      <c r="B2128">
        <v>2</v>
      </c>
      <c r="C2128" s="3">
        <v>36311</v>
      </c>
      <c r="D2128">
        <v>1</v>
      </c>
      <c r="E2128" s="3">
        <v>43015.877954631258</v>
      </c>
      <c r="F2128" s="3">
        <v>43022.296322686816</v>
      </c>
      <c r="G2128" s="4">
        <f>FIND("@",A2128)</f>
        <v>9</v>
      </c>
      <c r="H2128" s="3" t="str">
        <f>IF(E2128&gt;F2128,"Issue","OK")</f>
        <v>OK</v>
      </c>
      <c r="I2128" s="5">
        <f>COUNTIFS(F:F,F2128,A:A,A2128)</f>
        <v>1</v>
      </c>
    </row>
    <row r="2129" spans="1:9" s="3" customFormat="1" x14ac:dyDescent="0.25">
      <c r="A2129" t="s">
        <v>209</v>
      </c>
      <c r="B2129">
        <v>1</v>
      </c>
      <c r="C2129" s="3">
        <v>32940</v>
      </c>
      <c r="D2129">
        <v>2</v>
      </c>
      <c r="E2129" s="3">
        <v>42995.987934473873</v>
      </c>
      <c r="F2129" s="3">
        <v>43022.313189103508</v>
      </c>
      <c r="G2129" s="4">
        <f>FIND("@",A2129)</f>
        <v>9</v>
      </c>
      <c r="H2129" s="3" t="str">
        <f>IF(E2129&gt;F2129,"Issue","OK")</f>
        <v>OK</v>
      </c>
      <c r="I2129" s="5">
        <f>COUNTIFS(F:F,F2129,A:A,A2129)</f>
        <v>1</v>
      </c>
    </row>
    <row r="2130" spans="1:9" s="3" customFormat="1" x14ac:dyDescent="0.25">
      <c r="A2130" t="s">
        <v>213</v>
      </c>
      <c r="B2130">
        <v>1</v>
      </c>
      <c r="C2130" s="3">
        <v>31339</v>
      </c>
      <c r="D2130">
        <v>1</v>
      </c>
      <c r="E2130" s="3">
        <v>42989.226073229889</v>
      </c>
      <c r="F2130" s="3">
        <v>43022.351362581743</v>
      </c>
      <c r="G2130" s="4">
        <f>FIND("@",A2130)</f>
        <v>9</v>
      </c>
      <c r="H2130" s="3" t="str">
        <f>IF(E2130&gt;F2130,"Issue","OK")</f>
        <v>OK</v>
      </c>
      <c r="I2130" s="5">
        <f>COUNTIFS(F:F,F2130,A:A,A2130)</f>
        <v>1</v>
      </c>
    </row>
    <row r="2131" spans="1:9" s="3" customFormat="1" x14ac:dyDescent="0.25">
      <c r="A2131" t="s">
        <v>213</v>
      </c>
      <c r="B2131">
        <v>1</v>
      </c>
      <c r="C2131" s="3">
        <v>31339</v>
      </c>
      <c r="D2131">
        <v>1</v>
      </c>
      <c r="E2131" s="3">
        <v>42989.226073229889</v>
      </c>
      <c r="F2131" s="3">
        <v>43022.352670452114</v>
      </c>
      <c r="G2131" s="4">
        <f>FIND("@",A2131)</f>
        <v>9</v>
      </c>
      <c r="H2131" s="3" t="str">
        <f>IF(E2131&gt;F2131,"Issue","OK")</f>
        <v>OK</v>
      </c>
      <c r="I2131" s="5">
        <f>COUNTIFS(F:F,F2131,A:A,A2131)</f>
        <v>1</v>
      </c>
    </row>
    <row r="2132" spans="1:9" s="3" customFormat="1" x14ac:dyDescent="0.25">
      <c r="A2132" t="s">
        <v>213</v>
      </c>
      <c r="B2132">
        <v>1</v>
      </c>
      <c r="C2132" s="3">
        <v>31339</v>
      </c>
      <c r="D2132">
        <v>1</v>
      </c>
      <c r="E2132" s="3">
        <v>42989.226073229889</v>
      </c>
      <c r="F2132" s="3">
        <v>43022.353584803968</v>
      </c>
      <c r="G2132" s="4">
        <f>FIND("@",A2132)</f>
        <v>9</v>
      </c>
      <c r="H2132" s="3" t="str">
        <f>IF(E2132&gt;F2132,"Issue","OK")</f>
        <v>OK</v>
      </c>
      <c r="I2132" s="5">
        <f>COUNTIFS(F:F,F2132,A:A,A2132)</f>
        <v>1</v>
      </c>
    </row>
    <row r="2133" spans="1:9" s="3" customFormat="1" x14ac:dyDescent="0.25">
      <c r="A2133" t="s">
        <v>213</v>
      </c>
      <c r="B2133">
        <v>1</v>
      </c>
      <c r="C2133" s="3">
        <v>31339</v>
      </c>
      <c r="D2133">
        <v>1</v>
      </c>
      <c r="E2133" s="3">
        <v>42989.226073229889</v>
      </c>
      <c r="F2133" s="3">
        <v>43022.3544181373</v>
      </c>
      <c r="G2133" s="4">
        <f>FIND("@",A2133)</f>
        <v>9</v>
      </c>
      <c r="H2133" s="3" t="str">
        <f>IF(E2133&gt;F2133,"Issue","OK")</f>
        <v>OK</v>
      </c>
      <c r="I2133" s="5">
        <f>COUNTIFS(F:F,F2133,A:A,A2133)</f>
        <v>1</v>
      </c>
    </row>
    <row r="2134" spans="1:9" s="3" customFormat="1" x14ac:dyDescent="0.25">
      <c r="A2134" t="s">
        <v>213</v>
      </c>
      <c r="B2134">
        <v>1</v>
      </c>
      <c r="C2134" s="3">
        <v>31339</v>
      </c>
      <c r="D2134">
        <v>1</v>
      </c>
      <c r="E2134" s="3">
        <v>42989.226073229889</v>
      </c>
      <c r="F2134" s="3">
        <v>43022.355031563224</v>
      </c>
      <c r="G2134" s="4">
        <f>FIND("@",A2134)</f>
        <v>9</v>
      </c>
      <c r="H2134" s="3" t="str">
        <f>IF(E2134&gt;F2134,"Issue","OK")</f>
        <v>OK</v>
      </c>
      <c r="I2134" s="5">
        <f>COUNTIFS(F:F,F2134,A:A,A2134)</f>
        <v>1</v>
      </c>
    </row>
    <row r="2135" spans="1:9" s="3" customFormat="1" x14ac:dyDescent="0.25">
      <c r="A2135" t="s">
        <v>213</v>
      </c>
      <c r="B2135">
        <v>1</v>
      </c>
      <c r="C2135" s="3">
        <v>31339</v>
      </c>
      <c r="D2135">
        <v>1</v>
      </c>
      <c r="E2135" s="3">
        <v>42989.226073229889</v>
      </c>
      <c r="F2135" s="3">
        <v>43022.355482952116</v>
      </c>
      <c r="G2135" s="4">
        <f>FIND("@",A2135)</f>
        <v>9</v>
      </c>
      <c r="H2135" s="3" t="str">
        <f>IF(E2135&gt;F2135,"Issue","OK")</f>
        <v>OK</v>
      </c>
      <c r="I2135" s="5">
        <f>COUNTIFS(F:F,F2135,A:A,A2135)</f>
        <v>1</v>
      </c>
    </row>
    <row r="2136" spans="1:9" s="3" customFormat="1" x14ac:dyDescent="0.25">
      <c r="A2136" t="s">
        <v>213</v>
      </c>
      <c r="B2136">
        <v>1</v>
      </c>
      <c r="C2136" s="3">
        <v>31339</v>
      </c>
      <c r="D2136">
        <v>1</v>
      </c>
      <c r="E2136" s="3">
        <v>42989.226073229889</v>
      </c>
      <c r="F2136" s="3">
        <v>43022.356559341002</v>
      </c>
      <c r="G2136" s="4">
        <f>FIND("@",A2136)</f>
        <v>9</v>
      </c>
      <c r="H2136" s="3" t="str">
        <f>IF(E2136&gt;F2136,"Issue","OK")</f>
        <v>OK</v>
      </c>
      <c r="I2136" s="5">
        <f>COUNTIFS(F:F,F2136,A:A,A2136)</f>
        <v>1</v>
      </c>
    </row>
    <row r="2137" spans="1:9" s="3" customFormat="1" x14ac:dyDescent="0.25">
      <c r="A2137" t="s">
        <v>213</v>
      </c>
      <c r="B2137">
        <v>1</v>
      </c>
      <c r="C2137" s="3">
        <v>31339</v>
      </c>
      <c r="D2137">
        <v>1</v>
      </c>
      <c r="E2137" s="3">
        <v>42989.226073229889</v>
      </c>
      <c r="F2137" s="3">
        <v>43022.358052396557</v>
      </c>
      <c r="G2137" s="4">
        <f>FIND("@",A2137)</f>
        <v>9</v>
      </c>
      <c r="H2137" s="3" t="str">
        <f>IF(E2137&gt;F2137,"Issue","OK")</f>
        <v>OK</v>
      </c>
      <c r="I2137" s="5">
        <f>COUNTIFS(F:F,F2137,A:A,A2137)</f>
        <v>1</v>
      </c>
    </row>
    <row r="2138" spans="1:9" s="3" customFormat="1" x14ac:dyDescent="0.25">
      <c r="A2138" t="s">
        <v>213</v>
      </c>
      <c r="B2138">
        <v>1</v>
      </c>
      <c r="C2138" s="3">
        <v>31339</v>
      </c>
      <c r="D2138">
        <v>1</v>
      </c>
      <c r="E2138" s="3">
        <v>42989.226073229889</v>
      </c>
      <c r="F2138" s="3">
        <v>43022.359742211374</v>
      </c>
      <c r="G2138" s="4">
        <f>FIND("@",A2138)</f>
        <v>9</v>
      </c>
      <c r="H2138" s="3" t="str">
        <f>IF(E2138&gt;F2138,"Issue","OK")</f>
        <v>OK</v>
      </c>
      <c r="I2138" s="5">
        <f>COUNTIFS(F:F,F2138,A:A,A2138)</f>
        <v>1</v>
      </c>
    </row>
    <row r="2139" spans="1:9" s="3" customFormat="1" x14ac:dyDescent="0.25">
      <c r="A2139" t="s">
        <v>213</v>
      </c>
      <c r="B2139">
        <v>1</v>
      </c>
      <c r="C2139" s="3">
        <v>31339</v>
      </c>
      <c r="D2139">
        <v>1</v>
      </c>
      <c r="E2139" s="3">
        <v>42989.226073229889</v>
      </c>
      <c r="F2139" s="3">
        <v>43022.361316285445</v>
      </c>
      <c r="G2139" s="4">
        <f>FIND("@",A2139)</f>
        <v>9</v>
      </c>
      <c r="H2139" s="3" t="str">
        <f>IF(E2139&gt;F2139,"Issue","OK")</f>
        <v>OK</v>
      </c>
      <c r="I2139" s="5">
        <f>COUNTIFS(F:F,F2139,A:A,A2139)</f>
        <v>1</v>
      </c>
    </row>
    <row r="2140" spans="1:9" s="3" customFormat="1" x14ac:dyDescent="0.25">
      <c r="A2140" t="s">
        <v>213</v>
      </c>
      <c r="B2140">
        <v>1</v>
      </c>
      <c r="C2140" s="3">
        <v>31339</v>
      </c>
      <c r="D2140">
        <v>1</v>
      </c>
      <c r="E2140" s="3">
        <v>42989.226073229889</v>
      </c>
      <c r="F2140" s="3">
        <v>43022.361478322484</v>
      </c>
      <c r="G2140" s="4">
        <f>FIND("@",A2140)</f>
        <v>9</v>
      </c>
      <c r="H2140" s="3" t="str">
        <f>IF(E2140&gt;F2140,"Issue","OK")</f>
        <v>OK</v>
      </c>
      <c r="I2140" s="5">
        <f>COUNTIFS(F:F,F2140,A:A,A2140)</f>
        <v>1</v>
      </c>
    </row>
    <row r="2141" spans="1:9" s="3" customFormat="1" x14ac:dyDescent="0.25">
      <c r="A2141" t="s">
        <v>213</v>
      </c>
      <c r="B2141">
        <v>1</v>
      </c>
      <c r="C2141" s="3">
        <v>31339</v>
      </c>
      <c r="D2141">
        <v>1</v>
      </c>
      <c r="E2141" s="3">
        <v>42989.226073229889</v>
      </c>
      <c r="F2141" s="3">
        <v>43022.362496841</v>
      </c>
      <c r="G2141" s="4">
        <f>FIND("@",A2141)</f>
        <v>9</v>
      </c>
      <c r="H2141" s="3" t="str">
        <f>IF(E2141&gt;F2141,"Issue","OK")</f>
        <v>OK</v>
      </c>
      <c r="I2141" s="5">
        <f>COUNTIFS(F:F,F2141,A:A,A2141)</f>
        <v>1</v>
      </c>
    </row>
    <row r="2142" spans="1:9" s="3" customFormat="1" x14ac:dyDescent="0.25">
      <c r="A2142" t="s">
        <v>213</v>
      </c>
      <c r="B2142">
        <v>1</v>
      </c>
      <c r="C2142" s="3">
        <v>31339</v>
      </c>
      <c r="D2142">
        <v>1</v>
      </c>
      <c r="E2142" s="3">
        <v>42989.226073229889</v>
      </c>
      <c r="F2142" s="3">
        <v>43022.36422137804</v>
      </c>
      <c r="G2142" s="4">
        <f>FIND("@",A2142)</f>
        <v>9</v>
      </c>
      <c r="H2142" s="3" t="str">
        <f>IF(E2142&gt;F2142,"Issue","OK")</f>
        <v>OK</v>
      </c>
      <c r="I2142" s="5">
        <f>COUNTIFS(F:F,F2142,A:A,A2142)</f>
        <v>1</v>
      </c>
    </row>
    <row r="2143" spans="1:9" s="3" customFormat="1" x14ac:dyDescent="0.25">
      <c r="A2143" t="s">
        <v>257</v>
      </c>
      <c r="B2143">
        <v>1</v>
      </c>
      <c r="C2143" s="3">
        <v>35086</v>
      </c>
      <c r="D2143">
        <v>1</v>
      </c>
      <c r="E2143" s="3">
        <v>43000.355531403577</v>
      </c>
      <c r="F2143" s="3">
        <v>43022.373957329502</v>
      </c>
      <c r="G2143" s="4">
        <f>FIND("@",A2143)</f>
        <v>9</v>
      </c>
      <c r="H2143" s="3" t="str">
        <f>IF(E2143&gt;F2143,"Issue","OK")</f>
        <v>OK</v>
      </c>
      <c r="I2143" s="5">
        <f>COUNTIFS(F:F,F2143,A:A,A2143)</f>
        <v>1</v>
      </c>
    </row>
    <row r="2144" spans="1:9" s="3" customFormat="1" x14ac:dyDescent="0.25">
      <c r="A2144" t="s">
        <v>59</v>
      </c>
      <c r="B2144">
        <v>2</v>
      </c>
      <c r="C2144" s="3">
        <v>34868</v>
      </c>
      <c r="D2144">
        <v>1</v>
      </c>
      <c r="E2144" s="3">
        <v>42907.484702450623</v>
      </c>
      <c r="F2144" s="3">
        <v>43022.455628376549</v>
      </c>
      <c r="G2144" s="4">
        <f>FIND("@",A2144)</f>
        <v>8</v>
      </c>
      <c r="H2144" s="3" t="str">
        <f>IF(E2144&gt;F2144,"Issue","OK")</f>
        <v>OK</v>
      </c>
      <c r="I2144" s="5">
        <f>COUNTIFS(F:F,F2144,A:A,A2144)</f>
        <v>1</v>
      </c>
    </row>
    <row r="2145" spans="1:9" s="3" customFormat="1" x14ac:dyDescent="0.25">
      <c r="A2145" t="s">
        <v>135</v>
      </c>
      <c r="B2145">
        <v>1</v>
      </c>
      <c r="C2145" s="3">
        <v>32244</v>
      </c>
      <c r="D2145">
        <v>4</v>
      </c>
      <c r="E2145" s="3">
        <v>43012.488579910059</v>
      </c>
      <c r="F2145" s="3">
        <v>43022.476832224871</v>
      </c>
      <c r="G2145" s="4">
        <f>FIND("@",A2145)</f>
        <v>9</v>
      </c>
      <c r="H2145" s="3" t="str">
        <f>IF(E2145&gt;F2145,"Issue","OK")</f>
        <v>OK</v>
      </c>
      <c r="I2145" s="5">
        <f>COUNTIFS(F:F,F2145,A:A,A2145)</f>
        <v>1</v>
      </c>
    </row>
    <row r="2146" spans="1:9" s="3" customFormat="1" x14ac:dyDescent="0.25">
      <c r="A2146" t="s">
        <v>199</v>
      </c>
      <c r="B2146">
        <v>2</v>
      </c>
      <c r="C2146" s="3">
        <v>34288</v>
      </c>
      <c r="D2146">
        <v>2</v>
      </c>
      <c r="E2146" s="3">
        <v>43011.579765622242</v>
      </c>
      <c r="F2146" s="3">
        <v>43022.47736978891</v>
      </c>
      <c r="G2146" s="4">
        <f>FIND("@",A2146)</f>
        <v>9</v>
      </c>
      <c r="H2146" s="3" t="str">
        <f>IF(E2146&gt;F2146,"Issue","OK")</f>
        <v>OK</v>
      </c>
      <c r="I2146" s="5">
        <f>COUNTIFS(F:F,F2146,A:A,A2146)</f>
        <v>1</v>
      </c>
    </row>
    <row r="2147" spans="1:9" s="3" customFormat="1" x14ac:dyDescent="0.25">
      <c r="A2147" t="s">
        <v>303</v>
      </c>
      <c r="B2147">
        <v>1</v>
      </c>
      <c r="C2147" s="3">
        <v>32281</v>
      </c>
      <c r="D2147">
        <v>1</v>
      </c>
      <c r="E2147" s="3">
        <v>43022.530542792621</v>
      </c>
      <c r="F2147" s="3">
        <v>43022.530542792621</v>
      </c>
      <c r="G2147" s="4">
        <f>FIND("@",A2147)</f>
        <v>9</v>
      </c>
      <c r="H2147" s="3" t="str">
        <f>IF(E2147&gt;F2147,"Issue","OK")</f>
        <v>OK</v>
      </c>
      <c r="I2147" s="5">
        <f>COUNTIFS(F:F,F2147,A:A,A2147)</f>
        <v>1</v>
      </c>
    </row>
    <row r="2148" spans="1:9" s="3" customFormat="1" x14ac:dyDescent="0.25">
      <c r="A2148" t="s">
        <v>53</v>
      </c>
      <c r="B2148">
        <v>1</v>
      </c>
      <c r="C2148" s="3">
        <v>31458</v>
      </c>
      <c r="D2148">
        <v>2</v>
      </c>
      <c r="E2148" s="3">
        <v>42931.408746129768</v>
      </c>
      <c r="F2148" s="3">
        <v>43022.533016963105</v>
      </c>
      <c r="G2148" s="4">
        <f>FIND("@",A2148)</f>
        <v>8</v>
      </c>
      <c r="H2148" s="3" t="str">
        <f>IF(E2148&gt;F2148,"Issue","OK")</f>
        <v>OK</v>
      </c>
      <c r="I2148" s="5">
        <f>COUNTIFS(F:F,F2148,A:A,A2148)</f>
        <v>1</v>
      </c>
    </row>
    <row r="2149" spans="1:9" s="3" customFormat="1" x14ac:dyDescent="0.25">
      <c r="A2149" t="s">
        <v>344</v>
      </c>
      <c r="B2149">
        <v>1</v>
      </c>
      <c r="C2149" s="3">
        <v>34185</v>
      </c>
      <c r="D2149">
        <v>1</v>
      </c>
      <c r="E2149" s="3">
        <v>43017.506934737205</v>
      </c>
      <c r="F2149" s="3">
        <v>43022.565175477946</v>
      </c>
      <c r="G2149" s="4">
        <f>FIND("@",A2149)</f>
        <v>9</v>
      </c>
      <c r="H2149" s="3" t="str">
        <f>IF(E2149&gt;F2149,"Issue","OK")</f>
        <v>OK</v>
      </c>
      <c r="I2149" s="5">
        <f>COUNTIFS(F:F,F2149,A:A,A2149)</f>
        <v>1</v>
      </c>
    </row>
    <row r="2150" spans="1:9" s="3" customFormat="1" x14ac:dyDescent="0.25">
      <c r="A2150" t="s">
        <v>56</v>
      </c>
      <c r="B2150">
        <v>2</v>
      </c>
      <c r="C2150" s="3">
        <v>33974</v>
      </c>
      <c r="D2150">
        <v>2</v>
      </c>
      <c r="E2150" s="3">
        <v>42928.851436199839</v>
      </c>
      <c r="F2150" s="3">
        <v>43022.59823018132</v>
      </c>
      <c r="G2150" s="4">
        <f>FIND("@",A2150)</f>
        <v>8</v>
      </c>
      <c r="H2150" s="3" t="str">
        <f>IF(E2150&gt;F2150,"Issue","OK")</f>
        <v>OK</v>
      </c>
      <c r="I2150" s="5">
        <f>COUNTIFS(F:F,F2150,A:A,A2150)</f>
        <v>1</v>
      </c>
    </row>
    <row r="2151" spans="1:9" s="3" customFormat="1" x14ac:dyDescent="0.25">
      <c r="A2151" t="s">
        <v>208</v>
      </c>
      <c r="B2151">
        <v>1</v>
      </c>
      <c r="C2151" s="3">
        <v>34334</v>
      </c>
      <c r="D2151">
        <v>1</v>
      </c>
      <c r="E2151" s="3">
        <v>42989.576936739089</v>
      </c>
      <c r="F2151" s="3">
        <v>43022.613742294649</v>
      </c>
      <c r="G2151" s="4">
        <f>FIND("@",A2151)</f>
        <v>9</v>
      </c>
      <c r="H2151" s="3" t="str">
        <f>IF(E2151&gt;F2151,"Issue","OK")</f>
        <v>OK</v>
      </c>
      <c r="I2151" s="5">
        <f>COUNTIFS(F:F,F2151,A:A,A2151)</f>
        <v>1</v>
      </c>
    </row>
    <row r="2152" spans="1:9" s="3" customFormat="1" x14ac:dyDescent="0.25">
      <c r="A2152" t="s">
        <v>208</v>
      </c>
      <c r="B2152">
        <v>1</v>
      </c>
      <c r="C2152" s="3">
        <v>34334</v>
      </c>
      <c r="D2152">
        <v>1</v>
      </c>
      <c r="E2152" s="3">
        <v>42989.576936739089</v>
      </c>
      <c r="F2152" s="3">
        <v>43022.614297850203</v>
      </c>
      <c r="G2152" s="4">
        <f>FIND("@",A2152)</f>
        <v>9</v>
      </c>
      <c r="H2152" s="3" t="str">
        <f>IF(E2152&gt;F2152,"Issue","OK")</f>
        <v>OK</v>
      </c>
      <c r="I2152" s="5">
        <f>COUNTIFS(F:F,F2152,A:A,A2152)</f>
        <v>1</v>
      </c>
    </row>
    <row r="2153" spans="1:9" s="3" customFormat="1" x14ac:dyDescent="0.25">
      <c r="A2153" t="s">
        <v>41</v>
      </c>
      <c r="B2153">
        <v>1</v>
      </c>
      <c r="C2153" s="3">
        <v>36103</v>
      </c>
      <c r="D2153">
        <v>1</v>
      </c>
      <c r="E2153" s="3">
        <v>42886.149772328856</v>
      </c>
      <c r="F2153" s="3">
        <v>43022.614401958483</v>
      </c>
      <c r="G2153" s="4">
        <f>FIND("@",A2153)</f>
        <v>8</v>
      </c>
      <c r="H2153" s="3" t="str">
        <f>IF(E2153&gt;F2153,"Issue","OK")</f>
        <v>OK</v>
      </c>
      <c r="I2153" s="5">
        <f>COUNTIFS(F:F,F2153,A:A,A2153)</f>
        <v>1</v>
      </c>
    </row>
    <row r="2154" spans="1:9" s="3" customFormat="1" x14ac:dyDescent="0.25">
      <c r="A2154" t="s">
        <v>284</v>
      </c>
      <c r="B2154">
        <v>1</v>
      </c>
      <c r="C2154" s="3">
        <v>36509</v>
      </c>
      <c r="D2154">
        <v>1</v>
      </c>
      <c r="E2154" s="3">
        <v>42988.465155040161</v>
      </c>
      <c r="F2154" s="3">
        <v>43022.642747632752</v>
      </c>
      <c r="G2154" s="4">
        <f>FIND("@",A2154)</f>
        <v>9</v>
      </c>
      <c r="H2154" s="3" t="str">
        <f>IF(E2154&gt;F2154,"Issue","OK")</f>
        <v>OK</v>
      </c>
      <c r="I2154" s="5">
        <f>COUNTIFS(F:F,F2154,A:A,A2154)</f>
        <v>1</v>
      </c>
    </row>
    <row r="2155" spans="1:9" s="3" customFormat="1" x14ac:dyDescent="0.25">
      <c r="A2155" t="s">
        <v>136</v>
      </c>
      <c r="B2155">
        <v>1</v>
      </c>
      <c r="C2155" s="3">
        <v>33003</v>
      </c>
      <c r="D2155">
        <v>5</v>
      </c>
      <c r="E2155" s="3">
        <v>43022.68845881772</v>
      </c>
      <c r="F2155" s="3">
        <v>43022.68845881772</v>
      </c>
      <c r="G2155" s="4">
        <f>FIND("@",A2155)</f>
        <v>9</v>
      </c>
      <c r="H2155" s="3" t="str">
        <f>IF(E2155&gt;F2155,"Issue","OK")</f>
        <v>OK</v>
      </c>
      <c r="I2155" s="5">
        <f>COUNTIFS(F:F,F2155,A:A,A2155)</f>
        <v>1</v>
      </c>
    </row>
    <row r="2156" spans="1:9" s="3" customFormat="1" x14ac:dyDescent="0.25">
      <c r="A2156" t="s">
        <v>277</v>
      </c>
      <c r="B2156">
        <v>1</v>
      </c>
      <c r="C2156" s="3">
        <v>32033</v>
      </c>
      <c r="D2156">
        <v>1</v>
      </c>
      <c r="E2156" s="3">
        <v>43006.351972356395</v>
      </c>
      <c r="F2156" s="3">
        <v>43022.692331152692</v>
      </c>
      <c r="G2156" s="4">
        <f>FIND("@",A2156)</f>
        <v>9</v>
      </c>
      <c r="H2156" s="3" t="str">
        <f>IF(E2156&gt;F2156,"Issue","OK")</f>
        <v>OK</v>
      </c>
      <c r="I2156" s="5">
        <f>COUNTIFS(F:F,F2156,A:A,A2156)</f>
        <v>1</v>
      </c>
    </row>
    <row r="2157" spans="1:9" s="3" customFormat="1" x14ac:dyDescent="0.25">
      <c r="A2157" t="s">
        <v>277</v>
      </c>
      <c r="B2157">
        <v>1</v>
      </c>
      <c r="C2157" s="3">
        <v>32033</v>
      </c>
      <c r="D2157">
        <v>1</v>
      </c>
      <c r="E2157" s="3">
        <v>43006.351972356395</v>
      </c>
      <c r="F2157" s="3">
        <v>43022.693662171208</v>
      </c>
      <c r="G2157" s="4">
        <f>FIND("@",A2157)</f>
        <v>9</v>
      </c>
      <c r="H2157" s="3" t="str">
        <f>IF(E2157&gt;F2157,"Issue","OK")</f>
        <v>OK</v>
      </c>
      <c r="I2157" s="5">
        <f>COUNTIFS(F:F,F2157,A:A,A2157)</f>
        <v>1</v>
      </c>
    </row>
    <row r="2158" spans="1:9" s="3" customFormat="1" x14ac:dyDescent="0.25">
      <c r="A2158" t="s">
        <v>303</v>
      </c>
      <c r="B2158">
        <v>1</v>
      </c>
      <c r="C2158" s="3">
        <v>32281</v>
      </c>
      <c r="D2158">
        <v>1</v>
      </c>
      <c r="E2158" s="3">
        <v>43022.530542792621</v>
      </c>
      <c r="F2158" s="3">
        <v>43022.694605292621</v>
      </c>
      <c r="G2158" s="4">
        <f>FIND("@",A2158)</f>
        <v>9</v>
      </c>
      <c r="H2158" s="3" t="str">
        <f>IF(E2158&gt;F2158,"Issue","OK")</f>
        <v>OK</v>
      </c>
      <c r="I2158" s="5">
        <f>COUNTIFS(F:F,F2158,A:A,A2158)</f>
        <v>1</v>
      </c>
    </row>
    <row r="2159" spans="1:9" s="3" customFormat="1" x14ac:dyDescent="0.25">
      <c r="A2159" t="s">
        <v>303</v>
      </c>
      <c r="B2159">
        <v>1</v>
      </c>
      <c r="C2159" s="3">
        <v>32281</v>
      </c>
      <c r="D2159">
        <v>1</v>
      </c>
      <c r="E2159" s="3">
        <v>43022.530542792621</v>
      </c>
      <c r="F2159" s="3">
        <v>43022.695045107437</v>
      </c>
      <c r="G2159" s="4">
        <f>FIND("@",A2159)</f>
        <v>9</v>
      </c>
      <c r="H2159" s="3" t="str">
        <f>IF(E2159&gt;F2159,"Issue","OK")</f>
        <v>OK</v>
      </c>
      <c r="I2159" s="5">
        <f>COUNTIFS(F:F,F2159,A:A,A2159)</f>
        <v>1</v>
      </c>
    </row>
    <row r="2160" spans="1:9" s="3" customFormat="1" x14ac:dyDescent="0.25">
      <c r="A2160" t="s">
        <v>136</v>
      </c>
      <c r="B2160">
        <v>1</v>
      </c>
      <c r="C2160" s="3">
        <v>33003</v>
      </c>
      <c r="D2160">
        <v>5</v>
      </c>
      <c r="E2160" s="3">
        <v>43022.68845881772</v>
      </c>
      <c r="F2160" s="3">
        <v>43022.722602336238</v>
      </c>
      <c r="G2160" s="4">
        <f>FIND("@",A2160)</f>
        <v>9</v>
      </c>
      <c r="H2160" s="3" t="str">
        <f>IF(E2160&gt;F2160,"Issue","OK")</f>
        <v>OK</v>
      </c>
      <c r="I2160" s="5">
        <f>COUNTIFS(F:F,F2160,A:A,A2160)</f>
        <v>1</v>
      </c>
    </row>
    <row r="2161" spans="1:9" s="3" customFormat="1" x14ac:dyDescent="0.25">
      <c r="A2161" t="s">
        <v>136</v>
      </c>
      <c r="B2161">
        <v>1</v>
      </c>
      <c r="C2161" s="3">
        <v>33003</v>
      </c>
      <c r="D2161">
        <v>5</v>
      </c>
      <c r="E2161" s="3">
        <v>43022.68845881772</v>
      </c>
      <c r="F2161" s="3">
        <v>43022.7234240955</v>
      </c>
      <c r="G2161" s="4">
        <f>FIND("@",A2161)</f>
        <v>9</v>
      </c>
      <c r="H2161" s="3" t="str">
        <f>IF(E2161&gt;F2161,"Issue","OK")</f>
        <v>OK</v>
      </c>
      <c r="I2161" s="5">
        <f>COUNTIFS(F:F,F2161,A:A,A2161)</f>
        <v>1</v>
      </c>
    </row>
    <row r="2162" spans="1:9" s="3" customFormat="1" x14ac:dyDescent="0.25">
      <c r="A2162" t="s">
        <v>136</v>
      </c>
      <c r="B2162">
        <v>1</v>
      </c>
      <c r="C2162" s="3">
        <v>33003</v>
      </c>
      <c r="D2162">
        <v>5</v>
      </c>
      <c r="E2162" s="3">
        <v>43022.68845881772</v>
      </c>
      <c r="F2162" s="3">
        <v>43022.730322243646</v>
      </c>
      <c r="G2162" s="4">
        <f>FIND("@",A2162)</f>
        <v>9</v>
      </c>
      <c r="H2162" s="3" t="str">
        <f>IF(E2162&gt;F2162,"Issue","OK")</f>
        <v>OK</v>
      </c>
      <c r="I2162" s="5">
        <f>COUNTIFS(F:F,F2162,A:A,A2162)</f>
        <v>1</v>
      </c>
    </row>
    <row r="2163" spans="1:9" s="3" customFormat="1" x14ac:dyDescent="0.25">
      <c r="A2163" t="s">
        <v>323</v>
      </c>
      <c r="B2163">
        <v>1</v>
      </c>
      <c r="C2163" s="3">
        <v>32602</v>
      </c>
      <c r="D2163">
        <v>1</v>
      </c>
      <c r="E2163" s="3">
        <v>43012.728460692102</v>
      </c>
      <c r="F2163" s="3">
        <v>43022.733877358769</v>
      </c>
      <c r="G2163" s="4">
        <f>FIND("@",A2163)</f>
        <v>9</v>
      </c>
      <c r="H2163" s="3" t="str">
        <f>IF(E2163&gt;F2163,"Issue","OK")</f>
        <v>OK</v>
      </c>
      <c r="I2163" s="5">
        <f>COUNTIFS(F:F,F2163,A:A,A2163)</f>
        <v>1</v>
      </c>
    </row>
    <row r="2164" spans="1:9" s="3" customFormat="1" x14ac:dyDescent="0.25">
      <c r="A2164" t="s">
        <v>97</v>
      </c>
      <c r="B2164">
        <v>2</v>
      </c>
      <c r="C2164" s="3">
        <v>34018</v>
      </c>
      <c r="D2164">
        <v>1</v>
      </c>
      <c r="E2164" s="3">
        <v>42947.197790112397</v>
      </c>
      <c r="F2164" s="3">
        <v>43022.756783167955</v>
      </c>
      <c r="G2164" s="4">
        <f>FIND("@",A2164)</f>
        <v>8</v>
      </c>
      <c r="H2164" s="3" t="str">
        <f>IF(E2164&gt;F2164,"Issue","OK")</f>
        <v>OK</v>
      </c>
      <c r="I2164" s="5">
        <f>COUNTIFS(F:F,F2164,A:A,A2164)</f>
        <v>1</v>
      </c>
    </row>
    <row r="2165" spans="1:9" s="3" customFormat="1" x14ac:dyDescent="0.25">
      <c r="A2165" t="s">
        <v>136</v>
      </c>
      <c r="B2165">
        <v>1</v>
      </c>
      <c r="C2165" s="3">
        <v>33003</v>
      </c>
      <c r="D2165">
        <v>5</v>
      </c>
      <c r="E2165" s="3">
        <v>43022.68845881772</v>
      </c>
      <c r="F2165" s="3">
        <v>43022.76049585476</v>
      </c>
      <c r="G2165" s="4">
        <f>FIND("@",A2165)</f>
        <v>9</v>
      </c>
      <c r="H2165" s="3" t="str">
        <f>IF(E2165&gt;F2165,"Issue","OK")</f>
        <v>OK</v>
      </c>
      <c r="I2165" s="5">
        <f>COUNTIFS(F:F,F2165,A:A,A2165)</f>
        <v>1</v>
      </c>
    </row>
    <row r="2166" spans="1:9" s="3" customFormat="1" x14ac:dyDescent="0.25">
      <c r="A2166" t="s">
        <v>136</v>
      </c>
      <c r="B2166">
        <v>1</v>
      </c>
      <c r="C2166" s="3">
        <v>33003</v>
      </c>
      <c r="D2166">
        <v>5</v>
      </c>
      <c r="E2166" s="3">
        <v>43022.68845881772</v>
      </c>
      <c r="F2166" s="3">
        <v>43022.761479651053</v>
      </c>
      <c r="G2166" s="4">
        <f>FIND("@",A2166)</f>
        <v>9</v>
      </c>
      <c r="H2166" s="3" t="str">
        <f>IF(E2166&gt;F2166,"Issue","OK")</f>
        <v>OK</v>
      </c>
      <c r="I2166" s="5">
        <f>COUNTIFS(F:F,F2166,A:A,A2166)</f>
        <v>1</v>
      </c>
    </row>
    <row r="2167" spans="1:9" s="3" customFormat="1" x14ac:dyDescent="0.25">
      <c r="A2167" t="s">
        <v>136</v>
      </c>
      <c r="B2167">
        <v>1</v>
      </c>
      <c r="C2167" s="3">
        <v>33003</v>
      </c>
      <c r="D2167">
        <v>5</v>
      </c>
      <c r="E2167" s="3">
        <v>43022.68845881772</v>
      </c>
      <c r="F2167" s="3">
        <v>43022.793574558462</v>
      </c>
      <c r="G2167" s="4">
        <f>FIND("@",A2167)</f>
        <v>9</v>
      </c>
      <c r="H2167" s="3" t="str">
        <f>IF(E2167&gt;F2167,"Issue","OK")</f>
        <v>OK</v>
      </c>
      <c r="I2167" s="5">
        <f>COUNTIFS(F:F,F2167,A:A,A2167)</f>
        <v>1</v>
      </c>
    </row>
    <row r="2168" spans="1:9" s="3" customFormat="1" x14ac:dyDescent="0.25">
      <c r="A2168" t="s">
        <v>115</v>
      </c>
      <c r="B2168">
        <v>1</v>
      </c>
      <c r="C2168" s="3">
        <v>32715</v>
      </c>
      <c r="D2168">
        <v>6</v>
      </c>
      <c r="E2168" s="3">
        <v>43022.839705406543</v>
      </c>
      <c r="F2168" s="3">
        <v>43022.839705406543</v>
      </c>
      <c r="G2168" s="4">
        <f>FIND("@",A2168)</f>
        <v>9</v>
      </c>
      <c r="H2168" s="3" t="str">
        <f>IF(E2168&gt;F2168,"Issue","OK")</f>
        <v>OK</v>
      </c>
      <c r="I2168" s="5">
        <f>COUNTIFS(F:F,F2168,A:A,A2168)</f>
        <v>1</v>
      </c>
    </row>
    <row r="2169" spans="1:9" s="3" customFormat="1" x14ac:dyDescent="0.25">
      <c r="A2169" t="s">
        <v>126</v>
      </c>
      <c r="B2169">
        <v>1</v>
      </c>
      <c r="C2169" s="3">
        <v>33918</v>
      </c>
      <c r="D2169">
        <v>1</v>
      </c>
      <c r="E2169" s="3">
        <v>42938.907924802312</v>
      </c>
      <c r="F2169" s="3">
        <v>43022.87856137639</v>
      </c>
      <c r="G2169" s="4">
        <f>FIND("@",A2169)</f>
        <v>9</v>
      </c>
      <c r="H2169" s="3" t="str">
        <f>IF(E2169&gt;F2169,"Issue","OK")</f>
        <v>OK</v>
      </c>
      <c r="I2169" s="5">
        <f>COUNTIFS(F:F,F2169,A:A,A2169)</f>
        <v>1</v>
      </c>
    </row>
    <row r="2170" spans="1:9" s="3" customFormat="1" x14ac:dyDescent="0.25">
      <c r="A2170" t="s">
        <v>355</v>
      </c>
      <c r="B2170">
        <v>1</v>
      </c>
      <c r="C2170" s="3">
        <v>34573</v>
      </c>
      <c r="D2170">
        <v>1</v>
      </c>
      <c r="E2170" s="3">
        <v>43022.884773674043</v>
      </c>
      <c r="F2170" s="3">
        <v>43022.884773674043</v>
      </c>
      <c r="G2170" s="4">
        <f>FIND("@",A2170)</f>
        <v>9</v>
      </c>
      <c r="H2170" s="3" t="str">
        <f>IF(E2170&gt;F2170,"Issue","OK")</f>
        <v>OK</v>
      </c>
      <c r="I2170" s="5">
        <f>COUNTIFS(F:F,F2170,A:A,A2170)</f>
        <v>1</v>
      </c>
    </row>
    <row r="2171" spans="1:9" s="3" customFormat="1" x14ac:dyDescent="0.25">
      <c r="A2171" t="s">
        <v>136</v>
      </c>
      <c r="B2171">
        <v>1</v>
      </c>
      <c r="C2171" s="3">
        <v>33003</v>
      </c>
      <c r="D2171">
        <v>5</v>
      </c>
      <c r="E2171" s="3">
        <v>43022.68845881772</v>
      </c>
      <c r="F2171" s="3">
        <v>43022.885854651053</v>
      </c>
      <c r="G2171" s="4">
        <f>FIND("@",A2171)</f>
        <v>9</v>
      </c>
      <c r="H2171" s="3" t="str">
        <f>IF(E2171&gt;F2171,"Issue","OK")</f>
        <v>OK</v>
      </c>
      <c r="I2171" s="5">
        <f>COUNTIFS(F:F,F2171,A:A,A2171)</f>
        <v>1</v>
      </c>
    </row>
    <row r="2172" spans="1:9" s="3" customFormat="1" x14ac:dyDescent="0.25">
      <c r="A2172" t="s">
        <v>211</v>
      </c>
      <c r="B2172">
        <v>2</v>
      </c>
      <c r="C2172" s="3">
        <v>32807</v>
      </c>
      <c r="D2172">
        <v>2</v>
      </c>
      <c r="E2172" s="3">
        <v>43005.579224106521</v>
      </c>
      <c r="F2172" s="3">
        <v>43022.946145402813</v>
      </c>
      <c r="G2172" s="4">
        <f>FIND("@",A2172)</f>
        <v>9</v>
      </c>
      <c r="H2172" s="3" t="str">
        <f>IF(E2172&gt;F2172,"Issue","OK")</f>
        <v>OK</v>
      </c>
      <c r="I2172" s="5">
        <f>COUNTIFS(F:F,F2172,A:A,A2172)</f>
        <v>1</v>
      </c>
    </row>
    <row r="2173" spans="1:9" s="3" customFormat="1" x14ac:dyDescent="0.25">
      <c r="A2173" t="s">
        <v>211</v>
      </c>
      <c r="B2173">
        <v>2</v>
      </c>
      <c r="C2173" s="3">
        <v>32807</v>
      </c>
      <c r="D2173">
        <v>2</v>
      </c>
      <c r="E2173" s="3">
        <v>43005.579224106521</v>
      </c>
      <c r="F2173" s="3">
        <v>43022.948055125038</v>
      </c>
      <c r="G2173" s="4">
        <f>FIND("@",A2173)</f>
        <v>9</v>
      </c>
      <c r="H2173" s="3" t="str">
        <f>IF(E2173&gt;F2173,"Issue","OK")</f>
        <v>OK</v>
      </c>
      <c r="I2173" s="5">
        <f>COUNTIFS(F:F,F2173,A:A,A2173)</f>
        <v>1</v>
      </c>
    </row>
    <row r="2174" spans="1:9" s="3" customFormat="1" x14ac:dyDescent="0.25">
      <c r="A2174" t="s">
        <v>119</v>
      </c>
      <c r="B2174">
        <v>2</v>
      </c>
      <c r="C2174" s="3">
        <v>36259</v>
      </c>
      <c r="D2174">
        <v>2</v>
      </c>
      <c r="E2174" s="3">
        <v>42976.889373008184</v>
      </c>
      <c r="F2174" s="3">
        <v>43022.955102174856</v>
      </c>
      <c r="G2174" s="4">
        <f>FIND("@",A2174)</f>
        <v>9</v>
      </c>
      <c r="H2174" s="3" t="str">
        <f>IF(E2174&gt;F2174,"Issue","OK")</f>
        <v>OK</v>
      </c>
      <c r="I2174" s="5">
        <f>COUNTIFS(F:F,F2174,A:A,A2174)</f>
        <v>1</v>
      </c>
    </row>
    <row r="2175" spans="1:9" s="3" customFormat="1" x14ac:dyDescent="0.25">
      <c r="A2175" t="s">
        <v>118</v>
      </c>
      <c r="B2175">
        <v>2</v>
      </c>
      <c r="C2175" s="3">
        <v>35603</v>
      </c>
      <c r="D2175">
        <v>6</v>
      </c>
      <c r="E2175" s="3">
        <v>43022.963126216047</v>
      </c>
      <c r="F2175" s="3">
        <v>43022.963126216047</v>
      </c>
      <c r="G2175" s="4">
        <f>FIND("@",A2175)</f>
        <v>9</v>
      </c>
      <c r="H2175" s="3" t="str">
        <f>IF(E2175&gt;F2175,"Issue","OK")</f>
        <v>OK</v>
      </c>
      <c r="I2175" s="5">
        <f>COUNTIFS(F:F,F2175,A:A,A2175)</f>
        <v>1</v>
      </c>
    </row>
    <row r="2176" spans="1:9" s="3" customFormat="1" x14ac:dyDescent="0.25">
      <c r="A2176" t="s">
        <v>108</v>
      </c>
      <c r="B2176">
        <v>1</v>
      </c>
      <c r="C2176" s="3">
        <v>30942</v>
      </c>
      <c r="D2176">
        <v>4</v>
      </c>
      <c r="E2176" s="3">
        <v>42998.022882701975</v>
      </c>
      <c r="F2176" s="3">
        <v>43022.998368813089</v>
      </c>
      <c r="G2176" s="4">
        <f>FIND("@",A2176)</f>
        <v>9</v>
      </c>
      <c r="H2176" s="3" t="str">
        <f>IF(E2176&gt;F2176,"Issue","OK")</f>
        <v>OK</v>
      </c>
      <c r="I2176" s="5">
        <f>COUNTIFS(F:F,F2176,A:A,A2176)</f>
        <v>1</v>
      </c>
    </row>
    <row r="2177" spans="1:9" s="3" customFormat="1" x14ac:dyDescent="0.25">
      <c r="A2177" t="s">
        <v>147</v>
      </c>
      <c r="B2177">
        <v>2</v>
      </c>
      <c r="C2177" s="3">
        <v>31829</v>
      </c>
      <c r="D2177">
        <v>4</v>
      </c>
      <c r="E2177" s="3">
        <v>43023.056258752753</v>
      </c>
      <c r="F2177" s="3">
        <v>43023.056258752753</v>
      </c>
      <c r="G2177" s="4">
        <f>FIND("@",A2177)</f>
        <v>9</v>
      </c>
      <c r="H2177" s="3" t="str">
        <f>IF(E2177&gt;F2177,"Issue","OK")</f>
        <v>OK</v>
      </c>
      <c r="I2177" s="5">
        <f>COUNTIFS(F:F,F2177,A:A,A2177)</f>
        <v>1</v>
      </c>
    </row>
    <row r="2178" spans="1:9" s="3" customFormat="1" x14ac:dyDescent="0.25">
      <c r="A2178" t="s">
        <v>263</v>
      </c>
      <c r="B2178">
        <v>2</v>
      </c>
      <c r="C2178" s="3">
        <v>33857</v>
      </c>
      <c r="D2178">
        <v>2</v>
      </c>
      <c r="E2178" s="3">
        <v>43016.995353865059</v>
      </c>
      <c r="F2178" s="3">
        <v>43023.060666365061</v>
      </c>
      <c r="G2178" s="4">
        <f>FIND("@",A2178)</f>
        <v>9</v>
      </c>
      <c r="H2178" s="3" t="str">
        <f>IF(E2178&gt;F2178,"Issue","OK")</f>
        <v>OK</v>
      </c>
      <c r="I2178" s="5">
        <f>COUNTIFS(F:F,F2178,A:A,A2178)</f>
        <v>1</v>
      </c>
    </row>
    <row r="2179" spans="1:9" s="3" customFormat="1" x14ac:dyDescent="0.25">
      <c r="A2179" t="s">
        <v>190</v>
      </c>
      <c r="B2179">
        <v>1</v>
      </c>
      <c r="C2179" s="3">
        <v>31976</v>
      </c>
      <c r="D2179">
        <v>1</v>
      </c>
      <c r="E2179" s="3">
        <v>42967.166022692902</v>
      </c>
      <c r="F2179" s="3">
        <v>43023.091011118828</v>
      </c>
      <c r="G2179" s="4">
        <f>FIND("@",A2179)</f>
        <v>9</v>
      </c>
      <c r="H2179" s="3" t="str">
        <f>IF(E2179&gt;F2179,"Issue","OK")</f>
        <v>OK</v>
      </c>
      <c r="I2179" s="5">
        <f>COUNTIFS(F:F,F2179,A:A,A2179)</f>
        <v>1</v>
      </c>
    </row>
    <row r="2180" spans="1:9" s="3" customFormat="1" x14ac:dyDescent="0.25">
      <c r="A2180" t="s">
        <v>190</v>
      </c>
      <c r="B2180">
        <v>1</v>
      </c>
      <c r="C2180" s="3">
        <v>31976</v>
      </c>
      <c r="D2180">
        <v>1</v>
      </c>
      <c r="E2180" s="3">
        <v>42967.166022692902</v>
      </c>
      <c r="F2180" s="3">
        <v>43023.091312044751</v>
      </c>
      <c r="G2180" s="4">
        <f>FIND("@",A2180)</f>
        <v>9</v>
      </c>
      <c r="H2180" s="3" t="str">
        <f>IF(E2180&gt;F2180,"Issue","OK")</f>
        <v>OK</v>
      </c>
      <c r="I2180" s="5">
        <f>COUNTIFS(F:F,F2180,A:A,A2180)</f>
        <v>1</v>
      </c>
    </row>
    <row r="2181" spans="1:9" s="3" customFormat="1" x14ac:dyDescent="0.25">
      <c r="A2181" t="s">
        <v>190</v>
      </c>
      <c r="B2181">
        <v>1</v>
      </c>
      <c r="C2181" s="3">
        <v>31976</v>
      </c>
      <c r="D2181">
        <v>1</v>
      </c>
      <c r="E2181" s="3">
        <v>42967.166022692902</v>
      </c>
      <c r="F2181" s="3">
        <v>43023.094934729939</v>
      </c>
      <c r="G2181" s="4">
        <f>FIND("@",A2181)</f>
        <v>9</v>
      </c>
      <c r="H2181" s="3" t="str">
        <f>IF(E2181&gt;F2181,"Issue","OK")</f>
        <v>OK</v>
      </c>
      <c r="I2181" s="5">
        <f>COUNTIFS(F:F,F2181,A:A,A2181)</f>
        <v>1</v>
      </c>
    </row>
    <row r="2182" spans="1:9" s="3" customFormat="1" x14ac:dyDescent="0.25">
      <c r="A2182" t="s">
        <v>147</v>
      </c>
      <c r="B2182">
        <v>2</v>
      </c>
      <c r="C2182" s="3">
        <v>31829</v>
      </c>
      <c r="D2182">
        <v>4</v>
      </c>
      <c r="E2182" s="3">
        <v>43023.056258752753</v>
      </c>
      <c r="F2182" s="3">
        <v>43023.099233289795</v>
      </c>
      <c r="G2182" s="4">
        <f>FIND("@",A2182)</f>
        <v>9</v>
      </c>
      <c r="H2182" s="3" t="str">
        <f>IF(E2182&gt;F2182,"Issue","OK")</f>
        <v>OK</v>
      </c>
      <c r="I2182" s="5">
        <f>COUNTIFS(F:F,F2182,A:A,A2182)</f>
        <v>1</v>
      </c>
    </row>
    <row r="2183" spans="1:9" s="3" customFormat="1" x14ac:dyDescent="0.25">
      <c r="A2183" t="s">
        <v>147</v>
      </c>
      <c r="B2183">
        <v>2</v>
      </c>
      <c r="C2183" s="3">
        <v>31829</v>
      </c>
      <c r="D2183">
        <v>4</v>
      </c>
      <c r="E2183" s="3">
        <v>43023.056258752753</v>
      </c>
      <c r="F2183" s="3">
        <v>43023.099279586088</v>
      </c>
      <c r="G2183" s="4">
        <f>FIND("@",A2183)</f>
        <v>9</v>
      </c>
      <c r="H2183" s="3" t="str">
        <f>IF(E2183&gt;F2183,"Issue","OK")</f>
        <v>OK</v>
      </c>
      <c r="I2183" s="5">
        <f>COUNTIFS(F:F,F2183,A:A,A2183)</f>
        <v>1</v>
      </c>
    </row>
    <row r="2184" spans="1:9" s="3" customFormat="1" x14ac:dyDescent="0.25">
      <c r="A2184" t="s">
        <v>147</v>
      </c>
      <c r="B2184">
        <v>2</v>
      </c>
      <c r="C2184" s="3">
        <v>31829</v>
      </c>
      <c r="D2184">
        <v>4</v>
      </c>
      <c r="E2184" s="3">
        <v>43023.056258752753</v>
      </c>
      <c r="F2184" s="3">
        <v>43023.099395326826</v>
      </c>
      <c r="G2184" s="4">
        <f>FIND("@",A2184)</f>
        <v>9</v>
      </c>
      <c r="H2184" s="3" t="str">
        <f>IF(E2184&gt;F2184,"Issue","OK")</f>
        <v>OK</v>
      </c>
      <c r="I2184" s="5">
        <f>COUNTIFS(F:F,F2184,A:A,A2184)</f>
        <v>1</v>
      </c>
    </row>
    <row r="2185" spans="1:9" s="3" customFormat="1" x14ac:dyDescent="0.25">
      <c r="A2185" t="s">
        <v>147</v>
      </c>
      <c r="B2185">
        <v>2</v>
      </c>
      <c r="C2185" s="3">
        <v>31829</v>
      </c>
      <c r="D2185">
        <v>4</v>
      </c>
      <c r="E2185" s="3">
        <v>43023.056258752753</v>
      </c>
      <c r="F2185" s="3">
        <v>43023.102138382383</v>
      </c>
      <c r="G2185" s="4">
        <f>FIND("@",A2185)</f>
        <v>9</v>
      </c>
      <c r="H2185" s="3" t="str">
        <f>IF(E2185&gt;F2185,"Issue","OK")</f>
        <v>OK</v>
      </c>
      <c r="I2185" s="5">
        <f>COUNTIFS(F:F,F2185,A:A,A2185)</f>
        <v>1</v>
      </c>
    </row>
    <row r="2186" spans="1:9" s="3" customFormat="1" x14ac:dyDescent="0.25">
      <c r="A2186" t="s">
        <v>104</v>
      </c>
      <c r="B2186">
        <v>1</v>
      </c>
      <c r="C2186" s="3">
        <v>36196</v>
      </c>
      <c r="D2186">
        <v>3</v>
      </c>
      <c r="E2186" s="3">
        <v>42992.981905042194</v>
      </c>
      <c r="F2186" s="3">
        <v>43023.108780042196</v>
      </c>
      <c r="G2186" s="4">
        <f>FIND("@",A2186)</f>
        <v>8</v>
      </c>
      <c r="H2186" s="3" t="str">
        <f>IF(E2186&gt;F2186,"Issue","OK")</f>
        <v>OK</v>
      </c>
      <c r="I2186" s="5">
        <f>COUNTIFS(F:F,F2186,A:A,A2186)</f>
        <v>1</v>
      </c>
    </row>
    <row r="2187" spans="1:9" s="3" customFormat="1" x14ac:dyDescent="0.25">
      <c r="A2187" t="s">
        <v>147</v>
      </c>
      <c r="B2187">
        <v>2</v>
      </c>
      <c r="C2187" s="3">
        <v>31829</v>
      </c>
      <c r="D2187">
        <v>4</v>
      </c>
      <c r="E2187" s="3">
        <v>43023.056258752753</v>
      </c>
      <c r="F2187" s="3">
        <v>43023.114291160164</v>
      </c>
      <c r="G2187" s="4">
        <f>FIND("@",A2187)</f>
        <v>9</v>
      </c>
      <c r="H2187" s="3" t="str">
        <f>IF(E2187&gt;F2187,"Issue","OK")</f>
        <v>OK</v>
      </c>
      <c r="I2187" s="5">
        <f>COUNTIFS(F:F,F2187,A:A,A2187)</f>
        <v>1</v>
      </c>
    </row>
    <row r="2188" spans="1:9" s="3" customFormat="1" x14ac:dyDescent="0.25">
      <c r="A2188" t="s">
        <v>175</v>
      </c>
      <c r="B2188">
        <v>2</v>
      </c>
      <c r="C2188" s="3">
        <v>32708</v>
      </c>
      <c r="D2188">
        <v>2</v>
      </c>
      <c r="E2188" s="3">
        <v>42991.250391929745</v>
      </c>
      <c r="F2188" s="3">
        <v>43023.165519244561</v>
      </c>
      <c r="G2188" s="4">
        <f>FIND("@",A2188)</f>
        <v>9</v>
      </c>
      <c r="H2188" s="3" t="str">
        <f>IF(E2188&gt;F2188,"Issue","OK")</f>
        <v>OK</v>
      </c>
      <c r="I2188" s="5">
        <f>COUNTIFS(F:F,F2188,A:A,A2188)</f>
        <v>1</v>
      </c>
    </row>
    <row r="2189" spans="1:9" s="3" customFormat="1" x14ac:dyDescent="0.25">
      <c r="A2189" t="s">
        <v>290</v>
      </c>
      <c r="B2189">
        <v>2</v>
      </c>
      <c r="C2189" s="3">
        <v>35858</v>
      </c>
      <c r="D2189">
        <v>2</v>
      </c>
      <c r="E2189" s="3">
        <v>43023.185705980824</v>
      </c>
      <c r="F2189" s="3">
        <v>43023.185705980824</v>
      </c>
      <c r="G2189" s="4">
        <f>FIND("@",A2189)</f>
        <v>9</v>
      </c>
      <c r="H2189" s="3" t="str">
        <f>IF(E2189&gt;F2189,"Issue","OK")</f>
        <v>OK</v>
      </c>
      <c r="I2189" s="5">
        <f>COUNTIFS(F:F,F2189,A:A,A2189)</f>
        <v>1</v>
      </c>
    </row>
    <row r="2190" spans="1:9" s="3" customFormat="1" x14ac:dyDescent="0.25">
      <c r="A2190" t="s">
        <v>306</v>
      </c>
      <c r="B2190">
        <v>1</v>
      </c>
      <c r="C2190" s="3">
        <v>35780</v>
      </c>
      <c r="D2190">
        <v>1</v>
      </c>
      <c r="E2190" s="3">
        <v>43007.010232337852</v>
      </c>
      <c r="F2190" s="3">
        <v>43023.215741597109</v>
      </c>
      <c r="G2190" s="4">
        <f>FIND("@",A2190)</f>
        <v>9</v>
      </c>
      <c r="H2190" s="3" t="str">
        <f>IF(E2190&gt;F2190,"Issue","OK")</f>
        <v>OK</v>
      </c>
      <c r="I2190" s="5">
        <f>COUNTIFS(F:F,F2190,A:A,A2190)</f>
        <v>1</v>
      </c>
    </row>
    <row r="2191" spans="1:9" s="3" customFormat="1" x14ac:dyDescent="0.25">
      <c r="A2191" t="s">
        <v>203</v>
      </c>
      <c r="B2191">
        <v>1</v>
      </c>
      <c r="C2191" s="3">
        <v>36627</v>
      </c>
      <c r="D2191">
        <v>1</v>
      </c>
      <c r="E2191" s="3">
        <v>42991.248058427111</v>
      </c>
      <c r="F2191" s="3">
        <v>43023.252722778961</v>
      </c>
      <c r="G2191" s="4">
        <f>FIND("@",A2191)</f>
        <v>9</v>
      </c>
      <c r="H2191" s="3" t="str">
        <f>IF(E2191&gt;F2191,"Issue","OK")</f>
        <v>OK</v>
      </c>
      <c r="I2191" s="5">
        <f>COUNTIFS(F:F,F2191,A:A,A2191)</f>
        <v>1</v>
      </c>
    </row>
    <row r="2192" spans="1:9" s="3" customFormat="1" x14ac:dyDescent="0.25">
      <c r="A2192" t="s">
        <v>203</v>
      </c>
      <c r="B2192">
        <v>1</v>
      </c>
      <c r="C2192" s="3">
        <v>36627</v>
      </c>
      <c r="D2192">
        <v>1</v>
      </c>
      <c r="E2192" s="3">
        <v>42991.248058427111</v>
      </c>
      <c r="F2192" s="3">
        <v>43023.25388018637</v>
      </c>
      <c r="G2192" s="4">
        <f>FIND("@",A2192)</f>
        <v>9</v>
      </c>
      <c r="H2192" s="3" t="str">
        <f>IF(E2192&gt;F2192,"Issue","OK")</f>
        <v>OK</v>
      </c>
      <c r="I2192" s="5">
        <f>COUNTIFS(F:F,F2192,A:A,A2192)</f>
        <v>1</v>
      </c>
    </row>
    <row r="2193" spans="1:9" s="3" customFormat="1" x14ac:dyDescent="0.25">
      <c r="A2193" t="s">
        <v>151</v>
      </c>
      <c r="B2193">
        <v>2</v>
      </c>
      <c r="C2193" s="3">
        <v>32427</v>
      </c>
      <c r="D2193">
        <v>3</v>
      </c>
      <c r="E2193" s="3">
        <v>43008.166685276941</v>
      </c>
      <c r="F2193" s="3">
        <v>43023.316812591758</v>
      </c>
      <c r="G2193" s="4">
        <f>FIND("@",A2193)</f>
        <v>9</v>
      </c>
      <c r="H2193" s="3" t="str">
        <f>IF(E2193&gt;F2193,"Issue","OK")</f>
        <v>OK</v>
      </c>
      <c r="I2193" s="5">
        <f>COUNTIFS(F:F,F2193,A:A,A2193)</f>
        <v>1</v>
      </c>
    </row>
    <row r="2194" spans="1:9" s="3" customFormat="1" x14ac:dyDescent="0.25">
      <c r="A2194" t="s">
        <v>173</v>
      </c>
      <c r="B2194">
        <v>1</v>
      </c>
      <c r="C2194" s="3">
        <v>33578</v>
      </c>
      <c r="D2194">
        <v>3</v>
      </c>
      <c r="E2194" s="3">
        <v>43021.481739341631</v>
      </c>
      <c r="F2194" s="3">
        <v>43023.336727767557</v>
      </c>
      <c r="G2194" s="4">
        <f>FIND("@",A2194)</f>
        <v>9</v>
      </c>
      <c r="H2194" s="3" t="str">
        <f>IF(E2194&gt;F2194,"Issue","OK")</f>
        <v>OK</v>
      </c>
      <c r="I2194" s="5">
        <f>COUNTIFS(F:F,F2194,A:A,A2194)</f>
        <v>1</v>
      </c>
    </row>
    <row r="2195" spans="1:9" s="3" customFormat="1" x14ac:dyDescent="0.25">
      <c r="A2195" t="s">
        <v>223</v>
      </c>
      <c r="B2195">
        <v>1</v>
      </c>
      <c r="C2195" s="3">
        <v>33430</v>
      </c>
      <c r="D2195">
        <v>1</v>
      </c>
      <c r="E2195" s="3">
        <v>42970.357320480456</v>
      </c>
      <c r="F2195" s="3">
        <v>43023.34103575824</v>
      </c>
      <c r="G2195" s="4">
        <f>FIND("@",A2195)</f>
        <v>9</v>
      </c>
      <c r="H2195" s="3" t="str">
        <f>IF(E2195&gt;F2195,"Issue","OK")</f>
        <v>OK</v>
      </c>
      <c r="I2195" s="5">
        <f>COUNTIFS(F:F,F2195,A:A,A2195)</f>
        <v>1</v>
      </c>
    </row>
    <row r="2196" spans="1:9" s="3" customFormat="1" x14ac:dyDescent="0.25">
      <c r="A2196" t="s">
        <v>223</v>
      </c>
      <c r="B2196">
        <v>1</v>
      </c>
      <c r="C2196" s="3">
        <v>33430</v>
      </c>
      <c r="D2196">
        <v>1</v>
      </c>
      <c r="E2196" s="3">
        <v>42970.357320480456</v>
      </c>
      <c r="F2196" s="3">
        <v>43023.341116776755</v>
      </c>
      <c r="G2196" s="4">
        <f>FIND("@",A2196)</f>
        <v>9</v>
      </c>
      <c r="H2196" s="3" t="str">
        <f>IF(E2196&gt;F2196,"Issue","OK")</f>
        <v>OK</v>
      </c>
      <c r="I2196" s="5">
        <f>COUNTIFS(F:F,F2196,A:A,A2196)</f>
        <v>1</v>
      </c>
    </row>
    <row r="2197" spans="1:9" s="3" customFormat="1" x14ac:dyDescent="0.25">
      <c r="A2197" t="s">
        <v>214</v>
      </c>
      <c r="B2197">
        <v>2</v>
      </c>
      <c r="C2197" s="3">
        <v>32842</v>
      </c>
      <c r="D2197">
        <v>2</v>
      </c>
      <c r="E2197" s="3">
        <v>43022.27979555873</v>
      </c>
      <c r="F2197" s="3">
        <v>43023.383904355032</v>
      </c>
      <c r="G2197" s="4">
        <f>FIND("@",A2197)</f>
        <v>9</v>
      </c>
      <c r="H2197" s="3" t="str">
        <f>IF(E2197&gt;F2197,"Issue","OK")</f>
        <v>OK</v>
      </c>
      <c r="I2197" s="5">
        <f>COUNTIFS(F:F,F2197,A:A,A2197)</f>
        <v>1</v>
      </c>
    </row>
    <row r="2198" spans="1:9" s="3" customFormat="1" x14ac:dyDescent="0.25">
      <c r="A2198" t="s">
        <v>214</v>
      </c>
      <c r="B2198">
        <v>2</v>
      </c>
      <c r="C2198" s="3">
        <v>32842</v>
      </c>
      <c r="D2198">
        <v>2</v>
      </c>
      <c r="E2198" s="3">
        <v>43022.27979555873</v>
      </c>
      <c r="F2198" s="3">
        <v>43023.385293243919</v>
      </c>
      <c r="G2198" s="4">
        <f>FIND("@",A2198)</f>
        <v>9</v>
      </c>
      <c r="H2198" s="3" t="str">
        <f>IF(E2198&gt;F2198,"Issue","OK")</f>
        <v>OK</v>
      </c>
      <c r="I2198" s="5">
        <f>COUNTIFS(F:F,F2198,A:A,A2198)</f>
        <v>1</v>
      </c>
    </row>
    <row r="2199" spans="1:9" s="3" customFormat="1" x14ac:dyDescent="0.25">
      <c r="A2199" t="s">
        <v>130</v>
      </c>
      <c r="B2199">
        <v>1</v>
      </c>
      <c r="C2199" s="3">
        <v>34755</v>
      </c>
      <c r="D2199">
        <v>2</v>
      </c>
      <c r="E2199" s="3">
        <v>42989.751211808558</v>
      </c>
      <c r="F2199" s="3">
        <v>43023.432403938183</v>
      </c>
      <c r="G2199" s="4">
        <f>FIND("@",A2199)</f>
        <v>9</v>
      </c>
      <c r="H2199" s="3" t="str">
        <f>IF(E2199&gt;F2199,"Issue","OK")</f>
        <v>OK</v>
      </c>
      <c r="I2199" s="5">
        <f>COUNTIFS(F:F,F2199,A:A,A2199)</f>
        <v>1</v>
      </c>
    </row>
    <row r="2200" spans="1:9" s="3" customFormat="1" x14ac:dyDescent="0.25">
      <c r="A2200" t="s">
        <v>130</v>
      </c>
      <c r="B2200">
        <v>1</v>
      </c>
      <c r="C2200" s="3">
        <v>34755</v>
      </c>
      <c r="D2200">
        <v>2</v>
      </c>
      <c r="E2200" s="3">
        <v>42989.751211808558</v>
      </c>
      <c r="F2200" s="3">
        <v>43023.432450234483</v>
      </c>
      <c r="G2200" s="4">
        <f>FIND("@",A2200)</f>
        <v>9</v>
      </c>
      <c r="H2200" s="3" t="str">
        <f>IF(E2200&gt;F2200,"Issue","OK")</f>
        <v>OK</v>
      </c>
      <c r="I2200" s="5">
        <f>COUNTIFS(F:F,F2200,A:A,A2200)</f>
        <v>1</v>
      </c>
    </row>
    <row r="2201" spans="1:9" s="3" customFormat="1" x14ac:dyDescent="0.25">
      <c r="A2201" t="s">
        <v>304</v>
      </c>
      <c r="B2201">
        <v>1</v>
      </c>
      <c r="C2201" s="3">
        <v>35764</v>
      </c>
      <c r="D2201">
        <v>1</v>
      </c>
      <c r="E2201" s="3">
        <v>43023.477436189656</v>
      </c>
      <c r="F2201" s="3">
        <v>43023.477436189656</v>
      </c>
      <c r="G2201" s="4">
        <f>FIND("@",A2201)</f>
        <v>9</v>
      </c>
      <c r="H2201" s="3" t="str">
        <f>IF(E2201&gt;F2201,"Issue","OK")</f>
        <v>OK</v>
      </c>
      <c r="I2201" s="5">
        <f>COUNTIFS(F:F,F2201,A:A,A2201)</f>
        <v>1</v>
      </c>
    </row>
    <row r="2202" spans="1:9" s="3" customFormat="1" x14ac:dyDescent="0.25">
      <c r="A2202" t="s">
        <v>158</v>
      </c>
      <c r="B2202">
        <v>2</v>
      </c>
      <c r="C2202" s="3">
        <v>32234</v>
      </c>
      <c r="D2202">
        <v>3</v>
      </c>
      <c r="E2202" s="3">
        <v>43018.020117430708</v>
      </c>
      <c r="F2202" s="3">
        <v>43023.480499375153</v>
      </c>
      <c r="G2202" s="4">
        <f>FIND("@",A2202)</f>
        <v>9</v>
      </c>
      <c r="H2202" s="3" t="str">
        <f>IF(E2202&gt;F2202,"Issue","OK")</f>
        <v>OK</v>
      </c>
      <c r="I2202" s="5">
        <f>COUNTIFS(F:F,F2202,A:A,A2202)</f>
        <v>1</v>
      </c>
    </row>
    <row r="2203" spans="1:9" s="3" customFormat="1" x14ac:dyDescent="0.25">
      <c r="A2203" t="s">
        <v>158</v>
      </c>
      <c r="B2203">
        <v>2</v>
      </c>
      <c r="C2203" s="3">
        <v>32234</v>
      </c>
      <c r="D2203">
        <v>3</v>
      </c>
      <c r="E2203" s="3">
        <v>43018.020117430708</v>
      </c>
      <c r="F2203" s="3">
        <v>43023.481668356631</v>
      </c>
      <c r="G2203" s="4">
        <f>FIND("@",A2203)</f>
        <v>9</v>
      </c>
      <c r="H2203" s="3" t="str">
        <f>IF(E2203&gt;F2203,"Issue","OK")</f>
        <v>OK</v>
      </c>
      <c r="I2203" s="5">
        <f>COUNTIFS(F:F,F2203,A:A,A2203)</f>
        <v>1</v>
      </c>
    </row>
    <row r="2204" spans="1:9" s="3" customFormat="1" x14ac:dyDescent="0.25">
      <c r="A2204" t="s">
        <v>373</v>
      </c>
      <c r="B2204">
        <v>2</v>
      </c>
      <c r="C2204" s="3">
        <v>36024</v>
      </c>
      <c r="D2204">
        <v>1</v>
      </c>
      <c r="E2204" s="3">
        <v>43023.492963488614</v>
      </c>
      <c r="F2204" s="3">
        <v>43023.492963488614</v>
      </c>
      <c r="G2204" s="4">
        <f>FIND("@",A2204)</f>
        <v>9</v>
      </c>
      <c r="H2204" s="3" t="str">
        <f>IF(E2204&gt;F2204,"Issue","OK")</f>
        <v>OK</v>
      </c>
      <c r="I2204" s="5">
        <f>COUNTIFS(F:F,F2204,A:A,A2204)</f>
        <v>1</v>
      </c>
    </row>
    <row r="2205" spans="1:9" s="3" customFormat="1" x14ac:dyDescent="0.25">
      <c r="A2205" t="s">
        <v>10</v>
      </c>
      <c r="B2205">
        <v>2</v>
      </c>
      <c r="C2205" s="3">
        <v>35795</v>
      </c>
      <c r="D2205">
        <v>3</v>
      </c>
      <c r="E2205" s="3">
        <v>42933.657222093949</v>
      </c>
      <c r="F2205" s="3">
        <v>43023.548321630988</v>
      </c>
      <c r="G2205" s="4">
        <f>FIND("@",A2205)</f>
        <v>7</v>
      </c>
      <c r="H2205" s="3" t="str">
        <f>IF(E2205&gt;F2205,"Issue","OK")</f>
        <v>OK</v>
      </c>
      <c r="I2205" s="5">
        <f>COUNTIFS(F:F,F2205,A:A,A2205)</f>
        <v>1</v>
      </c>
    </row>
    <row r="2206" spans="1:9" s="3" customFormat="1" x14ac:dyDescent="0.25">
      <c r="A2206" t="s">
        <v>84</v>
      </c>
      <c r="B2206">
        <v>1</v>
      </c>
      <c r="C2206" s="3">
        <v>36760</v>
      </c>
      <c r="D2206">
        <v>6</v>
      </c>
      <c r="E2206" s="3">
        <v>43013.702251898671</v>
      </c>
      <c r="F2206" s="3">
        <v>43023.553224120893</v>
      </c>
      <c r="G2206" s="4">
        <f>FIND("@",A2206)</f>
        <v>8</v>
      </c>
      <c r="H2206" s="3" t="str">
        <f>IF(E2206&gt;F2206,"Issue","OK")</f>
        <v>OK</v>
      </c>
      <c r="I2206" s="5">
        <f>COUNTIFS(F:F,F2206,A:A,A2206)</f>
        <v>1</v>
      </c>
    </row>
    <row r="2207" spans="1:9" s="3" customFormat="1" x14ac:dyDescent="0.25">
      <c r="A2207" t="s">
        <v>113</v>
      </c>
      <c r="B2207">
        <v>1</v>
      </c>
      <c r="C2207" s="3">
        <v>36639</v>
      </c>
      <c r="D2207">
        <v>5</v>
      </c>
      <c r="E2207" s="3">
        <v>43023.555692182767</v>
      </c>
      <c r="F2207" s="3">
        <v>43023.555692182767</v>
      </c>
      <c r="G2207" s="4">
        <f>FIND("@",A2207)</f>
        <v>9</v>
      </c>
      <c r="H2207" s="3" t="str">
        <f>IF(E2207&gt;F2207,"Issue","OK")</f>
        <v>OK</v>
      </c>
      <c r="I2207" s="5">
        <f>COUNTIFS(F:F,F2207,A:A,A2207)</f>
        <v>1</v>
      </c>
    </row>
    <row r="2208" spans="1:9" s="3" customFormat="1" x14ac:dyDescent="0.25">
      <c r="A2208" t="s">
        <v>334</v>
      </c>
      <c r="B2208">
        <v>1</v>
      </c>
      <c r="C2208" s="3">
        <v>37196</v>
      </c>
      <c r="D2208">
        <v>1</v>
      </c>
      <c r="E2208" s="3">
        <v>43016.479710453998</v>
      </c>
      <c r="F2208" s="3">
        <v>43023.618657213257</v>
      </c>
      <c r="G2208" s="4">
        <f>FIND("@",A2208)</f>
        <v>9</v>
      </c>
      <c r="H2208" s="3" t="str">
        <f>IF(E2208&gt;F2208,"Issue","OK")</f>
        <v>OK</v>
      </c>
      <c r="I2208" s="5">
        <f>COUNTIFS(F:F,F2208,A:A,A2208)</f>
        <v>1</v>
      </c>
    </row>
    <row r="2209" spans="1:9" s="3" customFormat="1" x14ac:dyDescent="0.25">
      <c r="A2209" t="s">
        <v>334</v>
      </c>
      <c r="B2209">
        <v>1</v>
      </c>
      <c r="C2209" s="3">
        <v>37196</v>
      </c>
      <c r="D2209">
        <v>1</v>
      </c>
      <c r="E2209" s="3">
        <v>43016.479710453998</v>
      </c>
      <c r="F2209" s="3">
        <v>43023.620138694736</v>
      </c>
      <c r="G2209" s="4">
        <f>FIND("@",A2209)</f>
        <v>9</v>
      </c>
      <c r="H2209" s="3" t="str">
        <f>IF(E2209&gt;F2209,"Issue","OK")</f>
        <v>OK</v>
      </c>
      <c r="I2209" s="5">
        <f>COUNTIFS(F:F,F2209,A:A,A2209)</f>
        <v>1</v>
      </c>
    </row>
    <row r="2210" spans="1:9" s="3" customFormat="1" x14ac:dyDescent="0.25">
      <c r="A2210" t="s">
        <v>84</v>
      </c>
      <c r="B2210">
        <v>1</v>
      </c>
      <c r="C2210" s="3">
        <v>36760</v>
      </c>
      <c r="D2210">
        <v>6</v>
      </c>
      <c r="E2210" s="3">
        <v>43013.702251898671</v>
      </c>
      <c r="F2210" s="3">
        <v>43023.633189398664</v>
      </c>
      <c r="G2210" s="4">
        <f>FIND("@",A2210)</f>
        <v>8</v>
      </c>
      <c r="H2210" s="3" t="str">
        <f>IF(E2210&gt;F2210,"Issue","OK")</f>
        <v>OK</v>
      </c>
      <c r="I2210" s="5">
        <f>COUNTIFS(F:F,F2210,A:A,A2210)</f>
        <v>1</v>
      </c>
    </row>
    <row r="2211" spans="1:9" s="3" customFormat="1" x14ac:dyDescent="0.25">
      <c r="A2211" t="s">
        <v>224</v>
      </c>
      <c r="B2211">
        <v>1</v>
      </c>
      <c r="C2211" s="3">
        <v>31391</v>
      </c>
      <c r="D2211">
        <v>1</v>
      </c>
      <c r="E2211" s="3">
        <v>42989.134847984657</v>
      </c>
      <c r="F2211" s="3">
        <v>43023.633968355025</v>
      </c>
      <c r="G2211" s="4">
        <f>FIND("@",A2211)</f>
        <v>9</v>
      </c>
      <c r="H2211" s="3" t="str">
        <f>IF(E2211&gt;F2211,"Issue","OK")</f>
        <v>OK</v>
      </c>
      <c r="I2211" s="5">
        <f>COUNTIFS(F:F,F2211,A:A,A2211)</f>
        <v>1</v>
      </c>
    </row>
    <row r="2212" spans="1:9" s="3" customFormat="1" x14ac:dyDescent="0.25">
      <c r="A2212" t="s">
        <v>284</v>
      </c>
      <c r="B2212">
        <v>1</v>
      </c>
      <c r="C2212" s="3">
        <v>36509</v>
      </c>
      <c r="D2212">
        <v>1</v>
      </c>
      <c r="E2212" s="3">
        <v>42988.465155040161</v>
      </c>
      <c r="F2212" s="3">
        <v>43023.644865688308</v>
      </c>
      <c r="G2212" s="4">
        <f>FIND("@",A2212)</f>
        <v>9</v>
      </c>
      <c r="H2212" s="3" t="str">
        <f>IF(E2212&gt;F2212,"Issue","OK")</f>
        <v>OK</v>
      </c>
      <c r="I2212" s="5">
        <f>COUNTIFS(F:F,F2212,A:A,A2212)</f>
        <v>1</v>
      </c>
    </row>
    <row r="2213" spans="1:9" s="3" customFormat="1" x14ac:dyDescent="0.25">
      <c r="A2213" t="s">
        <v>24</v>
      </c>
      <c r="B2213">
        <v>1</v>
      </c>
      <c r="C2213" s="3">
        <v>33817</v>
      </c>
      <c r="D2213">
        <v>4</v>
      </c>
      <c r="E2213" s="3">
        <v>42955.535492913215</v>
      </c>
      <c r="F2213" s="3">
        <v>43023.655029950249</v>
      </c>
      <c r="G2213" s="4">
        <f>FIND("@",A2213)</f>
        <v>8</v>
      </c>
      <c r="H2213" s="3" t="str">
        <f>IF(E2213&gt;F2213,"Issue","OK")</f>
        <v>OK</v>
      </c>
      <c r="I2213" s="5">
        <f>COUNTIFS(F:F,F2213,A:A,A2213)</f>
        <v>1</v>
      </c>
    </row>
    <row r="2214" spans="1:9" s="3" customFormat="1" x14ac:dyDescent="0.25">
      <c r="A2214" t="s">
        <v>303</v>
      </c>
      <c r="B2214">
        <v>1</v>
      </c>
      <c r="C2214" s="3">
        <v>32281</v>
      </c>
      <c r="D2214">
        <v>1</v>
      </c>
      <c r="E2214" s="3">
        <v>43022.530542792621</v>
      </c>
      <c r="F2214" s="3">
        <v>43023.672672422254</v>
      </c>
      <c r="G2214" s="4">
        <f>FIND("@",A2214)</f>
        <v>9</v>
      </c>
      <c r="H2214" s="3" t="str">
        <f>IF(E2214&gt;F2214,"Issue","OK")</f>
        <v>OK</v>
      </c>
      <c r="I2214" s="5">
        <f>COUNTIFS(F:F,F2214,A:A,A2214)</f>
        <v>1</v>
      </c>
    </row>
    <row r="2215" spans="1:9" s="3" customFormat="1" x14ac:dyDescent="0.25">
      <c r="A2215" t="s">
        <v>303</v>
      </c>
      <c r="B2215">
        <v>1</v>
      </c>
      <c r="C2215" s="3">
        <v>32281</v>
      </c>
      <c r="D2215">
        <v>1</v>
      </c>
      <c r="E2215" s="3">
        <v>43022.530542792621</v>
      </c>
      <c r="F2215" s="3">
        <v>43023.678065940774</v>
      </c>
      <c r="G2215" s="4">
        <f>FIND("@",A2215)</f>
        <v>9</v>
      </c>
      <c r="H2215" s="3" t="str">
        <f>IF(E2215&gt;F2215,"Issue","OK")</f>
        <v>OK</v>
      </c>
      <c r="I2215" s="5">
        <f>COUNTIFS(F:F,F2215,A:A,A2215)</f>
        <v>1</v>
      </c>
    </row>
    <row r="2216" spans="1:9" s="3" customFormat="1" x14ac:dyDescent="0.25">
      <c r="A2216" t="s">
        <v>315</v>
      </c>
      <c r="B2216">
        <v>1</v>
      </c>
      <c r="C2216" s="3">
        <v>31972</v>
      </c>
      <c r="D2216">
        <v>1</v>
      </c>
      <c r="E2216" s="3">
        <v>43023.678195320776</v>
      </c>
      <c r="F2216" s="3">
        <v>43023.678195320776</v>
      </c>
      <c r="G2216" s="4">
        <f>FIND("@",A2216)</f>
        <v>9</v>
      </c>
      <c r="H2216" s="3" t="str">
        <f>IF(E2216&gt;F2216,"Issue","OK")</f>
        <v>OK</v>
      </c>
      <c r="I2216" s="5">
        <f>COUNTIFS(F:F,F2216,A:A,A2216)</f>
        <v>1</v>
      </c>
    </row>
    <row r="2217" spans="1:9" s="3" customFormat="1" x14ac:dyDescent="0.25">
      <c r="A2217" t="s">
        <v>264</v>
      </c>
      <c r="B2217">
        <v>1</v>
      </c>
      <c r="C2217" s="3">
        <v>34559</v>
      </c>
      <c r="D2217">
        <v>1</v>
      </c>
      <c r="E2217" s="3">
        <v>43013.560851252259</v>
      </c>
      <c r="F2217" s="3">
        <v>43023.736302641148</v>
      </c>
      <c r="G2217" s="4">
        <f>FIND("@",A2217)</f>
        <v>9</v>
      </c>
      <c r="H2217" s="3" t="str">
        <f>IF(E2217&gt;F2217,"Issue","OK")</f>
        <v>OK</v>
      </c>
      <c r="I2217" s="5">
        <f>COUNTIFS(F:F,F2217,A:A,A2217)</f>
        <v>1</v>
      </c>
    </row>
    <row r="2218" spans="1:9" s="3" customFormat="1" x14ac:dyDescent="0.25">
      <c r="A2218" t="s">
        <v>136</v>
      </c>
      <c r="B2218">
        <v>1</v>
      </c>
      <c r="C2218" s="3">
        <v>33003</v>
      </c>
      <c r="D2218">
        <v>5</v>
      </c>
      <c r="E2218" s="3">
        <v>43022.68845881772</v>
      </c>
      <c r="F2218" s="3">
        <v>43023.755287521424</v>
      </c>
      <c r="G2218" s="4">
        <f>FIND("@",A2218)</f>
        <v>9</v>
      </c>
      <c r="H2218" s="3" t="str">
        <f>IF(E2218&gt;F2218,"Issue","OK")</f>
        <v>OK</v>
      </c>
      <c r="I2218" s="5">
        <f>COUNTIFS(F:F,F2218,A:A,A2218)</f>
        <v>1</v>
      </c>
    </row>
    <row r="2219" spans="1:9" s="3" customFormat="1" x14ac:dyDescent="0.25">
      <c r="A2219" t="s">
        <v>166</v>
      </c>
      <c r="B2219">
        <v>2</v>
      </c>
      <c r="C2219" s="3">
        <v>35878</v>
      </c>
      <c r="D2219">
        <v>2</v>
      </c>
      <c r="E2219" s="3">
        <v>43000.271089377631</v>
      </c>
      <c r="F2219" s="3">
        <v>43023.762443544292</v>
      </c>
      <c r="G2219" s="4">
        <f>FIND("@",A2219)</f>
        <v>9</v>
      </c>
      <c r="H2219" s="3" t="str">
        <f>IF(E2219&gt;F2219,"Issue","OK")</f>
        <v>OK</v>
      </c>
      <c r="I2219" s="5">
        <f>COUNTIFS(F:F,F2219,A:A,A2219)</f>
        <v>1</v>
      </c>
    </row>
    <row r="2220" spans="1:9" s="3" customFormat="1" x14ac:dyDescent="0.25">
      <c r="A2220" t="s">
        <v>280</v>
      </c>
      <c r="B2220">
        <v>2</v>
      </c>
      <c r="C2220" s="3">
        <v>35257</v>
      </c>
      <c r="D2220">
        <v>1</v>
      </c>
      <c r="E2220" s="3">
        <v>43002.729281852437</v>
      </c>
      <c r="F2220" s="3">
        <v>43023.771712407986</v>
      </c>
      <c r="G2220" s="4">
        <f>FIND("@",A2220)</f>
        <v>9</v>
      </c>
      <c r="H2220" s="3" t="str">
        <f>IF(E2220&gt;F2220,"Issue","OK")</f>
        <v>OK</v>
      </c>
      <c r="I2220" s="5">
        <f>COUNTIFS(F:F,F2220,A:A,A2220)</f>
        <v>1</v>
      </c>
    </row>
    <row r="2221" spans="1:9" s="3" customFormat="1" x14ac:dyDescent="0.25">
      <c r="A2221" t="s">
        <v>225</v>
      </c>
      <c r="B2221">
        <v>2</v>
      </c>
      <c r="C2221" s="3">
        <v>33259</v>
      </c>
      <c r="D2221">
        <v>1</v>
      </c>
      <c r="E2221" s="3">
        <v>42990.621049134759</v>
      </c>
      <c r="F2221" s="3">
        <v>43023.801431079206</v>
      </c>
      <c r="G2221" s="4">
        <f>FIND("@",A2221)</f>
        <v>9</v>
      </c>
      <c r="H2221" s="3" t="str">
        <f>IF(E2221&gt;F2221,"Issue","OK")</f>
        <v>OK</v>
      </c>
      <c r="I2221" s="5">
        <f>COUNTIFS(F:F,F2221,A:A,A2221)</f>
        <v>1</v>
      </c>
    </row>
    <row r="2222" spans="1:9" s="3" customFormat="1" x14ac:dyDescent="0.25">
      <c r="A2222" t="s">
        <v>221</v>
      </c>
      <c r="B2222">
        <v>2</v>
      </c>
      <c r="C2222" s="3">
        <v>36109</v>
      </c>
      <c r="D2222">
        <v>2</v>
      </c>
      <c r="E2222" s="3">
        <v>43000.583778670327</v>
      </c>
      <c r="F2222" s="3">
        <v>43023.851290244398</v>
      </c>
      <c r="G2222" s="4">
        <f>FIND("@",A2222)</f>
        <v>9</v>
      </c>
      <c r="H2222" s="3" t="str">
        <f>IF(E2222&gt;F2222,"Issue","OK")</f>
        <v>OK</v>
      </c>
      <c r="I2222" s="5">
        <f>COUNTIFS(F:F,F2222,A:A,A2222)</f>
        <v>1</v>
      </c>
    </row>
    <row r="2223" spans="1:9" s="3" customFormat="1" x14ac:dyDescent="0.25">
      <c r="A2223" t="s">
        <v>136</v>
      </c>
      <c r="B2223">
        <v>1</v>
      </c>
      <c r="C2223" s="3">
        <v>33003</v>
      </c>
      <c r="D2223">
        <v>5</v>
      </c>
      <c r="E2223" s="3">
        <v>43022.68845881772</v>
      </c>
      <c r="F2223" s="3">
        <v>43023.874859280688</v>
      </c>
      <c r="G2223" s="4">
        <f>FIND("@",A2223)</f>
        <v>9</v>
      </c>
      <c r="H2223" s="3" t="str">
        <f>IF(E2223&gt;F2223,"Issue","OK")</f>
        <v>OK</v>
      </c>
      <c r="I2223" s="5">
        <f>COUNTIFS(F:F,F2223,A:A,A2223)</f>
        <v>1</v>
      </c>
    </row>
    <row r="2224" spans="1:9" s="3" customFormat="1" x14ac:dyDescent="0.25">
      <c r="A2224" t="s">
        <v>389</v>
      </c>
      <c r="B2224">
        <v>2</v>
      </c>
      <c r="C2224" s="3">
        <v>34013</v>
      </c>
      <c r="D2224">
        <v>1</v>
      </c>
      <c r="E2224" s="3">
        <v>43023.925047367156</v>
      </c>
      <c r="F2224" s="3">
        <v>43023.925047367156</v>
      </c>
      <c r="G2224" s="4">
        <f>FIND("@",A2224)</f>
        <v>9</v>
      </c>
      <c r="H2224" s="3" t="str">
        <f>IF(E2224&gt;F2224,"Issue","OK")</f>
        <v>OK</v>
      </c>
      <c r="I2224" s="5">
        <f>COUNTIFS(F:F,F2224,A:A,A2224)</f>
        <v>1</v>
      </c>
    </row>
    <row r="2225" spans="1:9" s="3" customFormat="1" x14ac:dyDescent="0.25">
      <c r="A2225" t="s">
        <v>141</v>
      </c>
      <c r="B2225">
        <v>1</v>
      </c>
      <c r="C2225" s="3">
        <v>36449</v>
      </c>
      <c r="D2225">
        <v>5</v>
      </c>
      <c r="E2225" s="3">
        <v>43023.942633704231</v>
      </c>
      <c r="F2225" s="3">
        <v>43023.942633704231</v>
      </c>
      <c r="G2225" s="4">
        <f>FIND("@",A2225)</f>
        <v>9</v>
      </c>
      <c r="H2225" s="3" t="str">
        <f>IF(E2225&gt;F2225,"Issue","OK")</f>
        <v>OK</v>
      </c>
      <c r="I2225" s="5">
        <f>COUNTIFS(F:F,F2225,A:A,A2225)</f>
        <v>1</v>
      </c>
    </row>
    <row r="2226" spans="1:9" s="3" customFormat="1" x14ac:dyDescent="0.25">
      <c r="A2226" t="s">
        <v>29</v>
      </c>
      <c r="B2226">
        <v>1</v>
      </c>
      <c r="C2226" s="3">
        <v>32650</v>
      </c>
      <c r="D2226">
        <v>2</v>
      </c>
      <c r="E2226" s="3">
        <v>42933.419271985469</v>
      </c>
      <c r="F2226" s="3">
        <v>43023.947350689166</v>
      </c>
      <c r="G2226" s="4">
        <f>FIND("@",A2226)</f>
        <v>8</v>
      </c>
      <c r="H2226" s="3" t="str">
        <f>IF(E2226&gt;F2226,"Issue","OK")</f>
        <v>OK</v>
      </c>
      <c r="I2226" s="5">
        <f>COUNTIFS(F:F,F2226,A:A,A2226)</f>
        <v>1</v>
      </c>
    </row>
    <row r="2227" spans="1:9" s="3" customFormat="1" x14ac:dyDescent="0.25">
      <c r="A2227" t="s">
        <v>29</v>
      </c>
      <c r="B2227">
        <v>1</v>
      </c>
      <c r="C2227" s="3">
        <v>32650</v>
      </c>
      <c r="D2227">
        <v>2</v>
      </c>
      <c r="E2227" s="3">
        <v>42933.419271985469</v>
      </c>
      <c r="F2227" s="3">
        <v>43023.94906365213</v>
      </c>
      <c r="G2227" s="4">
        <f>FIND("@",A2227)</f>
        <v>8</v>
      </c>
      <c r="H2227" s="3" t="str">
        <f>IF(E2227&gt;F2227,"Issue","OK")</f>
        <v>OK</v>
      </c>
      <c r="I2227" s="5">
        <f>COUNTIFS(F:F,F2227,A:A,A2227)</f>
        <v>1</v>
      </c>
    </row>
    <row r="2228" spans="1:9" s="3" customFormat="1" x14ac:dyDescent="0.25">
      <c r="A2228" t="s">
        <v>389</v>
      </c>
      <c r="B2228">
        <v>2</v>
      </c>
      <c r="C2228" s="3">
        <v>34013</v>
      </c>
      <c r="D2228">
        <v>1</v>
      </c>
      <c r="E2228" s="3">
        <v>43023.925047367156</v>
      </c>
      <c r="F2228" s="3">
        <v>43023.969619126416</v>
      </c>
      <c r="G2228" s="4">
        <f>FIND("@",A2228)</f>
        <v>9</v>
      </c>
      <c r="H2228" s="3" t="str">
        <f>IF(E2228&gt;F2228,"Issue","OK")</f>
        <v>OK</v>
      </c>
      <c r="I2228" s="5">
        <f>COUNTIFS(F:F,F2228,A:A,A2228)</f>
        <v>1</v>
      </c>
    </row>
    <row r="2229" spans="1:9" s="3" customFormat="1" x14ac:dyDescent="0.25">
      <c r="A2229" t="s">
        <v>126</v>
      </c>
      <c r="B2229">
        <v>1</v>
      </c>
      <c r="C2229" s="3">
        <v>33918</v>
      </c>
      <c r="D2229">
        <v>1</v>
      </c>
      <c r="E2229" s="3">
        <v>42938.907924802312</v>
      </c>
      <c r="F2229" s="3">
        <v>43023.976420172687</v>
      </c>
      <c r="G2229" s="4">
        <f>FIND("@",A2229)</f>
        <v>9</v>
      </c>
      <c r="H2229" s="3" t="str">
        <f>IF(E2229&gt;F2229,"Issue","OK")</f>
        <v>OK</v>
      </c>
      <c r="I2229" s="5">
        <f>COUNTIFS(F:F,F2229,A:A,A2229)</f>
        <v>1</v>
      </c>
    </row>
    <row r="2230" spans="1:9" s="3" customFormat="1" x14ac:dyDescent="0.25">
      <c r="A2230" t="s">
        <v>304</v>
      </c>
      <c r="B2230">
        <v>1</v>
      </c>
      <c r="C2230" s="3">
        <v>35764</v>
      </c>
      <c r="D2230">
        <v>1</v>
      </c>
      <c r="E2230" s="3">
        <v>43023.477436189656</v>
      </c>
      <c r="F2230" s="3">
        <v>43024.001730171134</v>
      </c>
      <c r="G2230" s="4">
        <f>FIND("@",A2230)</f>
        <v>9</v>
      </c>
      <c r="H2230" s="3" t="str">
        <f>IF(E2230&gt;F2230,"Issue","OK")</f>
        <v>OK</v>
      </c>
      <c r="I2230" s="5">
        <f>COUNTIFS(F:F,F2230,A:A,A2230)</f>
        <v>1</v>
      </c>
    </row>
    <row r="2231" spans="1:9" s="3" customFormat="1" x14ac:dyDescent="0.25">
      <c r="A2231" t="s">
        <v>306</v>
      </c>
      <c r="B2231">
        <v>1</v>
      </c>
      <c r="C2231" s="3">
        <v>35780</v>
      </c>
      <c r="D2231">
        <v>1</v>
      </c>
      <c r="E2231" s="3">
        <v>43007.010232337852</v>
      </c>
      <c r="F2231" s="3">
        <v>43024.009399004513</v>
      </c>
      <c r="G2231" s="4">
        <f>FIND("@",A2231)</f>
        <v>9</v>
      </c>
      <c r="H2231" s="3" t="str">
        <f>IF(E2231&gt;F2231,"Issue","OK")</f>
        <v>OK</v>
      </c>
      <c r="I2231" s="5">
        <f>COUNTIFS(F:F,F2231,A:A,A2231)</f>
        <v>1</v>
      </c>
    </row>
    <row r="2232" spans="1:9" s="3" customFormat="1" x14ac:dyDescent="0.25">
      <c r="A2232" t="s">
        <v>306</v>
      </c>
      <c r="B2232">
        <v>1</v>
      </c>
      <c r="C2232" s="3">
        <v>35780</v>
      </c>
      <c r="D2232">
        <v>1</v>
      </c>
      <c r="E2232" s="3">
        <v>43007.010232337852</v>
      </c>
      <c r="F2232" s="3">
        <v>43024.009456874883</v>
      </c>
      <c r="G2232" s="4">
        <f>FIND("@",A2232)</f>
        <v>9</v>
      </c>
      <c r="H2232" s="3" t="str">
        <f>IF(E2232&gt;F2232,"Issue","OK")</f>
        <v>OK</v>
      </c>
      <c r="I2232" s="5">
        <f>COUNTIFS(F:F,F2232,A:A,A2232)</f>
        <v>1</v>
      </c>
    </row>
    <row r="2233" spans="1:9" s="3" customFormat="1" x14ac:dyDescent="0.25">
      <c r="A2233" t="s">
        <v>33</v>
      </c>
      <c r="B2233">
        <v>1</v>
      </c>
      <c r="C2233" s="3">
        <v>34904</v>
      </c>
      <c r="D2233">
        <v>6</v>
      </c>
      <c r="E2233" s="3">
        <v>42973.765141800264</v>
      </c>
      <c r="F2233" s="3">
        <v>43024.060847818779</v>
      </c>
      <c r="G2233" s="4">
        <f>FIND("@",A2233)</f>
        <v>8</v>
      </c>
      <c r="H2233" s="3" t="str">
        <f>IF(E2233&gt;F2233,"Issue","OK")</f>
        <v>OK</v>
      </c>
      <c r="I2233" s="5">
        <f>COUNTIFS(F:F,F2233,A:A,A2233)</f>
        <v>1</v>
      </c>
    </row>
    <row r="2234" spans="1:9" s="3" customFormat="1" x14ac:dyDescent="0.25">
      <c r="A2234" t="s">
        <v>248</v>
      </c>
      <c r="B2234">
        <v>2</v>
      </c>
      <c r="C2234" s="3">
        <v>33524</v>
      </c>
      <c r="D2234">
        <v>1</v>
      </c>
      <c r="E2234" s="3">
        <v>42975.030345793952</v>
      </c>
      <c r="F2234" s="3">
        <v>43024.109778664322</v>
      </c>
      <c r="G2234" s="4">
        <f>FIND("@",A2234)</f>
        <v>9</v>
      </c>
      <c r="H2234" s="3" t="str">
        <f>IF(E2234&gt;F2234,"Issue","OK")</f>
        <v>OK</v>
      </c>
      <c r="I2234" s="5">
        <f>COUNTIFS(F:F,F2234,A:A,A2234)</f>
        <v>1</v>
      </c>
    </row>
    <row r="2235" spans="1:9" s="3" customFormat="1" x14ac:dyDescent="0.25">
      <c r="A2235" t="s">
        <v>292</v>
      </c>
      <c r="B2235">
        <v>1</v>
      </c>
      <c r="C2235" s="3">
        <v>31272</v>
      </c>
      <c r="D2235">
        <v>1</v>
      </c>
      <c r="E2235" s="3">
        <v>42990.191899724872</v>
      </c>
      <c r="F2235" s="3">
        <v>43024.16086963228</v>
      </c>
      <c r="G2235" s="4">
        <f>FIND("@",A2235)</f>
        <v>9</v>
      </c>
      <c r="H2235" s="3" t="str">
        <f>IF(E2235&gt;F2235,"Issue","OK")</f>
        <v>OK</v>
      </c>
      <c r="I2235" s="5">
        <f>COUNTIFS(F:F,F2235,A:A,A2235)</f>
        <v>1</v>
      </c>
    </row>
    <row r="2236" spans="1:9" s="3" customFormat="1" x14ac:dyDescent="0.25">
      <c r="A2236" t="s">
        <v>292</v>
      </c>
      <c r="B2236">
        <v>1</v>
      </c>
      <c r="C2236" s="3">
        <v>31272</v>
      </c>
      <c r="D2236">
        <v>1</v>
      </c>
      <c r="E2236" s="3">
        <v>42990.191899724872</v>
      </c>
      <c r="F2236" s="3">
        <v>43024.160927502649</v>
      </c>
      <c r="G2236" s="4">
        <f>FIND("@",A2236)</f>
        <v>9</v>
      </c>
      <c r="H2236" s="3" t="str">
        <f>IF(E2236&gt;F2236,"Issue","OK")</f>
        <v>OK</v>
      </c>
      <c r="I2236" s="5">
        <f>COUNTIFS(F:F,F2236,A:A,A2236)</f>
        <v>1</v>
      </c>
    </row>
    <row r="2237" spans="1:9" s="3" customFormat="1" x14ac:dyDescent="0.25">
      <c r="A2237" t="s">
        <v>253</v>
      </c>
      <c r="B2237">
        <v>1</v>
      </c>
      <c r="C2237" s="3">
        <v>37242</v>
      </c>
      <c r="D2237">
        <v>2</v>
      </c>
      <c r="E2237" s="3">
        <v>43012.355349026831</v>
      </c>
      <c r="F2237" s="3">
        <v>43024.227953193498</v>
      </c>
      <c r="G2237" s="4">
        <f>FIND("@",A2237)</f>
        <v>9</v>
      </c>
      <c r="H2237" s="3" t="str">
        <f>IF(E2237&gt;F2237,"Issue","OK")</f>
        <v>OK</v>
      </c>
      <c r="I2237" s="5">
        <f>COUNTIFS(F:F,F2237,A:A,A2237)</f>
        <v>1</v>
      </c>
    </row>
    <row r="2238" spans="1:9" s="3" customFormat="1" x14ac:dyDescent="0.25">
      <c r="A2238" t="s">
        <v>253</v>
      </c>
      <c r="B2238">
        <v>1</v>
      </c>
      <c r="C2238" s="3">
        <v>37242</v>
      </c>
      <c r="D2238">
        <v>2</v>
      </c>
      <c r="E2238" s="3">
        <v>43012.355349026831</v>
      </c>
      <c r="F2238" s="3">
        <v>43024.227999489798</v>
      </c>
      <c r="G2238" s="4">
        <f>FIND("@",A2238)</f>
        <v>9</v>
      </c>
      <c r="H2238" s="3" t="str">
        <f>IF(E2238&gt;F2238,"Issue","OK")</f>
        <v>OK</v>
      </c>
      <c r="I2238" s="5">
        <f>COUNTIFS(F:F,F2238,A:A,A2238)</f>
        <v>1</v>
      </c>
    </row>
    <row r="2239" spans="1:9" s="3" customFormat="1" x14ac:dyDescent="0.25">
      <c r="A2239" t="s">
        <v>290</v>
      </c>
      <c r="B2239">
        <v>2</v>
      </c>
      <c r="C2239" s="3">
        <v>35858</v>
      </c>
      <c r="D2239">
        <v>2</v>
      </c>
      <c r="E2239" s="3">
        <v>43023.185705980824</v>
      </c>
      <c r="F2239" s="3">
        <v>43024.236493017859</v>
      </c>
      <c r="G2239" s="4">
        <f>FIND("@",A2239)</f>
        <v>9</v>
      </c>
      <c r="H2239" s="3" t="str">
        <f>IF(E2239&gt;F2239,"Issue","OK")</f>
        <v>OK</v>
      </c>
      <c r="I2239" s="5">
        <f>COUNTIFS(F:F,F2239,A:A,A2239)</f>
        <v>1</v>
      </c>
    </row>
    <row r="2240" spans="1:9" s="3" customFormat="1" x14ac:dyDescent="0.25">
      <c r="A2240" t="s">
        <v>290</v>
      </c>
      <c r="B2240">
        <v>2</v>
      </c>
      <c r="C2240" s="3">
        <v>35858</v>
      </c>
      <c r="D2240">
        <v>2</v>
      </c>
      <c r="E2240" s="3">
        <v>43023.185705980824</v>
      </c>
      <c r="F2240" s="3">
        <v>43024.242314777119</v>
      </c>
      <c r="G2240" s="4">
        <f>FIND("@",A2240)</f>
        <v>9</v>
      </c>
      <c r="H2240" s="3" t="str">
        <f>IF(E2240&gt;F2240,"Issue","OK")</f>
        <v>OK</v>
      </c>
      <c r="I2240" s="5">
        <f>COUNTIFS(F:F,F2240,A:A,A2240)</f>
        <v>1</v>
      </c>
    </row>
    <row r="2241" spans="1:9" s="3" customFormat="1" x14ac:dyDescent="0.25">
      <c r="A2241" t="s">
        <v>125</v>
      </c>
      <c r="B2241">
        <v>1</v>
      </c>
      <c r="C2241" s="3">
        <v>33169</v>
      </c>
      <c r="D2241">
        <v>2</v>
      </c>
      <c r="E2241" s="3">
        <v>42972.820730815904</v>
      </c>
      <c r="F2241" s="3">
        <v>43024.254284056646</v>
      </c>
      <c r="G2241" s="4">
        <f>FIND("@",A2241)</f>
        <v>9</v>
      </c>
      <c r="H2241" s="3" t="str">
        <f>IF(E2241&gt;F2241,"Issue","OK")</f>
        <v>OK</v>
      </c>
      <c r="I2241" s="5">
        <f>COUNTIFS(F:F,F2241,A:A,A2241)</f>
        <v>1</v>
      </c>
    </row>
    <row r="2242" spans="1:9" s="3" customFormat="1" x14ac:dyDescent="0.25">
      <c r="A2242" t="s">
        <v>62</v>
      </c>
      <c r="B2242">
        <v>2</v>
      </c>
      <c r="C2242" s="3">
        <v>37140</v>
      </c>
      <c r="D2242">
        <v>5</v>
      </c>
      <c r="E2242" s="3">
        <v>42985.329157288405</v>
      </c>
      <c r="F2242" s="3">
        <v>43024.299145714329</v>
      </c>
      <c r="G2242" s="4">
        <f>FIND("@",A2242)</f>
        <v>8</v>
      </c>
      <c r="H2242" s="3" t="str">
        <f>IF(E2242&gt;F2242,"Issue","OK")</f>
        <v>OK</v>
      </c>
      <c r="I2242" s="5">
        <f>COUNTIFS(F:F,F2242,A:A,A2242)</f>
        <v>1</v>
      </c>
    </row>
    <row r="2243" spans="1:9" s="3" customFormat="1" x14ac:dyDescent="0.25">
      <c r="A2243" t="s">
        <v>62</v>
      </c>
      <c r="B2243">
        <v>2</v>
      </c>
      <c r="C2243" s="3">
        <v>37140</v>
      </c>
      <c r="D2243">
        <v>5</v>
      </c>
      <c r="E2243" s="3">
        <v>42985.329157288405</v>
      </c>
      <c r="F2243" s="3">
        <v>43024.300476732846</v>
      </c>
      <c r="G2243" s="4">
        <f>FIND("@",A2243)</f>
        <v>8</v>
      </c>
      <c r="H2243" s="3" t="str">
        <f>IF(E2243&gt;F2243,"Issue","OK")</f>
        <v>OK</v>
      </c>
      <c r="I2243" s="5">
        <f>COUNTIFS(F:F,F2243,A:A,A2243)</f>
        <v>1</v>
      </c>
    </row>
    <row r="2244" spans="1:9" s="3" customFormat="1" x14ac:dyDescent="0.25">
      <c r="A2244" t="s">
        <v>151</v>
      </c>
      <c r="B2244">
        <v>2</v>
      </c>
      <c r="C2244" s="3">
        <v>32427</v>
      </c>
      <c r="D2244">
        <v>3</v>
      </c>
      <c r="E2244" s="3">
        <v>43008.166685276941</v>
      </c>
      <c r="F2244" s="3">
        <v>43024.301916758421</v>
      </c>
      <c r="G2244" s="4">
        <f>FIND("@",A2244)</f>
        <v>9</v>
      </c>
      <c r="H2244" s="3" t="str">
        <f>IF(E2244&gt;F2244,"Issue","OK")</f>
        <v>OK</v>
      </c>
      <c r="I2244" s="5">
        <f>COUNTIFS(F:F,F2244,A:A,A2244)</f>
        <v>1</v>
      </c>
    </row>
    <row r="2245" spans="1:9" s="3" customFormat="1" x14ac:dyDescent="0.25">
      <c r="A2245" t="s">
        <v>151</v>
      </c>
      <c r="B2245">
        <v>2</v>
      </c>
      <c r="C2245" s="3">
        <v>32427</v>
      </c>
      <c r="D2245">
        <v>3</v>
      </c>
      <c r="E2245" s="3">
        <v>43008.166685276941</v>
      </c>
      <c r="F2245" s="3">
        <v>43024.303988517684</v>
      </c>
      <c r="G2245" s="4">
        <f>FIND("@",A2245)</f>
        <v>9</v>
      </c>
      <c r="H2245" s="3" t="str">
        <f>IF(E2245&gt;F2245,"Issue","OK")</f>
        <v>OK</v>
      </c>
      <c r="I2245" s="5">
        <f>COUNTIFS(F:F,F2245,A:A,A2245)</f>
        <v>1</v>
      </c>
    </row>
    <row r="2246" spans="1:9" s="3" customFormat="1" x14ac:dyDescent="0.25">
      <c r="A2246" t="s">
        <v>203</v>
      </c>
      <c r="B2246">
        <v>1</v>
      </c>
      <c r="C2246" s="3">
        <v>36627</v>
      </c>
      <c r="D2246">
        <v>1</v>
      </c>
      <c r="E2246" s="3">
        <v>42991.248058427111</v>
      </c>
      <c r="F2246" s="3">
        <v>43024.31606768637</v>
      </c>
      <c r="G2246" s="4">
        <f>FIND("@",A2246)</f>
        <v>9</v>
      </c>
      <c r="H2246" s="3" t="str">
        <f>IF(E2246&gt;F2246,"Issue","OK")</f>
        <v>OK</v>
      </c>
      <c r="I2246" s="5">
        <f>COUNTIFS(F:F,F2246,A:A,A2246)</f>
        <v>1</v>
      </c>
    </row>
    <row r="2247" spans="1:9" s="3" customFormat="1" x14ac:dyDescent="0.25">
      <c r="A2247" t="s">
        <v>203</v>
      </c>
      <c r="B2247">
        <v>1</v>
      </c>
      <c r="C2247" s="3">
        <v>36627</v>
      </c>
      <c r="D2247">
        <v>1</v>
      </c>
      <c r="E2247" s="3">
        <v>42991.248058427111</v>
      </c>
      <c r="F2247" s="3">
        <v>43024.316310741924</v>
      </c>
      <c r="G2247" s="4">
        <f>FIND("@",A2247)</f>
        <v>9</v>
      </c>
      <c r="H2247" s="3" t="str">
        <f>IF(E2247&gt;F2247,"Issue","OK")</f>
        <v>OK</v>
      </c>
      <c r="I2247" s="5">
        <f>COUNTIFS(F:F,F2247,A:A,A2247)</f>
        <v>1</v>
      </c>
    </row>
    <row r="2248" spans="1:9" s="3" customFormat="1" x14ac:dyDescent="0.25">
      <c r="A2248" t="s">
        <v>203</v>
      </c>
      <c r="B2248">
        <v>1</v>
      </c>
      <c r="C2248" s="3">
        <v>36627</v>
      </c>
      <c r="D2248">
        <v>1</v>
      </c>
      <c r="E2248" s="3">
        <v>42991.248058427111</v>
      </c>
      <c r="F2248" s="3">
        <v>43024.316449630816</v>
      </c>
      <c r="G2248" s="4">
        <f>FIND("@",A2248)</f>
        <v>9</v>
      </c>
      <c r="H2248" s="3" t="str">
        <f>IF(E2248&gt;F2248,"Issue","OK")</f>
        <v>OK</v>
      </c>
      <c r="I2248" s="5">
        <f>COUNTIFS(F:F,F2248,A:A,A2248)</f>
        <v>1</v>
      </c>
    </row>
    <row r="2249" spans="1:9" s="3" customFormat="1" x14ac:dyDescent="0.25">
      <c r="A2249" t="s">
        <v>203</v>
      </c>
      <c r="B2249">
        <v>1</v>
      </c>
      <c r="C2249" s="3">
        <v>36627</v>
      </c>
      <c r="D2249">
        <v>1</v>
      </c>
      <c r="E2249" s="3">
        <v>42991.248058427111</v>
      </c>
      <c r="F2249" s="3">
        <v>43024.317039908594</v>
      </c>
      <c r="G2249" s="4">
        <f>FIND("@",A2249)</f>
        <v>9</v>
      </c>
      <c r="H2249" s="3" t="str">
        <f>IF(E2249&gt;F2249,"Issue","OK")</f>
        <v>OK</v>
      </c>
      <c r="I2249" s="5">
        <f>COUNTIFS(F:F,F2249,A:A,A2249)</f>
        <v>1</v>
      </c>
    </row>
    <row r="2250" spans="1:9" s="3" customFormat="1" x14ac:dyDescent="0.25">
      <c r="A2250" t="s">
        <v>176</v>
      </c>
      <c r="B2250">
        <v>1</v>
      </c>
      <c r="C2250" s="3">
        <v>30863</v>
      </c>
      <c r="D2250">
        <v>2</v>
      </c>
      <c r="E2250" s="3">
        <v>43005.35352002889</v>
      </c>
      <c r="F2250" s="3">
        <v>43024.36600845481</v>
      </c>
      <c r="G2250" s="4">
        <f>FIND("@",A2250)</f>
        <v>9</v>
      </c>
      <c r="H2250" s="3" t="str">
        <f>IF(E2250&gt;F2250,"Issue","OK")</f>
        <v>OK</v>
      </c>
      <c r="I2250" s="5">
        <f>COUNTIFS(F:F,F2250,A:A,A2250)</f>
        <v>1</v>
      </c>
    </row>
    <row r="2251" spans="1:9" s="3" customFormat="1" x14ac:dyDescent="0.25">
      <c r="A2251" t="s">
        <v>309</v>
      </c>
      <c r="B2251">
        <v>2</v>
      </c>
      <c r="C2251" s="3">
        <v>36311</v>
      </c>
      <c r="D2251">
        <v>1</v>
      </c>
      <c r="E2251" s="3">
        <v>43015.877954631258</v>
      </c>
      <c r="F2251" s="3">
        <v>43024.376334260887</v>
      </c>
      <c r="G2251" s="4">
        <f>FIND("@",A2251)</f>
        <v>9</v>
      </c>
      <c r="H2251" s="3" t="str">
        <f>IF(E2251&gt;F2251,"Issue","OK")</f>
        <v>OK</v>
      </c>
      <c r="I2251" s="5">
        <f>COUNTIFS(F:F,F2251,A:A,A2251)</f>
        <v>1</v>
      </c>
    </row>
    <row r="2252" spans="1:9" s="3" customFormat="1" x14ac:dyDescent="0.25">
      <c r="A2252" t="s">
        <v>206</v>
      </c>
      <c r="B2252">
        <v>1</v>
      </c>
      <c r="C2252" s="3">
        <v>33294</v>
      </c>
      <c r="D2252">
        <v>2</v>
      </c>
      <c r="E2252" s="3">
        <v>43002.39316229595</v>
      </c>
      <c r="F2252" s="3">
        <v>43024.411217851506</v>
      </c>
      <c r="G2252" s="4">
        <f>FIND("@",A2252)</f>
        <v>9</v>
      </c>
      <c r="H2252" s="3" t="str">
        <f>IF(E2252&gt;F2252,"Issue","OK")</f>
        <v>OK</v>
      </c>
      <c r="I2252" s="5">
        <f>COUNTIFS(F:F,F2252,A:A,A2252)</f>
        <v>1</v>
      </c>
    </row>
    <row r="2253" spans="1:9" s="3" customFormat="1" x14ac:dyDescent="0.25">
      <c r="A2253" t="s">
        <v>206</v>
      </c>
      <c r="B2253">
        <v>1</v>
      </c>
      <c r="C2253" s="3">
        <v>33294</v>
      </c>
      <c r="D2253">
        <v>2</v>
      </c>
      <c r="E2253" s="3">
        <v>43002.39316229595</v>
      </c>
      <c r="F2253" s="3">
        <v>43024.411981740399</v>
      </c>
      <c r="G2253" s="4">
        <f>FIND("@",A2253)</f>
        <v>9</v>
      </c>
      <c r="H2253" s="3" t="str">
        <f>IF(E2253&gt;F2253,"Issue","OK")</f>
        <v>OK</v>
      </c>
      <c r="I2253" s="5">
        <f>COUNTIFS(F:F,F2253,A:A,A2253)</f>
        <v>1</v>
      </c>
    </row>
    <row r="2254" spans="1:9" s="3" customFormat="1" x14ac:dyDescent="0.25">
      <c r="A2254" t="s">
        <v>206</v>
      </c>
      <c r="B2254">
        <v>1</v>
      </c>
      <c r="C2254" s="3">
        <v>33294</v>
      </c>
      <c r="D2254">
        <v>2</v>
      </c>
      <c r="E2254" s="3">
        <v>43002.39316229595</v>
      </c>
      <c r="F2254" s="3">
        <v>43024.412988684839</v>
      </c>
      <c r="G2254" s="4">
        <f>FIND("@",A2254)</f>
        <v>9</v>
      </c>
      <c r="H2254" s="3" t="str">
        <f>IF(E2254&gt;F2254,"Issue","OK")</f>
        <v>OK</v>
      </c>
      <c r="I2254" s="5">
        <f>COUNTIFS(F:F,F2254,A:A,A2254)</f>
        <v>1</v>
      </c>
    </row>
    <row r="2255" spans="1:9" s="3" customFormat="1" x14ac:dyDescent="0.25">
      <c r="A2255" t="s">
        <v>109</v>
      </c>
      <c r="B2255">
        <v>2</v>
      </c>
      <c r="C2255" s="3">
        <v>35422</v>
      </c>
      <c r="D2255">
        <v>3</v>
      </c>
      <c r="E2255" s="3">
        <v>42992.989395407458</v>
      </c>
      <c r="F2255" s="3">
        <v>43024.463075963016</v>
      </c>
      <c r="G2255" s="4">
        <f>FIND("@",A2255)</f>
        <v>9</v>
      </c>
      <c r="H2255" s="3" t="str">
        <f>IF(E2255&gt;F2255,"Issue","OK")</f>
        <v>OK</v>
      </c>
      <c r="I2255" s="5">
        <f>COUNTIFS(F:F,F2255,A:A,A2255)</f>
        <v>1</v>
      </c>
    </row>
    <row r="2256" spans="1:9" s="3" customFormat="1" x14ac:dyDescent="0.25">
      <c r="A2256" t="s">
        <v>109</v>
      </c>
      <c r="B2256">
        <v>2</v>
      </c>
      <c r="C2256" s="3">
        <v>35422</v>
      </c>
      <c r="D2256">
        <v>3</v>
      </c>
      <c r="E2256" s="3">
        <v>42992.989395407458</v>
      </c>
      <c r="F2256" s="3">
        <v>43024.463770407463</v>
      </c>
      <c r="G2256" s="4">
        <f>FIND("@",A2256)</f>
        <v>9</v>
      </c>
      <c r="H2256" s="3" t="str">
        <f>IF(E2256&gt;F2256,"Issue","OK")</f>
        <v>OK</v>
      </c>
      <c r="I2256" s="5">
        <f>COUNTIFS(F:F,F2256,A:A,A2256)</f>
        <v>1</v>
      </c>
    </row>
    <row r="2257" spans="1:9" s="3" customFormat="1" x14ac:dyDescent="0.25">
      <c r="A2257" t="s">
        <v>109</v>
      </c>
      <c r="B2257">
        <v>2</v>
      </c>
      <c r="C2257" s="3">
        <v>35422</v>
      </c>
      <c r="D2257">
        <v>3</v>
      </c>
      <c r="E2257" s="3">
        <v>42992.989395407458</v>
      </c>
      <c r="F2257" s="3">
        <v>43024.463839851909</v>
      </c>
      <c r="G2257" s="4">
        <f>FIND("@",A2257)</f>
        <v>9</v>
      </c>
      <c r="H2257" s="3" t="str">
        <f>IF(E2257&gt;F2257,"Issue","OK")</f>
        <v>OK</v>
      </c>
      <c r="I2257" s="5">
        <f>COUNTIFS(F:F,F2257,A:A,A2257)</f>
        <v>1</v>
      </c>
    </row>
    <row r="2258" spans="1:9" s="3" customFormat="1" x14ac:dyDescent="0.25">
      <c r="A2258" t="s">
        <v>109</v>
      </c>
      <c r="B2258">
        <v>2</v>
      </c>
      <c r="C2258" s="3">
        <v>35422</v>
      </c>
      <c r="D2258">
        <v>3</v>
      </c>
      <c r="E2258" s="3">
        <v>42992.989395407458</v>
      </c>
      <c r="F2258" s="3">
        <v>43024.464499574126</v>
      </c>
      <c r="G2258" s="4">
        <f>FIND("@",A2258)</f>
        <v>9</v>
      </c>
      <c r="H2258" s="3" t="str">
        <f>IF(E2258&gt;F2258,"Issue","OK")</f>
        <v>OK</v>
      </c>
      <c r="I2258" s="5">
        <f>COUNTIFS(F:F,F2258,A:A,A2258)</f>
        <v>1</v>
      </c>
    </row>
    <row r="2259" spans="1:9" s="3" customFormat="1" x14ac:dyDescent="0.25">
      <c r="A2259" t="s">
        <v>136</v>
      </c>
      <c r="B2259">
        <v>1</v>
      </c>
      <c r="C2259" s="3">
        <v>33003</v>
      </c>
      <c r="D2259">
        <v>5</v>
      </c>
      <c r="E2259" s="3">
        <v>43022.68845881772</v>
      </c>
      <c r="F2259" s="3">
        <v>43024.47447733624</v>
      </c>
      <c r="G2259" s="4">
        <f>FIND("@",A2259)</f>
        <v>9</v>
      </c>
      <c r="H2259" s="3" t="str">
        <f>IF(E2259&gt;F2259,"Issue","OK")</f>
        <v>OK</v>
      </c>
      <c r="I2259" s="5">
        <f>COUNTIFS(F:F,F2259,A:A,A2259)</f>
        <v>1</v>
      </c>
    </row>
    <row r="2260" spans="1:9" s="3" customFormat="1" x14ac:dyDescent="0.25">
      <c r="A2260" t="s">
        <v>91</v>
      </c>
      <c r="B2260">
        <v>1</v>
      </c>
      <c r="C2260" s="3">
        <v>31469</v>
      </c>
      <c r="D2260">
        <v>6</v>
      </c>
      <c r="E2260" s="3">
        <v>43011.008495774338</v>
      </c>
      <c r="F2260" s="3">
        <v>43024.490440218782</v>
      </c>
      <c r="G2260" s="4">
        <f>FIND("@",A2260)</f>
        <v>8</v>
      </c>
      <c r="H2260" s="3" t="str">
        <f>IF(E2260&gt;F2260,"Issue","OK")</f>
        <v>OK</v>
      </c>
      <c r="I2260" s="5">
        <f>COUNTIFS(F:F,F2260,A:A,A2260)</f>
        <v>1</v>
      </c>
    </row>
    <row r="2261" spans="1:9" s="3" customFormat="1" x14ac:dyDescent="0.25">
      <c r="A2261" t="s">
        <v>41</v>
      </c>
      <c r="B2261">
        <v>1</v>
      </c>
      <c r="C2261" s="3">
        <v>36103</v>
      </c>
      <c r="D2261">
        <v>1</v>
      </c>
      <c r="E2261" s="3">
        <v>42886.149772328856</v>
      </c>
      <c r="F2261" s="3">
        <v>43024.523927421447</v>
      </c>
      <c r="G2261" s="4">
        <f>FIND("@",A2261)</f>
        <v>8</v>
      </c>
      <c r="H2261" s="3" t="str">
        <f>IF(E2261&gt;F2261,"Issue","OK")</f>
        <v>OK</v>
      </c>
      <c r="I2261" s="5">
        <f>COUNTIFS(F:F,F2261,A:A,A2261)</f>
        <v>1</v>
      </c>
    </row>
    <row r="2262" spans="1:9" s="3" customFormat="1" x14ac:dyDescent="0.25">
      <c r="A2262" t="s">
        <v>354</v>
      </c>
      <c r="B2262">
        <v>1</v>
      </c>
      <c r="C2262" s="3">
        <v>30882</v>
      </c>
      <c r="D2262">
        <v>1</v>
      </c>
      <c r="E2262" s="3">
        <v>43024.533286528713</v>
      </c>
      <c r="F2262" s="3">
        <v>43024.533286528713</v>
      </c>
      <c r="G2262" s="4">
        <f>FIND("@",A2262)</f>
        <v>9</v>
      </c>
      <c r="H2262" s="3" t="str">
        <f>IF(E2262&gt;F2262,"Issue","OK")</f>
        <v>OK</v>
      </c>
      <c r="I2262" s="5">
        <f>COUNTIFS(F:F,F2262,A:A,A2262)</f>
        <v>1</v>
      </c>
    </row>
    <row r="2263" spans="1:9" s="3" customFormat="1" x14ac:dyDescent="0.25">
      <c r="A2263" t="s">
        <v>368</v>
      </c>
      <c r="B2263">
        <v>1</v>
      </c>
      <c r="C2263" s="3">
        <v>35051</v>
      </c>
      <c r="D2263">
        <v>1</v>
      </c>
      <c r="E2263" s="3">
        <v>43016.537801685525</v>
      </c>
      <c r="F2263" s="3">
        <v>43024.558044741083</v>
      </c>
      <c r="G2263" s="4">
        <f>FIND("@",A2263)</f>
        <v>9</v>
      </c>
      <c r="H2263" s="3" t="str">
        <f>IF(E2263&gt;F2263,"Issue","OK")</f>
        <v>OK</v>
      </c>
      <c r="I2263" s="5">
        <f>COUNTIFS(F:F,F2263,A:A,A2263)</f>
        <v>1</v>
      </c>
    </row>
    <row r="2264" spans="1:9" s="3" customFormat="1" x14ac:dyDescent="0.25">
      <c r="A2264" t="s">
        <v>315</v>
      </c>
      <c r="B2264">
        <v>1</v>
      </c>
      <c r="C2264" s="3">
        <v>31972</v>
      </c>
      <c r="D2264">
        <v>1</v>
      </c>
      <c r="E2264" s="3">
        <v>43023.678195320776</v>
      </c>
      <c r="F2264" s="3">
        <v>43024.589792542996</v>
      </c>
      <c r="G2264" s="4">
        <f>FIND("@",A2264)</f>
        <v>9</v>
      </c>
      <c r="H2264" s="3" t="str">
        <f>IF(E2264&gt;F2264,"Issue","OK")</f>
        <v>OK</v>
      </c>
      <c r="I2264" s="5">
        <f>COUNTIFS(F:F,F2264,A:A,A2264)</f>
        <v>1</v>
      </c>
    </row>
    <row r="2265" spans="1:9" s="3" customFormat="1" x14ac:dyDescent="0.25">
      <c r="A2265" t="s">
        <v>277</v>
      </c>
      <c r="B2265">
        <v>1</v>
      </c>
      <c r="C2265" s="3">
        <v>32033</v>
      </c>
      <c r="D2265">
        <v>1</v>
      </c>
      <c r="E2265" s="3">
        <v>43006.351972356395</v>
      </c>
      <c r="F2265" s="3">
        <v>43024.62391680084</v>
      </c>
      <c r="G2265" s="4">
        <f>FIND("@",A2265)</f>
        <v>9</v>
      </c>
      <c r="H2265" s="3" t="str">
        <f>IF(E2265&gt;F2265,"Issue","OK")</f>
        <v>OK</v>
      </c>
      <c r="I2265" s="5">
        <f>COUNTIFS(F:F,F2265,A:A,A2265)</f>
        <v>1</v>
      </c>
    </row>
    <row r="2266" spans="1:9" s="3" customFormat="1" x14ac:dyDescent="0.25">
      <c r="A2266" t="s">
        <v>277</v>
      </c>
      <c r="B2266">
        <v>1</v>
      </c>
      <c r="C2266" s="3">
        <v>32033</v>
      </c>
      <c r="D2266">
        <v>1</v>
      </c>
      <c r="E2266" s="3">
        <v>43006.351972356395</v>
      </c>
      <c r="F2266" s="3">
        <v>43024.625317263803</v>
      </c>
      <c r="G2266" s="4">
        <f>FIND("@",A2266)</f>
        <v>9</v>
      </c>
      <c r="H2266" s="3" t="str">
        <f>IF(E2266&gt;F2266,"Issue","OK")</f>
        <v>OK</v>
      </c>
      <c r="I2266" s="5">
        <f>COUNTIFS(F:F,F2266,A:A,A2266)</f>
        <v>1</v>
      </c>
    </row>
    <row r="2267" spans="1:9" s="3" customFormat="1" x14ac:dyDescent="0.25">
      <c r="A2267" t="s">
        <v>24</v>
      </c>
      <c r="B2267">
        <v>1</v>
      </c>
      <c r="C2267" s="3">
        <v>33817</v>
      </c>
      <c r="D2267">
        <v>4</v>
      </c>
      <c r="E2267" s="3">
        <v>42955.535492913215</v>
      </c>
      <c r="F2267" s="3">
        <v>43024.653398005808</v>
      </c>
      <c r="G2267" s="4">
        <f>FIND("@",A2267)</f>
        <v>8</v>
      </c>
      <c r="H2267" s="3" t="str">
        <f>IF(E2267&gt;F2267,"Issue","OK")</f>
        <v>OK</v>
      </c>
      <c r="I2267" s="5">
        <f>COUNTIFS(F:F,F2267,A:A,A2267)</f>
        <v>1</v>
      </c>
    </row>
    <row r="2268" spans="1:9" s="3" customFormat="1" x14ac:dyDescent="0.25">
      <c r="A2268" t="s">
        <v>253</v>
      </c>
      <c r="B2268">
        <v>1</v>
      </c>
      <c r="C2268" s="3">
        <v>37242</v>
      </c>
      <c r="D2268">
        <v>2</v>
      </c>
      <c r="E2268" s="3">
        <v>43012.355349026831</v>
      </c>
      <c r="F2268" s="3">
        <v>43024.66864763794</v>
      </c>
      <c r="G2268" s="4">
        <f>FIND("@",A2268)</f>
        <v>9</v>
      </c>
      <c r="H2268" s="3" t="str">
        <f>IF(E2268&gt;F2268,"Issue","OK")</f>
        <v>OK</v>
      </c>
      <c r="I2268" s="5">
        <f>COUNTIFS(F:F,F2268,A:A,A2268)</f>
        <v>1</v>
      </c>
    </row>
    <row r="2269" spans="1:9" s="3" customFormat="1" x14ac:dyDescent="0.25">
      <c r="A2269" t="s">
        <v>35</v>
      </c>
      <c r="B2269">
        <v>2</v>
      </c>
      <c r="C2269" s="3">
        <v>36854</v>
      </c>
      <c r="D2269">
        <v>4</v>
      </c>
      <c r="E2269" s="3">
        <v>42967.230927357807</v>
      </c>
      <c r="F2269" s="3">
        <v>43024.683867172622</v>
      </c>
      <c r="G2269" s="4">
        <f>FIND("@",A2269)</f>
        <v>8</v>
      </c>
      <c r="H2269" s="3" t="str">
        <f>IF(E2269&gt;F2269,"Issue","OK")</f>
        <v>OK</v>
      </c>
      <c r="I2269" s="5">
        <f>COUNTIFS(F:F,F2269,A:A,A2269)</f>
        <v>1</v>
      </c>
    </row>
    <row r="2270" spans="1:9" s="3" customFormat="1" x14ac:dyDescent="0.25">
      <c r="A2270" t="s">
        <v>35</v>
      </c>
      <c r="B2270">
        <v>2</v>
      </c>
      <c r="C2270" s="3">
        <v>36854</v>
      </c>
      <c r="D2270">
        <v>4</v>
      </c>
      <c r="E2270" s="3">
        <v>42967.230927357807</v>
      </c>
      <c r="F2270" s="3">
        <v>43024.684121802245</v>
      </c>
      <c r="G2270" s="4">
        <f>FIND("@",A2270)</f>
        <v>8</v>
      </c>
      <c r="H2270" s="3" t="str">
        <f>IF(E2270&gt;F2270,"Issue","OK")</f>
        <v>OK</v>
      </c>
      <c r="I2270" s="5">
        <f>COUNTIFS(F:F,F2270,A:A,A2270)</f>
        <v>1</v>
      </c>
    </row>
    <row r="2271" spans="1:9" s="3" customFormat="1" x14ac:dyDescent="0.25">
      <c r="A2271" t="s">
        <v>315</v>
      </c>
      <c r="B2271">
        <v>1</v>
      </c>
      <c r="C2271" s="3">
        <v>31972</v>
      </c>
      <c r="D2271">
        <v>1</v>
      </c>
      <c r="E2271" s="3">
        <v>43023.678195320776</v>
      </c>
      <c r="F2271" s="3">
        <v>43024.689780968925</v>
      </c>
      <c r="G2271" s="4">
        <f>FIND("@",A2271)</f>
        <v>9</v>
      </c>
      <c r="H2271" s="3" t="str">
        <f>IF(E2271&gt;F2271,"Issue","OK")</f>
        <v>OK</v>
      </c>
      <c r="I2271" s="5">
        <f>COUNTIFS(F:F,F2271,A:A,A2271)</f>
        <v>1</v>
      </c>
    </row>
    <row r="2272" spans="1:9" s="3" customFormat="1" x14ac:dyDescent="0.25">
      <c r="A2272" t="s">
        <v>303</v>
      </c>
      <c r="B2272">
        <v>1</v>
      </c>
      <c r="C2272" s="3">
        <v>32281</v>
      </c>
      <c r="D2272">
        <v>1</v>
      </c>
      <c r="E2272" s="3">
        <v>43022.530542792621</v>
      </c>
      <c r="F2272" s="3">
        <v>43024.708378440773</v>
      </c>
      <c r="G2272" s="4">
        <f>FIND("@",A2272)</f>
        <v>9</v>
      </c>
      <c r="H2272" s="3" t="str">
        <f>IF(E2272&gt;F2272,"Issue","OK")</f>
        <v>OK</v>
      </c>
      <c r="I2272" s="5">
        <f>COUNTIFS(F:F,F2272,A:A,A2272)</f>
        <v>1</v>
      </c>
    </row>
    <row r="2273" spans="1:9" s="3" customFormat="1" x14ac:dyDescent="0.25">
      <c r="A2273" t="s">
        <v>238</v>
      </c>
      <c r="B2273">
        <v>1</v>
      </c>
      <c r="C2273" s="3">
        <v>31089</v>
      </c>
      <c r="D2273">
        <v>2</v>
      </c>
      <c r="E2273" s="3">
        <v>43024.746896218276</v>
      </c>
      <c r="F2273" s="3">
        <v>43024.746896218276</v>
      </c>
      <c r="G2273" s="4">
        <f>FIND("@",A2273)</f>
        <v>9</v>
      </c>
      <c r="H2273" s="3" t="str">
        <f>IF(E2273&gt;F2273,"Issue","OK")</f>
        <v>OK</v>
      </c>
      <c r="I2273" s="5">
        <f>COUNTIFS(F:F,F2273,A:A,A2273)</f>
        <v>1</v>
      </c>
    </row>
    <row r="2274" spans="1:9" s="3" customFormat="1" x14ac:dyDescent="0.25">
      <c r="A2274" t="s">
        <v>51</v>
      </c>
      <c r="B2274">
        <v>2</v>
      </c>
      <c r="C2274" s="3">
        <v>32326</v>
      </c>
      <c r="D2274">
        <v>1</v>
      </c>
      <c r="E2274" s="3">
        <v>42903.863249588205</v>
      </c>
      <c r="F2274" s="3">
        <v>43024.748527365984</v>
      </c>
      <c r="G2274" s="4">
        <f>FIND("@",A2274)</f>
        <v>8</v>
      </c>
      <c r="H2274" s="3" t="str">
        <f>IF(E2274&gt;F2274,"Issue","OK")</f>
        <v>OK</v>
      </c>
      <c r="I2274" s="5">
        <f>COUNTIFS(F:F,F2274,A:A,A2274)</f>
        <v>1</v>
      </c>
    </row>
    <row r="2275" spans="1:9" s="3" customFormat="1" x14ac:dyDescent="0.25">
      <c r="A2275" t="s">
        <v>51</v>
      </c>
      <c r="B2275">
        <v>2</v>
      </c>
      <c r="C2275" s="3">
        <v>32326</v>
      </c>
      <c r="D2275">
        <v>1</v>
      </c>
      <c r="E2275" s="3">
        <v>42903.863249588205</v>
      </c>
      <c r="F2275" s="3">
        <v>43024.748897736354</v>
      </c>
      <c r="G2275" s="4">
        <f>FIND("@",A2275)</f>
        <v>8</v>
      </c>
      <c r="H2275" s="3" t="str">
        <f>IF(E2275&gt;F2275,"Issue","OK")</f>
        <v>OK</v>
      </c>
      <c r="I2275" s="5">
        <f>COUNTIFS(F:F,F2275,A:A,A2275)</f>
        <v>1</v>
      </c>
    </row>
    <row r="2276" spans="1:9" s="3" customFormat="1" x14ac:dyDescent="0.25">
      <c r="A2276" t="s">
        <v>40</v>
      </c>
      <c r="B2276">
        <v>2</v>
      </c>
      <c r="C2276" s="3">
        <v>35473</v>
      </c>
      <c r="D2276">
        <v>1</v>
      </c>
      <c r="E2276" s="3">
        <v>42906.73759429557</v>
      </c>
      <c r="F2276" s="3">
        <v>43024.843091980758</v>
      </c>
      <c r="G2276" s="4">
        <f>FIND("@",A2276)</f>
        <v>8</v>
      </c>
      <c r="H2276" s="3" t="str">
        <f>IF(E2276&gt;F2276,"Issue","OK")</f>
        <v>OK</v>
      </c>
      <c r="I2276" s="5">
        <f>COUNTIFS(F:F,F2276,A:A,A2276)</f>
        <v>1</v>
      </c>
    </row>
    <row r="2277" spans="1:9" s="3" customFormat="1" x14ac:dyDescent="0.25">
      <c r="A2277" t="s">
        <v>373</v>
      </c>
      <c r="B2277">
        <v>2</v>
      </c>
      <c r="C2277" s="3">
        <v>36024</v>
      </c>
      <c r="D2277">
        <v>1</v>
      </c>
      <c r="E2277" s="3">
        <v>43023.492963488614</v>
      </c>
      <c r="F2277" s="3">
        <v>43024.845000525653</v>
      </c>
      <c r="G2277" s="4">
        <f>FIND("@",A2277)</f>
        <v>9</v>
      </c>
      <c r="H2277" s="3" t="str">
        <f>IF(E2277&gt;F2277,"Issue","OK")</f>
        <v>OK</v>
      </c>
      <c r="I2277" s="5">
        <f>COUNTIFS(F:F,F2277,A:A,A2277)</f>
        <v>1</v>
      </c>
    </row>
    <row r="2278" spans="1:9" s="3" customFormat="1" x14ac:dyDescent="0.25">
      <c r="A2278" t="s">
        <v>373</v>
      </c>
      <c r="B2278">
        <v>2</v>
      </c>
      <c r="C2278" s="3">
        <v>36024</v>
      </c>
      <c r="D2278">
        <v>1</v>
      </c>
      <c r="E2278" s="3">
        <v>43023.492963488614</v>
      </c>
      <c r="F2278" s="3">
        <v>43024.845625525653</v>
      </c>
      <c r="G2278" s="4">
        <f>FIND("@",A2278)</f>
        <v>9</v>
      </c>
      <c r="H2278" s="3" t="str">
        <f>IF(E2278&gt;F2278,"Issue","OK")</f>
        <v>OK</v>
      </c>
      <c r="I2278" s="5">
        <f>COUNTIFS(F:F,F2278,A:A,A2278)</f>
        <v>1</v>
      </c>
    </row>
    <row r="2279" spans="1:9" s="3" customFormat="1" x14ac:dyDescent="0.25">
      <c r="A2279" t="s">
        <v>342</v>
      </c>
      <c r="B2279">
        <v>1</v>
      </c>
      <c r="C2279" s="3">
        <v>36980</v>
      </c>
      <c r="D2279">
        <v>1</v>
      </c>
      <c r="E2279" s="3">
        <v>43024.941315278578</v>
      </c>
      <c r="F2279" s="3">
        <v>43024.941315278578</v>
      </c>
      <c r="G2279" s="4">
        <f>FIND("@",A2279)</f>
        <v>9</v>
      </c>
      <c r="H2279" s="3" t="str">
        <f>IF(E2279&gt;F2279,"Issue","OK")</f>
        <v>OK</v>
      </c>
      <c r="I2279" s="5">
        <f>COUNTIFS(F:F,F2279,A:A,A2279)</f>
        <v>1</v>
      </c>
    </row>
    <row r="2280" spans="1:9" s="3" customFormat="1" x14ac:dyDescent="0.25">
      <c r="A2280" t="s">
        <v>238</v>
      </c>
      <c r="B2280">
        <v>1</v>
      </c>
      <c r="C2280" s="3">
        <v>31089</v>
      </c>
      <c r="D2280">
        <v>2</v>
      </c>
      <c r="E2280" s="3">
        <v>43024.746896218276</v>
      </c>
      <c r="F2280" s="3">
        <v>43024.965055940498</v>
      </c>
      <c r="G2280" s="4">
        <f>FIND("@",A2280)</f>
        <v>9</v>
      </c>
      <c r="H2280" s="3" t="str">
        <f>IF(E2280&gt;F2280,"Issue","OK")</f>
        <v>OK</v>
      </c>
      <c r="I2280" s="5">
        <f>COUNTIFS(F:F,F2280,A:A,A2280)</f>
        <v>1</v>
      </c>
    </row>
    <row r="2281" spans="1:9" s="3" customFormat="1" x14ac:dyDescent="0.25">
      <c r="A2281" t="s">
        <v>389</v>
      </c>
      <c r="B2281">
        <v>2</v>
      </c>
      <c r="C2281" s="3">
        <v>34013</v>
      </c>
      <c r="D2281">
        <v>1</v>
      </c>
      <c r="E2281" s="3">
        <v>43023.925047367156</v>
      </c>
      <c r="F2281" s="3">
        <v>43025.096633015302</v>
      </c>
      <c r="G2281" s="4">
        <f>FIND("@",A2281)</f>
        <v>9</v>
      </c>
      <c r="H2281" s="3" t="str">
        <f>IF(E2281&gt;F2281,"Issue","OK")</f>
        <v>OK</v>
      </c>
      <c r="I2281" s="5">
        <f>COUNTIFS(F:F,F2281,A:A,A2281)</f>
        <v>1</v>
      </c>
    </row>
    <row r="2282" spans="1:9" s="3" customFormat="1" x14ac:dyDescent="0.25">
      <c r="A2282" t="s">
        <v>290</v>
      </c>
      <c r="B2282">
        <v>2</v>
      </c>
      <c r="C2282" s="3">
        <v>35858</v>
      </c>
      <c r="D2282">
        <v>2</v>
      </c>
      <c r="E2282" s="3">
        <v>43023.185705980824</v>
      </c>
      <c r="F2282" s="3">
        <v>43025.100300888225</v>
      </c>
      <c r="G2282" s="4">
        <f>FIND("@",A2282)</f>
        <v>9</v>
      </c>
      <c r="H2282" s="3" t="str">
        <f>IF(E2282&gt;F2282,"Issue","OK")</f>
        <v>OK</v>
      </c>
      <c r="I2282" s="5">
        <f>COUNTIFS(F:F,F2282,A:A,A2282)</f>
        <v>1</v>
      </c>
    </row>
    <row r="2283" spans="1:9" s="3" customFormat="1" x14ac:dyDescent="0.25">
      <c r="A2283" t="s">
        <v>342</v>
      </c>
      <c r="B2283">
        <v>1</v>
      </c>
      <c r="C2283" s="3">
        <v>36980</v>
      </c>
      <c r="D2283">
        <v>1</v>
      </c>
      <c r="E2283" s="3">
        <v>43024.941315278578</v>
      </c>
      <c r="F2283" s="3">
        <v>43025.131396297096</v>
      </c>
      <c r="G2283" s="4">
        <f>FIND("@",A2283)</f>
        <v>9</v>
      </c>
      <c r="H2283" s="3" t="str">
        <f>IF(E2283&gt;F2283,"Issue","OK")</f>
        <v>OK</v>
      </c>
      <c r="I2283" s="5">
        <f>COUNTIFS(F:F,F2283,A:A,A2283)</f>
        <v>1</v>
      </c>
    </row>
    <row r="2284" spans="1:9" s="3" customFormat="1" x14ac:dyDescent="0.25">
      <c r="A2284" t="s">
        <v>82</v>
      </c>
      <c r="B2284">
        <v>2</v>
      </c>
      <c r="C2284" s="3">
        <v>33777</v>
      </c>
      <c r="D2284">
        <v>1</v>
      </c>
      <c r="E2284" s="3">
        <v>42926.499156149119</v>
      </c>
      <c r="F2284" s="3">
        <v>43025.145394575047</v>
      </c>
      <c r="G2284" s="4">
        <f>FIND("@",A2284)</f>
        <v>8</v>
      </c>
      <c r="H2284" s="3" t="str">
        <f>IF(E2284&gt;F2284,"Issue","OK")</f>
        <v>OK</v>
      </c>
      <c r="I2284" s="5">
        <f>COUNTIFS(F:F,F2284,A:A,A2284)</f>
        <v>1</v>
      </c>
    </row>
    <row r="2285" spans="1:9" s="3" customFormat="1" x14ac:dyDescent="0.25">
      <c r="A2285" t="s">
        <v>342</v>
      </c>
      <c r="B2285">
        <v>1</v>
      </c>
      <c r="C2285" s="3">
        <v>36980</v>
      </c>
      <c r="D2285">
        <v>1</v>
      </c>
      <c r="E2285" s="3">
        <v>43024.941315278578</v>
      </c>
      <c r="F2285" s="3">
        <v>43025.151419445247</v>
      </c>
      <c r="G2285" s="4">
        <f>FIND("@",A2285)</f>
        <v>9</v>
      </c>
      <c r="H2285" s="3" t="str">
        <f>IF(E2285&gt;F2285,"Issue","OK")</f>
        <v>OK</v>
      </c>
      <c r="I2285" s="5">
        <f>COUNTIFS(F:F,F2285,A:A,A2285)</f>
        <v>1</v>
      </c>
    </row>
    <row r="2286" spans="1:9" s="3" customFormat="1" x14ac:dyDescent="0.25">
      <c r="A2286" t="s">
        <v>141</v>
      </c>
      <c r="B2286">
        <v>1</v>
      </c>
      <c r="C2286" s="3">
        <v>36449</v>
      </c>
      <c r="D2286">
        <v>5</v>
      </c>
      <c r="E2286" s="3">
        <v>43023.942633704231</v>
      </c>
      <c r="F2286" s="3">
        <v>43025.16285361164</v>
      </c>
      <c r="G2286" s="4">
        <f>FIND("@",A2286)</f>
        <v>9</v>
      </c>
      <c r="H2286" s="3" t="str">
        <f>IF(E2286&gt;F2286,"Issue","OK")</f>
        <v>OK</v>
      </c>
      <c r="I2286" s="5">
        <f>COUNTIFS(F:F,F2286,A:A,A2286)</f>
        <v>1</v>
      </c>
    </row>
    <row r="2287" spans="1:9" s="3" customFormat="1" x14ac:dyDescent="0.25">
      <c r="A2287" t="s">
        <v>141</v>
      </c>
      <c r="B2287">
        <v>1</v>
      </c>
      <c r="C2287" s="3">
        <v>36449</v>
      </c>
      <c r="D2287">
        <v>5</v>
      </c>
      <c r="E2287" s="3">
        <v>43023.942633704231</v>
      </c>
      <c r="F2287" s="3">
        <v>43025.175723982007</v>
      </c>
      <c r="G2287" s="4">
        <f>FIND("@",A2287)</f>
        <v>9</v>
      </c>
      <c r="H2287" s="3" t="str">
        <f>IF(E2287&gt;F2287,"Issue","OK")</f>
        <v>OK</v>
      </c>
      <c r="I2287" s="5">
        <f>COUNTIFS(F:F,F2287,A:A,A2287)</f>
        <v>1</v>
      </c>
    </row>
    <row r="2288" spans="1:9" s="3" customFormat="1" x14ac:dyDescent="0.25">
      <c r="A2288" t="s">
        <v>342</v>
      </c>
      <c r="B2288">
        <v>1</v>
      </c>
      <c r="C2288" s="3">
        <v>36980</v>
      </c>
      <c r="D2288">
        <v>1</v>
      </c>
      <c r="E2288" s="3">
        <v>43024.941315278578</v>
      </c>
      <c r="F2288" s="3">
        <v>43025.178792130428</v>
      </c>
      <c r="G2288" s="4">
        <f>FIND("@",A2288)</f>
        <v>9</v>
      </c>
      <c r="H2288" s="3" t="str">
        <f>IF(E2288&gt;F2288,"Issue","OK")</f>
        <v>OK</v>
      </c>
      <c r="I2288" s="5">
        <f>COUNTIFS(F:F,F2288,A:A,A2288)</f>
        <v>1</v>
      </c>
    </row>
    <row r="2289" spans="1:9" s="3" customFormat="1" x14ac:dyDescent="0.25">
      <c r="A2289" t="s">
        <v>203</v>
      </c>
      <c r="B2289">
        <v>1</v>
      </c>
      <c r="C2289" s="3">
        <v>36627</v>
      </c>
      <c r="D2289">
        <v>1</v>
      </c>
      <c r="E2289" s="3">
        <v>42991.248058427111</v>
      </c>
      <c r="F2289" s="3">
        <v>43025.185373241926</v>
      </c>
      <c r="G2289" s="4">
        <f>FIND("@",A2289)</f>
        <v>9</v>
      </c>
      <c r="H2289" s="3" t="str">
        <f>IF(E2289&gt;F2289,"Issue","OK")</f>
        <v>OK</v>
      </c>
      <c r="I2289" s="5">
        <f>COUNTIFS(F:F,F2289,A:A,A2289)</f>
        <v>1</v>
      </c>
    </row>
    <row r="2290" spans="1:9" s="3" customFormat="1" x14ac:dyDescent="0.25">
      <c r="A2290" t="s">
        <v>203</v>
      </c>
      <c r="B2290">
        <v>1</v>
      </c>
      <c r="C2290" s="3">
        <v>36627</v>
      </c>
      <c r="D2290">
        <v>1</v>
      </c>
      <c r="E2290" s="3">
        <v>42991.248058427111</v>
      </c>
      <c r="F2290" s="3">
        <v>43025.186785278966</v>
      </c>
      <c r="G2290" s="4">
        <f>FIND("@",A2290)</f>
        <v>9</v>
      </c>
      <c r="H2290" s="3" t="str">
        <f>IF(E2290&gt;F2290,"Issue","OK")</f>
        <v>OK</v>
      </c>
      <c r="I2290" s="5">
        <f>COUNTIFS(F:F,F2290,A:A,A2290)</f>
        <v>1</v>
      </c>
    </row>
    <row r="2291" spans="1:9" s="3" customFormat="1" x14ac:dyDescent="0.25">
      <c r="A2291" t="s">
        <v>342</v>
      </c>
      <c r="B2291">
        <v>1</v>
      </c>
      <c r="C2291" s="3">
        <v>36980</v>
      </c>
      <c r="D2291">
        <v>1</v>
      </c>
      <c r="E2291" s="3">
        <v>43024.941315278578</v>
      </c>
      <c r="F2291" s="3">
        <v>43025.199521297094</v>
      </c>
      <c r="G2291" s="4">
        <f>FIND("@",A2291)</f>
        <v>9</v>
      </c>
      <c r="H2291" s="3" t="str">
        <f>IF(E2291&gt;F2291,"Issue","OK")</f>
        <v>OK</v>
      </c>
      <c r="I2291" s="5">
        <f>COUNTIFS(F:F,F2291,A:A,A2291)</f>
        <v>1</v>
      </c>
    </row>
    <row r="2292" spans="1:9" s="3" customFormat="1" x14ac:dyDescent="0.25">
      <c r="A2292" t="s">
        <v>141</v>
      </c>
      <c r="B2292">
        <v>1</v>
      </c>
      <c r="C2292" s="3">
        <v>36449</v>
      </c>
      <c r="D2292">
        <v>5</v>
      </c>
      <c r="E2292" s="3">
        <v>43023.942633704231</v>
      </c>
      <c r="F2292" s="3">
        <v>43025.276973982007</v>
      </c>
      <c r="G2292" s="4">
        <f>FIND("@",A2292)</f>
        <v>9</v>
      </c>
      <c r="H2292" s="3" t="str">
        <f>IF(E2292&gt;F2292,"Issue","OK")</f>
        <v>OK</v>
      </c>
      <c r="I2292" s="5">
        <f>COUNTIFS(F:F,F2292,A:A,A2292)</f>
        <v>1</v>
      </c>
    </row>
    <row r="2293" spans="1:9" s="3" customFormat="1" x14ac:dyDescent="0.25">
      <c r="A2293" t="s">
        <v>141</v>
      </c>
      <c r="B2293">
        <v>1</v>
      </c>
      <c r="C2293" s="3">
        <v>36449</v>
      </c>
      <c r="D2293">
        <v>5</v>
      </c>
      <c r="E2293" s="3">
        <v>43023.942633704231</v>
      </c>
      <c r="F2293" s="3">
        <v>43025.277575833861</v>
      </c>
      <c r="G2293" s="4">
        <f>FIND("@",A2293)</f>
        <v>9</v>
      </c>
      <c r="H2293" s="3" t="str">
        <f>IF(E2293&gt;F2293,"Issue","OK")</f>
        <v>OK</v>
      </c>
      <c r="I2293" s="5">
        <f>COUNTIFS(F:F,F2293,A:A,A2293)</f>
        <v>1</v>
      </c>
    </row>
    <row r="2294" spans="1:9" s="3" customFormat="1" x14ac:dyDescent="0.25">
      <c r="A2294" t="s">
        <v>141</v>
      </c>
      <c r="B2294">
        <v>1</v>
      </c>
      <c r="C2294" s="3">
        <v>36449</v>
      </c>
      <c r="D2294">
        <v>5</v>
      </c>
      <c r="E2294" s="3">
        <v>43023.942633704231</v>
      </c>
      <c r="F2294" s="3">
        <v>43025.277818889415</v>
      </c>
      <c r="G2294" s="4">
        <f>FIND("@",A2294)</f>
        <v>9</v>
      </c>
      <c r="H2294" s="3" t="str">
        <f>IF(E2294&gt;F2294,"Issue","OK")</f>
        <v>OK</v>
      </c>
      <c r="I2294" s="5">
        <f>COUNTIFS(F:F,F2294,A:A,A2294)</f>
        <v>1</v>
      </c>
    </row>
    <row r="2295" spans="1:9" s="3" customFormat="1" x14ac:dyDescent="0.25">
      <c r="A2295" t="s">
        <v>390</v>
      </c>
      <c r="B2295">
        <v>1</v>
      </c>
      <c r="C2295" s="3">
        <v>31189</v>
      </c>
      <c r="D2295">
        <v>1</v>
      </c>
      <c r="E2295" s="3">
        <v>43025.284432705404</v>
      </c>
      <c r="F2295" s="3">
        <v>43025.284432705404</v>
      </c>
      <c r="G2295" s="4">
        <f>FIND("@",A2295)</f>
        <v>9</v>
      </c>
      <c r="H2295" s="3" t="str">
        <f>IF(E2295&gt;F2295,"Issue","OK")</f>
        <v>OK</v>
      </c>
      <c r="I2295" s="5">
        <f>COUNTIFS(F:F,F2295,A:A,A2295)</f>
        <v>1</v>
      </c>
    </row>
    <row r="2296" spans="1:9" s="3" customFormat="1" x14ac:dyDescent="0.25">
      <c r="A2296" t="s">
        <v>284</v>
      </c>
      <c r="B2296">
        <v>1</v>
      </c>
      <c r="C2296" s="3">
        <v>36509</v>
      </c>
      <c r="D2296">
        <v>1</v>
      </c>
      <c r="E2296" s="3">
        <v>42988.465155040161</v>
      </c>
      <c r="F2296" s="3">
        <v>43025.319842540164</v>
      </c>
      <c r="G2296" s="4">
        <f>FIND("@",A2296)</f>
        <v>9</v>
      </c>
      <c r="H2296" s="3" t="str">
        <f>IF(E2296&gt;F2296,"Issue","OK")</f>
        <v>OK</v>
      </c>
      <c r="I2296" s="5">
        <f>COUNTIFS(F:F,F2296,A:A,A2296)</f>
        <v>1</v>
      </c>
    </row>
    <row r="2297" spans="1:9" s="3" customFormat="1" x14ac:dyDescent="0.25">
      <c r="A2297" t="s">
        <v>284</v>
      </c>
      <c r="B2297">
        <v>1</v>
      </c>
      <c r="C2297" s="3">
        <v>36509</v>
      </c>
      <c r="D2297">
        <v>1</v>
      </c>
      <c r="E2297" s="3">
        <v>42988.465155040161</v>
      </c>
      <c r="F2297" s="3">
        <v>43025.319935132757</v>
      </c>
      <c r="G2297" s="4">
        <f>FIND("@",A2297)</f>
        <v>9</v>
      </c>
      <c r="H2297" s="3" t="str">
        <f>IF(E2297&gt;F2297,"Issue","OK")</f>
        <v>OK</v>
      </c>
      <c r="I2297" s="5">
        <f>COUNTIFS(F:F,F2297,A:A,A2297)</f>
        <v>1</v>
      </c>
    </row>
    <row r="2298" spans="1:9" s="3" customFormat="1" x14ac:dyDescent="0.25">
      <c r="A2298" t="s">
        <v>390</v>
      </c>
      <c r="B2298">
        <v>1</v>
      </c>
      <c r="C2298" s="3">
        <v>31189</v>
      </c>
      <c r="D2298">
        <v>1</v>
      </c>
      <c r="E2298" s="3">
        <v>43025.284432705404</v>
      </c>
      <c r="F2298" s="3">
        <v>43025.327291501701</v>
      </c>
      <c r="G2298" s="4">
        <f>FIND("@",A2298)</f>
        <v>9</v>
      </c>
      <c r="H2298" s="3" t="str">
        <f>IF(E2298&gt;F2298,"Issue","OK")</f>
        <v>OK</v>
      </c>
      <c r="I2298" s="5">
        <f>COUNTIFS(F:F,F2298,A:A,A2298)</f>
        <v>1</v>
      </c>
    </row>
    <row r="2299" spans="1:9" s="3" customFormat="1" x14ac:dyDescent="0.25">
      <c r="A2299" t="s">
        <v>130</v>
      </c>
      <c r="B2299">
        <v>1</v>
      </c>
      <c r="C2299" s="3">
        <v>34755</v>
      </c>
      <c r="D2299">
        <v>2</v>
      </c>
      <c r="E2299" s="3">
        <v>42989.751211808558</v>
      </c>
      <c r="F2299" s="3">
        <v>43025.364579864108</v>
      </c>
      <c r="G2299" s="4">
        <f>FIND("@",A2299)</f>
        <v>9</v>
      </c>
      <c r="H2299" s="3" t="str">
        <f>IF(E2299&gt;F2299,"Issue","OK")</f>
        <v>OK</v>
      </c>
      <c r="I2299" s="5">
        <f>COUNTIFS(F:F,F2299,A:A,A2299)</f>
        <v>1</v>
      </c>
    </row>
    <row r="2300" spans="1:9" s="3" customFormat="1" x14ac:dyDescent="0.25">
      <c r="A2300" t="s">
        <v>236</v>
      </c>
      <c r="B2300">
        <v>1</v>
      </c>
      <c r="C2300" s="3">
        <v>36803</v>
      </c>
      <c r="D2300">
        <v>1</v>
      </c>
      <c r="E2300" s="3">
        <v>42986.384348563079</v>
      </c>
      <c r="F2300" s="3">
        <v>43025.387022174189</v>
      </c>
      <c r="G2300" s="4">
        <f>FIND("@",A2300)</f>
        <v>9</v>
      </c>
      <c r="H2300" s="3" t="str">
        <f>IF(E2300&gt;F2300,"Issue","OK")</f>
        <v>OK</v>
      </c>
      <c r="I2300" s="5">
        <f>COUNTIFS(F:F,F2300,A:A,A2300)</f>
        <v>1</v>
      </c>
    </row>
    <row r="2301" spans="1:9" s="3" customFormat="1" x14ac:dyDescent="0.25">
      <c r="A2301" t="s">
        <v>195</v>
      </c>
      <c r="B2301">
        <v>2</v>
      </c>
      <c r="C2301" s="3">
        <v>32840</v>
      </c>
      <c r="D2301">
        <v>3</v>
      </c>
      <c r="E2301" s="3">
        <v>43025.405673747635</v>
      </c>
      <c r="F2301" s="3">
        <v>43025.405673747635</v>
      </c>
      <c r="G2301" s="4">
        <f>FIND("@",A2301)</f>
        <v>9</v>
      </c>
      <c r="H2301" s="3" t="str">
        <f>IF(E2301&gt;F2301,"Issue","OK")</f>
        <v>OK</v>
      </c>
      <c r="I2301" s="5">
        <f>COUNTIFS(F:F,F2301,A:A,A2301)</f>
        <v>1</v>
      </c>
    </row>
    <row r="2302" spans="1:9" s="3" customFormat="1" x14ac:dyDescent="0.25">
      <c r="A2302" t="s">
        <v>195</v>
      </c>
      <c r="B2302">
        <v>2</v>
      </c>
      <c r="C2302" s="3">
        <v>32840</v>
      </c>
      <c r="D2302">
        <v>3</v>
      </c>
      <c r="E2302" s="3">
        <v>43025.405673747635</v>
      </c>
      <c r="F2302" s="3">
        <v>43025.405731618004</v>
      </c>
      <c r="G2302" s="4">
        <f>FIND("@",A2302)</f>
        <v>9</v>
      </c>
      <c r="H2302" s="3" t="str">
        <f>IF(E2302&gt;F2302,"Issue","OK")</f>
        <v>OK</v>
      </c>
      <c r="I2302" s="5">
        <f>COUNTIFS(F:F,F2302,A:A,A2302)</f>
        <v>1</v>
      </c>
    </row>
    <row r="2303" spans="1:9" s="3" customFormat="1" x14ac:dyDescent="0.25">
      <c r="A2303" t="s">
        <v>309</v>
      </c>
      <c r="B2303">
        <v>2</v>
      </c>
      <c r="C2303" s="3">
        <v>36311</v>
      </c>
      <c r="D2303">
        <v>1</v>
      </c>
      <c r="E2303" s="3">
        <v>43015.877954631258</v>
      </c>
      <c r="F2303" s="3">
        <v>43025.428996297924</v>
      </c>
      <c r="G2303" s="4">
        <f>FIND("@",A2303)</f>
        <v>9</v>
      </c>
      <c r="H2303" s="3" t="str">
        <f>IF(E2303&gt;F2303,"Issue","OK")</f>
        <v>OK</v>
      </c>
      <c r="I2303" s="5">
        <f>COUNTIFS(F:F,F2303,A:A,A2303)</f>
        <v>1</v>
      </c>
    </row>
    <row r="2304" spans="1:9" s="3" customFormat="1" x14ac:dyDescent="0.25">
      <c r="A2304" t="s">
        <v>309</v>
      </c>
      <c r="B2304">
        <v>2</v>
      </c>
      <c r="C2304" s="3">
        <v>36311</v>
      </c>
      <c r="D2304">
        <v>1</v>
      </c>
      <c r="E2304" s="3">
        <v>43015.877954631258</v>
      </c>
      <c r="F2304" s="3">
        <v>43025.429875927555</v>
      </c>
      <c r="G2304" s="4">
        <f>FIND("@",A2304)</f>
        <v>9</v>
      </c>
      <c r="H2304" s="3" t="str">
        <f>IF(E2304&gt;F2304,"Issue","OK")</f>
        <v>OK</v>
      </c>
      <c r="I2304" s="5">
        <f>COUNTIFS(F:F,F2304,A:A,A2304)</f>
        <v>1</v>
      </c>
    </row>
    <row r="2305" spans="1:9" s="3" customFormat="1" x14ac:dyDescent="0.25">
      <c r="A2305" t="s">
        <v>309</v>
      </c>
      <c r="B2305">
        <v>2</v>
      </c>
      <c r="C2305" s="3">
        <v>36311</v>
      </c>
      <c r="D2305">
        <v>1</v>
      </c>
      <c r="E2305" s="3">
        <v>43015.877954631258</v>
      </c>
      <c r="F2305" s="3">
        <v>43025.429933797925</v>
      </c>
      <c r="G2305" s="4">
        <f>FIND("@",A2305)</f>
        <v>9</v>
      </c>
      <c r="H2305" s="3" t="str">
        <f>IF(E2305&gt;F2305,"Issue","OK")</f>
        <v>OK</v>
      </c>
      <c r="I2305" s="5">
        <f>COUNTIFS(F:F,F2305,A:A,A2305)</f>
        <v>1</v>
      </c>
    </row>
    <row r="2306" spans="1:9" s="3" customFormat="1" x14ac:dyDescent="0.25">
      <c r="A2306" t="s">
        <v>254</v>
      </c>
      <c r="B2306">
        <v>1</v>
      </c>
      <c r="C2306" s="3">
        <v>36624</v>
      </c>
      <c r="D2306">
        <v>2</v>
      </c>
      <c r="E2306" s="3">
        <v>43025.430888164505</v>
      </c>
      <c r="F2306" s="3">
        <v>43025.430888164505</v>
      </c>
      <c r="G2306" s="4">
        <f>FIND("@",A2306)</f>
        <v>9</v>
      </c>
      <c r="H2306" s="3" t="str">
        <f>IF(E2306&gt;F2306,"Issue","OK")</f>
        <v>OK</v>
      </c>
      <c r="I2306" s="5">
        <f>COUNTIFS(F:F,F2306,A:A,A2306)</f>
        <v>1</v>
      </c>
    </row>
    <row r="2307" spans="1:9" s="3" customFormat="1" x14ac:dyDescent="0.25">
      <c r="A2307" t="s">
        <v>309</v>
      </c>
      <c r="B2307">
        <v>2</v>
      </c>
      <c r="C2307" s="3">
        <v>36311</v>
      </c>
      <c r="D2307">
        <v>1</v>
      </c>
      <c r="E2307" s="3">
        <v>43015.877954631258</v>
      </c>
      <c r="F2307" s="3">
        <v>43025.431021760887</v>
      </c>
      <c r="G2307" s="4">
        <f>FIND("@",A2307)</f>
        <v>9</v>
      </c>
      <c r="H2307" s="3" t="str">
        <f>IF(E2307&gt;F2307,"Issue","OK")</f>
        <v>OK</v>
      </c>
      <c r="I2307" s="5">
        <f>COUNTIFS(F:F,F2307,A:A,A2307)</f>
        <v>1</v>
      </c>
    </row>
    <row r="2308" spans="1:9" s="3" customFormat="1" x14ac:dyDescent="0.25">
      <c r="A2308" t="s">
        <v>195</v>
      </c>
      <c r="B2308">
        <v>2</v>
      </c>
      <c r="C2308" s="3">
        <v>32840</v>
      </c>
      <c r="D2308">
        <v>3</v>
      </c>
      <c r="E2308" s="3">
        <v>43025.405673747635</v>
      </c>
      <c r="F2308" s="3">
        <v>43025.438659858744</v>
      </c>
      <c r="G2308" s="4">
        <f>FIND("@",A2308)</f>
        <v>9</v>
      </c>
      <c r="H2308" s="3" t="str">
        <f>IF(E2308&gt;F2308,"Issue","OK")</f>
        <v>OK</v>
      </c>
      <c r="I2308" s="5">
        <f>COUNTIFS(F:F,F2308,A:A,A2308)</f>
        <v>1</v>
      </c>
    </row>
    <row r="2309" spans="1:9" s="3" customFormat="1" x14ac:dyDescent="0.25">
      <c r="A2309" t="s">
        <v>319</v>
      </c>
      <c r="B2309">
        <v>2</v>
      </c>
      <c r="C2309" s="3">
        <v>32690</v>
      </c>
      <c r="D2309">
        <v>1</v>
      </c>
      <c r="E2309" s="3">
        <v>43025.4792427305</v>
      </c>
      <c r="F2309" s="3">
        <v>43025.4792427305</v>
      </c>
      <c r="G2309" s="4">
        <f>FIND("@",A2309)</f>
        <v>9</v>
      </c>
      <c r="H2309" s="3" t="str">
        <f>IF(E2309&gt;F2309,"Issue","OK")</f>
        <v>OK</v>
      </c>
      <c r="I2309" s="5">
        <f>COUNTIFS(F:F,F2309,A:A,A2309)</f>
        <v>1</v>
      </c>
    </row>
    <row r="2310" spans="1:9" s="3" customFormat="1" x14ac:dyDescent="0.25">
      <c r="A2310" t="s">
        <v>206</v>
      </c>
      <c r="B2310">
        <v>1</v>
      </c>
      <c r="C2310" s="3">
        <v>33294</v>
      </c>
      <c r="D2310">
        <v>2</v>
      </c>
      <c r="E2310" s="3">
        <v>43002.39316229595</v>
      </c>
      <c r="F2310" s="3">
        <v>43025.509284981141</v>
      </c>
      <c r="G2310" s="4">
        <f>FIND("@",A2310)</f>
        <v>9</v>
      </c>
      <c r="H2310" s="3" t="str">
        <f>IF(E2310&gt;F2310,"Issue","OK")</f>
        <v>OK</v>
      </c>
      <c r="I2310" s="5">
        <f>COUNTIFS(F:F,F2310,A:A,A2310)</f>
        <v>1</v>
      </c>
    </row>
    <row r="2311" spans="1:9" s="3" customFormat="1" x14ac:dyDescent="0.25">
      <c r="A2311" t="s">
        <v>206</v>
      </c>
      <c r="B2311">
        <v>1</v>
      </c>
      <c r="C2311" s="3">
        <v>33294</v>
      </c>
      <c r="D2311">
        <v>2</v>
      </c>
      <c r="E2311" s="3">
        <v>43002.39316229595</v>
      </c>
      <c r="F2311" s="3">
        <v>43025.509574332988</v>
      </c>
      <c r="G2311" s="4">
        <f>FIND("@",A2311)</f>
        <v>9</v>
      </c>
      <c r="H2311" s="3" t="str">
        <f>IF(E2311&gt;F2311,"Issue","OK")</f>
        <v>OK</v>
      </c>
      <c r="I2311" s="5">
        <f>COUNTIFS(F:F,F2311,A:A,A2311)</f>
        <v>1</v>
      </c>
    </row>
    <row r="2312" spans="1:9" s="3" customFormat="1" x14ac:dyDescent="0.25">
      <c r="A2312" t="s">
        <v>283</v>
      </c>
      <c r="B2312">
        <v>1</v>
      </c>
      <c r="C2312" s="3">
        <v>35261</v>
      </c>
      <c r="D2312">
        <v>2</v>
      </c>
      <c r="E2312" s="3">
        <v>43015.209784453924</v>
      </c>
      <c r="F2312" s="3">
        <v>43025.511659453929</v>
      </c>
      <c r="G2312" s="4">
        <f>FIND("@",A2312)</f>
        <v>9</v>
      </c>
      <c r="H2312" s="3" t="str">
        <f>IF(E2312&gt;F2312,"Issue","OK")</f>
        <v>OK</v>
      </c>
      <c r="I2312" s="5">
        <f>COUNTIFS(F:F,F2312,A:A,A2312)</f>
        <v>1</v>
      </c>
    </row>
    <row r="2313" spans="1:9" s="3" customFormat="1" x14ac:dyDescent="0.25">
      <c r="A2313" t="s">
        <v>283</v>
      </c>
      <c r="B2313">
        <v>1</v>
      </c>
      <c r="C2313" s="3">
        <v>35261</v>
      </c>
      <c r="D2313">
        <v>2</v>
      </c>
      <c r="E2313" s="3">
        <v>43015.209784453924</v>
      </c>
      <c r="F2313" s="3">
        <v>43025.511914083552</v>
      </c>
      <c r="G2313" s="4">
        <f>FIND("@",A2313)</f>
        <v>9</v>
      </c>
      <c r="H2313" s="3" t="str">
        <f>IF(E2313&gt;F2313,"Issue","OK")</f>
        <v>OK</v>
      </c>
      <c r="I2313" s="5">
        <f>COUNTIFS(F:F,F2313,A:A,A2313)</f>
        <v>1</v>
      </c>
    </row>
    <row r="2314" spans="1:9" s="3" customFormat="1" x14ac:dyDescent="0.25">
      <c r="A2314" t="s">
        <v>23</v>
      </c>
      <c r="B2314">
        <v>1</v>
      </c>
      <c r="C2314" s="3">
        <v>32824</v>
      </c>
      <c r="D2314">
        <v>2</v>
      </c>
      <c r="E2314" s="3">
        <v>42931.313543943696</v>
      </c>
      <c r="F2314" s="3">
        <v>43025.526634221475</v>
      </c>
      <c r="G2314" s="4">
        <f>FIND("@",A2314)</f>
        <v>8</v>
      </c>
      <c r="H2314" s="3" t="str">
        <f>IF(E2314&gt;F2314,"Issue","OK")</f>
        <v>OK</v>
      </c>
      <c r="I2314" s="5">
        <f>COUNTIFS(F:F,F2314,A:A,A2314)</f>
        <v>1</v>
      </c>
    </row>
    <row r="2315" spans="1:9" s="3" customFormat="1" x14ac:dyDescent="0.25">
      <c r="A2315" t="s">
        <v>23</v>
      </c>
      <c r="B2315">
        <v>1</v>
      </c>
      <c r="C2315" s="3">
        <v>32824</v>
      </c>
      <c r="D2315">
        <v>2</v>
      </c>
      <c r="E2315" s="3">
        <v>42931.313543943696</v>
      </c>
      <c r="F2315" s="3">
        <v>43025.527629591845</v>
      </c>
      <c r="G2315" s="4">
        <f>FIND("@",A2315)</f>
        <v>8</v>
      </c>
      <c r="H2315" s="3" t="str">
        <f>IF(E2315&gt;F2315,"Issue","OK")</f>
        <v>OK</v>
      </c>
      <c r="I2315" s="5">
        <f>COUNTIFS(F:F,F2315,A:A,A2315)</f>
        <v>1</v>
      </c>
    </row>
    <row r="2316" spans="1:9" s="3" customFormat="1" x14ac:dyDescent="0.25">
      <c r="A2316" t="s">
        <v>23</v>
      </c>
      <c r="B2316">
        <v>1</v>
      </c>
      <c r="C2316" s="3">
        <v>32824</v>
      </c>
      <c r="D2316">
        <v>2</v>
      </c>
      <c r="E2316" s="3">
        <v>42931.313543943696</v>
      </c>
      <c r="F2316" s="3">
        <v>43025.529087925177</v>
      </c>
      <c r="G2316" s="4">
        <f>FIND("@",A2316)</f>
        <v>8</v>
      </c>
      <c r="H2316" s="3" t="str">
        <f>IF(E2316&gt;F2316,"Issue","OK")</f>
        <v>OK</v>
      </c>
      <c r="I2316" s="5">
        <f>COUNTIFS(F:F,F2316,A:A,A2316)</f>
        <v>1</v>
      </c>
    </row>
    <row r="2317" spans="1:9" s="3" customFormat="1" x14ac:dyDescent="0.25">
      <c r="A2317" t="s">
        <v>106</v>
      </c>
      <c r="B2317">
        <v>1</v>
      </c>
      <c r="C2317" s="3">
        <v>32400</v>
      </c>
      <c r="D2317">
        <v>4</v>
      </c>
      <c r="E2317" s="3">
        <v>43011.729192429935</v>
      </c>
      <c r="F2317" s="3">
        <v>43025.540940115119</v>
      </c>
      <c r="G2317" s="4">
        <f>FIND("@",A2317)</f>
        <v>9</v>
      </c>
      <c r="H2317" s="3" t="str">
        <f>IF(E2317&gt;F2317,"Issue","OK")</f>
        <v>OK</v>
      </c>
      <c r="I2317" s="5">
        <f>COUNTIFS(F:F,F2317,A:A,A2317)</f>
        <v>1</v>
      </c>
    </row>
    <row r="2318" spans="1:9" s="3" customFormat="1" x14ac:dyDescent="0.25">
      <c r="A2318" t="s">
        <v>106</v>
      </c>
      <c r="B2318">
        <v>1</v>
      </c>
      <c r="C2318" s="3">
        <v>32400</v>
      </c>
      <c r="D2318">
        <v>4</v>
      </c>
      <c r="E2318" s="3">
        <v>43011.729192429935</v>
      </c>
      <c r="F2318" s="3">
        <v>43025.540997985489</v>
      </c>
      <c r="G2318" s="4">
        <f>FIND("@",A2318)</f>
        <v>9</v>
      </c>
      <c r="H2318" s="3" t="str">
        <f>IF(E2318&gt;F2318,"Issue","OK")</f>
        <v>OK</v>
      </c>
      <c r="I2318" s="5">
        <f>COUNTIFS(F:F,F2318,A:A,A2318)</f>
        <v>1</v>
      </c>
    </row>
    <row r="2319" spans="1:9" s="3" customFormat="1" x14ac:dyDescent="0.25">
      <c r="A2319" t="s">
        <v>173</v>
      </c>
      <c r="B2319">
        <v>1</v>
      </c>
      <c r="C2319" s="3">
        <v>33578</v>
      </c>
      <c r="D2319">
        <v>3</v>
      </c>
      <c r="E2319" s="3">
        <v>43021.481739341631</v>
      </c>
      <c r="F2319" s="3">
        <v>43025.544227767561</v>
      </c>
      <c r="G2319" s="4">
        <f>FIND("@",A2319)</f>
        <v>9</v>
      </c>
      <c r="H2319" s="3" t="str">
        <f>IF(E2319&gt;F2319,"Issue","OK")</f>
        <v>OK</v>
      </c>
      <c r="I2319" s="5">
        <f>COUNTIFS(F:F,F2319,A:A,A2319)</f>
        <v>1</v>
      </c>
    </row>
    <row r="2320" spans="1:9" s="3" customFormat="1" x14ac:dyDescent="0.25">
      <c r="A2320" t="s">
        <v>368</v>
      </c>
      <c r="B2320">
        <v>1</v>
      </c>
      <c r="C2320" s="3">
        <v>35051</v>
      </c>
      <c r="D2320">
        <v>1</v>
      </c>
      <c r="E2320" s="3">
        <v>43016.537801685525</v>
      </c>
      <c r="F2320" s="3">
        <v>43025.674584092936</v>
      </c>
      <c r="G2320" s="4">
        <f>FIND("@",A2320)</f>
        <v>9</v>
      </c>
      <c r="H2320" s="3" t="str">
        <f>IF(E2320&gt;F2320,"Issue","OK")</f>
        <v>OK</v>
      </c>
      <c r="I2320" s="5">
        <f>COUNTIFS(F:F,F2320,A:A,A2320)</f>
        <v>1</v>
      </c>
    </row>
    <row r="2321" spans="1:9" s="3" customFormat="1" x14ac:dyDescent="0.25">
      <c r="A2321" t="s">
        <v>166</v>
      </c>
      <c r="B2321">
        <v>2</v>
      </c>
      <c r="C2321" s="3">
        <v>35878</v>
      </c>
      <c r="D2321">
        <v>2</v>
      </c>
      <c r="E2321" s="3">
        <v>43000.271089377631</v>
      </c>
      <c r="F2321" s="3">
        <v>43025.740788451702</v>
      </c>
      <c r="G2321" s="4">
        <f>FIND("@",A2321)</f>
        <v>9</v>
      </c>
      <c r="H2321" s="3" t="str">
        <f>IF(E2321&gt;F2321,"Issue","OK")</f>
        <v>OK</v>
      </c>
      <c r="I2321" s="5">
        <f>COUNTIFS(F:F,F2321,A:A,A2321)</f>
        <v>1</v>
      </c>
    </row>
    <row r="2322" spans="1:9" s="3" customFormat="1" x14ac:dyDescent="0.25">
      <c r="A2322" t="s">
        <v>263</v>
      </c>
      <c r="B2322">
        <v>2</v>
      </c>
      <c r="C2322" s="3">
        <v>33857</v>
      </c>
      <c r="D2322">
        <v>2</v>
      </c>
      <c r="E2322" s="3">
        <v>43016.995353865059</v>
      </c>
      <c r="F2322" s="3">
        <v>43025.773513587286</v>
      </c>
      <c r="G2322" s="4">
        <f>FIND("@",A2322)</f>
        <v>9</v>
      </c>
      <c r="H2322" s="3" t="str">
        <f>IF(E2322&gt;F2322,"Issue","OK")</f>
        <v>OK</v>
      </c>
      <c r="I2322" s="5">
        <f>COUNTIFS(F:F,F2322,A:A,A2322)</f>
        <v>1</v>
      </c>
    </row>
    <row r="2323" spans="1:9" s="3" customFormat="1" x14ac:dyDescent="0.25">
      <c r="A2323" t="s">
        <v>110</v>
      </c>
      <c r="B2323">
        <v>1</v>
      </c>
      <c r="C2323" s="3">
        <v>31725</v>
      </c>
      <c r="D2323">
        <v>6</v>
      </c>
      <c r="E2323" s="3">
        <v>43025.801355435404</v>
      </c>
      <c r="F2323" s="3">
        <v>43025.801355435404</v>
      </c>
      <c r="G2323" s="4">
        <f>FIND("@",A2323)</f>
        <v>9</v>
      </c>
      <c r="H2323" s="3" t="str">
        <f>IF(E2323&gt;F2323,"Issue","OK")</f>
        <v>OK</v>
      </c>
      <c r="I2323" s="5">
        <f>COUNTIFS(F:F,F2323,A:A,A2323)</f>
        <v>1</v>
      </c>
    </row>
    <row r="2324" spans="1:9" s="3" customFormat="1" x14ac:dyDescent="0.25">
      <c r="A2324" t="s">
        <v>373</v>
      </c>
      <c r="B2324">
        <v>2</v>
      </c>
      <c r="C2324" s="3">
        <v>36024</v>
      </c>
      <c r="D2324">
        <v>1</v>
      </c>
      <c r="E2324" s="3">
        <v>43023.492963488614</v>
      </c>
      <c r="F2324" s="3">
        <v>43025.837847747869</v>
      </c>
      <c r="G2324" s="4">
        <f>FIND("@",A2324)</f>
        <v>9</v>
      </c>
      <c r="H2324" s="3" t="str">
        <f>IF(E2324&gt;F2324,"Issue","OK")</f>
        <v>OK</v>
      </c>
      <c r="I2324" s="5">
        <f>COUNTIFS(F:F,F2324,A:A,A2324)</f>
        <v>1</v>
      </c>
    </row>
    <row r="2325" spans="1:9" s="3" customFormat="1" x14ac:dyDescent="0.25">
      <c r="A2325" t="s">
        <v>303</v>
      </c>
      <c r="B2325">
        <v>1</v>
      </c>
      <c r="C2325" s="3">
        <v>32281</v>
      </c>
      <c r="D2325">
        <v>1</v>
      </c>
      <c r="E2325" s="3">
        <v>43022.530542792621</v>
      </c>
      <c r="F2325" s="3">
        <v>43025.885207144478</v>
      </c>
      <c r="G2325" s="4">
        <f>FIND("@",A2325)</f>
        <v>9</v>
      </c>
      <c r="H2325" s="3" t="str">
        <f>IF(E2325&gt;F2325,"Issue","OK")</f>
        <v>OK</v>
      </c>
      <c r="I2325" s="5">
        <f>COUNTIFS(F:F,F2325,A:A,A2325)</f>
        <v>1</v>
      </c>
    </row>
    <row r="2326" spans="1:9" s="3" customFormat="1" x14ac:dyDescent="0.25">
      <c r="A2326" t="s">
        <v>110</v>
      </c>
      <c r="B2326">
        <v>1</v>
      </c>
      <c r="C2326" s="3">
        <v>31725</v>
      </c>
      <c r="D2326">
        <v>6</v>
      </c>
      <c r="E2326" s="3">
        <v>43025.801355435404</v>
      </c>
      <c r="F2326" s="3">
        <v>43025.888218861335</v>
      </c>
      <c r="G2326" s="4">
        <f>FIND("@",A2326)</f>
        <v>9</v>
      </c>
      <c r="H2326" s="3" t="str">
        <f>IF(E2326&gt;F2326,"Issue","OK")</f>
        <v>OK</v>
      </c>
      <c r="I2326" s="5">
        <f>COUNTIFS(F:F,F2326,A:A,A2326)</f>
        <v>1</v>
      </c>
    </row>
    <row r="2327" spans="1:9" s="3" customFormat="1" x14ac:dyDescent="0.25">
      <c r="A2327" t="s">
        <v>110</v>
      </c>
      <c r="B2327">
        <v>1</v>
      </c>
      <c r="C2327" s="3">
        <v>31725</v>
      </c>
      <c r="D2327">
        <v>6</v>
      </c>
      <c r="E2327" s="3">
        <v>43025.801355435404</v>
      </c>
      <c r="F2327" s="3">
        <v>43025.888612379851</v>
      </c>
      <c r="G2327" s="4">
        <f>FIND("@",A2327)</f>
        <v>9</v>
      </c>
      <c r="H2327" s="3" t="str">
        <f>IF(E2327&gt;F2327,"Issue","OK")</f>
        <v>OK</v>
      </c>
      <c r="I2327" s="5">
        <f>COUNTIFS(F:F,F2327,A:A,A2327)</f>
        <v>1</v>
      </c>
    </row>
    <row r="2328" spans="1:9" s="3" customFormat="1" x14ac:dyDescent="0.25">
      <c r="A2328" t="s">
        <v>266</v>
      </c>
      <c r="B2328">
        <v>1</v>
      </c>
      <c r="C2328" s="3">
        <v>35526</v>
      </c>
      <c r="D2328">
        <v>1</v>
      </c>
      <c r="E2328" s="3">
        <v>42984.547180020614</v>
      </c>
      <c r="F2328" s="3">
        <v>43025.951497150243</v>
      </c>
      <c r="G2328" s="4">
        <f>FIND("@",A2328)</f>
        <v>9</v>
      </c>
      <c r="H2328" s="3" t="str">
        <f>IF(E2328&gt;F2328,"Issue","OK")</f>
        <v>OK</v>
      </c>
      <c r="I2328" s="5">
        <f>COUNTIFS(F:F,F2328,A:A,A2328)</f>
        <v>1</v>
      </c>
    </row>
    <row r="2329" spans="1:9" s="3" customFormat="1" x14ac:dyDescent="0.25">
      <c r="A2329" t="s">
        <v>238</v>
      </c>
      <c r="B2329">
        <v>1</v>
      </c>
      <c r="C2329" s="3">
        <v>31089</v>
      </c>
      <c r="D2329">
        <v>2</v>
      </c>
      <c r="E2329" s="3">
        <v>43024.746896218276</v>
      </c>
      <c r="F2329" s="3">
        <v>43025.957984181237</v>
      </c>
      <c r="G2329" s="4">
        <f>FIND("@",A2329)</f>
        <v>9</v>
      </c>
      <c r="H2329" s="3" t="str">
        <f>IF(E2329&gt;F2329,"Issue","OK")</f>
        <v>OK</v>
      </c>
      <c r="I2329" s="5">
        <f>COUNTIFS(F:F,F2329,A:A,A2329)</f>
        <v>1</v>
      </c>
    </row>
    <row r="2330" spans="1:9" s="3" customFormat="1" x14ac:dyDescent="0.25">
      <c r="A2330" t="s">
        <v>126</v>
      </c>
      <c r="B2330">
        <v>1</v>
      </c>
      <c r="C2330" s="3">
        <v>33918</v>
      </c>
      <c r="D2330">
        <v>1</v>
      </c>
      <c r="E2330" s="3">
        <v>42938.907924802312</v>
      </c>
      <c r="F2330" s="3">
        <v>43025.96047109861</v>
      </c>
      <c r="G2330" s="4">
        <f>FIND("@",A2330)</f>
        <v>9</v>
      </c>
      <c r="H2330" s="3" t="str">
        <f>IF(E2330&gt;F2330,"Issue","OK")</f>
        <v>OK</v>
      </c>
      <c r="I2330" s="5">
        <f>COUNTIFS(F:F,F2330,A:A,A2330)</f>
        <v>1</v>
      </c>
    </row>
    <row r="2331" spans="1:9" s="3" customFormat="1" x14ac:dyDescent="0.25">
      <c r="A2331" t="s">
        <v>389</v>
      </c>
      <c r="B2331">
        <v>2</v>
      </c>
      <c r="C2331" s="3">
        <v>34013</v>
      </c>
      <c r="D2331">
        <v>1</v>
      </c>
      <c r="E2331" s="3">
        <v>43023.925047367156</v>
      </c>
      <c r="F2331" s="3">
        <v>43025.96335755234</v>
      </c>
      <c r="G2331" s="4">
        <f>FIND("@",A2331)</f>
        <v>9</v>
      </c>
      <c r="H2331" s="3" t="str">
        <f>IF(E2331&gt;F2331,"Issue","OK")</f>
        <v>OK</v>
      </c>
      <c r="I2331" s="5">
        <f>COUNTIFS(F:F,F2331,A:A,A2331)</f>
        <v>1</v>
      </c>
    </row>
    <row r="2332" spans="1:9" s="3" customFormat="1" x14ac:dyDescent="0.25">
      <c r="A2332" t="s">
        <v>194</v>
      </c>
      <c r="B2332">
        <v>1</v>
      </c>
      <c r="C2332" s="3">
        <v>30319</v>
      </c>
      <c r="D2332">
        <v>3</v>
      </c>
      <c r="E2332" s="3">
        <v>43025.963653511069</v>
      </c>
      <c r="F2332" s="3">
        <v>43025.963653511069</v>
      </c>
      <c r="G2332" s="4">
        <f>FIND("@",A2332)</f>
        <v>9</v>
      </c>
      <c r="H2332" s="3" t="str">
        <f>IF(E2332&gt;F2332,"Issue","OK")</f>
        <v>OK</v>
      </c>
      <c r="I2332" s="5">
        <f>COUNTIFS(F:F,F2332,A:A,A2332)</f>
        <v>1</v>
      </c>
    </row>
    <row r="2333" spans="1:9" s="3" customFormat="1" x14ac:dyDescent="0.25">
      <c r="A2333" t="s">
        <v>33</v>
      </c>
      <c r="B2333">
        <v>1</v>
      </c>
      <c r="C2333" s="3">
        <v>34904</v>
      </c>
      <c r="D2333">
        <v>6</v>
      </c>
      <c r="E2333" s="3">
        <v>42973.765141800264</v>
      </c>
      <c r="F2333" s="3">
        <v>43026.021958929894</v>
      </c>
      <c r="G2333" s="4">
        <f>FIND("@",A2333)</f>
        <v>8</v>
      </c>
      <c r="H2333" s="3" t="str">
        <f>IF(E2333&gt;F2333,"Issue","OK")</f>
        <v>OK</v>
      </c>
      <c r="I2333" s="5">
        <f>COUNTIFS(F:F,F2333,A:A,A2333)</f>
        <v>1</v>
      </c>
    </row>
    <row r="2334" spans="1:9" s="3" customFormat="1" x14ac:dyDescent="0.25">
      <c r="A2334" t="s">
        <v>33</v>
      </c>
      <c r="B2334">
        <v>1</v>
      </c>
      <c r="C2334" s="3">
        <v>34904</v>
      </c>
      <c r="D2334">
        <v>6</v>
      </c>
      <c r="E2334" s="3">
        <v>42973.765141800264</v>
      </c>
      <c r="F2334" s="3">
        <v>43026.022479763225</v>
      </c>
      <c r="G2334" s="4">
        <f>FIND("@",A2334)</f>
        <v>8</v>
      </c>
      <c r="H2334" s="3" t="str">
        <f>IF(E2334&gt;F2334,"Issue","OK")</f>
        <v>OK</v>
      </c>
      <c r="I2334" s="5">
        <f>COUNTIFS(F:F,F2334,A:A,A2334)</f>
        <v>1</v>
      </c>
    </row>
    <row r="2335" spans="1:9" s="3" customFormat="1" x14ac:dyDescent="0.25">
      <c r="A2335" t="s">
        <v>286</v>
      </c>
      <c r="B2335">
        <v>2</v>
      </c>
      <c r="C2335" s="3">
        <v>34485</v>
      </c>
      <c r="D2335">
        <v>1</v>
      </c>
      <c r="E2335" s="3">
        <v>43008.07089269087</v>
      </c>
      <c r="F2335" s="3">
        <v>43026.069399635315</v>
      </c>
      <c r="G2335" s="4">
        <f>FIND("@",A2335)</f>
        <v>9</v>
      </c>
      <c r="H2335" s="3" t="str">
        <f>IF(E2335&gt;F2335,"Issue","OK")</f>
        <v>OK</v>
      </c>
      <c r="I2335" s="5">
        <f>COUNTIFS(F:F,F2335,A:A,A2335)</f>
        <v>1</v>
      </c>
    </row>
    <row r="2336" spans="1:9" s="3" customFormat="1" x14ac:dyDescent="0.25">
      <c r="A2336" t="s">
        <v>56</v>
      </c>
      <c r="B2336">
        <v>2</v>
      </c>
      <c r="C2336" s="3">
        <v>33974</v>
      </c>
      <c r="D2336">
        <v>2</v>
      </c>
      <c r="E2336" s="3">
        <v>42928.851436199839</v>
      </c>
      <c r="F2336" s="3">
        <v>43026.110313514655</v>
      </c>
      <c r="G2336" s="4">
        <f>FIND("@",A2336)</f>
        <v>8</v>
      </c>
      <c r="H2336" s="3" t="str">
        <f>IF(E2336&gt;F2336,"Issue","OK")</f>
        <v>OK</v>
      </c>
      <c r="I2336" s="5">
        <f>COUNTIFS(F:F,F2336,A:A,A2336)</f>
        <v>1</v>
      </c>
    </row>
    <row r="2337" spans="1:9" s="3" customFormat="1" x14ac:dyDescent="0.25">
      <c r="A2337" t="s">
        <v>236</v>
      </c>
      <c r="B2337">
        <v>1</v>
      </c>
      <c r="C2337" s="3">
        <v>36803</v>
      </c>
      <c r="D2337">
        <v>1</v>
      </c>
      <c r="E2337" s="3">
        <v>42986.384348563079</v>
      </c>
      <c r="F2337" s="3">
        <v>43026.116281433453</v>
      </c>
      <c r="G2337" s="4">
        <f>FIND("@",A2337)</f>
        <v>9</v>
      </c>
      <c r="H2337" s="3" t="str">
        <f>IF(E2337&gt;F2337,"Issue","OK")</f>
        <v>OK</v>
      </c>
      <c r="I2337" s="5">
        <f>COUNTIFS(F:F,F2337,A:A,A2337)</f>
        <v>1</v>
      </c>
    </row>
    <row r="2338" spans="1:9" s="3" customFormat="1" x14ac:dyDescent="0.25">
      <c r="A2338" t="s">
        <v>190</v>
      </c>
      <c r="B2338">
        <v>1</v>
      </c>
      <c r="C2338" s="3">
        <v>31976</v>
      </c>
      <c r="D2338">
        <v>1</v>
      </c>
      <c r="E2338" s="3">
        <v>42967.166022692902</v>
      </c>
      <c r="F2338" s="3">
        <v>43026.164992600308</v>
      </c>
      <c r="G2338" s="4">
        <f>FIND("@",A2338)</f>
        <v>9</v>
      </c>
      <c r="H2338" s="3" t="str">
        <f>IF(E2338&gt;F2338,"Issue","OK")</f>
        <v>OK</v>
      </c>
      <c r="I2338" s="5">
        <f>COUNTIFS(F:F,F2338,A:A,A2338)</f>
        <v>1</v>
      </c>
    </row>
    <row r="2339" spans="1:9" s="3" customFormat="1" x14ac:dyDescent="0.25">
      <c r="A2339" t="s">
        <v>190</v>
      </c>
      <c r="B2339">
        <v>1</v>
      </c>
      <c r="C2339" s="3">
        <v>31976</v>
      </c>
      <c r="D2339">
        <v>1</v>
      </c>
      <c r="E2339" s="3">
        <v>42967.166022692902</v>
      </c>
      <c r="F2339" s="3">
        <v>43026.165328248455</v>
      </c>
      <c r="G2339" s="4">
        <f>FIND("@",A2339)</f>
        <v>9</v>
      </c>
      <c r="H2339" s="3" t="str">
        <f>IF(E2339&gt;F2339,"Issue","OK")</f>
        <v>OK</v>
      </c>
      <c r="I2339" s="5">
        <f>COUNTIFS(F:F,F2339,A:A,A2339)</f>
        <v>1</v>
      </c>
    </row>
    <row r="2340" spans="1:9" s="3" customFormat="1" x14ac:dyDescent="0.25">
      <c r="A2340" t="s">
        <v>147</v>
      </c>
      <c r="B2340">
        <v>2</v>
      </c>
      <c r="C2340" s="3">
        <v>31829</v>
      </c>
      <c r="D2340">
        <v>4</v>
      </c>
      <c r="E2340" s="3">
        <v>43023.056258752753</v>
      </c>
      <c r="F2340" s="3">
        <v>43026.187508752751</v>
      </c>
      <c r="G2340" s="4">
        <f>FIND("@",A2340)</f>
        <v>9</v>
      </c>
      <c r="H2340" s="3" t="str">
        <f>IF(E2340&gt;F2340,"Issue","OK")</f>
        <v>OK</v>
      </c>
      <c r="I2340" s="5">
        <f>COUNTIFS(F:F,F2340,A:A,A2340)</f>
        <v>1</v>
      </c>
    </row>
    <row r="2341" spans="1:9" s="3" customFormat="1" x14ac:dyDescent="0.25">
      <c r="A2341" t="s">
        <v>100</v>
      </c>
      <c r="B2341">
        <v>1</v>
      </c>
      <c r="C2341" s="3">
        <v>37218</v>
      </c>
      <c r="D2341">
        <v>2</v>
      </c>
      <c r="E2341" s="3">
        <v>42956.239607661802</v>
      </c>
      <c r="F2341" s="3">
        <v>43026.194677106243</v>
      </c>
      <c r="G2341" s="4">
        <f>FIND("@",A2341)</f>
        <v>8</v>
      </c>
      <c r="H2341" s="3" t="str">
        <f>IF(E2341&gt;F2341,"Issue","OK")</f>
        <v>OK</v>
      </c>
      <c r="I2341" s="5">
        <f>COUNTIFS(F:F,F2341,A:A,A2341)</f>
        <v>1</v>
      </c>
    </row>
    <row r="2342" spans="1:9" s="3" customFormat="1" x14ac:dyDescent="0.25">
      <c r="A2342" t="s">
        <v>100</v>
      </c>
      <c r="B2342">
        <v>1</v>
      </c>
      <c r="C2342" s="3">
        <v>37218</v>
      </c>
      <c r="D2342">
        <v>2</v>
      </c>
      <c r="E2342" s="3">
        <v>42956.239607661802</v>
      </c>
      <c r="F2342" s="3">
        <v>43026.197327569207</v>
      </c>
      <c r="G2342" s="4">
        <f>FIND("@",A2342)</f>
        <v>8</v>
      </c>
      <c r="H2342" s="3" t="str">
        <f>IF(E2342&gt;F2342,"Issue","OK")</f>
        <v>OK</v>
      </c>
      <c r="I2342" s="5">
        <f>COUNTIFS(F:F,F2342,A:A,A2342)</f>
        <v>1</v>
      </c>
    </row>
    <row r="2343" spans="1:9" s="3" customFormat="1" x14ac:dyDescent="0.25">
      <c r="A2343" t="s">
        <v>253</v>
      </c>
      <c r="B2343">
        <v>1</v>
      </c>
      <c r="C2343" s="3">
        <v>37242</v>
      </c>
      <c r="D2343">
        <v>2</v>
      </c>
      <c r="E2343" s="3">
        <v>43012.355349026831</v>
      </c>
      <c r="F2343" s="3">
        <v>43026.199318934239</v>
      </c>
      <c r="G2343" s="4">
        <f>FIND("@",A2343)</f>
        <v>9</v>
      </c>
      <c r="H2343" s="3" t="str">
        <f>IF(E2343&gt;F2343,"Issue","OK")</f>
        <v>OK</v>
      </c>
      <c r="I2343" s="5">
        <f>COUNTIFS(F:F,F2343,A:A,A2343)</f>
        <v>1</v>
      </c>
    </row>
    <row r="2344" spans="1:9" s="3" customFormat="1" x14ac:dyDescent="0.25">
      <c r="A2344" t="s">
        <v>342</v>
      </c>
      <c r="B2344">
        <v>1</v>
      </c>
      <c r="C2344" s="3">
        <v>36980</v>
      </c>
      <c r="D2344">
        <v>1</v>
      </c>
      <c r="E2344" s="3">
        <v>43024.941315278578</v>
      </c>
      <c r="F2344" s="3">
        <v>43026.220968056354</v>
      </c>
      <c r="G2344" s="4">
        <f>FIND("@",A2344)</f>
        <v>9</v>
      </c>
      <c r="H2344" s="3" t="str">
        <f>IF(E2344&gt;F2344,"Issue","OK")</f>
        <v>OK</v>
      </c>
      <c r="I2344" s="5">
        <f>COUNTIFS(F:F,F2344,A:A,A2344)</f>
        <v>1</v>
      </c>
    </row>
    <row r="2345" spans="1:9" s="3" customFormat="1" x14ac:dyDescent="0.25">
      <c r="A2345" t="s">
        <v>342</v>
      </c>
      <c r="B2345">
        <v>1</v>
      </c>
      <c r="C2345" s="3">
        <v>36980</v>
      </c>
      <c r="D2345">
        <v>1</v>
      </c>
      <c r="E2345" s="3">
        <v>43024.941315278578</v>
      </c>
      <c r="F2345" s="3">
        <v>43026.222750463763</v>
      </c>
      <c r="G2345" s="4">
        <f>FIND("@",A2345)</f>
        <v>9</v>
      </c>
      <c r="H2345" s="3" t="str">
        <f>IF(E2345&gt;F2345,"Issue","OK")</f>
        <v>OK</v>
      </c>
      <c r="I2345" s="5">
        <f>COUNTIFS(F:F,F2345,A:A,A2345)</f>
        <v>1</v>
      </c>
    </row>
    <row r="2346" spans="1:9" s="3" customFormat="1" x14ac:dyDescent="0.25">
      <c r="A2346" t="s">
        <v>183</v>
      </c>
      <c r="B2346">
        <v>1</v>
      </c>
      <c r="C2346" s="3">
        <v>36743</v>
      </c>
      <c r="D2346">
        <v>2</v>
      </c>
      <c r="E2346" s="3">
        <v>43010.041798271719</v>
      </c>
      <c r="F2346" s="3">
        <v>43026.286451049491</v>
      </c>
      <c r="G2346" s="4">
        <f>FIND("@",A2346)</f>
        <v>9</v>
      </c>
      <c r="H2346" s="3" t="str">
        <f>IF(E2346&gt;F2346,"Issue","OK")</f>
        <v>OK</v>
      </c>
      <c r="I2346" s="5">
        <f>COUNTIFS(F:F,F2346,A:A,A2346)</f>
        <v>1</v>
      </c>
    </row>
    <row r="2347" spans="1:9" s="3" customFormat="1" x14ac:dyDescent="0.25">
      <c r="A2347" t="s">
        <v>368</v>
      </c>
      <c r="B2347">
        <v>1</v>
      </c>
      <c r="C2347" s="3">
        <v>35051</v>
      </c>
      <c r="D2347">
        <v>1</v>
      </c>
      <c r="E2347" s="3">
        <v>43016.537801685525</v>
      </c>
      <c r="F2347" s="3">
        <v>43026.290081778119</v>
      </c>
      <c r="G2347" s="4">
        <f>FIND("@",A2347)</f>
        <v>9</v>
      </c>
      <c r="H2347" s="3" t="str">
        <f>IF(E2347&gt;F2347,"Issue","OK")</f>
        <v>OK</v>
      </c>
      <c r="I2347" s="5">
        <f>COUNTIFS(F:F,F2347,A:A,A2347)</f>
        <v>1</v>
      </c>
    </row>
    <row r="2348" spans="1:9" s="3" customFormat="1" x14ac:dyDescent="0.25">
      <c r="A2348" t="s">
        <v>34</v>
      </c>
      <c r="B2348">
        <v>1</v>
      </c>
      <c r="C2348" s="3">
        <v>35029</v>
      </c>
      <c r="D2348">
        <v>1</v>
      </c>
      <c r="E2348" s="3">
        <v>42907.096985441865</v>
      </c>
      <c r="F2348" s="3">
        <v>43026.296001645569</v>
      </c>
      <c r="G2348" s="4">
        <f>FIND("@",A2348)</f>
        <v>8</v>
      </c>
      <c r="H2348" s="3" t="str">
        <f>IF(E2348&gt;F2348,"Issue","OK")</f>
        <v>OK</v>
      </c>
      <c r="I2348" s="5">
        <f>COUNTIFS(F:F,F2348,A:A,A2348)</f>
        <v>1</v>
      </c>
    </row>
    <row r="2349" spans="1:9" s="3" customFormat="1" x14ac:dyDescent="0.25">
      <c r="A2349" t="s">
        <v>34</v>
      </c>
      <c r="B2349">
        <v>1</v>
      </c>
      <c r="C2349" s="3">
        <v>35029</v>
      </c>
      <c r="D2349">
        <v>1</v>
      </c>
      <c r="E2349" s="3">
        <v>42907.096985441865</v>
      </c>
      <c r="F2349" s="3">
        <v>43026.296094238161</v>
      </c>
      <c r="G2349" s="4">
        <f>FIND("@",A2349)</f>
        <v>8</v>
      </c>
      <c r="H2349" s="3" t="str">
        <f>IF(E2349&gt;F2349,"Issue","OK")</f>
        <v>OK</v>
      </c>
      <c r="I2349" s="5">
        <f>COUNTIFS(F:F,F2349,A:A,A2349)</f>
        <v>1</v>
      </c>
    </row>
    <row r="2350" spans="1:9" s="3" customFormat="1" x14ac:dyDescent="0.25">
      <c r="A2350" t="s">
        <v>354</v>
      </c>
      <c r="B2350">
        <v>1</v>
      </c>
      <c r="C2350" s="3">
        <v>30882</v>
      </c>
      <c r="D2350">
        <v>1</v>
      </c>
      <c r="E2350" s="3">
        <v>43024.533286528713</v>
      </c>
      <c r="F2350" s="3">
        <v>43026.360566621304</v>
      </c>
      <c r="G2350" s="4">
        <f>FIND("@",A2350)</f>
        <v>9</v>
      </c>
      <c r="H2350" s="3" t="str">
        <f>IF(E2350&gt;F2350,"Issue","OK")</f>
        <v>OK</v>
      </c>
      <c r="I2350" s="5">
        <f>COUNTIFS(F:F,F2350,A:A,A2350)</f>
        <v>1</v>
      </c>
    </row>
    <row r="2351" spans="1:9" s="3" customFormat="1" x14ac:dyDescent="0.25">
      <c r="A2351" t="s">
        <v>109</v>
      </c>
      <c r="B2351">
        <v>2</v>
      </c>
      <c r="C2351" s="3">
        <v>35422</v>
      </c>
      <c r="D2351">
        <v>3</v>
      </c>
      <c r="E2351" s="3">
        <v>42992.989395407458</v>
      </c>
      <c r="F2351" s="3">
        <v>43026.388469481535</v>
      </c>
      <c r="G2351" s="4">
        <f>FIND("@",A2351)</f>
        <v>9</v>
      </c>
      <c r="H2351" s="3" t="str">
        <f>IF(E2351&gt;F2351,"Issue","OK")</f>
        <v>OK</v>
      </c>
      <c r="I2351" s="5">
        <f>COUNTIFS(F:F,F2351,A:A,A2351)</f>
        <v>1</v>
      </c>
    </row>
    <row r="2352" spans="1:9" s="3" customFormat="1" x14ac:dyDescent="0.25">
      <c r="A2352" t="s">
        <v>206</v>
      </c>
      <c r="B2352">
        <v>1</v>
      </c>
      <c r="C2352" s="3">
        <v>33294</v>
      </c>
      <c r="D2352">
        <v>2</v>
      </c>
      <c r="E2352" s="3">
        <v>43002.39316229595</v>
      </c>
      <c r="F2352" s="3">
        <v>43026.389840536693</v>
      </c>
      <c r="G2352" s="4">
        <f>FIND("@",A2352)</f>
        <v>9</v>
      </c>
      <c r="H2352" s="3" t="str">
        <f>IF(E2352&gt;F2352,"Issue","OK")</f>
        <v>OK</v>
      </c>
      <c r="I2352" s="5">
        <f>COUNTIFS(F:F,F2352,A:A,A2352)</f>
        <v>1</v>
      </c>
    </row>
    <row r="2353" spans="1:9" s="3" customFormat="1" x14ac:dyDescent="0.25">
      <c r="A2353" t="s">
        <v>206</v>
      </c>
      <c r="B2353">
        <v>1</v>
      </c>
      <c r="C2353" s="3">
        <v>33294</v>
      </c>
      <c r="D2353">
        <v>2</v>
      </c>
      <c r="E2353" s="3">
        <v>43002.39316229595</v>
      </c>
      <c r="F2353" s="3">
        <v>43026.3901067404</v>
      </c>
      <c r="G2353" s="4">
        <f>FIND("@",A2353)</f>
        <v>9</v>
      </c>
      <c r="H2353" s="3" t="str">
        <f>IF(E2353&gt;F2353,"Issue","OK")</f>
        <v>OK</v>
      </c>
      <c r="I2353" s="5">
        <f>COUNTIFS(F:F,F2353,A:A,A2353)</f>
        <v>1</v>
      </c>
    </row>
    <row r="2354" spans="1:9" s="3" customFormat="1" x14ac:dyDescent="0.25">
      <c r="A2354" t="s">
        <v>368</v>
      </c>
      <c r="B2354">
        <v>1</v>
      </c>
      <c r="C2354" s="3">
        <v>35051</v>
      </c>
      <c r="D2354">
        <v>1</v>
      </c>
      <c r="E2354" s="3">
        <v>43016.537801685525</v>
      </c>
      <c r="F2354" s="3">
        <v>43026.481655852192</v>
      </c>
      <c r="G2354" s="4">
        <f>FIND("@",A2354)</f>
        <v>9</v>
      </c>
      <c r="H2354" s="3" t="str">
        <f>IF(E2354&gt;F2354,"Issue","OK")</f>
        <v>OK</v>
      </c>
      <c r="I2354" s="5">
        <f>COUNTIFS(F:F,F2354,A:A,A2354)</f>
        <v>1</v>
      </c>
    </row>
    <row r="2355" spans="1:9" s="3" customFormat="1" x14ac:dyDescent="0.25">
      <c r="A2355" t="s">
        <v>126</v>
      </c>
      <c r="B2355">
        <v>1</v>
      </c>
      <c r="C2355" s="3">
        <v>33918</v>
      </c>
      <c r="D2355">
        <v>1</v>
      </c>
      <c r="E2355" s="3">
        <v>42938.907924802312</v>
      </c>
      <c r="F2355" s="3">
        <v>43026.56543637639</v>
      </c>
      <c r="G2355" s="4">
        <f>FIND("@",A2355)</f>
        <v>9</v>
      </c>
      <c r="H2355" s="3" t="str">
        <f>IF(E2355&gt;F2355,"Issue","OK")</f>
        <v>OK</v>
      </c>
      <c r="I2355" s="5">
        <f>COUNTIFS(F:F,F2355,A:A,A2355)</f>
        <v>1</v>
      </c>
    </row>
    <row r="2356" spans="1:9" s="3" customFormat="1" x14ac:dyDescent="0.25">
      <c r="A2356" t="s">
        <v>289</v>
      </c>
      <c r="B2356">
        <v>1</v>
      </c>
      <c r="C2356" s="3">
        <v>36799</v>
      </c>
      <c r="D2356">
        <v>2</v>
      </c>
      <c r="E2356" s="3">
        <v>43026.585342320475</v>
      </c>
      <c r="F2356" s="3">
        <v>43026.585342320475</v>
      </c>
      <c r="G2356" s="4">
        <f>FIND("@",A2356)</f>
        <v>9</v>
      </c>
      <c r="H2356" s="3" t="str">
        <f>IF(E2356&gt;F2356,"Issue","OK")</f>
        <v>OK</v>
      </c>
      <c r="I2356" s="5">
        <f>COUNTIFS(F:F,F2356,A:A,A2356)</f>
        <v>1</v>
      </c>
    </row>
    <row r="2357" spans="1:9" s="3" customFormat="1" x14ac:dyDescent="0.25">
      <c r="A2357" t="s">
        <v>91</v>
      </c>
      <c r="B2357">
        <v>1</v>
      </c>
      <c r="C2357" s="3">
        <v>31469</v>
      </c>
      <c r="D2357">
        <v>6</v>
      </c>
      <c r="E2357" s="3">
        <v>43011.008495774338</v>
      </c>
      <c r="F2357" s="3">
        <v>43026.620255033595</v>
      </c>
      <c r="G2357" s="4">
        <f>FIND("@",A2357)</f>
        <v>8</v>
      </c>
      <c r="H2357" s="3" t="str">
        <f>IF(E2357&gt;F2357,"Issue","OK")</f>
        <v>OK</v>
      </c>
      <c r="I2357" s="5">
        <f>COUNTIFS(F:F,F2357,A:A,A2357)</f>
        <v>1</v>
      </c>
    </row>
    <row r="2358" spans="1:9" s="3" customFormat="1" x14ac:dyDescent="0.25">
      <c r="A2358" t="s">
        <v>91</v>
      </c>
      <c r="B2358">
        <v>1</v>
      </c>
      <c r="C2358" s="3">
        <v>31469</v>
      </c>
      <c r="D2358">
        <v>6</v>
      </c>
      <c r="E2358" s="3">
        <v>43011.008495774338</v>
      </c>
      <c r="F2358" s="3">
        <v>43026.624630033592</v>
      </c>
      <c r="G2358" s="4">
        <f>FIND("@",A2358)</f>
        <v>8</v>
      </c>
      <c r="H2358" s="3" t="str">
        <f>IF(E2358&gt;F2358,"Issue","OK")</f>
        <v>OK</v>
      </c>
      <c r="I2358" s="5">
        <f>COUNTIFS(F:F,F2358,A:A,A2358)</f>
        <v>1</v>
      </c>
    </row>
    <row r="2359" spans="1:9" s="3" customFormat="1" x14ac:dyDescent="0.25">
      <c r="A2359" t="s">
        <v>113</v>
      </c>
      <c r="B2359">
        <v>1</v>
      </c>
      <c r="C2359" s="3">
        <v>36639</v>
      </c>
      <c r="D2359">
        <v>5</v>
      </c>
      <c r="E2359" s="3">
        <v>43023.555692182767</v>
      </c>
      <c r="F2359" s="3">
        <v>43026.641942182767</v>
      </c>
      <c r="G2359" s="4">
        <f>FIND("@",A2359)</f>
        <v>9</v>
      </c>
      <c r="H2359" s="3" t="str">
        <f>IF(E2359&gt;F2359,"Issue","OK")</f>
        <v>OK</v>
      </c>
      <c r="I2359" s="5">
        <f>COUNTIFS(F:F,F2359,A:A,A2359)</f>
        <v>1</v>
      </c>
    </row>
    <row r="2360" spans="1:9" s="3" customFormat="1" x14ac:dyDescent="0.25">
      <c r="A2360" t="s">
        <v>253</v>
      </c>
      <c r="B2360">
        <v>1</v>
      </c>
      <c r="C2360" s="3">
        <v>37242</v>
      </c>
      <c r="D2360">
        <v>2</v>
      </c>
      <c r="E2360" s="3">
        <v>43012.355349026831</v>
      </c>
      <c r="F2360" s="3">
        <v>43026.66564995276</v>
      </c>
      <c r="G2360" s="4">
        <f>FIND("@",A2360)</f>
        <v>9</v>
      </c>
      <c r="H2360" s="3" t="str">
        <f>IF(E2360&gt;F2360,"Issue","OK")</f>
        <v>OK</v>
      </c>
      <c r="I2360" s="5">
        <f>COUNTIFS(F:F,F2360,A:A,A2360)</f>
        <v>1</v>
      </c>
    </row>
    <row r="2361" spans="1:9" s="3" customFormat="1" x14ac:dyDescent="0.25">
      <c r="A2361" t="s">
        <v>277</v>
      </c>
      <c r="B2361">
        <v>1</v>
      </c>
      <c r="C2361" s="3">
        <v>32033</v>
      </c>
      <c r="D2361">
        <v>1</v>
      </c>
      <c r="E2361" s="3">
        <v>43006.351972356395</v>
      </c>
      <c r="F2361" s="3">
        <v>43026.676358930468</v>
      </c>
      <c r="G2361" s="4">
        <f>FIND("@",A2361)</f>
        <v>9</v>
      </c>
      <c r="H2361" s="3" t="str">
        <f>IF(E2361&gt;F2361,"Issue","OK")</f>
        <v>OK</v>
      </c>
      <c r="I2361" s="5">
        <f>COUNTIFS(F:F,F2361,A:A,A2361)</f>
        <v>1</v>
      </c>
    </row>
    <row r="2362" spans="1:9" s="3" customFormat="1" x14ac:dyDescent="0.25">
      <c r="A2362" t="s">
        <v>170</v>
      </c>
      <c r="B2362">
        <v>1</v>
      </c>
      <c r="C2362" s="3">
        <v>36207</v>
      </c>
      <c r="D2362">
        <v>4</v>
      </c>
      <c r="E2362" s="3">
        <v>43026.709297558336</v>
      </c>
      <c r="F2362" s="3">
        <v>43026.709297558336</v>
      </c>
      <c r="G2362" s="4">
        <f>FIND("@",A2362)</f>
        <v>9</v>
      </c>
      <c r="H2362" s="3" t="str">
        <f>IF(E2362&gt;F2362,"Issue","OK")</f>
        <v>OK</v>
      </c>
      <c r="I2362" s="5">
        <f>COUNTIFS(F:F,F2362,A:A,A2362)</f>
        <v>1</v>
      </c>
    </row>
    <row r="2363" spans="1:9" s="3" customFormat="1" x14ac:dyDescent="0.25">
      <c r="A2363" t="s">
        <v>170</v>
      </c>
      <c r="B2363">
        <v>1</v>
      </c>
      <c r="C2363" s="3">
        <v>36207</v>
      </c>
      <c r="D2363">
        <v>4</v>
      </c>
      <c r="E2363" s="3">
        <v>43026.709297558336</v>
      </c>
      <c r="F2363" s="3">
        <v>43026.709355428706</v>
      </c>
      <c r="G2363" s="4">
        <f>FIND("@",A2363)</f>
        <v>9</v>
      </c>
      <c r="H2363" s="3" t="str">
        <f>IF(E2363&gt;F2363,"Issue","OK")</f>
        <v>OK</v>
      </c>
      <c r="I2363" s="5">
        <f>COUNTIFS(F:F,F2363,A:A,A2363)</f>
        <v>1</v>
      </c>
    </row>
    <row r="2364" spans="1:9" s="3" customFormat="1" x14ac:dyDescent="0.25">
      <c r="A2364" t="s">
        <v>84</v>
      </c>
      <c r="B2364">
        <v>1</v>
      </c>
      <c r="C2364" s="3">
        <v>36760</v>
      </c>
      <c r="D2364">
        <v>6</v>
      </c>
      <c r="E2364" s="3">
        <v>43013.702251898671</v>
      </c>
      <c r="F2364" s="3">
        <v>43026.761939398668</v>
      </c>
      <c r="G2364" s="4">
        <f>FIND("@",A2364)</f>
        <v>8</v>
      </c>
      <c r="H2364" s="3" t="str">
        <f>IF(E2364&gt;F2364,"Issue","OK")</f>
        <v>OK</v>
      </c>
      <c r="I2364" s="5">
        <f>COUNTIFS(F:F,F2364,A:A,A2364)</f>
        <v>1</v>
      </c>
    </row>
    <row r="2365" spans="1:9" s="3" customFormat="1" x14ac:dyDescent="0.25">
      <c r="A2365" t="s">
        <v>319</v>
      </c>
      <c r="B2365">
        <v>2</v>
      </c>
      <c r="C2365" s="3">
        <v>32690</v>
      </c>
      <c r="D2365">
        <v>1</v>
      </c>
      <c r="E2365" s="3">
        <v>43025.4792427305</v>
      </c>
      <c r="F2365" s="3">
        <v>43026.777923286056</v>
      </c>
      <c r="G2365" s="4">
        <f>FIND("@",A2365)</f>
        <v>9</v>
      </c>
      <c r="H2365" s="3" t="str">
        <f>IF(E2365&gt;F2365,"Issue","OK")</f>
        <v>OK</v>
      </c>
      <c r="I2365" s="5">
        <f>COUNTIFS(F:F,F2365,A:A,A2365)</f>
        <v>1</v>
      </c>
    </row>
    <row r="2366" spans="1:9" s="3" customFormat="1" x14ac:dyDescent="0.25">
      <c r="A2366" t="s">
        <v>264</v>
      </c>
      <c r="B2366">
        <v>1</v>
      </c>
      <c r="C2366" s="3">
        <v>34559</v>
      </c>
      <c r="D2366">
        <v>1</v>
      </c>
      <c r="E2366" s="3">
        <v>43013.560851252259</v>
      </c>
      <c r="F2366" s="3">
        <v>43026.77886051152</v>
      </c>
      <c r="G2366" s="4">
        <f>FIND("@",A2366)</f>
        <v>9</v>
      </c>
      <c r="H2366" s="3" t="str">
        <f>IF(E2366&gt;F2366,"Issue","OK")</f>
        <v>OK</v>
      </c>
      <c r="I2366" s="5">
        <f>COUNTIFS(F:F,F2366,A:A,A2366)</f>
        <v>1</v>
      </c>
    </row>
    <row r="2367" spans="1:9" s="3" customFormat="1" x14ac:dyDescent="0.25">
      <c r="A2367" t="s">
        <v>170</v>
      </c>
      <c r="B2367">
        <v>1</v>
      </c>
      <c r="C2367" s="3">
        <v>36207</v>
      </c>
      <c r="D2367">
        <v>4</v>
      </c>
      <c r="E2367" s="3">
        <v>43026.709297558336</v>
      </c>
      <c r="F2367" s="3">
        <v>43026.834054502775</v>
      </c>
      <c r="G2367" s="4">
        <f>FIND("@",A2367)</f>
        <v>9</v>
      </c>
      <c r="H2367" s="3" t="str">
        <f>IF(E2367&gt;F2367,"Issue","OK")</f>
        <v>OK</v>
      </c>
      <c r="I2367" s="5">
        <f>COUNTIFS(F:F,F2367,A:A,A2367)</f>
        <v>1</v>
      </c>
    </row>
    <row r="2368" spans="1:9" s="3" customFormat="1" x14ac:dyDescent="0.25">
      <c r="A2368" t="s">
        <v>170</v>
      </c>
      <c r="B2368">
        <v>1</v>
      </c>
      <c r="C2368" s="3">
        <v>36207</v>
      </c>
      <c r="D2368">
        <v>4</v>
      </c>
      <c r="E2368" s="3">
        <v>43026.709297558336</v>
      </c>
      <c r="F2368" s="3">
        <v>43026.834135521298</v>
      </c>
      <c r="G2368" s="4">
        <f>FIND("@",A2368)</f>
        <v>9</v>
      </c>
      <c r="H2368" s="3" t="str">
        <f>IF(E2368&gt;F2368,"Issue","OK")</f>
        <v>OK</v>
      </c>
      <c r="I2368" s="5">
        <f>COUNTIFS(F:F,F2368,A:A,A2368)</f>
        <v>1</v>
      </c>
    </row>
    <row r="2369" spans="1:9" s="3" customFormat="1" x14ac:dyDescent="0.25">
      <c r="A2369" t="s">
        <v>373</v>
      </c>
      <c r="B2369">
        <v>2</v>
      </c>
      <c r="C2369" s="3">
        <v>36024</v>
      </c>
      <c r="D2369">
        <v>1</v>
      </c>
      <c r="E2369" s="3">
        <v>43023.492963488614</v>
      </c>
      <c r="F2369" s="3">
        <v>43026.839595433055</v>
      </c>
      <c r="G2369" s="4">
        <f>FIND("@",A2369)</f>
        <v>9</v>
      </c>
      <c r="H2369" s="3" t="str">
        <f>IF(E2369&gt;F2369,"Issue","OK")</f>
        <v>OK</v>
      </c>
      <c r="I2369" s="5">
        <f>COUNTIFS(F:F,F2369,A:A,A2369)</f>
        <v>1</v>
      </c>
    </row>
    <row r="2370" spans="1:9" s="3" customFormat="1" x14ac:dyDescent="0.25">
      <c r="A2370" t="s">
        <v>203</v>
      </c>
      <c r="B2370">
        <v>1</v>
      </c>
      <c r="C2370" s="3">
        <v>36627</v>
      </c>
      <c r="D2370">
        <v>1</v>
      </c>
      <c r="E2370" s="3">
        <v>42991.248058427111</v>
      </c>
      <c r="F2370" s="3">
        <v>43026.868590834521</v>
      </c>
      <c r="G2370" s="4">
        <f>FIND("@",A2370)</f>
        <v>9</v>
      </c>
      <c r="H2370" s="3" t="str">
        <f>IF(E2370&gt;F2370,"Issue","OK")</f>
        <v>OK</v>
      </c>
      <c r="I2370" s="5">
        <f>COUNTIFS(F:F,F2370,A:A,A2370)</f>
        <v>1</v>
      </c>
    </row>
    <row r="2371" spans="1:9" s="3" customFormat="1" x14ac:dyDescent="0.25">
      <c r="A2371" t="s">
        <v>203</v>
      </c>
      <c r="B2371">
        <v>1</v>
      </c>
      <c r="C2371" s="3">
        <v>36627</v>
      </c>
      <c r="D2371">
        <v>1</v>
      </c>
      <c r="E2371" s="3">
        <v>42991.248058427111</v>
      </c>
      <c r="F2371" s="3">
        <v>43026.869563056738</v>
      </c>
      <c r="G2371" s="4">
        <f>FIND("@",A2371)</f>
        <v>9</v>
      </c>
      <c r="H2371" s="3" t="str">
        <f>IF(E2371&gt;F2371,"Issue","OK")</f>
        <v>OK</v>
      </c>
      <c r="I2371" s="5">
        <f>COUNTIFS(F:F,F2371,A:A,A2371)</f>
        <v>1</v>
      </c>
    </row>
    <row r="2372" spans="1:9" s="3" customFormat="1" x14ac:dyDescent="0.25">
      <c r="A2372" t="s">
        <v>48</v>
      </c>
      <c r="B2372">
        <v>1</v>
      </c>
      <c r="C2372" s="3">
        <v>33107</v>
      </c>
      <c r="D2372">
        <v>3</v>
      </c>
      <c r="E2372" s="3">
        <v>42954.844220258099</v>
      </c>
      <c r="F2372" s="3">
        <v>43026.987391554401</v>
      </c>
      <c r="G2372" s="4">
        <f>FIND("@",A2372)</f>
        <v>8</v>
      </c>
      <c r="H2372" s="3" t="str">
        <f>IF(E2372&gt;F2372,"Issue","OK")</f>
        <v>OK</v>
      </c>
      <c r="I2372" s="5">
        <f>COUNTIFS(F:F,F2372,A:A,A2372)</f>
        <v>1</v>
      </c>
    </row>
    <row r="2373" spans="1:9" s="3" customFormat="1" x14ac:dyDescent="0.25">
      <c r="A2373" t="s">
        <v>48</v>
      </c>
      <c r="B2373">
        <v>1</v>
      </c>
      <c r="C2373" s="3">
        <v>33107</v>
      </c>
      <c r="D2373">
        <v>3</v>
      </c>
      <c r="E2373" s="3">
        <v>42954.844220258099</v>
      </c>
      <c r="F2373" s="3">
        <v>43026.989382295142</v>
      </c>
      <c r="G2373" s="4">
        <f>FIND("@",A2373)</f>
        <v>8</v>
      </c>
      <c r="H2373" s="3" t="str">
        <f>IF(E2373&gt;F2373,"Issue","OK")</f>
        <v>OK</v>
      </c>
      <c r="I2373" s="5">
        <f>COUNTIFS(F:F,F2373,A:A,A2373)</f>
        <v>1</v>
      </c>
    </row>
    <row r="2374" spans="1:9" s="3" customFormat="1" x14ac:dyDescent="0.25">
      <c r="A2374" t="s">
        <v>141</v>
      </c>
      <c r="B2374">
        <v>1</v>
      </c>
      <c r="C2374" s="3">
        <v>36449</v>
      </c>
      <c r="D2374">
        <v>5</v>
      </c>
      <c r="E2374" s="3">
        <v>43023.942633704231</v>
      </c>
      <c r="F2374" s="3">
        <v>43027.003524907937</v>
      </c>
      <c r="G2374" s="4">
        <f>FIND("@",A2374)</f>
        <v>9</v>
      </c>
      <c r="H2374" s="3" t="str">
        <f>IF(E2374&gt;F2374,"Issue","OK")</f>
        <v>OK</v>
      </c>
      <c r="I2374" s="5">
        <f>COUNTIFS(F:F,F2374,A:A,A2374)</f>
        <v>1</v>
      </c>
    </row>
    <row r="2375" spans="1:9" s="3" customFormat="1" x14ac:dyDescent="0.25">
      <c r="A2375" t="s">
        <v>141</v>
      </c>
      <c r="B2375">
        <v>1</v>
      </c>
      <c r="C2375" s="3">
        <v>36449</v>
      </c>
      <c r="D2375">
        <v>5</v>
      </c>
      <c r="E2375" s="3">
        <v>43023.942633704231</v>
      </c>
      <c r="F2375" s="3">
        <v>43027.00388370423</v>
      </c>
      <c r="G2375" s="4">
        <f>FIND("@",A2375)</f>
        <v>9</v>
      </c>
      <c r="H2375" s="3" t="str">
        <f>IF(E2375&gt;F2375,"Issue","OK")</f>
        <v>OK</v>
      </c>
      <c r="I2375" s="5">
        <f>COUNTIFS(F:F,F2375,A:A,A2375)</f>
        <v>1</v>
      </c>
    </row>
    <row r="2376" spans="1:9" s="3" customFormat="1" x14ac:dyDescent="0.25">
      <c r="A2376" t="s">
        <v>125</v>
      </c>
      <c r="B2376">
        <v>1</v>
      </c>
      <c r="C2376" s="3">
        <v>33169</v>
      </c>
      <c r="D2376">
        <v>2</v>
      </c>
      <c r="E2376" s="3">
        <v>42972.820730815904</v>
      </c>
      <c r="F2376" s="3">
        <v>43027.084538686271</v>
      </c>
      <c r="G2376" s="4">
        <f>FIND("@",A2376)</f>
        <v>9</v>
      </c>
      <c r="H2376" s="3" t="str">
        <f>IF(E2376&gt;F2376,"Issue","OK")</f>
        <v>OK</v>
      </c>
      <c r="I2376" s="5">
        <f>COUNTIFS(F:F,F2376,A:A,A2376)</f>
        <v>1</v>
      </c>
    </row>
    <row r="2377" spans="1:9" s="3" customFormat="1" x14ac:dyDescent="0.25">
      <c r="A2377" t="s">
        <v>214</v>
      </c>
      <c r="B2377">
        <v>2</v>
      </c>
      <c r="C2377" s="3">
        <v>32842</v>
      </c>
      <c r="D2377">
        <v>2</v>
      </c>
      <c r="E2377" s="3">
        <v>43022.27979555873</v>
      </c>
      <c r="F2377" s="3">
        <v>43027.085270095769</v>
      </c>
      <c r="G2377" s="4">
        <f>FIND("@",A2377)</f>
        <v>9</v>
      </c>
      <c r="H2377" s="3" t="str">
        <f>IF(E2377&gt;F2377,"Issue","OK")</f>
        <v>OK</v>
      </c>
      <c r="I2377" s="5">
        <f>COUNTIFS(F:F,F2377,A:A,A2377)</f>
        <v>1</v>
      </c>
    </row>
    <row r="2378" spans="1:9" s="3" customFormat="1" x14ac:dyDescent="0.25">
      <c r="A2378" t="s">
        <v>286</v>
      </c>
      <c r="B2378">
        <v>2</v>
      </c>
      <c r="C2378" s="3">
        <v>34485</v>
      </c>
      <c r="D2378">
        <v>1</v>
      </c>
      <c r="E2378" s="3">
        <v>43008.07089269087</v>
      </c>
      <c r="F2378" s="3">
        <v>43027.132790839016</v>
      </c>
      <c r="G2378" s="4">
        <f>FIND("@",A2378)</f>
        <v>9</v>
      </c>
      <c r="H2378" s="3" t="str">
        <f>IF(E2378&gt;F2378,"Issue","OK")</f>
        <v>OK</v>
      </c>
      <c r="I2378" s="5">
        <f>COUNTIFS(F:F,F2378,A:A,A2378)</f>
        <v>1</v>
      </c>
    </row>
    <row r="2379" spans="1:9" s="3" customFormat="1" x14ac:dyDescent="0.25">
      <c r="A2379" t="s">
        <v>203</v>
      </c>
      <c r="B2379">
        <v>1</v>
      </c>
      <c r="C2379" s="3">
        <v>36627</v>
      </c>
      <c r="D2379">
        <v>1</v>
      </c>
      <c r="E2379" s="3">
        <v>42991.248058427111</v>
      </c>
      <c r="F2379" s="3">
        <v>43027.310118612295</v>
      </c>
      <c r="G2379" s="4">
        <f>FIND("@",A2379)</f>
        <v>9</v>
      </c>
      <c r="H2379" s="3" t="str">
        <f>IF(E2379&gt;F2379,"Issue","OK")</f>
        <v>OK</v>
      </c>
      <c r="I2379" s="5">
        <f>COUNTIFS(F:F,F2379,A:A,A2379)</f>
        <v>1</v>
      </c>
    </row>
    <row r="2380" spans="1:9" s="3" customFormat="1" x14ac:dyDescent="0.25">
      <c r="A2380" t="s">
        <v>203</v>
      </c>
      <c r="B2380">
        <v>1</v>
      </c>
      <c r="C2380" s="3">
        <v>36627</v>
      </c>
      <c r="D2380">
        <v>1</v>
      </c>
      <c r="E2380" s="3">
        <v>42991.248058427111</v>
      </c>
      <c r="F2380" s="3">
        <v>43027.311588519704</v>
      </c>
      <c r="G2380" s="4">
        <f>FIND("@",A2380)</f>
        <v>9</v>
      </c>
      <c r="H2380" s="3" t="str">
        <f>IF(E2380&gt;F2380,"Issue","OK")</f>
        <v>OK</v>
      </c>
      <c r="I2380" s="5">
        <f>COUNTIFS(F:F,F2380,A:A,A2380)</f>
        <v>1</v>
      </c>
    </row>
    <row r="2381" spans="1:9" s="3" customFormat="1" x14ac:dyDescent="0.25">
      <c r="A2381" t="s">
        <v>66</v>
      </c>
      <c r="B2381">
        <v>1</v>
      </c>
      <c r="C2381" s="3">
        <v>34896</v>
      </c>
      <c r="D2381">
        <v>2</v>
      </c>
      <c r="E2381" s="3">
        <v>42953.985389528505</v>
      </c>
      <c r="F2381" s="3">
        <v>43027.354243695176</v>
      </c>
      <c r="G2381" s="4">
        <f>FIND("@",A2381)</f>
        <v>8</v>
      </c>
      <c r="H2381" s="3" t="str">
        <f>IF(E2381&gt;F2381,"Issue","OK")</f>
        <v>OK</v>
      </c>
      <c r="I2381" s="5">
        <f>COUNTIFS(F:F,F2381,A:A,A2381)</f>
        <v>1</v>
      </c>
    </row>
    <row r="2382" spans="1:9" s="3" customFormat="1" x14ac:dyDescent="0.25">
      <c r="A2382" t="s">
        <v>280</v>
      </c>
      <c r="B2382">
        <v>2</v>
      </c>
      <c r="C2382" s="3">
        <v>35257</v>
      </c>
      <c r="D2382">
        <v>1</v>
      </c>
      <c r="E2382" s="3">
        <v>43002.729281852437</v>
      </c>
      <c r="F2382" s="3">
        <v>43027.367811945027</v>
      </c>
      <c r="G2382" s="4">
        <f>FIND("@",A2382)</f>
        <v>9</v>
      </c>
      <c r="H2382" s="3" t="str">
        <f>IF(E2382&gt;F2382,"Issue","OK")</f>
        <v>OK</v>
      </c>
      <c r="I2382" s="5">
        <f>COUNTIFS(F:F,F2382,A:A,A2382)</f>
        <v>1</v>
      </c>
    </row>
    <row r="2383" spans="1:9" s="3" customFormat="1" x14ac:dyDescent="0.25">
      <c r="A2383" t="s">
        <v>280</v>
      </c>
      <c r="B2383">
        <v>2</v>
      </c>
      <c r="C2383" s="3">
        <v>35257</v>
      </c>
      <c r="D2383">
        <v>1</v>
      </c>
      <c r="E2383" s="3">
        <v>43002.729281852437</v>
      </c>
      <c r="F2383" s="3">
        <v>43027.367881389473</v>
      </c>
      <c r="G2383" s="4">
        <f>FIND("@",A2383)</f>
        <v>9</v>
      </c>
      <c r="H2383" s="3" t="str">
        <f>IF(E2383&gt;F2383,"Issue","OK")</f>
        <v>OK</v>
      </c>
      <c r="I2383" s="5">
        <f>COUNTIFS(F:F,F2383,A:A,A2383)</f>
        <v>1</v>
      </c>
    </row>
    <row r="2384" spans="1:9" s="3" customFormat="1" x14ac:dyDescent="0.25">
      <c r="A2384" t="s">
        <v>280</v>
      </c>
      <c r="B2384">
        <v>2</v>
      </c>
      <c r="C2384" s="3">
        <v>35257</v>
      </c>
      <c r="D2384">
        <v>1</v>
      </c>
      <c r="E2384" s="3">
        <v>43002.729281852437</v>
      </c>
      <c r="F2384" s="3">
        <v>43027.37062444503</v>
      </c>
      <c r="G2384" s="4">
        <f>FIND("@",A2384)</f>
        <v>9</v>
      </c>
      <c r="H2384" s="3" t="str">
        <f>IF(E2384&gt;F2384,"Issue","OK")</f>
        <v>OK</v>
      </c>
      <c r="I2384" s="5">
        <f>COUNTIFS(F:F,F2384,A:A,A2384)</f>
        <v>1</v>
      </c>
    </row>
    <row r="2385" spans="1:9" s="3" customFormat="1" x14ac:dyDescent="0.25">
      <c r="A2385" t="s">
        <v>280</v>
      </c>
      <c r="B2385">
        <v>2</v>
      </c>
      <c r="C2385" s="3">
        <v>35257</v>
      </c>
      <c r="D2385">
        <v>1</v>
      </c>
      <c r="E2385" s="3">
        <v>43002.729281852437</v>
      </c>
      <c r="F2385" s="3">
        <v>43027.370682315399</v>
      </c>
      <c r="G2385" s="4">
        <f>FIND("@",A2385)</f>
        <v>9</v>
      </c>
      <c r="H2385" s="3" t="str">
        <f>IF(E2385&gt;F2385,"Issue","OK")</f>
        <v>OK</v>
      </c>
      <c r="I2385" s="5">
        <f>COUNTIFS(F:F,F2385,A:A,A2385)</f>
        <v>1</v>
      </c>
    </row>
    <row r="2386" spans="1:9" s="3" customFormat="1" x14ac:dyDescent="0.25">
      <c r="A2386" t="s">
        <v>280</v>
      </c>
      <c r="B2386">
        <v>2</v>
      </c>
      <c r="C2386" s="3">
        <v>35257</v>
      </c>
      <c r="D2386">
        <v>1</v>
      </c>
      <c r="E2386" s="3">
        <v>43002.729281852437</v>
      </c>
      <c r="F2386" s="3">
        <v>43027.373008704286</v>
      </c>
      <c r="G2386" s="4">
        <f>FIND("@",A2386)</f>
        <v>9</v>
      </c>
      <c r="H2386" s="3" t="str">
        <f>IF(E2386&gt;F2386,"Issue","OK")</f>
        <v>OK</v>
      </c>
      <c r="I2386" s="5">
        <f>COUNTIFS(F:F,F2386,A:A,A2386)</f>
        <v>1</v>
      </c>
    </row>
    <row r="2387" spans="1:9" s="3" customFormat="1" x14ac:dyDescent="0.25">
      <c r="A2387" t="s">
        <v>280</v>
      </c>
      <c r="B2387">
        <v>2</v>
      </c>
      <c r="C2387" s="3">
        <v>35257</v>
      </c>
      <c r="D2387">
        <v>1</v>
      </c>
      <c r="E2387" s="3">
        <v>43002.729281852437</v>
      </c>
      <c r="F2387" s="3">
        <v>43027.375092037619</v>
      </c>
      <c r="G2387" s="4">
        <f>FIND("@",A2387)</f>
        <v>9</v>
      </c>
      <c r="H2387" s="3" t="str">
        <f>IF(E2387&gt;F2387,"Issue","OK")</f>
        <v>OK</v>
      </c>
      <c r="I2387" s="5">
        <f>COUNTIFS(F:F,F2387,A:A,A2387)</f>
        <v>1</v>
      </c>
    </row>
    <row r="2388" spans="1:9" s="3" customFormat="1" x14ac:dyDescent="0.25">
      <c r="A2388" t="s">
        <v>280</v>
      </c>
      <c r="B2388">
        <v>2</v>
      </c>
      <c r="C2388" s="3">
        <v>35257</v>
      </c>
      <c r="D2388">
        <v>1</v>
      </c>
      <c r="E2388" s="3">
        <v>43002.729281852437</v>
      </c>
      <c r="F2388" s="3">
        <v>43027.377904537621</v>
      </c>
      <c r="G2388" s="4">
        <f>FIND("@",A2388)</f>
        <v>9</v>
      </c>
      <c r="H2388" s="3" t="str">
        <f>IF(E2388&gt;F2388,"Issue","OK")</f>
        <v>OK</v>
      </c>
      <c r="I2388" s="5">
        <f>COUNTIFS(F:F,F2388,A:A,A2388)</f>
        <v>1</v>
      </c>
    </row>
    <row r="2389" spans="1:9" s="3" customFormat="1" x14ac:dyDescent="0.25">
      <c r="A2389" t="s">
        <v>280</v>
      </c>
      <c r="B2389">
        <v>2</v>
      </c>
      <c r="C2389" s="3">
        <v>35257</v>
      </c>
      <c r="D2389">
        <v>1</v>
      </c>
      <c r="E2389" s="3">
        <v>43002.729281852437</v>
      </c>
      <c r="F2389" s="3">
        <v>43027.380636019101</v>
      </c>
      <c r="G2389" s="4">
        <f>FIND("@",A2389)</f>
        <v>9</v>
      </c>
      <c r="H2389" s="3" t="str">
        <f>IF(E2389&gt;F2389,"Issue","OK")</f>
        <v>OK</v>
      </c>
      <c r="I2389" s="5">
        <f>COUNTIFS(F:F,F2389,A:A,A2389)</f>
        <v>1</v>
      </c>
    </row>
    <row r="2390" spans="1:9" s="3" customFormat="1" x14ac:dyDescent="0.25">
      <c r="A2390" t="s">
        <v>236</v>
      </c>
      <c r="B2390">
        <v>1</v>
      </c>
      <c r="C2390" s="3">
        <v>36803</v>
      </c>
      <c r="D2390">
        <v>1</v>
      </c>
      <c r="E2390" s="3">
        <v>42986.384348563079</v>
      </c>
      <c r="F2390" s="3">
        <v>43027.383121711231</v>
      </c>
      <c r="G2390" s="4">
        <f>FIND("@",A2390)</f>
        <v>9</v>
      </c>
      <c r="H2390" s="3" t="str">
        <f>IF(E2390&gt;F2390,"Issue","OK")</f>
        <v>OK</v>
      </c>
      <c r="I2390" s="5">
        <f>COUNTIFS(F:F,F2390,A:A,A2390)</f>
        <v>1</v>
      </c>
    </row>
    <row r="2391" spans="1:9" s="3" customFormat="1" x14ac:dyDescent="0.25">
      <c r="A2391" t="s">
        <v>280</v>
      </c>
      <c r="B2391">
        <v>2</v>
      </c>
      <c r="C2391" s="3">
        <v>35257</v>
      </c>
      <c r="D2391">
        <v>1</v>
      </c>
      <c r="E2391" s="3">
        <v>43002.729281852437</v>
      </c>
      <c r="F2391" s="3">
        <v>43027.384050370951</v>
      </c>
      <c r="G2391" s="4">
        <f>FIND("@",A2391)</f>
        <v>9</v>
      </c>
      <c r="H2391" s="3" t="str">
        <f>IF(E2391&gt;F2391,"Issue","OK")</f>
        <v>OK</v>
      </c>
      <c r="I2391" s="5">
        <f>COUNTIFS(F:F,F2391,A:A,A2391)</f>
        <v>1</v>
      </c>
    </row>
    <row r="2392" spans="1:9" s="3" customFormat="1" x14ac:dyDescent="0.25">
      <c r="A2392" t="s">
        <v>280</v>
      </c>
      <c r="B2392">
        <v>2</v>
      </c>
      <c r="C2392" s="3">
        <v>35257</v>
      </c>
      <c r="D2392">
        <v>1</v>
      </c>
      <c r="E2392" s="3">
        <v>43002.729281852437</v>
      </c>
      <c r="F2392" s="3">
        <v>43027.387580463546</v>
      </c>
      <c r="G2392" s="4">
        <f>FIND("@",A2392)</f>
        <v>9</v>
      </c>
      <c r="H2392" s="3" t="str">
        <f>IF(E2392&gt;F2392,"Issue","OK")</f>
        <v>OK</v>
      </c>
      <c r="I2392" s="5">
        <f>COUNTIFS(F:F,F2392,A:A,A2392)</f>
        <v>1</v>
      </c>
    </row>
    <row r="2393" spans="1:9" s="3" customFormat="1" x14ac:dyDescent="0.25">
      <c r="A2393" t="s">
        <v>280</v>
      </c>
      <c r="B2393">
        <v>2</v>
      </c>
      <c r="C2393" s="3">
        <v>35257</v>
      </c>
      <c r="D2393">
        <v>1</v>
      </c>
      <c r="E2393" s="3">
        <v>43002.729281852437</v>
      </c>
      <c r="F2393" s="3">
        <v>43027.390115185764</v>
      </c>
      <c r="G2393" s="4">
        <f>FIND("@",A2393)</f>
        <v>9</v>
      </c>
      <c r="H2393" s="3" t="str">
        <f>IF(E2393&gt;F2393,"Issue","OK")</f>
        <v>OK</v>
      </c>
      <c r="I2393" s="5">
        <f>COUNTIFS(F:F,F2393,A:A,A2393)</f>
        <v>1</v>
      </c>
    </row>
    <row r="2394" spans="1:9" s="3" customFormat="1" x14ac:dyDescent="0.25">
      <c r="A2394" t="s">
        <v>280</v>
      </c>
      <c r="B2394">
        <v>2</v>
      </c>
      <c r="C2394" s="3">
        <v>35257</v>
      </c>
      <c r="D2394">
        <v>1</v>
      </c>
      <c r="E2394" s="3">
        <v>43002.729281852437</v>
      </c>
      <c r="F2394" s="3">
        <v>43027.392904537621</v>
      </c>
      <c r="G2394" s="4">
        <f>FIND("@",A2394)</f>
        <v>9</v>
      </c>
      <c r="H2394" s="3" t="str">
        <f>IF(E2394&gt;F2394,"Issue","OK")</f>
        <v>OK</v>
      </c>
      <c r="I2394" s="5">
        <f>COUNTIFS(F:F,F2394,A:A,A2394)</f>
        <v>1</v>
      </c>
    </row>
    <row r="2395" spans="1:9" s="3" customFormat="1" x14ac:dyDescent="0.25">
      <c r="A2395" t="s">
        <v>280</v>
      </c>
      <c r="B2395">
        <v>2</v>
      </c>
      <c r="C2395" s="3">
        <v>35257</v>
      </c>
      <c r="D2395">
        <v>1</v>
      </c>
      <c r="E2395" s="3">
        <v>43002.729281852437</v>
      </c>
      <c r="F2395" s="3">
        <v>43027.392997130213</v>
      </c>
      <c r="G2395" s="4">
        <f>FIND("@",A2395)</f>
        <v>9</v>
      </c>
      <c r="H2395" s="3" t="str">
        <f>IF(E2395&gt;F2395,"Issue","OK")</f>
        <v>OK</v>
      </c>
      <c r="I2395" s="5">
        <f>COUNTIFS(F:F,F2395,A:A,A2395)</f>
        <v>1</v>
      </c>
    </row>
    <row r="2396" spans="1:9" s="3" customFormat="1" x14ac:dyDescent="0.25">
      <c r="A2396" t="s">
        <v>280</v>
      </c>
      <c r="B2396">
        <v>2</v>
      </c>
      <c r="C2396" s="3">
        <v>35257</v>
      </c>
      <c r="D2396">
        <v>1</v>
      </c>
      <c r="E2396" s="3">
        <v>43002.729281852437</v>
      </c>
      <c r="F2396" s="3">
        <v>43027.395450833916</v>
      </c>
      <c r="G2396" s="4">
        <f>FIND("@",A2396)</f>
        <v>9</v>
      </c>
      <c r="H2396" s="3" t="str">
        <f>IF(E2396&gt;F2396,"Issue","OK")</f>
        <v>OK</v>
      </c>
      <c r="I2396" s="5">
        <f>COUNTIFS(F:F,F2396,A:A,A2396)</f>
        <v>1</v>
      </c>
    </row>
    <row r="2397" spans="1:9" s="3" customFormat="1" x14ac:dyDescent="0.25">
      <c r="A2397" t="s">
        <v>195</v>
      </c>
      <c r="B2397">
        <v>2</v>
      </c>
      <c r="C2397" s="3">
        <v>32840</v>
      </c>
      <c r="D2397">
        <v>3</v>
      </c>
      <c r="E2397" s="3">
        <v>43025.405673747635</v>
      </c>
      <c r="F2397" s="3">
        <v>43027.534296432816</v>
      </c>
      <c r="G2397" s="4">
        <f>FIND("@",A2397)</f>
        <v>9</v>
      </c>
      <c r="H2397" s="3" t="str">
        <f>IF(E2397&gt;F2397,"Issue","OK")</f>
        <v>OK</v>
      </c>
      <c r="I2397" s="5">
        <f>COUNTIFS(F:F,F2397,A:A,A2397)</f>
        <v>1</v>
      </c>
    </row>
    <row r="2398" spans="1:9" s="3" customFormat="1" x14ac:dyDescent="0.25">
      <c r="A2398" t="s">
        <v>195</v>
      </c>
      <c r="B2398">
        <v>2</v>
      </c>
      <c r="C2398" s="3">
        <v>32840</v>
      </c>
      <c r="D2398">
        <v>3</v>
      </c>
      <c r="E2398" s="3">
        <v>43025.405673747635</v>
      </c>
      <c r="F2398" s="3">
        <v>43027.536449210595</v>
      </c>
      <c r="G2398" s="4">
        <f>FIND("@",A2398)</f>
        <v>9</v>
      </c>
      <c r="H2398" s="3" t="str">
        <f>IF(E2398&gt;F2398,"Issue","OK")</f>
        <v>OK</v>
      </c>
      <c r="I2398" s="5">
        <f>COUNTIFS(F:F,F2398,A:A,A2398)</f>
        <v>1</v>
      </c>
    </row>
    <row r="2399" spans="1:9" s="3" customFormat="1" x14ac:dyDescent="0.25">
      <c r="A2399" t="s">
        <v>195</v>
      </c>
      <c r="B2399">
        <v>2</v>
      </c>
      <c r="C2399" s="3">
        <v>32840</v>
      </c>
      <c r="D2399">
        <v>3</v>
      </c>
      <c r="E2399" s="3">
        <v>43025.405673747635</v>
      </c>
      <c r="F2399" s="3">
        <v>43027.536483932818</v>
      </c>
      <c r="G2399" s="4">
        <f>FIND("@",A2399)</f>
        <v>9</v>
      </c>
      <c r="H2399" s="3" t="str">
        <f>IF(E2399&gt;F2399,"Issue","OK")</f>
        <v>OK</v>
      </c>
      <c r="I2399" s="5">
        <f>COUNTIFS(F:F,F2399,A:A,A2399)</f>
        <v>1</v>
      </c>
    </row>
    <row r="2400" spans="1:9" s="3" customFormat="1" x14ac:dyDescent="0.25">
      <c r="A2400" t="s">
        <v>126</v>
      </c>
      <c r="B2400">
        <v>1</v>
      </c>
      <c r="C2400" s="3">
        <v>33918</v>
      </c>
      <c r="D2400">
        <v>1</v>
      </c>
      <c r="E2400" s="3">
        <v>42938.907924802312</v>
      </c>
      <c r="F2400" s="3">
        <v>43027.571489617127</v>
      </c>
      <c r="G2400" s="4">
        <f>FIND("@",A2400)</f>
        <v>9</v>
      </c>
      <c r="H2400" s="3" t="str">
        <f>IF(E2400&gt;F2400,"Issue","OK")</f>
        <v>OK</v>
      </c>
      <c r="I2400" s="5">
        <f>COUNTIFS(F:F,F2400,A:A,A2400)</f>
        <v>1</v>
      </c>
    </row>
    <row r="2401" spans="1:9" s="3" customFormat="1" x14ac:dyDescent="0.25">
      <c r="A2401" t="s">
        <v>102</v>
      </c>
      <c r="B2401">
        <v>1</v>
      </c>
      <c r="C2401" s="3">
        <v>32433</v>
      </c>
      <c r="D2401">
        <v>1</v>
      </c>
      <c r="E2401" s="3">
        <v>42934.748488480836</v>
      </c>
      <c r="F2401" s="3">
        <v>43027.58362736972</v>
      </c>
      <c r="G2401" s="4">
        <f>FIND("@",A2401)</f>
        <v>8</v>
      </c>
      <c r="H2401" s="3" t="str">
        <f>IF(E2401&gt;F2401,"Issue","OK")</f>
        <v>OK</v>
      </c>
      <c r="I2401" s="5">
        <f>COUNTIFS(F:F,F2401,A:A,A2401)</f>
        <v>1</v>
      </c>
    </row>
    <row r="2402" spans="1:9" s="3" customFormat="1" x14ac:dyDescent="0.25">
      <c r="A2402" t="s">
        <v>277</v>
      </c>
      <c r="B2402">
        <v>1</v>
      </c>
      <c r="C2402" s="3">
        <v>32033</v>
      </c>
      <c r="D2402">
        <v>1</v>
      </c>
      <c r="E2402" s="3">
        <v>43006.351972356395</v>
      </c>
      <c r="F2402" s="3">
        <v>43027.667481615652</v>
      </c>
      <c r="G2402" s="4">
        <f>FIND("@",A2402)</f>
        <v>9</v>
      </c>
      <c r="H2402" s="3" t="str">
        <f>IF(E2402&gt;F2402,"Issue","OK")</f>
        <v>OK</v>
      </c>
      <c r="I2402" s="5">
        <f>COUNTIFS(F:F,F2402,A:A,A2402)</f>
        <v>1</v>
      </c>
    </row>
    <row r="2403" spans="1:9" s="3" customFormat="1" x14ac:dyDescent="0.25">
      <c r="A2403" t="s">
        <v>277</v>
      </c>
      <c r="B2403">
        <v>1</v>
      </c>
      <c r="C2403" s="3">
        <v>32033</v>
      </c>
      <c r="D2403">
        <v>1</v>
      </c>
      <c r="E2403" s="3">
        <v>43006.351972356395</v>
      </c>
      <c r="F2403" s="3">
        <v>43027.668777911953</v>
      </c>
      <c r="G2403" s="4">
        <f>FIND("@",A2403)</f>
        <v>9</v>
      </c>
      <c r="H2403" s="3" t="str">
        <f>IF(E2403&gt;F2403,"Issue","OK")</f>
        <v>OK</v>
      </c>
      <c r="I2403" s="5">
        <f>COUNTIFS(F:F,F2403,A:A,A2403)</f>
        <v>1</v>
      </c>
    </row>
    <row r="2404" spans="1:9" s="3" customFormat="1" x14ac:dyDescent="0.25">
      <c r="A2404" t="s">
        <v>166</v>
      </c>
      <c r="B2404">
        <v>2</v>
      </c>
      <c r="C2404" s="3">
        <v>35878</v>
      </c>
      <c r="D2404">
        <v>2</v>
      </c>
      <c r="E2404" s="3">
        <v>43000.271089377631</v>
      </c>
      <c r="F2404" s="3">
        <v>43027.688404192442</v>
      </c>
      <c r="G2404" s="4">
        <f>FIND("@",A2404)</f>
        <v>9</v>
      </c>
      <c r="H2404" s="3" t="str">
        <f>IF(E2404&gt;F2404,"Issue","OK")</f>
        <v>OK</v>
      </c>
      <c r="I2404" s="5">
        <f>COUNTIFS(F:F,F2404,A:A,A2404)</f>
        <v>1</v>
      </c>
    </row>
    <row r="2405" spans="1:9" s="3" customFormat="1" x14ac:dyDescent="0.25">
      <c r="A2405" t="s">
        <v>85</v>
      </c>
      <c r="B2405">
        <v>2</v>
      </c>
      <c r="C2405" s="3">
        <v>33839</v>
      </c>
      <c r="D2405">
        <v>6</v>
      </c>
      <c r="E2405" s="3">
        <v>43011.966545253141</v>
      </c>
      <c r="F2405" s="3">
        <v>43027.709276734626</v>
      </c>
      <c r="G2405" s="4">
        <f>FIND("@",A2405)</f>
        <v>8</v>
      </c>
      <c r="H2405" s="3" t="str">
        <f>IF(E2405&gt;F2405,"Issue","OK")</f>
        <v>OK</v>
      </c>
      <c r="I2405" s="5">
        <f>COUNTIFS(F:F,F2405,A:A,A2405)</f>
        <v>1</v>
      </c>
    </row>
    <row r="2406" spans="1:9" s="3" customFormat="1" x14ac:dyDescent="0.25">
      <c r="A2406" t="s">
        <v>170</v>
      </c>
      <c r="B2406">
        <v>1</v>
      </c>
      <c r="C2406" s="3">
        <v>36207</v>
      </c>
      <c r="D2406">
        <v>4</v>
      </c>
      <c r="E2406" s="3">
        <v>43026.709297558336</v>
      </c>
      <c r="F2406" s="3">
        <v>43027.727827650924</v>
      </c>
      <c r="G2406" s="4">
        <f>FIND("@",A2406)</f>
        <v>9</v>
      </c>
      <c r="H2406" s="3" t="str">
        <f>IF(E2406&gt;F2406,"Issue","OK")</f>
        <v>OK</v>
      </c>
      <c r="I2406" s="5">
        <f>COUNTIFS(F:F,F2406,A:A,A2406)</f>
        <v>1</v>
      </c>
    </row>
    <row r="2407" spans="1:9" s="3" customFormat="1" x14ac:dyDescent="0.25">
      <c r="A2407" t="s">
        <v>170</v>
      </c>
      <c r="B2407">
        <v>1</v>
      </c>
      <c r="C2407" s="3">
        <v>36207</v>
      </c>
      <c r="D2407">
        <v>4</v>
      </c>
      <c r="E2407" s="3">
        <v>43026.709297558336</v>
      </c>
      <c r="F2407" s="3">
        <v>43027.727885521294</v>
      </c>
      <c r="G2407" s="4">
        <f>FIND("@",A2407)</f>
        <v>9</v>
      </c>
      <c r="H2407" s="3" t="str">
        <f>IF(E2407&gt;F2407,"Issue","OK")</f>
        <v>OK</v>
      </c>
      <c r="I2407" s="5">
        <f>COUNTIFS(F:F,F2407,A:A,A2407)</f>
        <v>1</v>
      </c>
    </row>
    <row r="2408" spans="1:9" s="3" customFormat="1" x14ac:dyDescent="0.25">
      <c r="A2408" t="s">
        <v>311</v>
      </c>
      <c r="B2408">
        <v>1</v>
      </c>
      <c r="C2408" s="3">
        <v>37008</v>
      </c>
      <c r="D2408">
        <v>1</v>
      </c>
      <c r="E2408" s="3">
        <v>43027.737780319643</v>
      </c>
      <c r="F2408" s="3">
        <v>43027.737780319643</v>
      </c>
      <c r="G2408" s="4">
        <f>FIND("@",A2408)</f>
        <v>9</v>
      </c>
      <c r="H2408" s="3" t="str">
        <f>IF(E2408&gt;F2408,"Issue","OK")</f>
        <v>OK</v>
      </c>
      <c r="I2408" s="5">
        <f>COUNTIFS(F:F,F2408,A:A,A2408)</f>
        <v>1</v>
      </c>
    </row>
    <row r="2409" spans="1:9" s="3" customFormat="1" x14ac:dyDescent="0.25">
      <c r="A2409" t="s">
        <v>284</v>
      </c>
      <c r="B2409">
        <v>1</v>
      </c>
      <c r="C2409" s="3">
        <v>36509</v>
      </c>
      <c r="D2409">
        <v>1</v>
      </c>
      <c r="E2409" s="3">
        <v>42988.465155040161</v>
      </c>
      <c r="F2409" s="3">
        <v>43027.750548558681</v>
      </c>
      <c r="G2409" s="4">
        <f>FIND("@",A2409)</f>
        <v>9</v>
      </c>
      <c r="H2409" s="3" t="str">
        <f>IF(E2409&gt;F2409,"Issue","OK")</f>
        <v>OK</v>
      </c>
      <c r="I2409" s="5">
        <f>COUNTIFS(F:F,F2409,A:A,A2409)</f>
        <v>1</v>
      </c>
    </row>
    <row r="2410" spans="1:9" s="3" customFormat="1" x14ac:dyDescent="0.25">
      <c r="A2410" t="s">
        <v>261</v>
      </c>
      <c r="B2410">
        <v>1</v>
      </c>
      <c r="C2410" s="3">
        <v>32807</v>
      </c>
      <c r="D2410">
        <v>1</v>
      </c>
      <c r="E2410" s="3">
        <v>42999.039020367207</v>
      </c>
      <c r="F2410" s="3">
        <v>43027.780594441283</v>
      </c>
      <c r="G2410" s="4">
        <f>FIND("@",A2410)</f>
        <v>9</v>
      </c>
      <c r="H2410" s="3" t="str">
        <f>IF(E2410&gt;F2410,"Issue","OK")</f>
        <v>OK</v>
      </c>
      <c r="I2410" s="5">
        <f>COUNTIFS(F:F,F2410,A:A,A2410)</f>
        <v>1</v>
      </c>
    </row>
    <row r="2411" spans="1:9" s="3" customFormat="1" x14ac:dyDescent="0.25">
      <c r="A2411" t="s">
        <v>261</v>
      </c>
      <c r="B2411">
        <v>1</v>
      </c>
      <c r="C2411" s="3">
        <v>32807</v>
      </c>
      <c r="D2411">
        <v>1</v>
      </c>
      <c r="E2411" s="3">
        <v>42999.039020367207</v>
      </c>
      <c r="F2411" s="3">
        <v>43027.782261107954</v>
      </c>
      <c r="G2411" s="4">
        <f>FIND("@",A2411)</f>
        <v>9</v>
      </c>
      <c r="H2411" s="3" t="str">
        <f>IF(E2411&gt;F2411,"Issue","OK")</f>
        <v>OK</v>
      </c>
      <c r="I2411" s="5">
        <f>COUNTIFS(F:F,F2411,A:A,A2411)</f>
        <v>1</v>
      </c>
    </row>
    <row r="2412" spans="1:9" s="3" customFormat="1" x14ac:dyDescent="0.25">
      <c r="A2412" t="s">
        <v>281</v>
      </c>
      <c r="B2412">
        <v>1</v>
      </c>
      <c r="C2412" s="3">
        <v>33793</v>
      </c>
      <c r="D2412">
        <v>1</v>
      </c>
      <c r="E2412" s="3">
        <v>43013.878633064473</v>
      </c>
      <c r="F2412" s="3">
        <v>43027.829790471878</v>
      </c>
      <c r="G2412" s="4">
        <f>FIND("@",A2412)</f>
        <v>9</v>
      </c>
      <c r="H2412" s="3" t="str">
        <f>IF(E2412&gt;F2412,"Issue","OK")</f>
        <v>OK</v>
      </c>
      <c r="I2412" s="5">
        <f>COUNTIFS(F:F,F2412,A:A,A2412)</f>
        <v>1</v>
      </c>
    </row>
    <row r="2413" spans="1:9" s="3" customFormat="1" x14ac:dyDescent="0.25">
      <c r="A2413" t="s">
        <v>303</v>
      </c>
      <c r="B2413">
        <v>1</v>
      </c>
      <c r="C2413" s="3">
        <v>32281</v>
      </c>
      <c r="D2413">
        <v>1</v>
      </c>
      <c r="E2413" s="3">
        <v>43022.530542792621</v>
      </c>
      <c r="F2413" s="3">
        <v>43027.833945570404</v>
      </c>
      <c r="G2413" s="4">
        <f>FIND("@",A2413)</f>
        <v>9</v>
      </c>
      <c r="H2413" s="3" t="str">
        <f>IF(E2413&gt;F2413,"Issue","OK")</f>
        <v>OK</v>
      </c>
      <c r="I2413" s="5">
        <f>COUNTIFS(F:F,F2413,A:A,A2413)</f>
        <v>1</v>
      </c>
    </row>
    <row r="2414" spans="1:9" s="3" customFormat="1" x14ac:dyDescent="0.25">
      <c r="A2414" t="s">
        <v>303</v>
      </c>
      <c r="B2414">
        <v>1</v>
      </c>
      <c r="C2414" s="3">
        <v>32281</v>
      </c>
      <c r="D2414">
        <v>1</v>
      </c>
      <c r="E2414" s="3">
        <v>43022.530542792621</v>
      </c>
      <c r="F2414" s="3">
        <v>43027.833980292628</v>
      </c>
      <c r="G2414" s="4">
        <f>FIND("@",A2414)</f>
        <v>9</v>
      </c>
      <c r="H2414" s="3" t="str">
        <f>IF(E2414&gt;F2414,"Issue","OK")</f>
        <v>OK</v>
      </c>
      <c r="I2414" s="5">
        <f>COUNTIFS(F:F,F2414,A:A,A2414)</f>
        <v>1</v>
      </c>
    </row>
    <row r="2415" spans="1:9" s="3" customFormat="1" x14ac:dyDescent="0.25">
      <c r="A2415" t="s">
        <v>203</v>
      </c>
      <c r="B2415">
        <v>1</v>
      </c>
      <c r="C2415" s="3">
        <v>36627</v>
      </c>
      <c r="D2415">
        <v>1</v>
      </c>
      <c r="E2415" s="3">
        <v>42991.248058427111</v>
      </c>
      <c r="F2415" s="3">
        <v>43027.838104723407</v>
      </c>
      <c r="G2415" s="4">
        <f>FIND("@",A2415)</f>
        <v>9</v>
      </c>
      <c r="H2415" s="3" t="str">
        <f>IF(E2415&gt;F2415,"Issue","OK")</f>
        <v>OK</v>
      </c>
      <c r="I2415" s="5">
        <f>COUNTIFS(F:F,F2415,A:A,A2415)</f>
        <v>1</v>
      </c>
    </row>
    <row r="2416" spans="1:9" s="3" customFormat="1" x14ac:dyDescent="0.25">
      <c r="A2416" t="s">
        <v>238</v>
      </c>
      <c r="B2416">
        <v>1</v>
      </c>
      <c r="C2416" s="3">
        <v>31089</v>
      </c>
      <c r="D2416">
        <v>2</v>
      </c>
      <c r="E2416" s="3">
        <v>43024.746896218276</v>
      </c>
      <c r="F2416" s="3">
        <v>43027.961514273833</v>
      </c>
      <c r="G2416" s="4">
        <f>FIND("@",A2416)</f>
        <v>9</v>
      </c>
      <c r="H2416" s="3" t="str">
        <f>IF(E2416&gt;F2416,"Issue","OK")</f>
        <v>OK</v>
      </c>
      <c r="I2416" s="5">
        <f>COUNTIFS(F:F,F2416,A:A,A2416)</f>
        <v>1</v>
      </c>
    </row>
    <row r="2417" spans="1:9" s="3" customFormat="1" x14ac:dyDescent="0.25">
      <c r="A2417" t="s">
        <v>238</v>
      </c>
      <c r="B2417">
        <v>1</v>
      </c>
      <c r="C2417" s="3">
        <v>31089</v>
      </c>
      <c r="D2417">
        <v>2</v>
      </c>
      <c r="E2417" s="3">
        <v>43024.746896218276</v>
      </c>
      <c r="F2417" s="3">
        <v>43027.963250384943</v>
      </c>
      <c r="G2417" s="4">
        <f>FIND("@",A2417)</f>
        <v>9</v>
      </c>
      <c r="H2417" s="3" t="str">
        <f>IF(E2417&gt;F2417,"Issue","OK")</f>
        <v>OK</v>
      </c>
      <c r="I2417" s="5">
        <f>COUNTIFS(F:F,F2417,A:A,A2417)</f>
        <v>1</v>
      </c>
    </row>
    <row r="2418" spans="1:9" s="3" customFormat="1" x14ac:dyDescent="0.25">
      <c r="A2418" t="s">
        <v>174</v>
      </c>
      <c r="B2418">
        <v>1</v>
      </c>
      <c r="C2418" s="3">
        <v>32609</v>
      </c>
      <c r="D2418">
        <v>4</v>
      </c>
      <c r="E2418" s="3">
        <v>43028.036969818429</v>
      </c>
      <c r="F2418" s="3">
        <v>43028.036969818429</v>
      </c>
      <c r="G2418" s="4">
        <f>FIND("@",A2418)</f>
        <v>9</v>
      </c>
      <c r="H2418" s="3" t="str">
        <f>IF(E2418&gt;F2418,"Issue","OK")</f>
        <v>OK</v>
      </c>
      <c r="I2418" s="5">
        <f>COUNTIFS(F:F,F2418,A:A,A2418)</f>
        <v>1</v>
      </c>
    </row>
    <row r="2419" spans="1:9" s="3" customFormat="1" x14ac:dyDescent="0.25">
      <c r="A2419" t="s">
        <v>306</v>
      </c>
      <c r="B2419">
        <v>1</v>
      </c>
      <c r="C2419" s="3">
        <v>35780</v>
      </c>
      <c r="D2419">
        <v>1</v>
      </c>
      <c r="E2419" s="3">
        <v>43007.010232337852</v>
      </c>
      <c r="F2419" s="3">
        <v>43028.043322615624</v>
      </c>
      <c r="G2419" s="4">
        <f>FIND("@",A2419)</f>
        <v>9</v>
      </c>
      <c r="H2419" s="3" t="str">
        <f>IF(E2419&gt;F2419,"Issue","OK")</f>
        <v>OK</v>
      </c>
      <c r="I2419" s="5">
        <f>COUNTIFS(F:F,F2419,A:A,A2419)</f>
        <v>1</v>
      </c>
    </row>
    <row r="2420" spans="1:9" s="3" customFormat="1" x14ac:dyDescent="0.25">
      <c r="A2420" t="s">
        <v>306</v>
      </c>
      <c r="B2420">
        <v>1</v>
      </c>
      <c r="C2420" s="3">
        <v>35780</v>
      </c>
      <c r="D2420">
        <v>1</v>
      </c>
      <c r="E2420" s="3">
        <v>43007.010232337852</v>
      </c>
      <c r="F2420" s="3">
        <v>43028.044051782294</v>
      </c>
      <c r="G2420" s="4">
        <f>FIND("@",A2420)</f>
        <v>9</v>
      </c>
      <c r="H2420" s="3" t="str">
        <f>IF(E2420&gt;F2420,"Issue","OK")</f>
        <v>OK</v>
      </c>
      <c r="I2420" s="5">
        <f>COUNTIFS(F:F,F2420,A:A,A2420)</f>
        <v>1</v>
      </c>
    </row>
    <row r="2421" spans="1:9" s="3" customFormat="1" x14ac:dyDescent="0.25">
      <c r="A2421" t="s">
        <v>153</v>
      </c>
      <c r="B2421">
        <v>2</v>
      </c>
      <c r="C2421" s="3">
        <v>35335</v>
      </c>
      <c r="D2421">
        <v>4</v>
      </c>
      <c r="E2421" s="3">
        <v>43028.054610192448</v>
      </c>
      <c r="F2421" s="3">
        <v>43028.054610192448</v>
      </c>
      <c r="G2421" s="4">
        <f>FIND("@",A2421)</f>
        <v>9</v>
      </c>
      <c r="H2421" s="3" t="str">
        <f>IF(E2421&gt;F2421,"Issue","OK")</f>
        <v>OK</v>
      </c>
      <c r="I2421" s="5">
        <f>COUNTIFS(F:F,F2421,A:A,A2421)</f>
        <v>1</v>
      </c>
    </row>
    <row r="2422" spans="1:9" s="3" customFormat="1" x14ac:dyDescent="0.25">
      <c r="A2422" t="s">
        <v>151</v>
      </c>
      <c r="B2422">
        <v>2</v>
      </c>
      <c r="C2422" s="3">
        <v>32427</v>
      </c>
      <c r="D2422">
        <v>3</v>
      </c>
      <c r="E2422" s="3">
        <v>43008.166685276941</v>
      </c>
      <c r="F2422" s="3">
        <v>43028.065064906572</v>
      </c>
      <c r="G2422" s="4">
        <f>FIND("@",A2422)</f>
        <v>9</v>
      </c>
      <c r="H2422" s="3" t="str">
        <f>IF(E2422&gt;F2422,"Issue","OK")</f>
        <v>OK</v>
      </c>
      <c r="I2422" s="5">
        <f>COUNTIFS(F:F,F2422,A:A,A2422)</f>
        <v>1</v>
      </c>
    </row>
    <row r="2423" spans="1:9" s="3" customFormat="1" x14ac:dyDescent="0.25">
      <c r="A2423" t="s">
        <v>151</v>
      </c>
      <c r="B2423">
        <v>2</v>
      </c>
      <c r="C2423" s="3">
        <v>32427</v>
      </c>
      <c r="D2423">
        <v>3</v>
      </c>
      <c r="E2423" s="3">
        <v>43008.166685276941</v>
      </c>
      <c r="F2423" s="3">
        <v>43028.067090369535</v>
      </c>
      <c r="G2423" s="4">
        <f>FIND("@",A2423)</f>
        <v>9</v>
      </c>
      <c r="H2423" s="3" t="str">
        <f>IF(E2423&gt;F2423,"Issue","OK")</f>
        <v>OK</v>
      </c>
      <c r="I2423" s="5">
        <f>COUNTIFS(F:F,F2423,A:A,A2423)</f>
        <v>1</v>
      </c>
    </row>
    <row r="2424" spans="1:9" s="3" customFormat="1" x14ac:dyDescent="0.25">
      <c r="A2424" t="s">
        <v>33</v>
      </c>
      <c r="B2424">
        <v>1</v>
      </c>
      <c r="C2424" s="3">
        <v>34904</v>
      </c>
      <c r="D2424">
        <v>6</v>
      </c>
      <c r="E2424" s="3">
        <v>42973.765141800264</v>
      </c>
      <c r="F2424" s="3">
        <v>43028.087352448412</v>
      </c>
      <c r="G2424" s="4">
        <f>FIND("@",A2424)</f>
        <v>8</v>
      </c>
      <c r="H2424" s="3" t="str">
        <f>IF(E2424&gt;F2424,"Issue","OK")</f>
        <v>OK</v>
      </c>
      <c r="I2424" s="5">
        <f>COUNTIFS(F:F,F2424,A:A,A2424)</f>
        <v>1</v>
      </c>
    </row>
    <row r="2425" spans="1:9" s="3" customFormat="1" x14ac:dyDescent="0.25">
      <c r="A2425" t="s">
        <v>56</v>
      </c>
      <c r="B2425">
        <v>2</v>
      </c>
      <c r="C2425" s="3">
        <v>33974</v>
      </c>
      <c r="D2425">
        <v>2</v>
      </c>
      <c r="E2425" s="3">
        <v>42928.851436199839</v>
      </c>
      <c r="F2425" s="3">
        <v>43028.088241755395</v>
      </c>
      <c r="G2425" s="4">
        <f>FIND("@",A2425)</f>
        <v>8</v>
      </c>
      <c r="H2425" s="3" t="str">
        <f>IF(E2425&gt;F2425,"Issue","OK")</f>
        <v>OK</v>
      </c>
      <c r="I2425" s="5">
        <f>COUNTIFS(F:F,F2425,A:A,A2425)</f>
        <v>1</v>
      </c>
    </row>
    <row r="2426" spans="1:9" s="3" customFormat="1" x14ac:dyDescent="0.25">
      <c r="A2426" t="s">
        <v>33</v>
      </c>
      <c r="B2426">
        <v>1</v>
      </c>
      <c r="C2426" s="3">
        <v>34904</v>
      </c>
      <c r="D2426">
        <v>6</v>
      </c>
      <c r="E2426" s="3">
        <v>42973.765141800264</v>
      </c>
      <c r="F2426" s="3">
        <v>43028.088729763229</v>
      </c>
      <c r="G2426" s="4">
        <f>FIND("@",A2426)</f>
        <v>8</v>
      </c>
      <c r="H2426" s="3" t="str">
        <f>IF(E2426&gt;F2426,"Issue","OK")</f>
        <v>OK</v>
      </c>
      <c r="I2426" s="5">
        <f>COUNTIFS(F:F,F2426,A:A,A2426)</f>
        <v>1</v>
      </c>
    </row>
    <row r="2427" spans="1:9" s="3" customFormat="1" x14ac:dyDescent="0.25">
      <c r="A2427" t="s">
        <v>83</v>
      </c>
      <c r="B2427">
        <v>1</v>
      </c>
      <c r="C2427" s="3">
        <v>30393</v>
      </c>
      <c r="D2427">
        <v>3</v>
      </c>
      <c r="E2427" s="3">
        <v>42978.110427905391</v>
      </c>
      <c r="F2427" s="3">
        <v>43028.09212929428</v>
      </c>
      <c r="G2427" s="4">
        <f>FIND("@",A2427)</f>
        <v>8</v>
      </c>
      <c r="H2427" s="3" t="str">
        <f>IF(E2427&gt;F2427,"Issue","OK")</f>
        <v>OK</v>
      </c>
      <c r="I2427" s="5">
        <f>COUNTIFS(F:F,F2427,A:A,A2427)</f>
        <v>1</v>
      </c>
    </row>
    <row r="2428" spans="1:9" s="3" customFormat="1" x14ac:dyDescent="0.25">
      <c r="A2428" t="s">
        <v>240</v>
      </c>
      <c r="B2428">
        <v>2</v>
      </c>
      <c r="C2428" s="3">
        <v>34293</v>
      </c>
      <c r="D2428">
        <v>2</v>
      </c>
      <c r="E2428" s="3">
        <v>43028.209606667719</v>
      </c>
      <c r="F2428" s="3">
        <v>43028.209606667719</v>
      </c>
      <c r="G2428" s="4">
        <f>FIND("@",A2428)</f>
        <v>9</v>
      </c>
      <c r="H2428" s="3" t="str">
        <f>IF(E2428&gt;F2428,"Issue","OK")</f>
        <v>OK</v>
      </c>
      <c r="I2428" s="5">
        <f>COUNTIFS(F:F,F2428,A:A,A2428)</f>
        <v>1</v>
      </c>
    </row>
    <row r="2429" spans="1:9" s="3" customFormat="1" x14ac:dyDescent="0.25">
      <c r="A2429" t="s">
        <v>22</v>
      </c>
      <c r="B2429">
        <v>1</v>
      </c>
      <c r="C2429" s="3">
        <v>30505</v>
      </c>
      <c r="D2429">
        <v>2</v>
      </c>
      <c r="E2429" s="3">
        <v>42920.328526653997</v>
      </c>
      <c r="F2429" s="3">
        <v>43028.271651653995</v>
      </c>
      <c r="G2429" s="4">
        <f>FIND("@",A2429)</f>
        <v>8</v>
      </c>
      <c r="H2429" s="3" t="str">
        <f>IF(E2429&gt;F2429,"Issue","OK")</f>
        <v>OK</v>
      </c>
      <c r="I2429" s="5">
        <f>COUNTIFS(F:F,F2429,A:A,A2429)</f>
        <v>1</v>
      </c>
    </row>
    <row r="2430" spans="1:9" s="3" customFormat="1" x14ac:dyDescent="0.25">
      <c r="A2430" t="s">
        <v>102</v>
      </c>
      <c r="B2430">
        <v>1</v>
      </c>
      <c r="C2430" s="3">
        <v>32433</v>
      </c>
      <c r="D2430">
        <v>1</v>
      </c>
      <c r="E2430" s="3">
        <v>42934.748488480836</v>
      </c>
      <c r="F2430" s="3">
        <v>43028.464344962318</v>
      </c>
      <c r="G2430" s="4">
        <f>FIND("@",A2430)</f>
        <v>8</v>
      </c>
      <c r="H2430" s="3" t="str">
        <f>IF(E2430&gt;F2430,"Issue","OK")</f>
        <v>OK</v>
      </c>
      <c r="I2430" s="5">
        <f>COUNTIFS(F:F,F2430,A:A,A2430)</f>
        <v>1</v>
      </c>
    </row>
    <row r="2431" spans="1:9" s="3" customFormat="1" x14ac:dyDescent="0.25">
      <c r="A2431" t="s">
        <v>173</v>
      </c>
      <c r="B2431">
        <v>1</v>
      </c>
      <c r="C2431" s="3">
        <v>33578</v>
      </c>
      <c r="D2431">
        <v>3</v>
      </c>
      <c r="E2431" s="3">
        <v>43021.481739341631</v>
      </c>
      <c r="F2431" s="3">
        <v>43028.477329619411</v>
      </c>
      <c r="G2431" s="4">
        <f>FIND("@",A2431)</f>
        <v>9</v>
      </c>
      <c r="H2431" s="3" t="str">
        <f>IF(E2431&gt;F2431,"Issue","OK")</f>
        <v>OK</v>
      </c>
      <c r="I2431" s="5">
        <f>COUNTIFS(F:F,F2431,A:A,A2431)</f>
        <v>1</v>
      </c>
    </row>
    <row r="2432" spans="1:9" s="3" customFormat="1" x14ac:dyDescent="0.25">
      <c r="A2432" t="s">
        <v>223</v>
      </c>
      <c r="B2432">
        <v>1</v>
      </c>
      <c r="C2432" s="3">
        <v>33430</v>
      </c>
      <c r="D2432">
        <v>1</v>
      </c>
      <c r="E2432" s="3">
        <v>42970.357320480456</v>
      </c>
      <c r="F2432" s="3">
        <v>43028.587690850829</v>
      </c>
      <c r="G2432" s="4">
        <f>FIND("@",A2432)</f>
        <v>9</v>
      </c>
      <c r="H2432" s="3" t="str">
        <f>IF(E2432&gt;F2432,"Issue","OK")</f>
        <v>OK</v>
      </c>
      <c r="I2432" s="5">
        <f>COUNTIFS(F:F,F2432,A:A,A2432)</f>
        <v>1</v>
      </c>
    </row>
    <row r="2433" spans="1:9" s="3" customFormat="1" x14ac:dyDescent="0.25">
      <c r="A2433" t="s">
        <v>147</v>
      </c>
      <c r="B2433">
        <v>2</v>
      </c>
      <c r="C2433" s="3">
        <v>31829</v>
      </c>
      <c r="D2433">
        <v>4</v>
      </c>
      <c r="E2433" s="3">
        <v>43023.056258752753</v>
      </c>
      <c r="F2433" s="3">
        <v>43028.635136067569</v>
      </c>
      <c r="G2433" s="4">
        <f>FIND("@",A2433)</f>
        <v>9</v>
      </c>
      <c r="H2433" s="3" t="str">
        <f>IF(E2433&gt;F2433,"Issue","OK")</f>
        <v>OK</v>
      </c>
      <c r="I2433" s="5">
        <f>COUNTIFS(F:F,F2433,A:A,A2433)</f>
        <v>1</v>
      </c>
    </row>
    <row r="2434" spans="1:9" s="3" customFormat="1" x14ac:dyDescent="0.25">
      <c r="A2434" t="s">
        <v>208</v>
      </c>
      <c r="B2434">
        <v>1</v>
      </c>
      <c r="C2434" s="3">
        <v>34334</v>
      </c>
      <c r="D2434">
        <v>1</v>
      </c>
      <c r="E2434" s="3">
        <v>42989.576936739089</v>
      </c>
      <c r="F2434" s="3">
        <v>43028.696496924276</v>
      </c>
      <c r="G2434" s="4">
        <f>FIND("@",A2434)</f>
        <v>9</v>
      </c>
      <c r="H2434" s="3" t="str">
        <f>IF(E2434&gt;F2434,"Issue","OK")</f>
        <v>OK</v>
      </c>
      <c r="I2434" s="5">
        <f>COUNTIFS(F:F,F2434,A:A,A2434)</f>
        <v>1</v>
      </c>
    </row>
    <row r="2435" spans="1:9" s="3" customFormat="1" x14ac:dyDescent="0.25">
      <c r="A2435" t="s">
        <v>208</v>
      </c>
      <c r="B2435">
        <v>1</v>
      </c>
      <c r="C2435" s="3">
        <v>34334</v>
      </c>
      <c r="D2435">
        <v>1</v>
      </c>
      <c r="E2435" s="3">
        <v>42989.576936739089</v>
      </c>
      <c r="F2435" s="3">
        <v>43028.697492294647</v>
      </c>
      <c r="G2435" s="4">
        <f>FIND("@",A2435)</f>
        <v>9</v>
      </c>
      <c r="H2435" s="3" t="str">
        <f>IF(E2435&gt;F2435,"Issue","OK")</f>
        <v>OK</v>
      </c>
      <c r="I2435" s="5">
        <f>COUNTIFS(F:F,F2435,A:A,A2435)</f>
        <v>1</v>
      </c>
    </row>
    <row r="2436" spans="1:9" s="3" customFormat="1" x14ac:dyDescent="0.25">
      <c r="A2436" t="s">
        <v>153</v>
      </c>
      <c r="B2436">
        <v>2</v>
      </c>
      <c r="C2436" s="3">
        <v>35335</v>
      </c>
      <c r="D2436">
        <v>4</v>
      </c>
      <c r="E2436" s="3">
        <v>43028.054610192448</v>
      </c>
      <c r="F2436" s="3">
        <v>43028.703371766518</v>
      </c>
      <c r="G2436" s="4">
        <f>FIND("@",A2436)</f>
        <v>9</v>
      </c>
      <c r="H2436" s="3" t="str">
        <f>IF(E2436&gt;F2436,"Issue","OK")</f>
        <v>OK</v>
      </c>
      <c r="I2436" s="5">
        <f>COUNTIFS(F:F,F2436,A:A,A2436)</f>
        <v>1</v>
      </c>
    </row>
    <row r="2437" spans="1:9" s="3" customFormat="1" x14ac:dyDescent="0.25">
      <c r="A2437" t="s">
        <v>153</v>
      </c>
      <c r="B2437">
        <v>2</v>
      </c>
      <c r="C2437" s="3">
        <v>35335</v>
      </c>
      <c r="D2437">
        <v>4</v>
      </c>
      <c r="E2437" s="3">
        <v>43028.054610192448</v>
      </c>
      <c r="F2437" s="3">
        <v>43028.705119451704</v>
      </c>
      <c r="G2437" s="4">
        <f>FIND("@",A2437)</f>
        <v>9</v>
      </c>
      <c r="H2437" s="3" t="str">
        <f>IF(E2437&gt;F2437,"Issue","OK")</f>
        <v>OK</v>
      </c>
      <c r="I2437" s="5">
        <f>COUNTIFS(F:F,F2437,A:A,A2437)</f>
        <v>1</v>
      </c>
    </row>
    <row r="2438" spans="1:9" s="3" customFormat="1" x14ac:dyDescent="0.25">
      <c r="A2438" t="s">
        <v>401</v>
      </c>
      <c r="B2438">
        <v>1</v>
      </c>
      <c r="C2438" s="3">
        <v>30287</v>
      </c>
      <c r="D2438">
        <v>1</v>
      </c>
      <c r="E2438" s="3">
        <v>43028.740056282848</v>
      </c>
      <c r="F2438" s="3">
        <v>43028.740056282848</v>
      </c>
      <c r="G2438" s="4">
        <f>FIND("@",A2438)</f>
        <v>9</v>
      </c>
      <c r="H2438" s="3" t="str">
        <f>IF(E2438&gt;F2438,"Issue","OK")</f>
        <v>OK</v>
      </c>
      <c r="I2438" s="5">
        <f>COUNTIFS(F:F,F2438,A:A,A2438)</f>
        <v>1</v>
      </c>
    </row>
    <row r="2439" spans="1:9" s="3" customFormat="1" x14ac:dyDescent="0.25">
      <c r="A2439" t="s">
        <v>84</v>
      </c>
      <c r="B2439">
        <v>1</v>
      </c>
      <c r="C2439" s="3">
        <v>36760</v>
      </c>
      <c r="D2439">
        <v>6</v>
      </c>
      <c r="E2439" s="3">
        <v>43013.702251898671</v>
      </c>
      <c r="F2439" s="3">
        <v>43028.762680139407</v>
      </c>
      <c r="G2439" s="4">
        <f>FIND("@",A2439)</f>
        <v>8</v>
      </c>
      <c r="H2439" s="3" t="str">
        <f>IF(E2439&gt;F2439,"Issue","OK")</f>
        <v>OK</v>
      </c>
      <c r="I2439" s="5">
        <f>COUNTIFS(F:F,F2439,A:A,A2439)</f>
        <v>1</v>
      </c>
    </row>
    <row r="2440" spans="1:9" s="3" customFormat="1" x14ac:dyDescent="0.25">
      <c r="A2440" t="s">
        <v>222</v>
      </c>
      <c r="B2440">
        <v>2</v>
      </c>
      <c r="C2440" s="3">
        <v>31287</v>
      </c>
      <c r="D2440">
        <v>2</v>
      </c>
      <c r="E2440" s="3">
        <v>43019.417879597175</v>
      </c>
      <c r="F2440" s="3">
        <v>43028.82048376384</v>
      </c>
      <c r="G2440" s="4">
        <f>FIND("@",A2440)</f>
        <v>9</v>
      </c>
      <c r="H2440" s="3" t="str">
        <f>IF(E2440&gt;F2440,"Issue","OK")</f>
        <v>OK</v>
      </c>
      <c r="I2440" s="5">
        <f>COUNTIFS(F:F,F2440,A:A,A2440)</f>
        <v>1</v>
      </c>
    </row>
    <row r="2441" spans="1:9" s="3" customFormat="1" x14ac:dyDescent="0.25">
      <c r="A2441" t="s">
        <v>130</v>
      </c>
      <c r="B2441">
        <v>1</v>
      </c>
      <c r="C2441" s="3">
        <v>34755</v>
      </c>
      <c r="D2441">
        <v>2</v>
      </c>
      <c r="E2441" s="3">
        <v>42989.751211808558</v>
      </c>
      <c r="F2441" s="3">
        <v>43028.821072919665</v>
      </c>
      <c r="G2441" s="4">
        <f>FIND("@",A2441)</f>
        <v>9</v>
      </c>
      <c r="H2441" s="3" t="str">
        <f>IF(E2441&gt;F2441,"Issue","OK")</f>
        <v>OK</v>
      </c>
      <c r="I2441" s="5">
        <f>COUNTIFS(F:F,F2441,A:A,A2441)</f>
        <v>1</v>
      </c>
    </row>
    <row r="2442" spans="1:9" s="3" customFormat="1" x14ac:dyDescent="0.25">
      <c r="A2442" t="s">
        <v>222</v>
      </c>
      <c r="B2442">
        <v>2</v>
      </c>
      <c r="C2442" s="3">
        <v>31287</v>
      </c>
      <c r="D2442">
        <v>2</v>
      </c>
      <c r="E2442" s="3">
        <v>43019.417879597175</v>
      </c>
      <c r="F2442" s="3">
        <v>43028.82226617125</v>
      </c>
      <c r="G2442" s="4">
        <f>FIND("@",A2442)</f>
        <v>9</v>
      </c>
      <c r="H2442" s="3" t="str">
        <f>IF(E2442&gt;F2442,"Issue","OK")</f>
        <v>OK</v>
      </c>
      <c r="I2442" s="5">
        <f>COUNTIFS(F:F,F2442,A:A,A2442)</f>
        <v>1</v>
      </c>
    </row>
    <row r="2443" spans="1:9" s="3" customFormat="1" x14ac:dyDescent="0.25">
      <c r="A2443" t="s">
        <v>222</v>
      </c>
      <c r="B2443">
        <v>2</v>
      </c>
      <c r="C2443" s="3">
        <v>31287</v>
      </c>
      <c r="D2443">
        <v>2</v>
      </c>
      <c r="E2443" s="3">
        <v>43019.417879597175</v>
      </c>
      <c r="F2443" s="3">
        <v>43028.822324041619</v>
      </c>
      <c r="G2443" s="4">
        <f>FIND("@",A2443)</f>
        <v>9</v>
      </c>
      <c r="H2443" s="3" t="str">
        <f>IF(E2443&gt;F2443,"Issue","OK")</f>
        <v>OK</v>
      </c>
      <c r="I2443" s="5">
        <f>COUNTIFS(F:F,F2443,A:A,A2443)</f>
        <v>1</v>
      </c>
    </row>
    <row r="2444" spans="1:9" s="3" customFormat="1" x14ac:dyDescent="0.25">
      <c r="A2444" t="s">
        <v>222</v>
      </c>
      <c r="B2444">
        <v>2</v>
      </c>
      <c r="C2444" s="3">
        <v>31287</v>
      </c>
      <c r="D2444">
        <v>2</v>
      </c>
      <c r="E2444" s="3">
        <v>43019.417879597175</v>
      </c>
      <c r="F2444" s="3">
        <v>43028.822381911988</v>
      </c>
      <c r="G2444" s="4">
        <f>FIND("@",A2444)</f>
        <v>9</v>
      </c>
      <c r="H2444" s="3" t="str">
        <f>IF(E2444&gt;F2444,"Issue","OK")</f>
        <v>OK</v>
      </c>
      <c r="I2444" s="5">
        <f>COUNTIFS(F:F,F2444,A:A,A2444)</f>
        <v>1</v>
      </c>
    </row>
    <row r="2445" spans="1:9" s="3" customFormat="1" x14ac:dyDescent="0.25">
      <c r="A2445" t="s">
        <v>319</v>
      </c>
      <c r="B2445">
        <v>2</v>
      </c>
      <c r="C2445" s="3">
        <v>32690</v>
      </c>
      <c r="D2445">
        <v>1</v>
      </c>
      <c r="E2445" s="3">
        <v>43025.4792427305</v>
      </c>
      <c r="F2445" s="3">
        <v>43028.848015878648</v>
      </c>
      <c r="G2445" s="4">
        <f>FIND("@",A2445)</f>
        <v>9</v>
      </c>
      <c r="H2445" s="3" t="str">
        <f>IF(E2445&gt;F2445,"Issue","OK")</f>
        <v>OK</v>
      </c>
      <c r="I2445" s="5">
        <f>COUNTIFS(F:F,F2445,A:A,A2445)</f>
        <v>1</v>
      </c>
    </row>
    <row r="2446" spans="1:9" s="3" customFormat="1" x14ac:dyDescent="0.25">
      <c r="A2446" t="s">
        <v>319</v>
      </c>
      <c r="B2446">
        <v>2</v>
      </c>
      <c r="C2446" s="3">
        <v>32690</v>
      </c>
      <c r="D2446">
        <v>1</v>
      </c>
      <c r="E2446" s="3">
        <v>43025.4792427305</v>
      </c>
      <c r="F2446" s="3">
        <v>43028.84815476754</v>
      </c>
      <c r="G2446" s="4">
        <f>FIND("@",A2446)</f>
        <v>9</v>
      </c>
      <c r="H2446" s="3" t="str">
        <f>IF(E2446&gt;F2446,"Issue","OK")</f>
        <v>OK</v>
      </c>
      <c r="I2446" s="5">
        <f>COUNTIFS(F:F,F2446,A:A,A2446)</f>
        <v>1</v>
      </c>
    </row>
    <row r="2447" spans="1:9" s="3" customFormat="1" x14ac:dyDescent="0.25">
      <c r="A2447" t="s">
        <v>126</v>
      </c>
      <c r="B2447">
        <v>1</v>
      </c>
      <c r="C2447" s="3">
        <v>33918</v>
      </c>
      <c r="D2447">
        <v>1</v>
      </c>
      <c r="E2447" s="3">
        <v>42938.907924802312</v>
      </c>
      <c r="F2447" s="3">
        <v>43028.855239617129</v>
      </c>
      <c r="G2447" s="4">
        <f>FIND("@",A2447)</f>
        <v>9</v>
      </c>
      <c r="H2447" s="3" t="str">
        <f>IF(E2447&gt;F2447,"Issue","OK")</f>
        <v>OK</v>
      </c>
      <c r="I2447" s="5">
        <f>COUNTIFS(F:F,F2447,A:A,A2447)</f>
        <v>1</v>
      </c>
    </row>
    <row r="2448" spans="1:9" s="3" customFormat="1" x14ac:dyDescent="0.25">
      <c r="A2448" t="s">
        <v>315</v>
      </c>
      <c r="B2448">
        <v>1</v>
      </c>
      <c r="C2448" s="3">
        <v>31972</v>
      </c>
      <c r="D2448">
        <v>1</v>
      </c>
      <c r="E2448" s="3">
        <v>43023.678195320776</v>
      </c>
      <c r="F2448" s="3">
        <v>43028.857026339298</v>
      </c>
      <c r="G2448" s="4">
        <f>FIND("@",A2448)</f>
        <v>9</v>
      </c>
      <c r="H2448" s="3" t="str">
        <f>IF(E2448&gt;F2448,"Issue","OK")</f>
        <v>OK</v>
      </c>
      <c r="I2448" s="5">
        <f>COUNTIFS(F:F,F2448,A:A,A2448)</f>
        <v>1</v>
      </c>
    </row>
    <row r="2449" spans="1:9" s="3" customFormat="1" x14ac:dyDescent="0.25">
      <c r="A2449" t="s">
        <v>183</v>
      </c>
      <c r="B2449">
        <v>1</v>
      </c>
      <c r="C2449" s="3">
        <v>36743</v>
      </c>
      <c r="D2449">
        <v>2</v>
      </c>
      <c r="E2449" s="3">
        <v>43010.041798271719</v>
      </c>
      <c r="F2449" s="3">
        <v>43028.859298271716</v>
      </c>
      <c r="G2449" s="4">
        <f>FIND("@",A2449)</f>
        <v>9</v>
      </c>
      <c r="H2449" s="3" t="str">
        <f>IF(E2449&gt;F2449,"Issue","OK")</f>
        <v>OK</v>
      </c>
      <c r="I2449" s="5">
        <f>COUNTIFS(F:F,F2449,A:A,A2449)</f>
        <v>1</v>
      </c>
    </row>
    <row r="2450" spans="1:9" s="3" customFormat="1" x14ac:dyDescent="0.25">
      <c r="A2450" t="s">
        <v>110</v>
      </c>
      <c r="B2450">
        <v>1</v>
      </c>
      <c r="C2450" s="3">
        <v>31725</v>
      </c>
      <c r="D2450">
        <v>6</v>
      </c>
      <c r="E2450" s="3">
        <v>43025.801355435404</v>
      </c>
      <c r="F2450" s="3">
        <v>43028.892802194663</v>
      </c>
      <c r="G2450" s="4">
        <f>FIND("@",A2450)</f>
        <v>9</v>
      </c>
      <c r="H2450" s="3" t="str">
        <f>IF(E2450&gt;F2450,"Issue","OK")</f>
        <v>OK</v>
      </c>
      <c r="I2450" s="5">
        <f>COUNTIFS(F:F,F2450,A:A,A2450)</f>
        <v>1</v>
      </c>
    </row>
    <row r="2451" spans="1:9" s="3" customFormat="1" x14ac:dyDescent="0.25">
      <c r="A2451" t="s">
        <v>110</v>
      </c>
      <c r="B2451">
        <v>1</v>
      </c>
      <c r="C2451" s="3">
        <v>31725</v>
      </c>
      <c r="D2451">
        <v>6</v>
      </c>
      <c r="E2451" s="3">
        <v>43025.801355435404</v>
      </c>
      <c r="F2451" s="3">
        <v>43028.893242009479</v>
      </c>
      <c r="G2451" s="4">
        <f>FIND("@",A2451)</f>
        <v>9</v>
      </c>
      <c r="H2451" s="3" t="str">
        <f>IF(E2451&gt;F2451,"Issue","OK")</f>
        <v>OK</v>
      </c>
      <c r="I2451" s="5">
        <f>COUNTIFS(F:F,F2451,A:A,A2451)</f>
        <v>1</v>
      </c>
    </row>
    <row r="2452" spans="1:9" s="3" customFormat="1" x14ac:dyDescent="0.25">
      <c r="A2452" t="s">
        <v>207</v>
      </c>
      <c r="B2452">
        <v>1</v>
      </c>
      <c r="C2452" s="3">
        <v>35960</v>
      </c>
      <c r="D2452">
        <v>3</v>
      </c>
      <c r="E2452" s="3">
        <v>43028.942371894693</v>
      </c>
      <c r="F2452" s="3">
        <v>43028.942371894693</v>
      </c>
      <c r="G2452" s="4">
        <f>FIND("@",A2452)</f>
        <v>9</v>
      </c>
      <c r="H2452" s="3" t="str">
        <f>IF(E2452&gt;F2452,"Issue","OK")</f>
        <v>OK</v>
      </c>
      <c r="I2452" s="5">
        <f>COUNTIFS(F:F,F2452,A:A,A2452)</f>
        <v>1</v>
      </c>
    </row>
    <row r="2453" spans="1:9" s="3" customFormat="1" x14ac:dyDescent="0.25">
      <c r="A2453" t="s">
        <v>248</v>
      </c>
      <c r="B2453">
        <v>2</v>
      </c>
      <c r="C2453" s="3">
        <v>33524</v>
      </c>
      <c r="D2453">
        <v>1</v>
      </c>
      <c r="E2453" s="3">
        <v>42975.030345793952</v>
      </c>
      <c r="F2453" s="3">
        <v>43029.028551812473</v>
      </c>
      <c r="G2453" s="4">
        <f>FIND("@",A2453)</f>
        <v>9</v>
      </c>
      <c r="H2453" s="3" t="str">
        <f>IF(E2453&gt;F2453,"Issue","OK")</f>
        <v>OK</v>
      </c>
      <c r="I2453" s="5">
        <f>COUNTIFS(F:F,F2453,A:A,A2453)</f>
        <v>1</v>
      </c>
    </row>
    <row r="2454" spans="1:9" s="3" customFormat="1" x14ac:dyDescent="0.25">
      <c r="A2454" t="s">
        <v>306</v>
      </c>
      <c r="B2454">
        <v>1</v>
      </c>
      <c r="C2454" s="3">
        <v>35780</v>
      </c>
      <c r="D2454">
        <v>1</v>
      </c>
      <c r="E2454" s="3">
        <v>43007.010232337852</v>
      </c>
      <c r="F2454" s="3">
        <v>43029.042327245254</v>
      </c>
      <c r="G2454" s="4">
        <f>FIND("@",A2454)</f>
        <v>9</v>
      </c>
      <c r="H2454" s="3" t="str">
        <f>IF(E2454&gt;F2454,"Issue","OK")</f>
        <v>OK</v>
      </c>
      <c r="I2454" s="5">
        <f>COUNTIFS(F:F,F2454,A:A,A2454)</f>
        <v>1</v>
      </c>
    </row>
    <row r="2455" spans="1:9" s="3" customFormat="1" x14ac:dyDescent="0.25">
      <c r="A2455" t="s">
        <v>24</v>
      </c>
      <c r="B2455">
        <v>1</v>
      </c>
      <c r="C2455" s="3">
        <v>33817</v>
      </c>
      <c r="D2455">
        <v>4</v>
      </c>
      <c r="E2455" s="3">
        <v>42955.535492913215</v>
      </c>
      <c r="F2455" s="3">
        <v>43029.08491420951</v>
      </c>
      <c r="G2455" s="4">
        <f>FIND("@",A2455)</f>
        <v>8</v>
      </c>
      <c r="H2455" s="3" t="str">
        <f>IF(E2455&gt;F2455,"Issue","OK")</f>
        <v>OK</v>
      </c>
      <c r="I2455" s="5">
        <f>COUNTIFS(F:F,F2455,A:A,A2455)</f>
        <v>1</v>
      </c>
    </row>
    <row r="2456" spans="1:9" s="3" customFormat="1" x14ac:dyDescent="0.25">
      <c r="A2456" t="s">
        <v>207</v>
      </c>
      <c r="B2456">
        <v>1</v>
      </c>
      <c r="C2456" s="3">
        <v>35960</v>
      </c>
      <c r="D2456">
        <v>3</v>
      </c>
      <c r="E2456" s="3">
        <v>43028.942371894693</v>
      </c>
      <c r="F2456" s="3">
        <v>43029.182962172468</v>
      </c>
      <c r="G2456" s="4">
        <f>FIND("@",A2456)</f>
        <v>9</v>
      </c>
      <c r="H2456" s="3" t="str">
        <f>IF(E2456&gt;F2456,"Issue","OK")</f>
        <v>OK</v>
      </c>
      <c r="I2456" s="5">
        <f>COUNTIFS(F:F,F2456,A:A,A2456)</f>
        <v>1</v>
      </c>
    </row>
    <row r="2457" spans="1:9" s="3" customFormat="1" x14ac:dyDescent="0.25">
      <c r="A2457" t="s">
        <v>342</v>
      </c>
      <c r="B2457">
        <v>1</v>
      </c>
      <c r="C2457" s="3">
        <v>36980</v>
      </c>
      <c r="D2457">
        <v>1</v>
      </c>
      <c r="E2457" s="3">
        <v>43024.941315278578</v>
      </c>
      <c r="F2457" s="3">
        <v>43029.21731064895</v>
      </c>
      <c r="G2457" s="4">
        <f>FIND("@",A2457)</f>
        <v>9</v>
      </c>
      <c r="H2457" s="3" t="str">
        <f>IF(E2457&gt;F2457,"Issue","OK")</f>
        <v>OK</v>
      </c>
      <c r="I2457" s="5">
        <f>COUNTIFS(F:F,F2457,A:A,A2457)</f>
        <v>1</v>
      </c>
    </row>
    <row r="2458" spans="1:9" s="3" customFormat="1" x14ac:dyDescent="0.25">
      <c r="A2458" t="s">
        <v>43</v>
      </c>
      <c r="B2458">
        <v>2</v>
      </c>
      <c r="C2458" s="3">
        <v>31945</v>
      </c>
      <c r="D2458">
        <v>2</v>
      </c>
      <c r="E2458" s="3">
        <v>42932.470312630125</v>
      </c>
      <c r="F2458" s="3">
        <v>43029.2337154079</v>
      </c>
      <c r="G2458" s="4">
        <f>FIND("@",A2458)</f>
        <v>8</v>
      </c>
      <c r="H2458" s="3" t="str">
        <f>IF(E2458&gt;F2458,"Issue","OK")</f>
        <v>OK</v>
      </c>
      <c r="I2458" s="5">
        <f>COUNTIFS(F:F,F2458,A:A,A2458)</f>
        <v>1</v>
      </c>
    </row>
    <row r="2459" spans="1:9" s="3" customFormat="1" x14ac:dyDescent="0.25">
      <c r="A2459" t="s">
        <v>43</v>
      </c>
      <c r="B2459">
        <v>2</v>
      </c>
      <c r="C2459" s="3">
        <v>31945</v>
      </c>
      <c r="D2459">
        <v>2</v>
      </c>
      <c r="E2459" s="3">
        <v>42932.470312630125</v>
      </c>
      <c r="F2459" s="3">
        <v>43029.234733926416</v>
      </c>
      <c r="G2459" s="4">
        <f>FIND("@",A2459)</f>
        <v>8</v>
      </c>
      <c r="H2459" s="3" t="str">
        <f>IF(E2459&gt;F2459,"Issue","OK")</f>
        <v>OK</v>
      </c>
      <c r="I2459" s="5">
        <f>COUNTIFS(F:F,F2459,A:A,A2459)</f>
        <v>1</v>
      </c>
    </row>
    <row r="2460" spans="1:9" s="3" customFormat="1" x14ac:dyDescent="0.25">
      <c r="A2460" t="s">
        <v>24</v>
      </c>
      <c r="B2460">
        <v>1</v>
      </c>
      <c r="C2460" s="3">
        <v>33817</v>
      </c>
      <c r="D2460">
        <v>4</v>
      </c>
      <c r="E2460" s="3">
        <v>42955.535492913215</v>
      </c>
      <c r="F2460" s="3">
        <v>43029.28159245025</v>
      </c>
      <c r="G2460" s="4">
        <f>FIND("@",A2460)</f>
        <v>8</v>
      </c>
      <c r="H2460" s="3" t="str">
        <f>IF(E2460&gt;F2460,"Issue","OK")</f>
        <v>OK</v>
      </c>
      <c r="I2460" s="5">
        <f>COUNTIFS(F:F,F2460,A:A,A2460)</f>
        <v>1</v>
      </c>
    </row>
    <row r="2461" spans="1:9" s="3" customFormat="1" x14ac:dyDescent="0.25">
      <c r="A2461" t="s">
        <v>253</v>
      </c>
      <c r="B2461">
        <v>1</v>
      </c>
      <c r="C2461" s="3">
        <v>37242</v>
      </c>
      <c r="D2461">
        <v>2</v>
      </c>
      <c r="E2461" s="3">
        <v>43012.355349026831</v>
      </c>
      <c r="F2461" s="3">
        <v>43029.28279115646</v>
      </c>
      <c r="G2461" s="4">
        <f>FIND("@",A2461)</f>
        <v>9</v>
      </c>
      <c r="H2461" s="3" t="str">
        <f>IF(E2461&gt;F2461,"Issue","OK")</f>
        <v>OK</v>
      </c>
      <c r="I2461" s="5">
        <f>COUNTIFS(F:F,F2461,A:A,A2461)</f>
        <v>1</v>
      </c>
    </row>
    <row r="2462" spans="1:9" s="3" customFormat="1" x14ac:dyDescent="0.25">
      <c r="A2462" t="s">
        <v>119</v>
      </c>
      <c r="B2462">
        <v>2</v>
      </c>
      <c r="C2462" s="3">
        <v>36259</v>
      </c>
      <c r="D2462">
        <v>2</v>
      </c>
      <c r="E2462" s="3">
        <v>42976.889373008184</v>
      </c>
      <c r="F2462" s="3">
        <v>43029.332173934112</v>
      </c>
      <c r="G2462" s="4">
        <f>FIND("@",A2462)</f>
        <v>9</v>
      </c>
      <c r="H2462" s="3" t="str">
        <f>IF(E2462&gt;F2462,"Issue","OK")</f>
        <v>OK</v>
      </c>
      <c r="I2462" s="5">
        <f>COUNTIFS(F:F,F2462,A:A,A2462)</f>
        <v>1</v>
      </c>
    </row>
    <row r="2463" spans="1:9" s="3" customFormat="1" x14ac:dyDescent="0.25">
      <c r="A2463" t="s">
        <v>257</v>
      </c>
      <c r="B2463">
        <v>1</v>
      </c>
      <c r="C2463" s="3">
        <v>35086</v>
      </c>
      <c r="D2463">
        <v>1</v>
      </c>
      <c r="E2463" s="3">
        <v>43000.355531403577</v>
      </c>
      <c r="F2463" s="3">
        <v>43029.357360107279</v>
      </c>
      <c r="G2463" s="4">
        <f>FIND("@",A2463)</f>
        <v>9</v>
      </c>
      <c r="H2463" s="3" t="str">
        <f>IF(E2463&gt;F2463,"Issue","OK")</f>
        <v>OK</v>
      </c>
      <c r="I2463" s="5">
        <f>COUNTIFS(F:F,F2463,A:A,A2463)</f>
        <v>1</v>
      </c>
    </row>
    <row r="2464" spans="1:9" s="3" customFormat="1" x14ac:dyDescent="0.25">
      <c r="A2464" t="s">
        <v>109</v>
      </c>
      <c r="B2464">
        <v>2</v>
      </c>
      <c r="C2464" s="3">
        <v>35422</v>
      </c>
      <c r="D2464">
        <v>3</v>
      </c>
      <c r="E2464" s="3">
        <v>42992.989395407458</v>
      </c>
      <c r="F2464" s="3">
        <v>43029.373550500051</v>
      </c>
      <c r="G2464" s="4">
        <f>FIND("@",A2464)</f>
        <v>9</v>
      </c>
      <c r="H2464" s="3" t="str">
        <f>IF(E2464&gt;F2464,"Issue","OK")</f>
        <v>OK</v>
      </c>
      <c r="I2464" s="5">
        <f>COUNTIFS(F:F,F2464,A:A,A2464)</f>
        <v>1</v>
      </c>
    </row>
    <row r="2465" spans="1:9" s="3" customFormat="1" x14ac:dyDescent="0.25">
      <c r="A2465" t="s">
        <v>127</v>
      </c>
      <c r="B2465">
        <v>1</v>
      </c>
      <c r="C2465" s="3">
        <v>36206</v>
      </c>
      <c r="D2465">
        <v>1</v>
      </c>
      <c r="E2465" s="3">
        <v>42964.39935202479</v>
      </c>
      <c r="F2465" s="3">
        <v>43029.410798784047</v>
      </c>
      <c r="G2465" s="4">
        <f>FIND("@",A2465)</f>
        <v>9</v>
      </c>
      <c r="H2465" s="3" t="str">
        <f>IF(E2465&gt;F2465,"Issue","OK")</f>
        <v>OK</v>
      </c>
      <c r="I2465" s="5">
        <f>COUNTIFS(F:F,F2465,A:A,A2465)</f>
        <v>1</v>
      </c>
    </row>
    <row r="2466" spans="1:9" s="3" customFormat="1" x14ac:dyDescent="0.25">
      <c r="A2466" t="s">
        <v>127</v>
      </c>
      <c r="B2466">
        <v>1</v>
      </c>
      <c r="C2466" s="3">
        <v>36206</v>
      </c>
      <c r="D2466">
        <v>1</v>
      </c>
      <c r="E2466" s="3">
        <v>42964.39935202479</v>
      </c>
      <c r="F2466" s="3">
        <v>43029.413125172941</v>
      </c>
      <c r="G2466" s="4">
        <f>FIND("@",A2466)</f>
        <v>9</v>
      </c>
      <c r="H2466" s="3" t="str">
        <f>IF(E2466&gt;F2466,"Issue","OK")</f>
        <v>OK</v>
      </c>
      <c r="I2466" s="5">
        <f>COUNTIFS(F:F,F2466,A:A,A2466)</f>
        <v>1</v>
      </c>
    </row>
    <row r="2467" spans="1:9" s="3" customFormat="1" x14ac:dyDescent="0.25">
      <c r="A2467" t="s">
        <v>127</v>
      </c>
      <c r="B2467">
        <v>1</v>
      </c>
      <c r="C2467" s="3">
        <v>36206</v>
      </c>
      <c r="D2467">
        <v>1</v>
      </c>
      <c r="E2467" s="3">
        <v>42964.39935202479</v>
      </c>
      <c r="F2467" s="3">
        <v>43029.415150635905</v>
      </c>
      <c r="G2467" s="4">
        <f>FIND("@",A2467)</f>
        <v>9</v>
      </c>
      <c r="H2467" s="3" t="str">
        <f>IF(E2467&gt;F2467,"Issue","OK")</f>
        <v>OK</v>
      </c>
      <c r="I2467" s="5">
        <f>COUNTIFS(F:F,F2467,A:A,A2467)</f>
        <v>1</v>
      </c>
    </row>
    <row r="2468" spans="1:9" s="3" customFormat="1" x14ac:dyDescent="0.25">
      <c r="A2468" t="s">
        <v>195</v>
      </c>
      <c r="B2468">
        <v>2</v>
      </c>
      <c r="C2468" s="3">
        <v>32840</v>
      </c>
      <c r="D2468">
        <v>3</v>
      </c>
      <c r="E2468" s="3">
        <v>43025.405673747635</v>
      </c>
      <c r="F2468" s="3">
        <v>43029.43779180319</v>
      </c>
      <c r="G2468" s="4">
        <f>FIND("@",A2468)</f>
        <v>9</v>
      </c>
      <c r="H2468" s="3" t="str">
        <f>IF(E2468&gt;F2468,"Issue","OK")</f>
        <v>OK</v>
      </c>
      <c r="I2468" s="5">
        <f>COUNTIFS(F:F,F2468,A:A,A2468)</f>
        <v>1</v>
      </c>
    </row>
    <row r="2469" spans="1:9" s="3" customFormat="1" x14ac:dyDescent="0.25">
      <c r="A2469" t="s">
        <v>224</v>
      </c>
      <c r="B2469">
        <v>1</v>
      </c>
      <c r="C2469" s="3">
        <v>31391</v>
      </c>
      <c r="D2469">
        <v>1</v>
      </c>
      <c r="E2469" s="3">
        <v>42989.134847984657</v>
      </c>
      <c r="F2469" s="3">
        <v>43029.472486873543</v>
      </c>
      <c r="G2469" s="4">
        <f>FIND("@",A2469)</f>
        <v>9</v>
      </c>
      <c r="H2469" s="3" t="str">
        <f>IF(E2469&gt;F2469,"Issue","OK")</f>
        <v>OK</v>
      </c>
      <c r="I2469" s="5">
        <f>COUNTIFS(F:F,F2469,A:A,A2469)</f>
        <v>1</v>
      </c>
    </row>
    <row r="2470" spans="1:9" s="3" customFormat="1" x14ac:dyDescent="0.25">
      <c r="A2470" t="s">
        <v>199</v>
      </c>
      <c r="B2470">
        <v>2</v>
      </c>
      <c r="C2470" s="3">
        <v>34288</v>
      </c>
      <c r="D2470">
        <v>2</v>
      </c>
      <c r="E2470" s="3">
        <v>43011.579765622242</v>
      </c>
      <c r="F2470" s="3">
        <v>43029.490610529647</v>
      </c>
      <c r="G2470" s="4">
        <f>FIND("@",A2470)</f>
        <v>9</v>
      </c>
      <c r="H2470" s="3" t="str">
        <f>IF(E2470&gt;F2470,"Issue","OK")</f>
        <v>OK</v>
      </c>
      <c r="I2470" s="5">
        <f>COUNTIFS(F:F,F2470,A:A,A2470)</f>
        <v>1</v>
      </c>
    </row>
    <row r="2471" spans="1:9" s="3" customFormat="1" x14ac:dyDescent="0.25">
      <c r="A2471" t="s">
        <v>355</v>
      </c>
      <c r="B2471">
        <v>1</v>
      </c>
      <c r="C2471" s="3">
        <v>34573</v>
      </c>
      <c r="D2471">
        <v>1</v>
      </c>
      <c r="E2471" s="3">
        <v>43022.884773674043</v>
      </c>
      <c r="F2471" s="3">
        <v>43029.50736626664</v>
      </c>
      <c r="G2471" s="4">
        <f>FIND("@",A2471)</f>
        <v>9</v>
      </c>
      <c r="H2471" s="3" t="str">
        <f>IF(E2471&gt;F2471,"Issue","OK")</f>
        <v>OK</v>
      </c>
      <c r="I2471" s="5">
        <f>COUNTIFS(F:F,F2471,A:A,A2471)</f>
        <v>1</v>
      </c>
    </row>
    <row r="2472" spans="1:9" s="3" customFormat="1" x14ac:dyDescent="0.25">
      <c r="A2472" t="s">
        <v>208</v>
      </c>
      <c r="B2472">
        <v>1</v>
      </c>
      <c r="C2472" s="3">
        <v>34334</v>
      </c>
      <c r="D2472">
        <v>1</v>
      </c>
      <c r="E2472" s="3">
        <v>42989.576936739089</v>
      </c>
      <c r="F2472" s="3">
        <v>43029.509332572423</v>
      </c>
      <c r="G2472" s="4">
        <f>FIND("@",A2472)</f>
        <v>9</v>
      </c>
      <c r="H2472" s="3" t="str">
        <f>IF(E2472&gt;F2472,"Issue","OK")</f>
        <v>OK</v>
      </c>
      <c r="I2472" s="5">
        <f>COUNTIFS(F:F,F2472,A:A,A2472)</f>
        <v>1</v>
      </c>
    </row>
    <row r="2473" spans="1:9" s="3" customFormat="1" x14ac:dyDescent="0.25">
      <c r="A2473" t="s">
        <v>355</v>
      </c>
      <c r="B2473">
        <v>1</v>
      </c>
      <c r="C2473" s="3">
        <v>34573</v>
      </c>
      <c r="D2473">
        <v>1</v>
      </c>
      <c r="E2473" s="3">
        <v>43022.884773674043</v>
      </c>
      <c r="F2473" s="3">
        <v>43029.509438025896</v>
      </c>
      <c r="G2473" s="4">
        <f>FIND("@",A2473)</f>
        <v>9</v>
      </c>
      <c r="H2473" s="3" t="str">
        <f>IF(E2473&gt;F2473,"Issue","OK")</f>
        <v>OK</v>
      </c>
      <c r="I2473" s="5">
        <f>COUNTIFS(F:F,F2473,A:A,A2473)</f>
        <v>1</v>
      </c>
    </row>
    <row r="2474" spans="1:9" s="3" customFormat="1" x14ac:dyDescent="0.25">
      <c r="A2474" t="s">
        <v>355</v>
      </c>
      <c r="B2474">
        <v>1</v>
      </c>
      <c r="C2474" s="3">
        <v>34573</v>
      </c>
      <c r="D2474">
        <v>1</v>
      </c>
      <c r="E2474" s="3">
        <v>43022.884773674043</v>
      </c>
      <c r="F2474" s="3">
        <v>43029.509495896265</v>
      </c>
      <c r="G2474" s="4">
        <f>FIND("@",A2474)</f>
        <v>9</v>
      </c>
      <c r="H2474" s="3" t="str">
        <f>IF(E2474&gt;F2474,"Issue","OK")</f>
        <v>OK</v>
      </c>
      <c r="I2474" s="5">
        <f>COUNTIFS(F:F,F2474,A:A,A2474)</f>
        <v>1</v>
      </c>
    </row>
    <row r="2475" spans="1:9" s="3" customFormat="1" x14ac:dyDescent="0.25">
      <c r="A2475" t="s">
        <v>344</v>
      </c>
      <c r="B2475">
        <v>1</v>
      </c>
      <c r="C2475" s="3">
        <v>34185</v>
      </c>
      <c r="D2475">
        <v>1</v>
      </c>
      <c r="E2475" s="3">
        <v>43017.506934737205</v>
      </c>
      <c r="F2475" s="3">
        <v>43029.577733348313</v>
      </c>
      <c r="G2475" s="4">
        <f>FIND("@",A2475)</f>
        <v>9</v>
      </c>
      <c r="H2475" s="3" t="str">
        <f>IF(E2475&gt;F2475,"Issue","OK")</f>
        <v>OK</v>
      </c>
      <c r="I2475" s="5">
        <f>COUNTIFS(F:F,F2475,A:A,A2475)</f>
        <v>1</v>
      </c>
    </row>
    <row r="2476" spans="1:9" s="3" customFormat="1" x14ac:dyDescent="0.25">
      <c r="A2476" t="s">
        <v>311</v>
      </c>
      <c r="B2476">
        <v>1</v>
      </c>
      <c r="C2476" s="3">
        <v>37008</v>
      </c>
      <c r="D2476">
        <v>1</v>
      </c>
      <c r="E2476" s="3">
        <v>43027.737780319643</v>
      </c>
      <c r="F2476" s="3">
        <v>43029.599933097415</v>
      </c>
      <c r="G2476" s="4">
        <f>FIND("@",A2476)</f>
        <v>9</v>
      </c>
      <c r="H2476" s="3" t="str">
        <f>IF(E2476&gt;F2476,"Issue","OK")</f>
        <v>OK</v>
      </c>
      <c r="I2476" s="5">
        <f>COUNTIFS(F:F,F2476,A:A,A2476)</f>
        <v>1</v>
      </c>
    </row>
    <row r="2477" spans="1:9" s="3" customFormat="1" x14ac:dyDescent="0.25">
      <c r="A2477" t="s">
        <v>41</v>
      </c>
      <c r="B2477">
        <v>1</v>
      </c>
      <c r="C2477" s="3">
        <v>36103</v>
      </c>
      <c r="D2477">
        <v>1</v>
      </c>
      <c r="E2477" s="3">
        <v>42886.149772328856</v>
      </c>
      <c r="F2477" s="3">
        <v>43029.614344088113</v>
      </c>
      <c r="G2477" s="4">
        <f>FIND("@",A2477)</f>
        <v>8</v>
      </c>
      <c r="H2477" s="3" t="str">
        <f>IF(E2477&gt;F2477,"Issue","OK")</f>
        <v>OK</v>
      </c>
      <c r="I2477" s="5">
        <f>COUNTIFS(F:F,F2477,A:A,A2477)</f>
        <v>1</v>
      </c>
    </row>
    <row r="2478" spans="1:9" s="3" customFormat="1" x14ac:dyDescent="0.25">
      <c r="A2478" t="s">
        <v>82</v>
      </c>
      <c r="B2478">
        <v>2</v>
      </c>
      <c r="C2478" s="3">
        <v>33777</v>
      </c>
      <c r="D2478">
        <v>1</v>
      </c>
      <c r="E2478" s="3">
        <v>42926.499156149119</v>
      </c>
      <c r="F2478" s="3">
        <v>43029.623785778749</v>
      </c>
      <c r="G2478" s="4">
        <f>FIND("@",A2478)</f>
        <v>8</v>
      </c>
      <c r="H2478" s="3" t="str">
        <f>IF(E2478&gt;F2478,"Issue","OK")</f>
        <v>OK</v>
      </c>
      <c r="I2478" s="5">
        <f>COUNTIFS(F:F,F2478,A:A,A2478)</f>
        <v>1</v>
      </c>
    </row>
    <row r="2479" spans="1:9" s="3" customFormat="1" x14ac:dyDescent="0.25">
      <c r="A2479" t="s">
        <v>221</v>
      </c>
      <c r="B2479">
        <v>2</v>
      </c>
      <c r="C2479" s="3">
        <v>36109</v>
      </c>
      <c r="D2479">
        <v>2</v>
      </c>
      <c r="E2479" s="3">
        <v>43000.583778670327</v>
      </c>
      <c r="F2479" s="3">
        <v>43029.633234688845</v>
      </c>
      <c r="G2479" s="4">
        <f>FIND("@",A2479)</f>
        <v>9</v>
      </c>
      <c r="H2479" s="3" t="str">
        <f>IF(E2479&gt;F2479,"Issue","OK")</f>
        <v>OK</v>
      </c>
      <c r="I2479" s="5">
        <f>COUNTIFS(F:F,F2479,A:A,A2479)</f>
        <v>1</v>
      </c>
    </row>
    <row r="2480" spans="1:9" s="3" customFormat="1" x14ac:dyDescent="0.25">
      <c r="A2480" t="s">
        <v>264</v>
      </c>
      <c r="B2480">
        <v>1</v>
      </c>
      <c r="C2480" s="3">
        <v>34559</v>
      </c>
      <c r="D2480">
        <v>1</v>
      </c>
      <c r="E2480" s="3">
        <v>43013.560851252259</v>
      </c>
      <c r="F2480" s="3">
        <v>43029.666858196702</v>
      </c>
      <c r="G2480" s="4">
        <f>FIND("@",A2480)</f>
        <v>9</v>
      </c>
      <c r="H2480" s="3" t="str">
        <f>IF(E2480&gt;F2480,"Issue","OK")</f>
        <v>OK</v>
      </c>
      <c r="I2480" s="5">
        <f>COUNTIFS(F:F,F2480,A:A,A2480)</f>
        <v>1</v>
      </c>
    </row>
    <row r="2481" spans="1:9" s="3" customFormat="1" x14ac:dyDescent="0.25">
      <c r="A2481" t="s">
        <v>153</v>
      </c>
      <c r="B2481">
        <v>2</v>
      </c>
      <c r="C2481" s="3">
        <v>35335</v>
      </c>
      <c r="D2481">
        <v>4</v>
      </c>
      <c r="E2481" s="3">
        <v>43028.054610192448</v>
      </c>
      <c r="F2481" s="3">
        <v>43029.711624081334</v>
      </c>
      <c r="G2481" s="4">
        <f>FIND("@",A2481)</f>
        <v>9</v>
      </c>
      <c r="H2481" s="3" t="str">
        <f>IF(E2481&gt;F2481,"Issue","OK")</f>
        <v>OK</v>
      </c>
      <c r="I2481" s="5">
        <f>COUNTIFS(F:F,F2481,A:A,A2481)</f>
        <v>1</v>
      </c>
    </row>
    <row r="2482" spans="1:9" s="3" customFormat="1" x14ac:dyDescent="0.25">
      <c r="A2482" t="s">
        <v>208</v>
      </c>
      <c r="B2482">
        <v>1</v>
      </c>
      <c r="C2482" s="3">
        <v>34334</v>
      </c>
      <c r="D2482">
        <v>1</v>
      </c>
      <c r="E2482" s="3">
        <v>42989.576936739089</v>
      </c>
      <c r="F2482" s="3">
        <v>43029.784888127979</v>
      </c>
      <c r="G2482" s="4">
        <f>FIND("@",A2482)</f>
        <v>9</v>
      </c>
      <c r="H2482" s="3" t="str">
        <f>IF(E2482&gt;F2482,"Issue","OK")</f>
        <v>OK</v>
      </c>
      <c r="I2482" s="5">
        <f>COUNTIFS(F:F,F2482,A:A,A2482)</f>
        <v>1</v>
      </c>
    </row>
    <row r="2483" spans="1:9" s="3" customFormat="1" x14ac:dyDescent="0.25">
      <c r="A2483" t="s">
        <v>208</v>
      </c>
      <c r="B2483">
        <v>1</v>
      </c>
      <c r="C2483" s="3">
        <v>34334</v>
      </c>
      <c r="D2483">
        <v>1</v>
      </c>
      <c r="E2483" s="3">
        <v>42989.576936739089</v>
      </c>
      <c r="F2483" s="3">
        <v>43029.786022387241</v>
      </c>
      <c r="G2483" s="4">
        <f>FIND("@",A2483)</f>
        <v>9</v>
      </c>
      <c r="H2483" s="3" t="str">
        <f>IF(E2483&gt;F2483,"Issue","OK")</f>
        <v>OK</v>
      </c>
      <c r="I2483" s="5">
        <f>COUNTIFS(F:F,F2483,A:A,A2483)</f>
        <v>1</v>
      </c>
    </row>
    <row r="2484" spans="1:9" s="3" customFormat="1" x14ac:dyDescent="0.25">
      <c r="A2484" t="s">
        <v>203</v>
      </c>
      <c r="B2484">
        <v>1</v>
      </c>
      <c r="C2484" s="3">
        <v>36627</v>
      </c>
      <c r="D2484">
        <v>1</v>
      </c>
      <c r="E2484" s="3">
        <v>42991.248058427111</v>
      </c>
      <c r="F2484" s="3">
        <v>43029.849181112295</v>
      </c>
      <c r="G2484" s="4">
        <f>FIND("@",A2484)</f>
        <v>9</v>
      </c>
      <c r="H2484" s="3" t="str">
        <f>IF(E2484&gt;F2484,"Issue","OK")</f>
        <v>OK</v>
      </c>
      <c r="I2484" s="5">
        <f>COUNTIFS(F:F,F2484,A:A,A2484)</f>
        <v>1</v>
      </c>
    </row>
    <row r="2485" spans="1:9" s="3" customFormat="1" x14ac:dyDescent="0.25">
      <c r="A2485" t="s">
        <v>203</v>
      </c>
      <c r="B2485">
        <v>1</v>
      </c>
      <c r="C2485" s="3">
        <v>36627</v>
      </c>
      <c r="D2485">
        <v>1</v>
      </c>
      <c r="E2485" s="3">
        <v>42991.248058427111</v>
      </c>
      <c r="F2485" s="3">
        <v>43029.850651019704</v>
      </c>
      <c r="G2485" s="4">
        <f>FIND("@",A2485)</f>
        <v>9</v>
      </c>
      <c r="H2485" s="3" t="str">
        <f>IF(E2485&gt;F2485,"Issue","OK")</f>
        <v>OK</v>
      </c>
      <c r="I2485" s="5">
        <f>COUNTIFS(F:F,F2485,A:A,A2485)</f>
        <v>1</v>
      </c>
    </row>
    <row r="2486" spans="1:9" s="3" customFormat="1" x14ac:dyDescent="0.25">
      <c r="A2486" t="s">
        <v>303</v>
      </c>
      <c r="B2486">
        <v>1</v>
      </c>
      <c r="C2486" s="3">
        <v>32281</v>
      </c>
      <c r="D2486">
        <v>1</v>
      </c>
      <c r="E2486" s="3">
        <v>43022.530542792621</v>
      </c>
      <c r="F2486" s="3">
        <v>43029.901376125956</v>
      </c>
      <c r="G2486" s="4">
        <f>FIND("@",A2486)</f>
        <v>9</v>
      </c>
      <c r="H2486" s="3" t="str">
        <f>IF(E2486&gt;F2486,"Issue","OK")</f>
        <v>OK</v>
      </c>
      <c r="I2486" s="5">
        <f>COUNTIFS(F:F,F2486,A:A,A2486)</f>
        <v>1</v>
      </c>
    </row>
    <row r="2487" spans="1:9" s="3" customFormat="1" x14ac:dyDescent="0.25">
      <c r="A2487" t="s">
        <v>303</v>
      </c>
      <c r="B2487">
        <v>1</v>
      </c>
      <c r="C2487" s="3">
        <v>32281</v>
      </c>
      <c r="D2487">
        <v>1</v>
      </c>
      <c r="E2487" s="3">
        <v>43022.530542792621</v>
      </c>
      <c r="F2487" s="3">
        <v>43029.902880755588</v>
      </c>
      <c r="G2487" s="4">
        <f>FIND("@",A2487)</f>
        <v>9</v>
      </c>
      <c r="H2487" s="3" t="str">
        <f>IF(E2487&gt;F2487,"Issue","OK")</f>
        <v>OK</v>
      </c>
      <c r="I2487" s="5">
        <f>COUNTIFS(F:F,F2487,A:A,A2487)</f>
        <v>1</v>
      </c>
    </row>
    <row r="2488" spans="1:9" s="3" customFormat="1" x14ac:dyDescent="0.25">
      <c r="A2488" t="s">
        <v>303</v>
      </c>
      <c r="B2488">
        <v>1</v>
      </c>
      <c r="C2488" s="3">
        <v>32281</v>
      </c>
      <c r="D2488">
        <v>1</v>
      </c>
      <c r="E2488" s="3">
        <v>43022.530542792621</v>
      </c>
      <c r="F2488" s="3">
        <v>43029.902938625957</v>
      </c>
      <c r="G2488" s="4">
        <f>FIND("@",A2488)</f>
        <v>9</v>
      </c>
      <c r="H2488" s="3" t="str">
        <f>IF(E2488&gt;F2488,"Issue","OK")</f>
        <v>OK</v>
      </c>
      <c r="I2488" s="5">
        <f>COUNTIFS(F:F,F2488,A:A,A2488)</f>
        <v>1</v>
      </c>
    </row>
    <row r="2489" spans="1:9" s="3" customFormat="1" x14ac:dyDescent="0.25">
      <c r="A2489" t="s">
        <v>286</v>
      </c>
      <c r="B2489">
        <v>2</v>
      </c>
      <c r="C2489" s="3">
        <v>34485</v>
      </c>
      <c r="D2489">
        <v>1</v>
      </c>
      <c r="E2489" s="3">
        <v>43008.07089269087</v>
      </c>
      <c r="F2489" s="3">
        <v>43029.927617227906</v>
      </c>
      <c r="G2489" s="4">
        <f>FIND("@",A2489)</f>
        <v>9</v>
      </c>
      <c r="H2489" s="3" t="str">
        <f>IF(E2489&gt;F2489,"Issue","OK")</f>
        <v>OK</v>
      </c>
      <c r="I2489" s="5">
        <f>COUNTIFS(F:F,F2489,A:A,A2489)</f>
        <v>1</v>
      </c>
    </row>
    <row r="2490" spans="1:9" s="3" customFormat="1" x14ac:dyDescent="0.25">
      <c r="A2490" t="s">
        <v>238</v>
      </c>
      <c r="B2490">
        <v>1</v>
      </c>
      <c r="C2490" s="3">
        <v>31089</v>
      </c>
      <c r="D2490">
        <v>2</v>
      </c>
      <c r="E2490" s="3">
        <v>43024.746896218276</v>
      </c>
      <c r="F2490" s="3">
        <v>43029.999789736794</v>
      </c>
      <c r="G2490" s="4">
        <f>FIND("@",A2490)</f>
        <v>9</v>
      </c>
      <c r="H2490" s="3" t="str">
        <f>IF(E2490&gt;F2490,"Issue","OK")</f>
        <v>OK</v>
      </c>
      <c r="I2490" s="5">
        <f>COUNTIFS(F:F,F2490,A:A,A2490)</f>
        <v>1</v>
      </c>
    </row>
    <row r="2491" spans="1:9" s="3" customFormat="1" x14ac:dyDescent="0.25">
      <c r="A2491" t="s">
        <v>108</v>
      </c>
      <c r="B2491">
        <v>1</v>
      </c>
      <c r="C2491" s="3">
        <v>30942</v>
      </c>
      <c r="D2491">
        <v>4</v>
      </c>
      <c r="E2491" s="3">
        <v>42998.022882701975</v>
      </c>
      <c r="F2491" s="3">
        <v>43030.010278535308</v>
      </c>
      <c r="G2491" s="4">
        <f>FIND("@",A2491)</f>
        <v>9</v>
      </c>
      <c r="H2491" s="3" t="str">
        <f>IF(E2491&gt;F2491,"Issue","OK")</f>
        <v>OK</v>
      </c>
      <c r="I2491" s="5">
        <f>COUNTIFS(F:F,F2491,A:A,A2491)</f>
        <v>1</v>
      </c>
    </row>
    <row r="2492" spans="1:9" s="3" customFormat="1" x14ac:dyDescent="0.25">
      <c r="A2492" t="s">
        <v>306</v>
      </c>
      <c r="B2492">
        <v>1</v>
      </c>
      <c r="C2492" s="3">
        <v>35780</v>
      </c>
      <c r="D2492">
        <v>1</v>
      </c>
      <c r="E2492" s="3">
        <v>43007.010232337852</v>
      </c>
      <c r="F2492" s="3">
        <v>43030.011713819331</v>
      </c>
      <c r="G2492" s="4">
        <f>FIND("@",A2492)</f>
        <v>9</v>
      </c>
      <c r="H2492" s="3" t="str">
        <f>IF(E2492&gt;F2492,"Issue","OK")</f>
        <v>OK</v>
      </c>
      <c r="I2492" s="5">
        <f>COUNTIFS(F:F,F2492,A:A,A2492)</f>
        <v>1</v>
      </c>
    </row>
    <row r="2493" spans="1:9" s="3" customFormat="1" x14ac:dyDescent="0.25">
      <c r="A2493" t="s">
        <v>323</v>
      </c>
      <c r="B2493">
        <v>1</v>
      </c>
      <c r="C2493" s="3">
        <v>32602</v>
      </c>
      <c r="D2493">
        <v>1</v>
      </c>
      <c r="E2493" s="3">
        <v>43012.728460692102</v>
      </c>
      <c r="F2493" s="3">
        <v>43030.015879673585</v>
      </c>
      <c r="G2493" s="4">
        <f>FIND("@",A2493)</f>
        <v>9</v>
      </c>
      <c r="H2493" s="3" t="str">
        <f>IF(E2493&gt;F2493,"Issue","OK")</f>
        <v>OK</v>
      </c>
      <c r="I2493" s="5">
        <f>COUNTIFS(F:F,F2493,A:A,A2493)</f>
        <v>1</v>
      </c>
    </row>
    <row r="2494" spans="1:9" s="3" customFormat="1" x14ac:dyDescent="0.25">
      <c r="A2494" t="s">
        <v>242</v>
      </c>
      <c r="B2494">
        <v>1</v>
      </c>
      <c r="C2494" s="3">
        <v>34509</v>
      </c>
      <c r="D2494">
        <v>2</v>
      </c>
      <c r="E2494" s="3">
        <v>43030.057404595536</v>
      </c>
      <c r="F2494" s="3">
        <v>43030.057404595536</v>
      </c>
      <c r="G2494" s="4">
        <f>FIND("@",A2494)</f>
        <v>9</v>
      </c>
      <c r="H2494" s="3" t="str">
        <f>IF(E2494&gt;F2494,"Issue","OK")</f>
        <v>OK</v>
      </c>
      <c r="I2494" s="5">
        <f>COUNTIFS(F:F,F2494,A:A,A2494)</f>
        <v>1</v>
      </c>
    </row>
    <row r="2495" spans="1:9" s="3" customFormat="1" x14ac:dyDescent="0.25">
      <c r="A2495" t="s">
        <v>242</v>
      </c>
      <c r="B2495">
        <v>1</v>
      </c>
      <c r="C2495" s="3">
        <v>34509</v>
      </c>
      <c r="D2495">
        <v>2</v>
      </c>
      <c r="E2495" s="3">
        <v>43030.057404595536</v>
      </c>
      <c r="F2495" s="3">
        <v>43030.109499502942</v>
      </c>
      <c r="G2495" s="4">
        <f>FIND("@",A2495)</f>
        <v>9</v>
      </c>
      <c r="H2495" s="3" t="str">
        <f>IF(E2495&gt;F2495,"Issue","OK")</f>
        <v>OK</v>
      </c>
      <c r="I2495" s="5">
        <f>COUNTIFS(F:F,F2495,A:A,A2495)</f>
        <v>1</v>
      </c>
    </row>
    <row r="2496" spans="1:9" s="3" customFormat="1" x14ac:dyDescent="0.25">
      <c r="A2496" t="s">
        <v>242</v>
      </c>
      <c r="B2496">
        <v>1</v>
      </c>
      <c r="C2496" s="3">
        <v>34509</v>
      </c>
      <c r="D2496">
        <v>2</v>
      </c>
      <c r="E2496" s="3">
        <v>43030.057404595536</v>
      </c>
      <c r="F2496" s="3">
        <v>43030.110193947388</v>
      </c>
      <c r="G2496" s="4">
        <f>FIND("@",A2496)</f>
        <v>9</v>
      </c>
      <c r="H2496" s="3" t="str">
        <f>IF(E2496&gt;F2496,"Issue","OK")</f>
        <v>OK</v>
      </c>
      <c r="I2496" s="5">
        <f>COUNTIFS(F:F,F2496,A:A,A2496)</f>
        <v>1</v>
      </c>
    </row>
    <row r="2497" spans="1:9" s="3" customFormat="1" x14ac:dyDescent="0.25">
      <c r="A2497" t="s">
        <v>274</v>
      </c>
      <c r="B2497">
        <v>1</v>
      </c>
      <c r="C2497" s="3">
        <v>32830</v>
      </c>
      <c r="D2497">
        <v>1</v>
      </c>
      <c r="E2497" s="3">
        <v>42998.067352425795</v>
      </c>
      <c r="F2497" s="3">
        <v>43030.193880203573</v>
      </c>
      <c r="G2497" s="4">
        <f>FIND("@",A2497)</f>
        <v>9</v>
      </c>
      <c r="H2497" s="3" t="str">
        <f>IF(E2497&gt;F2497,"Issue","OK")</f>
        <v>OK</v>
      </c>
      <c r="I2497" s="5">
        <f>COUNTIFS(F:F,F2497,A:A,A2497)</f>
        <v>1</v>
      </c>
    </row>
    <row r="2498" spans="1:9" s="3" customFormat="1" x14ac:dyDescent="0.25">
      <c r="A2498" t="s">
        <v>327</v>
      </c>
      <c r="B2498">
        <v>1</v>
      </c>
      <c r="C2498" s="3">
        <v>35206</v>
      </c>
      <c r="D2498">
        <v>2</v>
      </c>
      <c r="E2498" s="3">
        <v>43030.247944367387</v>
      </c>
      <c r="F2498" s="3">
        <v>43030.247944367387</v>
      </c>
      <c r="G2498" s="4">
        <f>FIND("@",A2498)</f>
        <v>9</v>
      </c>
      <c r="H2498" s="3" t="str">
        <f>IF(E2498&gt;F2498,"Issue","OK")</f>
        <v>OK</v>
      </c>
      <c r="I2498" s="5">
        <f>COUNTIFS(F:F,F2498,A:A,A2498)</f>
        <v>1</v>
      </c>
    </row>
    <row r="2499" spans="1:9" s="3" customFormat="1" x14ac:dyDescent="0.25">
      <c r="A2499" t="s">
        <v>207</v>
      </c>
      <c r="B2499">
        <v>1</v>
      </c>
      <c r="C2499" s="3">
        <v>35960</v>
      </c>
      <c r="D2499">
        <v>3</v>
      </c>
      <c r="E2499" s="3">
        <v>43028.942371894693</v>
      </c>
      <c r="F2499" s="3">
        <v>43030.2619668021</v>
      </c>
      <c r="G2499" s="4">
        <f>FIND("@",A2499)</f>
        <v>9</v>
      </c>
      <c r="H2499" s="3" t="str">
        <f>IF(E2499&gt;F2499,"Issue","OK")</f>
        <v>OK</v>
      </c>
      <c r="I2499" s="5">
        <f>COUNTIFS(F:F,F2499,A:A,A2499)</f>
        <v>1</v>
      </c>
    </row>
    <row r="2500" spans="1:9" s="3" customFormat="1" x14ac:dyDescent="0.25">
      <c r="A2500" t="s">
        <v>342</v>
      </c>
      <c r="B2500">
        <v>1</v>
      </c>
      <c r="C2500" s="3">
        <v>36980</v>
      </c>
      <c r="D2500">
        <v>1</v>
      </c>
      <c r="E2500" s="3">
        <v>43024.941315278578</v>
      </c>
      <c r="F2500" s="3">
        <v>43030.263410185988</v>
      </c>
      <c r="G2500" s="4">
        <f>FIND("@",A2500)</f>
        <v>9</v>
      </c>
      <c r="H2500" s="3" t="str">
        <f>IF(E2500&gt;F2500,"Issue","OK")</f>
        <v>OK</v>
      </c>
      <c r="I2500" s="5">
        <f>COUNTIFS(F:F,F2500,A:A,A2500)</f>
        <v>1</v>
      </c>
    </row>
    <row r="2501" spans="1:9" s="3" customFormat="1" x14ac:dyDescent="0.25">
      <c r="A2501" t="s">
        <v>342</v>
      </c>
      <c r="B2501">
        <v>1</v>
      </c>
      <c r="C2501" s="3">
        <v>36980</v>
      </c>
      <c r="D2501">
        <v>1</v>
      </c>
      <c r="E2501" s="3">
        <v>43024.941315278578</v>
      </c>
      <c r="F2501" s="3">
        <v>43030.265250463766</v>
      </c>
      <c r="G2501" s="4">
        <f>FIND("@",A2501)</f>
        <v>9</v>
      </c>
      <c r="H2501" s="3" t="str">
        <f>IF(E2501&gt;F2501,"Issue","OK")</f>
        <v>OK</v>
      </c>
      <c r="I2501" s="5">
        <f>COUNTIFS(F:F,F2501,A:A,A2501)</f>
        <v>1</v>
      </c>
    </row>
    <row r="2502" spans="1:9" s="3" customFormat="1" x14ac:dyDescent="0.25">
      <c r="A2502" t="s">
        <v>195</v>
      </c>
      <c r="B2502">
        <v>2</v>
      </c>
      <c r="C2502" s="3">
        <v>32840</v>
      </c>
      <c r="D2502">
        <v>3</v>
      </c>
      <c r="E2502" s="3">
        <v>43025.405673747635</v>
      </c>
      <c r="F2502" s="3">
        <v>43030.290083469852</v>
      </c>
      <c r="G2502" s="4">
        <f>FIND("@",A2502)</f>
        <v>9</v>
      </c>
      <c r="H2502" s="3" t="str">
        <f>IF(E2502&gt;F2502,"Issue","OK")</f>
        <v>OK</v>
      </c>
      <c r="I2502" s="5">
        <f>COUNTIFS(F:F,F2502,A:A,A2502)</f>
        <v>1</v>
      </c>
    </row>
    <row r="2503" spans="1:9" s="3" customFormat="1" x14ac:dyDescent="0.25">
      <c r="A2503" t="s">
        <v>284</v>
      </c>
      <c r="B2503">
        <v>1</v>
      </c>
      <c r="C2503" s="3">
        <v>36509</v>
      </c>
      <c r="D2503">
        <v>1</v>
      </c>
      <c r="E2503" s="3">
        <v>42988.465155040161</v>
      </c>
      <c r="F2503" s="3">
        <v>43030.294310132755</v>
      </c>
      <c r="G2503" s="4">
        <f>FIND("@",A2503)</f>
        <v>9</v>
      </c>
      <c r="H2503" s="3" t="str">
        <f>IF(E2503&gt;F2503,"Issue","OK")</f>
        <v>OK</v>
      </c>
      <c r="I2503" s="5">
        <f>COUNTIFS(F:F,F2503,A:A,A2503)</f>
        <v>1</v>
      </c>
    </row>
    <row r="2504" spans="1:9" s="3" customFormat="1" x14ac:dyDescent="0.25">
      <c r="A2504" t="s">
        <v>200</v>
      </c>
      <c r="B2504">
        <v>1</v>
      </c>
      <c r="C2504" s="3">
        <v>34740</v>
      </c>
      <c r="D2504">
        <v>1</v>
      </c>
      <c r="E2504" s="3">
        <v>42979.930285871385</v>
      </c>
      <c r="F2504" s="3">
        <v>43030.312554389908</v>
      </c>
      <c r="G2504" s="4">
        <f>FIND("@",A2504)</f>
        <v>9</v>
      </c>
      <c r="H2504" s="3" t="str">
        <f>IF(E2504&gt;F2504,"Issue","OK")</f>
        <v>OK</v>
      </c>
      <c r="I2504" s="5">
        <f>COUNTIFS(F:F,F2504,A:A,A2504)</f>
        <v>1</v>
      </c>
    </row>
    <row r="2505" spans="1:9" s="3" customFormat="1" x14ac:dyDescent="0.25">
      <c r="A2505" t="s">
        <v>200</v>
      </c>
      <c r="B2505">
        <v>1</v>
      </c>
      <c r="C2505" s="3">
        <v>34740</v>
      </c>
      <c r="D2505">
        <v>1</v>
      </c>
      <c r="E2505" s="3">
        <v>42979.930285871385</v>
      </c>
      <c r="F2505" s="3">
        <v>43030.318538186206</v>
      </c>
      <c r="G2505" s="4">
        <f>FIND("@",A2505)</f>
        <v>9</v>
      </c>
      <c r="H2505" s="3" t="str">
        <f>IF(E2505&gt;F2505,"Issue","OK")</f>
        <v>OK</v>
      </c>
      <c r="I2505" s="5">
        <f>COUNTIFS(F:F,F2505,A:A,A2505)</f>
        <v>1</v>
      </c>
    </row>
    <row r="2506" spans="1:9" s="3" customFormat="1" x14ac:dyDescent="0.25">
      <c r="A2506" t="s">
        <v>200</v>
      </c>
      <c r="B2506">
        <v>1</v>
      </c>
      <c r="C2506" s="3">
        <v>34740</v>
      </c>
      <c r="D2506">
        <v>1</v>
      </c>
      <c r="E2506" s="3">
        <v>42979.930285871385</v>
      </c>
      <c r="F2506" s="3">
        <v>43030.319116889907</v>
      </c>
      <c r="G2506" s="4">
        <f>FIND("@",A2506)</f>
        <v>9</v>
      </c>
      <c r="H2506" s="3" t="str">
        <f>IF(E2506&gt;F2506,"Issue","OK")</f>
        <v>OK</v>
      </c>
      <c r="I2506" s="5">
        <f>COUNTIFS(F:F,F2506,A:A,A2506)</f>
        <v>1</v>
      </c>
    </row>
    <row r="2507" spans="1:9" s="3" customFormat="1" x14ac:dyDescent="0.25">
      <c r="A2507" t="s">
        <v>200</v>
      </c>
      <c r="B2507">
        <v>1</v>
      </c>
      <c r="C2507" s="3">
        <v>34740</v>
      </c>
      <c r="D2507">
        <v>1</v>
      </c>
      <c r="E2507" s="3">
        <v>42979.930285871385</v>
      </c>
      <c r="F2507" s="3">
        <v>43030.320876149162</v>
      </c>
      <c r="G2507" s="4">
        <f>FIND("@",A2507)</f>
        <v>9</v>
      </c>
      <c r="H2507" s="3" t="str">
        <f>IF(E2507&gt;F2507,"Issue","OK")</f>
        <v>OK</v>
      </c>
      <c r="I2507" s="5">
        <f>COUNTIFS(F:F,F2507,A:A,A2507)</f>
        <v>1</v>
      </c>
    </row>
    <row r="2508" spans="1:9" s="3" customFormat="1" x14ac:dyDescent="0.25">
      <c r="A2508" t="s">
        <v>240</v>
      </c>
      <c r="B2508">
        <v>2</v>
      </c>
      <c r="C2508" s="3">
        <v>34293</v>
      </c>
      <c r="D2508">
        <v>2</v>
      </c>
      <c r="E2508" s="3">
        <v>43028.209606667719</v>
      </c>
      <c r="F2508" s="3">
        <v>43030.328611297344</v>
      </c>
      <c r="G2508" s="4">
        <f>FIND("@",A2508)</f>
        <v>9</v>
      </c>
      <c r="H2508" s="3" t="str">
        <f>IF(E2508&gt;F2508,"Issue","OK")</f>
        <v>OK</v>
      </c>
      <c r="I2508" s="5">
        <f>COUNTIFS(F:F,F2508,A:A,A2508)</f>
        <v>1</v>
      </c>
    </row>
    <row r="2509" spans="1:9" s="3" customFormat="1" x14ac:dyDescent="0.25">
      <c r="A2509" t="s">
        <v>240</v>
      </c>
      <c r="B2509">
        <v>2</v>
      </c>
      <c r="C2509" s="3">
        <v>34293</v>
      </c>
      <c r="D2509">
        <v>2</v>
      </c>
      <c r="E2509" s="3">
        <v>43028.209606667719</v>
      </c>
      <c r="F2509" s="3">
        <v>43030.396354352903</v>
      </c>
      <c r="G2509" s="4">
        <f>FIND("@",A2509)</f>
        <v>9</v>
      </c>
      <c r="H2509" s="3" t="str">
        <f>IF(E2509&gt;F2509,"Issue","OK")</f>
        <v>OK</v>
      </c>
      <c r="I2509" s="5">
        <f>COUNTIFS(F:F,F2509,A:A,A2509)</f>
        <v>1</v>
      </c>
    </row>
    <row r="2510" spans="1:9" s="3" customFormat="1" x14ac:dyDescent="0.25">
      <c r="A2510" t="s">
        <v>24</v>
      </c>
      <c r="B2510">
        <v>1</v>
      </c>
      <c r="C2510" s="3">
        <v>33817</v>
      </c>
      <c r="D2510">
        <v>4</v>
      </c>
      <c r="E2510" s="3">
        <v>42955.535492913215</v>
      </c>
      <c r="F2510" s="3">
        <v>43030.452969765065</v>
      </c>
      <c r="G2510" s="4">
        <f>FIND("@",A2510)</f>
        <v>8</v>
      </c>
      <c r="H2510" s="3" t="str">
        <f>IF(E2510&gt;F2510,"Issue","OK")</f>
        <v>OK</v>
      </c>
      <c r="I2510" s="5">
        <f>COUNTIFS(F:F,F2510,A:A,A2510)</f>
        <v>1</v>
      </c>
    </row>
    <row r="2511" spans="1:9" s="3" customFormat="1" x14ac:dyDescent="0.25">
      <c r="A2511" t="s">
        <v>82</v>
      </c>
      <c r="B2511">
        <v>2</v>
      </c>
      <c r="C2511" s="3">
        <v>33777</v>
      </c>
      <c r="D2511">
        <v>1</v>
      </c>
      <c r="E2511" s="3">
        <v>42926.499156149119</v>
      </c>
      <c r="F2511" s="3">
        <v>43030.562605223196</v>
      </c>
      <c r="G2511" s="4">
        <f>FIND("@",A2511)</f>
        <v>8</v>
      </c>
      <c r="H2511" s="3" t="str">
        <f>IF(E2511&gt;F2511,"Issue","OK")</f>
        <v>OK</v>
      </c>
      <c r="I2511" s="5">
        <f>COUNTIFS(F:F,F2511,A:A,A2511)</f>
        <v>1</v>
      </c>
    </row>
    <row r="2512" spans="1:9" s="3" customFormat="1" x14ac:dyDescent="0.25">
      <c r="A2512" t="s">
        <v>140</v>
      </c>
      <c r="B2512">
        <v>2</v>
      </c>
      <c r="C2512" s="3">
        <v>36941</v>
      </c>
      <c r="D2512">
        <v>5</v>
      </c>
      <c r="E2512" s="3">
        <v>43030.590532651782</v>
      </c>
      <c r="F2512" s="3">
        <v>43030.590532651782</v>
      </c>
      <c r="G2512" s="4">
        <f>FIND("@",A2512)</f>
        <v>9</v>
      </c>
      <c r="H2512" s="3" t="str">
        <f>IF(E2512&gt;F2512,"Issue","OK")</f>
        <v>OK</v>
      </c>
      <c r="I2512" s="5">
        <f>COUNTIFS(F:F,F2512,A:A,A2512)</f>
        <v>1</v>
      </c>
    </row>
    <row r="2513" spans="1:9" s="3" customFormat="1" x14ac:dyDescent="0.25">
      <c r="A2513" t="s">
        <v>430</v>
      </c>
      <c r="B2513">
        <v>2</v>
      </c>
      <c r="C2513" s="3">
        <v>32038</v>
      </c>
      <c r="D2513">
        <v>1</v>
      </c>
      <c r="E2513" s="3">
        <v>43030.609118280619</v>
      </c>
      <c r="F2513" s="3">
        <v>43030.609118280619</v>
      </c>
      <c r="G2513" s="4">
        <f>FIND("@",A2513)</f>
        <v>9</v>
      </c>
      <c r="H2513" s="3" t="str">
        <f>IF(E2513&gt;F2513,"Issue","OK")</f>
        <v>OK</v>
      </c>
      <c r="I2513" s="5">
        <f>COUNTIFS(F:F,F2513,A:A,A2513)</f>
        <v>1</v>
      </c>
    </row>
    <row r="2514" spans="1:9" s="3" customFormat="1" x14ac:dyDescent="0.25">
      <c r="A2514" t="s">
        <v>84</v>
      </c>
      <c r="B2514">
        <v>1</v>
      </c>
      <c r="C2514" s="3">
        <v>36760</v>
      </c>
      <c r="D2514">
        <v>6</v>
      </c>
      <c r="E2514" s="3">
        <v>43013.702251898671</v>
      </c>
      <c r="F2514" s="3">
        <v>43030.635238009781</v>
      </c>
      <c r="G2514" s="4">
        <f>FIND("@",A2514)</f>
        <v>8</v>
      </c>
      <c r="H2514" s="3" t="str">
        <f>IF(E2514&gt;F2514,"Issue","OK")</f>
        <v>OK</v>
      </c>
      <c r="I2514" s="5">
        <f>COUNTIFS(F:F,F2514,A:A,A2514)</f>
        <v>1</v>
      </c>
    </row>
    <row r="2515" spans="1:9" s="3" customFormat="1" x14ac:dyDescent="0.25">
      <c r="A2515" t="s">
        <v>277</v>
      </c>
      <c r="B2515">
        <v>1</v>
      </c>
      <c r="C2515" s="3">
        <v>32033</v>
      </c>
      <c r="D2515">
        <v>1</v>
      </c>
      <c r="E2515" s="3">
        <v>43006.351972356395</v>
      </c>
      <c r="F2515" s="3">
        <v>43030.650606615651</v>
      </c>
      <c r="G2515" s="4">
        <f>FIND("@",A2515)</f>
        <v>9</v>
      </c>
      <c r="H2515" s="3" t="str">
        <f>IF(E2515&gt;F2515,"Issue","OK")</f>
        <v>OK</v>
      </c>
      <c r="I2515" s="5">
        <f>COUNTIFS(F:F,F2515,A:A,A2515)</f>
        <v>1</v>
      </c>
    </row>
    <row r="2516" spans="1:9" s="3" customFormat="1" x14ac:dyDescent="0.25">
      <c r="A2516" t="s">
        <v>277</v>
      </c>
      <c r="B2516">
        <v>1</v>
      </c>
      <c r="C2516" s="3">
        <v>32033</v>
      </c>
      <c r="D2516">
        <v>1</v>
      </c>
      <c r="E2516" s="3">
        <v>43006.351972356395</v>
      </c>
      <c r="F2516" s="3">
        <v>43030.652481615653</v>
      </c>
      <c r="G2516" s="4">
        <f>FIND("@",A2516)</f>
        <v>9</v>
      </c>
      <c r="H2516" s="3" t="str">
        <f>IF(E2516&gt;F2516,"Issue","OK")</f>
        <v>OK</v>
      </c>
      <c r="I2516" s="5">
        <f>COUNTIFS(F:F,F2516,A:A,A2516)</f>
        <v>1</v>
      </c>
    </row>
    <row r="2517" spans="1:9" s="3" customFormat="1" x14ac:dyDescent="0.25">
      <c r="A2517" t="s">
        <v>430</v>
      </c>
      <c r="B2517">
        <v>2</v>
      </c>
      <c r="C2517" s="3">
        <v>32038</v>
      </c>
      <c r="D2517">
        <v>1</v>
      </c>
      <c r="E2517" s="3">
        <v>43030.609118280619</v>
      </c>
      <c r="F2517" s="3">
        <v>43030.659222447284</v>
      </c>
      <c r="G2517" s="4">
        <f>FIND("@",A2517)</f>
        <v>9</v>
      </c>
      <c r="H2517" s="3" t="str">
        <f>IF(E2517&gt;F2517,"Issue","OK")</f>
        <v>OK</v>
      </c>
      <c r="I2517" s="5">
        <f>COUNTIFS(F:F,F2517,A:A,A2517)</f>
        <v>1</v>
      </c>
    </row>
    <row r="2518" spans="1:9" s="3" customFormat="1" x14ac:dyDescent="0.25">
      <c r="A2518" t="s">
        <v>93</v>
      </c>
      <c r="B2518">
        <v>1</v>
      </c>
      <c r="C2518" s="3">
        <v>33783</v>
      </c>
      <c r="D2518">
        <v>4</v>
      </c>
      <c r="E2518" s="3">
        <v>43002.451202805169</v>
      </c>
      <c r="F2518" s="3">
        <v>43030.66067039776</v>
      </c>
      <c r="G2518" s="4">
        <f>FIND("@",A2518)</f>
        <v>8</v>
      </c>
      <c r="H2518" s="3" t="str">
        <f>IF(E2518&gt;F2518,"Issue","OK")</f>
        <v>OK</v>
      </c>
      <c r="I2518" s="5">
        <f>COUNTIFS(F:F,F2518,A:A,A2518)</f>
        <v>1</v>
      </c>
    </row>
    <row r="2519" spans="1:9" s="3" customFormat="1" x14ac:dyDescent="0.25">
      <c r="A2519" t="s">
        <v>113</v>
      </c>
      <c r="B2519">
        <v>1</v>
      </c>
      <c r="C2519" s="3">
        <v>36639</v>
      </c>
      <c r="D2519">
        <v>5</v>
      </c>
      <c r="E2519" s="3">
        <v>43023.555692182767</v>
      </c>
      <c r="F2519" s="3">
        <v>43030.691502367954</v>
      </c>
      <c r="G2519" s="4">
        <f>FIND("@",A2519)</f>
        <v>9</v>
      </c>
      <c r="H2519" s="3" t="str">
        <f>IF(E2519&gt;F2519,"Issue","OK")</f>
        <v>OK</v>
      </c>
      <c r="I2519" s="5">
        <f>COUNTIFS(F:F,F2519,A:A,A2519)</f>
        <v>1</v>
      </c>
    </row>
    <row r="2520" spans="1:9" s="3" customFormat="1" x14ac:dyDescent="0.25">
      <c r="A2520" t="s">
        <v>113</v>
      </c>
      <c r="B2520">
        <v>1</v>
      </c>
      <c r="C2520" s="3">
        <v>36639</v>
      </c>
      <c r="D2520">
        <v>5</v>
      </c>
      <c r="E2520" s="3">
        <v>43023.555692182767</v>
      </c>
      <c r="F2520" s="3">
        <v>43030.69256718277</v>
      </c>
      <c r="G2520" s="4">
        <f>FIND("@",A2520)</f>
        <v>9</v>
      </c>
      <c r="H2520" s="3" t="str">
        <f>IF(E2520&gt;F2520,"Issue","OK")</f>
        <v>OK</v>
      </c>
      <c r="I2520" s="5">
        <f>COUNTIFS(F:F,F2520,A:A,A2520)</f>
        <v>1</v>
      </c>
    </row>
    <row r="2521" spans="1:9" s="3" customFormat="1" x14ac:dyDescent="0.25">
      <c r="A2521" t="s">
        <v>284</v>
      </c>
      <c r="B2521">
        <v>1</v>
      </c>
      <c r="C2521" s="3">
        <v>36509</v>
      </c>
      <c r="D2521">
        <v>1</v>
      </c>
      <c r="E2521" s="3">
        <v>42988.465155040161</v>
      </c>
      <c r="F2521" s="3">
        <v>43030.699472169792</v>
      </c>
      <c r="G2521" s="4">
        <f>FIND("@",A2521)</f>
        <v>9</v>
      </c>
      <c r="H2521" s="3" t="str">
        <f>IF(E2521&gt;F2521,"Issue","OK")</f>
        <v>OK</v>
      </c>
      <c r="I2521" s="5">
        <f>COUNTIFS(F:F,F2521,A:A,A2521)</f>
        <v>1</v>
      </c>
    </row>
    <row r="2522" spans="1:9" s="3" customFormat="1" x14ac:dyDescent="0.25">
      <c r="A2522" t="s">
        <v>334</v>
      </c>
      <c r="B2522">
        <v>1</v>
      </c>
      <c r="C2522" s="3">
        <v>37196</v>
      </c>
      <c r="D2522">
        <v>1</v>
      </c>
      <c r="E2522" s="3">
        <v>43016.479710453998</v>
      </c>
      <c r="F2522" s="3">
        <v>43030.708784528069</v>
      </c>
      <c r="G2522" s="4">
        <f>FIND("@",A2522)</f>
        <v>9</v>
      </c>
      <c r="H2522" s="3" t="str">
        <f>IF(E2522&gt;F2522,"Issue","OK")</f>
        <v>OK</v>
      </c>
      <c r="I2522" s="5">
        <f>COUNTIFS(F:F,F2522,A:A,A2522)</f>
        <v>1</v>
      </c>
    </row>
    <row r="2523" spans="1:9" s="3" customFormat="1" x14ac:dyDescent="0.25">
      <c r="A2523" t="s">
        <v>211</v>
      </c>
      <c r="B2523">
        <v>2</v>
      </c>
      <c r="C2523" s="3">
        <v>32807</v>
      </c>
      <c r="D2523">
        <v>2</v>
      </c>
      <c r="E2523" s="3">
        <v>43005.579224106521</v>
      </c>
      <c r="F2523" s="3">
        <v>43030.748599106519</v>
      </c>
      <c r="G2523" s="4">
        <f>FIND("@",A2523)</f>
        <v>9</v>
      </c>
      <c r="H2523" s="3" t="str">
        <f>IF(E2523&gt;F2523,"Issue","OK")</f>
        <v>OK</v>
      </c>
      <c r="I2523" s="5">
        <f>COUNTIFS(F:F,F2523,A:A,A2523)</f>
        <v>1</v>
      </c>
    </row>
    <row r="2524" spans="1:9" s="3" customFormat="1" x14ac:dyDescent="0.25">
      <c r="A2524" t="s">
        <v>234</v>
      </c>
      <c r="B2524">
        <v>1</v>
      </c>
      <c r="C2524" s="3">
        <v>34616</v>
      </c>
      <c r="D2524">
        <v>2</v>
      </c>
      <c r="E2524" s="3">
        <v>43030.751524220352</v>
      </c>
      <c r="F2524" s="3">
        <v>43030.751524220352</v>
      </c>
      <c r="G2524" s="4">
        <f>FIND("@",A2524)</f>
        <v>9</v>
      </c>
      <c r="H2524" s="3" t="str">
        <f>IF(E2524&gt;F2524,"Issue","OK")</f>
        <v>OK</v>
      </c>
      <c r="I2524" s="5">
        <f>COUNTIFS(F:F,F2524,A:A,A2524)</f>
        <v>1</v>
      </c>
    </row>
    <row r="2525" spans="1:9" s="3" customFormat="1" x14ac:dyDescent="0.25">
      <c r="A2525" t="s">
        <v>166</v>
      </c>
      <c r="B2525">
        <v>2</v>
      </c>
      <c r="C2525" s="3">
        <v>35878</v>
      </c>
      <c r="D2525">
        <v>2</v>
      </c>
      <c r="E2525" s="3">
        <v>43000.271089377631</v>
      </c>
      <c r="F2525" s="3">
        <v>43030.754202803553</v>
      </c>
      <c r="G2525" s="4">
        <f>FIND("@",A2525)</f>
        <v>9</v>
      </c>
      <c r="H2525" s="3" t="str">
        <f>IF(E2525&gt;F2525,"Issue","OK")</f>
        <v>OK</v>
      </c>
      <c r="I2525" s="5">
        <f>COUNTIFS(F:F,F2525,A:A,A2525)</f>
        <v>1</v>
      </c>
    </row>
    <row r="2526" spans="1:9" s="3" customFormat="1" x14ac:dyDescent="0.25">
      <c r="A2526" t="s">
        <v>407</v>
      </c>
      <c r="B2526">
        <v>1</v>
      </c>
      <c r="C2526" s="3">
        <v>31108</v>
      </c>
      <c r="D2526">
        <v>1</v>
      </c>
      <c r="E2526" s="3">
        <v>43030.768973071128</v>
      </c>
      <c r="F2526" s="3">
        <v>43030.768973071128</v>
      </c>
      <c r="G2526" s="4">
        <f>FIND("@",A2526)</f>
        <v>9</v>
      </c>
      <c r="H2526" s="3" t="str">
        <f>IF(E2526&gt;F2526,"Issue","OK")</f>
        <v>OK</v>
      </c>
      <c r="I2526" s="5">
        <f>COUNTIFS(F:F,F2526,A:A,A2526)</f>
        <v>1</v>
      </c>
    </row>
    <row r="2527" spans="1:9" s="3" customFormat="1" x14ac:dyDescent="0.25">
      <c r="A2527" t="s">
        <v>140</v>
      </c>
      <c r="B2527">
        <v>2</v>
      </c>
      <c r="C2527" s="3">
        <v>36941</v>
      </c>
      <c r="D2527">
        <v>5</v>
      </c>
      <c r="E2527" s="3">
        <v>43030.590532651782</v>
      </c>
      <c r="F2527" s="3">
        <v>43030.776331262889</v>
      </c>
      <c r="G2527" s="4">
        <f>FIND("@",A2527)</f>
        <v>9</v>
      </c>
      <c r="H2527" s="3" t="str">
        <f>IF(E2527&gt;F2527,"Issue","OK")</f>
        <v>OK</v>
      </c>
      <c r="I2527" s="5">
        <f>COUNTIFS(F:F,F2527,A:A,A2527)</f>
        <v>1</v>
      </c>
    </row>
    <row r="2528" spans="1:9" s="3" customFormat="1" x14ac:dyDescent="0.25">
      <c r="A2528" t="s">
        <v>430</v>
      </c>
      <c r="B2528">
        <v>2</v>
      </c>
      <c r="C2528" s="3">
        <v>32038</v>
      </c>
      <c r="D2528">
        <v>1</v>
      </c>
      <c r="E2528" s="3">
        <v>43030.609118280619</v>
      </c>
      <c r="F2528" s="3">
        <v>43030.847787262101</v>
      </c>
      <c r="G2528" s="4">
        <f>FIND("@",A2528)</f>
        <v>9</v>
      </c>
      <c r="H2528" s="3" t="str">
        <f>IF(E2528&gt;F2528,"Issue","OK")</f>
        <v>OK</v>
      </c>
      <c r="I2528" s="5">
        <f>COUNTIFS(F:F,F2528,A:A,A2528)</f>
        <v>1</v>
      </c>
    </row>
    <row r="2529" spans="1:9" s="3" customFormat="1" x14ac:dyDescent="0.25">
      <c r="A2529" t="s">
        <v>430</v>
      </c>
      <c r="B2529">
        <v>2</v>
      </c>
      <c r="C2529" s="3">
        <v>32038</v>
      </c>
      <c r="D2529">
        <v>1</v>
      </c>
      <c r="E2529" s="3">
        <v>43030.609118280619</v>
      </c>
      <c r="F2529" s="3">
        <v>43030.847856706539</v>
      </c>
      <c r="G2529" s="4">
        <f>FIND("@",A2529)</f>
        <v>9</v>
      </c>
      <c r="H2529" s="3" t="str">
        <f>IF(E2529&gt;F2529,"Issue","OK")</f>
        <v>OK</v>
      </c>
      <c r="I2529" s="5">
        <f>COUNTIFS(F:F,F2529,A:A,A2529)</f>
        <v>1</v>
      </c>
    </row>
    <row r="2530" spans="1:9" s="3" customFormat="1" x14ac:dyDescent="0.25">
      <c r="A2530" t="s">
        <v>430</v>
      </c>
      <c r="B2530">
        <v>2</v>
      </c>
      <c r="C2530" s="3">
        <v>32038</v>
      </c>
      <c r="D2530">
        <v>1</v>
      </c>
      <c r="E2530" s="3">
        <v>43030.609118280619</v>
      </c>
      <c r="F2530" s="3">
        <v>43030.850264113949</v>
      </c>
      <c r="G2530" s="4">
        <f>FIND("@",A2530)</f>
        <v>9</v>
      </c>
      <c r="H2530" s="3" t="str">
        <f>IF(E2530&gt;F2530,"Issue","OK")</f>
        <v>OK</v>
      </c>
      <c r="I2530" s="5">
        <f>COUNTIFS(F:F,F2530,A:A,A2530)</f>
        <v>1</v>
      </c>
    </row>
    <row r="2531" spans="1:9" s="3" customFormat="1" x14ac:dyDescent="0.25">
      <c r="A2531" t="s">
        <v>225</v>
      </c>
      <c r="B2531">
        <v>2</v>
      </c>
      <c r="C2531" s="3">
        <v>33259</v>
      </c>
      <c r="D2531">
        <v>1</v>
      </c>
      <c r="E2531" s="3">
        <v>42990.621049134759</v>
      </c>
      <c r="F2531" s="3">
        <v>43030.861234319942</v>
      </c>
      <c r="G2531" s="4">
        <f>FIND("@",A2531)</f>
        <v>9</v>
      </c>
      <c r="H2531" s="3" t="str">
        <f>IF(E2531&gt;F2531,"Issue","OK")</f>
        <v>OK</v>
      </c>
      <c r="I2531" s="5">
        <f>COUNTIFS(F:F,F2531,A:A,A2531)</f>
        <v>1</v>
      </c>
    </row>
    <row r="2532" spans="1:9" s="3" customFormat="1" x14ac:dyDescent="0.25">
      <c r="A2532" t="s">
        <v>290</v>
      </c>
      <c r="B2532">
        <v>2</v>
      </c>
      <c r="C2532" s="3">
        <v>35858</v>
      </c>
      <c r="D2532">
        <v>2</v>
      </c>
      <c r="E2532" s="3">
        <v>43023.185705980824</v>
      </c>
      <c r="F2532" s="3">
        <v>43030.863865703046</v>
      </c>
      <c r="G2532" s="4">
        <f>FIND("@",A2532)</f>
        <v>9</v>
      </c>
      <c r="H2532" s="3" t="str">
        <f>IF(E2532&gt;F2532,"Issue","OK")</f>
        <v>OK</v>
      </c>
      <c r="I2532" s="5">
        <f>COUNTIFS(F:F,F2532,A:A,A2532)</f>
        <v>1</v>
      </c>
    </row>
    <row r="2533" spans="1:9" s="3" customFormat="1" x14ac:dyDescent="0.25">
      <c r="A2533" t="s">
        <v>290</v>
      </c>
      <c r="B2533">
        <v>2</v>
      </c>
      <c r="C2533" s="3">
        <v>35858</v>
      </c>
      <c r="D2533">
        <v>2</v>
      </c>
      <c r="E2533" s="3">
        <v>43023.185705980824</v>
      </c>
      <c r="F2533" s="3">
        <v>43030.863911999339</v>
      </c>
      <c r="G2533" s="4">
        <f>FIND("@",A2533)</f>
        <v>9</v>
      </c>
      <c r="H2533" s="3" t="str">
        <f>IF(E2533&gt;F2533,"Issue","OK")</f>
        <v>OK</v>
      </c>
      <c r="I2533" s="5">
        <f>COUNTIFS(F:F,F2533,A:A,A2533)</f>
        <v>1</v>
      </c>
    </row>
    <row r="2534" spans="1:9" s="3" customFormat="1" x14ac:dyDescent="0.25">
      <c r="A2534" t="s">
        <v>290</v>
      </c>
      <c r="B2534">
        <v>2</v>
      </c>
      <c r="C2534" s="3">
        <v>35858</v>
      </c>
      <c r="D2534">
        <v>2</v>
      </c>
      <c r="E2534" s="3">
        <v>43023.185705980824</v>
      </c>
      <c r="F2534" s="3">
        <v>43030.864085610454</v>
      </c>
      <c r="G2534" s="4">
        <f>FIND("@",A2534)</f>
        <v>9</v>
      </c>
      <c r="H2534" s="3" t="str">
        <f>IF(E2534&gt;F2534,"Issue","OK")</f>
        <v>OK</v>
      </c>
      <c r="I2534" s="5">
        <f>COUNTIFS(F:F,F2534,A:A,A2534)</f>
        <v>1</v>
      </c>
    </row>
    <row r="2535" spans="1:9" s="3" customFormat="1" x14ac:dyDescent="0.25">
      <c r="A2535" t="s">
        <v>290</v>
      </c>
      <c r="B2535">
        <v>2</v>
      </c>
      <c r="C2535" s="3">
        <v>35858</v>
      </c>
      <c r="D2535">
        <v>2</v>
      </c>
      <c r="E2535" s="3">
        <v>43023.185705980824</v>
      </c>
      <c r="F2535" s="3">
        <v>43030.86480320304</v>
      </c>
      <c r="G2535" s="4">
        <f>FIND("@",A2535)</f>
        <v>9</v>
      </c>
      <c r="H2535" s="3" t="str">
        <f>IF(E2535&gt;F2535,"Issue","OK")</f>
        <v>OK</v>
      </c>
      <c r="I2535" s="5">
        <f>COUNTIFS(F:F,F2535,A:A,A2535)</f>
        <v>1</v>
      </c>
    </row>
    <row r="2536" spans="1:9" s="3" customFormat="1" x14ac:dyDescent="0.25">
      <c r="A2536" t="s">
        <v>290</v>
      </c>
      <c r="B2536">
        <v>2</v>
      </c>
      <c r="C2536" s="3">
        <v>35858</v>
      </c>
      <c r="D2536">
        <v>2</v>
      </c>
      <c r="E2536" s="3">
        <v>43023.185705980824</v>
      </c>
      <c r="F2536" s="3">
        <v>43030.865219869709</v>
      </c>
      <c r="G2536" s="4">
        <f>FIND("@",A2536)</f>
        <v>9</v>
      </c>
      <c r="H2536" s="3" t="str">
        <f>IF(E2536&gt;F2536,"Issue","OK")</f>
        <v>OK</v>
      </c>
      <c r="I2536" s="5">
        <f>COUNTIFS(F:F,F2536,A:A,A2536)</f>
        <v>1</v>
      </c>
    </row>
    <row r="2537" spans="1:9" s="3" customFormat="1" x14ac:dyDescent="0.25">
      <c r="A2537" t="s">
        <v>290</v>
      </c>
      <c r="B2537">
        <v>2</v>
      </c>
      <c r="C2537" s="3">
        <v>35858</v>
      </c>
      <c r="D2537">
        <v>2</v>
      </c>
      <c r="E2537" s="3">
        <v>43023.185705980824</v>
      </c>
      <c r="F2537" s="3">
        <v>43030.865300888225</v>
      </c>
      <c r="G2537" s="4">
        <f>FIND("@",A2537)</f>
        <v>9</v>
      </c>
      <c r="H2537" s="3" t="str">
        <f>IF(E2537&gt;F2537,"Issue","OK")</f>
        <v>OK</v>
      </c>
      <c r="I2537" s="5">
        <f>COUNTIFS(F:F,F2537,A:A,A2537)</f>
        <v>1</v>
      </c>
    </row>
    <row r="2538" spans="1:9" s="3" customFormat="1" x14ac:dyDescent="0.25">
      <c r="A2538" t="s">
        <v>290</v>
      </c>
      <c r="B2538">
        <v>2</v>
      </c>
      <c r="C2538" s="3">
        <v>35858</v>
      </c>
      <c r="D2538">
        <v>2</v>
      </c>
      <c r="E2538" s="3">
        <v>43023.185705980824</v>
      </c>
      <c r="F2538" s="3">
        <v>43030.865358758601</v>
      </c>
      <c r="G2538" s="4">
        <f>FIND("@",A2538)</f>
        <v>9</v>
      </c>
      <c r="H2538" s="3" t="str">
        <f>IF(E2538&gt;F2538,"Issue","OK")</f>
        <v>OK</v>
      </c>
      <c r="I2538" s="5">
        <f>COUNTIFS(F:F,F2538,A:A,A2538)</f>
        <v>1</v>
      </c>
    </row>
    <row r="2539" spans="1:9" s="3" customFormat="1" x14ac:dyDescent="0.25">
      <c r="A2539" t="s">
        <v>290</v>
      </c>
      <c r="B2539">
        <v>2</v>
      </c>
      <c r="C2539" s="3">
        <v>35858</v>
      </c>
      <c r="D2539">
        <v>2</v>
      </c>
      <c r="E2539" s="3">
        <v>43023.185705980824</v>
      </c>
      <c r="F2539" s="3">
        <v>43030.867280054896</v>
      </c>
      <c r="G2539" s="4">
        <f>FIND("@",A2539)</f>
        <v>9</v>
      </c>
      <c r="H2539" s="3" t="str">
        <f>IF(E2539&gt;F2539,"Issue","OK")</f>
        <v>OK</v>
      </c>
      <c r="I2539" s="5">
        <f>COUNTIFS(F:F,F2539,A:A,A2539)</f>
        <v>1</v>
      </c>
    </row>
    <row r="2540" spans="1:9" s="3" customFormat="1" x14ac:dyDescent="0.25">
      <c r="A2540" t="s">
        <v>235</v>
      </c>
      <c r="B2540">
        <v>2</v>
      </c>
      <c r="C2540" s="3">
        <v>35779</v>
      </c>
      <c r="D2540">
        <v>2</v>
      </c>
      <c r="E2540" s="3">
        <v>43030.86893326931</v>
      </c>
      <c r="F2540" s="3">
        <v>43030.86893326931</v>
      </c>
      <c r="G2540" s="4">
        <f>FIND("@",A2540)</f>
        <v>9</v>
      </c>
      <c r="H2540" s="3" t="str">
        <f>IF(E2540&gt;F2540,"Issue","OK")</f>
        <v>OK</v>
      </c>
      <c r="I2540" s="5">
        <f>COUNTIFS(F:F,F2540,A:A,A2540)</f>
        <v>1</v>
      </c>
    </row>
    <row r="2541" spans="1:9" s="3" customFormat="1" x14ac:dyDescent="0.25">
      <c r="A2541" t="s">
        <v>242</v>
      </c>
      <c r="B2541">
        <v>1</v>
      </c>
      <c r="C2541" s="3">
        <v>34509</v>
      </c>
      <c r="D2541">
        <v>2</v>
      </c>
      <c r="E2541" s="3">
        <v>43030.057404595536</v>
      </c>
      <c r="F2541" s="3">
        <v>43030.931559688128</v>
      </c>
      <c r="G2541" s="4">
        <f>FIND("@",A2541)</f>
        <v>9</v>
      </c>
      <c r="H2541" s="3" t="str">
        <f>IF(E2541&gt;F2541,"Issue","OK")</f>
        <v>OK</v>
      </c>
      <c r="I2541" s="5">
        <f>COUNTIFS(F:F,F2541,A:A,A2541)</f>
        <v>1</v>
      </c>
    </row>
    <row r="2542" spans="1:9" s="3" customFormat="1" x14ac:dyDescent="0.25">
      <c r="A2542" t="s">
        <v>242</v>
      </c>
      <c r="B2542">
        <v>1</v>
      </c>
      <c r="C2542" s="3">
        <v>34509</v>
      </c>
      <c r="D2542">
        <v>2</v>
      </c>
      <c r="E2542" s="3">
        <v>43030.057404595536</v>
      </c>
      <c r="F2542" s="3">
        <v>43030.933631447384</v>
      </c>
      <c r="G2542" s="4">
        <f>FIND("@",A2542)</f>
        <v>9</v>
      </c>
      <c r="H2542" s="3" t="str">
        <f>IF(E2542&gt;F2542,"Issue","OK")</f>
        <v>OK</v>
      </c>
      <c r="I2542" s="5">
        <f>COUNTIFS(F:F,F2542,A:A,A2542)</f>
        <v>1</v>
      </c>
    </row>
    <row r="2543" spans="1:9" s="3" customFormat="1" x14ac:dyDescent="0.25">
      <c r="A2543" t="s">
        <v>114</v>
      </c>
      <c r="B2543">
        <v>1</v>
      </c>
      <c r="C2543" s="3">
        <v>34695</v>
      </c>
      <c r="D2543">
        <v>4</v>
      </c>
      <c r="E2543" s="3">
        <v>43007.76840700239</v>
      </c>
      <c r="F2543" s="3">
        <v>43030.933638483868</v>
      </c>
      <c r="G2543" s="4">
        <f>FIND("@",A2543)</f>
        <v>9</v>
      </c>
      <c r="H2543" s="3" t="str">
        <f>IF(E2543&gt;F2543,"Issue","OK")</f>
        <v>OK</v>
      </c>
      <c r="I2543" s="5">
        <f>COUNTIFS(F:F,F2543,A:A,A2543)</f>
        <v>1</v>
      </c>
    </row>
    <row r="2544" spans="1:9" s="3" customFormat="1" x14ac:dyDescent="0.25">
      <c r="A2544" t="s">
        <v>114</v>
      </c>
      <c r="B2544">
        <v>1</v>
      </c>
      <c r="C2544" s="3">
        <v>34695</v>
      </c>
      <c r="D2544">
        <v>4</v>
      </c>
      <c r="E2544" s="3">
        <v>43007.76840700239</v>
      </c>
      <c r="F2544" s="3">
        <v>43030.933684780168</v>
      </c>
      <c r="G2544" s="4">
        <f>FIND("@",A2544)</f>
        <v>9</v>
      </c>
      <c r="H2544" s="3" t="str">
        <f>IF(E2544&gt;F2544,"Issue","OK")</f>
        <v>OK</v>
      </c>
      <c r="I2544" s="5">
        <f>COUNTIFS(F:F,F2544,A:A,A2544)</f>
        <v>1</v>
      </c>
    </row>
    <row r="2545" spans="1:9" s="3" customFormat="1" x14ac:dyDescent="0.25">
      <c r="A2545" t="s">
        <v>114</v>
      </c>
      <c r="B2545">
        <v>1</v>
      </c>
      <c r="C2545" s="3">
        <v>34695</v>
      </c>
      <c r="D2545">
        <v>4</v>
      </c>
      <c r="E2545" s="3">
        <v>43007.76840700239</v>
      </c>
      <c r="F2545" s="3">
        <v>43030.934159317199</v>
      </c>
      <c r="G2545" s="4">
        <f>FIND("@",A2545)</f>
        <v>9</v>
      </c>
      <c r="H2545" s="3" t="str">
        <f>IF(E2545&gt;F2545,"Issue","OK")</f>
        <v>OK</v>
      </c>
      <c r="I2545" s="5">
        <f>COUNTIFS(F:F,F2545,A:A,A2545)</f>
        <v>1</v>
      </c>
    </row>
    <row r="2546" spans="1:9" s="3" customFormat="1" x14ac:dyDescent="0.25">
      <c r="A2546" t="s">
        <v>114</v>
      </c>
      <c r="B2546">
        <v>1</v>
      </c>
      <c r="C2546" s="3">
        <v>34695</v>
      </c>
      <c r="D2546">
        <v>4</v>
      </c>
      <c r="E2546" s="3">
        <v>43007.76840700239</v>
      </c>
      <c r="F2546" s="3">
        <v>43030.934217187569</v>
      </c>
      <c r="G2546" s="4">
        <f>FIND("@",A2546)</f>
        <v>9</v>
      </c>
      <c r="H2546" s="3" t="str">
        <f>IF(E2546&gt;F2546,"Issue","OK")</f>
        <v>OK</v>
      </c>
      <c r="I2546" s="5">
        <f>COUNTIFS(F:F,F2546,A:A,A2546)</f>
        <v>1</v>
      </c>
    </row>
    <row r="2547" spans="1:9" s="3" customFormat="1" x14ac:dyDescent="0.25">
      <c r="A2547" t="s">
        <v>114</v>
      </c>
      <c r="B2547">
        <v>1</v>
      </c>
      <c r="C2547" s="3">
        <v>34695</v>
      </c>
      <c r="D2547">
        <v>4</v>
      </c>
      <c r="E2547" s="3">
        <v>43007.76840700239</v>
      </c>
      <c r="F2547" s="3">
        <v>43030.936323669055</v>
      </c>
      <c r="G2547" s="4">
        <f>FIND("@",A2547)</f>
        <v>9</v>
      </c>
      <c r="H2547" s="3" t="str">
        <f>IF(E2547&gt;F2547,"Issue","OK")</f>
        <v>OK</v>
      </c>
      <c r="I2547" s="5">
        <f>COUNTIFS(F:F,F2547,A:A,A2547)</f>
        <v>1</v>
      </c>
    </row>
    <row r="2548" spans="1:9" s="3" customFormat="1" x14ac:dyDescent="0.25">
      <c r="A2548" t="s">
        <v>66</v>
      </c>
      <c r="B2548">
        <v>1</v>
      </c>
      <c r="C2548" s="3">
        <v>34896</v>
      </c>
      <c r="D2548">
        <v>2</v>
      </c>
      <c r="E2548" s="3">
        <v>42953.985389528505</v>
      </c>
      <c r="F2548" s="3">
        <v>43030.949984435916</v>
      </c>
      <c r="G2548" s="4">
        <f>FIND("@",A2548)</f>
        <v>8</v>
      </c>
      <c r="H2548" s="3" t="str">
        <f>IF(E2548&gt;F2548,"Issue","OK")</f>
        <v>OK</v>
      </c>
      <c r="I2548" s="5">
        <f>COUNTIFS(F:F,F2548,A:A,A2548)</f>
        <v>1</v>
      </c>
    </row>
    <row r="2549" spans="1:9" s="3" customFormat="1" x14ac:dyDescent="0.25">
      <c r="A2549" t="s">
        <v>66</v>
      </c>
      <c r="B2549">
        <v>1</v>
      </c>
      <c r="C2549" s="3">
        <v>34896</v>
      </c>
      <c r="D2549">
        <v>2</v>
      </c>
      <c r="E2549" s="3">
        <v>42953.985389528505</v>
      </c>
      <c r="F2549" s="3">
        <v>43030.950123324801</v>
      </c>
      <c r="G2549" s="4">
        <f>FIND("@",A2549)</f>
        <v>8</v>
      </c>
      <c r="H2549" s="3" t="str">
        <f>IF(E2549&gt;F2549,"Issue","OK")</f>
        <v>OK</v>
      </c>
      <c r="I2549" s="5">
        <f>COUNTIFS(F:F,F2549,A:A,A2549)</f>
        <v>1</v>
      </c>
    </row>
    <row r="2550" spans="1:9" s="3" customFormat="1" x14ac:dyDescent="0.25">
      <c r="A2550" t="s">
        <v>173</v>
      </c>
      <c r="B2550">
        <v>1</v>
      </c>
      <c r="C2550" s="3">
        <v>33578</v>
      </c>
      <c r="D2550">
        <v>3</v>
      </c>
      <c r="E2550" s="3">
        <v>43021.481739341631</v>
      </c>
      <c r="F2550" s="3">
        <v>43030.984702304595</v>
      </c>
      <c r="G2550" s="4">
        <f>FIND("@",A2550)</f>
        <v>9</v>
      </c>
      <c r="H2550" s="3" t="str">
        <f>IF(E2550&gt;F2550,"Issue","OK")</f>
        <v>OK</v>
      </c>
      <c r="I2550" s="5">
        <f>COUNTIFS(F:F,F2550,A:A,A2550)</f>
        <v>1</v>
      </c>
    </row>
    <row r="2551" spans="1:9" s="3" customFormat="1" x14ac:dyDescent="0.25">
      <c r="A2551" t="s">
        <v>306</v>
      </c>
      <c r="B2551">
        <v>1</v>
      </c>
      <c r="C2551" s="3">
        <v>35780</v>
      </c>
      <c r="D2551">
        <v>1</v>
      </c>
      <c r="E2551" s="3">
        <v>43007.010232337852</v>
      </c>
      <c r="F2551" s="3">
        <v>43031.020695300809</v>
      </c>
      <c r="G2551" s="4">
        <f>FIND("@",A2551)</f>
        <v>9</v>
      </c>
      <c r="H2551" s="3" t="str">
        <f>IF(E2551&gt;F2551,"Issue","OK")</f>
        <v>OK</v>
      </c>
      <c r="I2551" s="5">
        <f>COUNTIFS(F:F,F2551,A:A,A2551)</f>
        <v>1</v>
      </c>
    </row>
    <row r="2552" spans="1:9" s="3" customFormat="1" x14ac:dyDescent="0.25">
      <c r="A2552" t="s">
        <v>33</v>
      </c>
      <c r="B2552">
        <v>1</v>
      </c>
      <c r="C2552" s="3">
        <v>34904</v>
      </c>
      <c r="D2552">
        <v>6</v>
      </c>
      <c r="E2552" s="3">
        <v>42973.765141800264</v>
      </c>
      <c r="F2552" s="3">
        <v>43031.027317726192</v>
      </c>
      <c r="G2552" s="4">
        <f>FIND("@",A2552)</f>
        <v>8</v>
      </c>
      <c r="H2552" s="3" t="str">
        <f>IF(E2552&gt;F2552,"Issue","OK")</f>
        <v>OK</v>
      </c>
      <c r="I2552" s="5">
        <f>COUNTIFS(F:F,F2552,A:A,A2552)</f>
        <v>1</v>
      </c>
    </row>
    <row r="2553" spans="1:9" s="3" customFormat="1" x14ac:dyDescent="0.25">
      <c r="A2553" t="s">
        <v>33</v>
      </c>
      <c r="B2553">
        <v>1</v>
      </c>
      <c r="C2553" s="3">
        <v>34904</v>
      </c>
      <c r="D2553">
        <v>6</v>
      </c>
      <c r="E2553" s="3">
        <v>42973.765141800264</v>
      </c>
      <c r="F2553" s="3">
        <v>43031.028023744708</v>
      </c>
      <c r="G2553" s="4">
        <f>FIND("@",A2553)</f>
        <v>8</v>
      </c>
      <c r="H2553" s="3" t="str">
        <f>IF(E2553&gt;F2553,"Issue","OK")</f>
        <v>OK</v>
      </c>
      <c r="I2553" s="5">
        <f>COUNTIFS(F:F,F2553,A:A,A2553)</f>
        <v>1</v>
      </c>
    </row>
    <row r="2554" spans="1:9" s="3" customFormat="1" x14ac:dyDescent="0.25">
      <c r="A2554" t="s">
        <v>234</v>
      </c>
      <c r="B2554">
        <v>1</v>
      </c>
      <c r="C2554" s="3">
        <v>34616</v>
      </c>
      <c r="D2554">
        <v>2</v>
      </c>
      <c r="E2554" s="3">
        <v>43030.751524220352</v>
      </c>
      <c r="F2554" s="3">
        <v>43031.075170053686</v>
      </c>
      <c r="G2554" s="4">
        <f>FIND("@",A2554)</f>
        <v>9</v>
      </c>
      <c r="H2554" s="3" t="str">
        <f>IF(E2554&gt;F2554,"Issue","OK")</f>
        <v>OK</v>
      </c>
      <c r="I2554" s="5">
        <f>COUNTIFS(F:F,F2554,A:A,A2554)</f>
        <v>1</v>
      </c>
    </row>
    <row r="2555" spans="1:9" s="3" customFormat="1" x14ac:dyDescent="0.25">
      <c r="A2555" t="s">
        <v>109</v>
      </c>
      <c r="B2555">
        <v>2</v>
      </c>
      <c r="C2555" s="3">
        <v>35422</v>
      </c>
      <c r="D2555">
        <v>3</v>
      </c>
      <c r="E2555" s="3">
        <v>42992.989395407458</v>
      </c>
      <c r="F2555" s="3">
        <v>43031.090518092649</v>
      </c>
      <c r="G2555" s="4">
        <f>FIND("@",A2555)</f>
        <v>9</v>
      </c>
      <c r="H2555" s="3" t="str">
        <f>IF(E2555&gt;F2555,"Issue","OK")</f>
        <v>OK</v>
      </c>
      <c r="I2555" s="5">
        <f>COUNTIFS(F:F,F2555,A:A,A2555)</f>
        <v>1</v>
      </c>
    </row>
    <row r="2556" spans="1:9" s="3" customFormat="1" x14ac:dyDescent="0.25">
      <c r="A2556" t="s">
        <v>109</v>
      </c>
      <c r="B2556">
        <v>2</v>
      </c>
      <c r="C2556" s="3">
        <v>35422</v>
      </c>
      <c r="D2556">
        <v>3</v>
      </c>
      <c r="E2556" s="3">
        <v>42992.989395407458</v>
      </c>
      <c r="F2556" s="3">
        <v>43031.090934759311</v>
      </c>
      <c r="G2556" s="4">
        <f>FIND("@",A2556)</f>
        <v>9</v>
      </c>
      <c r="H2556" s="3" t="str">
        <f>IF(E2556&gt;F2556,"Issue","OK")</f>
        <v>OK</v>
      </c>
      <c r="I2556" s="5">
        <f>COUNTIFS(F:F,F2556,A:A,A2556)</f>
        <v>1</v>
      </c>
    </row>
    <row r="2557" spans="1:9" s="3" customFormat="1" x14ac:dyDescent="0.25">
      <c r="A2557" t="s">
        <v>290</v>
      </c>
      <c r="B2557">
        <v>2</v>
      </c>
      <c r="C2557" s="3">
        <v>35858</v>
      </c>
      <c r="D2557">
        <v>2</v>
      </c>
      <c r="E2557" s="3">
        <v>43023.185705980824</v>
      </c>
      <c r="F2557" s="3">
        <v>43031.093425888226</v>
      </c>
      <c r="G2557" s="4">
        <f>FIND("@",A2557)</f>
        <v>9</v>
      </c>
      <c r="H2557" s="3" t="str">
        <f>IF(E2557&gt;F2557,"Issue","OK")</f>
        <v>OK</v>
      </c>
      <c r="I2557" s="5">
        <f>COUNTIFS(F:F,F2557,A:A,A2557)</f>
        <v>1</v>
      </c>
    </row>
    <row r="2558" spans="1:9" s="3" customFormat="1" x14ac:dyDescent="0.25">
      <c r="A2558" t="s">
        <v>290</v>
      </c>
      <c r="B2558">
        <v>2</v>
      </c>
      <c r="C2558" s="3">
        <v>35858</v>
      </c>
      <c r="D2558">
        <v>2</v>
      </c>
      <c r="E2558" s="3">
        <v>43023.185705980824</v>
      </c>
      <c r="F2558" s="3">
        <v>43031.093854128972</v>
      </c>
      <c r="G2558" s="4">
        <f>FIND("@",A2558)</f>
        <v>9</v>
      </c>
      <c r="H2558" s="3" t="str">
        <f>IF(E2558&gt;F2558,"Issue","OK")</f>
        <v>OK</v>
      </c>
      <c r="I2558" s="5">
        <f>COUNTIFS(F:F,F2558,A:A,A2558)</f>
        <v>1</v>
      </c>
    </row>
    <row r="2559" spans="1:9" s="3" customFormat="1" x14ac:dyDescent="0.25">
      <c r="A2559" t="s">
        <v>235</v>
      </c>
      <c r="B2559">
        <v>2</v>
      </c>
      <c r="C2559" s="3">
        <v>35779</v>
      </c>
      <c r="D2559">
        <v>2</v>
      </c>
      <c r="E2559" s="3">
        <v>43030.86893326931</v>
      </c>
      <c r="F2559" s="3">
        <v>43031.113111510051</v>
      </c>
      <c r="G2559" s="4">
        <f>FIND("@",A2559)</f>
        <v>9</v>
      </c>
      <c r="H2559" s="3" t="str">
        <f>IF(E2559&gt;F2559,"Issue","OK")</f>
        <v>OK</v>
      </c>
      <c r="I2559" s="5">
        <f>COUNTIFS(F:F,F2559,A:A,A2559)</f>
        <v>1</v>
      </c>
    </row>
    <row r="2560" spans="1:9" s="3" customFormat="1" x14ac:dyDescent="0.25">
      <c r="A2560" t="s">
        <v>41</v>
      </c>
      <c r="B2560">
        <v>1</v>
      </c>
      <c r="C2560" s="3">
        <v>36103</v>
      </c>
      <c r="D2560">
        <v>1</v>
      </c>
      <c r="E2560" s="3">
        <v>42886.149772328856</v>
      </c>
      <c r="F2560" s="3">
        <v>43031.165096402932</v>
      </c>
      <c r="G2560" s="4">
        <f>FIND("@",A2560)</f>
        <v>8</v>
      </c>
      <c r="H2560" s="3" t="str">
        <f>IF(E2560&gt;F2560,"Issue","OK")</f>
        <v>OK</v>
      </c>
      <c r="I2560" s="5">
        <f>COUNTIFS(F:F,F2560,A:A,A2560)</f>
        <v>1</v>
      </c>
    </row>
    <row r="2561" spans="1:9" s="3" customFormat="1" x14ac:dyDescent="0.25">
      <c r="A2561" t="s">
        <v>95</v>
      </c>
      <c r="B2561">
        <v>1</v>
      </c>
      <c r="C2561" s="3">
        <v>35735</v>
      </c>
      <c r="D2561">
        <v>1</v>
      </c>
      <c r="E2561" s="3">
        <v>42940.19327841718</v>
      </c>
      <c r="F2561" s="3">
        <v>43031.219320083852</v>
      </c>
      <c r="G2561" s="4">
        <f>FIND("@",A2561)</f>
        <v>8</v>
      </c>
      <c r="H2561" s="3" t="str">
        <f>IF(E2561&gt;F2561,"Issue","OK")</f>
        <v>OK</v>
      </c>
      <c r="I2561" s="5">
        <f>COUNTIFS(F:F,F2561,A:A,A2561)</f>
        <v>1</v>
      </c>
    </row>
    <row r="2562" spans="1:9" s="3" customFormat="1" x14ac:dyDescent="0.25">
      <c r="A2562" t="s">
        <v>109</v>
      </c>
      <c r="B2562">
        <v>2</v>
      </c>
      <c r="C2562" s="3">
        <v>35422</v>
      </c>
      <c r="D2562">
        <v>3</v>
      </c>
      <c r="E2562" s="3">
        <v>42992.989395407458</v>
      </c>
      <c r="F2562" s="3">
        <v>43031.221964851909</v>
      </c>
      <c r="G2562" s="4">
        <f>FIND("@",A2562)</f>
        <v>9</v>
      </c>
      <c r="H2562" s="3" t="str">
        <f>IF(E2562&gt;F2562,"Issue","OK")</f>
        <v>OK</v>
      </c>
      <c r="I2562" s="5">
        <f>COUNTIFS(F:F,F2562,A:A,A2562)</f>
        <v>1</v>
      </c>
    </row>
    <row r="2563" spans="1:9" s="3" customFormat="1" x14ac:dyDescent="0.25">
      <c r="A2563" t="s">
        <v>125</v>
      </c>
      <c r="B2563">
        <v>1</v>
      </c>
      <c r="C2563" s="3">
        <v>33169</v>
      </c>
      <c r="D2563">
        <v>2</v>
      </c>
      <c r="E2563" s="3">
        <v>42972.820730815904</v>
      </c>
      <c r="F2563" s="3">
        <v>43031.269515538123</v>
      </c>
      <c r="G2563" s="4">
        <f>FIND("@",A2563)</f>
        <v>9</v>
      </c>
      <c r="H2563" s="3" t="str">
        <f>IF(E2563&gt;F2563,"Issue","OK")</f>
        <v>OK</v>
      </c>
      <c r="I2563" s="5">
        <f>COUNTIFS(F:F,F2563,A:A,A2563)</f>
        <v>1</v>
      </c>
    </row>
    <row r="2564" spans="1:9" s="3" customFormat="1" x14ac:dyDescent="0.25">
      <c r="A2564" t="s">
        <v>203</v>
      </c>
      <c r="B2564">
        <v>1</v>
      </c>
      <c r="C2564" s="3">
        <v>36627</v>
      </c>
      <c r="D2564">
        <v>1</v>
      </c>
      <c r="E2564" s="3">
        <v>42991.248058427111</v>
      </c>
      <c r="F2564" s="3">
        <v>43031.297745927113</v>
      </c>
      <c r="G2564" s="4">
        <f>FIND("@",A2564)</f>
        <v>9</v>
      </c>
      <c r="H2564" s="3" t="str">
        <f>IF(E2564&gt;F2564,"Issue","OK")</f>
        <v>OK</v>
      </c>
      <c r="I2564" s="5">
        <f>COUNTIFS(F:F,F2564,A:A,A2564)</f>
        <v>1</v>
      </c>
    </row>
    <row r="2565" spans="1:9" s="3" customFormat="1" x14ac:dyDescent="0.25">
      <c r="A2565" t="s">
        <v>203</v>
      </c>
      <c r="B2565">
        <v>1</v>
      </c>
      <c r="C2565" s="3">
        <v>36627</v>
      </c>
      <c r="D2565">
        <v>1</v>
      </c>
      <c r="E2565" s="3">
        <v>42991.248058427111</v>
      </c>
      <c r="F2565" s="3">
        <v>43031.298972778961</v>
      </c>
      <c r="G2565" s="4">
        <f>FIND("@",A2565)</f>
        <v>9</v>
      </c>
      <c r="H2565" s="3" t="str">
        <f>IF(E2565&gt;F2565,"Issue","OK")</f>
        <v>OK</v>
      </c>
      <c r="I2565" s="5">
        <f>COUNTIFS(F:F,F2565,A:A,A2565)</f>
        <v>1</v>
      </c>
    </row>
    <row r="2566" spans="1:9" s="3" customFormat="1" x14ac:dyDescent="0.25">
      <c r="A2566" t="s">
        <v>206</v>
      </c>
      <c r="B2566">
        <v>1</v>
      </c>
      <c r="C2566" s="3">
        <v>33294</v>
      </c>
      <c r="D2566">
        <v>2</v>
      </c>
      <c r="E2566" s="3">
        <v>43002.39316229595</v>
      </c>
      <c r="F2566" s="3">
        <v>43031.303729425585</v>
      </c>
      <c r="G2566" s="4">
        <f>FIND("@",A2566)</f>
        <v>9</v>
      </c>
      <c r="H2566" s="3" t="str">
        <f>IF(E2566&gt;F2566,"Issue","OK")</f>
        <v>OK</v>
      </c>
      <c r="I2566" s="5">
        <f>COUNTIFS(F:F,F2566,A:A,A2566)</f>
        <v>1</v>
      </c>
    </row>
    <row r="2567" spans="1:9" s="3" customFormat="1" x14ac:dyDescent="0.25">
      <c r="A2567" t="s">
        <v>206</v>
      </c>
      <c r="B2567">
        <v>1</v>
      </c>
      <c r="C2567" s="3">
        <v>33294</v>
      </c>
      <c r="D2567">
        <v>2</v>
      </c>
      <c r="E2567" s="3">
        <v>43002.39316229595</v>
      </c>
      <c r="F2567" s="3">
        <v>43031.304296555209</v>
      </c>
      <c r="G2567" s="4">
        <f>FIND("@",A2567)</f>
        <v>9</v>
      </c>
      <c r="H2567" s="3" t="str">
        <f>IF(E2567&gt;F2567,"Issue","OK")</f>
        <v>OK</v>
      </c>
      <c r="I2567" s="5">
        <f>COUNTIFS(F:F,F2567,A:A,A2567)</f>
        <v>1</v>
      </c>
    </row>
    <row r="2568" spans="1:9" s="3" customFormat="1" x14ac:dyDescent="0.25">
      <c r="A2568" t="s">
        <v>206</v>
      </c>
      <c r="B2568">
        <v>1</v>
      </c>
      <c r="C2568" s="3">
        <v>33294</v>
      </c>
      <c r="D2568">
        <v>2</v>
      </c>
      <c r="E2568" s="3">
        <v>43002.39316229595</v>
      </c>
      <c r="F2568" s="3">
        <v>43031.304389147801</v>
      </c>
      <c r="G2568" s="4">
        <f>FIND("@",A2568)</f>
        <v>9</v>
      </c>
      <c r="H2568" s="3" t="str">
        <f>IF(E2568&gt;F2568,"Issue","OK")</f>
        <v>OK</v>
      </c>
      <c r="I2568" s="5">
        <f>COUNTIFS(F:F,F2568,A:A,A2568)</f>
        <v>1</v>
      </c>
    </row>
    <row r="2569" spans="1:9" s="3" customFormat="1" x14ac:dyDescent="0.25">
      <c r="A2569" t="s">
        <v>62</v>
      </c>
      <c r="B2569">
        <v>2</v>
      </c>
      <c r="C2569" s="3">
        <v>37140</v>
      </c>
      <c r="D2569">
        <v>5</v>
      </c>
      <c r="E2569" s="3">
        <v>42985.329157288405</v>
      </c>
      <c r="F2569" s="3">
        <v>43031.334724418033</v>
      </c>
      <c r="G2569" s="4">
        <f>FIND("@",A2569)</f>
        <v>8</v>
      </c>
      <c r="H2569" s="3" t="str">
        <f>IF(E2569&gt;F2569,"Issue","OK")</f>
        <v>OK</v>
      </c>
      <c r="I2569" s="5">
        <f>COUNTIFS(F:F,F2569,A:A,A2569)</f>
        <v>1</v>
      </c>
    </row>
    <row r="2570" spans="1:9" s="3" customFormat="1" x14ac:dyDescent="0.25">
      <c r="A2570" t="s">
        <v>119</v>
      </c>
      <c r="B2570">
        <v>2</v>
      </c>
      <c r="C2570" s="3">
        <v>36259</v>
      </c>
      <c r="D2570">
        <v>2</v>
      </c>
      <c r="E2570" s="3">
        <v>42976.889373008184</v>
      </c>
      <c r="F2570" s="3">
        <v>43031.341803563744</v>
      </c>
      <c r="G2570" s="4">
        <f>FIND("@",A2570)</f>
        <v>9</v>
      </c>
      <c r="H2570" s="3" t="str">
        <f>IF(E2570&gt;F2570,"Issue","OK")</f>
        <v>OK</v>
      </c>
      <c r="I2570" s="5">
        <f>COUNTIFS(F:F,F2570,A:A,A2570)</f>
        <v>1</v>
      </c>
    </row>
    <row r="2571" spans="1:9" s="3" customFormat="1" x14ac:dyDescent="0.25">
      <c r="A2571" t="s">
        <v>309</v>
      </c>
      <c r="B2571">
        <v>2</v>
      </c>
      <c r="C2571" s="3">
        <v>36311</v>
      </c>
      <c r="D2571">
        <v>1</v>
      </c>
      <c r="E2571" s="3">
        <v>43015.877954631258</v>
      </c>
      <c r="F2571" s="3">
        <v>43031.400813427557</v>
      </c>
      <c r="G2571" s="4">
        <f>FIND("@",A2571)</f>
        <v>9</v>
      </c>
      <c r="H2571" s="3" t="str">
        <f>IF(E2571&gt;F2571,"Issue","OK")</f>
        <v>OK</v>
      </c>
      <c r="I2571" s="5">
        <f>COUNTIFS(F:F,F2571,A:A,A2571)</f>
        <v>1</v>
      </c>
    </row>
    <row r="2572" spans="1:9" s="3" customFormat="1" x14ac:dyDescent="0.25">
      <c r="A2572" t="s">
        <v>309</v>
      </c>
      <c r="B2572">
        <v>2</v>
      </c>
      <c r="C2572" s="3">
        <v>36311</v>
      </c>
      <c r="D2572">
        <v>1</v>
      </c>
      <c r="E2572" s="3">
        <v>43015.877954631258</v>
      </c>
      <c r="F2572" s="3">
        <v>43031.402329631259</v>
      </c>
      <c r="G2572" s="4">
        <f>FIND("@",A2572)</f>
        <v>9</v>
      </c>
      <c r="H2572" s="3" t="str">
        <f>IF(E2572&gt;F2572,"Issue","OK")</f>
        <v>OK</v>
      </c>
      <c r="I2572" s="5">
        <f>COUNTIFS(F:F,F2572,A:A,A2572)</f>
        <v>1</v>
      </c>
    </row>
    <row r="2573" spans="1:9" s="3" customFormat="1" x14ac:dyDescent="0.25">
      <c r="A2573" t="s">
        <v>35</v>
      </c>
      <c r="B2573">
        <v>2</v>
      </c>
      <c r="C2573" s="3">
        <v>36854</v>
      </c>
      <c r="D2573">
        <v>4</v>
      </c>
      <c r="E2573" s="3">
        <v>42967.230927357807</v>
      </c>
      <c r="F2573" s="3">
        <v>43031.448763005952</v>
      </c>
      <c r="G2573" s="4">
        <f>FIND("@",A2573)</f>
        <v>8</v>
      </c>
      <c r="H2573" s="3" t="str">
        <f>IF(E2573&gt;F2573,"Issue","OK")</f>
        <v>OK</v>
      </c>
      <c r="I2573" s="5">
        <f>COUNTIFS(F:F,F2573,A:A,A2573)</f>
        <v>1</v>
      </c>
    </row>
    <row r="2574" spans="1:9" s="3" customFormat="1" x14ac:dyDescent="0.25">
      <c r="A2574" t="s">
        <v>330</v>
      </c>
      <c r="B2574">
        <v>2</v>
      </c>
      <c r="C2574" s="3">
        <v>33576</v>
      </c>
      <c r="D2574">
        <v>1</v>
      </c>
      <c r="E2574" s="3">
        <v>43031.488059425828</v>
      </c>
      <c r="F2574" s="3">
        <v>43031.488059425828</v>
      </c>
      <c r="G2574" s="4">
        <f>FIND("@",A2574)</f>
        <v>9</v>
      </c>
      <c r="H2574" s="3" t="str">
        <f>IF(E2574&gt;F2574,"Issue","OK")</f>
        <v>OK</v>
      </c>
      <c r="I2574" s="5">
        <f>COUNTIFS(F:F,F2574,A:A,A2574)</f>
        <v>1</v>
      </c>
    </row>
    <row r="2575" spans="1:9" s="3" customFormat="1" x14ac:dyDescent="0.25">
      <c r="A2575" t="s">
        <v>53</v>
      </c>
      <c r="B2575">
        <v>1</v>
      </c>
      <c r="C2575" s="3">
        <v>31458</v>
      </c>
      <c r="D2575">
        <v>2</v>
      </c>
      <c r="E2575" s="3">
        <v>42931.408746129768</v>
      </c>
      <c r="F2575" s="3">
        <v>43031.544128074216</v>
      </c>
      <c r="G2575" s="4">
        <f>FIND("@",A2575)</f>
        <v>8</v>
      </c>
      <c r="H2575" s="3" t="str">
        <f>IF(E2575&gt;F2575,"Issue","OK")</f>
        <v>OK</v>
      </c>
      <c r="I2575" s="5">
        <f>COUNTIFS(F:F,F2575,A:A,A2575)</f>
        <v>1</v>
      </c>
    </row>
    <row r="2576" spans="1:9" s="3" customFormat="1" x14ac:dyDescent="0.25">
      <c r="A2576" t="s">
        <v>47</v>
      </c>
      <c r="B2576">
        <v>1</v>
      </c>
      <c r="C2576" s="3">
        <v>35277</v>
      </c>
      <c r="D2576">
        <v>5</v>
      </c>
      <c r="E2576" s="3">
        <v>42971.668807711249</v>
      </c>
      <c r="F2576" s="3">
        <v>43031.599351692734</v>
      </c>
      <c r="G2576" s="4">
        <f>FIND("@",A2576)</f>
        <v>8</v>
      </c>
      <c r="H2576" s="3" t="str">
        <f>IF(E2576&gt;F2576,"Issue","OK")</f>
        <v>OK</v>
      </c>
      <c r="I2576" s="5">
        <f>COUNTIFS(F:F,F2576,A:A,A2576)</f>
        <v>1</v>
      </c>
    </row>
    <row r="2577" spans="1:9" s="3" customFormat="1" x14ac:dyDescent="0.25">
      <c r="A2577" t="s">
        <v>47</v>
      </c>
      <c r="B2577">
        <v>1</v>
      </c>
      <c r="C2577" s="3">
        <v>35277</v>
      </c>
      <c r="D2577">
        <v>5</v>
      </c>
      <c r="E2577" s="3">
        <v>42971.668807711249</v>
      </c>
      <c r="F2577" s="3">
        <v>43031.600381785327</v>
      </c>
      <c r="G2577" s="4">
        <f>FIND("@",A2577)</f>
        <v>8</v>
      </c>
      <c r="H2577" s="3" t="str">
        <f>IF(E2577&gt;F2577,"Issue","OK")</f>
        <v>OK</v>
      </c>
      <c r="I2577" s="5">
        <f>COUNTIFS(F:F,F2577,A:A,A2577)</f>
        <v>1</v>
      </c>
    </row>
    <row r="2578" spans="1:9" s="3" customFormat="1" x14ac:dyDescent="0.25">
      <c r="A2578" t="s">
        <v>47</v>
      </c>
      <c r="B2578">
        <v>1</v>
      </c>
      <c r="C2578" s="3">
        <v>35277</v>
      </c>
      <c r="D2578">
        <v>5</v>
      </c>
      <c r="E2578" s="3">
        <v>42971.668807711249</v>
      </c>
      <c r="F2578" s="3">
        <v>43031.602060026067</v>
      </c>
      <c r="G2578" s="4">
        <f>FIND("@",A2578)</f>
        <v>8</v>
      </c>
      <c r="H2578" s="3" t="str">
        <f>IF(E2578&gt;F2578,"Issue","OK")</f>
        <v>OK</v>
      </c>
      <c r="I2578" s="5">
        <f>COUNTIFS(F:F,F2578,A:A,A2578)</f>
        <v>1</v>
      </c>
    </row>
    <row r="2579" spans="1:9" s="3" customFormat="1" x14ac:dyDescent="0.25">
      <c r="A2579" t="s">
        <v>303</v>
      </c>
      <c r="B2579">
        <v>1</v>
      </c>
      <c r="C2579" s="3">
        <v>32281</v>
      </c>
      <c r="D2579">
        <v>1</v>
      </c>
      <c r="E2579" s="3">
        <v>43022.530542792621</v>
      </c>
      <c r="F2579" s="3">
        <v>43031.669142329658</v>
      </c>
      <c r="G2579" s="4">
        <f>FIND("@",A2579)</f>
        <v>9</v>
      </c>
      <c r="H2579" s="3" t="str">
        <f>IF(E2579&gt;F2579,"Issue","OK")</f>
        <v>OK</v>
      </c>
      <c r="I2579" s="5">
        <f>COUNTIFS(F:F,F2579,A:A,A2579)</f>
        <v>1</v>
      </c>
    </row>
    <row r="2580" spans="1:9" s="3" customFormat="1" x14ac:dyDescent="0.25">
      <c r="A2580" t="s">
        <v>303</v>
      </c>
      <c r="B2580">
        <v>1</v>
      </c>
      <c r="C2580" s="3">
        <v>32281</v>
      </c>
      <c r="D2580">
        <v>1</v>
      </c>
      <c r="E2580" s="3">
        <v>43022.530542792621</v>
      </c>
      <c r="F2580" s="3">
        <v>43031.669200200035</v>
      </c>
      <c r="G2580" s="4">
        <f>FIND("@",A2580)</f>
        <v>9</v>
      </c>
      <c r="H2580" s="3" t="str">
        <f>IF(E2580&gt;F2580,"Issue","OK")</f>
        <v>OK</v>
      </c>
      <c r="I2580" s="5">
        <f>COUNTIFS(F:F,F2580,A:A,A2580)</f>
        <v>1</v>
      </c>
    </row>
    <row r="2581" spans="1:9" s="3" customFormat="1" x14ac:dyDescent="0.25">
      <c r="A2581" t="s">
        <v>213</v>
      </c>
      <c r="B2581">
        <v>1</v>
      </c>
      <c r="C2581" s="3">
        <v>31339</v>
      </c>
      <c r="D2581">
        <v>1</v>
      </c>
      <c r="E2581" s="3">
        <v>42989.226073229889</v>
      </c>
      <c r="F2581" s="3">
        <v>43031.819591748412</v>
      </c>
      <c r="G2581" s="4">
        <f>FIND("@",A2581)</f>
        <v>9</v>
      </c>
      <c r="H2581" s="3" t="str">
        <f>IF(E2581&gt;F2581,"Issue","OK")</f>
        <v>OK</v>
      </c>
      <c r="I2581" s="5">
        <f>COUNTIFS(F:F,F2581,A:A,A2581)</f>
        <v>1</v>
      </c>
    </row>
    <row r="2582" spans="1:9" s="3" customFormat="1" x14ac:dyDescent="0.25">
      <c r="A2582" t="s">
        <v>401</v>
      </c>
      <c r="B2582">
        <v>1</v>
      </c>
      <c r="C2582" s="3">
        <v>30287</v>
      </c>
      <c r="D2582">
        <v>1</v>
      </c>
      <c r="E2582" s="3">
        <v>43028.740056282848</v>
      </c>
      <c r="F2582" s="3">
        <v>43031.830808597661</v>
      </c>
      <c r="G2582" s="4">
        <f>FIND("@",A2582)</f>
        <v>9</v>
      </c>
      <c r="H2582" s="3" t="str">
        <f>IF(E2582&gt;F2582,"Issue","OK")</f>
        <v>OK</v>
      </c>
      <c r="I2582" s="5">
        <f>COUNTIFS(F:F,F2582,A:A,A2582)</f>
        <v>1</v>
      </c>
    </row>
    <row r="2583" spans="1:9" s="3" customFormat="1" x14ac:dyDescent="0.25">
      <c r="A2583" t="s">
        <v>40</v>
      </c>
      <c r="B2583">
        <v>2</v>
      </c>
      <c r="C2583" s="3">
        <v>35473</v>
      </c>
      <c r="D2583">
        <v>1</v>
      </c>
      <c r="E2583" s="3">
        <v>42906.73759429557</v>
      </c>
      <c r="F2583" s="3">
        <v>43031.831240128908</v>
      </c>
      <c r="G2583" s="4">
        <f>FIND("@",A2583)</f>
        <v>8</v>
      </c>
      <c r="H2583" s="3" t="str">
        <f>IF(E2583&gt;F2583,"Issue","OK")</f>
        <v>OK</v>
      </c>
      <c r="I2583" s="5">
        <f>COUNTIFS(F:F,F2583,A:A,A2583)</f>
        <v>1</v>
      </c>
    </row>
    <row r="2584" spans="1:9" s="3" customFormat="1" x14ac:dyDescent="0.25">
      <c r="A2584" t="s">
        <v>126</v>
      </c>
      <c r="B2584">
        <v>1</v>
      </c>
      <c r="C2584" s="3">
        <v>33918</v>
      </c>
      <c r="D2584">
        <v>1</v>
      </c>
      <c r="E2584" s="3">
        <v>42938.907924802312</v>
      </c>
      <c r="F2584" s="3">
        <v>43031.879637765276</v>
      </c>
      <c r="G2584" s="4">
        <f>FIND("@",A2584)</f>
        <v>9</v>
      </c>
      <c r="H2584" s="3" t="str">
        <f>IF(E2584&gt;F2584,"Issue","OK")</f>
        <v>OK</v>
      </c>
      <c r="I2584" s="5">
        <f>COUNTIFS(F:F,F2584,A:A,A2584)</f>
        <v>1</v>
      </c>
    </row>
    <row r="2585" spans="1:9" s="3" customFormat="1" x14ac:dyDescent="0.25">
      <c r="A2585" t="s">
        <v>126</v>
      </c>
      <c r="B2585">
        <v>1</v>
      </c>
      <c r="C2585" s="3">
        <v>33918</v>
      </c>
      <c r="D2585">
        <v>1</v>
      </c>
      <c r="E2585" s="3">
        <v>42938.907924802312</v>
      </c>
      <c r="F2585" s="3">
        <v>43031.883931746757</v>
      </c>
      <c r="G2585" s="4">
        <f>FIND("@",A2585)</f>
        <v>9</v>
      </c>
      <c r="H2585" s="3" t="str">
        <f>IF(E2585&gt;F2585,"Issue","OK")</f>
        <v>OK</v>
      </c>
      <c r="I2585" s="5">
        <f>COUNTIFS(F:F,F2585,A:A,A2585)</f>
        <v>1</v>
      </c>
    </row>
    <row r="2586" spans="1:9" s="3" customFormat="1" x14ac:dyDescent="0.25">
      <c r="A2586" t="s">
        <v>126</v>
      </c>
      <c r="B2586">
        <v>1</v>
      </c>
      <c r="C2586" s="3">
        <v>33918</v>
      </c>
      <c r="D2586">
        <v>1</v>
      </c>
      <c r="E2586" s="3">
        <v>42938.907924802312</v>
      </c>
      <c r="F2586" s="3">
        <v>43031.886651654168</v>
      </c>
      <c r="G2586" s="4">
        <f>FIND("@",A2586)</f>
        <v>9</v>
      </c>
      <c r="H2586" s="3" t="str">
        <f>IF(E2586&gt;F2586,"Issue","OK")</f>
        <v>OK</v>
      </c>
      <c r="I2586" s="5">
        <f>COUNTIFS(F:F,F2586,A:A,A2586)</f>
        <v>1</v>
      </c>
    </row>
    <row r="2587" spans="1:9" s="3" customFormat="1" x14ac:dyDescent="0.25">
      <c r="A2587" t="s">
        <v>110</v>
      </c>
      <c r="B2587">
        <v>1</v>
      </c>
      <c r="C2587" s="3">
        <v>31725</v>
      </c>
      <c r="D2587">
        <v>6</v>
      </c>
      <c r="E2587" s="3">
        <v>43025.801355435404</v>
      </c>
      <c r="F2587" s="3">
        <v>43031.895417935404</v>
      </c>
      <c r="G2587" s="4">
        <f>FIND("@",A2587)</f>
        <v>9</v>
      </c>
      <c r="H2587" s="3" t="str">
        <f>IF(E2587&gt;F2587,"Issue","OK")</f>
        <v>OK</v>
      </c>
      <c r="I2587" s="5">
        <f>COUNTIFS(F:F,F2587,A:A,A2587)</f>
        <v>1</v>
      </c>
    </row>
    <row r="2588" spans="1:9" s="3" customFormat="1" x14ac:dyDescent="0.25">
      <c r="A2588" t="s">
        <v>110</v>
      </c>
      <c r="B2588">
        <v>1</v>
      </c>
      <c r="C2588" s="3">
        <v>31725</v>
      </c>
      <c r="D2588">
        <v>6</v>
      </c>
      <c r="E2588" s="3">
        <v>43025.801355435404</v>
      </c>
      <c r="F2588" s="3">
        <v>43031.895753583558</v>
      </c>
      <c r="G2588" s="4">
        <f>FIND("@",A2588)</f>
        <v>9</v>
      </c>
      <c r="H2588" s="3" t="str">
        <f>IF(E2588&gt;F2588,"Issue","OK")</f>
        <v>OK</v>
      </c>
      <c r="I2588" s="5">
        <f>COUNTIFS(F:F,F2588,A:A,A2588)</f>
        <v>1</v>
      </c>
    </row>
    <row r="2589" spans="1:9" s="3" customFormat="1" x14ac:dyDescent="0.25">
      <c r="A2589" t="s">
        <v>311</v>
      </c>
      <c r="B2589">
        <v>1</v>
      </c>
      <c r="C2589" s="3">
        <v>37008</v>
      </c>
      <c r="D2589">
        <v>1</v>
      </c>
      <c r="E2589" s="3">
        <v>43027.737780319643</v>
      </c>
      <c r="F2589" s="3">
        <v>43031.92934281964</v>
      </c>
      <c r="G2589" s="4">
        <f>FIND("@",A2589)</f>
        <v>9</v>
      </c>
      <c r="H2589" s="3" t="str">
        <f>IF(E2589&gt;F2589,"Issue","OK")</f>
        <v>OK</v>
      </c>
      <c r="I2589" s="5">
        <f>COUNTIFS(F:F,F2589,A:A,A2589)</f>
        <v>1</v>
      </c>
    </row>
    <row r="2590" spans="1:9" s="3" customFormat="1" x14ac:dyDescent="0.25">
      <c r="A2590" t="s">
        <v>200</v>
      </c>
      <c r="B2590">
        <v>1</v>
      </c>
      <c r="C2590" s="3">
        <v>34740</v>
      </c>
      <c r="D2590">
        <v>1</v>
      </c>
      <c r="E2590" s="3">
        <v>42979.930285871385</v>
      </c>
      <c r="F2590" s="3">
        <v>43031.933839112127</v>
      </c>
      <c r="G2590" s="4">
        <f>FIND("@",A2590)</f>
        <v>9</v>
      </c>
      <c r="H2590" s="3" t="str">
        <f>IF(E2590&gt;F2590,"Issue","OK")</f>
        <v>OK</v>
      </c>
      <c r="I2590" s="5">
        <f>COUNTIFS(F:F,F2590,A:A,A2590)</f>
        <v>1</v>
      </c>
    </row>
    <row r="2591" spans="1:9" s="3" customFormat="1" x14ac:dyDescent="0.25">
      <c r="A2591" t="s">
        <v>282</v>
      </c>
      <c r="B2591">
        <v>1</v>
      </c>
      <c r="C2591" s="3">
        <v>34342</v>
      </c>
      <c r="D2591">
        <v>2</v>
      </c>
      <c r="E2591" s="3">
        <v>43031.949797301611</v>
      </c>
      <c r="F2591" s="3">
        <v>43031.949797301611</v>
      </c>
      <c r="G2591" s="4">
        <f>FIND("@",A2591)</f>
        <v>9</v>
      </c>
      <c r="H2591" s="3" t="str">
        <f>IF(E2591&gt;F2591,"Issue","OK")</f>
        <v>OK</v>
      </c>
      <c r="I2591" s="5">
        <f>COUNTIFS(F:F,F2591,A:A,A2591)</f>
        <v>1</v>
      </c>
    </row>
    <row r="2592" spans="1:9" s="3" customFormat="1" x14ac:dyDescent="0.25">
      <c r="A2592" t="s">
        <v>234</v>
      </c>
      <c r="B2592">
        <v>1</v>
      </c>
      <c r="C2592" s="3">
        <v>34616</v>
      </c>
      <c r="D2592">
        <v>2</v>
      </c>
      <c r="E2592" s="3">
        <v>43030.751524220352</v>
      </c>
      <c r="F2592" s="3">
        <v>43031.953028849981</v>
      </c>
      <c r="G2592" s="4">
        <f>FIND("@",A2592)</f>
        <v>9</v>
      </c>
      <c r="H2592" s="3" t="str">
        <f>IF(E2592&gt;F2592,"Issue","OK")</f>
        <v>OK</v>
      </c>
      <c r="I2592" s="5">
        <f>COUNTIFS(F:F,F2592,A:A,A2592)</f>
        <v>1</v>
      </c>
    </row>
    <row r="2593" spans="1:9" s="3" customFormat="1" x14ac:dyDescent="0.25">
      <c r="A2593" t="s">
        <v>234</v>
      </c>
      <c r="B2593">
        <v>1</v>
      </c>
      <c r="C2593" s="3">
        <v>34616</v>
      </c>
      <c r="D2593">
        <v>2</v>
      </c>
      <c r="E2593" s="3">
        <v>43030.751524220352</v>
      </c>
      <c r="F2593" s="3">
        <v>43031.953075146281</v>
      </c>
      <c r="G2593" s="4">
        <f>FIND("@",A2593)</f>
        <v>9</v>
      </c>
      <c r="H2593" s="3" t="str">
        <f>IF(E2593&gt;F2593,"Issue","OK")</f>
        <v>OK</v>
      </c>
      <c r="I2593" s="5">
        <f>COUNTIFS(F:F,F2593,A:A,A2593)</f>
        <v>1</v>
      </c>
    </row>
    <row r="2594" spans="1:9" s="3" customFormat="1" x14ac:dyDescent="0.25">
      <c r="A2594" t="s">
        <v>430</v>
      </c>
      <c r="B2594">
        <v>2</v>
      </c>
      <c r="C2594" s="3">
        <v>32038</v>
      </c>
      <c r="D2594">
        <v>1</v>
      </c>
      <c r="E2594" s="3">
        <v>43030.609118280619</v>
      </c>
      <c r="F2594" s="3">
        <v>43031.955981706546</v>
      </c>
      <c r="G2594" s="4">
        <f>FIND("@",A2594)</f>
        <v>9</v>
      </c>
      <c r="H2594" s="3" t="str">
        <f>IF(E2594&gt;F2594,"Issue","OK")</f>
        <v>OK</v>
      </c>
      <c r="I2594" s="5">
        <f>COUNTIFS(F:F,F2594,A:A,A2594)</f>
        <v>1</v>
      </c>
    </row>
    <row r="2595" spans="1:9" s="3" customFormat="1" x14ac:dyDescent="0.25">
      <c r="A2595" t="s">
        <v>234</v>
      </c>
      <c r="B2595">
        <v>1</v>
      </c>
      <c r="C2595" s="3">
        <v>34616</v>
      </c>
      <c r="D2595">
        <v>2</v>
      </c>
      <c r="E2595" s="3">
        <v>43030.751524220352</v>
      </c>
      <c r="F2595" s="3">
        <v>43031.956188572207</v>
      </c>
      <c r="G2595" s="4">
        <f>FIND("@",A2595)</f>
        <v>9</v>
      </c>
      <c r="H2595" s="3" t="str">
        <f>IF(E2595&gt;F2595,"Issue","OK")</f>
        <v>OK</v>
      </c>
      <c r="I2595" s="5">
        <f>COUNTIFS(F:F,F2595,A:A,A2595)</f>
        <v>1</v>
      </c>
    </row>
    <row r="2596" spans="1:9" s="3" customFormat="1" x14ac:dyDescent="0.25">
      <c r="A2596" t="s">
        <v>114</v>
      </c>
      <c r="B2596">
        <v>1</v>
      </c>
      <c r="C2596" s="3">
        <v>34695</v>
      </c>
      <c r="D2596">
        <v>4</v>
      </c>
      <c r="E2596" s="3">
        <v>43007.76840700239</v>
      </c>
      <c r="F2596" s="3">
        <v>43031.956636169052</v>
      </c>
      <c r="G2596" s="4">
        <f>FIND("@",A2596)</f>
        <v>9</v>
      </c>
      <c r="H2596" s="3" t="str">
        <f>IF(E2596&gt;F2596,"Issue","OK")</f>
        <v>OK</v>
      </c>
      <c r="I2596" s="5">
        <f>COUNTIFS(F:F,F2596,A:A,A2596)</f>
        <v>1</v>
      </c>
    </row>
    <row r="2597" spans="1:9" s="3" customFormat="1" x14ac:dyDescent="0.25">
      <c r="A2597" t="s">
        <v>234</v>
      </c>
      <c r="B2597">
        <v>1</v>
      </c>
      <c r="C2597" s="3">
        <v>34616</v>
      </c>
      <c r="D2597">
        <v>2</v>
      </c>
      <c r="E2597" s="3">
        <v>43030.751524220352</v>
      </c>
      <c r="F2597" s="3">
        <v>43031.959568201833</v>
      </c>
      <c r="G2597" s="4">
        <f>FIND("@",A2597)</f>
        <v>9</v>
      </c>
      <c r="H2597" s="3" t="str">
        <f>IF(E2597&gt;F2597,"Issue","OK")</f>
        <v>OK</v>
      </c>
      <c r="I2597" s="5">
        <f>COUNTIFS(F:F,F2597,A:A,A2597)</f>
        <v>1</v>
      </c>
    </row>
    <row r="2598" spans="1:9" s="3" customFormat="1" x14ac:dyDescent="0.25">
      <c r="A2598" t="s">
        <v>389</v>
      </c>
      <c r="B2598">
        <v>2</v>
      </c>
      <c r="C2598" s="3">
        <v>34013</v>
      </c>
      <c r="D2598">
        <v>1</v>
      </c>
      <c r="E2598" s="3">
        <v>43023.925047367156</v>
      </c>
      <c r="F2598" s="3">
        <v>43032.047755700492</v>
      </c>
      <c r="G2598" s="4">
        <f>FIND("@",A2598)</f>
        <v>9</v>
      </c>
      <c r="H2598" s="3" t="str">
        <f>IF(E2598&gt;F2598,"Issue","OK")</f>
        <v>OK</v>
      </c>
      <c r="I2598" s="5">
        <f>COUNTIFS(F:F,F2598,A:A,A2598)</f>
        <v>1</v>
      </c>
    </row>
    <row r="2599" spans="1:9" s="3" customFormat="1" x14ac:dyDescent="0.25">
      <c r="A2599" t="s">
        <v>389</v>
      </c>
      <c r="B2599">
        <v>2</v>
      </c>
      <c r="C2599" s="3">
        <v>34013</v>
      </c>
      <c r="D2599">
        <v>1</v>
      </c>
      <c r="E2599" s="3">
        <v>43023.925047367156</v>
      </c>
      <c r="F2599" s="3">
        <v>43032.04834597827</v>
      </c>
      <c r="G2599" s="4">
        <f>FIND("@",A2599)</f>
        <v>9</v>
      </c>
      <c r="H2599" s="3" t="str">
        <f>IF(E2599&gt;F2599,"Issue","OK")</f>
        <v>OK</v>
      </c>
      <c r="I2599" s="5">
        <f>COUNTIFS(F:F,F2599,A:A,A2599)</f>
        <v>1</v>
      </c>
    </row>
    <row r="2600" spans="1:9" s="3" customFormat="1" x14ac:dyDescent="0.25">
      <c r="A2600" t="s">
        <v>257</v>
      </c>
      <c r="B2600">
        <v>1</v>
      </c>
      <c r="C2600" s="3">
        <v>35086</v>
      </c>
      <c r="D2600">
        <v>1</v>
      </c>
      <c r="E2600" s="3">
        <v>43000.355531403577</v>
      </c>
      <c r="F2600" s="3">
        <v>43032.120716588761</v>
      </c>
      <c r="G2600" s="4">
        <f>FIND("@",A2600)</f>
        <v>9</v>
      </c>
      <c r="H2600" s="3" t="str">
        <f>IF(E2600&gt;F2600,"Issue","OK")</f>
        <v>OK</v>
      </c>
      <c r="I2600" s="5">
        <f>COUNTIFS(F:F,F2600,A:A,A2600)</f>
        <v>1</v>
      </c>
    </row>
    <row r="2601" spans="1:9" s="3" customFormat="1" x14ac:dyDescent="0.25">
      <c r="A2601" t="s">
        <v>282</v>
      </c>
      <c r="B2601">
        <v>1</v>
      </c>
      <c r="C2601" s="3">
        <v>34342</v>
      </c>
      <c r="D2601">
        <v>2</v>
      </c>
      <c r="E2601" s="3">
        <v>43031.949797301611</v>
      </c>
      <c r="F2601" s="3">
        <v>43032.140410727538</v>
      </c>
      <c r="G2601" s="4">
        <f>FIND("@",A2601)</f>
        <v>9</v>
      </c>
      <c r="H2601" s="3" t="str">
        <f>IF(E2601&gt;F2601,"Issue","OK")</f>
        <v>OK</v>
      </c>
      <c r="I2601" s="5">
        <f>COUNTIFS(F:F,F2601,A:A,A2601)</f>
        <v>1</v>
      </c>
    </row>
    <row r="2602" spans="1:9" s="3" customFormat="1" x14ac:dyDescent="0.25">
      <c r="A2602" t="s">
        <v>282</v>
      </c>
      <c r="B2602">
        <v>1</v>
      </c>
      <c r="C2602" s="3">
        <v>34342</v>
      </c>
      <c r="D2602">
        <v>2</v>
      </c>
      <c r="E2602" s="3">
        <v>43031.949797301611</v>
      </c>
      <c r="F2602" s="3">
        <v>43032.140480171984</v>
      </c>
      <c r="G2602" s="4">
        <f>FIND("@",A2602)</f>
        <v>9</v>
      </c>
      <c r="H2602" s="3" t="str">
        <f>IF(E2602&gt;F2602,"Issue","OK")</f>
        <v>OK</v>
      </c>
      <c r="I2602" s="5">
        <f>COUNTIFS(F:F,F2602,A:A,A2602)</f>
        <v>1</v>
      </c>
    </row>
    <row r="2603" spans="1:9" s="3" customFormat="1" x14ac:dyDescent="0.25">
      <c r="A2603" t="s">
        <v>118</v>
      </c>
      <c r="B2603">
        <v>2</v>
      </c>
      <c r="C2603" s="3">
        <v>35603</v>
      </c>
      <c r="D2603">
        <v>6</v>
      </c>
      <c r="E2603" s="3">
        <v>43022.963126216047</v>
      </c>
      <c r="F2603" s="3">
        <v>43032.146042882712</v>
      </c>
      <c r="G2603" s="4">
        <f>FIND("@",A2603)</f>
        <v>9</v>
      </c>
      <c r="H2603" s="3" t="str">
        <f>IF(E2603&gt;F2603,"Issue","OK")</f>
        <v>OK</v>
      </c>
      <c r="I2603" s="5">
        <f>COUNTIFS(F:F,F2603,A:A,A2603)</f>
        <v>1</v>
      </c>
    </row>
    <row r="2604" spans="1:9" s="3" customFormat="1" x14ac:dyDescent="0.25">
      <c r="A2604" t="s">
        <v>282</v>
      </c>
      <c r="B2604">
        <v>1</v>
      </c>
      <c r="C2604" s="3">
        <v>34342</v>
      </c>
      <c r="D2604">
        <v>2</v>
      </c>
      <c r="E2604" s="3">
        <v>43031.949797301611</v>
      </c>
      <c r="F2604" s="3">
        <v>43032.203767209015</v>
      </c>
      <c r="G2604" s="4">
        <f>FIND("@",A2604)</f>
        <v>9</v>
      </c>
      <c r="H2604" s="3" t="str">
        <f>IF(E2604&gt;F2604,"Issue","OK")</f>
        <v>OK</v>
      </c>
      <c r="I2604" s="5">
        <f>COUNTIFS(F:F,F2604,A:A,A2604)</f>
        <v>1</v>
      </c>
    </row>
    <row r="2605" spans="1:9" s="3" customFormat="1" x14ac:dyDescent="0.25">
      <c r="A2605" t="s">
        <v>207</v>
      </c>
      <c r="B2605">
        <v>1</v>
      </c>
      <c r="C2605" s="3">
        <v>35960</v>
      </c>
      <c r="D2605">
        <v>3</v>
      </c>
      <c r="E2605" s="3">
        <v>43028.942371894693</v>
      </c>
      <c r="F2605" s="3">
        <v>43032.22258022803</v>
      </c>
      <c r="G2605" s="4">
        <f>FIND("@",A2605)</f>
        <v>9</v>
      </c>
      <c r="H2605" s="3" t="str">
        <f>IF(E2605&gt;F2605,"Issue","OK")</f>
        <v>OK</v>
      </c>
      <c r="I2605" s="5">
        <f>COUNTIFS(F:F,F2605,A:A,A2605)</f>
        <v>1</v>
      </c>
    </row>
    <row r="2606" spans="1:9" s="3" customFormat="1" x14ac:dyDescent="0.25">
      <c r="A2606" t="s">
        <v>283</v>
      </c>
      <c r="B2606">
        <v>1</v>
      </c>
      <c r="C2606" s="3">
        <v>35261</v>
      </c>
      <c r="D2606">
        <v>2</v>
      </c>
      <c r="E2606" s="3">
        <v>43015.209784453924</v>
      </c>
      <c r="F2606" s="3">
        <v>43032.245478898367</v>
      </c>
      <c r="G2606" s="4">
        <f>FIND("@",A2606)</f>
        <v>9</v>
      </c>
      <c r="H2606" s="3" t="str">
        <f>IF(E2606&gt;F2606,"Issue","OK")</f>
        <v>OK</v>
      </c>
      <c r="I2606" s="5">
        <f>COUNTIFS(F:F,F2606,A:A,A2606)</f>
        <v>1</v>
      </c>
    </row>
    <row r="2607" spans="1:9" s="3" customFormat="1" x14ac:dyDescent="0.25">
      <c r="A2607" t="s">
        <v>150</v>
      </c>
      <c r="B2607">
        <v>1</v>
      </c>
      <c r="C2607" s="3">
        <v>31538</v>
      </c>
      <c r="D2607">
        <v>5</v>
      </c>
      <c r="E2607" s="3">
        <v>43032.273075332101</v>
      </c>
      <c r="F2607" s="3">
        <v>43032.273075332101</v>
      </c>
      <c r="G2607" s="4">
        <f>FIND("@",A2607)</f>
        <v>9</v>
      </c>
      <c r="H2607" s="3" t="str">
        <f>IF(E2607&gt;F2607,"Issue","OK")</f>
        <v>OK</v>
      </c>
      <c r="I2607" s="5">
        <f>COUNTIFS(F:F,F2607,A:A,A2607)</f>
        <v>1</v>
      </c>
    </row>
    <row r="2608" spans="1:9" s="3" customFormat="1" x14ac:dyDescent="0.25">
      <c r="A2608" t="s">
        <v>284</v>
      </c>
      <c r="B2608">
        <v>1</v>
      </c>
      <c r="C2608" s="3">
        <v>36509</v>
      </c>
      <c r="D2608">
        <v>1</v>
      </c>
      <c r="E2608" s="3">
        <v>42988.465155040161</v>
      </c>
      <c r="F2608" s="3">
        <v>43032.314703651275</v>
      </c>
      <c r="G2608" s="4">
        <f>FIND("@",A2608)</f>
        <v>9</v>
      </c>
      <c r="H2608" s="3" t="str">
        <f>IF(E2608&gt;F2608,"Issue","OK")</f>
        <v>OK</v>
      </c>
      <c r="I2608" s="5">
        <f>COUNTIFS(F:F,F2608,A:A,A2608)</f>
        <v>1</v>
      </c>
    </row>
    <row r="2609" spans="1:9" s="3" customFormat="1" x14ac:dyDescent="0.25">
      <c r="A2609" t="s">
        <v>230</v>
      </c>
      <c r="B2609">
        <v>2</v>
      </c>
      <c r="C2609" s="3">
        <v>34907</v>
      </c>
      <c r="D2609">
        <v>3</v>
      </c>
      <c r="E2609" s="3">
        <v>43032.331680296913</v>
      </c>
      <c r="F2609" s="3">
        <v>43032.331680296913</v>
      </c>
      <c r="G2609" s="4">
        <f>FIND("@",A2609)</f>
        <v>9</v>
      </c>
      <c r="H2609" s="3" t="str">
        <f>IF(E2609&gt;F2609,"Issue","OK")</f>
        <v>OK</v>
      </c>
      <c r="I2609" s="5">
        <f>COUNTIFS(F:F,F2609,A:A,A2609)</f>
        <v>1</v>
      </c>
    </row>
    <row r="2610" spans="1:9" s="3" customFormat="1" x14ac:dyDescent="0.25">
      <c r="A2610" t="s">
        <v>203</v>
      </c>
      <c r="B2610">
        <v>1</v>
      </c>
      <c r="C2610" s="3">
        <v>36627</v>
      </c>
      <c r="D2610">
        <v>1</v>
      </c>
      <c r="E2610" s="3">
        <v>42991.248058427111</v>
      </c>
      <c r="F2610" s="3">
        <v>43032.345766760445</v>
      </c>
      <c r="G2610" s="4">
        <f>FIND("@",A2610)</f>
        <v>9</v>
      </c>
      <c r="H2610" s="3" t="str">
        <f>IF(E2610&gt;F2610,"Issue","OK")</f>
        <v>OK</v>
      </c>
      <c r="I2610" s="5">
        <f>COUNTIFS(F:F,F2610,A:A,A2610)</f>
        <v>1</v>
      </c>
    </row>
    <row r="2611" spans="1:9" s="3" customFormat="1" x14ac:dyDescent="0.25">
      <c r="A2611" t="s">
        <v>236</v>
      </c>
      <c r="B2611">
        <v>1</v>
      </c>
      <c r="C2611" s="3">
        <v>36803</v>
      </c>
      <c r="D2611">
        <v>1</v>
      </c>
      <c r="E2611" s="3">
        <v>42986.384348563079</v>
      </c>
      <c r="F2611" s="3">
        <v>43032.384093933455</v>
      </c>
      <c r="G2611" s="4">
        <f>FIND("@",A2611)</f>
        <v>9</v>
      </c>
      <c r="H2611" s="3" t="str">
        <f>IF(E2611&gt;F2611,"Issue","OK")</f>
        <v>OK</v>
      </c>
      <c r="I2611" s="5">
        <f>COUNTIFS(F:F,F2611,A:A,A2611)</f>
        <v>1</v>
      </c>
    </row>
    <row r="2612" spans="1:9" s="3" customFormat="1" x14ac:dyDescent="0.25">
      <c r="A2612" t="s">
        <v>227</v>
      </c>
      <c r="B2612">
        <v>1</v>
      </c>
      <c r="C2612" s="3">
        <v>35970</v>
      </c>
      <c r="D2612">
        <v>1</v>
      </c>
      <c r="E2612" s="3">
        <v>42991.41361120739</v>
      </c>
      <c r="F2612" s="3">
        <v>43032.4393635222</v>
      </c>
      <c r="G2612" s="4">
        <f>FIND("@",A2612)</f>
        <v>9</v>
      </c>
      <c r="H2612" s="3" t="str">
        <f>IF(E2612&gt;F2612,"Issue","OK")</f>
        <v>OK</v>
      </c>
      <c r="I2612" s="5">
        <f>COUNTIFS(F:F,F2612,A:A,A2612)</f>
        <v>1</v>
      </c>
    </row>
    <row r="2613" spans="1:9" s="3" customFormat="1" x14ac:dyDescent="0.25">
      <c r="A2613" t="s">
        <v>309</v>
      </c>
      <c r="B2613">
        <v>2</v>
      </c>
      <c r="C2613" s="3">
        <v>36311</v>
      </c>
      <c r="D2613">
        <v>1</v>
      </c>
      <c r="E2613" s="3">
        <v>43015.877954631258</v>
      </c>
      <c r="F2613" s="3">
        <v>43032.444794909039</v>
      </c>
      <c r="G2613" s="4">
        <f>FIND("@",A2613)</f>
        <v>9</v>
      </c>
      <c r="H2613" s="3" t="str">
        <f>IF(E2613&gt;F2613,"Issue","OK")</f>
        <v>OK</v>
      </c>
      <c r="I2613" s="5">
        <f>COUNTIFS(F:F,F2613,A:A,A2613)</f>
        <v>1</v>
      </c>
    </row>
    <row r="2614" spans="1:9" s="3" customFormat="1" x14ac:dyDescent="0.25">
      <c r="A2614" t="s">
        <v>309</v>
      </c>
      <c r="B2614">
        <v>2</v>
      </c>
      <c r="C2614" s="3">
        <v>36311</v>
      </c>
      <c r="D2614">
        <v>1</v>
      </c>
      <c r="E2614" s="3">
        <v>43015.877954631258</v>
      </c>
      <c r="F2614" s="3">
        <v>43032.445801853479</v>
      </c>
      <c r="G2614" s="4">
        <f>FIND("@",A2614)</f>
        <v>9</v>
      </c>
      <c r="H2614" s="3" t="str">
        <f>IF(E2614&gt;F2614,"Issue","OK")</f>
        <v>OK</v>
      </c>
      <c r="I2614" s="5">
        <f>COUNTIFS(F:F,F2614,A:A,A2614)</f>
        <v>1</v>
      </c>
    </row>
    <row r="2615" spans="1:9" s="3" customFormat="1" x14ac:dyDescent="0.25">
      <c r="A2615" t="s">
        <v>327</v>
      </c>
      <c r="B2615">
        <v>1</v>
      </c>
      <c r="C2615" s="3">
        <v>35206</v>
      </c>
      <c r="D2615">
        <v>2</v>
      </c>
      <c r="E2615" s="3">
        <v>43030.247944367387</v>
      </c>
      <c r="F2615" s="3">
        <v>43032.449506867386</v>
      </c>
      <c r="G2615" s="4">
        <f>FIND("@",A2615)</f>
        <v>9</v>
      </c>
      <c r="H2615" s="3" t="str">
        <f>IF(E2615&gt;F2615,"Issue","OK")</f>
        <v>OK</v>
      </c>
      <c r="I2615" s="5">
        <f>COUNTIFS(F:F,F2615,A:A,A2615)</f>
        <v>1</v>
      </c>
    </row>
    <row r="2616" spans="1:9" s="3" customFormat="1" x14ac:dyDescent="0.25">
      <c r="A2616" t="s">
        <v>82</v>
      </c>
      <c r="B2616">
        <v>2</v>
      </c>
      <c r="C2616" s="3">
        <v>33777</v>
      </c>
      <c r="D2616">
        <v>1</v>
      </c>
      <c r="E2616" s="3">
        <v>42926.499156149119</v>
      </c>
      <c r="F2616" s="3">
        <v>43032.488832075047</v>
      </c>
      <c r="G2616" s="4">
        <f>FIND("@",A2616)</f>
        <v>8</v>
      </c>
      <c r="H2616" s="3" t="str">
        <f>IF(E2616&gt;F2616,"Issue","OK")</f>
        <v>OK</v>
      </c>
      <c r="I2616" s="5">
        <f>COUNTIFS(F:F,F2616,A:A,A2616)</f>
        <v>1</v>
      </c>
    </row>
    <row r="2617" spans="1:9" s="3" customFormat="1" x14ac:dyDescent="0.25">
      <c r="A2617" t="s">
        <v>53</v>
      </c>
      <c r="B2617">
        <v>1</v>
      </c>
      <c r="C2617" s="3">
        <v>31458</v>
      </c>
      <c r="D2617">
        <v>2</v>
      </c>
      <c r="E2617" s="3">
        <v>42931.408746129768</v>
      </c>
      <c r="F2617" s="3">
        <v>43032.521442889032</v>
      </c>
      <c r="G2617" s="4">
        <f>FIND("@",A2617)</f>
        <v>8</v>
      </c>
      <c r="H2617" s="3" t="str">
        <f>IF(E2617&gt;F2617,"Issue","OK")</f>
        <v>OK</v>
      </c>
      <c r="I2617" s="5">
        <f>COUNTIFS(F:F,F2617,A:A,A2617)</f>
        <v>1</v>
      </c>
    </row>
    <row r="2618" spans="1:9" s="3" customFormat="1" x14ac:dyDescent="0.25">
      <c r="A2618" t="s">
        <v>64</v>
      </c>
      <c r="B2618">
        <v>2</v>
      </c>
      <c r="C2618" s="3">
        <v>32368</v>
      </c>
      <c r="D2618">
        <v>3</v>
      </c>
      <c r="E2618" s="3">
        <v>42975.365730549049</v>
      </c>
      <c r="F2618" s="3">
        <v>43032.555256012012</v>
      </c>
      <c r="G2618" s="4">
        <f>FIND("@",A2618)</f>
        <v>8</v>
      </c>
      <c r="H2618" s="3" t="str">
        <f>IF(E2618&gt;F2618,"Issue","OK")</f>
        <v>OK</v>
      </c>
      <c r="I2618" s="5">
        <f>COUNTIFS(F:F,F2618,A:A,A2618)</f>
        <v>1</v>
      </c>
    </row>
    <row r="2619" spans="1:9" s="3" customFormat="1" x14ac:dyDescent="0.25">
      <c r="A2619" t="s">
        <v>150</v>
      </c>
      <c r="B2619">
        <v>1</v>
      </c>
      <c r="C2619" s="3">
        <v>31538</v>
      </c>
      <c r="D2619">
        <v>5</v>
      </c>
      <c r="E2619" s="3">
        <v>43032.273075332101</v>
      </c>
      <c r="F2619" s="3">
        <v>43032.579001258026</v>
      </c>
      <c r="G2619" s="4">
        <f>FIND("@",A2619)</f>
        <v>9</v>
      </c>
      <c r="H2619" s="3" t="str">
        <f>IF(E2619&gt;F2619,"Issue","OK")</f>
        <v>OK</v>
      </c>
      <c r="I2619" s="5">
        <f>COUNTIFS(F:F,F2619,A:A,A2619)</f>
        <v>1</v>
      </c>
    </row>
    <row r="2620" spans="1:9" s="3" customFormat="1" x14ac:dyDescent="0.25">
      <c r="A2620" t="s">
        <v>130</v>
      </c>
      <c r="B2620">
        <v>1</v>
      </c>
      <c r="C2620" s="3">
        <v>34755</v>
      </c>
      <c r="D2620">
        <v>2</v>
      </c>
      <c r="E2620" s="3">
        <v>42989.751211808558</v>
      </c>
      <c r="F2620" s="3">
        <v>43032.695910882627</v>
      </c>
      <c r="G2620" s="4">
        <f>FIND("@",A2620)</f>
        <v>9</v>
      </c>
      <c r="H2620" s="3" t="str">
        <f>IF(E2620&gt;F2620,"Issue","OK")</f>
        <v>OK</v>
      </c>
      <c r="I2620" s="5">
        <f>COUNTIFS(F:F,F2620,A:A,A2620)</f>
        <v>1</v>
      </c>
    </row>
    <row r="2621" spans="1:9" s="3" customFormat="1" x14ac:dyDescent="0.25">
      <c r="A2621" t="s">
        <v>130</v>
      </c>
      <c r="B2621">
        <v>1</v>
      </c>
      <c r="C2621" s="3">
        <v>34755</v>
      </c>
      <c r="D2621">
        <v>2</v>
      </c>
      <c r="E2621" s="3">
        <v>42989.751211808558</v>
      </c>
      <c r="F2621" s="3">
        <v>43032.695980327073</v>
      </c>
      <c r="G2621" s="4">
        <f>FIND("@",A2621)</f>
        <v>9</v>
      </c>
      <c r="H2621" s="3" t="str">
        <f>IF(E2621&gt;F2621,"Issue","OK")</f>
        <v>OK</v>
      </c>
      <c r="I2621" s="5">
        <f>COUNTIFS(F:F,F2621,A:A,A2621)</f>
        <v>1</v>
      </c>
    </row>
    <row r="2622" spans="1:9" s="3" customFormat="1" x14ac:dyDescent="0.25">
      <c r="A2622" t="s">
        <v>130</v>
      </c>
      <c r="B2622">
        <v>1</v>
      </c>
      <c r="C2622" s="3">
        <v>34755</v>
      </c>
      <c r="D2622">
        <v>2</v>
      </c>
      <c r="E2622" s="3">
        <v>42989.751211808558</v>
      </c>
      <c r="F2622" s="3">
        <v>43032.697809030775</v>
      </c>
      <c r="G2622" s="4">
        <f>FIND("@",A2622)</f>
        <v>9</v>
      </c>
      <c r="H2622" s="3" t="str">
        <f>IF(E2622&gt;F2622,"Issue","OK")</f>
        <v>OK</v>
      </c>
      <c r="I2622" s="5">
        <f>COUNTIFS(F:F,F2622,A:A,A2622)</f>
        <v>1</v>
      </c>
    </row>
    <row r="2623" spans="1:9" s="3" customFormat="1" x14ac:dyDescent="0.25">
      <c r="A2623" t="s">
        <v>283</v>
      </c>
      <c r="B2623">
        <v>1</v>
      </c>
      <c r="C2623" s="3">
        <v>35261</v>
      </c>
      <c r="D2623">
        <v>2</v>
      </c>
      <c r="E2623" s="3">
        <v>43015.209784453924</v>
      </c>
      <c r="F2623" s="3">
        <v>43032.70817565763</v>
      </c>
      <c r="G2623" s="4">
        <f>FIND("@",A2623)</f>
        <v>9</v>
      </c>
      <c r="H2623" s="3" t="str">
        <f>IF(E2623&gt;F2623,"Issue","OK")</f>
        <v>OK</v>
      </c>
      <c r="I2623" s="5">
        <f>COUNTIFS(F:F,F2623,A:A,A2623)</f>
        <v>1</v>
      </c>
    </row>
    <row r="2624" spans="1:9" s="3" customFormat="1" x14ac:dyDescent="0.25">
      <c r="A2624" t="s">
        <v>166</v>
      </c>
      <c r="B2624">
        <v>2</v>
      </c>
      <c r="C2624" s="3">
        <v>35878</v>
      </c>
      <c r="D2624">
        <v>2</v>
      </c>
      <c r="E2624" s="3">
        <v>43000.271089377631</v>
      </c>
      <c r="F2624" s="3">
        <v>43032.722906507261</v>
      </c>
      <c r="G2624" s="4">
        <f>FIND("@",A2624)</f>
        <v>9</v>
      </c>
      <c r="H2624" s="3" t="str">
        <f>IF(E2624&gt;F2624,"Issue","OK")</f>
        <v>OK</v>
      </c>
      <c r="I2624" s="5">
        <f>COUNTIFS(F:F,F2624,A:A,A2624)</f>
        <v>1</v>
      </c>
    </row>
    <row r="2625" spans="1:9" s="3" customFormat="1" x14ac:dyDescent="0.25">
      <c r="A2625" t="s">
        <v>250</v>
      </c>
      <c r="B2625">
        <v>2</v>
      </c>
      <c r="C2625" s="3">
        <v>33634</v>
      </c>
      <c r="D2625">
        <v>2</v>
      </c>
      <c r="E2625" s="3">
        <v>43032.742837744474</v>
      </c>
      <c r="F2625" s="3">
        <v>43032.742837744474</v>
      </c>
      <c r="G2625" s="4">
        <f>FIND("@",A2625)</f>
        <v>9</v>
      </c>
      <c r="H2625" s="3" t="str">
        <f>IF(E2625&gt;F2625,"Issue","OK")</f>
        <v>OK</v>
      </c>
      <c r="I2625" s="5">
        <f>COUNTIFS(F:F,F2625,A:A,A2625)</f>
        <v>1</v>
      </c>
    </row>
    <row r="2626" spans="1:9" s="3" customFormat="1" x14ac:dyDescent="0.25">
      <c r="A2626" t="s">
        <v>106</v>
      </c>
      <c r="B2626">
        <v>1</v>
      </c>
      <c r="C2626" s="3">
        <v>32400</v>
      </c>
      <c r="D2626">
        <v>4</v>
      </c>
      <c r="E2626" s="3">
        <v>43011.729192429935</v>
      </c>
      <c r="F2626" s="3">
        <v>43032.76230585586</v>
      </c>
      <c r="G2626" s="4">
        <f>FIND("@",A2626)</f>
        <v>9</v>
      </c>
      <c r="H2626" s="3" t="str">
        <f>IF(E2626&gt;F2626,"Issue","OK")</f>
        <v>OK</v>
      </c>
      <c r="I2626" s="5">
        <f>COUNTIFS(F:F,F2626,A:A,A2626)</f>
        <v>1</v>
      </c>
    </row>
    <row r="2627" spans="1:9" s="3" customFormat="1" x14ac:dyDescent="0.25">
      <c r="A2627" t="s">
        <v>280</v>
      </c>
      <c r="B2627">
        <v>2</v>
      </c>
      <c r="C2627" s="3">
        <v>35257</v>
      </c>
      <c r="D2627">
        <v>1</v>
      </c>
      <c r="E2627" s="3">
        <v>43002.729281852437</v>
      </c>
      <c r="F2627" s="3">
        <v>43032.766469352435</v>
      </c>
      <c r="G2627" s="4">
        <f>FIND("@",A2627)</f>
        <v>9</v>
      </c>
      <c r="H2627" s="3" t="str">
        <f>IF(E2627&gt;F2627,"Issue","OK")</f>
        <v>OK</v>
      </c>
      <c r="I2627" s="5">
        <f>COUNTIFS(F:F,F2627,A:A,A2627)</f>
        <v>1</v>
      </c>
    </row>
    <row r="2628" spans="1:9" s="3" customFormat="1" x14ac:dyDescent="0.25">
      <c r="A2628" t="s">
        <v>280</v>
      </c>
      <c r="B2628">
        <v>2</v>
      </c>
      <c r="C2628" s="3">
        <v>35257</v>
      </c>
      <c r="D2628">
        <v>1</v>
      </c>
      <c r="E2628" s="3">
        <v>43002.729281852437</v>
      </c>
      <c r="F2628" s="3">
        <v>43032.768656852437</v>
      </c>
      <c r="G2628" s="4">
        <f>FIND("@",A2628)</f>
        <v>9</v>
      </c>
      <c r="H2628" s="3" t="str">
        <f>IF(E2628&gt;F2628,"Issue","OK")</f>
        <v>OK</v>
      </c>
      <c r="I2628" s="5">
        <f>COUNTIFS(F:F,F2628,A:A,A2628)</f>
        <v>1</v>
      </c>
    </row>
    <row r="2629" spans="1:9" s="3" customFormat="1" x14ac:dyDescent="0.25">
      <c r="A2629" t="s">
        <v>405</v>
      </c>
      <c r="B2629">
        <v>1</v>
      </c>
      <c r="C2629" s="3">
        <v>33096</v>
      </c>
      <c r="D2629">
        <v>1</v>
      </c>
      <c r="E2629" s="3">
        <v>43032.871157457274</v>
      </c>
      <c r="F2629" s="3">
        <v>43032.871157457274</v>
      </c>
      <c r="G2629" s="4">
        <f>FIND("@",A2629)</f>
        <v>9</v>
      </c>
      <c r="H2629" s="3" t="str">
        <f>IF(E2629&gt;F2629,"Issue","OK")</f>
        <v>OK</v>
      </c>
      <c r="I2629" s="5">
        <f>COUNTIFS(F:F,F2629,A:A,A2629)</f>
        <v>1</v>
      </c>
    </row>
    <row r="2630" spans="1:9" s="3" customFormat="1" x14ac:dyDescent="0.25">
      <c r="A2630" t="s">
        <v>138</v>
      </c>
      <c r="B2630">
        <v>2</v>
      </c>
      <c r="C2630" s="3">
        <v>32535</v>
      </c>
      <c r="D2630">
        <v>2</v>
      </c>
      <c r="E2630" s="3">
        <v>43005.756672239884</v>
      </c>
      <c r="F2630" s="3">
        <v>43032.877737054696</v>
      </c>
      <c r="G2630" s="4">
        <f>FIND("@",A2630)</f>
        <v>9</v>
      </c>
      <c r="H2630" s="3" t="str">
        <f>IF(E2630&gt;F2630,"Issue","OK")</f>
        <v>OK</v>
      </c>
      <c r="I2630" s="5">
        <f>COUNTIFS(F:F,F2630,A:A,A2630)</f>
        <v>1</v>
      </c>
    </row>
    <row r="2631" spans="1:9" s="3" customFormat="1" x14ac:dyDescent="0.25">
      <c r="A2631" t="s">
        <v>138</v>
      </c>
      <c r="B2631">
        <v>2</v>
      </c>
      <c r="C2631" s="3">
        <v>32535</v>
      </c>
      <c r="D2631">
        <v>2</v>
      </c>
      <c r="E2631" s="3">
        <v>43005.756672239884</v>
      </c>
      <c r="F2631" s="3">
        <v>43032.87870927692</v>
      </c>
      <c r="G2631" s="4">
        <f>FIND("@",A2631)</f>
        <v>9</v>
      </c>
      <c r="H2631" s="3" t="str">
        <f>IF(E2631&gt;F2631,"Issue","OK")</f>
        <v>OK</v>
      </c>
      <c r="I2631" s="5">
        <f>COUNTIFS(F:F,F2631,A:A,A2631)</f>
        <v>1</v>
      </c>
    </row>
    <row r="2632" spans="1:9" s="3" customFormat="1" x14ac:dyDescent="0.25">
      <c r="A2632" t="s">
        <v>138</v>
      </c>
      <c r="B2632">
        <v>2</v>
      </c>
      <c r="C2632" s="3">
        <v>32535</v>
      </c>
      <c r="D2632">
        <v>2</v>
      </c>
      <c r="E2632" s="3">
        <v>43005.756672239884</v>
      </c>
      <c r="F2632" s="3">
        <v>43032.87875557322</v>
      </c>
      <c r="G2632" s="4">
        <f>FIND("@",A2632)</f>
        <v>9</v>
      </c>
      <c r="H2632" s="3" t="str">
        <f>IF(E2632&gt;F2632,"Issue","OK")</f>
        <v>OK</v>
      </c>
      <c r="I2632" s="5">
        <f>COUNTIFS(F:F,F2632,A:A,A2632)</f>
        <v>1</v>
      </c>
    </row>
    <row r="2633" spans="1:9" s="3" customFormat="1" x14ac:dyDescent="0.25">
      <c r="A2633" t="s">
        <v>138</v>
      </c>
      <c r="B2633">
        <v>2</v>
      </c>
      <c r="C2633" s="3">
        <v>32535</v>
      </c>
      <c r="D2633">
        <v>2</v>
      </c>
      <c r="E2633" s="3">
        <v>43005.756672239884</v>
      </c>
      <c r="F2633" s="3">
        <v>43032.878801869512</v>
      </c>
      <c r="G2633" s="4">
        <f>FIND("@",A2633)</f>
        <v>9</v>
      </c>
      <c r="H2633" s="3" t="str">
        <f>IF(E2633&gt;F2633,"Issue","OK")</f>
        <v>OK</v>
      </c>
      <c r="I2633" s="5">
        <f>COUNTIFS(F:F,F2633,A:A,A2633)</f>
        <v>1</v>
      </c>
    </row>
    <row r="2634" spans="1:9" s="3" customFormat="1" x14ac:dyDescent="0.25">
      <c r="A2634" t="s">
        <v>138</v>
      </c>
      <c r="B2634">
        <v>2</v>
      </c>
      <c r="C2634" s="3">
        <v>32535</v>
      </c>
      <c r="D2634">
        <v>2</v>
      </c>
      <c r="E2634" s="3">
        <v>43005.756672239884</v>
      </c>
      <c r="F2634" s="3">
        <v>43032.879102795443</v>
      </c>
      <c r="G2634" s="4">
        <f>FIND("@",A2634)</f>
        <v>9</v>
      </c>
      <c r="H2634" s="3" t="str">
        <f>IF(E2634&gt;F2634,"Issue","OK")</f>
        <v>OK</v>
      </c>
      <c r="I2634" s="5">
        <f>COUNTIFS(F:F,F2634,A:A,A2634)</f>
        <v>1</v>
      </c>
    </row>
    <row r="2635" spans="1:9" s="3" customFormat="1" x14ac:dyDescent="0.25">
      <c r="A2635" t="s">
        <v>102</v>
      </c>
      <c r="B2635">
        <v>1</v>
      </c>
      <c r="C2635" s="3">
        <v>32433</v>
      </c>
      <c r="D2635">
        <v>1</v>
      </c>
      <c r="E2635" s="3">
        <v>42934.748488480836</v>
      </c>
      <c r="F2635" s="3">
        <v>43032.885525517871</v>
      </c>
      <c r="G2635" s="4">
        <f>FIND("@",A2635)</f>
        <v>8</v>
      </c>
      <c r="H2635" s="3" t="str">
        <f>IF(E2635&gt;F2635,"Issue","OK")</f>
        <v>OK</v>
      </c>
      <c r="I2635" s="5">
        <f>COUNTIFS(F:F,F2635,A:A,A2635)</f>
        <v>1</v>
      </c>
    </row>
    <row r="2636" spans="1:9" s="3" customFormat="1" x14ac:dyDescent="0.25">
      <c r="A2636" t="s">
        <v>430</v>
      </c>
      <c r="B2636">
        <v>2</v>
      </c>
      <c r="C2636" s="3">
        <v>32038</v>
      </c>
      <c r="D2636">
        <v>1</v>
      </c>
      <c r="E2636" s="3">
        <v>43030.609118280619</v>
      </c>
      <c r="F2636" s="3">
        <v>43032.892833558391</v>
      </c>
      <c r="G2636" s="4">
        <f>FIND("@",A2636)</f>
        <v>9</v>
      </c>
      <c r="H2636" s="3" t="str">
        <f>IF(E2636&gt;F2636,"Issue","OK")</f>
        <v>OK</v>
      </c>
      <c r="I2636" s="5">
        <f>COUNTIFS(F:F,F2636,A:A,A2636)</f>
        <v>1</v>
      </c>
    </row>
    <row r="2637" spans="1:9" s="3" customFormat="1" x14ac:dyDescent="0.25">
      <c r="A2637" t="s">
        <v>208</v>
      </c>
      <c r="B2637">
        <v>1</v>
      </c>
      <c r="C2637" s="3">
        <v>34334</v>
      </c>
      <c r="D2637">
        <v>1</v>
      </c>
      <c r="E2637" s="3">
        <v>42989.576936739089</v>
      </c>
      <c r="F2637" s="3">
        <v>43032.895941368719</v>
      </c>
      <c r="G2637" s="4">
        <f>FIND("@",A2637)</f>
        <v>9</v>
      </c>
      <c r="H2637" s="3" t="str">
        <f>IF(E2637&gt;F2637,"Issue","OK")</f>
        <v>OK</v>
      </c>
      <c r="I2637" s="5">
        <f>COUNTIFS(F:F,F2637,A:A,A2637)</f>
        <v>1</v>
      </c>
    </row>
    <row r="2638" spans="1:9" s="3" customFormat="1" x14ac:dyDescent="0.25">
      <c r="A2638" t="s">
        <v>208</v>
      </c>
      <c r="B2638">
        <v>1</v>
      </c>
      <c r="C2638" s="3">
        <v>34334</v>
      </c>
      <c r="D2638">
        <v>1</v>
      </c>
      <c r="E2638" s="3">
        <v>42989.576936739089</v>
      </c>
      <c r="F2638" s="3">
        <v>43032.896149702057</v>
      </c>
      <c r="G2638" s="4">
        <f>FIND("@",A2638)</f>
        <v>9</v>
      </c>
      <c r="H2638" s="3" t="str">
        <f>IF(E2638&gt;F2638,"Issue","OK")</f>
        <v>OK</v>
      </c>
      <c r="I2638" s="5">
        <f>COUNTIFS(F:F,F2638,A:A,A2638)</f>
        <v>1</v>
      </c>
    </row>
    <row r="2639" spans="1:9" s="3" customFormat="1" x14ac:dyDescent="0.25">
      <c r="A2639" t="s">
        <v>48</v>
      </c>
      <c r="B2639">
        <v>1</v>
      </c>
      <c r="C2639" s="3">
        <v>33107</v>
      </c>
      <c r="D2639">
        <v>3</v>
      </c>
      <c r="E2639" s="3">
        <v>42954.844220258099</v>
      </c>
      <c r="F2639" s="3">
        <v>43032.966870721066</v>
      </c>
      <c r="G2639" s="4">
        <f>FIND("@",A2639)</f>
        <v>8</v>
      </c>
      <c r="H2639" s="3" t="str">
        <f>IF(E2639&gt;F2639,"Issue","OK")</f>
        <v>OK</v>
      </c>
      <c r="I2639" s="5">
        <f>COUNTIFS(F:F,F2639,A:A,A2639)</f>
        <v>1</v>
      </c>
    </row>
    <row r="2640" spans="1:9" s="3" customFormat="1" x14ac:dyDescent="0.25">
      <c r="A2640" t="s">
        <v>60</v>
      </c>
      <c r="B2640">
        <v>2</v>
      </c>
      <c r="C2640" s="3">
        <v>32585</v>
      </c>
      <c r="D2640">
        <v>2</v>
      </c>
      <c r="E2640" s="3">
        <v>42954.406839219475</v>
      </c>
      <c r="F2640" s="3">
        <v>43032.974142460211</v>
      </c>
      <c r="G2640" s="4">
        <f>FIND("@",A2640)</f>
        <v>8</v>
      </c>
      <c r="H2640" s="3" t="str">
        <f>IF(E2640&gt;F2640,"Issue","OK")</f>
        <v>OK</v>
      </c>
      <c r="I2640" s="5">
        <f>COUNTIFS(F:F,F2640,A:A,A2640)</f>
        <v>1</v>
      </c>
    </row>
    <row r="2641" spans="1:9" s="3" customFormat="1" x14ac:dyDescent="0.25">
      <c r="A2641" t="s">
        <v>116</v>
      </c>
      <c r="B2641">
        <v>2</v>
      </c>
      <c r="C2641" s="3">
        <v>35361</v>
      </c>
      <c r="D2641">
        <v>2</v>
      </c>
      <c r="E2641" s="3">
        <v>42989.04194558684</v>
      </c>
      <c r="F2641" s="3">
        <v>43033.008623827584</v>
      </c>
      <c r="G2641" s="4">
        <f>FIND("@",A2641)</f>
        <v>9</v>
      </c>
      <c r="H2641" s="3" t="str">
        <f>IF(E2641&gt;F2641,"Issue","OK")</f>
        <v>OK</v>
      </c>
      <c r="I2641" s="5">
        <f>COUNTIFS(F:F,F2641,A:A,A2641)</f>
        <v>1</v>
      </c>
    </row>
    <row r="2642" spans="1:9" s="3" customFormat="1" x14ac:dyDescent="0.25">
      <c r="A2642" t="s">
        <v>116</v>
      </c>
      <c r="B2642">
        <v>2</v>
      </c>
      <c r="C2642" s="3">
        <v>35361</v>
      </c>
      <c r="D2642">
        <v>2</v>
      </c>
      <c r="E2642" s="3">
        <v>42989.04194558684</v>
      </c>
      <c r="F2642" s="3">
        <v>43033.010313642393</v>
      </c>
      <c r="G2642" s="4">
        <f>FIND("@",A2642)</f>
        <v>9</v>
      </c>
      <c r="H2642" s="3" t="str">
        <f>IF(E2642&gt;F2642,"Issue","OK")</f>
        <v>OK</v>
      </c>
      <c r="I2642" s="5">
        <f>COUNTIFS(F:F,F2642,A:A,A2642)</f>
        <v>1</v>
      </c>
    </row>
    <row r="2643" spans="1:9" s="3" customFormat="1" x14ac:dyDescent="0.25">
      <c r="A2643" t="s">
        <v>116</v>
      </c>
      <c r="B2643">
        <v>2</v>
      </c>
      <c r="C2643" s="3">
        <v>35361</v>
      </c>
      <c r="D2643">
        <v>2</v>
      </c>
      <c r="E2643" s="3">
        <v>42989.04194558684</v>
      </c>
      <c r="F2643" s="3">
        <v>43033.01231595721</v>
      </c>
      <c r="G2643" s="4">
        <f>FIND("@",A2643)</f>
        <v>9</v>
      </c>
      <c r="H2643" s="3" t="str">
        <f>IF(E2643&gt;F2643,"Issue","OK")</f>
        <v>OK</v>
      </c>
      <c r="I2643" s="5">
        <f>COUNTIFS(F:F,F2643,A:A,A2643)</f>
        <v>1</v>
      </c>
    </row>
    <row r="2644" spans="1:9" s="3" customFormat="1" x14ac:dyDescent="0.25">
      <c r="A2644" t="s">
        <v>112</v>
      </c>
      <c r="B2644">
        <v>1</v>
      </c>
      <c r="C2644" s="3">
        <v>31513</v>
      </c>
      <c r="D2644">
        <v>5</v>
      </c>
      <c r="E2644" s="3">
        <v>43015.981734520086</v>
      </c>
      <c r="F2644" s="3">
        <v>43033.018216001568</v>
      </c>
      <c r="G2644" s="4">
        <f>FIND("@",A2644)</f>
        <v>9</v>
      </c>
      <c r="H2644" s="3" t="str">
        <f>IF(E2644&gt;F2644,"Issue","OK")</f>
        <v>OK</v>
      </c>
      <c r="I2644" s="5">
        <f>COUNTIFS(F:F,F2644,A:A,A2644)</f>
        <v>1</v>
      </c>
    </row>
    <row r="2645" spans="1:9" s="3" customFormat="1" x14ac:dyDescent="0.25">
      <c r="A2645" t="s">
        <v>250</v>
      </c>
      <c r="B2645">
        <v>2</v>
      </c>
      <c r="C2645" s="3">
        <v>33634</v>
      </c>
      <c r="D2645">
        <v>2</v>
      </c>
      <c r="E2645" s="3">
        <v>43032.742837744474</v>
      </c>
      <c r="F2645" s="3">
        <v>43033.024053022251</v>
      </c>
      <c r="G2645" s="4">
        <f>FIND("@",A2645)</f>
        <v>9</v>
      </c>
      <c r="H2645" s="3" t="str">
        <f>IF(E2645&gt;F2645,"Issue","OK")</f>
        <v>OK</v>
      </c>
      <c r="I2645" s="5">
        <f>COUNTIFS(F:F,F2645,A:A,A2645)</f>
        <v>1</v>
      </c>
    </row>
    <row r="2646" spans="1:9" s="3" customFormat="1" x14ac:dyDescent="0.25">
      <c r="A2646" t="s">
        <v>153</v>
      </c>
      <c r="B2646">
        <v>2</v>
      </c>
      <c r="C2646" s="3">
        <v>35335</v>
      </c>
      <c r="D2646">
        <v>4</v>
      </c>
      <c r="E2646" s="3">
        <v>43028.054610192448</v>
      </c>
      <c r="F2646" s="3">
        <v>43033.075756025777</v>
      </c>
      <c r="G2646" s="4">
        <f>FIND("@",A2646)</f>
        <v>9</v>
      </c>
      <c r="H2646" s="3" t="str">
        <f>IF(E2646&gt;F2646,"Issue","OK")</f>
        <v>OK</v>
      </c>
      <c r="I2646" s="5">
        <f>COUNTIFS(F:F,F2646,A:A,A2646)</f>
        <v>1</v>
      </c>
    </row>
    <row r="2647" spans="1:9" s="3" customFormat="1" x14ac:dyDescent="0.25">
      <c r="A2647" t="s">
        <v>286</v>
      </c>
      <c r="B2647">
        <v>2</v>
      </c>
      <c r="C2647" s="3">
        <v>34485</v>
      </c>
      <c r="D2647">
        <v>1</v>
      </c>
      <c r="E2647" s="3">
        <v>43008.07089269087</v>
      </c>
      <c r="F2647" s="3">
        <v>43033.078855653832</v>
      </c>
      <c r="G2647" s="4">
        <f>FIND("@",A2647)</f>
        <v>9</v>
      </c>
      <c r="H2647" s="3" t="str">
        <f>IF(E2647&gt;F2647,"Issue","OK")</f>
        <v>OK</v>
      </c>
      <c r="I2647" s="5">
        <f>COUNTIFS(F:F,F2647,A:A,A2647)</f>
        <v>1</v>
      </c>
    </row>
    <row r="2648" spans="1:9" s="3" customFormat="1" x14ac:dyDescent="0.25">
      <c r="A2648" t="s">
        <v>323</v>
      </c>
      <c r="B2648">
        <v>1</v>
      </c>
      <c r="C2648" s="3">
        <v>32602</v>
      </c>
      <c r="D2648">
        <v>1</v>
      </c>
      <c r="E2648" s="3">
        <v>43012.728460692102</v>
      </c>
      <c r="F2648" s="3">
        <v>43033.102939858771</v>
      </c>
      <c r="G2648" s="4">
        <f>FIND("@",A2648)</f>
        <v>9</v>
      </c>
      <c r="H2648" s="3" t="str">
        <f>IF(E2648&gt;F2648,"Issue","OK")</f>
        <v>OK</v>
      </c>
      <c r="I2648" s="5">
        <f>COUNTIFS(F:F,F2648,A:A,A2648)</f>
        <v>1</v>
      </c>
    </row>
    <row r="2649" spans="1:9" s="3" customFormat="1" x14ac:dyDescent="0.25">
      <c r="A2649" t="s">
        <v>323</v>
      </c>
      <c r="B2649">
        <v>1</v>
      </c>
      <c r="C2649" s="3">
        <v>32602</v>
      </c>
      <c r="D2649">
        <v>1</v>
      </c>
      <c r="E2649" s="3">
        <v>43012.728460692102</v>
      </c>
      <c r="F2649" s="3">
        <v>43033.10300930321</v>
      </c>
      <c r="G2649" s="4">
        <f>FIND("@",A2649)</f>
        <v>9</v>
      </c>
      <c r="H2649" s="3" t="str">
        <f>IF(E2649&gt;F2649,"Issue","OK")</f>
        <v>OK</v>
      </c>
      <c r="I2649" s="5">
        <f>COUNTIFS(F:F,F2649,A:A,A2649)</f>
        <v>1</v>
      </c>
    </row>
    <row r="2650" spans="1:9" s="3" customFormat="1" x14ac:dyDescent="0.25">
      <c r="A2650" t="s">
        <v>142</v>
      </c>
      <c r="B2650">
        <v>1</v>
      </c>
      <c r="C2650" s="3">
        <v>36930</v>
      </c>
      <c r="D2650">
        <v>6</v>
      </c>
      <c r="E2650" s="3">
        <v>43033.125198386828</v>
      </c>
      <c r="F2650" s="3">
        <v>43033.125198386828</v>
      </c>
      <c r="G2650" s="4">
        <f>FIND("@",A2650)</f>
        <v>9</v>
      </c>
      <c r="H2650" s="3" t="str">
        <f>IF(E2650&gt;F2650,"Issue","OK")</f>
        <v>OK</v>
      </c>
      <c r="I2650" s="5">
        <f>COUNTIFS(F:F,F2650,A:A,A2650)</f>
        <v>1</v>
      </c>
    </row>
    <row r="2651" spans="1:9" s="3" customFormat="1" x14ac:dyDescent="0.25">
      <c r="A2651" t="s">
        <v>56</v>
      </c>
      <c r="B2651">
        <v>2</v>
      </c>
      <c r="C2651" s="3">
        <v>33974</v>
      </c>
      <c r="D2651">
        <v>2</v>
      </c>
      <c r="E2651" s="3">
        <v>42928.851436199839</v>
      </c>
      <c r="F2651" s="3">
        <v>43033.137952403544</v>
      </c>
      <c r="G2651" s="4">
        <f>FIND("@",A2651)</f>
        <v>8</v>
      </c>
      <c r="H2651" s="3" t="str">
        <f>IF(E2651&gt;F2651,"Issue","OK")</f>
        <v>OK</v>
      </c>
      <c r="I2651" s="5">
        <f>COUNTIFS(F:F,F2651,A:A,A2651)</f>
        <v>1</v>
      </c>
    </row>
    <row r="2652" spans="1:9" s="3" customFormat="1" x14ac:dyDescent="0.25">
      <c r="A2652" t="s">
        <v>56</v>
      </c>
      <c r="B2652">
        <v>2</v>
      </c>
      <c r="C2652" s="3">
        <v>33974</v>
      </c>
      <c r="D2652">
        <v>2</v>
      </c>
      <c r="E2652" s="3">
        <v>42928.851436199839</v>
      </c>
      <c r="F2652" s="3">
        <v>43033.13902879243</v>
      </c>
      <c r="G2652" s="4">
        <f>FIND("@",A2652)</f>
        <v>8</v>
      </c>
      <c r="H2652" s="3" t="str">
        <f>IF(E2652&gt;F2652,"Issue","OK")</f>
        <v>OK</v>
      </c>
      <c r="I2652" s="5">
        <f>COUNTIFS(F:F,F2652,A:A,A2652)</f>
        <v>1</v>
      </c>
    </row>
    <row r="2653" spans="1:9" s="3" customFormat="1" x14ac:dyDescent="0.25">
      <c r="A2653" t="s">
        <v>306</v>
      </c>
      <c r="B2653">
        <v>1</v>
      </c>
      <c r="C2653" s="3">
        <v>35780</v>
      </c>
      <c r="D2653">
        <v>1</v>
      </c>
      <c r="E2653" s="3">
        <v>43007.010232337852</v>
      </c>
      <c r="F2653" s="3">
        <v>43033.150313356367</v>
      </c>
      <c r="G2653" s="4">
        <f>FIND("@",A2653)</f>
        <v>9</v>
      </c>
      <c r="H2653" s="3" t="str">
        <f>IF(E2653&gt;F2653,"Issue","OK")</f>
        <v>OK</v>
      </c>
      <c r="I2653" s="5">
        <f>COUNTIFS(F:F,F2653,A:A,A2653)</f>
        <v>1</v>
      </c>
    </row>
    <row r="2654" spans="1:9" s="3" customFormat="1" x14ac:dyDescent="0.25">
      <c r="A2654" t="s">
        <v>190</v>
      </c>
      <c r="B2654">
        <v>1</v>
      </c>
      <c r="C2654" s="3">
        <v>31976</v>
      </c>
      <c r="D2654">
        <v>1</v>
      </c>
      <c r="E2654" s="3">
        <v>42967.166022692902</v>
      </c>
      <c r="F2654" s="3">
        <v>43033.151427785495</v>
      </c>
      <c r="G2654" s="4">
        <f>FIND("@",A2654)</f>
        <v>9</v>
      </c>
      <c r="H2654" s="3" t="str">
        <f>IF(E2654&gt;F2654,"Issue","OK")</f>
        <v>OK</v>
      </c>
      <c r="I2654" s="5">
        <f>COUNTIFS(F:F,F2654,A:A,A2654)</f>
        <v>1</v>
      </c>
    </row>
    <row r="2655" spans="1:9" s="3" customFormat="1" x14ac:dyDescent="0.25">
      <c r="A2655" t="s">
        <v>144</v>
      </c>
      <c r="B2655">
        <v>2</v>
      </c>
      <c r="C2655" s="3">
        <v>32623</v>
      </c>
      <c r="D2655">
        <v>5</v>
      </c>
      <c r="E2655" s="3">
        <v>43033.177803625069</v>
      </c>
      <c r="F2655" s="3">
        <v>43033.177803625069</v>
      </c>
      <c r="G2655" s="4">
        <f>FIND("@",A2655)</f>
        <v>9</v>
      </c>
      <c r="H2655" s="3" t="str">
        <f>IF(E2655&gt;F2655,"Issue","OK")</f>
        <v>OK</v>
      </c>
      <c r="I2655" s="5">
        <f>COUNTIFS(F:F,F2655,A:A,A2655)</f>
        <v>1</v>
      </c>
    </row>
    <row r="2656" spans="1:9" s="3" customFormat="1" x14ac:dyDescent="0.25">
      <c r="A2656" t="s">
        <v>248</v>
      </c>
      <c r="B2656">
        <v>2</v>
      </c>
      <c r="C2656" s="3">
        <v>33524</v>
      </c>
      <c r="D2656">
        <v>1</v>
      </c>
      <c r="E2656" s="3">
        <v>42975.030345793952</v>
      </c>
      <c r="F2656" s="3">
        <v>43033.218042553213</v>
      </c>
      <c r="G2656" s="4">
        <f>FIND("@",A2656)</f>
        <v>9</v>
      </c>
      <c r="H2656" s="3" t="str">
        <f>IF(E2656&gt;F2656,"Issue","OK")</f>
        <v>OK</v>
      </c>
      <c r="I2656" s="5">
        <f>COUNTIFS(F:F,F2656,A:A,A2656)</f>
        <v>1</v>
      </c>
    </row>
    <row r="2657" spans="1:9" s="3" customFormat="1" x14ac:dyDescent="0.25">
      <c r="A2657" t="s">
        <v>248</v>
      </c>
      <c r="B2657">
        <v>2</v>
      </c>
      <c r="C2657" s="3">
        <v>33524</v>
      </c>
      <c r="D2657">
        <v>1</v>
      </c>
      <c r="E2657" s="3">
        <v>42975.030345793952</v>
      </c>
      <c r="F2657" s="3">
        <v>43033.221966164325</v>
      </c>
      <c r="G2657" s="4">
        <f>FIND("@",A2657)</f>
        <v>9</v>
      </c>
      <c r="H2657" s="3" t="str">
        <f>IF(E2657&gt;F2657,"Issue","OK")</f>
        <v>OK</v>
      </c>
      <c r="I2657" s="5">
        <f>COUNTIFS(F:F,F2657,A:A,A2657)</f>
        <v>1</v>
      </c>
    </row>
    <row r="2658" spans="1:9" s="3" customFormat="1" x14ac:dyDescent="0.25">
      <c r="A2658" t="s">
        <v>144</v>
      </c>
      <c r="B2658">
        <v>2</v>
      </c>
      <c r="C2658" s="3">
        <v>32623</v>
      </c>
      <c r="D2658">
        <v>5</v>
      </c>
      <c r="E2658" s="3">
        <v>43033.177803625069</v>
      </c>
      <c r="F2658" s="3">
        <v>43033.222398532482</v>
      </c>
      <c r="G2658" s="4">
        <f>FIND("@",A2658)</f>
        <v>9</v>
      </c>
      <c r="H2658" s="3" t="str">
        <f>IF(E2658&gt;F2658,"Issue","OK")</f>
        <v>OK</v>
      </c>
      <c r="I2658" s="5">
        <f>COUNTIFS(F:F,F2658,A:A,A2658)</f>
        <v>1</v>
      </c>
    </row>
    <row r="2659" spans="1:9" s="3" customFormat="1" x14ac:dyDescent="0.25">
      <c r="A2659" t="s">
        <v>144</v>
      </c>
      <c r="B2659">
        <v>2</v>
      </c>
      <c r="C2659" s="3">
        <v>32623</v>
      </c>
      <c r="D2659">
        <v>5</v>
      </c>
      <c r="E2659" s="3">
        <v>43033.177803625069</v>
      </c>
      <c r="F2659" s="3">
        <v>43033.22828973618</v>
      </c>
      <c r="G2659" s="4">
        <f>FIND("@",A2659)</f>
        <v>9</v>
      </c>
      <c r="H2659" s="3" t="str">
        <f>IF(E2659&gt;F2659,"Issue","OK")</f>
        <v>OK</v>
      </c>
      <c r="I2659" s="5">
        <f>COUNTIFS(F:F,F2659,A:A,A2659)</f>
        <v>1</v>
      </c>
    </row>
    <row r="2660" spans="1:9" s="3" customFormat="1" x14ac:dyDescent="0.25">
      <c r="A2660" t="s">
        <v>144</v>
      </c>
      <c r="B2660">
        <v>2</v>
      </c>
      <c r="C2660" s="3">
        <v>32623</v>
      </c>
      <c r="D2660">
        <v>5</v>
      </c>
      <c r="E2660" s="3">
        <v>43033.177803625069</v>
      </c>
      <c r="F2660" s="3">
        <v>43033.229400847296</v>
      </c>
      <c r="G2660" s="4">
        <f>FIND("@",A2660)</f>
        <v>9</v>
      </c>
      <c r="H2660" s="3" t="str">
        <f>IF(E2660&gt;F2660,"Issue","OK")</f>
        <v>OK</v>
      </c>
      <c r="I2660" s="5">
        <f>COUNTIFS(F:F,F2660,A:A,A2660)</f>
        <v>1</v>
      </c>
    </row>
    <row r="2661" spans="1:9" s="3" customFormat="1" x14ac:dyDescent="0.25">
      <c r="A2661" t="s">
        <v>420</v>
      </c>
      <c r="B2661">
        <v>1</v>
      </c>
      <c r="C2661" s="3">
        <v>33459</v>
      </c>
      <c r="D2661">
        <v>1</v>
      </c>
      <c r="E2661" s="3">
        <v>43033.250801136746</v>
      </c>
      <c r="F2661" s="3">
        <v>43033.250801136746</v>
      </c>
      <c r="G2661" s="4">
        <f>FIND("@",A2661)</f>
        <v>9</v>
      </c>
      <c r="H2661" s="3" t="str">
        <f>IF(E2661&gt;F2661,"Issue","OK")</f>
        <v>OK</v>
      </c>
      <c r="I2661" s="5">
        <f>COUNTIFS(F:F,F2661,A:A,A2661)</f>
        <v>1</v>
      </c>
    </row>
    <row r="2662" spans="1:9" s="3" customFormat="1" x14ac:dyDescent="0.25">
      <c r="A2662" t="s">
        <v>203</v>
      </c>
      <c r="B2662">
        <v>1</v>
      </c>
      <c r="C2662" s="3">
        <v>36627</v>
      </c>
      <c r="D2662">
        <v>1</v>
      </c>
      <c r="E2662" s="3">
        <v>42991.248058427111</v>
      </c>
      <c r="F2662" s="3">
        <v>43033.261403334516</v>
      </c>
      <c r="G2662" s="4">
        <f>FIND("@",A2662)</f>
        <v>9</v>
      </c>
      <c r="H2662" s="3" t="str">
        <f>IF(E2662&gt;F2662,"Issue","OK")</f>
        <v>OK</v>
      </c>
      <c r="I2662" s="5">
        <f>COUNTIFS(F:F,F2662,A:A,A2662)</f>
        <v>1</v>
      </c>
    </row>
    <row r="2663" spans="1:9" s="3" customFormat="1" x14ac:dyDescent="0.25">
      <c r="A2663" t="s">
        <v>183</v>
      </c>
      <c r="B2663">
        <v>1</v>
      </c>
      <c r="C2663" s="3">
        <v>36743</v>
      </c>
      <c r="D2663">
        <v>2</v>
      </c>
      <c r="E2663" s="3">
        <v>43010.041798271719</v>
      </c>
      <c r="F2663" s="3">
        <v>43033.285745030975</v>
      </c>
      <c r="G2663" s="4">
        <f>FIND("@",A2663)</f>
        <v>9</v>
      </c>
      <c r="H2663" s="3" t="str">
        <f>IF(E2663&gt;F2663,"Issue","OK")</f>
        <v>OK</v>
      </c>
      <c r="I2663" s="5">
        <f>COUNTIFS(F:F,F2663,A:A,A2663)</f>
        <v>1</v>
      </c>
    </row>
    <row r="2664" spans="1:9" s="3" customFormat="1" x14ac:dyDescent="0.25">
      <c r="A2664" t="s">
        <v>368</v>
      </c>
      <c r="B2664">
        <v>1</v>
      </c>
      <c r="C2664" s="3">
        <v>35051</v>
      </c>
      <c r="D2664">
        <v>1</v>
      </c>
      <c r="E2664" s="3">
        <v>43016.537801685525</v>
      </c>
      <c r="F2664" s="3">
        <v>43033.296563259602</v>
      </c>
      <c r="G2664" s="4">
        <f>FIND("@",A2664)</f>
        <v>9</v>
      </c>
      <c r="H2664" s="3" t="str">
        <f>IF(E2664&gt;F2664,"Issue","OK")</f>
        <v>OK</v>
      </c>
      <c r="I2664" s="5">
        <f>COUNTIFS(F:F,F2664,A:A,A2664)</f>
        <v>1</v>
      </c>
    </row>
    <row r="2665" spans="1:9" s="3" customFormat="1" x14ac:dyDescent="0.25">
      <c r="A2665" t="s">
        <v>236</v>
      </c>
      <c r="B2665">
        <v>1</v>
      </c>
      <c r="C2665" s="3">
        <v>36803</v>
      </c>
      <c r="D2665">
        <v>1</v>
      </c>
      <c r="E2665" s="3">
        <v>42986.384348563079</v>
      </c>
      <c r="F2665" s="3">
        <v>43033.387126340858</v>
      </c>
      <c r="G2665" s="4">
        <f>FIND("@",A2665)</f>
        <v>9</v>
      </c>
      <c r="H2665" s="3" t="str">
        <f>IF(E2665&gt;F2665,"Issue","OK")</f>
        <v>OK</v>
      </c>
      <c r="I2665" s="5">
        <f>COUNTIFS(F:F,F2665,A:A,A2665)</f>
        <v>1</v>
      </c>
    </row>
    <row r="2666" spans="1:9" s="3" customFormat="1" x14ac:dyDescent="0.25">
      <c r="A2666" t="s">
        <v>195</v>
      </c>
      <c r="B2666">
        <v>2</v>
      </c>
      <c r="C2666" s="3">
        <v>32840</v>
      </c>
      <c r="D2666">
        <v>3</v>
      </c>
      <c r="E2666" s="3">
        <v>43025.405673747635</v>
      </c>
      <c r="F2666" s="3">
        <v>43033.426507080963</v>
      </c>
      <c r="G2666" s="4">
        <f>FIND("@",A2666)</f>
        <v>9</v>
      </c>
      <c r="H2666" s="3" t="str">
        <f>IF(E2666&gt;F2666,"Issue","OK")</f>
        <v>OK</v>
      </c>
      <c r="I2666" s="5">
        <f>COUNTIFS(F:F,F2666,A:A,A2666)</f>
        <v>1</v>
      </c>
    </row>
    <row r="2667" spans="1:9" s="3" customFormat="1" x14ac:dyDescent="0.25">
      <c r="A2667" t="s">
        <v>64</v>
      </c>
      <c r="B2667">
        <v>2</v>
      </c>
      <c r="C2667" s="3">
        <v>32368</v>
      </c>
      <c r="D2667">
        <v>3</v>
      </c>
      <c r="E2667" s="3">
        <v>42975.365730549049</v>
      </c>
      <c r="F2667" s="3">
        <v>43033.435487493494</v>
      </c>
      <c r="G2667" s="4">
        <f>FIND("@",A2667)</f>
        <v>8</v>
      </c>
      <c r="H2667" s="3" t="str">
        <f>IF(E2667&gt;F2667,"Issue","OK")</f>
        <v>OK</v>
      </c>
      <c r="I2667" s="5">
        <f>COUNTIFS(F:F,F2667,A:A,A2667)</f>
        <v>1</v>
      </c>
    </row>
    <row r="2668" spans="1:9" s="3" customFormat="1" x14ac:dyDescent="0.25">
      <c r="A2668" t="s">
        <v>327</v>
      </c>
      <c r="B2668">
        <v>1</v>
      </c>
      <c r="C2668" s="3">
        <v>35206</v>
      </c>
      <c r="D2668">
        <v>2</v>
      </c>
      <c r="E2668" s="3">
        <v>43030.247944367387</v>
      </c>
      <c r="F2668" s="3">
        <v>43033.442388811833</v>
      </c>
      <c r="G2668" s="4">
        <f>FIND("@",A2668)</f>
        <v>9</v>
      </c>
      <c r="H2668" s="3" t="str">
        <f>IF(E2668&gt;F2668,"Issue","OK")</f>
        <v>OK</v>
      </c>
      <c r="I2668" s="5">
        <f>COUNTIFS(F:F,F2668,A:A,A2668)</f>
        <v>1</v>
      </c>
    </row>
    <row r="2669" spans="1:9" s="3" customFormat="1" x14ac:dyDescent="0.25">
      <c r="A2669" t="s">
        <v>327</v>
      </c>
      <c r="B2669">
        <v>1</v>
      </c>
      <c r="C2669" s="3">
        <v>35206</v>
      </c>
      <c r="D2669">
        <v>2</v>
      </c>
      <c r="E2669" s="3">
        <v>43030.247944367387</v>
      </c>
      <c r="F2669" s="3">
        <v>43033.444634182204</v>
      </c>
      <c r="G2669" s="4">
        <f>FIND("@",A2669)</f>
        <v>9</v>
      </c>
      <c r="H2669" s="3" t="str">
        <f>IF(E2669&gt;F2669,"Issue","OK")</f>
        <v>OK</v>
      </c>
      <c r="I2669" s="5">
        <f>COUNTIFS(F:F,F2669,A:A,A2669)</f>
        <v>1</v>
      </c>
    </row>
    <row r="2670" spans="1:9" s="3" customFormat="1" x14ac:dyDescent="0.25">
      <c r="A2670" t="s">
        <v>355</v>
      </c>
      <c r="B2670">
        <v>1</v>
      </c>
      <c r="C2670" s="3">
        <v>34573</v>
      </c>
      <c r="D2670">
        <v>1</v>
      </c>
      <c r="E2670" s="3">
        <v>43022.884773674043</v>
      </c>
      <c r="F2670" s="3">
        <v>43033.471255155528</v>
      </c>
      <c r="G2670" s="4">
        <f>FIND("@",A2670)</f>
        <v>9</v>
      </c>
      <c r="H2670" s="3" t="str">
        <f>IF(E2670&gt;F2670,"Issue","OK")</f>
        <v>OK</v>
      </c>
      <c r="I2670" s="5">
        <f>COUNTIFS(F:F,F2670,A:A,A2670)</f>
        <v>1</v>
      </c>
    </row>
    <row r="2671" spans="1:9" s="3" customFormat="1" x14ac:dyDescent="0.25">
      <c r="A2671" t="s">
        <v>368</v>
      </c>
      <c r="B2671">
        <v>1</v>
      </c>
      <c r="C2671" s="3">
        <v>35051</v>
      </c>
      <c r="D2671">
        <v>1</v>
      </c>
      <c r="E2671" s="3">
        <v>43016.537801685525</v>
      </c>
      <c r="F2671" s="3">
        <v>43033.483565574417</v>
      </c>
      <c r="G2671" s="4">
        <f>FIND("@",A2671)</f>
        <v>9</v>
      </c>
      <c r="H2671" s="3" t="str">
        <f>IF(E2671&gt;F2671,"Issue","OK")</f>
        <v>OK</v>
      </c>
      <c r="I2671" s="5">
        <f>COUNTIFS(F:F,F2671,A:A,A2671)</f>
        <v>1</v>
      </c>
    </row>
    <row r="2672" spans="1:9" s="3" customFormat="1" x14ac:dyDescent="0.25">
      <c r="A2672" t="s">
        <v>177</v>
      </c>
      <c r="B2672">
        <v>1</v>
      </c>
      <c r="C2672" s="3">
        <v>36064</v>
      </c>
      <c r="D2672">
        <v>4</v>
      </c>
      <c r="E2672" s="3">
        <v>43033.507617052608</v>
      </c>
      <c r="F2672" s="3">
        <v>43033.507617052608</v>
      </c>
      <c r="G2672" s="4">
        <f>FIND("@",A2672)</f>
        <v>9</v>
      </c>
      <c r="H2672" s="3" t="str">
        <f>IF(E2672&gt;F2672,"Issue","OK")</f>
        <v>OK</v>
      </c>
      <c r="I2672" s="5">
        <f>COUNTIFS(F:F,F2672,A:A,A2672)</f>
        <v>1</v>
      </c>
    </row>
    <row r="2673" spans="1:9" s="3" customFormat="1" x14ac:dyDescent="0.25">
      <c r="A2673" t="s">
        <v>177</v>
      </c>
      <c r="B2673">
        <v>1</v>
      </c>
      <c r="C2673" s="3">
        <v>36064</v>
      </c>
      <c r="D2673">
        <v>4</v>
      </c>
      <c r="E2673" s="3">
        <v>43033.507617052608</v>
      </c>
      <c r="F2673" s="3">
        <v>43033.50772121927</v>
      </c>
      <c r="G2673" s="4">
        <f>FIND("@",A2673)</f>
        <v>9</v>
      </c>
      <c r="H2673" s="3" t="str">
        <f>IF(E2673&gt;F2673,"Issue","OK")</f>
        <v>OK</v>
      </c>
      <c r="I2673" s="5">
        <f>COUNTIFS(F:F,F2673,A:A,A2673)</f>
        <v>1</v>
      </c>
    </row>
    <row r="2674" spans="1:9" s="3" customFormat="1" x14ac:dyDescent="0.25">
      <c r="A2674" t="s">
        <v>177</v>
      </c>
      <c r="B2674">
        <v>1</v>
      </c>
      <c r="C2674" s="3">
        <v>36064</v>
      </c>
      <c r="D2674">
        <v>4</v>
      </c>
      <c r="E2674" s="3">
        <v>43033.507617052608</v>
      </c>
      <c r="F2674" s="3">
        <v>43033.507779089639</v>
      </c>
      <c r="G2674" s="4">
        <f>FIND("@",A2674)</f>
        <v>9</v>
      </c>
      <c r="H2674" s="3" t="str">
        <f>IF(E2674&gt;F2674,"Issue","OK")</f>
        <v>OK</v>
      </c>
      <c r="I2674" s="5">
        <f>COUNTIFS(F:F,F2674,A:A,A2674)</f>
        <v>1</v>
      </c>
    </row>
    <row r="2675" spans="1:9" s="3" customFormat="1" x14ac:dyDescent="0.25">
      <c r="A2675" t="s">
        <v>311</v>
      </c>
      <c r="B2675">
        <v>1</v>
      </c>
      <c r="C2675" s="3">
        <v>37008</v>
      </c>
      <c r="D2675">
        <v>1</v>
      </c>
      <c r="E2675" s="3">
        <v>43027.737780319643</v>
      </c>
      <c r="F2675" s="3">
        <v>43033.569041893716</v>
      </c>
      <c r="G2675" s="4">
        <f>FIND("@",A2675)</f>
        <v>9</v>
      </c>
      <c r="H2675" s="3" t="str">
        <f>IF(E2675&gt;F2675,"Issue","OK")</f>
        <v>OK</v>
      </c>
      <c r="I2675" s="5">
        <f>COUNTIFS(F:F,F2675,A:A,A2675)</f>
        <v>1</v>
      </c>
    </row>
    <row r="2676" spans="1:9" s="3" customFormat="1" x14ac:dyDescent="0.25">
      <c r="A2676" t="s">
        <v>206</v>
      </c>
      <c r="B2676">
        <v>1</v>
      </c>
      <c r="C2676" s="3">
        <v>33294</v>
      </c>
      <c r="D2676">
        <v>2</v>
      </c>
      <c r="E2676" s="3">
        <v>43002.39316229595</v>
      </c>
      <c r="F2676" s="3">
        <v>43033.570014147801</v>
      </c>
      <c r="G2676" s="4">
        <f>FIND("@",A2676)</f>
        <v>9</v>
      </c>
      <c r="H2676" s="3" t="str">
        <f>IF(E2676&gt;F2676,"Issue","OK")</f>
        <v>OK</v>
      </c>
      <c r="I2676" s="5">
        <f>COUNTIFS(F:F,F2676,A:A,A2676)</f>
        <v>1</v>
      </c>
    </row>
    <row r="2677" spans="1:9" s="3" customFormat="1" x14ac:dyDescent="0.25">
      <c r="A2677" t="s">
        <v>311</v>
      </c>
      <c r="B2677">
        <v>1</v>
      </c>
      <c r="C2677" s="3">
        <v>37008</v>
      </c>
      <c r="D2677">
        <v>1</v>
      </c>
      <c r="E2677" s="3">
        <v>43027.737780319643</v>
      </c>
      <c r="F2677" s="3">
        <v>43033.570291893717</v>
      </c>
      <c r="G2677" s="4">
        <f>FIND("@",A2677)</f>
        <v>9</v>
      </c>
      <c r="H2677" s="3" t="str">
        <f>IF(E2677&gt;F2677,"Issue","OK")</f>
        <v>OK</v>
      </c>
      <c r="I2677" s="5">
        <f>COUNTIFS(F:F,F2677,A:A,A2677)</f>
        <v>1</v>
      </c>
    </row>
    <row r="2678" spans="1:9" s="3" customFormat="1" x14ac:dyDescent="0.25">
      <c r="A2678" t="s">
        <v>206</v>
      </c>
      <c r="B2678">
        <v>1</v>
      </c>
      <c r="C2678" s="3">
        <v>33294</v>
      </c>
      <c r="D2678">
        <v>2</v>
      </c>
      <c r="E2678" s="3">
        <v>43002.39316229595</v>
      </c>
      <c r="F2678" s="3">
        <v>43033.570604425586</v>
      </c>
      <c r="G2678" s="4">
        <f>FIND("@",A2678)</f>
        <v>9</v>
      </c>
      <c r="H2678" s="3" t="str">
        <f>IF(E2678&gt;F2678,"Issue","OK")</f>
        <v>OK</v>
      </c>
      <c r="I2678" s="5">
        <f>COUNTIFS(F:F,F2678,A:A,A2678)</f>
        <v>1</v>
      </c>
    </row>
    <row r="2679" spans="1:9" s="3" customFormat="1" x14ac:dyDescent="0.25">
      <c r="A2679" t="s">
        <v>206</v>
      </c>
      <c r="B2679">
        <v>1</v>
      </c>
      <c r="C2679" s="3">
        <v>33294</v>
      </c>
      <c r="D2679">
        <v>2</v>
      </c>
      <c r="E2679" s="3">
        <v>43002.39316229595</v>
      </c>
      <c r="F2679" s="3">
        <v>43033.572016462618</v>
      </c>
      <c r="G2679" s="4">
        <f>FIND("@",A2679)</f>
        <v>9</v>
      </c>
      <c r="H2679" s="3" t="str">
        <f>IF(E2679&gt;F2679,"Issue","OK")</f>
        <v>OK</v>
      </c>
      <c r="I2679" s="5">
        <f>COUNTIFS(F:F,F2679,A:A,A2679)</f>
        <v>1</v>
      </c>
    </row>
    <row r="2680" spans="1:9" s="3" customFormat="1" x14ac:dyDescent="0.25">
      <c r="A2680" t="s">
        <v>206</v>
      </c>
      <c r="B2680">
        <v>1</v>
      </c>
      <c r="C2680" s="3">
        <v>33294</v>
      </c>
      <c r="D2680">
        <v>2</v>
      </c>
      <c r="E2680" s="3">
        <v>43002.39316229595</v>
      </c>
      <c r="F2680" s="3">
        <v>43033.57561599966</v>
      </c>
      <c r="G2680" s="4">
        <f>FIND("@",A2680)</f>
        <v>9</v>
      </c>
      <c r="H2680" s="3" t="str">
        <f>IF(E2680&gt;F2680,"Issue","OK")</f>
        <v>OK</v>
      </c>
      <c r="I2680" s="5">
        <f>COUNTIFS(F:F,F2680,A:A,A2680)</f>
        <v>1</v>
      </c>
    </row>
    <row r="2681" spans="1:9" s="3" customFormat="1" x14ac:dyDescent="0.25">
      <c r="A2681" t="s">
        <v>108</v>
      </c>
      <c r="B2681">
        <v>1</v>
      </c>
      <c r="C2681" s="3">
        <v>30942</v>
      </c>
      <c r="D2681">
        <v>4</v>
      </c>
      <c r="E2681" s="3">
        <v>42998.022882701975</v>
      </c>
      <c r="F2681" s="3">
        <v>43033.610243813091</v>
      </c>
      <c r="G2681" s="4">
        <f>FIND("@",A2681)</f>
        <v>9</v>
      </c>
      <c r="H2681" s="3" t="str">
        <f>IF(E2681&gt;F2681,"Issue","OK")</f>
        <v>OK</v>
      </c>
      <c r="I2681" s="5">
        <f>COUNTIFS(F:F,F2681,A:A,A2681)</f>
        <v>1</v>
      </c>
    </row>
    <row r="2682" spans="1:9" s="3" customFormat="1" x14ac:dyDescent="0.25">
      <c r="A2682" t="s">
        <v>126</v>
      </c>
      <c r="B2682">
        <v>1</v>
      </c>
      <c r="C2682" s="3">
        <v>33918</v>
      </c>
      <c r="D2682">
        <v>1</v>
      </c>
      <c r="E2682" s="3">
        <v>42938.907924802312</v>
      </c>
      <c r="F2682" s="3">
        <v>43033.624961839349</v>
      </c>
      <c r="G2682" s="4">
        <f>FIND("@",A2682)</f>
        <v>9</v>
      </c>
      <c r="H2682" s="3" t="str">
        <f>IF(E2682&gt;F2682,"Issue","OK")</f>
        <v>OK</v>
      </c>
      <c r="I2682" s="5">
        <f>COUNTIFS(F:F,F2682,A:A,A2682)</f>
        <v>1</v>
      </c>
    </row>
    <row r="2683" spans="1:9" s="3" customFormat="1" x14ac:dyDescent="0.25">
      <c r="A2683" t="s">
        <v>353</v>
      </c>
      <c r="B2683">
        <v>1</v>
      </c>
      <c r="C2683" s="3">
        <v>34691</v>
      </c>
      <c r="D2683">
        <v>1</v>
      </c>
      <c r="E2683" s="3">
        <v>43033.677235928466</v>
      </c>
      <c r="F2683" s="3">
        <v>43033.677235928466</v>
      </c>
      <c r="G2683" s="4">
        <f>FIND("@",A2683)</f>
        <v>9</v>
      </c>
      <c r="H2683" s="3" t="str">
        <f>IF(E2683&gt;F2683,"Issue","OK")</f>
        <v>OK</v>
      </c>
      <c r="I2683" s="5">
        <f>COUNTIFS(F:F,F2683,A:A,A2683)</f>
        <v>1</v>
      </c>
    </row>
    <row r="2684" spans="1:9" s="3" customFormat="1" x14ac:dyDescent="0.25">
      <c r="A2684" t="s">
        <v>254</v>
      </c>
      <c r="B2684">
        <v>1</v>
      </c>
      <c r="C2684" s="3">
        <v>36624</v>
      </c>
      <c r="D2684">
        <v>2</v>
      </c>
      <c r="E2684" s="3">
        <v>43025.430888164505</v>
      </c>
      <c r="F2684" s="3">
        <v>43033.680911312651</v>
      </c>
      <c r="G2684" s="4">
        <f>FIND("@",A2684)</f>
        <v>9</v>
      </c>
      <c r="H2684" s="3" t="str">
        <f>IF(E2684&gt;F2684,"Issue","OK")</f>
        <v>OK</v>
      </c>
      <c r="I2684" s="5">
        <f>COUNTIFS(F:F,F2684,A:A,A2684)</f>
        <v>1</v>
      </c>
    </row>
    <row r="2685" spans="1:9" s="3" customFormat="1" x14ac:dyDescent="0.25">
      <c r="A2685" t="s">
        <v>156</v>
      </c>
      <c r="B2685">
        <v>1</v>
      </c>
      <c r="C2685" s="3">
        <v>33122</v>
      </c>
      <c r="D2685">
        <v>5</v>
      </c>
      <c r="E2685" s="3">
        <v>43033.73122826124</v>
      </c>
      <c r="F2685" s="3">
        <v>43033.73122826124</v>
      </c>
      <c r="G2685" s="4">
        <f>FIND("@",A2685)</f>
        <v>9</v>
      </c>
      <c r="H2685" s="3" t="str">
        <f>IF(E2685&gt;F2685,"Issue","OK")</f>
        <v>OK</v>
      </c>
      <c r="I2685" s="5">
        <f>COUNTIFS(F:F,F2685,A:A,A2685)</f>
        <v>1</v>
      </c>
    </row>
    <row r="2686" spans="1:9" s="3" customFormat="1" x14ac:dyDescent="0.25">
      <c r="A2686" t="s">
        <v>353</v>
      </c>
      <c r="B2686">
        <v>1</v>
      </c>
      <c r="C2686" s="3">
        <v>34691</v>
      </c>
      <c r="D2686">
        <v>1</v>
      </c>
      <c r="E2686" s="3">
        <v>43033.677235928466</v>
      </c>
      <c r="F2686" s="3">
        <v>43033.733022965505</v>
      </c>
      <c r="G2686" s="4">
        <f>FIND("@",A2686)</f>
        <v>9</v>
      </c>
      <c r="H2686" s="3" t="str">
        <f>IF(E2686&gt;F2686,"Issue","OK")</f>
        <v>OK</v>
      </c>
      <c r="I2686" s="5">
        <f>COUNTIFS(F:F,F2686,A:A,A2686)</f>
        <v>1</v>
      </c>
    </row>
    <row r="2687" spans="1:9" s="3" customFormat="1" x14ac:dyDescent="0.25">
      <c r="A2687" t="s">
        <v>207</v>
      </c>
      <c r="B2687">
        <v>1</v>
      </c>
      <c r="C2687" s="3">
        <v>35960</v>
      </c>
      <c r="D2687">
        <v>3</v>
      </c>
      <c r="E2687" s="3">
        <v>43028.942371894693</v>
      </c>
      <c r="F2687" s="3">
        <v>43033.741735320618</v>
      </c>
      <c r="G2687" s="4">
        <f>FIND("@",A2687)</f>
        <v>9</v>
      </c>
      <c r="H2687" s="3" t="str">
        <f>IF(E2687&gt;F2687,"Issue","OK")</f>
        <v>OK</v>
      </c>
      <c r="I2687" s="5">
        <f>COUNTIFS(F:F,F2687,A:A,A2687)</f>
        <v>1</v>
      </c>
    </row>
    <row r="2688" spans="1:9" s="3" customFormat="1" x14ac:dyDescent="0.25">
      <c r="A2688" t="s">
        <v>353</v>
      </c>
      <c r="B2688">
        <v>1</v>
      </c>
      <c r="C2688" s="3">
        <v>34691</v>
      </c>
      <c r="D2688">
        <v>1</v>
      </c>
      <c r="E2688" s="3">
        <v>43033.677235928466</v>
      </c>
      <c r="F2688" s="3">
        <v>43033.750904909946</v>
      </c>
      <c r="G2688" s="4">
        <f>FIND("@",A2688)</f>
        <v>9</v>
      </c>
      <c r="H2688" s="3" t="str">
        <f>IF(E2688&gt;F2688,"Issue","OK")</f>
        <v>OK</v>
      </c>
      <c r="I2688" s="5">
        <f>COUNTIFS(F:F,F2688,A:A,A2688)</f>
        <v>1</v>
      </c>
    </row>
    <row r="2689" spans="1:9" s="3" customFormat="1" x14ac:dyDescent="0.25">
      <c r="A2689" t="s">
        <v>356</v>
      </c>
      <c r="B2689">
        <v>2</v>
      </c>
      <c r="C2689" s="3">
        <v>33529</v>
      </c>
      <c r="D2689">
        <v>1</v>
      </c>
      <c r="E2689" s="3">
        <v>43033.754536953173</v>
      </c>
      <c r="F2689" s="3">
        <v>43033.754536953173</v>
      </c>
      <c r="G2689" s="4">
        <f>FIND("@",A2689)</f>
        <v>9</v>
      </c>
      <c r="H2689" s="3" t="str">
        <f>IF(E2689&gt;F2689,"Issue","OK")</f>
        <v>OK</v>
      </c>
      <c r="I2689" s="5">
        <f>COUNTIFS(F:F,F2689,A:A,A2689)</f>
        <v>1</v>
      </c>
    </row>
    <row r="2690" spans="1:9" s="3" customFormat="1" x14ac:dyDescent="0.25">
      <c r="A2690" t="s">
        <v>84</v>
      </c>
      <c r="B2690">
        <v>1</v>
      </c>
      <c r="C2690" s="3">
        <v>36760</v>
      </c>
      <c r="D2690">
        <v>6</v>
      </c>
      <c r="E2690" s="3">
        <v>43013.702251898671</v>
      </c>
      <c r="F2690" s="3">
        <v>43033.766314398665</v>
      </c>
      <c r="G2690" s="4">
        <f>FIND("@",A2690)</f>
        <v>8</v>
      </c>
      <c r="H2690" s="3" t="str">
        <f>IF(E2690&gt;F2690,"Issue","OK")</f>
        <v>OK</v>
      </c>
      <c r="I2690" s="5">
        <f>COUNTIFS(F:F,F2690,A:A,A2690)</f>
        <v>1</v>
      </c>
    </row>
    <row r="2691" spans="1:9" s="3" customFormat="1" x14ac:dyDescent="0.25">
      <c r="A2691" t="s">
        <v>303</v>
      </c>
      <c r="B2691">
        <v>1</v>
      </c>
      <c r="C2691" s="3">
        <v>32281</v>
      </c>
      <c r="D2691">
        <v>1</v>
      </c>
      <c r="E2691" s="3">
        <v>43022.530542792621</v>
      </c>
      <c r="F2691" s="3">
        <v>43033.852487237069</v>
      </c>
      <c r="G2691" s="4">
        <f>FIND("@",A2691)</f>
        <v>9</v>
      </c>
      <c r="H2691" s="3" t="str">
        <f>IF(E2691&gt;F2691,"Issue","OK")</f>
        <v>OK</v>
      </c>
      <c r="I2691" s="5">
        <f>COUNTIFS(F:F,F2691,A:A,A2691)</f>
        <v>1</v>
      </c>
    </row>
    <row r="2692" spans="1:9" s="3" customFormat="1" x14ac:dyDescent="0.25">
      <c r="A2692" t="s">
        <v>303</v>
      </c>
      <c r="B2692">
        <v>1</v>
      </c>
      <c r="C2692" s="3">
        <v>32281</v>
      </c>
      <c r="D2692">
        <v>1</v>
      </c>
      <c r="E2692" s="3">
        <v>43022.530542792621</v>
      </c>
      <c r="F2692" s="3">
        <v>43033.852545107438</v>
      </c>
      <c r="G2692" s="4">
        <f>FIND("@",A2692)</f>
        <v>9</v>
      </c>
      <c r="H2692" s="3" t="str">
        <f>IF(E2692&gt;F2692,"Issue","OK")</f>
        <v>OK</v>
      </c>
      <c r="I2692" s="5">
        <f>COUNTIFS(F:F,F2692,A:A,A2692)</f>
        <v>1</v>
      </c>
    </row>
    <row r="2693" spans="1:9" s="3" customFormat="1" x14ac:dyDescent="0.25">
      <c r="A2693" t="s">
        <v>147</v>
      </c>
      <c r="B2693">
        <v>2</v>
      </c>
      <c r="C2693" s="3">
        <v>31829</v>
      </c>
      <c r="D2693">
        <v>4</v>
      </c>
      <c r="E2693" s="3">
        <v>43023.056258752753</v>
      </c>
      <c r="F2693" s="3">
        <v>43033.912855974981</v>
      </c>
      <c r="G2693" s="4">
        <f>FIND("@",A2693)</f>
        <v>9</v>
      </c>
      <c r="H2693" s="3" t="str">
        <f>IF(E2693&gt;F2693,"Issue","OK")</f>
        <v>OK</v>
      </c>
      <c r="I2693" s="5">
        <f>COUNTIFS(F:F,F2693,A:A,A2693)</f>
        <v>1</v>
      </c>
    </row>
    <row r="2694" spans="1:9" s="3" customFormat="1" x14ac:dyDescent="0.25">
      <c r="A2694" t="s">
        <v>311</v>
      </c>
      <c r="B2694">
        <v>1</v>
      </c>
      <c r="C2694" s="3">
        <v>37008</v>
      </c>
      <c r="D2694">
        <v>1</v>
      </c>
      <c r="E2694" s="3">
        <v>43027.737780319643</v>
      </c>
      <c r="F2694" s="3">
        <v>43033.921183097416</v>
      </c>
      <c r="G2694" s="4">
        <f>FIND("@",A2694)</f>
        <v>9</v>
      </c>
      <c r="H2694" s="3" t="str">
        <f>IF(E2694&gt;F2694,"Issue","OK")</f>
        <v>OK</v>
      </c>
      <c r="I2694" s="5">
        <f>COUNTIFS(F:F,F2694,A:A,A2694)</f>
        <v>1</v>
      </c>
    </row>
    <row r="2695" spans="1:9" s="3" customFormat="1" x14ac:dyDescent="0.25">
      <c r="A2695" t="s">
        <v>179</v>
      </c>
      <c r="B2695">
        <v>1</v>
      </c>
      <c r="C2695" s="3">
        <v>33985</v>
      </c>
      <c r="D2695">
        <v>4</v>
      </c>
      <c r="E2695" s="3">
        <v>43034.022333409819</v>
      </c>
      <c r="F2695" s="3">
        <v>43034.022333409819</v>
      </c>
      <c r="G2695" s="4">
        <f>FIND("@",A2695)</f>
        <v>9</v>
      </c>
      <c r="H2695" s="3" t="str">
        <f>IF(E2695&gt;F2695,"Issue","OK")</f>
        <v>OK</v>
      </c>
      <c r="I2695" s="5">
        <f>COUNTIFS(F:F,F2695,A:A,A2695)</f>
        <v>1</v>
      </c>
    </row>
    <row r="2696" spans="1:9" s="3" customFormat="1" x14ac:dyDescent="0.25">
      <c r="A2696" t="s">
        <v>54</v>
      </c>
      <c r="B2696">
        <v>1</v>
      </c>
      <c r="C2696" s="3">
        <v>32156</v>
      </c>
      <c r="D2696">
        <v>1</v>
      </c>
      <c r="E2696" s="3">
        <v>42957.778233693789</v>
      </c>
      <c r="F2696" s="3">
        <v>43034.05837258268</v>
      </c>
      <c r="G2696" s="4">
        <f>FIND("@",A2696)</f>
        <v>8</v>
      </c>
      <c r="H2696" s="3" t="str">
        <f>IF(E2696&gt;F2696,"Issue","OK")</f>
        <v>OK</v>
      </c>
      <c r="I2696" s="5">
        <f>COUNTIFS(F:F,F2696,A:A,A2696)</f>
        <v>1</v>
      </c>
    </row>
    <row r="2697" spans="1:9" s="3" customFormat="1" x14ac:dyDescent="0.25">
      <c r="A2697" t="s">
        <v>54</v>
      </c>
      <c r="B2697">
        <v>1</v>
      </c>
      <c r="C2697" s="3">
        <v>32156</v>
      </c>
      <c r="D2697">
        <v>1</v>
      </c>
      <c r="E2697" s="3">
        <v>42957.778233693789</v>
      </c>
      <c r="F2697" s="3">
        <v>43034.058580916011</v>
      </c>
      <c r="G2697" s="4">
        <f>FIND("@",A2697)</f>
        <v>8</v>
      </c>
      <c r="H2697" s="3" t="str">
        <f>IF(E2697&gt;F2697,"Issue","OK")</f>
        <v>OK</v>
      </c>
      <c r="I2697" s="5">
        <f>COUNTIFS(F:F,F2697,A:A,A2697)</f>
        <v>1</v>
      </c>
    </row>
    <row r="2698" spans="1:9" s="3" customFormat="1" x14ac:dyDescent="0.25">
      <c r="A2698" t="s">
        <v>398</v>
      </c>
      <c r="B2698">
        <v>1</v>
      </c>
      <c r="C2698" s="3">
        <v>32096</v>
      </c>
      <c r="D2698">
        <v>1</v>
      </c>
      <c r="E2698" s="3">
        <v>43034.059756301445</v>
      </c>
      <c r="F2698" s="3">
        <v>43034.059756301445</v>
      </c>
      <c r="G2698" s="4">
        <f>FIND("@",A2698)</f>
        <v>9</v>
      </c>
      <c r="H2698" s="3" t="str">
        <f>IF(E2698&gt;F2698,"Issue","OK")</f>
        <v>OK</v>
      </c>
      <c r="I2698" s="5">
        <f>COUNTIFS(F:F,F2698,A:A,A2698)</f>
        <v>1</v>
      </c>
    </row>
    <row r="2699" spans="1:9" s="3" customFormat="1" x14ac:dyDescent="0.25">
      <c r="A2699" t="s">
        <v>54</v>
      </c>
      <c r="B2699">
        <v>1</v>
      </c>
      <c r="C2699" s="3">
        <v>32156</v>
      </c>
      <c r="D2699">
        <v>1</v>
      </c>
      <c r="E2699" s="3">
        <v>42957.778233693789</v>
      </c>
      <c r="F2699" s="3">
        <v>43034.060999897491</v>
      </c>
      <c r="G2699" s="4">
        <f>FIND("@",A2699)</f>
        <v>8</v>
      </c>
      <c r="H2699" s="3" t="str">
        <f>IF(E2699&gt;F2699,"Issue","OK")</f>
        <v>OK</v>
      </c>
      <c r="I2699" s="5">
        <f>COUNTIFS(F:F,F2699,A:A,A2699)</f>
        <v>1</v>
      </c>
    </row>
    <row r="2700" spans="1:9" s="3" customFormat="1" x14ac:dyDescent="0.25">
      <c r="A2700" t="s">
        <v>389</v>
      </c>
      <c r="B2700">
        <v>2</v>
      </c>
      <c r="C2700" s="3">
        <v>34013</v>
      </c>
      <c r="D2700">
        <v>1</v>
      </c>
      <c r="E2700" s="3">
        <v>43023.925047367156</v>
      </c>
      <c r="F2700" s="3">
        <v>43034.115336719013</v>
      </c>
      <c r="G2700" s="4">
        <f>FIND("@",A2700)</f>
        <v>9</v>
      </c>
      <c r="H2700" s="3" t="str">
        <f>IF(E2700&gt;F2700,"Issue","OK")</f>
        <v>OK</v>
      </c>
      <c r="I2700" s="5">
        <f>COUNTIFS(F:F,F2700,A:A,A2700)</f>
        <v>1</v>
      </c>
    </row>
    <row r="2701" spans="1:9" s="3" customFormat="1" x14ac:dyDescent="0.25">
      <c r="A2701" t="s">
        <v>389</v>
      </c>
      <c r="B2701">
        <v>2</v>
      </c>
      <c r="C2701" s="3">
        <v>34013</v>
      </c>
      <c r="D2701">
        <v>1</v>
      </c>
      <c r="E2701" s="3">
        <v>43023.925047367156</v>
      </c>
      <c r="F2701" s="3">
        <v>43034.115383015305</v>
      </c>
      <c r="G2701" s="4">
        <f>FIND("@",A2701)</f>
        <v>9</v>
      </c>
      <c r="H2701" s="3" t="str">
        <f>IF(E2701&gt;F2701,"Issue","OK")</f>
        <v>OK</v>
      </c>
      <c r="I2701" s="5">
        <f>COUNTIFS(F:F,F2701,A:A,A2701)</f>
        <v>1</v>
      </c>
    </row>
    <row r="2702" spans="1:9" s="3" customFormat="1" x14ac:dyDescent="0.25">
      <c r="A2702" t="s">
        <v>389</v>
      </c>
      <c r="B2702">
        <v>2</v>
      </c>
      <c r="C2702" s="3">
        <v>34013</v>
      </c>
      <c r="D2702">
        <v>1</v>
      </c>
      <c r="E2702" s="3">
        <v>43023.925047367156</v>
      </c>
      <c r="F2702" s="3">
        <v>43034.116135330121</v>
      </c>
      <c r="G2702" s="4">
        <f>FIND("@",A2702)</f>
        <v>9</v>
      </c>
      <c r="H2702" s="3" t="str">
        <f>IF(E2702&gt;F2702,"Issue","OK")</f>
        <v>OK</v>
      </c>
      <c r="I2702" s="5">
        <f>COUNTIFS(F:F,F2702,A:A,A2702)</f>
        <v>1</v>
      </c>
    </row>
    <row r="2703" spans="1:9" s="3" customFormat="1" x14ac:dyDescent="0.25">
      <c r="A2703" t="s">
        <v>33</v>
      </c>
      <c r="B2703">
        <v>1</v>
      </c>
      <c r="C2703" s="3">
        <v>34904</v>
      </c>
      <c r="D2703">
        <v>6</v>
      </c>
      <c r="E2703" s="3">
        <v>42973.765141800264</v>
      </c>
      <c r="F2703" s="3">
        <v>43034.11745661508</v>
      </c>
      <c r="G2703" s="4">
        <f>FIND("@",A2703)</f>
        <v>8</v>
      </c>
      <c r="H2703" s="3" t="str">
        <f>IF(E2703&gt;F2703,"Issue","OK")</f>
        <v>OK</v>
      </c>
      <c r="I2703" s="5">
        <f>COUNTIFS(F:F,F2703,A:A,A2703)</f>
        <v>1</v>
      </c>
    </row>
    <row r="2704" spans="1:9" s="3" customFormat="1" x14ac:dyDescent="0.25">
      <c r="A2704" t="s">
        <v>33</v>
      </c>
      <c r="B2704">
        <v>1</v>
      </c>
      <c r="C2704" s="3">
        <v>34904</v>
      </c>
      <c r="D2704">
        <v>6</v>
      </c>
      <c r="E2704" s="3">
        <v>42973.765141800264</v>
      </c>
      <c r="F2704" s="3">
        <v>43034.118556152112</v>
      </c>
      <c r="G2704" s="4">
        <f>FIND("@",A2704)</f>
        <v>8</v>
      </c>
      <c r="H2704" s="3" t="str">
        <f>IF(E2704&gt;F2704,"Issue","OK")</f>
        <v>OK</v>
      </c>
      <c r="I2704" s="5">
        <f>COUNTIFS(F:F,F2704,A:A,A2704)</f>
        <v>1</v>
      </c>
    </row>
    <row r="2705" spans="1:9" s="3" customFormat="1" x14ac:dyDescent="0.25">
      <c r="A2705" t="s">
        <v>125</v>
      </c>
      <c r="B2705">
        <v>1</v>
      </c>
      <c r="C2705" s="3">
        <v>33169</v>
      </c>
      <c r="D2705">
        <v>2</v>
      </c>
      <c r="E2705" s="3">
        <v>42972.820730815904</v>
      </c>
      <c r="F2705" s="3">
        <v>43034.120626649237</v>
      </c>
      <c r="G2705" s="4">
        <f>FIND("@",A2705)</f>
        <v>9</v>
      </c>
      <c r="H2705" s="3" t="str">
        <f>IF(E2705&gt;F2705,"Issue","OK")</f>
        <v>OK</v>
      </c>
      <c r="I2705" s="5">
        <f>COUNTIFS(F:F,F2705,A:A,A2705)</f>
        <v>1</v>
      </c>
    </row>
    <row r="2706" spans="1:9" s="3" customFormat="1" x14ac:dyDescent="0.25">
      <c r="A2706" t="s">
        <v>282</v>
      </c>
      <c r="B2706">
        <v>1</v>
      </c>
      <c r="C2706" s="3">
        <v>34342</v>
      </c>
      <c r="D2706">
        <v>2</v>
      </c>
      <c r="E2706" s="3">
        <v>43031.949797301611</v>
      </c>
      <c r="F2706" s="3">
        <v>43034.143188505317</v>
      </c>
      <c r="G2706" s="4">
        <f>FIND("@",A2706)</f>
        <v>9</v>
      </c>
      <c r="H2706" s="3" t="str">
        <f>IF(E2706&gt;F2706,"Issue","OK")</f>
        <v>OK</v>
      </c>
      <c r="I2706" s="5">
        <f>COUNTIFS(F:F,F2706,A:A,A2706)</f>
        <v>1</v>
      </c>
    </row>
    <row r="2707" spans="1:9" s="3" customFormat="1" x14ac:dyDescent="0.25">
      <c r="A2707" t="s">
        <v>282</v>
      </c>
      <c r="B2707">
        <v>1</v>
      </c>
      <c r="C2707" s="3">
        <v>34342</v>
      </c>
      <c r="D2707">
        <v>2</v>
      </c>
      <c r="E2707" s="3">
        <v>43031.949797301611</v>
      </c>
      <c r="F2707" s="3">
        <v>43034.143327394202</v>
      </c>
      <c r="G2707" s="4">
        <f>FIND("@",A2707)</f>
        <v>9</v>
      </c>
      <c r="H2707" s="3" t="str">
        <f>IF(E2707&gt;F2707,"Issue","OK")</f>
        <v>OK</v>
      </c>
      <c r="I2707" s="5">
        <f>COUNTIFS(F:F,F2707,A:A,A2707)</f>
        <v>1</v>
      </c>
    </row>
    <row r="2708" spans="1:9" s="3" customFormat="1" x14ac:dyDescent="0.25">
      <c r="A2708" t="s">
        <v>109</v>
      </c>
      <c r="B2708">
        <v>2</v>
      </c>
      <c r="C2708" s="3">
        <v>35422</v>
      </c>
      <c r="D2708">
        <v>3</v>
      </c>
      <c r="E2708" s="3">
        <v>42992.989395407458</v>
      </c>
      <c r="F2708" s="3">
        <v>43034.1961199445</v>
      </c>
      <c r="G2708" s="4">
        <f>FIND("@",A2708)</f>
        <v>9</v>
      </c>
      <c r="H2708" s="3" t="str">
        <f>IF(E2708&gt;F2708,"Issue","OK")</f>
        <v>OK</v>
      </c>
      <c r="I2708" s="5">
        <f>COUNTIFS(F:F,F2708,A:A,A2708)</f>
        <v>1</v>
      </c>
    </row>
    <row r="2709" spans="1:9" s="3" customFormat="1" x14ac:dyDescent="0.25">
      <c r="A2709" t="s">
        <v>129</v>
      </c>
      <c r="B2709">
        <v>1</v>
      </c>
      <c r="C2709" s="3">
        <v>33839</v>
      </c>
      <c r="D2709">
        <v>6</v>
      </c>
      <c r="E2709" s="3">
        <v>43034.229460017959</v>
      </c>
      <c r="F2709" s="3">
        <v>43034.229460017959</v>
      </c>
      <c r="G2709" s="4">
        <f>FIND("@",A2709)</f>
        <v>9</v>
      </c>
      <c r="H2709" s="3" t="str">
        <f>IF(E2709&gt;F2709,"Issue","OK")</f>
        <v>OK</v>
      </c>
      <c r="I2709" s="5">
        <f>COUNTIFS(F:F,F2709,A:A,A2709)</f>
        <v>1</v>
      </c>
    </row>
    <row r="2710" spans="1:9" s="3" customFormat="1" x14ac:dyDescent="0.25">
      <c r="A2710" t="s">
        <v>53</v>
      </c>
      <c r="B2710">
        <v>1</v>
      </c>
      <c r="C2710" s="3">
        <v>31458</v>
      </c>
      <c r="D2710">
        <v>2</v>
      </c>
      <c r="E2710" s="3">
        <v>42931.408746129768</v>
      </c>
      <c r="F2710" s="3">
        <v>43034.255146592732</v>
      </c>
      <c r="G2710" s="4">
        <f>FIND("@",A2710)</f>
        <v>8</v>
      </c>
      <c r="H2710" s="3" t="str">
        <f>IF(E2710&gt;F2710,"Issue","OK")</f>
        <v>OK</v>
      </c>
      <c r="I2710" s="5">
        <f>COUNTIFS(F:F,F2710,A:A,A2710)</f>
        <v>1</v>
      </c>
    </row>
    <row r="2711" spans="1:9" s="3" customFormat="1" x14ac:dyDescent="0.25">
      <c r="A2711" t="s">
        <v>66</v>
      </c>
      <c r="B2711">
        <v>1</v>
      </c>
      <c r="C2711" s="3">
        <v>34896</v>
      </c>
      <c r="D2711">
        <v>2</v>
      </c>
      <c r="E2711" s="3">
        <v>42953.985389528505</v>
      </c>
      <c r="F2711" s="3">
        <v>43034.313121009989</v>
      </c>
      <c r="G2711" s="4">
        <f>FIND("@",A2711)</f>
        <v>8</v>
      </c>
      <c r="H2711" s="3" t="str">
        <f>IF(E2711&gt;F2711,"Issue","OK")</f>
        <v>OK</v>
      </c>
      <c r="I2711" s="5">
        <f>COUNTIFS(F:F,F2711,A:A,A2711)</f>
        <v>1</v>
      </c>
    </row>
    <row r="2712" spans="1:9" s="3" customFormat="1" x14ac:dyDescent="0.25">
      <c r="A2712" t="s">
        <v>236</v>
      </c>
      <c r="B2712">
        <v>1</v>
      </c>
      <c r="C2712" s="3">
        <v>36803</v>
      </c>
      <c r="D2712">
        <v>1</v>
      </c>
      <c r="E2712" s="3">
        <v>42986.384348563079</v>
      </c>
      <c r="F2712" s="3">
        <v>43034.381223563083</v>
      </c>
      <c r="G2712" s="4">
        <f>FIND("@",A2712)</f>
        <v>9</v>
      </c>
      <c r="H2712" s="3" t="str">
        <f>IF(E2712&gt;F2712,"Issue","OK")</f>
        <v>OK</v>
      </c>
      <c r="I2712" s="5">
        <f>COUNTIFS(F:F,F2712,A:A,A2712)</f>
        <v>1</v>
      </c>
    </row>
    <row r="2713" spans="1:9" s="3" customFormat="1" x14ac:dyDescent="0.25">
      <c r="A2713" t="s">
        <v>236</v>
      </c>
      <c r="B2713">
        <v>1</v>
      </c>
      <c r="C2713" s="3">
        <v>36803</v>
      </c>
      <c r="D2713">
        <v>1</v>
      </c>
      <c r="E2713" s="3">
        <v>42986.384348563079</v>
      </c>
      <c r="F2713" s="3">
        <v>43034.383225877893</v>
      </c>
      <c r="G2713" s="4">
        <f>FIND("@",A2713)</f>
        <v>9</v>
      </c>
      <c r="H2713" s="3" t="str">
        <f>IF(E2713&gt;F2713,"Issue","OK")</f>
        <v>OK</v>
      </c>
      <c r="I2713" s="5">
        <f>COUNTIFS(F:F,F2713,A:A,A2713)</f>
        <v>1</v>
      </c>
    </row>
    <row r="2714" spans="1:9" s="3" customFormat="1" x14ac:dyDescent="0.25">
      <c r="A2714" t="s">
        <v>64</v>
      </c>
      <c r="B2714">
        <v>2</v>
      </c>
      <c r="C2714" s="3">
        <v>32368</v>
      </c>
      <c r="D2714">
        <v>3</v>
      </c>
      <c r="E2714" s="3">
        <v>42975.365730549049</v>
      </c>
      <c r="F2714" s="3">
        <v>43034.392848604606</v>
      </c>
      <c r="G2714" s="4">
        <f>FIND("@",A2714)</f>
        <v>8</v>
      </c>
      <c r="H2714" s="3" t="str">
        <f>IF(E2714&gt;F2714,"Issue","OK")</f>
        <v>OK</v>
      </c>
      <c r="I2714" s="5">
        <f>COUNTIFS(F:F,F2714,A:A,A2714)</f>
        <v>1</v>
      </c>
    </row>
    <row r="2715" spans="1:9" s="3" customFormat="1" x14ac:dyDescent="0.25">
      <c r="A2715" t="s">
        <v>330</v>
      </c>
      <c r="B2715">
        <v>2</v>
      </c>
      <c r="C2715" s="3">
        <v>33576</v>
      </c>
      <c r="D2715">
        <v>1</v>
      </c>
      <c r="E2715" s="3">
        <v>43031.488059425828</v>
      </c>
      <c r="F2715" s="3">
        <v>43034.405131185085</v>
      </c>
      <c r="G2715" s="4">
        <f>FIND("@",A2715)</f>
        <v>9</v>
      </c>
      <c r="H2715" s="3" t="str">
        <f>IF(E2715&gt;F2715,"Issue","OK")</f>
        <v>OK</v>
      </c>
      <c r="I2715" s="5">
        <f>COUNTIFS(F:F,F2715,A:A,A2715)</f>
        <v>1</v>
      </c>
    </row>
    <row r="2716" spans="1:9" s="3" customFormat="1" x14ac:dyDescent="0.25">
      <c r="A2716" t="s">
        <v>160</v>
      </c>
      <c r="B2716">
        <v>1</v>
      </c>
      <c r="C2716" s="3">
        <v>33736</v>
      </c>
      <c r="D2716">
        <v>5</v>
      </c>
      <c r="E2716" s="3">
        <v>43034.412983142749</v>
      </c>
      <c r="F2716" s="3">
        <v>43034.412983142749</v>
      </c>
      <c r="G2716" s="4">
        <f>FIND("@",A2716)</f>
        <v>9</v>
      </c>
      <c r="H2716" s="3" t="str">
        <f>IF(E2716&gt;F2716,"Issue","OK")</f>
        <v>OK</v>
      </c>
      <c r="I2716" s="5">
        <f>COUNTIFS(F:F,F2716,A:A,A2716)</f>
        <v>1</v>
      </c>
    </row>
    <row r="2717" spans="1:9" s="3" customFormat="1" x14ac:dyDescent="0.25">
      <c r="A2717" t="s">
        <v>91</v>
      </c>
      <c r="B2717">
        <v>1</v>
      </c>
      <c r="C2717" s="3">
        <v>31469</v>
      </c>
      <c r="D2717">
        <v>6</v>
      </c>
      <c r="E2717" s="3">
        <v>43011.008495774338</v>
      </c>
      <c r="F2717" s="3">
        <v>43034.497859200259</v>
      </c>
      <c r="G2717" s="4">
        <f>FIND("@",A2717)</f>
        <v>8</v>
      </c>
      <c r="H2717" s="3" t="str">
        <f>IF(E2717&gt;F2717,"Issue","OK")</f>
        <v>OK</v>
      </c>
      <c r="I2717" s="5">
        <f>COUNTIFS(F:F,F2717,A:A,A2717)</f>
        <v>1</v>
      </c>
    </row>
    <row r="2718" spans="1:9" s="3" customFormat="1" x14ac:dyDescent="0.25">
      <c r="A2718" t="s">
        <v>150</v>
      </c>
      <c r="B2718">
        <v>1</v>
      </c>
      <c r="C2718" s="3">
        <v>31538</v>
      </c>
      <c r="D2718">
        <v>5</v>
      </c>
      <c r="E2718" s="3">
        <v>43032.273075332101</v>
      </c>
      <c r="F2718" s="3">
        <v>43034.583735054322</v>
      </c>
      <c r="G2718" s="4">
        <f>FIND("@",A2718)</f>
        <v>9</v>
      </c>
      <c r="H2718" s="3" t="str">
        <f>IF(E2718&gt;F2718,"Issue","OK")</f>
        <v>OK</v>
      </c>
      <c r="I2718" s="5">
        <f>COUNTIFS(F:F,F2718,A:A,A2718)</f>
        <v>1</v>
      </c>
    </row>
    <row r="2719" spans="1:9" s="3" customFormat="1" x14ac:dyDescent="0.25">
      <c r="A2719" t="s">
        <v>305</v>
      </c>
      <c r="B2719">
        <v>2</v>
      </c>
      <c r="C2719" s="3">
        <v>34681</v>
      </c>
      <c r="D2719">
        <v>2</v>
      </c>
      <c r="E2719" s="3">
        <v>43034.589300721076</v>
      </c>
      <c r="F2719" s="3">
        <v>43034.589300721076</v>
      </c>
      <c r="G2719" s="4">
        <f>FIND("@",A2719)</f>
        <v>9</v>
      </c>
      <c r="H2719" s="3" t="str">
        <f>IF(E2719&gt;F2719,"Issue","OK")</f>
        <v>OK</v>
      </c>
      <c r="I2719" s="5">
        <f>COUNTIFS(F:F,F2719,A:A,A2719)</f>
        <v>1</v>
      </c>
    </row>
    <row r="2720" spans="1:9" s="3" customFormat="1" x14ac:dyDescent="0.25">
      <c r="A2720" t="s">
        <v>156</v>
      </c>
      <c r="B2720">
        <v>1</v>
      </c>
      <c r="C2720" s="3">
        <v>33122</v>
      </c>
      <c r="D2720">
        <v>5</v>
      </c>
      <c r="E2720" s="3">
        <v>43033.73122826124</v>
      </c>
      <c r="F2720" s="3">
        <v>43034.595510668652</v>
      </c>
      <c r="G2720" s="4">
        <f>FIND("@",A2720)</f>
        <v>9</v>
      </c>
      <c r="H2720" s="3" t="str">
        <f>IF(E2720&gt;F2720,"Issue","OK")</f>
        <v>OK</v>
      </c>
      <c r="I2720" s="5">
        <f>COUNTIFS(F:F,F2720,A:A,A2720)</f>
        <v>1</v>
      </c>
    </row>
    <row r="2721" spans="1:9" s="3" customFormat="1" x14ac:dyDescent="0.25">
      <c r="A2721" t="s">
        <v>31</v>
      </c>
      <c r="B2721">
        <v>1</v>
      </c>
      <c r="C2721" s="3">
        <v>30503</v>
      </c>
      <c r="D2721">
        <v>3</v>
      </c>
      <c r="E2721" s="3">
        <v>42950.511699773939</v>
      </c>
      <c r="F2721" s="3">
        <v>43034.598088662824</v>
      </c>
      <c r="G2721" s="4">
        <f>FIND("@",A2721)</f>
        <v>8</v>
      </c>
      <c r="H2721" s="3" t="str">
        <f>IF(E2721&gt;F2721,"Issue","OK")</f>
        <v>OK</v>
      </c>
      <c r="I2721" s="5">
        <f>COUNTIFS(F:F,F2721,A:A,A2721)</f>
        <v>1</v>
      </c>
    </row>
    <row r="2722" spans="1:9" s="3" customFormat="1" x14ac:dyDescent="0.25">
      <c r="A2722" t="s">
        <v>31</v>
      </c>
      <c r="B2722">
        <v>1</v>
      </c>
      <c r="C2722" s="3">
        <v>30503</v>
      </c>
      <c r="D2722">
        <v>3</v>
      </c>
      <c r="E2722" s="3">
        <v>42950.511699773939</v>
      </c>
      <c r="F2722" s="3">
        <v>43034.599581718387</v>
      </c>
      <c r="G2722" s="4">
        <f>FIND("@",A2722)</f>
        <v>8</v>
      </c>
      <c r="H2722" s="3" t="str">
        <f>IF(E2722&gt;F2722,"Issue","OK")</f>
        <v>OK</v>
      </c>
      <c r="I2722" s="5">
        <f>COUNTIFS(F:F,F2722,A:A,A2722)</f>
        <v>1</v>
      </c>
    </row>
    <row r="2723" spans="1:9" s="3" customFormat="1" x14ac:dyDescent="0.25">
      <c r="A2723" t="s">
        <v>31</v>
      </c>
      <c r="B2723">
        <v>1</v>
      </c>
      <c r="C2723" s="3">
        <v>30503</v>
      </c>
      <c r="D2723">
        <v>3</v>
      </c>
      <c r="E2723" s="3">
        <v>42950.511699773939</v>
      </c>
      <c r="F2723" s="3">
        <v>43034.601283107273</v>
      </c>
      <c r="G2723" s="4">
        <f>FIND("@",A2723)</f>
        <v>8</v>
      </c>
      <c r="H2723" s="3" t="str">
        <f>IF(E2723&gt;F2723,"Issue","OK")</f>
        <v>OK</v>
      </c>
      <c r="I2723" s="5">
        <f>COUNTIFS(F:F,F2723,A:A,A2723)</f>
        <v>1</v>
      </c>
    </row>
    <row r="2724" spans="1:9" s="3" customFormat="1" x14ac:dyDescent="0.25">
      <c r="A2724" t="s">
        <v>91</v>
      </c>
      <c r="B2724">
        <v>1</v>
      </c>
      <c r="C2724" s="3">
        <v>31469</v>
      </c>
      <c r="D2724">
        <v>6</v>
      </c>
      <c r="E2724" s="3">
        <v>43011.008495774338</v>
      </c>
      <c r="F2724" s="3">
        <v>43034.613657811373</v>
      </c>
      <c r="G2724" s="4">
        <f>FIND("@",A2724)</f>
        <v>8</v>
      </c>
      <c r="H2724" s="3" t="str">
        <f>IF(E2724&gt;F2724,"Issue","OK")</f>
        <v>OK</v>
      </c>
      <c r="I2724" s="5">
        <f>COUNTIFS(F:F,F2724,A:A,A2724)</f>
        <v>1</v>
      </c>
    </row>
    <row r="2725" spans="1:9" s="3" customFormat="1" x14ac:dyDescent="0.25">
      <c r="A2725" t="s">
        <v>91</v>
      </c>
      <c r="B2725">
        <v>1</v>
      </c>
      <c r="C2725" s="3">
        <v>31469</v>
      </c>
      <c r="D2725">
        <v>6</v>
      </c>
      <c r="E2725" s="3">
        <v>43011.008495774338</v>
      </c>
      <c r="F2725" s="3">
        <v>43034.619375403963</v>
      </c>
      <c r="G2725" s="4">
        <f>FIND("@",A2725)</f>
        <v>8</v>
      </c>
      <c r="H2725" s="3" t="str">
        <f>IF(E2725&gt;F2725,"Issue","OK")</f>
        <v>OK</v>
      </c>
      <c r="I2725" s="5">
        <f>COUNTIFS(F:F,F2725,A:A,A2725)</f>
        <v>1</v>
      </c>
    </row>
    <row r="2726" spans="1:9" s="3" customFormat="1" x14ac:dyDescent="0.25">
      <c r="A2726" t="s">
        <v>82</v>
      </c>
      <c r="B2726">
        <v>2</v>
      </c>
      <c r="C2726" s="3">
        <v>33777</v>
      </c>
      <c r="D2726">
        <v>1</v>
      </c>
      <c r="E2726" s="3">
        <v>42926.499156149119</v>
      </c>
      <c r="F2726" s="3">
        <v>43034.625012630597</v>
      </c>
      <c r="G2726" s="4">
        <f>FIND("@",A2726)</f>
        <v>8</v>
      </c>
      <c r="H2726" s="3" t="str">
        <f>IF(E2726&gt;F2726,"Issue","OK")</f>
        <v>OK</v>
      </c>
      <c r="I2726" s="5">
        <f>COUNTIFS(F:F,F2726,A:A,A2726)</f>
        <v>1</v>
      </c>
    </row>
    <row r="2727" spans="1:9" s="3" customFormat="1" x14ac:dyDescent="0.25">
      <c r="A2727" t="s">
        <v>82</v>
      </c>
      <c r="B2727">
        <v>2</v>
      </c>
      <c r="C2727" s="3">
        <v>33777</v>
      </c>
      <c r="D2727">
        <v>1</v>
      </c>
      <c r="E2727" s="3">
        <v>42926.499156149119</v>
      </c>
      <c r="F2727" s="3">
        <v>43034.625070500973</v>
      </c>
      <c r="G2727" s="4">
        <f>FIND("@",A2727)</f>
        <v>8</v>
      </c>
      <c r="H2727" s="3" t="str">
        <f>IF(E2727&gt;F2727,"Issue","OK")</f>
        <v>OK</v>
      </c>
      <c r="I2727" s="5">
        <f>COUNTIFS(F:F,F2727,A:A,A2727)</f>
        <v>1</v>
      </c>
    </row>
    <row r="2728" spans="1:9" s="3" customFormat="1" x14ac:dyDescent="0.25">
      <c r="A2728" t="s">
        <v>82</v>
      </c>
      <c r="B2728">
        <v>2</v>
      </c>
      <c r="C2728" s="3">
        <v>33777</v>
      </c>
      <c r="D2728">
        <v>1</v>
      </c>
      <c r="E2728" s="3">
        <v>42926.499156149119</v>
      </c>
      <c r="F2728" s="3">
        <v>43034.625151519489</v>
      </c>
      <c r="G2728" s="4">
        <f>FIND("@",A2728)</f>
        <v>8</v>
      </c>
      <c r="H2728" s="3" t="str">
        <f>IF(E2728&gt;F2728,"Issue","OK")</f>
        <v>OK</v>
      </c>
      <c r="I2728" s="5">
        <f>COUNTIFS(F:F,F2728,A:A,A2728)</f>
        <v>1</v>
      </c>
    </row>
    <row r="2729" spans="1:9" s="3" customFormat="1" x14ac:dyDescent="0.25">
      <c r="A2729" t="s">
        <v>82</v>
      </c>
      <c r="B2729">
        <v>2</v>
      </c>
      <c r="C2729" s="3">
        <v>33777</v>
      </c>
      <c r="D2729">
        <v>1</v>
      </c>
      <c r="E2729" s="3">
        <v>42926.499156149119</v>
      </c>
      <c r="F2729" s="3">
        <v>43034.627153834306</v>
      </c>
      <c r="G2729" s="4">
        <f>FIND("@",A2729)</f>
        <v>8</v>
      </c>
      <c r="H2729" s="3" t="str">
        <f>IF(E2729&gt;F2729,"Issue","OK")</f>
        <v>OK</v>
      </c>
      <c r="I2729" s="5">
        <f>COUNTIFS(F:F,F2729,A:A,A2729)</f>
        <v>1</v>
      </c>
    </row>
    <row r="2730" spans="1:9" s="3" customFormat="1" x14ac:dyDescent="0.25">
      <c r="A2730" t="s">
        <v>230</v>
      </c>
      <c r="B2730">
        <v>2</v>
      </c>
      <c r="C2730" s="3">
        <v>34907</v>
      </c>
      <c r="D2730">
        <v>3</v>
      </c>
      <c r="E2730" s="3">
        <v>43032.331680296913</v>
      </c>
      <c r="F2730" s="3">
        <v>43034.628960389506</v>
      </c>
      <c r="G2730" s="4">
        <f>FIND("@",A2730)</f>
        <v>9</v>
      </c>
      <c r="H2730" s="3" t="str">
        <f>IF(E2730&gt;F2730,"Issue","OK")</f>
        <v>OK</v>
      </c>
      <c r="I2730" s="5">
        <f>COUNTIFS(F:F,F2730,A:A,A2730)</f>
        <v>1</v>
      </c>
    </row>
    <row r="2731" spans="1:9" s="3" customFormat="1" x14ac:dyDescent="0.25">
      <c r="A2731" t="s">
        <v>91</v>
      </c>
      <c r="B2731">
        <v>1</v>
      </c>
      <c r="C2731" s="3">
        <v>31469</v>
      </c>
      <c r="D2731">
        <v>6</v>
      </c>
      <c r="E2731" s="3">
        <v>43011.008495774338</v>
      </c>
      <c r="F2731" s="3">
        <v>43034.631076792852</v>
      </c>
      <c r="G2731" s="4">
        <f>FIND("@",A2731)</f>
        <v>8</v>
      </c>
      <c r="H2731" s="3" t="str">
        <f>IF(E2731&gt;F2731,"Issue","OK")</f>
        <v>OK</v>
      </c>
      <c r="I2731" s="5">
        <f>COUNTIFS(F:F,F2731,A:A,A2731)</f>
        <v>1</v>
      </c>
    </row>
    <row r="2732" spans="1:9" s="3" customFormat="1" x14ac:dyDescent="0.25">
      <c r="A2732" t="s">
        <v>284</v>
      </c>
      <c r="B2732">
        <v>1</v>
      </c>
      <c r="C2732" s="3">
        <v>36509</v>
      </c>
      <c r="D2732">
        <v>1</v>
      </c>
      <c r="E2732" s="3">
        <v>42988.465155040161</v>
      </c>
      <c r="F2732" s="3">
        <v>43034.648280040165</v>
      </c>
      <c r="G2732" s="4">
        <f>FIND("@",A2732)</f>
        <v>9</v>
      </c>
      <c r="H2732" s="3" t="str">
        <f>IF(E2732&gt;F2732,"Issue","OK")</f>
        <v>OK</v>
      </c>
      <c r="I2732" s="5">
        <f>COUNTIFS(F:F,F2732,A:A,A2732)</f>
        <v>1</v>
      </c>
    </row>
    <row r="2733" spans="1:9" s="3" customFormat="1" x14ac:dyDescent="0.25">
      <c r="A2733" t="s">
        <v>284</v>
      </c>
      <c r="B2733">
        <v>1</v>
      </c>
      <c r="C2733" s="3">
        <v>36509</v>
      </c>
      <c r="D2733">
        <v>1</v>
      </c>
      <c r="E2733" s="3">
        <v>42988.465155040161</v>
      </c>
      <c r="F2733" s="3">
        <v>43034.648743003127</v>
      </c>
      <c r="G2733" s="4">
        <f>FIND("@",A2733)</f>
        <v>9</v>
      </c>
      <c r="H2733" s="3" t="str">
        <f>IF(E2733&gt;F2733,"Issue","OK")</f>
        <v>OK</v>
      </c>
      <c r="I2733" s="5">
        <f>COUNTIFS(F:F,F2733,A:A,A2733)</f>
        <v>1</v>
      </c>
    </row>
    <row r="2734" spans="1:9" s="3" customFormat="1" x14ac:dyDescent="0.25">
      <c r="A2734" t="s">
        <v>235</v>
      </c>
      <c r="B2734">
        <v>2</v>
      </c>
      <c r="C2734" s="3">
        <v>35779</v>
      </c>
      <c r="D2734">
        <v>2</v>
      </c>
      <c r="E2734" s="3">
        <v>43030.86893326931</v>
      </c>
      <c r="F2734" s="3">
        <v>43034.65772956561</v>
      </c>
      <c r="G2734" s="4">
        <f>FIND("@",A2734)</f>
        <v>9</v>
      </c>
      <c r="H2734" s="3" t="str">
        <f>IF(E2734&gt;F2734,"Issue","OK")</f>
        <v>OK</v>
      </c>
      <c r="I2734" s="5">
        <f>COUNTIFS(F:F,F2734,A:A,A2734)</f>
        <v>1</v>
      </c>
    </row>
    <row r="2735" spans="1:9" s="3" customFormat="1" x14ac:dyDescent="0.25">
      <c r="A2735" t="s">
        <v>261</v>
      </c>
      <c r="B2735">
        <v>1</v>
      </c>
      <c r="C2735" s="3">
        <v>32807</v>
      </c>
      <c r="D2735">
        <v>1</v>
      </c>
      <c r="E2735" s="3">
        <v>42999.039020367207</v>
      </c>
      <c r="F2735" s="3">
        <v>43034.707284256096</v>
      </c>
      <c r="G2735" s="4">
        <f>FIND("@",A2735)</f>
        <v>9</v>
      </c>
      <c r="H2735" s="3" t="str">
        <f>IF(E2735&gt;F2735,"Issue","OK")</f>
        <v>OK</v>
      </c>
      <c r="I2735" s="5">
        <f>COUNTIFS(F:F,F2735,A:A,A2735)</f>
        <v>1</v>
      </c>
    </row>
    <row r="2736" spans="1:9" s="3" customFormat="1" x14ac:dyDescent="0.25">
      <c r="A2736" t="s">
        <v>194</v>
      </c>
      <c r="B2736">
        <v>1</v>
      </c>
      <c r="C2736" s="3">
        <v>30319</v>
      </c>
      <c r="D2736">
        <v>3</v>
      </c>
      <c r="E2736" s="3">
        <v>43025.963653511069</v>
      </c>
      <c r="F2736" s="3">
        <v>43034.740875733296</v>
      </c>
      <c r="G2736" s="4">
        <f>FIND("@",A2736)</f>
        <v>9</v>
      </c>
      <c r="H2736" s="3" t="str">
        <f>IF(E2736&gt;F2736,"Issue","OK")</f>
        <v>OK</v>
      </c>
      <c r="I2736" s="5">
        <f>COUNTIFS(F:F,F2736,A:A,A2736)</f>
        <v>1</v>
      </c>
    </row>
    <row r="2737" spans="1:9" s="3" customFormat="1" x14ac:dyDescent="0.25">
      <c r="A2737" t="s">
        <v>130</v>
      </c>
      <c r="B2737">
        <v>1</v>
      </c>
      <c r="C2737" s="3">
        <v>34755</v>
      </c>
      <c r="D2737">
        <v>2</v>
      </c>
      <c r="E2737" s="3">
        <v>42989.751211808558</v>
      </c>
      <c r="F2737" s="3">
        <v>43034.743584493743</v>
      </c>
      <c r="G2737" s="4">
        <f>FIND("@",A2737)</f>
        <v>9</v>
      </c>
      <c r="H2737" s="3" t="str">
        <f>IF(E2737&gt;F2737,"Issue","OK")</f>
        <v>OK</v>
      </c>
      <c r="I2737" s="5">
        <f>COUNTIFS(F:F,F2737,A:A,A2737)</f>
        <v>1</v>
      </c>
    </row>
    <row r="2738" spans="1:9" s="3" customFormat="1" x14ac:dyDescent="0.25">
      <c r="A2738" t="s">
        <v>250</v>
      </c>
      <c r="B2738">
        <v>2</v>
      </c>
      <c r="C2738" s="3">
        <v>33634</v>
      </c>
      <c r="D2738">
        <v>2</v>
      </c>
      <c r="E2738" s="3">
        <v>43032.742837744474</v>
      </c>
      <c r="F2738" s="3">
        <v>43034.767745151883</v>
      </c>
      <c r="G2738" s="4">
        <f>FIND("@",A2738)</f>
        <v>9</v>
      </c>
      <c r="H2738" s="3" t="str">
        <f>IF(E2738&gt;F2738,"Issue","OK")</f>
        <v>OK</v>
      </c>
      <c r="I2738" s="5">
        <f>COUNTIFS(F:F,F2738,A:A,A2738)</f>
        <v>1</v>
      </c>
    </row>
    <row r="2739" spans="1:9" s="3" customFormat="1" x14ac:dyDescent="0.25">
      <c r="A2739" t="s">
        <v>303</v>
      </c>
      <c r="B2739">
        <v>1</v>
      </c>
      <c r="C2739" s="3">
        <v>32281</v>
      </c>
      <c r="D2739">
        <v>1</v>
      </c>
      <c r="E2739" s="3">
        <v>43022.530542792621</v>
      </c>
      <c r="F2739" s="3">
        <v>43034.80964001485</v>
      </c>
      <c r="G2739" s="4">
        <f>FIND("@",A2739)</f>
        <v>9</v>
      </c>
      <c r="H2739" s="3" t="str">
        <f>IF(E2739&gt;F2739,"Issue","OK")</f>
        <v>OK</v>
      </c>
      <c r="I2739" s="5">
        <f>COUNTIFS(F:F,F2739,A:A,A2739)</f>
        <v>1</v>
      </c>
    </row>
    <row r="2740" spans="1:9" s="3" customFormat="1" x14ac:dyDescent="0.25">
      <c r="A2740" t="s">
        <v>303</v>
      </c>
      <c r="B2740">
        <v>1</v>
      </c>
      <c r="C2740" s="3">
        <v>32281</v>
      </c>
      <c r="D2740">
        <v>1</v>
      </c>
      <c r="E2740" s="3">
        <v>43022.530542792621</v>
      </c>
      <c r="F2740" s="3">
        <v>43034.809697885219</v>
      </c>
      <c r="G2740" s="4">
        <f>FIND("@",A2740)</f>
        <v>9</v>
      </c>
      <c r="H2740" s="3" t="str">
        <f>IF(E2740&gt;F2740,"Issue","OK")</f>
        <v>OK</v>
      </c>
      <c r="I2740" s="5">
        <f>COUNTIFS(F:F,F2740,A:A,A2740)</f>
        <v>1</v>
      </c>
    </row>
    <row r="2741" spans="1:9" s="3" customFormat="1" x14ac:dyDescent="0.25">
      <c r="A2741" t="s">
        <v>305</v>
      </c>
      <c r="B2741">
        <v>2</v>
      </c>
      <c r="C2741" s="3">
        <v>34681</v>
      </c>
      <c r="D2741">
        <v>2</v>
      </c>
      <c r="E2741" s="3">
        <v>43034.589300721076</v>
      </c>
      <c r="F2741" s="3">
        <v>43034.837691924775</v>
      </c>
      <c r="G2741" s="4">
        <f>FIND("@",A2741)</f>
        <v>9</v>
      </c>
      <c r="H2741" s="3" t="str">
        <f>IF(E2741&gt;F2741,"Issue","OK")</f>
        <v>OK</v>
      </c>
      <c r="I2741" s="5">
        <f>COUNTIFS(F:F,F2741,A:A,A2741)</f>
        <v>1</v>
      </c>
    </row>
    <row r="2742" spans="1:9" s="3" customFormat="1" x14ac:dyDescent="0.25">
      <c r="A2742" t="s">
        <v>305</v>
      </c>
      <c r="B2742">
        <v>2</v>
      </c>
      <c r="C2742" s="3">
        <v>34681</v>
      </c>
      <c r="D2742">
        <v>2</v>
      </c>
      <c r="E2742" s="3">
        <v>43034.589300721076</v>
      </c>
      <c r="F2742" s="3">
        <v>43034.839798406261</v>
      </c>
      <c r="G2742" s="4">
        <f>FIND("@",A2742)</f>
        <v>9</v>
      </c>
      <c r="H2742" s="3" t="str">
        <f>IF(E2742&gt;F2742,"Issue","OK")</f>
        <v>OK</v>
      </c>
      <c r="I2742" s="5">
        <f>COUNTIFS(F:F,F2742,A:A,A2742)</f>
        <v>1</v>
      </c>
    </row>
    <row r="2743" spans="1:9" s="3" customFormat="1" x14ac:dyDescent="0.25">
      <c r="A2743" t="s">
        <v>95</v>
      </c>
      <c r="B2743">
        <v>1</v>
      </c>
      <c r="C2743" s="3">
        <v>35735</v>
      </c>
      <c r="D2743">
        <v>1</v>
      </c>
      <c r="E2743" s="3">
        <v>42940.19327841718</v>
      </c>
      <c r="F2743" s="3">
        <v>43034.888093231995</v>
      </c>
      <c r="G2743" s="4">
        <f>FIND("@",A2743)</f>
        <v>8</v>
      </c>
      <c r="H2743" s="3" t="str">
        <f>IF(E2743&gt;F2743,"Issue","OK")</f>
        <v>OK</v>
      </c>
      <c r="I2743" s="5">
        <f>COUNTIFS(F:F,F2743,A:A,A2743)</f>
        <v>1</v>
      </c>
    </row>
    <row r="2744" spans="1:9" s="3" customFormat="1" x14ac:dyDescent="0.25">
      <c r="A2744" t="s">
        <v>311</v>
      </c>
      <c r="B2744">
        <v>1</v>
      </c>
      <c r="C2744" s="3">
        <v>37008</v>
      </c>
      <c r="D2744">
        <v>1</v>
      </c>
      <c r="E2744" s="3">
        <v>43027.737780319643</v>
      </c>
      <c r="F2744" s="3">
        <v>43034.928382171493</v>
      </c>
      <c r="G2744" s="4">
        <f>FIND("@",A2744)</f>
        <v>9</v>
      </c>
      <c r="H2744" s="3" t="str">
        <f>IF(E2744&gt;F2744,"Issue","OK")</f>
        <v>OK</v>
      </c>
      <c r="I2744" s="5">
        <f>COUNTIFS(F:F,F2744,A:A,A2744)</f>
        <v>1</v>
      </c>
    </row>
    <row r="2745" spans="1:9" s="3" customFormat="1" x14ac:dyDescent="0.25">
      <c r="A2745" t="s">
        <v>83</v>
      </c>
      <c r="B2745">
        <v>1</v>
      </c>
      <c r="C2745" s="3">
        <v>30393</v>
      </c>
      <c r="D2745">
        <v>3</v>
      </c>
      <c r="E2745" s="3">
        <v>42978.110427905391</v>
      </c>
      <c r="F2745" s="3">
        <v>43034.933008923908</v>
      </c>
      <c r="G2745" s="4">
        <f>FIND("@",A2745)</f>
        <v>8</v>
      </c>
      <c r="H2745" s="3" t="str">
        <f>IF(E2745&gt;F2745,"Issue","OK")</f>
        <v>OK</v>
      </c>
      <c r="I2745" s="5">
        <f>COUNTIFS(F:F,F2745,A:A,A2745)</f>
        <v>1</v>
      </c>
    </row>
    <row r="2746" spans="1:9" s="3" customFormat="1" x14ac:dyDescent="0.25">
      <c r="A2746" t="s">
        <v>83</v>
      </c>
      <c r="B2746">
        <v>1</v>
      </c>
      <c r="C2746" s="3">
        <v>30393</v>
      </c>
      <c r="D2746">
        <v>3</v>
      </c>
      <c r="E2746" s="3">
        <v>42978.110427905391</v>
      </c>
      <c r="F2746" s="3">
        <v>43034.933876979463</v>
      </c>
      <c r="G2746" s="4">
        <f>FIND("@",A2746)</f>
        <v>8</v>
      </c>
      <c r="H2746" s="3" t="str">
        <f>IF(E2746&gt;F2746,"Issue","OK")</f>
        <v>OK</v>
      </c>
      <c r="I2746" s="5">
        <f>COUNTIFS(F:F,F2746,A:A,A2746)</f>
        <v>1</v>
      </c>
    </row>
    <row r="2747" spans="1:9" s="3" customFormat="1" x14ac:dyDescent="0.25">
      <c r="A2747" t="s">
        <v>389</v>
      </c>
      <c r="B2747">
        <v>2</v>
      </c>
      <c r="C2747" s="3">
        <v>34013</v>
      </c>
      <c r="D2747">
        <v>1</v>
      </c>
      <c r="E2747" s="3">
        <v>43023.925047367156</v>
      </c>
      <c r="F2747" s="3">
        <v>43034.943450144936</v>
      </c>
      <c r="G2747" s="4">
        <f>FIND("@",A2747)</f>
        <v>9</v>
      </c>
      <c r="H2747" s="3" t="str">
        <f>IF(E2747&gt;F2747,"Issue","OK")</f>
        <v>OK</v>
      </c>
      <c r="I2747" s="5">
        <f>COUNTIFS(F:F,F2747,A:A,A2747)</f>
        <v>1</v>
      </c>
    </row>
    <row r="2748" spans="1:9" s="3" customFormat="1" x14ac:dyDescent="0.25">
      <c r="A2748" t="s">
        <v>389</v>
      </c>
      <c r="B2748">
        <v>2</v>
      </c>
      <c r="C2748" s="3">
        <v>34013</v>
      </c>
      <c r="D2748">
        <v>1</v>
      </c>
      <c r="E2748" s="3">
        <v>43023.925047367156</v>
      </c>
      <c r="F2748" s="3">
        <v>43034.944642274568</v>
      </c>
      <c r="G2748" s="4">
        <f>FIND("@",A2748)</f>
        <v>9</v>
      </c>
      <c r="H2748" s="3" t="str">
        <f>IF(E2748&gt;F2748,"Issue","OK")</f>
        <v>OK</v>
      </c>
      <c r="I2748" s="5">
        <f>COUNTIFS(F:F,F2748,A:A,A2748)</f>
        <v>1</v>
      </c>
    </row>
    <row r="2749" spans="1:9" s="3" customFormat="1" x14ac:dyDescent="0.25">
      <c r="A2749" t="s">
        <v>389</v>
      </c>
      <c r="B2749">
        <v>2</v>
      </c>
      <c r="C2749" s="3">
        <v>34013</v>
      </c>
      <c r="D2749">
        <v>1</v>
      </c>
      <c r="E2749" s="3">
        <v>43023.925047367156</v>
      </c>
      <c r="F2749" s="3">
        <v>43034.944700144937</v>
      </c>
      <c r="G2749" s="4">
        <f>FIND("@",A2749)</f>
        <v>9</v>
      </c>
      <c r="H2749" s="3" t="str">
        <f>IF(E2749&gt;F2749,"Issue","OK")</f>
        <v>OK</v>
      </c>
      <c r="I2749" s="5">
        <f>COUNTIFS(F:F,F2749,A:A,A2749)</f>
        <v>1</v>
      </c>
    </row>
    <row r="2750" spans="1:9" s="3" customFormat="1" x14ac:dyDescent="0.25">
      <c r="A2750" t="s">
        <v>147</v>
      </c>
      <c r="B2750">
        <v>2</v>
      </c>
      <c r="C2750" s="3">
        <v>31829</v>
      </c>
      <c r="D2750">
        <v>4</v>
      </c>
      <c r="E2750" s="3">
        <v>43023.056258752753</v>
      </c>
      <c r="F2750" s="3">
        <v>43034.955714771277</v>
      </c>
      <c r="G2750" s="4">
        <f>FIND("@",A2750)</f>
        <v>9</v>
      </c>
      <c r="H2750" s="3" t="str">
        <f>IF(E2750&gt;F2750,"Issue","OK")</f>
        <v>OK</v>
      </c>
      <c r="I2750" s="5">
        <f>COUNTIFS(F:F,F2750,A:A,A2750)</f>
        <v>1</v>
      </c>
    </row>
    <row r="2751" spans="1:9" s="3" customFormat="1" x14ac:dyDescent="0.25">
      <c r="A2751" t="s">
        <v>147</v>
      </c>
      <c r="B2751">
        <v>2</v>
      </c>
      <c r="C2751" s="3">
        <v>31829</v>
      </c>
      <c r="D2751">
        <v>4</v>
      </c>
      <c r="E2751" s="3">
        <v>43023.056258752753</v>
      </c>
      <c r="F2751" s="3">
        <v>43034.955842086085</v>
      </c>
      <c r="G2751" s="4">
        <f>FIND("@",A2751)</f>
        <v>9</v>
      </c>
      <c r="H2751" s="3" t="str">
        <f>IF(E2751&gt;F2751,"Issue","OK")</f>
        <v>OK</v>
      </c>
      <c r="I2751" s="5">
        <f>COUNTIFS(F:F,F2751,A:A,A2751)</f>
        <v>1</v>
      </c>
    </row>
    <row r="2752" spans="1:9" s="3" customFormat="1" x14ac:dyDescent="0.25">
      <c r="A2752" t="s">
        <v>119</v>
      </c>
      <c r="B2752">
        <v>2</v>
      </c>
      <c r="C2752" s="3">
        <v>36259</v>
      </c>
      <c r="D2752">
        <v>2</v>
      </c>
      <c r="E2752" s="3">
        <v>42976.889373008184</v>
      </c>
      <c r="F2752" s="3">
        <v>43035.002463285964</v>
      </c>
      <c r="G2752" s="4">
        <f>FIND("@",A2752)</f>
        <v>9</v>
      </c>
      <c r="H2752" s="3" t="str">
        <f>IF(E2752&gt;F2752,"Issue","OK")</f>
        <v>OK</v>
      </c>
      <c r="I2752" s="5">
        <f>COUNTIFS(F:F,F2752,A:A,A2752)</f>
        <v>1</v>
      </c>
    </row>
    <row r="2753" spans="1:9" s="3" customFormat="1" x14ac:dyDescent="0.25">
      <c r="A2753" t="s">
        <v>306</v>
      </c>
      <c r="B2753">
        <v>1</v>
      </c>
      <c r="C2753" s="3">
        <v>35780</v>
      </c>
      <c r="D2753">
        <v>1</v>
      </c>
      <c r="E2753" s="3">
        <v>43007.010232337852</v>
      </c>
      <c r="F2753" s="3">
        <v>43035.009561041552</v>
      </c>
      <c r="G2753" s="4">
        <f>FIND("@",A2753)</f>
        <v>9</v>
      </c>
      <c r="H2753" s="3" t="str">
        <f>IF(E2753&gt;F2753,"Issue","OK")</f>
        <v>OK</v>
      </c>
      <c r="I2753" s="5">
        <f>COUNTIFS(F:F,F2753,A:A,A2753)</f>
        <v>1</v>
      </c>
    </row>
    <row r="2754" spans="1:9" s="3" customFormat="1" x14ac:dyDescent="0.25">
      <c r="A2754" t="s">
        <v>405</v>
      </c>
      <c r="B2754">
        <v>1</v>
      </c>
      <c r="C2754" s="3">
        <v>33096</v>
      </c>
      <c r="D2754">
        <v>1</v>
      </c>
      <c r="E2754" s="3">
        <v>43032.871157457274</v>
      </c>
      <c r="F2754" s="3">
        <v>43035.057060235049</v>
      </c>
      <c r="G2754" s="4">
        <f>FIND("@",A2754)</f>
        <v>9</v>
      </c>
      <c r="H2754" s="3" t="str">
        <f>IF(E2754&gt;F2754,"Issue","OK")</f>
        <v>OK</v>
      </c>
      <c r="I2754" s="5">
        <f>COUNTIFS(F:F,F2754,A:A,A2754)</f>
        <v>1</v>
      </c>
    </row>
    <row r="2755" spans="1:9" s="3" customFormat="1" x14ac:dyDescent="0.25">
      <c r="A2755" t="s">
        <v>398</v>
      </c>
      <c r="B2755">
        <v>1</v>
      </c>
      <c r="C2755" s="3">
        <v>32096</v>
      </c>
      <c r="D2755">
        <v>1</v>
      </c>
      <c r="E2755" s="3">
        <v>43034.059756301445</v>
      </c>
      <c r="F2755" s="3">
        <v>43035.058066486628</v>
      </c>
      <c r="G2755" s="4">
        <f>FIND("@",A2755)</f>
        <v>9</v>
      </c>
      <c r="H2755" s="3" t="str">
        <f>IF(E2755&gt;F2755,"Issue","OK")</f>
        <v>OK</v>
      </c>
      <c r="I2755" s="5">
        <f>COUNTIFS(F:F,F2755,A:A,A2755)</f>
        <v>1</v>
      </c>
    </row>
    <row r="2756" spans="1:9" s="3" customFormat="1" x14ac:dyDescent="0.25">
      <c r="A2756" t="s">
        <v>398</v>
      </c>
      <c r="B2756">
        <v>1</v>
      </c>
      <c r="C2756" s="3">
        <v>32096</v>
      </c>
      <c r="D2756">
        <v>1</v>
      </c>
      <c r="E2756" s="3">
        <v>43034.059756301445</v>
      </c>
      <c r="F2756" s="3">
        <v>43035.058124356998</v>
      </c>
      <c r="G2756" s="4">
        <f>FIND("@",A2756)</f>
        <v>9</v>
      </c>
      <c r="H2756" s="3" t="str">
        <f>IF(E2756&gt;F2756,"Issue","OK")</f>
        <v>OK</v>
      </c>
      <c r="I2756" s="5">
        <f>COUNTIFS(F:F,F2756,A:A,A2756)</f>
        <v>1</v>
      </c>
    </row>
    <row r="2757" spans="1:9" s="3" customFormat="1" x14ac:dyDescent="0.25">
      <c r="A2757" t="s">
        <v>283</v>
      </c>
      <c r="B2757">
        <v>1</v>
      </c>
      <c r="C2757" s="3">
        <v>35261</v>
      </c>
      <c r="D2757">
        <v>2</v>
      </c>
      <c r="E2757" s="3">
        <v>43015.209784453924</v>
      </c>
      <c r="F2757" s="3">
        <v>43035.093152509478</v>
      </c>
      <c r="G2757" s="4">
        <f>FIND("@",A2757)</f>
        <v>9</v>
      </c>
      <c r="H2757" s="3" t="str">
        <f>IF(E2757&gt;F2757,"Issue","OK")</f>
        <v>OK</v>
      </c>
      <c r="I2757" s="5">
        <f>COUNTIFS(F:F,F2757,A:A,A2757)</f>
        <v>1</v>
      </c>
    </row>
    <row r="2758" spans="1:9" s="3" customFormat="1" x14ac:dyDescent="0.25">
      <c r="A2758" t="s">
        <v>304</v>
      </c>
      <c r="B2758">
        <v>1</v>
      </c>
      <c r="C2758" s="3">
        <v>35764</v>
      </c>
      <c r="D2758">
        <v>1</v>
      </c>
      <c r="E2758" s="3">
        <v>43023.477436189656</v>
      </c>
      <c r="F2758" s="3">
        <v>43035.125028782248</v>
      </c>
      <c r="G2758" s="4">
        <f>FIND("@",A2758)</f>
        <v>9</v>
      </c>
      <c r="H2758" s="3" t="str">
        <f>IF(E2758&gt;F2758,"Issue","OK")</f>
        <v>OK</v>
      </c>
      <c r="I2758" s="5">
        <f>COUNTIFS(F:F,F2758,A:A,A2758)</f>
        <v>1</v>
      </c>
    </row>
    <row r="2759" spans="1:9" s="3" customFormat="1" x14ac:dyDescent="0.25">
      <c r="A2759" t="s">
        <v>398</v>
      </c>
      <c r="B2759">
        <v>1</v>
      </c>
      <c r="C2759" s="3">
        <v>32096</v>
      </c>
      <c r="D2759">
        <v>1</v>
      </c>
      <c r="E2759" s="3">
        <v>43034.059756301445</v>
      </c>
      <c r="F2759" s="3">
        <v>43035.185925282924</v>
      </c>
      <c r="G2759" s="4">
        <f>FIND("@",A2759)</f>
        <v>9</v>
      </c>
      <c r="H2759" s="3" t="str">
        <f>IF(E2759&gt;F2759,"Issue","OK")</f>
        <v>OK</v>
      </c>
      <c r="I2759" s="5">
        <f>COUNTIFS(F:F,F2759,A:A,A2759)</f>
        <v>1</v>
      </c>
    </row>
    <row r="2760" spans="1:9" s="3" customFormat="1" x14ac:dyDescent="0.25">
      <c r="A2760" t="s">
        <v>398</v>
      </c>
      <c r="B2760">
        <v>1</v>
      </c>
      <c r="C2760" s="3">
        <v>32096</v>
      </c>
      <c r="D2760">
        <v>1</v>
      </c>
      <c r="E2760" s="3">
        <v>43034.059756301445</v>
      </c>
      <c r="F2760" s="3">
        <v>43035.187047968109</v>
      </c>
      <c r="G2760" s="4">
        <f>FIND("@",A2760)</f>
        <v>9</v>
      </c>
      <c r="H2760" s="3" t="str">
        <f>IF(E2760&gt;F2760,"Issue","OK")</f>
        <v>OK</v>
      </c>
      <c r="I2760" s="5">
        <f>COUNTIFS(F:F,F2760,A:A,A2760)</f>
        <v>1</v>
      </c>
    </row>
    <row r="2761" spans="1:9" s="3" customFormat="1" x14ac:dyDescent="0.25">
      <c r="A2761" t="s">
        <v>153</v>
      </c>
      <c r="B2761">
        <v>2</v>
      </c>
      <c r="C2761" s="3">
        <v>35335</v>
      </c>
      <c r="D2761">
        <v>4</v>
      </c>
      <c r="E2761" s="3">
        <v>43028.054610192448</v>
      </c>
      <c r="F2761" s="3">
        <v>43035.214135655413</v>
      </c>
      <c r="G2761" s="4">
        <f>FIND("@",A2761)</f>
        <v>9</v>
      </c>
      <c r="H2761" s="3" t="str">
        <f>IF(E2761&gt;F2761,"Issue","OK")</f>
        <v>OK</v>
      </c>
      <c r="I2761" s="5">
        <f>COUNTIFS(F:F,F2761,A:A,A2761)</f>
        <v>1</v>
      </c>
    </row>
    <row r="2762" spans="1:9" s="3" customFormat="1" x14ac:dyDescent="0.25">
      <c r="A2762" t="s">
        <v>330</v>
      </c>
      <c r="B2762">
        <v>2</v>
      </c>
      <c r="C2762" s="3">
        <v>33576</v>
      </c>
      <c r="D2762">
        <v>1</v>
      </c>
      <c r="E2762" s="3">
        <v>43031.488059425828</v>
      </c>
      <c r="F2762" s="3">
        <v>43035.230744611014</v>
      </c>
      <c r="G2762" s="4">
        <f>FIND("@",A2762)</f>
        <v>9</v>
      </c>
      <c r="H2762" s="3" t="str">
        <f>IF(E2762&gt;F2762,"Issue","OK")</f>
        <v>OK</v>
      </c>
      <c r="I2762" s="5">
        <f>COUNTIFS(F:F,F2762,A:A,A2762)</f>
        <v>1</v>
      </c>
    </row>
    <row r="2763" spans="1:9" s="3" customFormat="1" x14ac:dyDescent="0.25">
      <c r="A2763" t="s">
        <v>200</v>
      </c>
      <c r="B2763">
        <v>1</v>
      </c>
      <c r="C2763" s="3">
        <v>34740</v>
      </c>
      <c r="D2763">
        <v>1</v>
      </c>
      <c r="E2763" s="3">
        <v>42979.930285871385</v>
      </c>
      <c r="F2763" s="3">
        <v>43035.2344756862</v>
      </c>
      <c r="G2763" s="4">
        <f>FIND("@",A2763)</f>
        <v>9</v>
      </c>
      <c r="H2763" s="3" t="str">
        <f>IF(E2763&gt;F2763,"Issue","OK")</f>
        <v>OK</v>
      </c>
      <c r="I2763" s="5">
        <f>COUNTIFS(F:F,F2763,A:A,A2763)</f>
        <v>1</v>
      </c>
    </row>
    <row r="2764" spans="1:9" s="3" customFormat="1" x14ac:dyDescent="0.25">
      <c r="A2764" t="s">
        <v>203</v>
      </c>
      <c r="B2764">
        <v>1</v>
      </c>
      <c r="C2764" s="3">
        <v>36627</v>
      </c>
      <c r="D2764">
        <v>1</v>
      </c>
      <c r="E2764" s="3">
        <v>42991.248058427111</v>
      </c>
      <c r="F2764" s="3">
        <v>43035.263405649333</v>
      </c>
      <c r="G2764" s="4">
        <f>FIND("@",A2764)</f>
        <v>9</v>
      </c>
      <c r="H2764" s="3" t="str">
        <f>IF(E2764&gt;F2764,"Issue","OK")</f>
        <v>OK</v>
      </c>
      <c r="I2764" s="5">
        <f>COUNTIFS(F:F,F2764,A:A,A2764)</f>
        <v>1</v>
      </c>
    </row>
    <row r="2765" spans="1:9" s="3" customFormat="1" x14ac:dyDescent="0.25">
      <c r="A2765" t="s">
        <v>203</v>
      </c>
      <c r="B2765">
        <v>1</v>
      </c>
      <c r="C2765" s="3">
        <v>36627</v>
      </c>
      <c r="D2765">
        <v>1</v>
      </c>
      <c r="E2765" s="3">
        <v>42991.248058427111</v>
      </c>
      <c r="F2765" s="3">
        <v>43035.263984353034</v>
      </c>
      <c r="G2765" s="4">
        <f>FIND("@",A2765)</f>
        <v>9</v>
      </c>
      <c r="H2765" s="3" t="str">
        <f>IF(E2765&gt;F2765,"Issue","OK")</f>
        <v>OK</v>
      </c>
      <c r="I2765" s="5">
        <f>COUNTIFS(F:F,F2765,A:A,A2765)</f>
        <v>1</v>
      </c>
    </row>
    <row r="2766" spans="1:9" s="3" customFormat="1" x14ac:dyDescent="0.25">
      <c r="A2766" t="s">
        <v>129</v>
      </c>
      <c r="B2766">
        <v>1</v>
      </c>
      <c r="C2766" s="3">
        <v>33839</v>
      </c>
      <c r="D2766">
        <v>6</v>
      </c>
      <c r="E2766" s="3">
        <v>43034.229460017959</v>
      </c>
      <c r="F2766" s="3">
        <v>43035.273765573511</v>
      </c>
      <c r="G2766" s="4">
        <f>FIND("@",A2766)</f>
        <v>9</v>
      </c>
      <c r="H2766" s="3" t="str">
        <f>IF(E2766&gt;F2766,"Issue","OK")</f>
        <v>OK</v>
      </c>
      <c r="I2766" s="5">
        <f>COUNTIFS(F:F,F2766,A:A,A2766)</f>
        <v>1</v>
      </c>
    </row>
    <row r="2767" spans="1:9" s="3" customFormat="1" x14ac:dyDescent="0.25">
      <c r="A2767" t="s">
        <v>129</v>
      </c>
      <c r="B2767">
        <v>1</v>
      </c>
      <c r="C2767" s="3">
        <v>33839</v>
      </c>
      <c r="D2767">
        <v>6</v>
      </c>
      <c r="E2767" s="3">
        <v>43034.229460017959</v>
      </c>
      <c r="F2767" s="3">
        <v>43035.289043351295</v>
      </c>
      <c r="G2767" s="4">
        <f>FIND("@",A2767)</f>
        <v>9</v>
      </c>
      <c r="H2767" s="3" t="str">
        <f>IF(E2767&gt;F2767,"Issue","OK")</f>
        <v>OK</v>
      </c>
      <c r="I2767" s="5">
        <f>COUNTIFS(F:F,F2767,A:A,A2767)</f>
        <v>1</v>
      </c>
    </row>
    <row r="2768" spans="1:9" s="3" customFormat="1" x14ac:dyDescent="0.25">
      <c r="A2768" t="s">
        <v>352</v>
      </c>
      <c r="B2768">
        <v>1</v>
      </c>
      <c r="C2768" s="3">
        <v>36323</v>
      </c>
      <c r="D2768">
        <v>1</v>
      </c>
      <c r="E2768" s="3">
        <v>43035.369107514562</v>
      </c>
      <c r="F2768" s="3">
        <v>43035.369107514562</v>
      </c>
      <c r="G2768" s="4">
        <f>FIND("@",A2768)</f>
        <v>9</v>
      </c>
      <c r="H2768" s="3" t="str">
        <f>IF(E2768&gt;F2768,"Issue","OK")</f>
        <v>OK</v>
      </c>
      <c r="I2768" s="5">
        <f>COUNTIFS(F:F,F2768,A:A,A2768)</f>
        <v>1</v>
      </c>
    </row>
    <row r="2769" spans="1:9" s="3" customFormat="1" x14ac:dyDescent="0.25">
      <c r="A2769" t="s">
        <v>240</v>
      </c>
      <c r="B2769">
        <v>2</v>
      </c>
      <c r="C2769" s="3">
        <v>34293</v>
      </c>
      <c r="D2769">
        <v>2</v>
      </c>
      <c r="E2769" s="3">
        <v>43028.209606667719</v>
      </c>
      <c r="F2769" s="3">
        <v>43035.375058056605</v>
      </c>
      <c r="G2769" s="4">
        <f>FIND("@",A2769)</f>
        <v>9</v>
      </c>
      <c r="H2769" s="3" t="str">
        <f>IF(E2769&gt;F2769,"Issue","OK")</f>
        <v>OK</v>
      </c>
      <c r="I2769" s="5">
        <f>COUNTIFS(F:F,F2769,A:A,A2769)</f>
        <v>1</v>
      </c>
    </row>
    <row r="2770" spans="1:9" s="3" customFormat="1" x14ac:dyDescent="0.25">
      <c r="A2770" t="s">
        <v>240</v>
      </c>
      <c r="B2770">
        <v>2</v>
      </c>
      <c r="C2770" s="3">
        <v>34293</v>
      </c>
      <c r="D2770">
        <v>2</v>
      </c>
      <c r="E2770" s="3">
        <v>43028.209606667719</v>
      </c>
      <c r="F2770" s="3">
        <v>43035.376574260306</v>
      </c>
      <c r="G2770" s="4">
        <f>FIND("@",A2770)</f>
        <v>9</v>
      </c>
      <c r="H2770" s="3" t="str">
        <f>IF(E2770&gt;F2770,"Issue","OK")</f>
        <v>OK</v>
      </c>
      <c r="I2770" s="5">
        <f>COUNTIFS(F:F,F2770,A:A,A2770)</f>
        <v>1</v>
      </c>
    </row>
    <row r="2771" spans="1:9" s="3" customFormat="1" x14ac:dyDescent="0.25">
      <c r="A2771" t="s">
        <v>240</v>
      </c>
      <c r="B2771">
        <v>2</v>
      </c>
      <c r="C2771" s="3">
        <v>34293</v>
      </c>
      <c r="D2771">
        <v>2</v>
      </c>
      <c r="E2771" s="3">
        <v>43028.209606667719</v>
      </c>
      <c r="F2771" s="3">
        <v>43035.376620556606</v>
      </c>
      <c r="G2771" s="4">
        <f>FIND("@",A2771)</f>
        <v>9</v>
      </c>
      <c r="H2771" s="3" t="str">
        <f>IF(E2771&gt;F2771,"Issue","OK")</f>
        <v>OK</v>
      </c>
      <c r="I2771" s="5">
        <f>COUNTIFS(F:F,F2771,A:A,A2771)</f>
        <v>1</v>
      </c>
    </row>
    <row r="2772" spans="1:9" s="3" customFormat="1" x14ac:dyDescent="0.25">
      <c r="A2772" t="s">
        <v>236</v>
      </c>
      <c r="B2772">
        <v>1</v>
      </c>
      <c r="C2772" s="3">
        <v>36803</v>
      </c>
      <c r="D2772">
        <v>1</v>
      </c>
      <c r="E2772" s="3">
        <v>42986.384348563079</v>
      </c>
      <c r="F2772" s="3">
        <v>43035.382149489007</v>
      </c>
      <c r="G2772" s="4">
        <f>FIND("@",A2772)</f>
        <v>9</v>
      </c>
      <c r="H2772" s="3" t="str">
        <f>IF(E2772&gt;F2772,"Issue","OK")</f>
        <v>OK</v>
      </c>
      <c r="I2772" s="5">
        <f>COUNTIFS(F:F,F2772,A:A,A2772)</f>
        <v>1</v>
      </c>
    </row>
    <row r="2773" spans="1:9" s="3" customFormat="1" x14ac:dyDescent="0.25">
      <c r="A2773" t="s">
        <v>129</v>
      </c>
      <c r="B2773">
        <v>1</v>
      </c>
      <c r="C2773" s="3">
        <v>33839</v>
      </c>
      <c r="D2773">
        <v>6</v>
      </c>
      <c r="E2773" s="3">
        <v>43034.229460017959</v>
      </c>
      <c r="F2773" s="3">
        <v>43035.38528177722</v>
      </c>
      <c r="G2773" s="4">
        <f>FIND("@",A2773)</f>
        <v>9</v>
      </c>
      <c r="H2773" s="3" t="str">
        <f>IF(E2773&gt;F2773,"Issue","OK")</f>
        <v>OK</v>
      </c>
      <c r="I2773" s="5">
        <f>COUNTIFS(F:F,F2773,A:A,A2773)</f>
        <v>1</v>
      </c>
    </row>
    <row r="2774" spans="1:9" s="3" customFormat="1" x14ac:dyDescent="0.25">
      <c r="A2774" t="s">
        <v>111</v>
      </c>
      <c r="B2774">
        <v>1</v>
      </c>
      <c r="C2774" s="3">
        <v>32007</v>
      </c>
      <c r="D2774">
        <v>4</v>
      </c>
      <c r="E2774" s="3">
        <v>43007.24861189592</v>
      </c>
      <c r="F2774" s="3">
        <v>43035.389618840367</v>
      </c>
      <c r="G2774" s="4">
        <f>FIND("@",A2774)</f>
        <v>9</v>
      </c>
      <c r="H2774" s="3" t="str">
        <f>IF(E2774&gt;F2774,"Issue","OK")</f>
        <v>OK</v>
      </c>
      <c r="I2774" s="5">
        <f>COUNTIFS(F:F,F2774,A:A,A2774)</f>
        <v>1</v>
      </c>
    </row>
    <row r="2775" spans="1:9" s="3" customFormat="1" x14ac:dyDescent="0.25">
      <c r="A2775" t="s">
        <v>304</v>
      </c>
      <c r="B2775">
        <v>1</v>
      </c>
      <c r="C2775" s="3">
        <v>35764</v>
      </c>
      <c r="D2775">
        <v>1</v>
      </c>
      <c r="E2775" s="3">
        <v>43023.477436189656</v>
      </c>
      <c r="F2775" s="3">
        <v>43035.426961652614</v>
      </c>
      <c r="G2775" s="4">
        <f>FIND("@",A2775)</f>
        <v>9</v>
      </c>
      <c r="H2775" s="3" t="str">
        <f>IF(E2775&gt;F2775,"Issue","OK")</f>
        <v>OK</v>
      </c>
      <c r="I2775" s="5">
        <f>COUNTIFS(F:F,F2775,A:A,A2775)</f>
        <v>1</v>
      </c>
    </row>
    <row r="2776" spans="1:9" s="3" customFormat="1" x14ac:dyDescent="0.25">
      <c r="A2776" t="s">
        <v>304</v>
      </c>
      <c r="B2776">
        <v>1</v>
      </c>
      <c r="C2776" s="3">
        <v>35764</v>
      </c>
      <c r="D2776">
        <v>1</v>
      </c>
      <c r="E2776" s="3">
        <v>43023.477436189656</v>
      </c>
      <c r="F2776" s="3">
        <v>43035.428593597062</v>
      </c>
      <c r="G2776" s="4">
        <f>FIND("@",A2776)</f>
        <v>9</v>
      </c>
      <c r="H2776" s="3" t="str">
        <f>IF(E2776&gt;F2776,"Issue","OK")</f>
        <v>OK</v>
      </c>
      <c r="I2776" s="5">
        <f>COUNTIFS(F:F,F2776,A:A,A2776)</f>
        <v>1</v>
      </c>
    </row>
    <row r="2777" spans="1:9" s="3" customFormat="1" x14ac:dyDescent="0.25">
      <c r="A2777" t="s">
        <v>140</v>
      </c>
      <c r="B2777">
        <v>2</v>
      </c>
      <c r="C2777" s="3">
        <v>36941</v>
      </c>
      <c r="D2777">
        <v>5</v>
      </c>
      <c r="E2777" s="3">
        <v>43030.590532651782</v>
      </c>
      <c r="F2777" s="3">
        <v>43035.457639133259</v>
      </c>
      <c r="G2777" s="4">
        <f>FIND("@",A2777)</f>
        <v>9</v>
      </c>
      <c r="H2777" s="3" t="str">
        <f>IF(E2777&gt;F2777,"Issue","OK")</f>
        <v>OK</v>
      </c>
      <c r="I2777" s="5">
        <f>COUNTIFS(F:F,F2777,A:A,A2777)</f>
        <v>1</v>
      </c>
    </row>
    <row r="2778" spans="1:9" s="3" customFormat="1" x14ac:dyDescent="0.25">
      <c r="A2778" t="s">
        <v>140</v>
      </c>
      <c r="B2778">
        <v>2</v>
      </c>
      <c r="C2778" s="3">
        <v>36941</v>
      </c>
      <c r="D2778">
        <v>5</v>
      </c>
      <c r="E2778" s="3">
        <v>43030.590532651782</v>
      </c>
      <c r="F2778" s="3">
        <v>43035.45857663326</v>
      </c>
      <c r="G2778" s="4">
        <f>FIND("@",A2778)</f>
        <v>9</v>
      </c>
      <c r="H2778" s="3" t="str">
        <f>IF(E2778&gt;F2778,"Issue","OK")</f>
        <v>OK</v>
      </c>
      <c r="I2778" s="5">
        <f>COUNTIFS(F:F,F2778,A:A,A2778)</f>
        <v>1</v>
      </c>
    </row>
    <row r="2779" spans="1:9" s="3" customFormat="1" x14ac:dyDescent="0.25">
      <c r="A2779" t="s">
        <v>45</v>
      </c>
      <c r="B2779">
        <v>1</v>
      </c>
      <c r="C2779" s="3">
        <v>35890</v>
      </c>
      <c r="D2779">
        <v>6</v>
      </c>
      <c r="E2779" s="3">
        <v>42986.265330378585</v>
      </c>
      <c r="F2779" s="3">
        <v>43035.465330378582</v>
      </c>
      <c r="G2779" s="4">
        <f>FIND("@",A2779)</f>
        <v>8</v>
      </c>
      <c r="H2779" s="3" t="str">
        <f>IF(E2779&gt;F2779,"Issue","OK")</f>
        <v>OK</v>
      </c>
      <c r="I2779" s="5">
        <f>COUNTIFS(F:F,F2779,A:A,A2779)</f>
        <v>1</v>
      </c>
    </row>
    <row r="2780" spans="1:9" s="3" customFormat="1" x14ac:dyDescent="0.25">
      <c r="A2780" t="s">
        <v>102</v>
      </c>
      <c r="B2780">
        <v>1</v>
      </c>
      <c r="C2780" s="3">
        <v>32433</v>
      </c>
      <c r="D2780">
        <v>1</v>
      </c>
      <c r="E2780" s="3">
        <v>42934.748488480836</v>
      </c>
      <c r="F2780" s="3">
        <v>43035.467400517875</v>
      </c>
      <c r="G2780" s="4">
        <f>FIND("@",A2780)</f>
        <v>8</v>
      </c>
      <c r="H2780" s="3" t="str">
        <f>IF(E2780&gt;F2780,"Issue","OK")</f>
        <v>OK</v>
      </c>
      <c r="I2780" s="5">
        <f>COUNTIFS(F:F,F2780,A:A,A2780)</f>
        <v>1</v>
      </c>
    </row>
    <row r="2781" spans="1:9" s="3" customFormat="1" x14ac:dyDescent="0.25">
      <c r="A2781" t="s">
        <v>173</v>
      </c>
      <c r="B2781">
        <v>1</v>
      </c>
      <c r="C2781" s="3">
        <v>33578</v>
      </c>
      <c r="D2781">
        <v>3</v>
      </c>
      <c r="E2781" s="3">
        <v>43021.481739341631</v>
      </c>
      <c r="F2781" s="3">
        <v>43035.473753230523</v>
      </c>
      <c r="G2781" s="4">
        <f>FIND("@",A2781)</f>
        <v>9</v>
      </c>
      <c r="H2781" s="3" t="str">
        <f>IF(E2781&gt;F2781,"Issue","OK")</f>
        <v>OK</v>
      </c>
      <c r="I2781" s="5">
        <f>COUNTIFS(F:F,F2781,A:A,A2781)</f>
        <v>1</v>
      </c>
    </row>
    <row r="2782" spans="1:9" s="3" customFormat="1" x14ac:dyDescent="0.25">
      <c r="A2782" t="s">
        <v>109</v>
      </c>
      <c r="B2782">
        <v>2</v>
      </c>
      <c r="C2782" s="3">
        <v>35422</v>
      </c>
      <c r="D2782">
        <v>3</v>
      </c>
      <c r="E2782" s="3">
        <v>42992.989395407458</v>
      </c>
      <c r="F2782" s="3">
        <v>43035.502520407463</v>
      </c>
      <c r="G2782" s="4">
        <f>FIND("@",A2782)</f>
        <v>9</v>
      </c>
      <c r="H2782" s="3" t="str">
        <f>IF(E2782&gt;F2782,"Issue","OK")</f>
        <v>OK</v>
      </c>
      <c r="I2782" s="5">
        <f>COUNTIFS(F:F,F2782,A:A,A2782)</f>
        <v>1</v>
      </c>
    </row>
    <row r="2783" spans="1:9" s="3" customFormat="1" x14ac:dyDescent="0.25">
      <c r="A2783" t="s">
        <v>353</v>
      </c>
      <c r="B2783">
        <v>1</v>
      </c>
      <c r="C2783" s="3">
        <v>34691</v>
      </c>
      <c r="D2783">
        <v>1</v>
      </c>
      <c r="E2783" s="3">
        <v>43033.677235928466</v>
      </c>
      <c r="F2783" s="3">
        <v>43035.529851669206</v>
      </c>
      <c r="G2783" s="4">
        <f>FIND("@",A2783)</f>
        <v>9</v>
      </c>
      <c r="H2783" s="3" t="str">
        <f>IF(E2783&gt;F2783,"Issue","OK")</f>
        <v>OK</v>
      </c>
      <c r="I2783" s="5">
        <f>COUNTIFS(F:F,F2783,A:A,A2783)</f>
        <v>1</v>
      </c>
    </row>
    <row r="2784" spans="1:9" s="3" customFormat="1" x14ac:dyDescent="0.25">
      <c r="A2784" t="s">
        <v>353</v>
      </c>
      <c r="B2784">
        <v>1</v>
      </c>
      <c r="C2784" s="3">
        <v>34691</v>
      </c>
      <c r="D2784">
        <v>1</v>
      </c>
      <c r="E2784" s="3">
        <v>43033.677235928466</v>
      </c>
      <c r="F2784" s="3">
        <v>43035.532421113654</v>
      </c>
      <c r="G2784" s="4">
        <f>FIND("@",A2784)</f>
        <v>9</v>
      </c>
      <c r="H2784" s="3" t="str">
        <f>IF(E2784&gt;F2784,"Issue","OK")</f>
        <v>OK</v>
      </c>
      <c r="I2784" s="5">
        <f>COUNTIFS(F:F,F2784,A:A,A2784)</f>
        <v>1</v>
      </c>
    </row>
    <row r="2785" spans="1:9" s="3" customFormat="1" x14ac:dyDescent="0.25">
      <c r="A2785" t="s">
        <v>195</v>
      </c>
      <c r="B2785">
        <v>2</v>
      </c>
      <c r="C2785" s="3">
        <v>32840</v>
      </c>
      <c r="D2785">
        <v>3</v>
      </c>
      <c r="E2785" s="3">
        <v>43025.405673747635</v>
      </c>
      <c r="F2785" s="3">
        <v>43035.54003717356</v>
      </c>
      <c r="G2785" s="4">
        <f>FIND("@",A2785)</f>
        <v>9</v>
      </c>
      <c r="H2785" s="3" t="str">
        <f>IF(E2785&gt;F2785,"Issue","OK")</f>
        <v>OK</v>
      </c>
      <c r="I2785" s="5">
        <f>COUNTIFS(F:F,F2785,A:A,A2785)</f>
        <v>1</v>
      </c>
    </row>
    <row r="2786" spans="1:9" s="3" customFormat="1" x14ac:dyDescent="0.25">
      <c r="A2786" t="s">
        <v>195</v>
      </c>
      <c r="B2786">
        <v>2</v>
      </c>
      <c r="C2786" s="3">
        <v>32840</v>
      </c>
      <c r="D2786">
        <v>3</v>
      </c>
      <c r="E2786" s="3">
        <v>43025.405673747635</v>
      </c>
      <c r="F2786" s="3">
        <v>43035.540095043929</v>
      </c>
      <c r="G2786" s="4">
        <f>FIND("@",A2786)</f>
        <v>9</v>
      </c>
      <c r="H2786" s="3" t="str">
        <f>IF(E2786&gt;F2786,"Issue","OK")</f>
        <v>OK</v>
      </c>
      <c r="I2786" s="5">
        <f>COUNTIFS(F:F,F2786,A:A,A2786)</f>
        <v>1</v>
      </c>
    </row>
    <row r="2787" spans="1:9" s="3" customFormat="1" x14ac:dyDescent="0.25">
      <c r="A2787" t="s">
        <v>235</v>
      </c>
      <c r="B2787">
        <v>2</v>
      </c>
      <c r="C2787" s="3">
        <v>35779</v>
      </c>
      <c r="D2787">
        <v>2</v>
      </c>
      <c r="E2787" s="3">
        <v>43030.86893326931</v>
      </c>
      <c r="F2787" s="3">
        <v>43035.540692528572</v>
      </c>
      <c r="G2787" s="4">
        <f>FIND("@",A2787)</f>
        <v>9</v>
      </c>
      <c r="H2787" s="3" t="str">
        <f>IF(E2787&gt;F2787,"Issue","OK")</f>
        <v>OK</v>
      </c>
      <c r="I2787" s="5">
        <f>COUNTIFS(F:F,F2787,A:A,A2787)</f>
        <v>1</v>
      </c>
    </row>
    <row r="2788" spans="1:9" s="3" customFormat="1" x14ac:dyDescent="0.25">
      <c r="A2788" t="s">
        <v>166</v>
      </c>
      <c r="B2788">
        <v>2</v>
      </c>
      <c r="C2788" s="3">
        <v>35878</v>
      </c>
      <c r="D2788">
        <v>2</v>
      </c>
      <c r="E2788" s="3">
        <v>43000.271089377631</v>
      </c>
      <c r="F2788" s="3">
        <v>43035.564850951705</v>
      </c>
      <c r="G2788" s="4">
        <f>FIND("@",A2788)</f>
        <v>9</v>
      </c>
      <c r="H2788" s="3" t="str">
        <f>IF(E2788&gt;F2788,"Issue","OK")</f>
        <v>OK</v>
      </c>
      <c r="I2788" s="5">
        <f>COUNTIFS(F:F,F2788,A:A,A2788)</f>
        <v>1</v>
      </c>
    </row>
    <row r="2789" spans="1:9" s="3" customFormat="1" x14ac:dyDescent="0.25">
      <c r="A2789" t="s">
        <v>61</v>
      </c>
      <c r="B2789">
        <v>2</v>
      </c>
      <c r="C2789" s="3">
        <v>31680</v>
      </c>
      <c r="D2789">
        <v>6</v>
      </c>
      <c r="E2789" s="3">
        <v>42996.525026314055</v>
      </c>
      <c r="F2789" s="3">
        <v>43035.587537888132</v>
      </c>
      <c r="G2789" s="4">
        <f>FIND("@",A2789)</f>
        <v>8</v>
      </c>
      <c r="H2789" s="3" t="str">
        <f>IF(E2789&gt;F2789,"Issue","OK")</f>
        <v>OK</v>
      </c>
      <c r="I2789" s="5">
        <f>COUNTIFS(F:F,F2789,A:A,A2789)</f>
        <v>1</v>
      </c>
    </row>
    <row r="2790" spans="1:9" s="3" customFormat="1" x14ac:dyDescent="0.25">
      <c r="A2790" t="s">
        <v>62</v>
      </c>
      <c r="B2790">
        <v>2</v>
      </c>
      <c r="C2790" s="3">
        <v>37140</v>
      </c>
      <c r="D2790">
        <v>5</v>
      </c>
      <c r="E2790" s="3">
        <v>42985.329157288405</v>
      </c>
      <c r="F2790" s="3">
        <v>43035.5982660847</v>
      </c>
      <c r="G2790" s="4">
        <f>FIND("@",A2790)</f>
        <v>8</v>
      </c>
      <c r="H2790" s="3" t="str">
        <f>IF(E2790&gt;F2790,"Issue","OK")</f>
        <v>OK</v>
      </c>
      <c r="I2790" s="5">
        <f>COUNTIFS(F:F,F2790,A:A,A2790)</f>
        <v>1</v>
      </c>
    </row>
    <row r="2791" spans="1:9" s="3" customFormat="1" x14ac:dyDescent="0.25">
      <c r="A2791" t="s">
        <v>62</v>
      </c>
      <c r="B2791">
        <v>2</v>
      </c>
      <c r="C2791" s="3">
        <v>37140</v>
      </c>
      <c r="D2791">
        <v>5</v>
      </c>
      <c r="E2791" s="3">
        <v>42985.329157288405</v>
      </c>
      <c r="F2791" s="3">
        <v>43035.598312380993</v>
      </c>
      <c r="G2791" s="4">
        <f>FIND("@",A2791)</f>
        <v>8</v>
      </c>
      <c r="H2791" s="3" t="str">
        <f>IF(E2791&gt;F2791,"Issue","OK")</f>
        <v>OK</v>
      </c>
      <c r="I2791" s="5">
        <f>COUNTIFS(F:F,F2791,A:A,A2791)</f>
        <v>1</v>
      </c>
    </row>
    <row r="2792" spans="1:9" s="3" customFormat="1" x14ac:dyDescent="0.25">
      <c r="A2792" t="s">
        <v>283</v>
      </c>
      <c r="B2792">
        <v>1</v>
      </c>
      <c r="C2792" s="3">
        <v>35261</v>
      </c>
      <c r="D2792">
        <v>2</v>
      </c>
      <c r="E2792" s="3">
        <v>43015.209784453924</v>
      </c>
      <c r="F2792" s="3">
        <v>43035.620999731706</v>
      </c>
      <c r="G2792" s="4">
        <f>FIND("@",A2792)</f>
        <v>9</v>
      </c>
      <c r="H2792" s="3" t="str">
        <f>IF(E2792&gt;F2792,"Issue","OK")</f>
        <v>OK</v>
      </c>
      <c r="I2792" s="5">
        <f>COUNTIFS(F:F,F2792,A:A,A2792)</f>
        <v>1</v>
      </c>
    </row>
    <row r="2793" spans="1:9" s="3" customFormat="1" x14ac:dyDescent="0.25">
      <c r="A2793" t="s">
        <v>41</v>
      </c>
      <c r="B2793">
        <v>1</v>
      </c>
      <c r="C2793" s="3">
        <v>36103</v>
      </c>
      <c r="D2793">
        <v>1</v>
      </c>
      <c r="E2793" s="3">
        <v>42886.149772328856</v>
      </c>
      <c r="F2793" s="3">
        <v>43035.623256125153</v>
      </c>
      <c r="G2793" s="4">
        <f>FIND("@",A2793)</f>
        <v>8</v>
      </c>
      <c r="H2793" s="3" t="str">
        <f>IF(E2793&gt;F2793,"Issue","OK")</f>
        <v>OK</v>
      </c>
      <c r="I2793" s="5">
        <f>COUNTIFS(F:F,F2793,A:A,A2793)</f>
        <v>1</v>
      </c>
    </row>
    <row r="2794" spans="1:9" s="3" customFormat="1" x14ac:dyDescent="0.25">
      <c r="A2794" t="s">
        <v>266</v>
      </c>
      <c r="B2794">
        <v>1</v>
      </c>
      <c r="C2794" s="3">
        <v>35526</v>
      </c>
      <c r="D2794">
        <v>1</v>
      </c>
      <c r="E2794" s="3">
        <v>42984.547180020614</v>
      </c>
      <c r="F2794" s="3">
        <v>43035.662492520612</v>
      </c>
      <c r="G2794" s="4">
        <f>FIND("@",A2794)</f>
        <v>9</v>
      </c>
      <c r="H2794" s="3" t="str">
        <f>IF(E2794&gt;F2794,"Issue","OK")</f>
        <v>OK</v>
      </c>
      <c r="I2794" s="5">
        <f>COUNTIFS(F:F,F2794,A:A,A2794)</f>
        <v>1</v>
      </c>
    </row>
    <row r="2795" spans="1:9" s="3" customFormat="1" x14ac:dyDescent="0.25">
      <c r="A2795" t="s">
        <v>277</v>
      </c>
      <c r="B2795">
        <v>1</v>
      </c>
      <c r="C2795" s="3">
        <v>32033</v>
      </c>
      <c r="D2795">
        <v>1</v>
      </c>
      <c r="E2795" s="3">
        <v>43006.351972356395</v>
      </c>
      <c r="F2795" s="3">
        <v>43035.673372819358</v>
      </c>
      <c r="G2795" s="4">
        <f>FIND("@",A2795)</f>
        <v>9</v>
      </c>
      <c r="H2795" s="3" t="str">
        <f>IF(E2795&gt;F2795,"Issue","OK")</f>
        <v>OK</v>
      </c>
      <c r="I2795" s="5">
        <f>COUNTIFS(F:F,F2795,A:A,A2795)</f>
        <v>1</v>
      </c>
    </row>
    <row r="2796" spans="1:9" s="3" customFormat="1" x14ac:dyDescent="0.25">
      <c r="A2796" t="s">
        <v>277</v>
      </c>
      <c r="B2796">
        <v>1</v>
      </c>
      <c r="C2796" s="3">
        <v>32033</v>
      </c>
      <c r="D2796">
        <v>1</v>
      </c>
      <c r="E2796" s="3">
        <v>43006.351972356395</v>
      </c>
      <c r="F2796" s="3">
        <v>43035.675166800836</v>
      </c>
      <c r="G2796" s="4">
        <f>FIND("@",A2796)</f>
        <v>9</v>
      </c>
      <c r="H2796" s="3" t="str">
        <f>IF(E2796&gt;F2796,"Issue","OK")</f>
        <v>OK</v>
      </c>
      <c r="I2796" s="5">
        <f>COUNTIFS(F:F,F2796,A:A,A2796)</f>
        <v>1</v>
      </c>
    </row>
    <row r="2797" spans="1:9" s="3" customFormat="1" x14ac:dyDescent="0.25">
      <c r="A2797" t="s">
        <v>250</v>
      </c>
      <c r="B2797">
        <v>2</v>
      </c>
      <c r="C2797" s="3">
        <v>33634</v>
      </c>
      <c r="D2797">
        <v>2</v>
      </c>
      <c r="E2797" s="3">
        <v>43032.742837744474</v>
      </c>
      <c r="F2797" s="3">
        <v>43035.738937281509</v>
      </c>
      <c r="G2797" s="4">
        <f>FIND("@",A2797)</f>
        <v>9</v>
      </c>
      <c r="H2797" s="3" t="str">
        <f>IF(E2797&gt;F2797,"Issue","OK")</f>
        <v>OK</v>
      </c>
      <c r="I2797" s="5">
        <f>COUNTIFS(F:F,F2797,A:A,A2797)</f>
        <v>1</v>
      </c>
    </row>
    <row r="2798" spans="1:9" s="3" customFormat="1" x14ac:dyDescent="0.25">
      <c r="A2798" t="s">
        <v>80</v>
      </c>
      <c r="B2798">
        <v>2</v>
      </c>
      <c r="C2798" s="3">
        <v>32319</v>
      </c>
      <c r="D2798">
        <v>5</v>
      </c>
      <c r="E2798" s="3">
        <v>42995.551904654552</v>
      </c>
      <c r="F2798" s="3">
        <v>43035.743744932333</v>
      </c>
      <c r="G2798" s="4">
        <f>FIND("@",A2798)</f>
        <v>8</v>
      </c>
      <c r="H2798" s="3" t="str">
        <f>IF(E2798&gt;F2798,"Issue","OK")</f>
        <v>OK</v>
      </c>
      <c r="I2798" s="5">
        <f>COUNTIFS(F:F,F2798,A:A,A2798)</f>
        <v>1</v>
      </c>
    </row>
    <row r="2799" spans="1:9" s="3" customFormat="1" x14ac:dyDescent="0.25">
      <c r="A2799" t="s">
        <v>80</v>
      </c>
      <c r="B2799">
        <v>2</v>
      </c>
      <c r="C2799" s="3">
        <v>32319</v>
      </c>
      <c r="D2799">
        <v>5</v>
      </c>
      <c r="E2799" s="3">
        <v>42995.551904654552</v>
      </c>
      <c r="F2799" s="3">
        <v>43035.747784284184</v>
      </c>
      <c r="G2799" s="4">
        <f>FIND("@",A2799)</f>
        <v>8</v>
      </c>
      <c r="H2799" s="3" t="str">
        <f>IF(E2799&gt;F2799,"Issue","OK")</f>
        <v>OK</v>
      </c>
      <c r="I2799" s="5">
        <f>COUNTIFS(F:F,F2799,A:A,A2799)</f>
        <v>1</v>
      </c>
    </row>
    <row r="2800" spans="1:9" s="3" customFormat="1" x14ac:dyDescent="0.25">
      <c r="A2800" t="s">
        <v>401</v>
      </c>
      <c r="B2800">
        <v>1</v>
      </c>
      <c r="C2800" s="3">
        <v>30287</v>
      </c>
      <c r="D2800">
        <v>1</v>
      </c>
      <c r="E2800" s="3">
        <v>43028.740056282848</v>
      </c>
      <c r="F2800" s="3">
        <v>43035.772058597657</v>
      </c>
      <c r="G2800" s="4">
        <f>FIND("@",A2800)</f>
        <v>9</v>
      </c>
      <c r="H2800" s="3" t="str">
        <f>IF(E2800&gt;F2800,"Issue","OK")</f>
        <v>OK</v>
      </c>
      <c r="I2800" s="5">
        <f>COUNTIFS(F:F,F2800,A:A,A2800)</f>
        <v>1</v>
      </c>
    </row>
    <row r="2801" spans="1:9" s="3" customFormat="1" x14ac:dyDescent="0.25">
      <c r="A2801" t="s">
        <v>290</v>
      </c>
      <c r="B2801">
        <v>2</v>
      </c>
      <c r="C2801" s="3">
        <v>35858</v>
      </c>
      <c r="D2801">
        <v>2</v>
      </c>
      <c r="E2801" s="3">
        <v>43023.185705980824</v>
      </c>
      <c r="F2801" s="3">
        <v>43035.8093749623</v>
      </c>
      <c r="G2801" s="4">
        <f>FIND("@",A2801)</f>
        <v>9</v>
      </c>
      <c r="H2801" s="3" t="str">
        <f>IF(E2801&gt;F2801,"Issue","OK")</f>
        <v>OK</v>
      </c>
      <c r="I2801" s="5">
        <f>COUNTIFS(F:F,F2801,A:A,A2801)</f>
        <v>1</v>
      </c>
    </row>
    <row r="2802" spans="1:9" s="3" customFormat="1" x14ac:dyDescent="0.25">
      <c r="A2802" t="s">
        <v>138</v>
      </c>
      <c r="B2802">
        <v>2</v>
      </c>
      <c r="C2802" s="3">
        <v>32535</v>
      </c>
      <c r="D2802">
        <v>2</v>
      </c>
      <c r="E2802" s="3">
        <v>43005.756672239884</v>
      </c>
      <c r="F2802" s="3">
        <v>43035.8276907584</v>
      </c>
      <c r="G2802" s="4">
        <f>FIND("@",A2802)</f>
        <v>9</v>
      </c>
      <c r="H2802" s="3" t="str">
        <f>IF(E2802&gt;F2802,"Issue","OK")</f>
        <v>OK</v>
      </c>
      <c r="I2802" s="5">
        <f>COUNTIFS(F:F,F2802,A:A,A2802)</f>
        <v>1</v>
      </c>
    </row>
    <row r="2803" spans="1:9" s="3" customFormat="1" x14ac:dyDescent="0.25">
      <c r="A2803" t="s">
        <v>74</v>
      </c>
      <c r="B2803">
        <v>1</v>
      </c>
      <c r="C2803" s="3">
        <v>31005</v>
      </c>
      <c r="D2803">
        <v>1</v>
      </c>
      <c r="E2803" s="3">
        <v>42911.599339621651</v>
      </c>
      <c r="F2803" s="3">
        <v>43035.879582677204</v>
      </c>
      <c r="G2803" s="4">
        <f>FIND("@",A2803)</f>
        <v>8</v>
      </c>
      <c r="H2803" s="3" t="str">
        <f>IF(E2803&gt;F2803,"Issue","OK")</f>
        <v>OK</v>
      </c>
      <c r="I2803" s="5">
        <f>COUNTIFS(F:F,F2803,A:A,A2803)</f>
        <v>1</v>
      </c>
    </row>
    <row r="2804" spans="1:9" s="3" customFormat="1" x14ac:dyDescent="0.25">
      <c r="A2804" t="s">
        <v>74</v>
      </c>
      <c r="B2804">
        <v>1</v>
      </c>
      <c r="C2804" s="3">
        <v>31005</v>
      </c>
      <c r="D2804">
        <v>1</v>
      </c>
      <c r="E2804" s="3">
        <v>42911.599339621651</v>
      </c>
      <c r="F2804" s="3">
        <v>43035.886156751279</v>
      </c>
      <c r="G2804" s="4">
        <f>FIND("@",A2804)</f>
        <v>8</v>
      </c>
      <c r="H2804" s="3" t="str">
        <f>IF(E2804&gt;F2804,"Issue","OK")</f>
        <v>OK</v>
      </c>
      <c r="I2804" s="5">
        <f>COUNTIFS(F:F,F2804,A:A,A2804)</f>
        <v>1</v>
      </c>
    </row>
    <row r="2805" spans="1:9" s="3" customFormat="1" x14ac:dyDescent="0.25">
      <c r="A2805" t="s">
        <v>110</v>
      </c>
      <c r="B2805">
        <v>1</v>
      </c>
      <c r="C2805" s="3">
        <v>31725</v>
      </c>
      <c r="D2805">
        <v>6</v>
      </c>
      <c r="E2805" s="3">
        <v>43025.801355435404</v>
      </c>
      <c r="F2805" s="3">
        <v>43035.891042935407</v>
      </c>
      <c r="G2805" s="4">
        <f>FIND("@",A2805)</f>
        <v>9</v>
      </c>
      <c r="H2805" s="3" t="str">
        <f>IF(E2805&gt;F2805,"Issue","OK")</f>
        <v>OK</v>
      </c>
      <c r="I2805" s="5">
        <f>COUNTIFS(F:F,F2805,A:A,A2805)</f>
        <v>1</v>
      </c>
    </row>
    <row r="2806" spans="1:9" s="3" customFormat="1" x14ac:dyDescent="0.25">
      <c r="A2806" t="s">
        <v>110</v>
      </c>
      <c r="B2806">
        <v>1</v>
      </c>
      <c r="C2806" s="3">
        <v>31725</v>
      </c>
      <c r="D2806">
        <v>6</v>
      </c>
      <c r="E2806" s="3">
        <v>43025.801355435404</v>
      </c>
      <c r="F2806" s="3">
        <v>43035.891563768739</v>
      </c>
      <c r="G2806" s="4">
        <f>FIND("@",A2806)</f>
        <v>9</v>
      </c>
      <c r="H2806" s="3" t="str">
        <f>IF(E2806&gt;F2806,"Issue","OK")</f>
        <v>OK</v>
      </c>
      <c r="I2806" s="5">
        <f>COUNTIFS(F:F,F2806,A:A,A2806)</f>
        <v>1</v>
      </c>
    </row>
    <row r="2807" spans="1:9" s="3" customFormat="1" x14ac:dyDescent="0.25">
      <c r="A2807" t="s">
        <v>90</v>
      </c>
      <c r="B2807">
        <v>1</v>
      </c>
      <c r="C2807" s="3">
        <v>32207</v>
      </c>
      <c r="D2807">
        <v>2</v>
      </c>
      <c r="E2807" s="3">
        <v>42952.562223473833</v>
      </c>
      <c r="F2807" s="3">
        <v>43035.993334584949</v>
      </c>
      <c r="G2807" s="4">
        <f>FIND("@",A2807)</f>
        <v>8</v>
      </c>
      <c r="H2807" s="3" t="str">
        <f>IF(E2807&gt;F2807,"Issue","OK")</f>
        <v>OK</v>
      </c>
      <c r="I2807" s="5">
        <f>COUNTIFS(F:F,F2807,A:A,A2807)</f>
        <v>1</v>
      </c>
    </row>
    <row r="2808" spans="1:9" s="3" customFormat="1" x14ac:dyDescent="0.25">
      <c r="A2808" t="s">
        <v>90</v>
      </c>
      <c r="B2808">
        <v>1</v>
      </c>
      <c r="C2808" s="3">
        <v>32207</v>
      </c>
      <c r="D2808">
        <v>2</v>
      </c>
      <c r="E2808" s="3">
        <v>42952.562223473833</v>
      </c>
      <c r="F2808" s="3">
        <v>43035.996679492353</v>
      </c>
      <c r="G2808" s="4">
        <f>FIND("@",A2808)</f>
        <v>8</v>
      </c>
      <c r="H2808" s="3" t="str">
        <f>IF(E2808&gt;F2808,"Issue","OK")</f>
        <v>OK</v>
      </c>
      <c r="I2808" s="5">
        <f>COUNTIFS(F:F,F2808,A:A,A2808)</f>
        <v>1</v>
      </c>
    </row>
    <row r="2809" spans="1:9" s="3" customFormat="1" x14ac:dyDescent="0.25">
      <c r="A2809" t="s">
        <v>290</v>
      </c>
      <c r="B2809">
        <v>2</v>
      </c>
      <c r="C2809" s="3">
        <v>35858</v>
      </c>
      <c r="D2809">
        <v>2</v>
      </c>
      <c r="E2809" s="3">
        <v>43023.185705980824</v>
      </c>
      <c r="F2809" s="3">
        <v>43036.002580980821</v>
      </c>
      <c r="G2809" s="4">
        <f>FIND("@",A2809)</f>
        <v>9</v>
      </c>
      <c r="H2809" s="3" t="str">
        <f>IF(E2809&gt;F2809,"Issue","OK")</f>
        <v>OK</v>
      </c>
      <c r="I2809" s="5">
        <f>COUNTIFS(F:F,F2809,A:A,A2809)</f>
        <v>1</v>
      </c>
    </row>
    <row r="2810" spans="1:9" s="3" customFormat="1" x14ac:dyDescent="0.25">
      <c r="A2810" t="s">
        <v>156</v>
      </c>
      <c r="B2810">
        <v>1</v>
      </c>
      <c r="C2810" s="3">
        <v>33122</v>
      </c>
      <c r="D2810">
        <v>5</v>
      </c>
      <c r="E2810" s="3">
        <v>43033.73122826124</v>
      </c>
      <c r="F2810" s="3">
        <v>43036.094237520505</v>
      </c>
      <c r="G2810" s="4">
        <f>FIND("@",A2810)</f>
        <v>9</v>
      </c>
      <c r="H2810" s="3" t="str">
        <f>IF(E2810&gt;F2810,"Issue","OK")</f>
        <v>OK</v>
      </c>
      <c r="I2810" s="5">
        <f>COUNTIFS(F:F,F2810,A:A,A2810)</f>
        <v>1</v>
      </c>
    </row>
    <row r="2811" spans="1:9" s="3" customFormat="1" x14ac:dyDescent="0.25">
      <c r="A2811" t="s">
        <v>156</v>
      </c>
      <c r="B2811">
        <v>1</v>
      </c>
      <c r="C2811" s="3">
        <v>33122</v>
      </c>
      <c r="D2811">
        <v>5</v>
      </c>
      <c r="E2811" s="3">
        <v>43033.73122826124</v>
      </c>
      <c r="F2811" s="3">
        <v>43036.095962057538</v>
      </c>
      <c r="G2811" s="4">
        <f>FIND("@",A2811)</f>
        <v>9</v>
      </c>
      <c r="H2811" s="3" t="str">
        <f>IF(E2811&gt;F2811,"Issue","OK")</f>
        <v>OK</v>
      </c>
      <c r="I2811" s="5">
        <f>COUNTIFS(F:F,F2811,A:A,A2811)</f>
        <v>1</v>
      </c>
    </row>
    <row r="2812" spans="1:9" s="3" customFormat="1" x14ac:dyDescent="0.25">
      <c r="A2812" t="s">
        <v>156</v>
      </c>
      <c r="B2812">
        <v>1</v>
      </c>
      <c r="C2812" s="3">
        <v>33122</v>
      </c>
      <c r="D2812">
        <v>5</v>
      </c>
      <c r="E2812" s="3">
        <v>43033.73122826124</v>
      </c>
      <c r="F2812" s="3">
        <v>43036.097431964947</v>
      </c>
      <c r="G2812" s="4">
        <f>FIND("@",A2812)</f>
        <v>9</v>
      </c>
      <c r="H2812" s="3" t="str">
        <f>IF(E2812&gt;F2812,"Issue","OK")</f>
        <v>OK</v>
      </c>
      <c r="I2812" s="5">
        <f>COUNTIFS(F:F,F2812,A:A,A2812)</f>
        <v>1</v>
      </c>
    </row>
    <row r="2813" spans="1:9" s="3" customFormat="1" x14ac:dyDescent="0.25">
      <c r="A2813" t="s">
        <v>156</v>
      </c>
      <c r="B2813">
        <v>1</v>
      </c>
      <c r="C2813" s="3">
        <v>33122</v>
      </c>
      <c r="D2813">
        <v>5</v>
      </c>
      <c r="E2813" s="3">
        <v>43033.73122826124</v>
      </c>
      <c r="F2813" s="3">
        <v>43036.100684279758</v>
      </c>
      <c r="G2813" s="4">
        <f>FIND("@",A2813)</f>
        <v>9</v>
      </c>
      <c r="H2813" s="3" t="str">
        <f>IF(E2813&gt;F2813,"Issue","OK")</f>
        <v>OK</v>
      </c>
      <c r="I2813" s="5">
        <f>COUNTIFS(F:F,F2813,A:A,A2813)</f>
        <v>1</v>
      </c>
    </row>
    <row r="2814" spans="1:9" s="3" customFormat="1" x14ac:dyDescent="0.25">
      <c r="A2814" t="s">
        <v>405</v>
      </c>
      <c r="B2814">
        <v>1</v>
      </c>
      <c r="C2814" s="3">
        <v>33096</v>
      </c>
      <c r="D2814">
        <v>1</v>
      </c>
      <c r="E2814" s="3">
        <v>43032.871157457274</v>
      </c>
      <c r="F2814" s="3">
        <v>43036.103067179494</v>
      </c>
      <c r="G2814" s="4">
        <f>FIND("@",A2814)</f>
        <v>9</v>
      </c>
      <c r="H2814" s="3" t="str">
        <f>IF(E2814&gt;F2814,"Issue","OK")</f>
        <v>OK</v>
      </c>
      <c r="I2814" s="5">
        <f>COUNTIFS(F:F,F2814,A:A,A2814)</f>
        <v>1</v>
      </c>
    </row>
    <row r="2815" spans="1:9" s="3" customFormat="1" x14ac:dyDescent="0.25">
      <c r="A2815" t="s">
        <v>156</v>
      </c>
      <c r="B2815">
        <v>1</v>
      </c>
      <c r="C2815" s="3">
        <v>33122</v>
      </c>
      <c r="D2815">
        <v>5</v>
      </c>
      <c r="E2815" s="3">
        <v>43033.73122826124</v>
      </c>
      <c r="F2815" s="3">
        <v>43036.105823168647</v>
      </c>
      <c r="G2815" s="4">
        <f>FIND("@",A2815)</f>
        <v>9</v>
      </c>
      <c r="H2815" s="3" t="str">
        <f>IF(E2815&gt;F2815,"Issue","OK")</f>
        <v>OK</v>
      </c>
      <c r="I2815" s="5">
        <f>COUNTIFS(F:F,F2815,A:A,A2815)</f>
        <v>1</v>
      </c>
    </row>
    <row r="2816" spans="1:9" s="3" customFormat="1" x14ac:dyDescent="0.25">
      <c r="A2816" t="s">
        <v>156</v>
      </c>
      <c r="B2816">
        <v>1</v>
      </c>
      <c r="C2816" s="3">
        <v>33122</v>
      </c>
      <c r="D2816">
        <v>5</v>
      </c>
      <c r="E2816" s="3">
        <v>43033.73122826124</v>
      </c>
      <c r="F2816" s="3">
        <v>43036.10590418717</v>
      </c>
      <c r="G2816" s="4">
        <f>FIND("@",A2816)</f>
        <v>9</v>
      </c>
      <c r="H2816" s="3" t="str">
        <f>IF(E2816&gt;F2816,"Issue","OK")</f>
        <v>OK</v>
      </c>
      <c r="I2816" s="5">
        <f>COUNTIFS(F:F,F2816,A:A,A2816)</f>
        <v>1</v>
      </c>
    </row>
    <row r="2817" spans="1:9" s="3" customFormat="1" x14ac:dyDescent="0.25">
      <c r="A2817" t="s">
        <v>156</v>
      </c>
      <c r="B2817">
        <v>1</v>
      </c>
      <c r="C2817" s="3">
        <v>33122</v>
      </c>
      <c r="D2817">
        <v>5</v>
      </c>
      <c r="E2817" s="3">
        <v>43033.73122826124</v>
      </c>
      <c r="F2817" s="3">
        <v>43036.107536131611</v>
      </c>
      <c r="G2817" s="4">
        <f>FIND("@",A2817)</f>
        <v>9</v>
      </c>
      <c r="H2817" s="3" t="str">
        <f>IF(E2817&gt;F2817,"Issue","OK")</f>
        <v>OK</v>
      </c>
      <c r="I2817" s="5">
        <f>COUNTIFS(F:F,F2817,A:A,A2817)</f>
        <v>1</v>
      </c>
    </row>
    <row r="2818" spans="1:9" s="3" customFormat="1" x14ac:dyDescent="0.25">
      <c r="A2818" t="s">
        <v>156</v>
      </c>
      <c r="B2818">
        <v>1</v>
      </c>
      <c r="C2818" s="3">
        <v>33122</v>
      </c>
      <c r="D2818">
        <v>5</v>
      </c>
      <c r="E2818" s="3">
        <v>43033.73122826124</v>
      </c>
      <c r="F2818" s="3">
        <v>43036.110637983467</v>
      </c>
      <c r="G2818" s="4">
        <f>FIND("@",A2818)</f>
        <v>9</v>
      </c>
      <c r="H2818" s="3" t="str">
        <f>IF(E2818&gt;F2818,"Issue","OK")</f>
        <v>OK</v>
      </c>
      <c r="I2818" s="5">
        <f>COUNTIFS(F:F,F2818,A:A,A2818)</f>
        <v>1</v>
      </c>
    </row>
    <row r="2819" spans="1:9" s="3" customFormat="1" x14ac:dyDescent="0.25">
      <c r="A2819" t="s">
        <v>156</v>
      </c>
      <c r="B2819">
        <v>1</v>
      </c>
      <c r="C2819" s="3">
        <v>33122</v>
      </c>
      <c r="D2819">
        <v>5</v>
      </c>
      <c r="E2819" s="3">
        <v>43033.73122826124</v>
      </c>
      <c r="F2819" s="3">
        <v>43036.112188909392</v>
      </c>
      <c r="G2819" s="4">
        <f>FIND("@",A2819)</f>
        <v>9</v>
      </c>
      <c r="H2819" s="3" t="str">
        <f>IF(E2819&gt;F2819,"Issue","OK")</f>
        <v>OK</v>
      </c>
      <c r="I2819" s="5">
        <f>COUNTIFS(F:F,F2819,A:A,A2819)</f>
        <v>1</v>
      </c>
    </row>
    <row r="2820" spans="1:9" s="3" customFormat="1" x14ac:dyDescent="0.25">
      <c r="A2820" t="s">
        <v>66</v>
      </c>
      <c r="B2820">
        <v>1</v>
      </c>
      <c r="C2820" s="3">
        <v>34896</v>
      </c>
      <c r="D2820">
        <v>2</v>
      </c>
      <c r="E2820" s="3">
        <v>42953.985389528505</v>
      </c>
      <c r="F2820" s="3">
        <v>43036.122507584063</v>
      </c>
      <c r="G2820" s="4">
        <f>FIND("@",A2820)</f>
        <v>8</v>
      </c>
      <c r="H2820" s="3" t="str">
        <f>IF(E2820&gt;F2820,"Issue","OK")</f>
        <v>OK</v>
      </c>
      <c r="I2820" s="5">
        <f>COUNTIFS(F:F,F2820,A:A,A2820)</f>
        <v>1</v>
      </c>
    </row>
    <row r="2821" spans="1:9" s="3" customFormat="1" x14ac:dyDescent="0.25">
      <c r="A2821" t="s">
        <v>356</v>
      </c>
      <c r="B2821">
        <v>2</v>
      </c>
      <c r="C2821" s="3">
        <v>33529</v>
      </c>
      <c r="D2821">
        <v>1</v>
      </c>
      <c r="E2821" s="3">
        <v>43033.754536953173</v>
      </c>
      <c r="F2821" s="3">
        <v>43036.16406241613</v>
      </c>
      <c r="G2821" s="4">
        <f>FIND("@",A2821)</f>
        <v>9</v>
      </c>
      <c r="H2821" s="3" t="str">
        <f>IF(E2821&gt;F2821,"Issue","OK")</f>
        <v>OK</v>
      </c>
      <c r="I2821" s="5">
        <f>COUNTIFS(F:F,F2821,A:A,A2821)</f>
        <v>1</v>
      </c>
    </row>
    <row r="2822" spans="1:9" s="3" customFormat="1" x14ac:dyDescent="0.25">
      <c r="A2822" t="s">
        <v>356</v>
      </c>
      <c r="B2822">
        <v>2</v>
      </c>
      <c r="C2822" s="3">
        <v>33529</v>
      </c>
      <c r="D2822">
        <v>1</v>
      </c>
      <c r="E2822" s="3">
        <v>43033.754536953173</v>
      </c>
      <c r="F2822" s="3">
        <v>43036.164178156876</v>
      </c>
      <c r="G2822" s="4">
        <f>FIND("@",A2822)</f>
        <v>9</v>
      </c>
      <c r="H2822" s="3" t="str">
        <f>IF(E2822&gt;F2822,"Issue","OK")</f>
        <v>OK</v>
      </c>
      <c r="I2822" s="5">
        <f>COUNTIFS(F:F,F2822,A:A,A2822)</f>
        <v>1</v>
      </c>
    </row>
    <row r="2823" spans="1:9" s="3" customFormat="1" x14ac:dyDescent="0.25">
      <c r="A2823" t="s">
        <v>356</v>
      </c>
      <c r="B2823">
        <v>2</v>
      </c>
      <c r="C2823" s="3">
        <v>33529</v>
      </c>
      <c r="D2823">
        <v>1</v>
      </c>
      <c r="E2823" s="3">
        <v>43033.754536953173</v>
      </c>
      <c r="F2823" s="3">
        <v>43036.164247601315</v>
      </c>
      <c r="G2823" s="4">
        <f>FIND("@",A2823)</f>
        <v>9</v>
      </c>
      <c r="H2823" s="3" t="str">
        <f>IF(E2823&gt;F2823,"Issue","OK")</f>
        <v>OK</v>
      </c>
      <c r="I2823" s="5">
        <f>COUNTIFS(F:F,F2823,A:A,A2823)</f>
        <v>1</v>
      </c>
    </row>
    <row r="2824" spans="1:9" s="3" customFormat="1" x14ac:dyDescent="0.25">
      <c r="A2824" t="s">
        <v>342</v>
      </c>
      <c r="B2824">
        <v>1</v>
      </c>
      <c r="C2824" s="3">
        <v>36980</v>
      </c>
      <c r="D2824">
        <v>1</v>
      </c>
      <c r="E2824" s="3">
        <v>43024.941315278578</v>
      </c>
      <c r="F2824" s="3">
        <v>43036.190285185985</v>
      </c>
      <c r="G2824" s="4">
        <f>FIND("@",A2824)</f>
        <v>9</v>
      </c>
      <c r="H2824" s="3" t="str">
        <f>IF(E2824&gt;F2824,"Issue","OK")</f>
        <v>OK</v>
      </c>
      <c r="I2824" s="5">
        <f>COUNTIFS(F:F,F2824,A:A,A2824)</f>
        <v>1</v>
      </c>
    </row>
    <row r="2825" spans="1:9" s="3" customFormat="1" x14ac:dyDescent="0.25">
      <c r="A2825" t="s">
        <v>342</v>
      </c>
      <c r="B2825">
        <v>1</v>
      </c>
      <c r="C2825" s="3">
        <v>36980</v>
      </c>
      <c r="D2825">
        <v>1</v>
      </c>
      <c r="E2825" s="3">
        <v>43024.941315278578</v>
      </c>
      <c r="F2825" s="3">
        <v>43036.191569908209</v>
      </c>
      <c r="G2825" s="4">
        <f>FIND("@",A2825)</f>
        <v>9</v>
      </c>
      <c r="H2825" s="3" t="str">
        <f>IF(E2825&gt;F2825,"Issue","OK")</f>
        <v>OK</v>
      </c>
      <c r="I2825" s="5">
        <f>COUNTIFS(F:F,F2825,A:A,A2825)</f>
        <v>1</v>
      </c>
    </row>
    <row r="2826" spans="1:9" s="3" customFormat="1" x14ac:dyDescent="0.25">
      <c r="A2826" t="s">
        <v>259</v>
      </c>
      <c r="B2826">
        <v>1</v>
      </c>
      <c r="C2826" s="3">
        <v>34025</v>
      </c>
      <c r="D2826">
        <v>2</v>
      </c>
      <c r="E2826" s="3">
        <v>43036.243878469497</v>
      </c>
      <c r="F2826" s="3">
        <v>43036.243878469497</v>
      </c>
      <c r="G2826" s="4">
        <f>FIND("@",A2826)</f>
        <v>9</v>
      </c>
      <c r="H2826" s="3" t="str">
        <f>IF(E2826&gt;F2826,"Issue","OK")</f>
        <v>OK</v>
      </c>
      <c r="I2826" s="5">
        <f>COUNTIFS(F:F,F2826,A:A,A2826)</f>
        <v>1</v>
      </c>
    </row>
    <row r="2827" spans="1:9" s="3" customFormat="1" x14ac:dyDescent="0.25">
      <c r="A2827" t="s">
        <v>398</v>
      </c>
      <c r="B2827">
        <v>1</v>
      </c>
      <c r="C2827" s="3">
        <v>32096</v>
      </c>
      <c r="D2827">
        <v>1</v>
      </c>
      <c r="E2827" s="3">
        <v>43034.059756301445</v>
      </c>
      <c r="F2827" s="3">
        <v>43036.285797968114</v>
      </c>
      <c r="G2827" s="4">
        <f>FIND("@",A2827)</f>
        <v>9</v>
      </c>
      <c r="H2827" s="3" t="str">
        <f>IF(E2827&gt;F2827,"Issue","OK")</f>
        <v>OK</v>
      </c>
      <c r="I2827" s="5">
        <f>COUNTIFS(F:F,F2827,A:A,A2827)</f>
        <v>1</v>
      </c>
    </row>
    <row r="2828" spans="1:9" s="3" customFormat="1" x14ac:dyDescent="0.25">
      <c r="A2828" t="s">
        <v>398</v>
      </c>
      <c r="B2828">
        <v>1</v>
      </c>
      <c r="C2828" s="3">
        <v>32096</v>
      </c>
      <c r="D2828">
        <v>1</v>
      </c>
      <c r="E2828" s="3">
        <v>43034.059756301445</v>
      </c>
      <c r="F2828" s="3">
        <v>43036.285844264406</v>
      </c>
      <c r="G2828" s="4">
        <f>FIND("@",A2828)</f>
        <v>9</v>
      </c>
      <c r="H2828" s="3" t="str">
        <f>IF(E2828&gt;F2828,"Issue","OK")</f>
        <v>OK</v>
      </c>
      <c r="I2828" s="5">
        <f>COUNTIFS(F:F,F2828,A:A,A2828)</f>
        <v>1</v>
      </c>
    </row>
    <row r="2829" spans="1:9" s="3" customFormat="1" x14ac:dyDescent="0.25">
      <c r="A2829" t="s">
        <v>435</v>
      </c>
      <c r="B2829">
        <v>1</v>
      </c>
      <c r="C2829" s="3">
        <v>33108</v>
      </c>
      <c r="D2829">
        <v>1</v>
      </c>
      <c r="E2829" s="3">
        <v>43036.312362902347</v>
      </c>
      <c r="F2829" s="3">
        <v>43036.312362902347</v>
      </c>
      <c r="G2829" s="4">
        <f>FIND("@",A2829)</f>
        <v>9</v>
      </c>
      <c r="H2829" s="3" t="str">
        <f>IF(E2829&gt;F2829,"Issue","OK")</f>
        <v>OK</v>
      </c>
      <c r="I2829" s="5">
        <f>COUNTIFS(F:F,F2829,A:A,A2829)</f>
        <v>1</v>
      </c>
    </row>
    <row r="2830" spans="1:9" s="3" customFormat="1" x14ac:dyDescent="0.25">
      <c r="A2830" t="s">
        <v>24</v>
      </c>
      <c r="B2830">
        <v>1</v>
      </c>
      <c r="C2830" s="3">
        <v>33817</v>
      </c>
      <c r="D2830">
        <v>4</v>
      </c>
      <c r="E2830" s="3">
        <v>42955.535492913215</v>
      </c>
      <c r="F2830" s="3">
        <v>43036.425874857654</v>
      </c>
      <c r="G2830" s="4">
        <f>FIND("@",A2830)</f>
        <v>8</v>
      </c>
      <c r="H2830" s="3" t="str">
        <f>IF(E2830&gt;F2830,"Issue","OK")</f>
        <v>OK</v>
      </c>
      <c r="I2830" s="5">
        <f>COUNTIFS(F:F,F2830,A:A,A2830)</f>
        <v>1</v>
      </c>
    </row>
    <row r="2831" spans="1:9" s="3" customFormat="1" x14ac:dyDescent="0.25">
      <c r="A2831" t="s">
        <v>280</v>
      </c>
      <c r="B2831">
        <v>2</v>
      </c>
      <c r="C2831" s="3">
        <v>35257</v>
      </c>
      <c r="D2831">
        <v>1</v>
      </c>
      <c r="E2831" s="3">
        <v>43002.729281852437</v>
      </c>
      <c r="F2831" s="3">
        <v>43036.435636019101</v>
      </c>
      <c r="G2831" s="4">
        <f>FIND("@",A2831)</f>
        <v>9</v>
      </c>
      <c r="H2831" s="3" t="str">
        <f>IF(E2831&gt;F2831,"Issue","OK")</f>
        <v>OK</v>
      </c>
      <c r="I2831" s="5">
        <f>COUNTIFS(F:F,F2831,A:A,A2831)</f>
        <v>1</v>
      </c>
    </row>
    <row r="2832" spans="1:9" s="3" customFormat="1" x14ac:dyDescent="0.25">
      <c r="A2832" t="s">
        <v>87</v>
      </c>
      <c r="B2832">
        <v>1</v>
      </c>
      <c r="C2832" s="3">
        <v>33465</v>
      </c>
      <c r="D2832">
        <v>1</v>
      </c>
      <c r="E2832" s="3">
        <v>42938.118611091289</v>
      </c>
      <c r="F2832" s="3">
        <v>43036.46130785055</v>
      </c>
      <c r="G2832" s="4">
        <f>FIND("@",A2832)</f>
        <v>8</v>
      </c>
      <c r="H2832" s="3" t="str">
        <f>IF(E2832&gt;F2832,"Issue","OK")</f>
        <v>OK</v>
      </c>
      <c r="I2832" s="5">
        <f>COUNTIFS(F:F,F2832,A:A,A2832)</f>
        <v>1</v>
      </c>
    </row>
    <row r="2833" spans="1:9" s="3" customFormat="1" x14ac:dyDescent="0.25">
      <c r="A2833" t="s">
        <v>87</v>
      </c>
      <c r="B2833">
        <v>1</v>
      </c>
      <c r="C2833" s="3">
        <v>33465</v>
      </c>
      <c r="D2833">
        <v>1</v>
      </c>
      <c r="E2833" s="3">
        <v>42938.118611091289</v>
      </c>
      <c r="F2833" s="3">
        <v>43036.462164332035</v>
      </c>
      <c r="G2833" s="4">
        <f>FIND("@",A2833)</f>
        <v>8</v>
      </c>
      <c r="H2833" s="3" t="str">
        <f>IF(E2833&gt;F2833,"Issue","OK")</f>
        <v>OK</v>
      </c>
      <c r="I2833" s="5">
        <f>COUNTIFS(F:F,F2833,A:A,A2833)</f>
        <v>1</v>
      </c>
    </row>
    <row r="2834" spans="1:9" s="3" customFormat="1" x14ac:dyDescent="0.25">
      <c r="A2834" t="s">
        <v>327</v>
      </c>
      <c r="B2834">
        <v>1</v>
      </c>
      <c r="C2834" s="3">
        <v>35206</v>
      </c>
      <c r="D2834">
        <v>2</v>
      </c>
      <c r="E2834" s="3">
        <v>43030.247944367387</v>
      </c>
      <c r="F2834" s="3">
        <v>43036.488650385909</v>
      </c>
      <c r="G2834" s="4">
        <f>FIND("@",A2834)</f>
        <v>9</v>
      </c>
      <c r="H2834" s="3" t="str">
        <f>IF(E2834&gt;F2834,"Issue","OK")</f>
        <v>OK</v>
      </c>
      <c r="I2834" s="5">
        <f>COUNTIFS(F:F,F2834,A:A,A2834)</f>
        <v>1</v>
      </c>
    </row>
    <row r="2835" spans="1:9" s="3" customFormat="1" x14ac:dyDescent="0.25">
      <c r="A2835" t="s">
        <v>327</v>
      </c>
      <c r="B2835">
        <v>1</v>
      </c>
      <c r="C2835" s="3">
        <v>35206</v>
      </c>
      <c r="D2835">
        <v>2</v>
      </c>
      <c r="E2835" s="3">
        <v>43030.247944367387</v>
      </c>
      <c r="F2835" s="3">
        <v>43036.491104089611</v>
      </c>
      <c r="G2835" s="4">
        <f>FIND("@",A2835)</f>
        <v>9</v>
      </c>
      <c r="H2835" s="3" t="str">
        <f>IF(E2835&gt;F2835,"Issue","OK")</f>
        <v>OK</v>
      </c>
      <c r="I2835" s="5">
        <f>COUNTIFS(F:F,F2835,A:A,A2835)</f>
        <v>1</v>
      </c>
    </row>
    <row r="2836" spans="1:9" s="3" customFormat="1" x14ac:dyDescent="0.25">
      <c r="A2836" t="s">
        <v>45</v>
      </c>
      <c r="B2836">
        <v>1</v>
      </c>
      <c r="C2836" s="3">
        <v>35890</v>
      </c>
      <c r="D2836">
        <v>6</v>
      </c>
      <c r="E2836" s="3">
        <v>42986.265330378585</v>
      </c>
      <c r="F2836" s="3">
        <v>43036.532529452656</v>
      </c>
      <c r="G2836" s="4">
        <f>FIND("@",A2836)</f>
        <v>8</v>
      </c>
      <c r="H2836" s="3" t="str">
        <f>IF(E2836&gt;F2836,"Issue","OK")</f>
        <v>OK</v>
      </c>
      <c r="I2836" s="5">
        <f>COUNTIFS(F:F,F2836,A:A,A2836)</f>
        <v>1</v>
      </c>
    </row>
    <row r="2837" spans="1:9" s="3" customFormat="1" x14ac:dyDescent="0.25">
      <c r="A2837" t="s">
        <v>383</v>
      </c>
      <c r="B2837">
        <v>1</v>
      </c>
      <c r="C2837" s="3">
        <v>35514</v>
      </c>
      <c r="D2837">
        <v>1</v>
      </c>
      <c r="E2837" s="3">
        <v>43036.612995143958</v>
      </c>
      <c r="F2837" s="3">
        <v>43036.612995143958</v>
      </c>
      <c r="G2837" s="4">
        <f>FIND("@",A2837)</f>
        <v>9</v>
      </c>
      <c r="H2837" s="3" t="str">
        <f>IF(E2837&gt;F2837,"Issue","OK")</f>
        <v>OK</v>
      </c>
      <c r="I2837" s="5">
        <f>COUNTIFS(F:F,F2837,A:A,A2837)</f>
        <v>1</v>
      </c>
    </row>
    <row r="2838" spans="1:9" s="3" customFormat="1" x14ac:dyDescent="0.25">
      <c r="A2838" t="s">
        <v>160</v>
      </c>
      <c r="B2838">
        <v>1</v>
      </c>
      <c r="C2838" s="3">
        <v>33736</v>
      </c>
      <c r="D2838">
        <v>5</v>
      </c>
      <c r="E2838" s="3">
        <v>43034.412983142749</v>
      </c>
      <c r="F2838" s="3">
        <v>43036.623735457564</v>
      </c>
      <c r="G2838" s="4">
        <f>FIND("@",A2838)</f>
        <v>9</v>
      </c>
      <c r="H2838" s="3" t="str">
        <f>IF(E2838&gt;F2838,"Issue","OK")</f>
        <v>OK</v>
      </c>
      <c r="I2838" s="5">
        <f>COUNTIFS(F:F,F2838,A:A,A2838)</f>
        <v>1</v>
      </c>
    </row>
    <row r="2839" spans="1:9" s="3" customFormat="1" x14ac:dyDescent="0.25">
      <c r="A2839" t="s">
        <v>354</v>
      </c>
      <c r="B2839">
        <v>1</v>
      </c>
      <c r="C2839" s="3">
        <v>30882</v>
      </c>
      <c r="D2839">
        <v>1</v>
      </c>
      <c r="E2839" s="3">
        <v>43024.533286528713</v>
      </c>
      <c r="F2839" s="3">
        <v>43036.67313606575</v>
      </c>
      <c r="G2839" s="4">
        <f>FIND("@",A2839)</f>
        <v>9</v>
      </c>
      <c r="H2839" s="3" t="str">
        <f>IF(E2839&gt;F2839,"Issue","OK")</f>
        <v>OK</v>
      </c>
      <c r="I2839" s="5">
        <f>COUNTIFS(F:F,F2839,A:A,A2839)</f>
        <v>1</v>
      </c>
    </row>
    <row r="2840" spans="1:9" s="3" customFormat="1" x14ac:dyDescent="0.25">
      <c r="A2840" t="s">
        <v>323</v>
      </c>
      <c r="B2840">
        <v>1</v>
      </c>
      <c r="C2840" s="3">
        <v>32602</v>
      </c>
      <c r="D2840">
        <v>1</v>
      </c>
      <c r="E2840" s="3">
        <v>43012.728460692102</v>
      </c>
      <c r="F2840" s="3">
        <v>43036.726527821731</v>
      </c>
      <c r="G2840" s="4">
        <f>FIND("@",A2840)</f>
        <v>9</v>
      </c>
      <c r="H2840" s="3" t="str">
        <f>IF(E2840&gt;F2840,"Issue","OK")</f>
        <v>OK</v>
      </c>
      <c r="I2840" s="5">
        <f>COUNTIFS(F:F,F2840,A:A,A2840)</f>
        <v>1</v>
      </c>
    </row>
    <row r="2841" spans="1:9" s="3" customFormat="1" x14ac:dyDescent="0.25">
      <c r="A2841" t="s">
        <v>323</v>
      </c>
      <c r="B2841">
        <v>1</v>
      </c>
      <c r="C2841" s="3">
        <v>32602</v>
      </c>
      <c r="D2841">
        <v>1</v>
      </c>
      <c r="E2841" s="3">
        <v>43012.728460692102</v>
      </c>
      <c r="F2841" s="3">
        <v>43036.7265856921</v>
      </c>
      <c r="G2841" s="4">
        <f>FIND("@",A2841)</f>
        <v>9</v>
      </c>
      <c r="H2841" s="3" t="str">
        <f>IF(E2841&gt;F2841,"Issue","OK")</f>
        <v>OK</v>
      </c>
      <c r="I2841" s="5">
        <f>COUNTIFS(F:F,F2841,A:A,A2841)</f>
        <v>1</v>
      </c>
    </row>
    <row r="2842" spans="1:9" s="3" customFormat="1" x14ac:dyDescent="0.25">
      <c r="A2842" t="s">
        <v>130</v>
      </c>
      <c r="B2842">
        <v>1</v>
      </c>
      <c r="C2842" s="3">
        <v>34755</v>
      </c>
      <c r="D2842">
        <v>2</v>
      </c>
      <c r="E2842" s="3">
        <v>42989.751211808558</v>
      </c>
      <c r="F2842" s="3">
        <v>43036.74282060485</v>
      </c>
      <c r="G2842" s="4">
        <f>FIND("@",A2842)</f>
        <v>9</v>
      </c>
      <c r="H2842" s="3" t="str">
        <f>IF(E2842&gt;F2842,"Issue","OK")</f>
        <v>OK</v>
      </c>
      <c r="I2842" s="5">
        <f>COUNTIFS(F:F,F2842,A:A,A2842)</f>
        <v>1</v>
      </c>
    </row>
    <row r="2843" spans="1:9" s="3" customFormat="1" x14ac:dyDescent="0.25">
      <c r="A2843" t="s">
        <v>207</v>
      </c>
      <c r="B2843">
        <v>1</v>
      </c>
      <c r="C2843" s="3">
        <v>35960</v>
      </c>
      <c r="D2843">
        <v>3</v>
      </c>
      <c r="E2843" s="3">
        <v>43028.942371894693</v>
      </c>
      <c r="F2843" s="3">
        <v>43036.752892728029</v>
      </c>
      <c r="G2843" s="4">
        <f>FIND("@",A2843)</f>
        <v>9</v>
      </c>
      <c r="H2843" s="3" t="str">
        <f>IF(E2843&gt;F2843,"Issue","OK")</f>
        <v>OK</v>
      </c>
      <c r="I2843" s="5">
        <f>COUNTIFS(F:F,F2843,A:A,A2843)</f>
        <v>1</v>
      </c>
    </row>
    <row r="2844" spans="1:9" s="3" customFormat="1" x14ac:dyDescent="0.25">
      <c r="A2844" t="s">
        <v>265</v>
      </c>
      <c r="B2844">
        <v>1</v>
      </c>
      <c r="C2844" s="3">
        <v>36775</v>
      </c>
      <c r="D2844">
        <v>1</v>
      </c>
      <c r="E2844" s="3">
        <v>42992.232998471271</v>
      </c>
      <c r="F2844" s="3">
        <v>43036.765000786087</v>
      </c>
      <c r="G2844" s="4">
        <f>FIND("@",A2844)</f>
        <v>9</v>
      </c>
      <c r="H2844" s="3" t="str">
        <f>IF(E2844&gt;F2844,"Issue","OK")</f>
        <v>OK</v>
      </c>
      <c r="I2844" s="5">
        <f>COUNTIFS(F:F,F2844,A:A,A2844)</f>
        <v>1</v>
      </c>
    </row>
    <row r="2845" spans="1:9" s="3" customFormat="1" x14ac:dyDescent="0.25">
      <c r="A2845" t="s">
        <v>401</v>
      </c>
      <c r="B2845">
        <v>1</v>
      </c>
      <c r="C2845" s="3">
        <v>30287</v>
      </c>
      <c r="D2845">
        <v>1</v>
      </c>
      <c r="E2845" s="3">
        <v>43028.740056282848</v>
      </c>
      <c r="F2845" s="3">
        <v>43036.777428968031</v>
      </c>
      <c r="G2845" s="4">
        <f>FIND("@",A2845)</f>
        <v>9</v>
      </c>
      <c r="H2845" s="3" t="str">
        <f>IF(E2845&gt;F2845,"Issue","OK")</f>
        <v>OK</v>
      </c>
      <c r="I2845" s="5">
        <f>COUNTIFS(F:F,F2845,A:A,A2845)</f>
        <v>1</v>
      </c>
    </row>
    <row r="2846" spans="1:9" s="3" customFormat="1" x14ac:dyDescent="0.25">
      <c r="A2846" t="s">
        <v>208</v>
      </c>
      <c r="B2846">
        <v>1</v>
      </c>
      <c r="C2846" s="3">
        <v>34334</v>
      </c>
      <c r="D2846">
        <v>1</v>
      </c>
      <c r="E2846" s="3">
        <v>42989.576936739089</v>
      </c>
      <c r="F2846" s="3">
        <v>43036.782839516869</v>
      </c>
      <c r="G2846" s="4">
        <f>FIND("@",A2846)</f>
        <v>9</v>
      </c>
      <c r="H2846" s="3" t="str">
        <f>IF(E2846&gt;F2846,"Issue","OK")</f>
        <v>OK</v>
      </c>
      <c r="I2846" s="5">
        <f>COUNTIFS(F:F,F2846,A:A,A2846)</f>
        <v>1</v>
      </c>
    </row>
    <row r="2847" spans="1:9" s="3" customFormat="1" x14ac:dyDescent="0.25">
      <c r="A2847" t="s">
        <v>239</v>
      </c>
      <c r="B2847">
        <v>1</v>
      </c>
      <c r="C2847" s="3">
        <v>34749</v>
      </c>
      <c r="D2847">
        <v>1</v>
      </c>
      <c r="E2847" s="3">
        <v>42981.486627701423</v>
      </c>
      <c r="F2847" s="3">
        <v>43036.874266590312</v>
      </c>
      <c r="G2847" s="4">
        <f>FIND("@",A2847)</f>
        <v>9</v>
      </c>
      <c r="H2847" s="3" t="str">
        <f>IF(E2847&gt;F2847,"Issue","OK")</f>
        <v>OK</v>
      </c>
      <c r="I2847" s="5">
        <f>COUNTIFS(F:F,F2847,A:A,A2847)</f>
        <v>1</v>
      </c>
    </row>
    <row r="2848" spans="1:9" s="3" customFormat="1" x14ac:dyDescent="0.25">
      <c r="A2848" t="s">
        <v>331</v>
      </c>
      <c r="B2848">
        <v>1</v>
      </c>
      <c r="C2848" s="3">
        <v>32378</v>
      </c>
      <c r="D2848">
        <v>1</v>
      </c>
      <c r="E2848" s="3">
        <v>43022.281182539533</v>
      </c>
      <c r="F2848" s="3">
        <v>43036.961136243233</v>
      </c>
      <c r="G2848" s="4">
        <f>FIND("@",A2848)</f>
        <v>9</v>
      </c>
      <c r="H2848" s="3" t="str">
        <f>IF(E2848&gt;F2848,"Issue","OK")</f>
        <v>OK</v>
      </c>
      <c r="I2848" s="5">
        <f>COUNTIFS(F:F,F2848,A:A,A2848)</f>
        <v>1</v>
      </c>
    </row>
    <row r="2849" spans="1:9" s="3" customFormat="1" x14ac:dyDescent="0.25">
      <c r="A2849" t="s">
        <v>331</v>
      </c>
      <c r="B2849">
        <v>1</v>
      </c>
      <c r="C2849" s="3">
        <v>32378</v>
      </c>
      <c r="D2849">
        <v>1</v>
      </c>
      <c r="E2849" s="3">
        <v>43022.281182539533</v>
      </c>
      <c r="F2849" s="3">
        <v>43036.961217261756</v>
      </c>
      <c r="G2849" s="4">
        <f>FIND("@",A2849)</f>
        <v>9</v>
      </c>
      <c r="H2849" s="3" t="str">
        <f>IF(E2849&gt;F2849,"Issue","OK")</f>
        <v>OK</v>
      </c>
      <c r="I2849" s="5">
        <f>COUNTIFS(F:F,F2849,A:A,A2849)</f>
        <v>1</v>
      </c>
    </row>
    <row r="2850" spans="1:9" s="3" customFormat="1" x14ac:dyDescent="0.25">
      <c r="A2850" t="s">
        <v>156</v>
      </c>
      <c r="B2850">
        <v>1</v>
      </c>
      <c r="C2850" s="3">
        <v>33122</v>
      </c>
      <c r="D2850">
        <v>5</v>
      </c>
      <c r="E2850" s="3">
        <v>43033.73122826124</v>
      </c>
      <c r="F2850" s="3">
        <v>43036.966228261241</v>
      </c>
      <c r="G2850" s="4">
        <f>FIND("@",A2850)</f>
        <v>9</v>
      </c>
      <c r="H2850" s="3" t="str">
        <f>IF(E2850&gt;F2850,"Issue","OK")</f>
        <v>OK</v>
      </c>
      <c r="I2850" s="5">
        <f>COUNTIFS(F:F,F2850,A:A,A2850)</f>
        <v>1</v>
      </c>
    </row>
    <row r="2851" spans="1:9" s="3" customFormat="1" x14ac:dyDescent="0.25">
      <c r="A2851" t="s">
        <v>303</v>
      </c>
      <c r="B2851">
        <v>1</v>
      </c>
      <c r="C2851" s="3">
        <v>32281</v>
      </c>
      <c r="D2851">
        <v>1</v>
      </c>
      <c r="E2851" s="3">
        <v>43022.530542792621</v>
      </c>
      <c r="F2851" s="3">
        <v>43036.990357607436</v>
      </c>
      <c r="G2851" s="4">
        <f>FIND("@",A2851)</f>
        <v>9</v>
      </c>
      <c r="H2851" s="3" t="str">
        <f>IF(E2851&gt;F2851,"Issue","OK")</f>
        <v>OK</v>
      </c>
      <c r="I2851" s="5">
        <f>COUNTIFS(F:F,F2851,A:A,A2851)</f>
        <v>1</v>
      </c>
    </row>
    <row r="2852" spans="1:9" s="3" customFormat="1" x14ac:dyDescent="0.25">
      <c r="A2852" t="s">
        <v>172</v>
      </c>
      <c r="B2852">
        <v>1</v>
      </c>
      <c r="C2852" s="3">
        <v>35813</v>
      </c>
      <c r="D2852">
        <v>5</v>
      </c>
      <c r="E2852" s="3">
        <v>43037.074838409048</v>
      </c>
      <c r="F2852" s="3">
        <v>43037.074838409048</v>
      </c>
      <c r="G2852" s="4">
        <f>FIND("@",A2852)</f>
        <v>9</v>
      </c>
      <c r="H2852" s="3" t="str">
        <f>IF(E2852&gt;F2852,"Issue","OK")</f>
        <v>OK</v>
      </c>
      <c r="I2852" s="5">
        <f>COUNTIFS(F:F,F2852,A:A,A2852)</f>
        <v>1</v>
      </c>
    </row>
    <row r="2853" spans="1:9" s="3" customFormat="1" x14ac:dyDescent="0.25">
      <c r="A2853" t="s">
        <v>420</v>
      </c>
      <c r="B2853">
        <v>1</v>
      </c>
      <c r="C2853" s="3">
        <v>33459</v>
      </c>
      <c r="D2853">
        <v>1</v>
      </c>
      <c r="E2853" s="3">
        <v>43033.250801136746</v>
      </c>
      <c r="F2853" s="3">
        <v>43037.092062710821</v>
      </c>
      <c r="G2853" s="4">
        <f>FIND("@",A2853)</f>
        <v>9</v>
      </c>
      <c r="H2853" s="3" t="str">
        <f>IF(E2853&gt;F2853,"Issue","OK")</f>
        <v>OK</v>
      </c>
      <c r="I2853" s="5">
        <f>COUNTIFS(F:F,F2853,A:A,A2853)</f>
        <v>1</v>
      </c>
    </row>
    <row r="2854" spans="1:9" s="3" customFormat="1" x14ac:dyDescent="0.25">
      <c r="A2854" t="s">
        <v>109</v>
      </c>
      <c r="B2854">
        <v>2</v>
      </c>
      <c r="C2854" s="3">
        <v>35422</v>
      </c>
      <c r="D2854">
        <v>3</v>
      </c>
      <c r="E2854" s="3">
        <v>42992.989395407458</v>
      </c>
      <c r="F2854" s="3">
        <v>43037.102983370423</v>
      </c>
      <c r="G2854" s="4">
        <f>FIND("@",A2854)</f>
        <v>9</v>
      </c>
      <c r="H2854" s="3" t="str">
        <f>IF(E2854&gt;F2854,"Issue","OK")</f>
        <v>OK</v>
      </c>
      <c r="I2854" s="5">
        <f>COUNTIFS(F:F,F2854,A:A,A2854)</f>
        <v>1</v>
      </c>
    </row>
    <row r="2855" spans="1:9" s="3" customFormat="1" x14ac:dyDescent="0.25">
      <c r="A2855" t="s">
        <v>33</v>
      </c>
      <c r="B2855">
        <v>1</v>
      </c>
      <c r="C2855" s="3">
        <v>34904</v>
      </c>
      <c r="D2855">
        <v>6</v>
      </c>
      <c r="E2855" s="3">
        <v>42973.765141800264</v>
      </c>
      <c r="F2855" s="3">
        <v>43037.104412633598</v>
      </c>
      <c r="G2855" s="4">
        <f>FIND("@",A2855)</f>
        <v>8</v>
      </c>
      <c r="H2855" s="3" t="str">
        <f>IF(E2855&gt;F2855,"Issue","OK")</f>
        <v>OK</v>
      </c>
      <c r="I2855" s="5">
        <f>COUNTIFS(F:F,F2855,A:A,A2855)</f>
        <v>1</v>
      </c>
    </row>
    <row r="2856" spans="1:9" s="3" customFormat="1" x14ac:dyDescent="0.25">
      <c r="A2856" t="s">
        <v>137</v>
      </c>
      <c r="B2856">
        <v>1</v>
      </c>
      <c r="C2856" s="3">
        <v>34110</v>
      </c>
      <c r="D2856">
        <v>6</v>
      </c>
      <c r="E2856" s="3">
        <v>43037.135485126913</v>
      </c>
      <c r="F2856" s="3">
        <v>43037.135485126913</v>
      </c>
      <c r="G2856" s="4">
        <f>FIND("@",A2856)</f>
        <v>9</v>
      </c>
      <c r="H2856" s="3" t="str">
        <f>IF(E2856&gt;F2856,"Issue","OK")</f>
        <v>OK</v>
      </c>
      <c r="I2856" s="5">
        <f>COUNTIFS(F:F,F2856,A:A,A2856)</f>
        <v>1</v>
      </c>
    </row>
    <row r="2857" spans="1:9" s="3" customFormat="1" x14ac:dyDescent="0.25">
      <c r="A2857" t="s">
        <v>274</v>
      </c>
      <c r="B2857">
        <v>1</v>
      </c>
      <c r="C2857" s="3">
        <v>32830</v>
      </c>
      <c r="D2857">
        <v>1</v>
      </c>
      <c r="E2857" s="3">
        <v>42998.067352425795</v>
      </c>
      <c r="F2857" s="3">
        <v>43037.22267649987</v>
      </c>
      <c r="G2857" s="4">
        <f>FIND("@",A2857)</f>
        <v>9</v>
      </c>
      <c r="H2857" s="3" t="str">
        <f>IF(E2857&gt;F2857,"Issue","OK")</f>
        <v>OK</v>
      </c>
      <c r="I2857" s="5">
        <f>COUNTIFS(F:F,F2857,A:A,A2857)</f>
        <v>1</v>
      </c>
    </row>
    <row r="2858" spans="1:9" s="3" customFormat="1" x14ac:dyDescent="0.25">
      <c r="A2858" t="s">
        <v>179</v>
      </c>
      <c r="B2858">
        <v>1</v>
      </c>
      <c r="C2858" s="3">
        <v>33985</v>
      </c>
      <c r="D2858">
        <v>4</v>
      </c>
      <c r="E2858" s="3">
        <v>43034.022333409819</v>
      </c>
      <c r="F2858" s="3">
        <v>43037.232344983895</v>
      </c>
      <c r="G2858" s="4">
        <f>FIND("@",A2858)</f>
        <v>9</v>
      </c>
      <c r="H2858" s="3" t="str">
        <f>IF(E2858&gt;F2858,"Issue","OK")</f>
        <v>OK</v>
      </c>
      <c r="I2858" s="5">
        <f>COUNTIFS(F:F,F2858,A:A,A2858)</f>
        <v>1</v>
      </c>
    </row>
    <row r="2859" spans="1:9" s="3" customFormat="1" x14ac:dyDescent="0.25">
      <c r="A2859" t="s">
        <v>179</v>
      </c>
      <c r="B2859">
        <v>1</v>
      </c>
      <c r="C2859" s="3">
        <v>33985</v>
      </c>
      <c r="D2859">
        <v>4</v>
      </c>
      <c r="E2859" s="3">
        <v>43034.022333409819</v>
      </c>
      <c r="F2859" s="3">
        <v>43037.234000076489</v>
      </c>
      <c r="G2859" s="4">
        <f>FIND("@",A2859)</f>
        <v>9</v>
      </c>
      <c r="H2859" s="3" t="str">
        <f>IF(E2859&gt;F2859,"Issue","OK")</f>
        <v>OK</v>
      </c>
      <c r="I2859" s="5">
        <f>COUNTIFS(F:F,F2859,A:A,A2859)</f>
        <v>1</v>
      </c>
    </row>
    <row r="2860" spans="1:9" s="3" customFormat="1" x14ac:dyDescent="0.25">
      <c r="A2860" t="s">
        <v>304</v>
      </c>
      <c r="B2860">
        <v>1</v>
      </c>
      <c r="C2860" s="3">
        <v>35764</v>
      </c>
      <c r="D2860">
        <v>1</v>
      </c>
      <c r="E2860" s="3">
        <v>43023.477436189656</v>
      </c>
      <c r="F2860" s="3">
        <v>43037.24193850447</v>
      </c>
      <c r="G2860" s="4">
        <f>FIND("@",A2860)</f>
        <v>9</v>
      </c>
      <c r="H2860" s="3" t="str">
        <f>IF(E2860&gt;F2860,"Issue","OK")</f>
        <v>OK</v>
      </c>
      <c r="I2860" s="5">
        <f>COUNTIFS(F:F,F2860,A:A,A2860)</f>
        <v>1</v>
      </c>
    </row>
    <row r="2861" spans="1:9" s="3" customFormat="1" x14ac:dyDescent="0.25">
      <c r="A2861" t="s">
        <v>200</v>
      </c>
      <c r="B2861">
        <v>1</v>
      </c>
      <c r="C2861" s="3">
        <v>34740</v>
      </c>
      <c r="D2861">
        <v>1</v>
      </c>
      <c r="E2861" s="3">
        <v>42979.930285871385</v>
      </c>
      <c r="F2861" s="3">
        <v>43037.269591426942</v>
      </c>
      <c r="G2861" s="4">
        <f>FIND("@",A2861)</f>
        <v>9</v>
      </c>
      <c r="H2861" s="3" t="str">
        <f>IF(E2861&gt;F2861,"Issue","OK")</f>
        <v>OK</v>
      </c>
      <c r="I2861" s="5">
        <f>COUNTIFS(F:F,F2861,A:A,A2861)</f>
        <v>1</v>
      </c>
    </row>
    <row r="2862" spans="1:9" s="3" customFormat="1" x14ac:dyDescent="0.25">
      <c r="A2862" t="s">
        <v>355</v>
      </c>
      <c r="B2862">
        <v>1</v>
      </c>
      <c r="C2862" s="3">
        <v>34573</v>
      </c>
      <c r="D2862">
        <v>1</v>
      </c>
      <c r="E2862" s="3">
        <v>43022.884773674043</v>
      </c>
      <c r="F2862" s="3">
        <v>43037.286336174046</v>
      </c>
      <c r="G2862" s="4">
        <f>FIND("@",A2862)</f>
        <v>9</v>
      </c>
      <c r="H2862" s="3" t="str">
        <f>IF(E2862&gt;F2862,"Issue","OK")</f>
        <v>OK</v>
      </c>
      <c r="I2862" s="5">
        <f>COUNTIFS(F:F,F2862,A:A,A2862)</f>
        <v>1</v>
      </c>
    </row>
    <row r="2863" spans="1:9" s="3" customFormat="1" x14ac:dyDescent="0.25">
      <c r="A2863" t="s">
        <v>151</v>
      </c>
      <c r="B2863">
        <v>2</v>
      </c>
      <c r="C2863" s="3">
        <v>32427</v>
      </c>
      <c r="D2863">
        <v>3</v>
      </c>
      <c r="E2863" s="3">
        <v>43008.166685276941</v>
      </c>
      <c r="F2863" s="3">
        <v>43037.291314906572</v>
      </c>
      <c r="G2863" s="4">
        <f>FIND("@",A2863)</f>
        <v>9</v>
      </c>
      <c r="H2863" s="3" t="str">
        <f>IF(E2863&gt;F2863,"Issue","OK")</f>
        <v>OK</v>
      </c>
      <c r="I2863" s="5">
        <f>COUNTIFS(F:F,F2863,A:A,A2863)</f>
        <v>1</v>
      </c>
    </row>
    <row r="2864" spans="1:9" s="3" customFormat="1" x14ac:dyDescent="0.25">
      <c r="A2864" t="s">
        <v>164</v>
      </c>
      <c r="B2864">
        <v>1</v>
      </c>
      <c r="C2864" s="3">
        <v>30383</v>
      </c>
      <c r="D2864">
        <v>5</v>
      </c>
      <c r="E2864" s="3">
        <v>43037.329842904801</v>
      </c>
      <c r="F2864" s="3">
        <v>43037.329842904801</v>
      </c>
      <c r="G2864" s="4">
        <f>FIND("@",A2864)</f>
        <v>9</v>
      </c>
      <c r="H2864" s="3" t="str">
        <f>IF(E2864&gt;F2864,"Issue","OK")</f>
        <v>OK</v>
      </c>
      <c r="I2864" s="5">
        <f>COUNTIFS(F:F,F2864,A:A,A2864)</f>
        <v>1</v>
      </c>
    </row>
    <row r="2865" spans="1:9" s="3" customFormat="1" x14ac:dyDescent="0.25">
      <c r="A2865" t="s">
        <v>173</v>
      </c>
      <c r="B2865">
        <v>1</v>
      </c>
      <c r="C2865" s="3">
        <v>33578</v>
      </c>
      <c r="D2865">
        <v>3</v>
      </c>
      <c r="E2865" s="3">
        <v>43021.481739341631</v>
      </c>
      <c r="F2865" s="3">
        <v>43037.339366656444</v>
      </c>
      <c r="G2865" s="4">
        <f>FIND("@",A2865)</f>
        <v>9</v>
      </c>
      <c r="H2865" s="3" t="str">
        <f>IF(E2865&gt;F2865,"Issue","OK")</f>
        <v>OK</v>
      </c>
      <c r="I2865" s="5">
        <f>COUNTIFS(F:F,F2865,A:A,A2865)</f>
        <v>1</v>
      </c>
    </row>
    <row r="2866" spans="1:9" s="3" customFormat="1" x14ac:dyDescent="0.25">
      <c r="A2866" t="s">
        <v>130</v>
      </c>
      <c r="B2866">
        <v>1</v>
      </c>
      <c r="C2866" s="3">
        <v>34755</v>
      </c>
      <c r="D2866">
        <v>2</v>
      </c>
      <c r="E2866" s="3">
        <v>42989.751211808558</v>
      </c>
      <c r="F2866" s="3">
        <v>43037.395563660408</v>
      </c>
      <c r="G2866" s="4">
        <f>FIND("@",A2866)</f>
        <v>9</v>
      </c>
      <c r="H2866" s="3" t="str">
        <f>IF(E2866&gt;F2866,"Issue","OK")</f>
        <v>OK</v>
      </c>
      <c r="I2866" s="5">
        <f>COUNTIFS(F:F,F2866,A:A,A2866)</f>
        <v>1</v>
      </c>
    </row>
    <row r="2867" spans="1:9" s="3" customFormat="1" x14ac:dyDescent="0.25">
      <c r="A2867" t="s">
        <v>303</v>
      </c>
      <c r="B2867">
        <v>1</v>
      </c>
      <c r="C2867" s="3">
        <v>32281</v>
      </c>
      <c r="D2867">
        <v>1</v>
      </c>
      <c r="E2867" s="3">
        <v>43022.530542792621</v>
      </c>
      <c r="F2867" s="3">
        <v>43037.468401588922</v>
      </c>
      <c r="G2867" s="4">
        <f>FIND("@",A2867)</f>
        <v>9</v>
      </c>
      <c r="H2867" s="3" t="str">
        <f>IF(E2867&gt;F2867,"Issue","OK")</f>
        <v>OK</v>
      </c>
      <c r="I2867" s="5">
        <f>COUNTIFS(F:F,F2867,A:A,A2867)</f>
        <v>1</v>
      </c>
    </row>
    <row r="2868" spans="1:9" s="3" customFormat="1" x14ac:dyDescent="0.25">
      <c r="A2868" t="s">
        <v>303</v>
      </c>
      <c r="B2868">
        <v>1</v>
      </c>
      <c r="C2868" s="3">
        <v>32281</v>
      </c>
      <c r="D2868">
        <v>1</v>
      </c>
      <c r="E2868" s="3">
        <v>43022.530542792621</v>
      </c>
      <c r="F2868" s="3">
        <v>43037.469582144477</v>
      </c>
      <c r="G2868" s="4">
        <f>FIND("@",A2868)</f>
        <v>9</v>
      </c>
      <c r="H2868" s="3" t="str">
        <f>IF(E2868&gt;F2868,"Issue","OK")</f>
        <v>OK</v>
      </c>
      <c r="I2868" s="5">
        <f>COUNTIFS(F:F,F2868,A:A,A2868)</f>
        <v>1</v>
      </c>
    </row>
    <row r="2869" spans="1:9" s="3" customFormat="1" x14ac:dyDescent="0.25">
      <c r="A2869" t="s">
        <v>43</v>
      </c>
      <c r="B2869">
        <v>2</v>
      </c>
      <c r="C2869" s="3">
        <v>31945</v>
      </c>
      <c r="D2869">
        <v>2</v>
      </c>
      <c r="E2869" s="3">
        <v>42932.470312630125</v>
      </c>
      <c r="F2869" s="3">
        <v>43037.502141333825</v>
      </c>
      <c r="G2869" s="4">
        <f>FIND("@",A2869)</f>
        <v>8</v>
      </c>
      <c r="H2869" s="3" t="str">
        <f>IF(E2869&gt;F2869,"Issue","OK")</f>
        <v>OK</v>
      </c>
      <c r="I2869" s="5">
        <f>COUNTIFS(F:F,F2869,A:A,A2869)</f>
        <v>1</v>
      </c>
    </row>
    <row r="2870" spans="1:9" s="3" customFormat="1" x14ac:dyDescent="0.25">
      <c r="A2870" t="s">
        <v>43</v>
      </c>
      <c r="B2870">
        <v>2</v>
      </c>
      <c r="C2870" s="3">
        <v>31945</v>
      </c>
      <c r="D2870">
        <v>2</v>
      </c>
      <c r="E2870" s="3">
        <v>42932.470312630125</v>
      </c>
      <c r="F2870" s="3">
        <v>43037.502754759749</v>
      </c>
      <c r="G2870" s="4">
        <f>FIND("@",A2870)</f>
        <v>8</v>
      </c>
      <c r="H2870" s="3" t="str">
        <f>IF(E2870&gt;F2870,"Issue","OK")</f>
        <v>OK</v>
      </c>
      <c r="I2870" s="5">
        <f>COUNTIFS(F:F,F2870,A:A,A2870)</f>
        <v>1</v>
      </c>
    </row>
    <row r="2871" spans="1:9" s="3" customFormat="1" x14ac:dyDescent="0.25">
      <c r="A2871" t="s">
        <v>311</v>
      </c>
      <c r="B2871">
        <v>1</v>
      </c>
      <c r="C2871" s="3">
        <v>37008</v>
      </c>
      <c r="D2871">
        <v>1</v>
      </c>
      <c r="E2871" s="3">
        <v>43027.737780319643</v>
      </c>
      <c r="F2871" s="3">
        <v>43037.51863680112</v>
      </c>
      <c r="G2871" s="4">
        <f>FIND("@",A2871)</f>
        <v>9</v>
      </c>
      <c r="H2871" s="3" t="str">
        <f>IF(E2871&gt;F2871,"Issue","OK")</f>
        <v>OK</v>
      </c>
      <c r="I2871" s="5">
        <f>COUNTIFS(F:F,F2871,A:A,A2871)</f>
        <v>1</v>
      </c>
    </row>
    <row r="2872" spans="1:9" s="3" customFormat="1" x14ac:dyDescent="0.25">
      <c r="A2872" t="s">
        <v>109</v>
      </c>
      <c r="B2872">
        <v>2</v>
      </c>
      <c r="C2872" s="3">
        <v>35422</v>
      </c>
      <c r="D2872">
        <v>3</v>
      </c>
      <c r="E2872" s="3">
        <v>42992.989395407458</v>
      </c>
      <c r="F2872" s="3">
        <v>43037.520564388942</v>
      </c>
      <c r="G2872" s="4">
        <f>FIND("@",A2872)</f>
        <v>9</v>
      </c>
      <c r="H2872" s="3" t="str">
        <f>IF(E2872&gt;F2872,"Issue","OK")</f>
        <v>OK</v>
      </c>
      <c r="I2872" s="5">
        <f>COUNTIFS(F:F,F2872,A:A,A2872)</f>
        <v>1</v>
      </c>
    </row>
    <row r="2873" spans="1:9" s="3" customFormat="1" x14ac:dyDescent="0.25">
      <c r="A2873" t="s">
        <v>53</v>
      </c>
      <c r="B2873">
        <v>1</v>
      </c>
      <c r="C2873" s="3">
        <v>31458</v>
      </c>
      <c r="D2873">
        <v>2</v>
      </c>
      <c r="E2873" s="3">
        <v>42931.408746129768</v>
      </c>
      <c r="F2873" s="3">
        <v>43037.554614185326</v>
      </c>
      <c r="G2873" s="4">
        <f>FIND("@",A2873)</f>
        <v>8</v>
      </c>
      <c r="H2873" s="3" t="str">
        <f>IF(E2873&gt;F2873,"Issue","OK")</f>
        <v>OK</v>
      </c>
      <c r="I2873" s="5">
        <f>COUNTIFS(F:F,F2873,A:A,A2873)</f>
        <v>1</v>
      </c>
    </row>
    <row r="2874" spans="1:9" s="3" customFormat="1" x14ac:dyDescent="0.25">
      <c r="A2874" t="s">
        <v>53</v>
      </c>
      <c r="B2874">
        <v>1</v>
      </c>
      <c r="C2874" s="3">
        <v>31458</v>
      </c>
      <c r="D2874">
        <v>2</v>
      </c>
      <c r="E2874" s="3">
        <v>42931.408746129768</v>
      </c>
      <c r="F2874" s="3">
        <v>43037.556894277921</v>
      </c>
      <c r="G2874" s="4">
        <f>FIND("@",A2874)</f>
        <v>8</v>
      </c>
      <c r="H2874" s="3" t="str">
        <f>IF(E2874&gt;F2874,"Issue","OK")</f>
        <v>OK</v>
      </c>
      <c r="I2874" s="5">
        <f>COUNTIFS(F:F,F2874,A:A,A2874)</f>
        <v>1</v>
      </c>
    </row>
    <row r="2875" spans="1:9" s="3" customFormat="1" x14ac:dyDescent="0.25">
      <c r="A2875" t="s">
        <v>133</v>
      </c>
      <c r="B2875">
        <v>2</v>
      </c>
      <c r="C2875" s="3">
        <v>37253</v>
      </c>
      <c r="D2875">
        <v>6</v>
      </c>
      <c r="E2875" s="3">
        <v>43037.589869040654</v>
      </c>
      <c r="F2875" s="3">
        <v>43037.589869040654</v>
      </c>
      <c r="G2875" s="4">
        <f>FIND("@",A2875)</f>
        <v>9</v>
      </c>
      <c r="H2875" s="3" t="str">
        <f>IF(E2875&gt;F2875,"Issue","OK")</f>
        <v>OK</v>
      </c>
      <c r="I2875" s="5">
        <f>COUNTIFS(F:F,F2875,A:A,A2875)</f>
        <v>1</v>
      </c>
    </row>
    <row r="2876" spans="1:9" s="3" customFormat="1" x14ac:dyDescent="0.25">
      <c r="A2876" t="s">
        <v>41</v>
      </c>
      <c r="B2876">
        <v>1</v>
      </c>
      <c r="C2876" s="3">
        <v>36103</v>
      </c>
      <c r="D2876">
        <v>1</v>
      </c>
      <c r="E2876" s="3">
        <v>42886.149772328856</v>
      </c>
      <c r="F2876" s="3">
        <v>43037.603719088111</v>
      </c>
      <c r="G2876" s="4">
        <f>FIND("@",A2876)</f>
        <v>8</v>
      </c>
      <c r="H2876" s="3" t="str">
        <f>IF(E2876&gt;F2876,"Issue","OK")</f>
        <v>OK</v>
      </c>
      <c r="I2876" s="5">
        <f>COUNTIFS(F:F,F2876,A:A,A2876)</f>
        <v>1</v>
      </c>
    </row>
    <row r="2877" spans="1:9" s="3" customFormat="1" x14ac:dyDescent="0.25">
      <c r="A2877" t="s">
        <v>82</v>
      </c>
      <c r="B2877">
        <v>2</v>
      </c>
      <c r="C2877" s="3">
        <v>33777</v>
      </c>
      <c r="D2877">
        <v>1</v>
      </c>
      <c r="E2877" s="3">
        <v>42926.499156149119</v>
      </c>
      <c r="F2877" s="3">
        <v>43037.616135315788</v>
      </c>
      <c r="G2877" s="4">
        <f>FIND("@",A2877)</f>
        <v>8</v>
      </c>
      <c r="H2877" s="3" t="str">
        <f>IF(E2877&gt;F2877,"Issue","OK")</f>
        <v>OK</v>
      </c>
      <c r="I2877" s="5">
        <f>COUNTIFS(F:F,F2877,A:A,A2877)</f>
        <v>1</v>
      </c>
    </row>
    <row r="2878" spans="1:9" s="3" customFormat="1" x14ac:dyDescent="0.25">
      <c r="A2878" t="s">
        <v>84</v>
      </c>
      <c r="B2878">
        <v>1</v>
      </c>
      <c r="C2878" s="3">
        <v>36760</v>
      </c>
      <c r="D2878">
        <v>6</v>
      </c>
      <c r="E2878" s="3">
        <v>43013.702251898671</v>
      </c>
      <c r="F2878" s="3">
        <v>43037.632575972741</v>
      </c>
      <c r="G2878" s="4">
        <f>FIND("@",A2878)</f>
        <v>8</v>
      </c>
      <c r="H2878" s="3" t="str">
        <f>IF(E2878&gt;F2878,"Issue","OK")</f>
        <v>OK</v>
      </c>
      <c r="I2878" s="5">
        <f>COUNTIFS(F:F,F2878,A:A,A2878)</f>
        <v>1</v>
      </c>
    </row>
    <row r="2879" spans="1:9" s="3" customFormat="1" x14ac:dyDescent="0.25">
      <c r="A2879" t="s">
        <v>202</v>
      </c>
      <c r="B2879">
        <v>1</v>
      </c>
      <c r="C2879" s="3">
        <v>33099</v>
      </c>
      <c r="D2879">
        <v>3</v>
      </c>
      <c r="E2879" s="3">
        <v>43037.638678636344</v>
      </c>
      <c r="F2879" s="3">
        <v>43037.638678636344</v>
      </c>
      <c r="G2879" s="4">
        <f>FIND("@",A2879)</f>
        <v>9</v>
      </c>
      <c r="H2879" s="3" t="str">
        <f>IF(E2879&gt;F2879,"Issue","OK")</f>
        <v>OK</v>
      </c>
      <c r="I2879" s="5">
        <f>COUNTIFS(F:F,F2879,A:A,A2879)</f>
        <v>1</v>
      </c>
    </row>
    <row r="2880" spans="1:9" s="3" customFormat="1" x14ac:dyDescent="0.25">
      <c r="A2880" t="s">
        <v>202</v>
      </c>
      <c r="B2880">
        <v>1</v>
      </c>
      <c r="C2880" s="3">
        <v>33099</v>
      </c>
      <c r="D2880">
        <v>3</v>
      </c>
      <c r="E2880" s="3">
        <v>43037.638678636344</v>
      </c>
      <c r="F2880" s="3">
        <v>43037.640912432638</v>
      </c>
      <c r="G2880" s="4">
        <f>FIND("@",A2880)</f>
        <v>9</v>
      </c>
      <c r="H2880" s="3" t="str">
        <f>IF(E2880&gt;F2880,"Issue","OK")</f>
        <v>OK</v>
      </c>
      <c r="I2880" s="5">
        <f>COUNTIFS(F:F,F2880,A:A,A2880)</f>
        <v>1</v>
      </c>
    </row>
    <row r="2881" spans="1:9" s="3" customFormat="1" x14ac:dyDescent="0.25">
      <c r="A2881" t="s">
        <v>277</v>
      </c>
      <c r="B2881">
        <v>1</v>
      </c>
      <c r="C2881" s="3">
        <v>32033</v>
      </c>
      <c r="D2881">
        <v>1</v>
      </c>
      <c r="E2881" s="3">
        <v>43006.351972356395</v>
      </c>
      <c r="F2881" s="3">
        <v>43037.643141337874</v>
      </c>
      <c r="G2881" s="4">
        <f>FIND("@",A2881)</f>
        <v>9</v>
      </c>
      <c r="H2881" s="3" t="str">
        <f>IF(E2881&gt;F2881,"Issue","OK")</f>
        <v>OK</v>
      </c>
      <c r="I2881" s="5">
        <f>COUNTIFS(F:F,F2881,A:A,A2881)</f>
        <v>1</v>
      </c>
    </row>
    <row r="2882" spans="1:9" s="3" customFormat="1" x14ac:dyDescent="0.25">
      <c r="A2882" t="s">
        <v>277</v>
      </c>
      <c r="B2882">
        <v>1</v>
      </c>
      <c r="C2882" s="3">
        <v>32033</v>
      </c>
      <c r="D2882">
        <v>1</v>
      </c>
      <c r="E2882" s="3">
        <v>43006.351972356395</v>
      </c>
      <c r="F2882" s="3">
        <v>43037.644958467507</v>
      </c>
      <c r="G2882" s="4">
        <f>FIND("@",A2882)</f>
        <v>9</v>
      </c>
      <c r="H2882" s="3" t="str">
        <f>IF(E2882&gt;F2882,"Issue","OK")</f>
        <v>OK</v>
      </c>
      <c r="I2882" s="5">
        <f>COUNTIFS(F:F,F2882,A:A,A2882)</f>
        <v>1</v>
      </c>
    </row>
    <row r="2883" spans="1:9" s="3" customFormat="1" x14ac:dyDescent="0.25">
      <c r="A2883" t="s">
        <v>93</v>
      </c>
      <c r="B2883">
        <v>1</v>
      </c>
      <c r="C2883" s="3">
        <v>33783</v>
      </c>
      <c r="D2883">
        <v>4</v>
      </c>
      <c r="E2883" s="3">
        <v>43002.451202805169</v>
      </c>
      <c r="F2883" s="3">
        <v>43037.66433937924</v>
      </c>
      <c r="G2883" s="4">
        <f>FIND("@",A2883)</f>
        <v>8</v>
      </c>
      <c r="H2883" s="3" t="str">
        <f>IF(E2883&gt;F2883,"Issue","OK")</f>
        <v>OK</v>
      </c>
      <c r="I2883" s="5">
        <f>COUNTIFS(F:F,F2883,A:A,A2883)</f>
        <v>1</v>
      </c>
    </row>
    <row r="2884" spans="1:9" s="3" customFormat="1" x14ac:dyDescent="0.25">
      <c r="A2884" t="s">
        <v>93</v>
      </c>
      <c r="B2884">
        <v>1</v>
      </c>
      <c r="C2884" s="3">
        <v>33783</v>
      </c>
      <c r="D2884">
        <v>4</v>
      </c>
      <c r="E2884" s="3">
        <v>43002.451202805169</v>
      </c>
      <c r="F2884" s="3">
        <v>43037.666191231096</v>
      </c>
      <c r="G2884" s="4">
        <f>FIND("@",A2884)</f>
        <v>8</v>
      </c>
      <c r="H2884" s="3" t="str">
        <f>IF(E2884&gt;F2884,"Issue","OK")</f>
        <v>OK</v>
      </c>
      <c r="I2884" s="5">
        <f>COUNTIFS(F:F,F2884,A:A,A2884)</f>
        <v>1</v>
      </c>
    </row>
    <row r="2885" spans="1:9" s="3" customFormat="1" x14ac:dyDescent="0.25">
      <c r="A2885" t="s">
        <v>264</v>
      </c>
      <c r="B2885">
        <v>1</v>
      </c>
      <c r="C2885" s="3">
        <v>34559</v>
      </c>
      <c r="D2885">
        <v>1</v>
      </c>
      <c r="E2885" s="3">
        <v>43013.560851252259</v>
      </c>
      <c r="F2885" s="3">
        <v>43037.713987826333</v>
      </c>
      <c r="G2885" s="4">
        <f>FIND("@",A2885)</f>
        <v>9</v>
      </c>
      <c r="H2885" s="3" t="str">
        <f>IF(E2885&gt;F2885,"Issue","OK")</f>
        <v>OK</v>
      </c>
      <c r="I2885" s="5">
        <f>COUNTIFS(F:F,F2885,A:A,A2885)</f>
        <v>1</v>
      </c>
    </row>
    <row r="2886" spans="1:9" s="3" customFormat="1" x14ac:dyDescent="0.25">
      <c r="A2886" t="s">
        <v>284</v>
      </c>
      <c r="B2886">
        <v>1</v>
      </c>
      <c r="C2886" s="3">
        <v>36509</v>
      </c>
      <c r="D2886">
        <v>1</v>
      </c>
      <c r="E2886" s="3">
        <v>42988.465155040161</v>
      </c>
      <c r="F2886" s="3">
        <v>43037.718546243865</v>
      </c>
      <c r="G2886" s="4">
        <f>FIND("@",A2886)</f>
        <v>9</v>
      </c>
      <c r="H2886" s="3" t="str">
        <f>IF(E2886&gt;F2886,"Issue","OK")</f>
        <v>OK</v>
      </c>
      <c r="I2886" s="5">
        <f>COUNTIFS(F:F,F2886,A:A,A2886)</f>
        <v>1</v>
      </c>
    </row>
    <row r="2887" spans="1:9" s="3" customFormat="1" x14ac:dyDescent="0.25">
      <c r="A2887" t="s">
        <v>284</v>
      </c>
      <c r="B2887">
        <v>1</v>
      </c>
      <c r="C2887" s="3">
        <v>36509</v>
      </c>
      <c r="D2887">
        <v>1</v>
      </c>
      <c r="E2887" s="3">
        <v>42988.465155040161</v>
      </c>
      <c r="F2887" s="3">
        <v>43037.720803188313</v>
      </c>
      <c r="G2887" s="4">
        <f>FIND("@",A2887)</f>
        <v>9</v>
      </c>
      <c r="H2887" s="3" t="str">
        <f>IF(E2887&gt;F2887,"Issue","OK")</f>
        <v>OK</v>
      </c>
      <c r="I2887" s="5">
        <f>COUNTIFS(F:F,F2887,A:A,A2887)</f>
        <v>1</v>
      </c>
    </row>
    <row r="2888" spans="1:9" s="3" customFormat="1" x14ac:dyDescent="0.25">
      <c r="A2888" t="s">
        <v>303</v>
      </c>
      <c r="B2888">
        <v>1</v>
      </c>
      <c r="C2888" s="3">
        <v>32281</v>
      </c>
      <c r="D2888">
        <v>1</v>
      </c>
      <c r="E2888" s="3">
        <v>43022.530542792621</v>
      </c>
      <c r="F2888" s="3">
        <v>43037.736827514847</v>
      </c>
      <c r="G2888" s="4">
        <f>FIND("@",A2888)</f>
        <v>9</v>
      </c>
      <c r="H2888" s="3" t="str">
        <f>IF(E2888&gt;F2888,"Issue","OK")</f>
        <v>OK</v>
      </c>
      <c r="I2888" s="5">
        <f>COUNTIFS(F:F,F2888,A:A,A2888)</f>
        <v>1</v>
      </c>
    </row>
    <row r="2889" spans="1:9" s="3" customFormat="1" x14ac:dyDescent="0.25">
      <c r="A2889" t="s">
        <v>303</v>
      </c>
      <c r="B2889">
        <v>1</v>
      </c>
      <c r="C2889" s="3">
        <v>32281</v>
      </c>
      <c r="D2889">
        <v>1</v>
      </c>
      <c r="E2889" s="3">
        <v>43022.530542792621</v>
      </c>
      <c r="F2889" s="3">
        <v>43037.738135385218</v>
      </c>
      <c r="G2889" s="4">
        <f>FIND("@",A2889)</f>
        <v>9</v>
      </c>
      <c r="H2889" s="3" t="str">
        <f>IF(E2889&gt;F2889,"Issue","OK")</f>
        <v>OK</v>
      </c>
      <c r="I2889" s="5">
        <f>COUNTIFS(F:F,F2889,A:A,A2889)</f>
        <v>1</v>
      </c>
    </row>
    <row r="2890" spans="1:9" s="3" customFormat="1" x14ac:dyDescent="0.25">
      <c r="A2890" t="s">
        <v>64</v>
      </c>
      <c r="B2890">
        <v>2</v>
      </c>
      <c r="C2890" s="3">
        <v>32368</v>
      </c>
      <c r="D2890">
        <v>3</v>
      </c>
      <c r="E2890" s="3">
        <v>42975.365730549049</v>
      </c>
      <c r="F2890" s="3">
        <v>43037.816575456454</v>
      </c>
      <c r="G2890" s="4">
        <f>FIND("@",A2890)</f>
        <v>8</v>
      </c>
      <c r="H2890" s="3" t="str">
        <f>IF(E2890&gt;F2890,"Issue","OK")</f>
        <v>OK</v>
      </c>
      <c r="I2890" s="5">
        <f>COUNTIFS(F:F,F2890,A:A,A2890)</f>
        <v>1</v>
      </c>
    </row>
    <row r="2891" spans="1:9" s="3" customFormat="1" x14ac:dyDescent="0.25">
      <c r="A2891" t="s">
        <v>163</v>
      </c>
      <c r="B2891">
        <v>1</v>
      </c>
      <c r="C2891" s="3">
        <v>37014</v>
      </c>
      <c r="D2891">
        <v>5</v>
      </c>
      <c r="E2891" s="3">
        <v>43037.819067507036</v>
      </c>
      <c r="F2891" s="3">
        <v>43037.819067507036</v>
      </c>
      <c r="G2891" s="4">
        <f>FIND("@",A2891)</f>
        <v>9</v>
      </c>
      <c r="H2891" s="3" t="str">
        <f>IF(E2891&gt;F2891,"Issue","OK")</f>
        <v>OK</v>
      </c>
      <c r="I2891" s="5">
        <f>COUNTIFS(F:F,F2891,A:A,A2891)</f>
        <v>1</v>
      </c>
    </row>
    <row r="2892" spans="1:9" s="3" customFormat="1" x14ac:dyDescent="0.25">
      <c r="A2892" t="s">
        <v>242</v>
      </c>
      <c r="B2892">
        <v>1</v>
      </c>
      <c r="C2892" s="3">
        <v>34509</v>
      </c>
      <c r="D2892">
        <v>2</v>
      </c>
      <c r="E2892" s="3">
        <v>43030.057404595536</v>
      </c>
      <c r="F2892" s="3">
        <v>43037.827323577018</v>
      </c>
      <c r="G2892" s="4">
        <f>FIND("@",A2892)</f>
        <v>9</v>
      </c>
      <c r="H2892" s="3" t="str">
        <f>IF(E2892&gt;F2892,"Issue","OK")</f>
        <v>OK</v>
      </c>
      <c r="I2892" s="5">
        <f>COUNTIFS(F:F,F2892,A:A,A2892)</f>
        <v>1</v>
      </c>
    </row>
    <row r="2893" spans="1:9" s="3" customFormat="1" x14ac:dyDescent="0.25">
      <c r="A2893" t="s">
        <v>242</v>
      </c>
      <c r="B2893">
        <v>1</v>
      </c>
      <c r="C2893" s="3">
        <v>34509</v>
      </c>
      <c r="D2893">
        <v>2</v>
      </c>
      <c r="E2893" s="3">
        <v>43030.057404595536</v>
      </c>
      <c r="F2893" s="3">
        <v>43037.829360614051</v>
      </c>
      <c r="G2893" s="4">
        <f>FIND("@",A2893)</f>
        <v>9</v>
      </c>
      <c r="H2893" s="3" t="str">
        <f>IF(E2893&gt;F2893,"Issue","OK")</f>
        <v>OK</v>
      </c>
      <c r="I2893" s="5">
        <f>COUNTIFS(F:F,F2893,A:A,A2893)</f>
        <v>1</v>
      </c>
    </row>
    <row r="2894" spans="1:9" s="3" customFormat="1" x14ac:dyDescent="0.25">
      <c r="A2894" t="s">
        <v>225</v>
      </c>
      <c r="B2894">
        <v>2</v>
      </c>
      <c r="C2894" s="3">
        <v>33259</v>
      </c>
      <c r="D2894">
        <v>1</v>
      </c>
      <c r="E2894" s="3">
        <v>42990.621049134759</v>
      </c>
      <c r="F2894" s="3">
        <v>43037.833063023645</v>
      </c>
      <c r="G2894" s="4">
        <f>FIND("@",A2894)</f>
        <v>9</v>
      </c>
      <c r="H2894" s="3" t="str">
        <f>IF(E2894&gt;F2894,"Issue","OK")</f>
        <v>OK</v>
      </c>
      <c r="I2894" s="5">
        <f>COUNTIFS(F:F,F2894,A:A,A2894)</f>
        <v>1</v>
      </c>
    </row>
    <row r="2895" spans="1:9" s="3" customFormat="1" x14ac:dyDescent="0.25">
      <c r="A2895" t="s">
        <v>230</v>
      </c>
      <c r="B2895">
        <v>2</v>
      </c>
      <c r="C2895" s="3">
        <v>34907</v>
      </c>
      <c r="D2895">
        <v>3</v>
      </c>
      <c r="E2895" s="3">
        <v>43032.331680296913</v>
      </c>
      <c r="F2895" s="3">
        <v>43037.842421037654</v>
      </c>
      <c r="G2895" s="4">
        <f>FIND("@",A2895)</f>
        <v>9</v>
      </c>
      <c r="H2895" s="3" t="str">
        <f>IF(E2895&gt;F2895,"Issue","OK")</f>
        <v>OK</v>
      </c>
      <c r="I2895" s="5">
        <f>COUNTIFS(F:F,F2895,A:A,A2895)</f>
        <v>1</v>
      </c>
    </row>
    <row r="2896" spans="1:9" s="3" customFormat="1" x14ac:dyDescent="0.25">
      <c r="A2896" t="s">
        <v>230</v>
      </c>
      <c r="B2896">
        <v>2</v>
      </c>
      <c r="C2896" s="3">
        <v>34907</v>
      </c>
      <c r="D2896">
        <v>3</v>
      </c>
      <c r="E2896" s="3">
        <v>43032.331680296913</v>
      </c>
      <c r="F2896" s="3">
        <v>43037.843879370987</v>
      </c>
      <c r="G2896" s="4">
        <f>FIND("@",A2896)</f>
        <v>9</v>
      </c>
      <c r="H2896" s="3" t="str">
        <f>IF(E2896&gt;F2896,"Issue","OK")</f>
        <v>OK</v>
      </c>
      <c r="I2896" s="5">
        <f>COUNTIFS(F:F,F2896,A:A,A2896)</f>
        <v>1</v>
      </c>
    </row>
    <row r="2897" spans="1:9" s="3" customFormat="1" x14ac:dyDescent="0.25">
      <c r="A2897" t="s">
        <v>430</v>
      </c>
      <c r="B2897">
        <v>2</v>
      </c>
      <c r="C2897" s="3">
        <v>32038</v>
      </c>
      <c r="D2897">
        <v>1</v>
      </c>
      <c r="E2897" s="3">
        <v>43030.609118280619</v>
      </c>
      <c r="F2897" s="3">
        <v>43037.868597447283</v>
      </c>
      <c r="G2897" s="4">
        <f>FIND("@",A2897)</f>
        <v>9</v>
      </c>
      <c r="H2897" s="3" t="str">
        <f>IF(E2897&gt;F2897,"Issue","OK")</f>
        <v>OK</v>
      </c>
      <c r="I2897" s="5">
        <f>COUNTIFS(F:F,F2897,A:A,A2897)</f>
        <v>1</v>
      </c>
    </row>
    <row r="2898" spans="1:9" s="3" customFormat="1" x14ac:dyDescent="0.25">
      <c r="A2898" t="s">
        <v>430</v>
      </c>
      <c r="B2898">
        <v>2</v>
      </c>
      <c r="C2898" s="3">
        <v>32038</v>
      </c>
      <c r="D2898">
        <v>1</v>
      </c>
      <c r="E2898" s="3">
        <v>43030.609118280619</v>
      </c>
      <c r="F2898" s="3">
        <v>43037.871143743578</v>
      </c>
      <c r="G2898" s="4">
        <f>FIND("@",A2898)</f>
        <v>9</v>
      </c>
      <c r="H2898" s="3" t="str">
        <f>IF(E2898&gt;F2898,"Issue","OK")</f>
        <v>OK</v>
      </c>
      <c r="I2898" s="5">
        <f>COUNTIFS(F:F,F2898,A:A,A2898)</f>
        <v>1</v>
      </c>
    </row>
    <row r="2899" spans="1:9" s="3" customFormat="1" x14ac:dyDescent="0.25">
      <c r="A2899" t="s">
        <v>85</v>
      </c>
      <c r="B2899">
        <v>2</v>
      </c>
      <c r="C2899" s="3">
        <v>33839</v>
      </c>
      <c r="D2899">
        <v>6</v>
      </c>
      <c r="E2899" s="3">
        <v>43011.966545253141</v>
      </c>
      <c r="F2899" s="3">
        <v>43037.91159154944</v>
      </c>
      <c r="G2899" s="4">
        <f>FIND("@",A2899)</f>
        <v>8</v>
      </c>
      <c r="H2899" s="3" t="str">
        <f>IF(E2899&gt;F2899,"Issue","OK")</f>
        <v>OK</v>
      </c>
      <c r="I2899" s="5">
        <f>COUNTIFS(F:F,F2899,A:A,A2899)</f>
        <v>1</v>
      </c>
    </row>
    <row r="2900" spans="1:9" s="3" customFormat="1" x14ac:dyDescent="0.25">
      <c r="A2900" t="s">
        <v>85</v>
      </c>
      <c r="B2900">
        <v>2</v>
      </c>
      <c r="C2900" s="3">
        <v>33839</v>
      </c>
      <c r="D2900">
        <v>6</v>
      </c>
      <c r="E2900" s="3">
        <v>43011.966545253141</v>
      </c>
      <c r="F2900" s="3">
        <v>43037.913767475366</v>
      </c>
      <c r="G2900" s="4">
        <f>FIND("@",A2900)</f>
        <v>8</v>
      </c>
      <c r="H2900" s="3" t="str">
        <f>IF(E2900&gt;F2900,"Issue","OK")</f>
        <v>OK</v>
      </c>
      <c r="I2900" s="5">
        <f>COUNTIFS(F:F,F2900,A:A,A2900)</f>
        <v>1</v>
      </c>
    </row>
    <row r="2901" spans="1:9" s="3" customFormat="1" x14ac:dyDescent="0.25">
      <c r="A2901" t="s">
        <v>54</v>
      </c>
      <c r="B2901">
        <v>1</v>
      </c>
      <c r="C2901" s="3">
        <v>32156</v>
      </c>
      <c r="D2901">
        <v>1</v>
      </c>
      <c r="E2901" s="3">
        <v>42957.778233693789</v>
      </c>
      <c r="F2901" s="3">
        <v>43038.007597119715</v>
      </c>
      <c r="G2901" s="4">
        <f>FIND("@",A2901)</f>
        <v>8</v>
      </c>
      <c r="H2901" s="3" t="str">
        <f>IF(E2901&gt;F2901,"Issue","OK")</f>
        <v>OK</v>
      </c>
      <c r="I2901" s="5">
        <f>COUNTIFS(F:F,F2901,A:A,A2901)</f>
        <v>1</v>
      </c>
    </row>
    <row r="2902" spans="1:9" s="3" customFormat="1" x14ac:dyDescent="0.25">
      <c r="A2902" t="s">
        <v>54</v>
      </c>
      <c r="B2902">
        <v>1</v>
      </c>
      <c r="C2902" s="3">
        <v>32156</v>
      </c>
      <c r="D2902">
        <v>1</v>
      </c>
      <c r="E2902" s="3">
        <v>42957.778233693789</v>
      </c>
      <c r="F2902" s="3">
        <v>43038.009171193793</v>
      </c>
      <c r="G2902" s="4">
        <f>FIND("@",A2902)</f>
        <v>8</v>
      </c>
      <c r="H2902" s="3" t="str">
        <f>IF(E2902&gt;F2902,"Issue","OK")</f>
        <v>OK</v>
      </c>
      <c r="I2902" s="5">
        <f>COUNTIFS(F:F,F2902,A:A,A2902)</f>
        <v>1</v>
      </c>
    </row>
    <row r="2903" spans="1:9" s="3" customFormat="1" x14ac:dyDescent="0.25">
      <c r="A2903" t="s">
        <v>342</v>
      </c>
      <c r="B2903">
        <v>1</v>
      </c>
      <c r="C2903" s="3">
        <v>36980</v>
      </c>
      <c r="D2903">
        <v>1</v>
      </c>
      <c r="E2903" s="3">
        <v>43024.941315278578</v>
      </c>
      <c r="F2903" s="3">
        <v>43038.029417130427</v>
      </c>
      <c r="G2903" s="4">
        <f>FIND("@",A2903)</f>
        <v>9</v>
      </c>
      <c r="H2903" s="3" t="str">
        <f>IF(E2903&gt;F2903,"Issue","OK")</f>
        <v>OK</v>
      </c>
      <c r="I2903" s="5">
        <f>COUNTIFS(F:F,F2903,A:A,A2903)</f>
        <v>1</v>
      </c>
    </row>
    <row r="2904" spans="1:9" s="3" customFormat="1" x14ac:dyDescent="0.25">
      <c r="A2904" t="s">
        <v>134</v>
      </c>
      <c r="B2904">
        <v>1</v>
      </c>
      <c r="C2904" s="3">
        <v>30471</v>
      </c>
      <c r="D2904">
        <v>2</v>
      </c>
      <c r="E2904" s="3">
        <v>42995.13530832946</v>
      </c>
      <c r="F2904" s="3">
        <v>43038.051847681309</v>
      </c>
      <c r="G2904" s="4">
        <f>FIND("@",A2904)</f>
        <v>9</v>
      </c>
      <c r="H2904" s="3" t="str">
        <f>IF(E2904&gt;F2904,"Issue","OK")</f>
        <v>OK</v>
      </c>
      <c r="I2904" s="5">
        <f>COUNTIFS(F:F,F2904,A:A,A2904)</f>
        <v>1</v>
      </c>
    </row>
    <row r="2905" spans="1:9" s="3" customFormat="1" x14ac:dyDescent="0.25">
      <c r="A2905" t="s">
        <v>134</v>
      </c>
      <c r="B2905">
        <v>1</v>
      </c>
      <c r="C2905" s="3">
        <v>30471</v>
      </c>
      <c r="D2905">
        <v>2</v>
      </c>
      <c r="E2905" s="3">
        <v>42995.13530832946</v>
      </c>
      <c r="F2905" s="3">
        <v>43038.052518977609</v>
      </c>
      <c r="G2905" s="4">
        <f>FIND("@",A2905)</f>
        <v>9</v>
      </c>
      <c r="H2905" s="3" t="str">
        <f>IF(E2905&gt;F2905,"Issue","OK")</f>
        <v>OK</v>
      </c>
      <c r="I2905" s="5">
        <f>COUNTIFS(F:F,F2905,A:A,A2905)</f>
        <v>1</v>
      </c>
    </row>
    <row r="2906" spans="1:9" s="3" customFormat="1" x14ac:dyDescent="0.25">
      <c r="A2906" t="s">
        <v>134</v>
      </c>
      <c r="B2906">
        <v>1</v>
      </c>
      <c r="C2906" s="3">
        <v>30471</v>
      </c>
      <c r="D2906">
        <v>2</v>
      </c>
      <c r="E2906" s="3">
        <v>42995.13530832946</v>
      </c>
      <c r="F2906" s="3">
        <v>43038.053109255387</v>
      </c>
      <c r="G2906" s="4">
        <f>FIND("@",A2906)</f>
        <v>9</v>
      </c>
      <c r="H2906" s="3" t="str">
        <f>IF(E2906&gt;F2906,"Issue","OK")</f>
        <v>OK</v>
      </c>
      <c r="I2906" s="5">
        <f>COUNTIFS(F:F,F2906,A:A,A2906)</f>
        <v>1</v>
      </c>
    </row>
    <row r="2907" spans="1:9" s="3" customFormat="1" x14ac:dyDescent="0.25">
      <c r="A2907" t="s">
        <v>405</v>
      </c>
      <c r="B2907">
        <v>1</v>
      </c>
      <c r="C2907" s="3">
        <v>33096</v>
      </c>
      <c r="D2907">
        <v>1</v>
      </c>
      <c r="E2907" s="3">
        <v>43032.871157457274</v>
      </c>
      <c r="F2907" s="3">
        <v>43038.061701438754</v>
      </c>
      <c r="G2907" s="4">
        <f>FIND("@",A2907)</f>
        <v>9</v>
      </c>
      <c r="H2907" s="3" t="str">
        <f>IF(E2907&gt;F2907,"Issue","OK")</f>
        <v>OK</v>
      </c>
      <c r="I2907" s="5">
        <f>COUNTIFS(F:F,F2907,A:A,A2907)</f>
        <v>1</v>
      </c>
    </row>
    <row r="2908" spans="1:9" s="3" customFormat="1" x14ac:dyDescent="0.25">
      <c r="A2908" t="s">
        <v>248</v>
      </c>
      <c r="B2908">
        <v>2</v>
      </c>
      <c r="C2908" s="3">
        <v>33524</v>
      </c>
      <c r="D2908">
        <v>1</v>
      </c>
      <c r="E2908" s="3">
        <v>42975.030345793952</v>
      </c>
      <c r="F2908" s="3">
        <v>43038.076318016174</v>
      </c>
      <c r="G2908" s="4">
        <f>FIND("@",A2908)</f>
        <v>9</v>
      </c>
      <c r="H2908" s="3" t="str">
        <f>IF(E2908&gt;F2908,"Issue","OK")</f>
        <v>OK</v>
      </c>
      <c r="I2908" s="5">
        <f>COUNTIFS(F:F,F2908,A:A,A2908)</f>
        <v>1</v>
      </c>
    </row>
    <row r="2909" spans="1:9" s="3" customFormat="1" x14ac:dyDescent="0.25">
      <c r="A2909" t="s">
        <v>248</v>
      </c>
      <c r="B2909">
        <v>2</v>
      </c>
      <c r="C2909" s="3">
        <v>33524</v>
      </c>
      <c r="D2909">
        <v>1</v>
      </c>
      <c r="E2909" s="3">
        <v>42975.030345793952</v>
      </c>
      <c r="F2909" s="3">
        <v>43038.078609682845</v>
      </c>
      <c r="G2909" s="4">
        <f>FIND("@",A2909)</f>
        <v>9</v>
      </c>
      <c r="H2909" s="3" t="str">
        <f>IF(E2909&gt;F2909,"Issue","OK")</f>
        <v>OK</v>
      </c>
      <c r="I2909" s="5">
        <f>COUNTIFS(F:F,F2909,A:A,A2909)</f>
        <v>1</v>
      </c>
    </row>
    <row r="2910" spans="1:9" s="3" customFormat="1" x14ac:dyDescent="0.25">
      <c r="A2910" t="s">
        <v>234</v>
      </c>
      <c r="B2910">
        <v>1</v>
      </c>
      <c r="C2910" s="3">
        <v>34616</v>
      </c>
      <c r="D2910">
        <v>2</v>
      </c>
      <c r="E2910" s="3">
        <v>43030.751524220352</v>
      </c>
      <c r="F2910" s="3">
        <v>43038.092288109241</v>
      </c>
      <c r="G2910" s="4">
        <f>FIND("@",A2910)</f>
        <v>9</v>
      </c>
      <c r="H2910" s="3" t="str">
        <f>IF(E2910&gt;F2910,"Issue","OK")</f>
        <v>OK</v>
      </c>
      <c r="I2910" s="5">
        <f>COUNTIFS(F:F,F2910,A:A,A2910)</f>
        <v>1</v>
      </c>
    </row>
    <row r="2911" spans="1:9" s="3" customFormat="1" x14ac:dyDescent="0.25">
      <c r="A2911" t="s">
        <v>234</v>
      </c>
      <c r="B2911">
        <v>1</v>
      </c>
      <c r="C2911" s="3">
        <v>34616</v>
      </c>
      <c r="D2911">
        <v>2</v>
      </c>
      <c r="E2911" s="3">
        <v>43030.751524220352</v>
      </c>
      <c r="F2911" s="3">
        <v>43038.093896905542</v>
      </c>
      <c r="G2911" s="4">
        <f>FIND("@",A2911)</f>
        <v>9</v>
      </c>
      <c r="H2911" s="3" t="str">
        <f>IF(E2911&gt;F2911,"Issue","OK")</f>
        <v>OK</v>
      </c>
      <c r="I2911" s="5">
        <f>COUNTIFS(F:F,F2911,A:A,A2911)</f>
        <v>1</v>
      </c>
    </row>
    <row r="2912" spans="1:9" s="3" customFormat="1" x14ac:dyDescent="0.25">
      <c r="A2912" t="s">
        <v>234</v>
      </c>
      <c r="B2912">
        <v>1</v>
      </c>
      <c r="C2912" s="3">
        <v>34616</v>
      </c>
      <c r="D2912">
        <v>2</v>
      </c>
      <c r="E2912" s="3">
        <v>43030.751524220352</v>
      </c>
      <c r="F2912" s="3">
        <v>43038.095413109244</v>
      </c>
      <c r="G2912" s="4">
        <f>FIND("@",A2912)</f>
        <v>9</v>
      </c>
      <c r="H2912" s="3" t="str">
        <f>IF(E2912&gt;F2912,"Issue","OK")</f>
        <v>OK</v>
      </c>
      <c r="I2912" s="5">
        <f>COUNTIFS(F:F,F2912,A:A,A2912)</f>
        <v>1</v>
      </c>
    </row>
    <row r="2913" spans="1:9" s="3" customFormat="1" x14ac:dyDescent="0.25">
      <c r="A2913" t="s">
        <v>389</v>
      </c>
      <c r="B2913">
        <v>2</v>
      </c>
      <c r="C2913" s="3">
        <v>34013</v>
      </c>
      <c r="D2913">
        <v>1</v>
      </c>
      <c r="E2913" s="3">
        <v>43023.925047367156</v>
      </c>
      <c r="F2913" s="3">
        <v>43038.122454774566</v>
      </c>
      <c r="G2913" s="4">
        <f>FIND("@",A2913)</f>
        <v>9</v>
      </c>
      <c r="H2913" s="3" t="str">
        <f>IF(E2913&gt;F2913,"Issue","OK")</f>
        <v>OK</v>
      </c>
      <c r="I2913" s="5">
        <f>COUNTIFS(F:F,F2913,A:A,A2913)</f>
        <v>1</v>
      </c>
    </row>
    <row r="2914" spans="1:9" s="3" customFormat="1" x14ac:dyDescent="0.25">
      <c r="A2914" t="s">
        <v>290</v>
      </c>
      <c r="B2914">
        <v>2</v>
      </c>
      <c r="C2914" s="3">
        <v>35858</v>
      </c>
      <c r="D2914">
        <v>2</v>
      </c>
      <c r="E2914" s="3">
        <v>43023.185705980824</v>
      </c>
      <c r="F2914" s="3">
        <v>43038.143726814153</v>
      </c>
      <c r="G2914" s="4">
        <f>FIND("@",A2914)</f>
        <v>9</v>
      </c>
      <c r="H2914" s="3" t="str">
        <f>IF(E2914&gt;F2914,"Issue","OK")</f>
        <v>OK</v>
      </c>
      <c r="I2914" s="5">
        <f>COUNTIFS(F:F,F2914,A:A,A2914)</f>
        <v>1</v>
      </c>
    </row>
    <row r="2915" spans="1:9" s="3" customFormat="1" x14ac:dyDescent="0.25">
      <c r="A2915" t="s">
        <v>290</v>
      </c>
      <c r="B2915">
        <v>2</v>
      </c>
      <c r="C2915" s="3">
        <v>35858</v>
      </c>
      <c r="D2915">
        <v>2</v>
      </c>
      <c r="E2915" s="3">
        <v>43023.185705980824</v>
      </c>
      <c r="F2915" s="3">
        <v>43038.143807832676</v>
      </c>
      <c r="G2915" s="4">
        <f>FIND("@",A2915)</f>
        <v>9</v>
      </c>
      <c r="H2915" s="3" t="str">
        <f>IF(E2915&gt;F2915,"Issue","OK")</f>
        <v>OK</v>
      </c>
      <c r="I2915" s="5">
        <f>COUNTIFS(F:F,F2915,A:A,A2915)</f>
        <v>1</v>
      </c>
    </row>
    <row r="2916" spans="1:9" s="3" customFormat="1" x14ac:dyDescent="0.25">
      <c r="A2916" t="s">
        <v>207</v>
      </c>
      <c r="B2916">
        <v>1</v>
      </c>
      <c r="C2916" s="3">
        <v>35960</v>
      </c>
      <c r="D2916">
        <v>3</v>
      </c>
      <c r="E2916" s="3">
        <v>43028.942371894693</v>
      </c>
      <c r="F2916" s="3">
        <v>43038.189408931728</v>
      </c>
      <c r="G2916" s="4">
        <f>FIND("@",A2916)</f>
        <v>9</v>
      </c>
      <c r="H2916" s="3" t="str">
        <f>IF(E2916&gt;F2916,"Issue","OK")</f>
        <v>OK</v>
      </c>
      <c r="I2916" s="5">
        <f>COUNTIFS(F:F,F2916,A:A,A2916)</f>
        <v>1</v>
      </c>
    </row>
    <row r="2917" spans="1:9" s="3" customFormat="1" x14ac:dyDescent="0.25">
      <c r="A2917" t="s">
        <v>24</v>
      </c>
      <c r="B2917">
        <v>1</v>
      </c>
      <c r="C2917" s="3">
        <v>33817</v>
      </c>
      <c r="D2917">
        <v>4</v>
      </c>
      <c r="E2917" s="3">
        <v>42955.535492913215</v>
      </c>
      <c r="F2917" s="3">
        <v>43038.204740598398</v>
      </c>
      <c r="G2917" s="4">
        <f>FIND("@",A2917)</f>
        <v>8</v>
      </c>
      <c r="H2917" s="3" t="str">
        <f>IF(E2917&gt;F2917,"Issue","OK")</f>
        <v>OK</v>
      </c>
      <c r="I2917" s="5">
        <f>COUNTIFS(F:F,F2917,A:A,A2917)</f>
        <v>1</v>
      </c>
    </row>
    <row r="2918" spans="1:9" s="3" customFormat="1" x14ac:dyDescent="0.25">
      <c r="A2918" t="s">
        <v>95</v>
      </c>
      <c r="B2918">
        <v>1</v>
      </c>
      <c r="C2918" s="3">
        <v>35735</v>
      </c>
      <c r="D2918">
        <v>1</v>
      </c>
      <c r="E2918" s="3">
        <v>42940.19327841718</v>
      </c>
      <c r="F2918" s="3">
        <v>43038.220905732</v>
      </c>
      <c r="G2918" s="4">
        <f>FIND("@",A2918)</f>
        <v>8</v>
      </c>
      <c r="H2918" s="3" t="str">
        <f>IF(E2918&gt;F2918,"Issue","OK")</f>
        <v>OK</v>
      </c>
      <c r="I2918" s="5">
        <f>COUNTIFS(F:F,F2918,A:A,A2918)</f>
        <v>1</v>
      </c>
    </row>
    <row r="2919" spans="1:9" s="3" customFormat="1" x14ac:dyDescent="0.25">
      <c r="A2919" t="s">
        <v>95</v>
      </c>
      <c r="B2919">
        <v>1</v>
      </c>
      <c r="C2919" s="3">
        <v>35735</v>
      </c>
      <c r="D2919">
        <v>1</v>
      </c>
      <c r="E2919" s="3">
        <v>42940.19327841718</v>
      </c>
      <c r="F2919" s="3">
        <v>43038.223255269033</v>
      </c>
      <c r="G2919" s="4">
        <f>FIND("@",A2919)</f>
        <v>8</v>
      </c>
      <c r="H2919" s="3" t="str">
        <f>IF(E2919&gt;F2919,"Issue","OK")</f>
        <v>OK</v>
      </c>
      <c r="I2919" s="5">
        <f>COUNTIFS(F:F,F2919,A:A,A2919)</f>
        <v>1</v>
      </c>
    </row>
    <row r="2920" spans="1:9" s="3" customFormat="1" x14ac:dyDescent="0.25">
      <c r="A2920" t="s">
        <v>219</v>
      </c>
      <c r="B2920">
        <v>1</v>
      </c>
      <c r="C2920" s="3">
        <v>35154</v>
      </c>
      <c r="D2920">
        <v>4</v>
      </c>
      <c r="E2920" s="3">
        <v>43038.232099360226</v>
      </c>
      <c r="F2920" s="3">
        <v>43038.232099360226</v>
      </c>
      <c r="G2920" s="4">
        <f>FIND("@",A2920)</f>
        <v>9</v>
      </c>
      <c r="H2920" s="3" t="str">
        <f>IF(E2920&gt;F2920,"Issue","OK")</f>
        <v>OK</v>
      </c>
      <c r="I2920" s="5">
        <f>COUNTIFS(F:F,F2920,A:A,A2920)</f>
        <v>1</v>
      </c>
    </row>
    <row r="2921" spans="1:9" s="3" customFormat="1" x14ac:dyDescent="0.25">
      <c r="A2921" t="s">
        <v>398</v>
      </c>
      <c r="B2921">
        <v>1</v>
      </c>
      <c r="C2921" s="3">
        <v>32096</v>
      </c>
      <c r="D2921">
        <v>1</v>
      </c>
      <c r="E2921" s="3">
        <v>43034.059756301445</v>
      </c>
      <c r="F2921" s="3">
        <v>43038.243309542187</v>
      </c>
      <c r="G2921" s="4">
        <f>FIND("@",A2921)</f>
        <v>9</v>
      </c>
      <c r="H2921" s="3" t="str">
        <f>IF(E2921&gt;F2921,"Issue","OK")</f>
        <v>OK</v>
      </c>
      <c r="I2921" s="5">
        <f>COUNTIFS(F:F,F2921,A:A,A2921)</f>
        <v>1</v>
      </c>
    </row>
    <row r="2922" spans="1:9" s="3" customFormat="1" x14ac:dyDescent="0.25">
      <c r="A2922" t="s">
        <v>398</v>
      </c>
      <c r="B2922">
        <v>1</v>
      </c>
      <c r="C2922" s="3">
        <v>32096</v>
      </c>
      <c r="D2922">
        <v>1</v>
      </c>
      <c r="E2922" s="3">
        <v>43034.059756301445</v>
      </c>
      <c r="F2922" s="3">
        <v>43038.243378986634</v>
      </c>
      <c r="G2922" s="4">
        <f>FIND("@",A2922)</f>
        <v>9</v>
      </c>
      <c r="H2922" s="3" t="str">
        <f>IF(E2922&gt;F2922,"Issue","OK")</f>
        <v>OK</v>
      </c>
      <c r="I2922" s="5">
        <f>COUNTIFS(F:F,F2922,A:A,A2922)</f>
        <v>1</v>
      </c>
    </row>
    <row r="2923" spans="1:9" s="3" customFormat="1" x14ac:dyDescent="0.25">
      <c r="A2923" t="s">
        <v>153</v>
      </c>
      <c r="B2923">
        <v>2</v>
      </c>
      <c r="C2923" s="3">
        <v>35335</v>
      </c>
      <c r="D2923">
        <v>4</v>
      </c>
      <c r="E2923" s="3">
        <v>43028.054610192448</v>
      </c>
      <c r="F2923" s="3">
        <v>43038.244853248005</v>
      </c>
      <c r="G2923" s="4">
        <f>FIND("@",A2923)</f>
        <v>9</v>
      </c>
      <c r="H2923" s="3" t="str">
        <f>IF(E2923&gt;F2923,"Issue","OK")</f>
        <v>OK</v>
      </c>
      <c r="I2923" s="5">
        <f>COUNTIFS(F:F,F2923,A:A,A2923)</f>
        <v>1</v>
      </c>
    </row>
    <row r="2924" spans="1:9" s="3" customFormat="1" x14ac:dyDescent="0.25">
      <c r="A2924" t="s">
        <v>153</v>
      </c>
      <c r="B2924">
        <v>2</v>
      </c>
      <c r="C2924" s="3">
        <v>35335</v>
      </c>
      <c r="D2924">
        <v>4</v>
      </c>
      <c r="E2924" s="3">
        <v>43028.054610192448</v>
      </c>
      <c r="F2924" s="3">
        <v>43038.247168062815</v>
      </c>
      <c r="G2924" s="4">
        <f>FIND("@",A2924)</f>
        <v>9</v>
      </c>
      <c r="H2924" s="3" t="str">
        <f>IF(E2924&gt;F2924,"Issue","OK")</f>
        <v>OK</v>
      </c>
      <c r="I2924" s="5">
        <f>COUNTIFS(F:F,F2924,A:A,A2924)</f>
        <v>1</v>
      </c>
    </row>
    <row r="2925" spans="1:9" s="3" customFormat="1" x14ac:dyDescent="0.25">
      <c r="A2925" t="s">
        <v>250</v>
      </c>
      <c r="B2925">
        <v>2</v>
      </c>
      <c r="C2925" s="3">
        <v>33634</v>
      </c>
      <c r="D2925">
        <v>2</v>
      </c>
      <c r="E2925" s="3">
        <v>43032.742837744474</v>
      </c>
      <c r="F2925" s="3">
        <v>43038.253208114846</v>
      </c>
      <c r="G2925" s="4">
        <f>FIND("@",A2925)</f>
        <v>9</v>
      </c>
      <c r="H2925" s="3" t="str">
        <f>IF(E2925&gt;F2925,"Issue","OK")</f>
        <v>OK</v>
      </c>
      <c r="I2925" s="5">
        <f>COUNTIFS(F:F,F2925,A:A,A2925)</f>
        <v>1</v>
      </c>
    </row>
    <row r="2926" spans="1:9" s="3" customFormat="1" x14ac:dyDescent="0.25">
      <c r="A2926" t="s">
        <v>219</v>
      </c>
      <c r="B2926">
        <v>1</v>
      </c>
      <c r="C2926" s="3">
        <v>35154</v>
      </c>
      <c r="D2926">
        <v>4</v>
      </c>
      <c r="E2926" s="3">
        <v>43038.232099360226</v>
      </c>
      <c r="F2926" s="3">
        <v>43038.279101675042</v>
      </c>
      <c r="G2926" s="4">
        <f>FIND("@",A2926)</f>
        <v>9</v>
      </c>
      <c r="H2926" s="3" t="str">
        <f>IF(E2926&gt;F2926,"Issue","OK")</f>
        <v>OK</v>
      </c>
      <c r="I2926" s="5">
        <f>COUNTIFS(F:F,F2926,A:A,A2926)</f>
        <v>1</v>
      </c>
    </row>
    <row r="2927" spans="1:9" s="3" customFormat="1" x14ac:dyDescent="0.25">
      <c r="A2927" t="s">
        <v>219</v>
      </c>
      <c r="B2927">
        <v>1</v>
      </c>
      <c r="C2927" s="3">
        <v>35154</v>
      </c>
      <c r="D2927">
        <v>4</v>
      </c>
      <c r="E2927" s="3">
        <v>43038.232099360226</v>
      </c>
      <c r="F2927" s="3">
        <v>43038.279159545411</v>
      </c>
      <c r="G2927" s="4">
        <f>FIND("@",A2927)</f>
        <v>9</v>
      </c>
      <c r="H2927" s="3" t="str">
        <f>IF(E2927&gt;F2927,"Issue","OK")</f>
        <v>OK</v>
      </c>
      <c r="I2927" s="5">
        <f>COUNTIFS(F:F,F2927,A:A,A2927)</f>
        <v>1</v>
      </c>
    </row>
    <row r="2928" spans="1:9" s="3" customFormat="1" x14ac:dyDescent="0.25">
      <c r="A2928" t="s">
        <v>219</v>
      </c>
      <c r="B2928">
        <v>1</v>
      </c>
      <c r="C2928" s="3">
        <v>35154</v>
      </c>
      <c r="D2928">
        <v>4</v>
      </c>
      <c r="E2928" s="3">
        <v>43038.232099360226</v>
      </c>
      <c r="F2928" s="3">
        <v>43038.279275286157</v>
      </c>
      <c r="G2928" s="4">
        <f>FIND("@",A2928)</f>
        <v>9</v>
      </c>
      <c r="H2928" s="3" t="str">
        <f>IF(E2928&gt;F2928,"Issue","OK")</f>
        <v>OK</v>
      </c>
      <c r="I2928" s="5">
        <f>COUNTIFS(F:F,F2928,A:A,A2928)</f>
        <v>1</v>
      </c>
    </row>
    <row r="2929" spans="1:9" s="3" customFormat="1" x14ac:dyDescent="0.25">
      <c r="A2929" t="s">
        <v>175</v>
      </c>
      <c r="B2929">
        <v>2</v>
      </c>
      <c r="C2929" s="3">
        <v>32708</v>
      </c>
      <c r="D2929">
        <v>2</v>
      </c>
      <c r="E2929" s="3">
        <v>42991.250391929745</v>
      </c>
      <c r="F2929" s="3">
        <v>43038.346167392709</v>
      </c>
      <c r="G2929" s="4">
        <f>FIND("@",A2929)</f>
        <v>9</v>
      </c>
      <c r="H2929" s="3" t="str">
        <f>IF(E2929&gt;F2929,"Issue","OK")</f>
        <v>OK</v>
      </c>
      <c r="I2929" s="5">
        <f>COUNTIFS(F:F,F2929,A:A,A2929)</f>
        <v>1</v>
      </c>
    </row>
    <row r="2930" spans="1:9" s="3" customFormat="1" x14ac:dyDescent="0.25">
      <c r="A2930" t="s">
        <v>175</v>
      </c>
      <c r="B2930">
        <v>2</v>
      </c>
      <c r="C2930" s="3">
        <v>32708</v>
      </c>
      <c r="D2930">
        <v>2</v>
      </c>
      <c r="E2930" s="3">
        <v>42991.250391929745</v>
      </c>
      <c r="F2930" s="3">
        <v>43038.348320170488</v>
      </c>
      <c r="G2930" s="4">
        <f>FIND("@",A2930)</f>
        <v>9</v>
      </c>
      <c r="H2930" s="3" t="str">
        <f>IF(E2930&gt;F2930,"Issue","OK")</f>
        <v>OK</v>
      </c>
      <c r="I2930" s="5">
        <f>COUNTIFS(F:F,F2930,A:A,A2930)</f>
        <v>1</v>
      </c>
    </row>
    <row r="2931" spans="1:9" s="3" customFormat="1" x14ac:dyDescent="0.25">
      <c r="A2931" t="s">
        <v>304</v>
      </c>
      <c r="B2931">
        <v>1</v>
      </c>
      <c r="C2931" s="3">
        <v>35764</v>
      </c>
      <c r="D2931">
        <v>1</v>
      </c>
      <c r="E2931" s="3">
        <v>43023.477436189656</v>
      </c>
      <c r="F2931" s="3">
        <v>43038.431996374842</v>
      </c>
      <c r="G2931" s="4">
        <f>FIND("@",A2931)</f>
        <v>9</v>
      </c>
      <c r="H2931" s="3" t="str">
        <f>IF(E2931&gt;F2931,"Issue","OK")</f>
        <v>OK</v>
      </c>
      <c r="I2931" s="5">
        <f>COUNTIFS(F:F,F2931,A:A,A2931)</f>
        <v>1</v>
      </c>
    </row>
    <row r="2932" spans="1:9" s="3" customFormat="1" x14ac:dyDescent="0.25">
      <c r="A2932" t="s">
        <v>62</v>
      </c>
      <c r="B2932">
        <v>2</v>
      </c>
      <c r="C2932" s="3">
        <v>37140</v>
      </c>
      <c r="D2932">
        <v>5</v>
      </c>
      <c r="E2932" s="3">
        <v>42985.329157288405</v>
      </c>
      <c r="F2932" s="3">
        <v>43038.471067010621</v>
      </c>
      <c r="G2932" s="4">
        <f>FIND("@",A2932)</f>
        <v>8</v>
      </c>
      <c r="H2932" s="3" t="str">
        <f>IF(E2932&gt;F2932,"Issue","OK")</f>
        <v>OK</v>
      </c>
      <c r="I2932" s="5">
        <f>COUNTIFS(F:F,F2932,A:A,A2932)</f>
        <v>1</v>
      </c>
    </row>
    <row r="2933" spans="1:9" s="3" customFormat="1" x14ac:dyDescent="0.25">
      <c r="A2933" t="s">
        <v>144</v>
      </c>
      <c r="B2933">
        <v>2</v>
      </c>
      <c r="C2933" s="3">
        <v>32623</v>
      </c>
      <c r="D2933">
        <v>5</v>
      </c>
      <c r="E2933" s="3">
        <v>43033.177803625069</v>
      </c>
      <c r="F2933" s="3">
        <v>43038.50513001396</v>
      </c>
      <c r="G2933" s="4">
        <f>FIND("@",A2933)</f>
        <v>9</v>
      </c>
      <c r="H2933" s="3" t="str">
        <f>IF(E2933&gt;F2933,"Issue","OK")</f>
        <v>OK</v>
      </c>
      <c r="I2933" s="5">
        <f>COUNTIFS(F:F,F2933,A:A,A2933)</f>
        <v>1</v>
      </c>
    </row>
    <row r="2934" spans="1:9" s="3" customFormat="1" x14ac:dyDescent="0.25">
      <c r="A2934" t="s">
        <v>303</v>
      </c>
      <c r="B2934">
        <v>1</v>
      </c>
      <c r="C2934" s="3">
        <v>32281</v>
      </c>
      <c r="D2934">
        <v>1</v>
      </c>
      <c r="E2934" s="3">
        <v>43022.530542792621</v>
      </c>
      <c r="F2934" s="3">
        <v>43038.514732607437</v>
      </c>
      <c r="G2934" s="4">
        <f>FIND("@",A2934)</f>
        <v>9</v>
      </c>
      <c r="H2934" s="3" t="str">
        <f>IF(E2934&gt;F2934,"Issue","OK")</f>
        <v>OK</v>
      </c>
      <c r="I2934" s="5">
        <f>COUNTIFS(F:F,F2934,A:A,A2934)</f>
        <v>1</v>
      </c>
    </row>
    <row r="2935" spans="1:9" s="3" customFormat="1" x14ac:dyDescent="0.25">
      <c r="A2935" t="s">
        <v>303</v>
      </c>
      <c r="B2935">
        <v>1</v>
      </c>
      <c r="C2935" s="3">
        <v>32281</v>
      </c>
      <c r="D2935">
        <v>1</v>
      </c>
      <c r="E2935" s="3">
        <v>43022.530542792621</v>
      </c>
      <c r="F2935" s="3">
        <v>43038.516480292623</v>
      </c>
      <c r="G2935" s="4">
        <f>FIND("@",A2935)</f>
        <v>9</v>
      </c>
      <c r="H2935" s="3" t="str">
        <f>IF(E2935&gt;F2935,"Issue","OK")</f>
        <v>OK</v>
      </c>
      <c r="I2935" s="5">
        <f>COUNTIFS(F:F,F2935,A:A,A2935)</f>
        <v>1</v>
      </c>
    </row>
    <row r="2936" spans="1:9" s="3" customFormat="1" x14ac:dyDescent="0.25">
      <c r="A2936" t="s">
        <v>303</v>
      </c>
      <c r="B2936">
        <v>1</v>
      </c>
      <c r="C2936" s="3">
        <v>32281</v>
      </c>
      <c r="D2936">
        <v>1</v>
      </c>
      <c r="E2936" s="3">
        <v>43022.530542792621</v>
      </c>
      <c r="F2936" s="3">
        <v>43038.516572885215</v>
      </c>
      <c r="G2936" s="4">
        <f>FIND("@",A2936)</f>
        <v>9</v>
      </c>
      <c r="H2936" s="3" t="str">
        <f>IF(E2936&gt;F2936,"Issue","OK")</f>
        <v>OK</v>
      </c>
      <c r="I2936" s="5">
        <f>COUNTIFS(F:F,F2936,A:A,A2936)</f>
        <v>1</v>
      </c>
    </row>
    <row r="2937" spans="1:9" s="3" customFormat="1" x14ac:dyDescent="0.25">
      <c r="A2937" t="s">
        <v>176</v>
      </c>
      <c r="B2937">
        <v>1</v>
      </c>
      <c r="C2937" s="3">
        <v>30863</v>
      </c>
      <c r="D2937">
        <v>2</v>
      </c>
      <c r="E2937" s="3">
        <v>43005.35352002889</v>
      </c>
      <c r="F2937" s="3">
        <v>43038.526448269629</v>
      </c>
      <c r="G2937" s="4">
        <f>FIND("@",A2937)</f>
        <v>9</v>
      </c>
      <c r="H2937" s="3" t="str">
        <f>IF(E2937&gt;F2937,"Issue","OK")</f>
        <v>OK</v>
      </c>
      <c r="I2937" s="5">
        <f>COUNTIFS(F:F,F2937,A:A,A2937)</f>
        <v>1</v>
      </c>
    </row>
    <row r="2938" spans="1:9" s="3" customFormat="1" x14ac:dyDescent="0.25">
      <c r="A2938" t="s">
        <v>53</v>
      </c>
      <c r="B2938">
        <v>1</v>
      </c>
      <c r="C2938" s="3">
        <v>31458</v>
      </c>
      <c r="D2938">
        <v>2</v>
      </c>
      <c r="E2938" s="3">
        <v>42931.408746129768</v>
      </c>
      <c r="F2938" s="3">
        <v>43038.558769277923</v>
      </c>
      <c r="G2938" s="4">
        <f>FIND("@",A2938)</f>
        <v>8</v>
      </c>
      <c r="H2938" s="3" t="str">
        <f>IF(E2938&gt;F2938,"Issue","OK")</f>
        <v>OK</v>
      </c>
      <c r="I2938" s="5">
        <f>COUNTIFS(F:F,F2938,A:A,A2938)</f>
        <v>1</v>
      </c>
    </row>
    <row r="2939" spans="1:9" s="3" customFormat="1" x14ac:dyDescent="0.25">
      <c r="A2939" t="s">
        <v>156</v>
      </c>
      <c r="B2939">
        <v>1</v>
      </c>
      <c r="C2939" s="3">
        <v>33122</v>
      </c>
      <c r="D2939">
        <v>5</v>
      </c>
      <c r="E2939" s="3">
        <v>43033.73122826124</v>
      </c>
      <c r="F2939" s="3">
        <v>43038.577455113096</v>
      </c>
      <c r="G2939" s="4">
        <f>FIND("@",A2939)</f>
        <v>9</v>
      </c>
      <c r="H2939" s="3" t="str">
        <f>IF(E2939&gt;F2939,"Issue","OK")</f>
        <v>OK</v>
      </c>
      <c r="I2939" s="5">
        <f>COUNTIFS(F:F,F2939,A:A,A2939)</f>
        <v>1</v>
      </c>
    </row>
    <row r="2940" spans="1:9" s="3" customFormat="1" x14ac:dyDescent="0.25">
      <c r="A2940" t="s">
        <v>113</v>
      </c>
      <c r="B2940">
        <v>1</v>
      </c>
      <c r="C2940" s="3">
        <v>36639</v>
      </c>
      <c r="D2940">
        <v>5</v>
      </c>
      <c r="E2940" s="3">
        <v>43023.555692182767</v>
      </c>
      <c r="F2940" s="3">
        <v>43038.671756997581</v>
      </c>
      <c r="G2940" s="4">
        <f>FIND("@",A2940)</f>
        <v>9</v>
      </c>
      <c r="H2940" s="3" t="str">
        <f>IF(E2940&gt;F2940,"Issue","OK")</f>
        <v>OK</v>
      </c>
      <c r="I2940" s="5">
        <f>COUNTIFS(F:F,F2940,A:A,A2940)</f>
        <v>1</v>
      </c>
    </row>
    <row r="2941" spans="1:9" s="3" customFormat="1" x14ac:dyDescent="0.25">
      <c r="A2941" t="s">
        <v>202</v>
      </c>
      <c r="B2941">
        <v>1</v>
      </c>
      <c r="C2941" s="3">
        <v>33099</v>
      </c>
      <c r="D2941">
        <v>3</v>
      </c>
      <c r="E2941" s="3">
        <v>43037.638678636344</v>
      </c>
      <c r="F2941" s="3">
        <v>43038.785565210412</v>
      </c>
      <c r="G2941" s="4">
        <f>FIND("@",A2941)</f>
        <v>9</v>
      </c>
      <c r="H2941" s="3" t="str">
        <f>IF(E2941&gt;F2941,"Issue","OK")</f>
        <v>OK</v>
      </c>
      <c r="I2941" s="5">
        <f>COUNTIFS(F:F,F2941,A:A,A2941)</f>
        <v>1</v>
      </c>
    </row>
    <row r="2942" spans="1:9" s="3" customFormat="1" x14ac:dyDescent="0.25">
      <c r="A2942" t="s">
        <v>156</v>
      </c>
      <c r="B2942">
        <v>1</v>
      </c>
      <c r="C2942" s="3">
        <v>33122</v>
      </c>
      <c r="D2942">
        <v>5</v>
      </c>
      <c r="E2942" s="3">
        <v>43033.73122826124</v>
      </c>
      <c r="F2942" s="3">
        <v>43038.7920500205</v>
      </c>
      <c r="G2942" s="4">
        <f>FIND("@",A2942)</f>
        <v>9</v>
      </c>
      <c r="H2942" s="3" t="str">
        <f>IF(E2942&gt;F2942,"Issue","OK")</f>
        <v>OK</v>
      </c>
      <c r="I2942" s="5">
        <f>COUNTIFS(F:F,F2942,A:A,A2942)</f>
        <v>1</v>
      </c>
    </row>
    <row r="2943" spans="1:9" s="3" customFormat="1" x14ac:dyDescent="0.25">
      <c r="A2943" t="s">
        <v>305</v>
      </c>
      <c r="B2943">
        <v>2</v>
      </c>
      <c r="C2943" s="3">
        <v>34681</v>
      </c>
      <c r="D2943">
        <v>2</v>
      </c>
      <c r="E2943" s="3">
        <v>43034.589300721076</v>
      </c>
      <c r="F2943" s="3">
        <v>43038.79262248033</v>
      </c>
      <c r="G2943" s="4">
        <f>FIND("@",A2943)</f>
        <v>9</v>
      </c>
      <c r="H2943" s="3" t="str">
        <f>IF(E2943&gt;F2943,"Issue","OK")</f>
        <v>OK</v>
      </c>
      <c r="I2943" s="5">
        <f>COUNTIFS(F:F,F2943,A:A,A2943)</f>
        <v>1</v>
      </c>
    </row>
    <row r="2944" spans="1:9" s="3" customFormat="1" x14ac:dyDescent="0.25">
      <c r="A2944" t="s">
        <v>305</v>
      </c>
      <c r="B2944">
        <v>2</v>
      </c>
      <c r="C2944" s="3">
        <v>34681</v>
      </c>
      <c r="D2944">
        <v>2</v>
      </c>
      <c r="E2944" s="3">
        <v>43034.589300721076</v>
      </c>
      <c r="F2944" s="3">
        <v>43038.793930350701</v>
      </c>
      <c r="G2944" s="4">
        <f>FIND("@",A2944)</f>
        <v>9</v>
      </c>
      <c r="H2944" s="3" t="str">
        <f>IF(E2944&gt;F2944,"Issue","OK")</f>
        <v>OK</v>
      </c>
      <c r="I2944" s="5">
        <f>COUNTIFS(F:F,F2944,A:A,A2944)</f>
        <v>1</v>
      </c>
    </row>
    <row r="2945" spans="1:9" s="3" customFormat="1" x14ac:dyDescent="0.25">
      <c r="A2945" t="s">
        <v>305</v>
      </c>
      <c r="B2945">
        <v>2</v>
      </c>
      <c r="C2945" s="3">
        <v>34681</v>
      </c>
      <c r="D2945">
        <v>2</v>
      </c>
      <c r="E2945" s="3">
        <v>43034.589300721076</v>
      </c>
      <c r="F2945" s="3">
        <v>43038.795434980333</v>
      </c>
      <c r="G2945" s="4">
        <f>FIND("@",A2945)</f>
        <v>9</v>
      </c>
      <c r="H2945" s="3" t="str">
        <f>IF(E2945&gt;F2945,"Issue","OK")</f>
        <v>OK</v>
      </c>
      <c r="I2945" s="5">
        <f>COUNTIFS(F:F,F2945,A:A,A2945)</f>
        <v>1</v>
      </c>
    </row>
    <row r="2946" spans="1:9" s="3" customFormat="1" x14ac:dyDescent="0.25">
      <c r="A2946" t="s">
        <v>319</v>
      </c>
      <c r="B2946">
        <v>2</v>
      </c>
      <c r="C2946" s="3">
        <v>32690</v>
      </c>
      <c r="D2946">
        <v>1</v>
      </c>
      <c r="E2946" s="3">
        <v>43025.4792427305</v>
      </c>
      <c r="F2946" s="3">
        <v>43038.801360786056</v>
      </c>
      <c r="G2946" s="4">
        <f>FIND("@",A2946)</f>
        <v>9</v>
      </c>
      <c r="H2946" s="3" t="str">
        <f>IF(E2946&gt;F2946,"Issue","OK")</f>
        <v>OK</v>
      </c>
      <c r="I2946" s="5">
        <f>COUNTIFS(F:F,F2946,A:A,A2946)</f>
        <v>1</v>
      </c>
    </row>
    <row r="2947" spans="1:9" s="3" customFormat="1" x14ac:dyDescent="0.25">
      <c r="A2947" t="s">
        <v>401</v>
      </c>
      <c r="B2947">
        <v>1</v>
      </c>
      <c r="C2947" s="3">
        <v>30287</v>
      </c>
      <c r="D2947">
        <v>1</v>
      </c>
      <c r="E2947" s="3">
        <v>43028.740056282848</v>
      </c>
      <c r="F2947" s="3">
        <v>43038.803204430995</v>
      </c>
      <c r="G2947" s="4">
        <f>FIND("@",A2947)</f>
        <v>9</v>
      </c>
      <c r="H2947" s="3" t="str">
        <f>IF(E2947&gt;F2947,"Issue","OK")</f>
        <v>OK</v>
      </c>
      <c r="I2947" s="5">
        <f>COUNTIFS(F:F,F2947,A:A,A2947)</f>
        <v>1</v>
      </c>
    </row>
    <row r="2948" spans="1:9" s="3" customFormat="1" x14ac:dyDescent="0.25">
      <c r="A2948" t="s">
        <v>40</v>
      </c>
      <c r="B2948">
        <v>2</v>
      </c>
      <c r="C2948" s="3">
        <v>35473</v>
      </c>
      <c r="D2948">
        <v>1</v>
      </c>
      <c r="E2948" s="3">
        <v>42906.73759429557</v>
      </c>
      <c r="F2948" s="3">
        <v>43038.841170684464</v>
      </c>
      <c r="G2948" s="4">
        <f>FIND("@",A2948)</f>
        <v>8</v>
      </c>
      <c r="H2948" s="3" t="str">
        <f>IF(E2948&gt;F2948,"Issue","OK")</f>
        <v>OK</v>
      </c>
      <c r="I2948" s="5">
        <f>COUNTIFS(F:F,F2948,A:A,A2948)</f>
        <v>1</v>
      </c>
    </row>
    <row r="2949" spans="1:9" s="3" customFormat="1" x14ac:dyDescent="0.25">
      <c r="A2949" t="s">
        <v>147</v>
      </c>
      <c r="B2949">
        <v>2</v>
      </c>
      <c r="C2949" s="3">
        <v>31829</v>
      </c>
      <c r="D2949">
        <v>4</v>
      </c>
      <c r="E2949" s="3">
        <v>43023.056258752753</v>
      </c>
      <c r="F2949" s="3">
        <v>43038.865529586088</v>
      </c>
      <c r="G2949" s="4">
        <f>FIND("@",A2949)</f>
        <v>9</v>
      </c>
      <c r="H2949" s="3" t="str">
        <f>IF(E2949&gt;F2949,"Issue","OK")</f>
        <v>OK</v>
      </c>
      <c r="I2949" s="5">
        <f>COUNTIFS(F:F,F2949,A:A,A2949)</f>
        <v>1</v>
      </c>
    </row>
    <row r="2950" spans="1:9" s="3" customFormat="1" x14ac:dyDescent="0.25">
      <c r="A2950" t="s">
        <v>51</v>
      </c>
      <c r="B2950">
        <v>2</v>
      </c>
      <c r="C2950" s="3">
        <v>32326</v>
      </c>
      <c r="D2950">
        <v>1</v>
      </c>
      <c r="E2950" s="3">
        <v>42903.863249588205</v>
      </c>
      <c r="F2950" s="3">
        <v>43038.878654680797</v>
      </c>
      <c r="G2950" s="4">
        <f>FIND("@",A2950)</f>
        <v>8</v>
      </c>
      <c r="H2950" s="3" t="str">
        <f>IF(E2950&gt;F2950,"Issue","OK")</f>
        <v>OK</v>
      </c>
      <c r="I2950" s="5">
        <f>COUNTIFS(F:F,F2950,A:A,A2950)</f>
        <v>1</v>
      </c>
    </row>
    <row r="2951" spans="1:9" s="3" customFormat="1" x14ac:dyDescent="0.25">
      <c r="A2951" t="s">
        <v>51</v>
      </c>
      <c r="B2951">
        <v>2</v>
      </c>
      <c r="C2951" s="3">
        <v>32326</v>
      </c>
      <c r="D2951">
        <v>1</v>
      </c>
      <c r="E2951" s="3">
        <v>42903.863249588205</v>
      </c>
      <c r="F2951" s="3">
        <v>43038.886004217835</v>
      </c>
      <c r="G2951" s="4">
        <f>FIND("@",A2951)</f>
        <v>8</v>
      </c>
      <c r="H2951" s="3" t="str">
        <f>IF(E2951&gt;F2951,"Issue","OK")</f>
        <v>OK</v>
      </c>
      <c r="I2951" s="5">
        <f>COUNTIFS(F:F,F2951,A:A,A2951)</f>
        <v>1</v>
      </c>
    </row>
    <row r="2952" spans="1:9" s="3" customFormat="1" x14ac:dyDescent="0.25">
      <c r="A2952" t="s">
        <v>154</v>
      </c>
      <c r="B2952">
        <v>1</v>
      </c>
      <c r="C2952" s="3">
        <v>33832</v>
      </c>
      <c r="D2952">
        <v>6</v>
      </c>
      <c r="E2952" s="3">
        <v>43038.912067656274</v>
      </c>
      <c r="F2952" s="3">
        <v>43038.912067656274</v>
      </c>
      <c r="G2952" s="4">
        <f>FIND("@",A2952)</f>
        <v>9</v>
      </c>
      <c r="H2952" s="3" t="str">
        <f>IF(E2952&gt;F2952,"Issue","OK")</f>
        <v>OK</v>
      </c>
      <c r="I2952" s="5">
        <f>COUNTIFS(F:F,F2952,A:A,A2952)</f>
        <v>1</v>
      </c>
    </row>
    <row r="2953" spans="1:9" s="3" customFormat="1" x14ac:dyDescent="0.25">
      <c r="A2953" t="s">
        <v>370</v>
      </c>
      <c r="B2953">
        <v>1</v>
      </c>
      <c r="C2953" s="3">
        <v>30740</v>
      </c>
      <c r="D2953">
        <v>1</v>
      </c>
      <c r="E2953" s="3">
        <v>43038.914392231134</v>
      </c>
      <c r="F2953" s="3">
        <v>43038.914392231134</v>
      </c>
      <c r="G2953" s="4">
        <f>FIND("@",A2953)</f>
        <v>9</v>
      </c>
      <c r="H2953" s="3" t="str">
        <f>IF(E2953&gt;F2953,"Issue","OK")</f>
        <v>OK</v>
      </c>
      <c r="I2953" s="5">
        <f>COUNTIFS(F:F,F2953,A:A,A2953)</f>
        <v>1</v>
      </c>
    </row>
    <row r="2954" spans="1:9" s="3" customFormat="1" x14ac:dyDescent="0.25">
      <c r="A2954" t="s">
        <v>138</v>
      </c>
      <c r="B2954">
        <v>2</v>
      </c>
      <c r="C2954" s="3">
        <v>32535</v>
      </c>
      <c r="D2954">
        <v>2</v>
      </c>
      <c r="E2954" s="3">
        <v>43005.756672239884</v>
      </c>
      <c r="F2954" s="3">
        <v>43038.994311128772</v>
      </c>
      <c r="G2954" s="4">
        <f>FIND("@",A2954)</f>
        <v>9</v>
      </c>
      <c r="H2954" s="3" t="str">
        <f>IF(E2954&gt;F2954,"Issue","OK")</f>
        <v>OK</v>
      </c>
      <c r="I2954" s="5">
        <f>COUNTIFS(F:F,F2954,A:A,A2954)</f>
        <v>1</v>
      </c>
    </row>
    <row r="2955" spans="1:9" s="3" customFormat="1" x14ac:dyDescent="0.25">
      <c r="A2955" t="s">
        <v>40</v>
      </c>
      <c r="B2955">
        <v>2</v>
      </c>
      <c r="C2955" s="3">
        <v>35473</v>
      </c>
      <c r="D2955">
        <v>1</v>
      </c>
      <c r="E2955" s="3">
        <v>42906.73759429557</v>
      </c>
      <c r="F2955" s="3">
        <v>43039.134874388168</v>
      </c>
      <c r="G2955" s="4">
        <f>FIND("@",A2955)</f>
        <v>8</v>
      </c>
      <c r="H2955" s="3" t="str">
        <f>IF(E2955&gt;F2955,"Issue","OK")</f>
        <v>OK</v>
      </c>
      <c r="I2955" s="5">
        <f>COUNTIFS(F:F,F2955,A:A,A2955)</f>
        <v>1</v>
      </c>
    </row>
    <row r="2956" spans="1:9" s="3" customFormat="1" x14ac:dyDescent="0.25">
      <c r="A2956" t="s">
        <v>203</v>
      </c>
      <c r="B2956">
        <v>1</v>
      </c>
      <c r="C2956" s="3">
        <v>36627</v>
      </c>
      <c r="D2956">
        <v>1</v>
      </c>
      <c r="E2956" s="3">
        <v>42991.248058427111</v>
      </c>
      <c r="F2956" s="3">
        <v>43039.261530649332</v>
      </c>
      <c r="G2956" s="4">
        <f>FIND("@",A2956)</f>
        <v>9</v>
      </c>
      <c r="H2956" s="3" t="str">
        <f>IF(E2956&gt;F2956,"Issue","OK")</f>
        <v>OK</v>
      </c>
      <c r="I2956" s="5">
        <f>COUNTIFS(F:F,F2956,A:A,A2956)</f>
        <v>1</v>
      </c>
    </row>
    <row r="2957" spans="1:9" s="3" customFormat="1" x14ac:dyDescent="0.25">
      <c r="A2957" t="s">
        <v>203</v>
      </c>
      <c r="B2957">
        <v>1</v>
      </c>
      <c r="C2957" s="3">
        <v>36627</v>
      </c>
      <c r="D2957">
        <v>1</v>
      </c>
      <c r="E2957" s="3">
        <v>42991.248058427111</v>
      </c>
      <c r="F2957" s="3">
        <v>43039.262954260448</v>
      </c>
      <c r="G2957" s="4">
        <f>FIND("@",A2957)</f>
        <v>9</v>
      </c>
      <c r="H2957" s="3" t="str">
        <f>IF(E2957&gt;F2957,"Issue","OK")</f>
        <v>OK</v>
      </c>
      <c r="I2957" s="5">
        <f>COUNTIFS(F:F,F2957,A:A,A2957)</f>
        <v>1</v>
      </c>
    </row>
    <row r="2958" spans="1:9" s="3" customFormat="1" x14ac:dyDescent="0.25">
      <c r="A2958" t="s">
        <v>151</v>
      </c>
      <c r="B2958">
        <v>2</v>
      </c>
      <c r="C2958" s="3">
        <v>32427</v>
      </c>
      <c r="D2958">
        <v>3</v>
      </c>
      <c r="E2958" s="3">
        <v>43008.166685276941</v>
      </c>
      <c r="F2958" s="3">
        <v>43039.274428332494</v>
      </c>
      <c r="G2958" s="4">
        <f>FIND("@",A2958)</f>
        <v>9</v>
      </c>
      <c r="H2958" s="3" t="str">
        <f>IF(E2958&gt;F2958,"Issue","OK")</f>
        <v>OK</v>
      </c>
      <c r="I2958" s="5">
        <f>COUNTIFS(F:F,F2958,A:A,A2958)</f>
        <v>1</v>
      </c>
    </row>
    <row r="2959" spans="1:9" s="3" customFormat="1" x14ac:dyDescent="0.25">
      <c r="A2959" t="s">
        <v>190</v>
      </c>
      <c r="B2959">
        <v>1</v>
      </c>
      <c r="C2959" s="3">
        <v>31976</v>
      </c>
      <c r="D2959">
        <v>1</v>
      </c>
      <c r="E2959" s="3">
        <v>42967.166022692902</v>
      </c>
      <c r="F2959" s="3">
        <v>43039.28672871142</v>
      </c>
      <c r="G2959" s="4">
        <f>FIND("@",A2959)</f>
        <v>9</v>
      </c>
      <c r="H2959" s="3" t="str">
        <f>IF(E2959&gt;F2959,"Issue","OK")</f>
        <v>OK</v>
      </c>
      <c r="I2959" s="5">
        <f>COUNTIFS(F:F,F2959,A:A,A2959)</f>
        <v>1</v>
      </c>
    </row>
    <row r="2960" spans="1:9" s="3" customFormat="1" x14ac:dyDescent="0.25">
      <c r="A2960" t="s">
        <v>190</v>
      </c>
      <c r="B2960">
        <v>1</v>
      </c>
      <c r="C2960" s="3">
        <v>31976</v>
      </c>
      <c r="D2960">
        <v>1</v>
      </c>
      <c r="E2960" s="3">
        <v>42967.166022692902</v>
      </c>
      <c r="F2960" s="3">
        <v>43039.288325933645</v>
      </c>
      <c r="G2960" s="4">
        <f>FIND("@",A2960)</f>
        <v>9</v>
      </c>
      <c r="H2960" s="3" t="str">
        <f>IF(E2960&gt;F2960,"Issue","OK")</f>
        <v>OK</v>
      </c>
      <c r="I2960" s="5">
        <f>COUNTIFS(F:F,F2960,A:A,A2960)</f>
        <v>1</v>
      </c>
    </row>
    <row r="2961" spans="1:9" s="3" customFormat="1" x14ac:dyDescent="0.25">
      <c r="A2961" t="s">
        <v>66</v>
      </c>
      <c r="B2961">
        <v>1</v>
      </c>
      <c r="C2961" s="3">
        <v>34896</v>
      </c>
      <c r="D2961">
        <v>2</v>
      </c>
      <c r="E2961" s="3">
        <v>42953.985389528505</v>
      </c>
      <c r="F2961" s="3">
        <v>43039.302357121102</v>
      </c>
      <c r="G2961" s="4">
        <f>FIND("@",A2961)</f>
        <v>8</v>
      </c>
      <c r="H2961" s="3" t="str">
        <f>IF(E2961&gt;F2961,"Issue","OK")</f>
        <v>OK</v>
      </c>
      <c r="I2961" s="5">
        <f>COUNTIFS(F:F,F2961,A:A,A2961)</f>
        <v>1</v>
      </c>
    </row>
    <row r="2962" spans="1:9" s="3" customFormat="1" x14ac:dyDescent="0.25">
      <c r="A2962" t="s">
        <v>173</v>
      </c>
      <c r="B2962">
        <v>1</v>
      </c>
      <c r="C2962" s="3">
        <v>33578</v>
      </c>
      <c r="D2962">
        <v>3</v>
      </c>
      <c r="E2962" s="3">
        <v>43021.481739341631</v>
      </c>
      <c r="F2962" s="3">
        <v>43039.33472545274</v>
      </c>
      <c r="G2962" s="4">
        <f>FIND("@",A2962)</f>
        <v>9</v>
      </c>
      <c r="H2962" s="3" t="str">
        <f>IF(E2962&gt;F2962,"Issue","OK")</f>
        <v>OK</v>
      </c>
      <c r="I2962" s="5">
        <f>COUNTIFS(F:F,F2962,A:A,A2962)</f>
        <v>1</v>
      </c>
    </row>
    <row r="2963" spans="1:9" s="3" customFormat="1" x14ac:dyDescent="0.25">
      <c r="A2963" t="s">
        <v>420</v>
      </c>
      <c r="B2963">
        <v>1</v>
      </c>
      <c r="C2963" s="3">
        <v>33459</v>
      </c>
      <c r="D2963">
        <v>1</v>
      </c>
      <c r="E2963" s="3">
        <v>43033.250801136746</v>
      </c>
      <c r="F2963" s="3">
        <v>43039.404597433044</v>
      </c>
      <c r="G2963" s="4">
        <f>FIND("@",A2963)</f>
        <v>9</v>
      </c>
      <c r="H2963" s="3" t="str">
        <f>IF(E2963&gt;F2963,"Issue","OK")</f>
        <v>OK</v>
      </c>
      <c r="I2963" s="5">
        <f>COUNTIFS(F:F,F2963,A:A,A2963)</f>
        <v>1</v>
      </c>
    </row>
    <row r="2964" spans="1:9" s="3" customFormat="1" x14ac:dyDescent="0.25">
      <c r="A2964" t="s">
        <v>304</v>
      </c>
      <c r="B2964">
        <v>1</v>
      </c>
      <c r="C2964" s="3">
        <v>35764</v>
      </c>
      <c r="D2964">
        <v>1</v>
      </c>
      <c r="E2964" s="3">
        <v>43023.477436189656</v>
      </c>
      <c r="F2964" s="3">
        <v>43039.450341282245</v>
      </c>
      <c r="G2964" s="4">
        <f>FIND("@",A2964)</f>
        <v>9</v>
      </c>
      <c r="H2964" s="3" t="str">
        <f>IF(E2964&gt;F2964,"Issue","OK")</f>
        <v>OK</v>
      </c>
      <c r="I2964" s="5">
        <f>COUNTIFS(F:F,F2964,A:A,A2964)</f>
        <v>1</v>
      </c>
    </row>
    <row r="2965" spans="1:9" s="3" customFormat="1" x14ac:dyDescent="0.25">
      <c r="A2965" t="s">
        <v>309</v>
      </c>
      <c r="B2965">
        <v>2</v>
      </c>
      <c r="C2965" s="3">
        <v>36311</v>
      </c>
      <c r="D2965">
        <v>1</v>
      </c>
      <c r="E2965" s="3">
        <v>43015.877954631258</v>
      </c>
      <c r="F2965" s="3">
        <v>43039.455118983111</v>
      </c>
      <c r="G2965" s="4">
        <f>FIND("@",A2965)</f>
        <v>9</v>
      </c>
      <c r="H2965" s="3" t="str">
        <f>IF(E2965&gt;F2965,"Issue","OK")</f>
        <v>OK</v>
      </c>
      <c r="I2965" s="5">
        <f>COUNTIFS(F:F,F2965,A:A,A2965)</f>
        <v>1</v>
      </c>
    </row>
    <row r="2966" spans="1:9" s="3" customFormat="1" x14ac:dyDescent="0.25">
      <c r="A2966" t="s">
        <v>309</v>
      </c>
      <c r="B2966">
        <v>2</v>
      </c>
      <c r="C2966" s="3">
        <v>36311</v>
      </c>
      <c r="D2966">
        <v>1</v>
      </c>
      <c r="E2966" s="3">
        <v>43015.877954631258</v>
      </c>
      <c r="F2966" s="3">
        <v>43039.455408334965</v>
      </c>
      <c r="G2966" s="4">
        <f>FIND("@",A2966)</f>
        <v>9</v>
      </c>
      <c r="H2966" s="3" t="str">
        <f>IF(E2966&gt;F2966,"Issue","OK")</f>
        <v>OK</v>
      </c>
      <c r="I2966" s="5">
        <f>COUNTIFS(F:F,F2966,A:A,A2966)</f>
        <v>1</v>
      </c>
    </row>
    <row r="2967" spans="1:9" s="3" customFormat="1" x14ac:dyDescent="0.25">
      <c r="A2967" t="s">
        <v>309</v>
      </c>
      <c r="B2967">
        <v>2</v>
      </c>
      <c r="C2967" s="3">
        <v>36311</v>
      </c>
      <c r="D2967">
        <v>1</v>
      </c>
      <c r="E2967" s="3">
        <v>43015.877954631258</v>
      </c>
      <c r="F2967" s="3">
        <v>43039.455466205334</v>
      </c>
      <c r="G2967" s="4">
        <f>FIND("@",A2967)</f>
        <v>9</v>
      </c>
      <c r="H2967" s="3" t="str">
        <f>IF(E2967&gt;F2967,"Issue","OK")</f>
        <v>OK</v>
      </c>
      <c r="I2967" s="5">
        <f>COUNTIFS(F:F,F2967,A:A,A2967)</f>
        <v>1</v>
      </c>
    </row>
    <row r="2968" spans="1:9" s="3" customFormat="1" x14ac:dyDescent="0.25">
      <c r="A2968" t="s">
        <v>284</v>
      </c>
      <c r="B2968">
        <v>1</v>
      </c>
      <c r="C2968" s="3">
        <v>36509</v>
      </c>
      <c r="D2968">
        <v>1</v>
      </c>
      <c r="E2968" s="3">
        <v>42988.465155040161</v>
      </c>
      <c r="F2968" s="3">
        <v>43039.503835595715</v>
      </c>
      <c r="G2968" s="4">
        <f>FIND("@",A2968)</f>
        <v>9</v>
      </c>
      <c r="H2968" s="3" t="str">
        <f>IF(E2968&gt;F2968,"Issue","OK")</f>
        <v>OK</v>
      </c>
      <c r="I2968" s="5">
        <f>COUNTIFS(F:F,F2968,A:A,A2968)</f>
        <v>1</v>
      </c>
    </row>
    <row r="2969" spans="1:9" s="3" customFormat="1" x14ac:dyDescent="0.25">
      <c r="A2969" t="s">
        <v>82</v>
      </c>
      <c r="B2969">
        <v>2</v>
      </c>
      <c r="C2969" s="3">
        <v>33777</v>
      </c>
      <c r="D2969">
        <v>1</v>
      </c>
      <c r="E2969" s="3">
        <v>42926.499156149119</v>
      </c>
      <c r="F2969" s="3">
        <v>43039.518183926899</v>
      </c>
      <c r="G2969" s="4">
        <f>FIND("@",A2969)</f>
        <v>8</v>
      </c>
      <c r="H2969" s="3" t="str">
        <f>IF(E2969&gt;F2969,"Issue","OK")</f>
        <v>OK</v>
      </c>
      <c r="I2969" s="5">
        <f>COUNTIFS(F:F,F2969,A:A,A2969)</f>
        <v>1</v>
      </c>
    </row>
    <row r="2970" spans="1:9" s="3" customFormat="1" x14ac:dyDescent="0.25">
      <c r="A2970" t="s">
        <v>254</v>
      </c>
      <c r="B2970">
        <v>1</v>
      </c>
      <c r="C2970" s="3">
        <v>36624</v>
      </c>
      <c r="D2970">
        <v>2</v>
      </c>
      <c r="E2970" s="3">
        <v>43025.430888164505</v>
      </c>
      <c r="F2970" s="3">
        <v>43039.531096497834</v>
      </c>
      <c r="G2970" s="4">
        <f>FIND("@",A2970)</f>
        <v>9</v>
      </c>
      <c r="H2970" s="3" t="str">
        <f>IF(E2970&gt;F2970,"Issue","OK")</f>
        <v>OK</v>
      </c>
      <c r="I2970" s="5">
        <f>COUNTIFS(F:F,F2970,A:A,A2970)</f>
        <v>1</v>
      </c>
    </row>
    <row r="2971" spans="1:9" s="3" customFormat="1" x14ac:dyDescent="0.25">
      <c r="A2971" t="s">
        <v>144</v>
      </c>
      <c r="B2971">
        <v>2</v>
      </c>
      <c r="C2971" s="3">
        <v>32623</v>
      </c>
      <c r="D2971">
        <v>5</v>
      </c>
      <c r="E2971" s="3">
        <v>43033.177803625069</v>
      </c>
      <c r="F2971" s="3">
        <v>43039.542329088035</v>
      </c>
      <c r="G2971" s="4">
        <f>FIND("@",A2971)</f>
        <v>9</v>
      </c>
      <c r="H2971" s="3" t="str">
        <f>IF(E2971&gt;F2971,"Issue","OK")</f>
        <v>OK</v>
      </c>
      <c r="I2971" s="5">
        <f>COUNTIFS(F:F,F2971,A:A,A2971)</f>
        <v>1</v>
      </c>
    </row>
    <row r="2972" spans="1:9" s="3" customFormat="1" x14ac:dyDescent="0.25">
      <c r="A2972" t="s">
        <v>144</v>
      </c>
      <c r="B2972">
        <v>2</v>
      </c>
      <c r="C2972" s="3">
        <v>32623</v>
      </c>
      <c r="D2972">
        <v>5</v>
      </c>
      <c r="E2972" s="3">
        <v>43033.177803625069</v>
      </c>
      <c r="F2972" s="3">
        <v>43039.542363810258</v>
      </c>
      <c r="G2972" s="4">
        <f>FIND("@",A2972)</f>
        <v>9</v>
      </c>
      <c r="H2972" s="3" t="str">
        <f>IF(E2972&gt;F2972,"Issue","OK")</f>
        <v>OK</v>
      </c>
      <c r="I2972" s="5">
        <f>COUNTIFS(F:F,F2972,A:A,A2972)</f>
        <v>1</v>
      </c>
    </row>
    <row r="2973" spans="1:9" s="3" customFormat="1" x14ac:dyDescent="0.25">
      <c r="A2973" t="s">
        <v>156</v>
      </c>
      <c r="B2973">
        <v>1</v>
      </c>
      <c r="C2973" s="3">
        <v>33122</v>
      </c>
      <c r="D2973">
        <v>5</v>
      </c>
      <c r="E2973" s="3">
        <v>43033.73122826124</v>
      </c>
      <c r="F2973" s="3">
        <v>43039.579735205683</v>
      </c>
      <c r="G2973" s="4">
        <f>FIND("@",A2973)</f>
        <v>9</v>
      </c>
      <c r="H2973" s="3" t="str">
        <f>IF(E2973&gt;F2973,"Issue","OK")</f>
        <v>OK</v>
      </c>
      <c r="I2973" s="5">
        <f>COUNTIFS(F:F,F2973,A:A,A2973)</f>
        <v>1</v>
      </c>
    </row>
    <row r="2974" spans="1:9" s="3" customFormat="1" x14ac:dyDescent="0.25">
      <c r="A2974" t="s">
        <v>345</v>
      </c>
      <c r="B2974">
        <v>1</v>
      </c>
      <c r="C2974" s="3">
        <v>35764</v>
      </c>
      <c r="D2974">
        <v>1</v>
      </c>
      <c r="E2974" s="3">
        <v>43017.672219089734</v>
      </c>
      <c r="F2974" s="3">
        <v>43039.588156589736</v>
      </c>
      <c r="G2974" s="4">
        <f>FIND("@",A2974)</f>
        <v>9</v>
      </c>
      <c r="H2974" s="3" t="str">
        <f>IF(E2974&gt;F2974,"Issue","OK")</f>
        <v>OK</v>
      </c>
      <c r="I2974" s="5">
        <f>COUNTIFS(F:F,F2974,A:A,A2974)</f>
        <v>1</v>
      </c>
    </row>
    <row r="2975" spans="1:9" s="3" customFormat="1" x14ac:dyDescent="0.25">
      <c r="A2975" t="s">
        <v>171</v>
      </c>
      <c r="B2975">
        <v>1</v>
      </c>
      <c r="C2975" s="3">
        <v>32021</v>
      </c>
      <c r="D2975">
        <v>5</v>
      </c>
      <c r="E2975" s="3">
        <v>43039.618567539954</v>
      </c>
      <c r="F2975" s="3">
        <v>43039.618567539954</v>
      </c>
      <c r="G2975" s="4">
        <f>FIND("@",A2975)</f>
        <v>9</v>
      </c>
      <c r="H2975" s="3" t="str">
        <f>IF(E2975&gt;F2975,"Issue","OK")</f>
        <v>OK</v>
      </c>
      <c r="I2975" s="5">
        <f>COUNTIFS(F:F,F2975,A:A,A2975)</f>
        <v>1</v>
      </c>
    </row>
    <row r="2976" spans="1:9" s="3" customFormat="1" x14ac:dyDescent="0.25">
      <c r="A2976" t="s">
        <v>222</v>
      </c>
      <c r="B2976">
        <v>2</v>
      </c>
      <c r="C2976" s="3">
        <v>31287</v>
      </c>
      <c r="D2976">
        <v>2</v>
      </c>
      <c r="E2976" s="3">
        <v>43019.417879597175</v>
      </c>
      <c r="F2976" s="3">
        <v>43039.619037004581</v>
      </c>
      <c r="G2976" s="4">
        <f>FIND("@",A2976)</f>
        <v>9</v>
      </c>
      <c r="H2976" s="3" t="str">
        <f>IF(E2976&gt;F2976,"Issue","OK")</f>
        <v>OK</v>
      </c>
      <c r="I2976" s="5">
        <f>COUNTIFS(F:F,F2976,A:A,A2976)</f>
        <v>1</v>
      </c>
    </row>
    <row r="2977" spans="1:9" s="3" customFormat="1" x14ac:dyDescent="0.25">
      <c r="A2977" t="s">
        <v>222</v>
      </c>
      <c r="B2977">
        <v>2</v>
      </c>
      <c r="C2977" s="3">
        <v>31287</v>
      </c>
      <c r="D2977">
        <v>2</v>
      </c>
      <c r="E2977" s="3">
        <v>43019.417879597175</v>
      </c>
      <c r="F2977" s="3">
        <v>43039.620645800875</v>
      </c>
      <c r="G2977" s="4">
        <f>FIND("@",A2977)</f>
        <v>9</v>
      </c>
      <c r="H2977" s="3" t="str">
        <f>IF(E2977&gt;F2977,"Issue","OK")</f>
        <v>OK</v>
      </c>
      <c r="I2977" s="5">
        <f>COUNTIFS(F:F,F2977,A:A,A2977)</f>
        <v>1</v>
      </c>
    </row>
    <row r="2978" spans="1:9" s="3" customFormat="1" x14ac:dyDescent="0.25">
      <c r="A2978" t="s">
        <v>345</v>
      </c>
      <c r="B2978">
        <v>1</v>
      </c>
      <c r="C2978" s="3">
        <v>35764</v>
      </c>
      <c r="D2978">
        <v>1</v>
      </c>
      <c r="E2978" s="3">
        <v>43017.672219089734</v>
      </c>
      <c r="F2978" s="3">
        <v>43039.651385756399</v>
      </c>
      <c r="G2978" s="4">
        <f>FIND("@",A2978)</f>
        <v>9</v>
      </c>
      <c r="H2978" s="3" t="str">
        <f>IF(E2978&gt;F2978,"Issue","OK")</f>
        <v>OK</v>
      </c>
      <c r="I2978" s="5">
        <f>COUNTIFS(F:F,F2978,A:A,A2978)</f>
        <v>1</v>
      </c>
    </row>
    <row r="2979" spans="1:9" s="3" customFormat="1" x14ac:dyDescent="0.25">
      <c r="A2979" t="s">
        <v>345</v>
      </c>
      <c r="B2979">
        <v>1</v>
      </c>
      <c r="C2979" s="3">
        <v>35764</v>
      </c>
      <c r="D2979">
        <v>1</v>
      </c>
      <c r="E2979" s="3">
        <v>43017.672219089734</v>
      </c>
      <c r="F2979" s="3">
        <v>43039.651443626768</v>
      </c>
      <c r="G2979" s="4">
        <f>FIND("@",A2979)</f>
        <v>9</v>
      </c>
      <c r="H2979" s="3" t="str">
        <f>IF(E2979&gt;F2979,"Issue","OK")</f>
        <v>OK</v>
      </c>
      <c r="I2979" s="5">
        <f>COUNTIFS(F:F,F2979,A:A,A2979)</f>
        <v>1</v>
      </c>
    </row>
    <row r="2980" spans="1:9" s="3" customFormat="1" x14ac:dyDescent="0.25">
      <c r="A2980" t="s">
        <v>345</v>
      </c>
      <c r="B2980">
        <v>1</v>
      </c>
      <c r="C2980" s="3">
        <v>35764</v>
      </c>
      <c r="D2980">
        <v>1</v>
      </c>
      <c r="E2980" s="3">
        <v>43017.672219089734</v>
      </c>
      <c r="F2980" s="3">
        <v>43039.651605663807</v>
      </c>
      <c r="G2980" s="4">
        <f>FIND("@",A2980)</f>
        <v>9</v>
      </c>
      <c r="H2980" s="3" t="str">
        <f>IF(E2980&gt;F2980,"Issue","OK")</f>
        <v>OK</v>
      </c>
      <c r="I2980" s="5">
        <f>COUNTIFS(F:F,F2980,A:A,A2980)</f>
        <v>1</v>
      </c>
    </row>
    <row r="2981" spans="1:9" s="3" customFormat="1" x14ac:dyDescent="0.25">
      <c r="A2981" t="s">
        <v>33</v>
      </c>
      <c r="B2981">
        <v>1</v>
      </c>
      <c r="C2981" s="3">
        <v>34904</v>
      </c>
      <c r="D2981">
        <v>6</v>
      </c>
      <c r="E2981" s="3">
        <v>42973.765141800264</v>
      </c>
      <c r="F2981" s="3">
        <v>43039.702676522487</v>
      </c>
      <c r="G2981" s="4">
        <f>FIND("@",A2981)</f>
        <v>8</v>
      </c>
      <c r="H2981" s="3" t="str">
        <f>IF(E2981&gt;F2981,"Issue","OK")</f>
        <v>OK</v>
      </c>
      <c r="I2981" s="5">
        <f>COUNTIFS(F:F,F2981,A:A,A2981)</f>
        <v>1</v>
      </c>
    </row>
    <row r="2982" spans="1:9" s="3" customFormat="1" x14ac:dyDescent="0.25">
      <c r="A2982" t="s">
        <v>33</v>
      </c>
      <c r="B2982">
        <v>1</v>
      </c>
      <c r="C2982" s="3">
        <v>34904</v>
      </c>
      <c r="D2982">
        <v>6</v>
      </c>
      <c r="E2982" s="3">
        <v>42973.765141800264</v>
      </c>
      <c r="F2982" s="3">
        <v>43039.703637170634</v>
      </c>
      <c r="G2982" s="4">
        <f>FIND("@",A2982)</f>
        <v>8</v>
      </c>
      <c r="H2982" s="3" t="str">
        <f>IF(E2982&gt;F2982,"Issue","OK")</f>
        <v>OK</v>
      </c>
      <c r="I2982" s="5">
        <f>COUNTIFS(F:F,F2982,A:A,A2982)</f>
        <v>1</v>
      </c>
    </row>
    <row r="2983" spans="1:9" s="3" customFormat="1" x14ac:dyDescent="0.25">
      <c r="A2983" t="s">
        <v>166</v>
      </c>
      <c r="B2983">
        <v>2</v>
      </c>
      <c r="C2983" s="3">
        <v>35878</v>
      </c>
      <c r="D2983">
        <v>2</v>
      </c>
      <c r="E2983" s="3">
        <v>43000.271089377631</v>
      </c>
      <c r="F2983" s="3">
        <v>43039.73183011837</v>
      </c>
      <c r="G2983" s="4">
        <f>FIND("@",A2983)</f>
        <v>9</v>
      </c>
      <c r="H2983" s="3" t="str">
        <f>IF(E2983&gt;F2983,"Issue","OK")</f>
        <v>OK</v>
      </c>
      <c r="I2983" s="5">
        <f>COUNTIFS(F:F,F2983,A:A,A2983)</f>
        <v>1</v>
      </c>
    </row>
    <row r="2984" spans="1:9" s="3" customFormat="1" x14ac:dyDescent="0.25">
      <c r="A2984" t="s">
        <v>208</v>
      </c>
      <c r="B2984">
        <v>1</v>
      </c>
      <c r="C2984" s="3">
        <v>34334</v>
      </c>
      <c r="D2984">
        <v>1</v>
      </c>
      <c r="E2984" s="3">
        <v>42989.576936739089</v>
      </c>
      <c r="F2984" s="3">
        <v>43039.770802479834</v>
      </c>
      <c r="G2984" s="4">
        <f>FIND("@",A2984)</f>
        <v>9</v>
      </c>
      <c r="H2984" s="3" t="str">
        <f>IF(E2984&gt;F2984,"Issue","OK")</f>
        <v>OK</v>
      </c>
      <c r="I2984" s="5">
        <f>COUNTIFS(F:F,F2984,A:A,A2984)</f>
        <v>1</v>
      </c>
    </row>
    <row r="2985" spans="1:9" s="3" customFormat="1" x14ac:dyDescent="0.25">
      <c r="A2985" t="s">
        <v>280</v>
      </c>
      <c r="B2985">
        <v>2</v>
      </c>
      <c r="C2985" s="3">
        <v>35257</v>
      </c>
      <c r="D2985">
        <v>1</v>
      </c>
      <c r="E2985" s="3">
        <v>43002.729281852437</v>
      </c>
      <c r="F2985" s="3">
        <v>43039.7778698154</v>
      </c>
      <c r="G2985" s="4">
        <f>FIND("@",A2985)</f>
        <v>9</v>
      </c>
      <c r="H2985" s="3" t="str">
        <f>IF(E2985&gt;F2985,"Issue","OK")</f>
        <v>OK</v>
      </c>
      <c r="I2985" s="5">
        <f>COUNTIFS(F:F,F2985,A:A,A2985)</f>
        <v>1</v>
      </c>
    </row>
    <row r="2986" spans="1:9" s="3" customFormat="1" x14ac:dyDescent="0.25">
      <c r="A2986" t="s">
        <v>156</v>
      </c>
      <c r="B2986">
        <v>1</v>
      </c>
      <c r="C2986" s="3">
        <v>33122</v>
      </c>
      <c r="D2986">
        <v>5</v>
      </c>
      <c r="E2986" s="3">
        <v>43033.73122826124</v>
      </c>
      <c r="F2986" s="3">
        <v>43039.793878724202</v>
      </c>
      <c r="G2986" s="4">
        <f>FIND("@",A2986)</f>
        <v>9</v>
      </c>
      <c r="H2986" s="3" t="str">
        <f>IF(E2986&gt;F2986,"Issue","OK")</f>
        <v>OK</v>
      </c>
      <c r="I2986" s="5">
        <f>COUNTIFS(F:F,F2986,A:A,A2986)</f>
        <v>1</v>
      </c>
    </row>
    <row r="2987" spans="1:9" s="3" customFormat="1" x14ac:dyDescent="0.25">
      <c r="A2987" t="s">
        <v>345</v>
      </c>
      <c r="B2987">
        <v>1</v>
      </c>
      <c r="C2987" s="3">
        <v>35764</v>
      </c>
      <c r="D2987">
        <v>1</v>
      </c>
      <c r="E2987" s="3">
        <v>43017.672219089734</v>
      </c>
      <c r="F2987" s="3">
        <v>43039.803457515656</v>
      </c>
      <c r="G2987" s="4">
        <f>FIND("@",A2987)</f>
        <v>9</v>
      </c>
      <c r="H2987" s="3" t="str">
        <f>IF(E2987&gt;F2987,"Issue","OK")</f>
        <v>OK</v>
      </c>
      <c r="I2987" s="5">
        <f>COUNTIFS(F:F,F2987,A:A,A2987)</f>
        <v>1</v>
      </c>
    </row>
    <row r="2988" spans="1:9" s="3" customFormat="1" x14ac:dyDescent="0.25">
      <c r="A2988" t="s">
        <v>345</v>
      </c>
      <c r="B2988">
        <v>1</v>
      </c>
      <c r="C2988" s="3">
        <v>35764</v>
      </c>
      <c r="D2988">
        <v>1</v>
      </c>
      <c r="E2988" s="3">
        <v>43017.672219089734</v>
      </c>
      <c r="F2988" s="3">
        <v>43039.80511260825</v>
      </c>
      <c r="G2988" s="4">
        <f>FIND("@",A2988)</f>
        <v>9</v>
      </c>
      <c r="H2988" s="3" t="str">
        <f>IF(E2988&gt;F2988,"Issue","OK")</f>
        <v>OK</v>
      </c>
      <c r="I2988" s="5">
        <f>COUNTIFS(F:F,F2988,A:A,A2988)</f>
        <v>1</v>
      </c>
    </row>
    <row r="2989" spans="1:9" s="3" customFormat="1" x14ac:dyDescent="0.25">
      <c r="A2989" t="s">
        <v>142</v>
      </c>
      <c r="B2989">
        <v>1</v>
      </c>
      <c r="C2989" s="3">
        <v>36930</v>
      </c>
      <c r="D2989">
        <v>6</v>
      </c>
      <c r="E2989" s="3">
        <v>43033.125198386828</v>
      </c>
      <c r="F2989" s="3">
        <v>43039.812096534974</v>
      </c>
      <c r="G2989" s="4">
        <f>FIND("@",A2989)</f>
        <v>9</v>
      </c>
      <c r="H2989" s="3" t="str">
        <f>IF(E2989&gt;F2989,"Issue","OK")</f>
        <v>OK</v>
      </c>
      <c r="I2989" s="5">
        <f>COUNTIFS(F:F,F2989,A:A,A2989)</f>
        <v>1</v>
      </c>
    </row>
    <row r="2990" spans="1:9" s="3" customFormat="1" x14ac:dyDescent="0.25">
      <c r="A2990" t="s">
        <v>142</v>
      </c>
      <c r="B2990">
        <v>1</v>
      </c>
      <c r="C2990" s="3">
        <v>36930</v>
      </c>
      <c r="D2990">
        <v>6</v>
      </c>
      <c r="E2990" s="3">
        <v>43033.125198386828</v>
      </c>
      <c r="F2990" s="3">
        <v>43039.821159034975</v>
      </c>
      <c r="G2990" s="4">
        <f>FIND("@",A2990)</f>
        <v>9</v>
      </c>
      <c r="H2990" s="3" t="str">
        <f>IF(E2990&gt;F2990,"Issue","OK")</f>
        <v>OK</v>
      </c>
      <c r="I2990" s="5">
        <f>COUNTIFS(F:F,F2990,A:A,A2990)</f>
        <v>1</v>
      </c>
    </row>
    <row r="2991" spans="1:9" s="3" customFormat="1" x14ac:dyDescent="0.25">
      <c r="A2991" t="s">
        <v>373</v>
      </c>
      <c r="B2991">
        <v>2</v>
      </c>
      <c r="C2991" s="3">
        <v>36024</v>
      </c>
      <c r="D2991">
        <v>1</v>
      </c>
      <c r="E2991" s="3">
        <v>43023.492963488614</v>
      </c>
      <c r="F2991" s="3">
        <v>43039.861493581207</v>
      </c>
      <c r="G2991" s="4">
        <f>FIND("@",A2991)</f>
        <v>9</v>
      </c>
      <c r="H2991" s="3" t="str">
        <f>IF(E2991&gt;F2991,"Issue","OK")</f>
        <v>OK</v>
      </c>
      <c r="I2991" s="5">
        <f>COUNTIFS(F:F,F2991,A:A,A2991)</f>
        <v>1</v>
      </c>
    </row>
    <row r="2992" spans="1:9" s="3" customFormat="1" x14ac:dyDescent="0.25">
      <c r="A2992" t="s">
        <v>432</v>
      </c>
      <c r="B2992">
        <v>1</v>
      </c>
      <c r="C2992" s="3">
        <v>37156</v>
      </c>
      <c r="D2992">
        <v>1</v>
      </c>
      <c r="E2992" s="3">
        <v>43039.904739385202</v>
      </c>
      <c r="F2992" s="3">
        <v>43039.904739385202</v>
      </c>
      <c r="G2992" s="4">
        <f>FIND("@",A2992)</f>
        <v>9</v>
      </c>
      <c r="H2992" s="3" t="str">
        <f>IF(E2992&gt;F2992,"Issue","OK")</f>
        <v>OK</v>
      </c>
      <c r="I2992" s="5">
        <f>COUNTIFS(F:F,F2992,A:A,A2992)</f>
        <v>1</v>
      </c>
    </row>
    <row r="2993" spans="1:9" s="3" customFormat="1" x14ac:dyDescent="0.25">
      <c r="A2993" t="s">
        <v>154</v>
      </c>
      <c r="B2993">
        <v>1</v>
      </c>
      <c r="C2993" s="3">
        <v>33832</v>
      </c>
      <c r="D2993">
        <v>6</v>
      </c>
      <c r="E2993" s="3">
        <v>43038.912067656274</v>
      </c>
      <c r="F2993" s="3">
        <v>43039.941627841465</v>
      </c>
      <c r="G2993" s="4">
        <f>FIND("@",A2993)</f>
        <v>9</v>
      </c>
      <c r="H2993" s="3" t="str">
        <f>IF(E2993&gt;F2993,"Issue","OK")</f>
        <v>OK</v>
      </c>
      <c r="I2993" s="5">
        <f>COUNTIFS(F:F,F2993,A:A,A2993)</f>
        <v>1</v>
      </c>
    </row>
    <row r="2994" spans="1:9" s="3" customFormat="1" x14ac:dyDescent="0.25">
      <c r="A2994" t="s">
        <v>432</v>
      </c>
      <c r="B2994">
        <v>1</v>
      </c>
      <c r="C2994" s="3">
        <v>37156</v>
      </c>
      <c r="D2994">
        <v>1</v>
      </c>
      <c r="E2994" s="3">
        <v>43039.904739385202</v>
      </c>
      <c r="F2994" s="3">
        <v>43039.951996329641</v>
      </c>
      <c r="G2994" s="4">
        <f>FIND("@",A2994)</f>
        <v>9</v>
      </c>
      <c r="H2994" s="3" t="str">
        <f>IF(E2994&gt;F2994,"Issue","OK")</f>
        <v>OK</v>
      </c>
      <c r="I2994" s="5">
        <f>COUNTIFS(F:F,F2994,A:A,A2994)</f>
        <v>1</v>
      </c>
    </row>
    <row r="2995" spans="1:9" s="3" customFormat="1" x14ac:dyDescent="0.25">
      <c r="A2995" t="s">
        <v>432</v>
      </c>
      <c r="B2995">
        <v>1</v>
      </c>
      <c r="C2995" s="3">
        <v>37156</v>
      </c>
      <c r="D2995">
        <v>1</v>
      </c>
      <c r="E2995" s="3">
        <v>43039.904739385202</v>
      </c>
      <c r="F2995" s="3">
        <v>43039.95483197779</v>
      </c>
      <c r="G2995" s="4">
        <f>FIND("@",A2995)</f>
        <v>9</v>
      </c>
      <c r="H2995" s="3" t="str">
        <f>IF(E2995&gt;F2995,"Issue","OK")</f>
        <v>OK</v>
      </c>
      <c r="I2995" s="5">
        <f>COUNTIFS(F:F,F2995,A:A,A2995)</f>
        <v>1</v>
      </c>
    </row>
    <row r="2996" spans="1:9" s="3" customFormat="1" x14ac:dyDescent="0.25">
      <c r="A2996" t="s">
        <v>432</v>
      </c>
      <c r="B2996">
        <v>1</v>
      </c>
      <c r="C2996" s="3">
        <v>37156</v>
      </c>
      <c r="D2996">
        <v>1</v>
      </c>
      <c r="E2996" s="3">
        <v>43039.904739385202</v>
      </c>
      <c r="F2996" s="3">
        <v>43039.957123644461</v>
      </c>
      <c r="G2996" s="4">
        <f>FIND("@",A2996)</f>
        <v>9</v>
      </c>
      <c r="H2996" s="3" t="str">
        <f>IF(E2996&gt;F2996,"Issue","OK")</f>
        <v>OK</v>
      </c>
      <c r="I2996" s="5">
        <f>COUNTIFS(F:F,F2996,A:A,A2996)</f>
        <v>1</v>
      </c>
    </row>
    <row r="2997" spans="1:9" s="3" customFormat="1" x14ac:dyDescent="0.25">
      <c r="A2997" t="s">
        <v>370</v>
      </c>
      <c r="B2997">
        <v>1</v>
      </c>
      <c r="C2997" s="3">
        <v>30740</v>
      </c>
      <c r="D2997">
        <v>1</v>
      </c>
      <c r="E2997" s="3">
        <v>43038.914392231134</v>
      </c>
      <c r="F2997" s="3">
        <v>43040.040237138543</v>
      </c>
      <c r="G2997" s="4">
        <f>FIND("@",A2997)</f>
        <v>9</v>
      </c>
      <c r="H2997" s="3" t="str">
        <f>IF(E2997&gt;F2997,"Issue","OK")</f>
        <v>OK</v>
      </c>
      <c r="I2997" s="5">
        <f>COUNTIFS(F:F,F2997,A:A,A2997)</f>
        <v>1</v>
      </c>
    </row>
    <row r="2998" spans="1:9" s="3" customFormat="1" x14ac:dyDescent="0.25">
      <c r="A2998" t="s">
        <v>392</v>
      </c>
      <c r="B2998">
        <v>1</v>
      </c>
      <c r="C2998" s="3">
        <v>36147</v>
      </c>
      <c r="D2998">
        <v>1</v>
      </c>
      <c r="E2998" s="3">
        <v>43040.114502851364</v>
      </c>
      <c r="F2998" s="3">
        <v>43040.114502851364</v>
      </c>
      <c r="G2998" s="4">
        <f>FIND("@",A2998)</f>
        <v>9</v>
      </c>
      <c r="H2998" s="3" t="str">
        <f>IF(E2998&gt;F2998,"Issue","OK")</f>
        <v>OK</v>
      </c>
      <c r="I2998" s="5">
        <f>COUNTIFS(F:F,F2998,A:A,A2998)</f>
        <v>1</v>
      </c>
    </row>
    <row r="2999" spans="1:9" s="3" customFormat="1" x14ac:dyDescent="0.25">
      <c r="A2999" t="s">
        <v>190</v>
      </c>
      <c r="B2999">
        <v>1</v>
      </c>
      <c r="C2999" s="3">
        <v>31976</v>
      </c>
      <c r="D2999">
        <v>1</v>
      </c>
      <c r="E2999" s="3">
        <v>42967.166022692902</v>
      </c>
      <c r="F2999" s="3">
        <v>43040.148163896607</v>
      </c>
      <c r="G2999" s="4">
        <f>FIND("@",A2999)</f>
        <v>9</v>
      </c>
      <c r="H2999" s="3" t="str">
        <f>IF(E2999&gt;F2999,"Issue","OK")</f>
        <v>OK</v>
      </c>
      <c r="I2999" s="5">
        <f>COUNTIFS(F:F,F2999,A:A,A2999)</f>
        <v>1</v>
      </c>
    </row>
    <row r="3000" spans="1:9" s="3" customFormat="1" x14ac:dyDescent="0.25">
      <c r="A3000" t="s">
        <v>405</v>
      </c>
      <c r="B3000">
        <v>1</v>
      </c>
      <c r="C3000" s="3">
        <v>33096</v>
      </c>
      <c r="D3000">
        <v>1</v>
      </c>
      <c r="E3000" s="3">
        <v>43032.871157457274</v>
      </c>
      <c r="F3000" s="3">
        <v>43040.150277827641</v>
      </c>
      <c r="G3000" s="4">
        <f>FIND("@",A3000)</f>
        <v>9</v>
      </c>
      <c r="H3000" s="3" t="str">
        <f>IF(E3000&gt;F3000,"Issue","OK")</f>
        <v>OK</v>
      </c>
      <c r="I3000" s="5">
        <f>COUNTIFS(F:F,F3000,A:A,A3000)</f>
        <v>1</v>
      </c>
    </row>
    <row r="3001" spans="1:9" s="3" customFormat="1" x14ac:dyDescent="0.25">
      <c r="A3001" t="s">
        <v>89</v>
      </c>
      <c r="B3001">
        <v>1</v>
      </c>
      <c r="C3001" s="3">
        <v>30914</v>
      </c>
      <c r="D3001">
        <v>6</v>
      </c>
      <c r="E3001" s="3">
        <v>43016.093573902413</v>
      </c>
      <c r="F3001" s="3">
        <v>43040.195935013529</v>
      </c>
      <c r="G3001" s="4">
        <f>FIND("@",A3001)</f>
        <v>8</v>
      </c>
      <c r="H3001" s="3" t="str">
        <f>IF(E3001&gt;F3001,"Issue","OK")</f>
        <v>OK</v>
      </c>
      <c r="I3001" s="5">
        <f>COUNTIFS(F:F,F3001,A:A,A3001)</f>
        <v>1</v>
      </c>
    </row>
    <row r="3002" spans="1:9" s="3" customFormat="1" x14ac:dyDescent="0.25">
      <c r="A3002" t="s">
        <v>89</v>
      </c>
      <c r="B3002">
        <v>1</v>
      </c>
      <c r="C3002" s="3">
        <v>30914</v>
      </c>
      <c r="D3002">
        <v>6</v>
      </c>
      <c r="E3002" s="3">
        <v>43016.093573902413</v>
      </c>
      <c r="F3002" s="3">
        <v>43040.197300754269</v>
      </c>
      <c r="G3002" s="4">
        <f>FIND("@",A3002)</f>
        <v>8</v>
      </c>
      <c r="H3002" s="3" t="str">
        <f>IF(E3002&gt;F3002,"Issue","OK")</f>
        <v>OK</v>
      </c>
      <c r="I3002" s="5">
        <f>COUNTIFS(F:F,F3002,A:A,A3002)</f>
        <v>1</v>
      </c>
    </row>
    <row r="3003" spans="1:9" s="3" customFormat="1" x14ac:dyDescent="0.25">
      <c r="A3003" t="s">
        <v>250</v>
      </c>
      <c r="B3003">
        <v>2</v>
      </c>
      <c r="C3003" s="3">
        <v>33634</v>
      </c>
      <c r="D3003">
        <v>2</v>
      </c>
      <c r="E3003" s="3">
        <v>43032.742837744474</v>
      </c>
      <c r="F3003" s="3">
        <v>43040.200222003732</v>
      </c>
      <c r="G3003" s="4">
        <f>FIND("@",A3003)</f>
        <v>9</v>
      </c>
      <c r="H3003" s="3" t="str">
        <f>IF(E3003&gt;F3003,"Issue","OK")</f>
        <v>OK</v>
      </c>
      <c r="I3003" s="5">
        <f>COUNTIFS(F:F,F3003,A:A,A3003)</f>
        <v>1</v>
      </c>
    </row>
    <row r="3004" spans="1:9" s="3" customFormat="1" x14ac:dyDescent="0.25">
      <c r="A3004" t="s">
        <v>342</v>
      </c>
      <c r="B3004">
        <v>1</v>
      </c>
      <c r="C3004" s="3">
        <v>36980</v>
      </c>
      <c r="D3004">
        <v>1</v>
      </c>
      <c r="E3004" s="3">
        <v>43024.941315278578</v>
      </c>
      <c r="F3004" s="3">
        <v>43040.202252778581</v>
      </c>
      <c r="G3004" s="4">
        <f>FIND("@",A3004)</f>
        <v>9</v>
      </c>
      <c r="H3004" s="3" t="str">
        <f>IF(E3004&gt;F3004,"Issue","OK")</f>
        <v>OK</v>
      </c>
      <c r="I3004" s="5">
        <f>COUNTIFS(F:F,F3004,A:A,A3004)</f>
        <v>1</v>
      </c>
    </row>
    <row r="3005" spans="1:9" s="3" customFormat="1" x14ac:dyDescent="0.25">
      <c r="A3005" t="s">
        <v>164</v>
      </c>
      <c r="B3005">
        <v>1</v>
      </c>
      <c r="C3005" s="3">
        <v>30383</v>
      </c>
      <c r="D3005">
        <v>5</v>
      </c>
      <c r="E3005" s="3">
        <v>43037.329842904801</v>
      </c>
      <c r="F3005" s="3">
        <v>43040.206220219618</v>
      </c>
      <c r="G3005" s="4">
        <f>FIND("@",A3005)</f>
        <v>9</v>
      </c>
      <c r="H3005" s="3" t="str">
        <f>IF(E3005&gt;F3005,"Issue","OK")</f>
        <v>OK</v>
      </c>
      <c r="I3005" s="5">
        <f>COUNTIFS(F:F,F3005,A:A,A3005)</f>
        <v>1</v>
      </c>
    </row>
    <row r="3006" spans="1:9" s="3" customFormat="1" x14ac:dyDescent="0.25">
      <c r="A3006" t="s">
        <v>164</v>
      </c>
      <c r="B3006">
        <v>1</v>
      </c>
      <c r="C3006" s="3">
        <v>30383</v>
      </c>
      <c r="D3006">
        <v>5</v>
      </c>
      <c r="E3006" s="3">
        <v>43037.329842904801</v>
      </c>
      <c r="F3006" s="3">
        <v>43040.207852164058</v>
      </c>
      <c r="G3006" s="4">
        <f>FIND("@",A3006)</f>
        <v>9</v>
      </c>
      <c r="H3006" s="3" t="str">
        <f>IF(E3006&gt;F3006,"Issue","OK")</f>
        <v>OK</v>
      </c>
      <c r="I3006" s="5">
        <f>COUNTIFS(F:F,F3006,A:A,A3006)</f>
        <v>1</v>
      </c>
    </row>
    <row r="3007" spans="1:9" s="3" customFormat="1" x14ac:dyDescent="0.25">
      <c r="A3007" t="s">
        <v>203</v>
      </c>
      <c r="B3007">
        <v>1</v>
      </c>
      <c r="C3007" s="3">
        <v>36627</v>
      </c>
      <c r="D3007">
        <v>1</v>
      </c>
      <c r="E3007" s="3">
        <v>42991.248058427111</v>
      </c>
      <c r="F3007" s="3">
        <v>43040.214100093777</v>
      </c>
      <c r="G3007" s="4">
        <f>FIND("@",A3007)</f>
        <v>9</v>
      </c>
      <c r="H3007" s="3" t="str">
        <f>IF(E3007&gt;F3007,"Issue","OK")</f>
        <v>OK</v>
      </c>
      <c r="I3007" s="5">
        <f>COUNTIFS(F:F,F3007,A:A,A3007)</f>
        <v>1</v>
      </c>
    </row>
    <row r="3008" spans="1:9" s="3" customFormat="1" x14ac:dyDescent="0.25">
      <c r="A3008" t="s">
        <v>203</v>
      </c>
      <c r="B3008">
        <v>1</v>
      </c>
      <c r="C3008" s="3">
        <v>36627</v>
      </c>
      <c r="D3008">
        <v>1</v>
      </c>
      <c r="E3008" s="3">
        <v>42991.248058427111</v>
      </c>
      <c r="F3008" s="3">
        <v>43040.215315371555</v>
      </c>
      <c r="G3008" s="4">
        <f>FIND("@",A3008)</f>
        <v>9</v>
      </c>
      <c r="H3008" s="3" t="str">
        <f>IF(E3008&gt;F3008,"Issue","OK")</f>
        <v>OK</v>
      </c>
      <c r="I3008" s="5">
        <f>COUNTIFS(F:F,F3008,A:A,A3008)</f>
        <v>1</v>
      </c>
    </row>
    <row r="3009" spans="1:9" s="3" customFormat="1" x14ac:dyDescent="0.25">
      <c r="A3009" t="s">
        <v>304</v>
      </c>
      <c r="B3009">
        <v>1</v>
      </c>
      <c r="C3009" s="3">
        <v>35764</v>
      </c>
      <c r="D3009">
        <v>1</v>
      </c>
      <c r="E3009" s="3">
        <v>43023.477436189656</v>
      </c>
      <c r="F3009" s="3">
        <v>43040.218408411878</v>
      </c>
      <c r="G3009" s="4">
        <f>FIND("@",A3009)</f>
        <v>9</v>
      </c>
      <c r="H3009" s="3" t="str">
        <f>IF(E3009&gt;F3009,"Issue","OK")</f>
        <v>OK</v>
      </c>
      <c r="I3009" s="5">
        <f>COUNTIFS(F:F,F3009,A:A,A3009)</f>
        <v>1</v>
      </c>
    </row>
    <row r="3010" spans="1:9" s="3" customFormat="1" x14ac:dyDescent="0.25">
      <c r="A3010" t="s">
        <v>183</v>
      </c>
      <c r="B3010">
        <v>1</v>
      </c>
      <c r="C3010" s="3">
        <v>36743</v>
      </c>
      <c r="D3010">
        <v>2</v>
      </c>
      <c r="E3010" s="3">
        <v>43010.041798271719</v>
      </c>
      <c r="F3010" s="3">
        <v>43040.283754290234</v>
      </c>
      <c r="G3010" s="4">
        <f>FIND("@",A3010)</f>
        <v>9</v>
      </c>
      <c r="H3010" s="3" t="str">
        <f>IF(E3010&gt;F3010,"Issue","OK")</f>
        <v>OK</v>
      </c>
      <c r="I3010" s="5">
        <f>COUNTIFS(F:F,F3010,A:A,A3010)</f>
        <v>1</v>
      </c>
    </row>
    <row r="3011" spans="1:9" s="3" customFormat="1" x14ac:dyDescent="0.25">
      <c r="A3011" t="s">
        <v>191</v>
      </c>
      <c r="B3011">
        <v>1</v>
      </c>
      <c r="C3011" s="3">
        <v>34986</v>
      </c>
      <c r="D3011">
        <v>5</v>
      </c>
      <c r="E3011" s="3">
        <v>43040.326704046915</v>
      </c>
      <c r="F3011" s="3">
        <v>43040.326704046915</v>
      </c>
      <c r="G3011" s="4">
        <f>FIND("@",A3011)</f>
        <v>9</v>
      </c>
      <c r="H3011" s="3" t="str">
        <f>IF(E3011&gt;F3011,"Issue","OK")</f>
        <v>OK</v>
      </c>
      <c r="I3011" s="5">
        <f>COUNTIFS(F:F,F3011,A:A,A3011)</f>
        <v>1</v>
      </c>
    </row>
    <row r="3012" spans="1:9" s="3" customFormat="1" x14ac:dyDescent="0.25">
      <c r="A3012" t="s">
        <v>450</v>
      </c>
      <c r="B3012">
        <v>2</v>
      </c>
      <c r="C3012" s="3">
        <v>32748</v>
      </c>
      <c r="D3012">
        <v>1</v>
      </c>
      <c r="E3012" s="3">
        <v>43040.342060604373</v>
      </c>
      <c r="F3012" s="3">
        <v>43040.342060604373</v>
      </c>
      <c r="G3012" s="4">
        <f>FIND("@",A3012)</f>
        <v>9</v>
      </c>
      <c r="H3012" s="3" t="str">
        <f>IF(E3012&gt;F3012,"Issue","OK")</f>
        <v>OK</v>
      </c>
      <c r="I3012" s="5">
        <f>COUNTIFS(F:F,F3012,A:A,A3012)</f>
        <v>1</v>
      </c>
    </row>
    <row r="3013" spans="1:9" s="3" customFormat="1" x14ac:dyDescent="0.25">
      <c r="A3013" t="s">
        <v>206</v>
      </c>
      <c r="B3013">
        <v>1</v>
      </c>
      <c r="C3013" s="3">
        <v>33294</v>
      </c>
      <c r="D3013">
        <v>2</v>
      </c>
      <c r="E3013" s="3">
        <v>43002.39316229595</v>
      </c>
      <c r="F3013" s="3">
        <v>43040.351472481139</v>
      </c>
      <c r="G3013" s="4">
        <f>FIND("@",A3013)</f>
        <v>9</v>
      </c>
      <c r="H3013" s="3" t="str">
        <f>IF(E3013&gt;F3013,"Issue","OK")</f>
        <v>OK</v>
      </c>
      <c r="I3013" s="5">
        <f>COUNTIFS(F:F,F3013,A:A,A3013)</f>
        <v>1</v>
      </c>
    </row>
    <row r="3014" spans="1:9" s="3" customFormat="1" x14ac:dyDescent="0.25">
      <c r="A3014" t="s">
        <v>206</v>
      </c>
      <c r="B3014">
        <v>1</v>
      </c>
      <c r="C3014" s="3">
        <v>33294</v>
      </c>
      <c r="D3014">
        <v>2</v>
      </c>
      <c r="E3014" s="3">
        <v>43002.39316229595</v>
      </c>
      <c r="F3014" s="3">
        <v>43040.351553499655</v>
      </c>
      <c r="G3014" s="4">
        <f>FIND("@",A3014)</f>
        <v>9</v>
      </c>
      <c r="H3014" s="3" t="str">
        <f>IF(E3014&gt;F3014,"Issue","OK")</f>
        <v>OK</v>
      </c>
      <c r="I3014" s="5">
        <f>COUNTIFS(F:F,F3014,A:A,A3014)</f>
        <v>1</v>
      </c>
    </row>
    <row r="3015" spans="1:9" s="3" customFormat="1" x14ac:dyDescent="0.25">
      <c r="A3015" t="s">
        <v>236</v>
      </c>
      <c r="B3015">
        <v>1</v>
      </c>
      <c r="C3015" s="3">
        <v>36803</v>
      </c>
      <c r="D3015">
        <v>1</v>
      </c>
      <c r="E3015" s="3">
        <v>42986.384348563079</v>
      </c>
      <c r="F3015" s="3">
        <v>43040.377705044564</v>
      </c>
      <c r="G3015" s="4">
        <f>FIND("@",A3015)</f>
        <v>9</v>
      </c>
      <c r="H3015" s="3" t="str">
        <f>IF(E3015&gt;F3015,"Issue","OK")</f>
        <v>OK</v>
      </c>
      <c r="I3015" s="5">
        <f>COUNTIFS(F:F,F3015,A:A,A3015)</f>
        <v>1</v>
      </c>
    </row>
    <row r="3016" spans="1:9" s="3" customFormat="1" x14ac:dyDescent="0.25">
      <c r="A3016" t="s">
        <v>56</v>
      </c>
      <c r="B3016">
        <v>2</v>
      </c>
      <c r="C3016" s="3">
        <v>33974</v>
      </c>
      <c r="D3016">
        <v>2</v>
      </c>
      <c r="E3016" s="3">
        <v>42928.851436199839</v>
      </c>
      <c r="F3016" s="3">
        <v>43040.472558885027</v>
      </c>
      <c r="G3016" s="4">
        <f>FIND("@",A3016)</f>
        <v>8</v>
      </c>
      <c r="H3016" s="3" t="str">
        <f>IF(E3016&gt;F3016,"Issue","OK")</f>
        <v>OK</v>
      </c>
      <c r="I3016" s="5">
        <f>COUNTIFS(F:F,F3016,A:A,A3016)</f>
        <v>1</v>
      </c>
    </row>
    <row r="3017" spans="1:9" s="3" customFormat="1" x14ac:dyDescent="0.25">
      <c r="A3017" t="s">
        <v>56</v>
      </c>
      <c r="B3017">
        <v>2</v>
      </c>
      <c r="C3017" s="3">
        <v>33974</v>
      </c>
      <c r="D3017">
        <v>2</v>
      </c>
      <c r="E3017" s="3">
        <v>42928.851436199839</v>
      </c>
      <c r="F3017" s="3">
        <v>43040.474202403544</v>
      </c>
      <c r="G3017" s="4">
        <f>FIND("@",A3017)</f>
        <v>8</v>
      </c>
      <c r="H3017" s="3" t="str">
        <f>IF(E3017&gt;F3017,"Issue","OK")</f>
        <v>OK</v>
      </c>
      <c r="I3017" s="5">
        <f>COUNTIFS(F:F,F3017,A:A,A3017)</f>
        <v>1</v>
      </c>
    </row>
    <row r="3018" spans="1:9" s="3" customFormat="1" x14ac:dyDescent="0.25">
      <c r="A3018" t="s">
        <v>392</v>
      </c>
      <c r="B3018">
        <v>1</v>
      </c>
      <c r="C3018" s="3">
        <v>36147</v>
      </c>
      <c r="D3018">
        <v>1</v>
      </c>
      <c r="E3018" s="3">
        <v>43040.114502851364</v>
      </c>
      <c r="F3018" s="3">
        <v>43040.490382480995</v>
      </c>
      <c r="G3018" s="4">
        <f>FIND("@",A3018)</f>
        <v>9</v>
      </c>
      <c r="H3018" s="3" t="str">
        <f>IF(E3018&gt;F3018,"Issue","OK")</f>
        <v>OK</v>
      </c>
      <c r="I3018" s="5">
        <f>COUNTIFS(F:F,F3018,A:A,A3018)</f>
        <v>1</v>
      </c>
    </row>
    <row r="3019" spans="1:9" s="3" customFormat="1" x14ac:dyDescent="0.25">
      <c r="A3019" t="s">
        <v>392</v>
      </c>
      <c r="B3019">
        <v>1</v>
      </c>
      <c r="C3019" s="3">
        <v>36147</v>
      </c>
      <c r="D3019">
        <v>1</v>
      </c>
      <c r="E3019" s="3">
        <v>43040.114502851364</v>
      </c>
      <c r="F3019" s="3">
        <v>43040.490440351365</v>
      </c>
      <c r="G3019" s="4">
        <f>FIND("@",A3019)</f>
        <v>9</v>
      </c>
      <c r="H3019" s="3" t="str">
        <f>IF(E3019&gt;F3019,"Issue","OK")</f>
        <v>OK</v>
      </c>
      <c r="I3019" s="5">
        <f>COUNTIFS(F:F,F3019,A:A,A3019)</f>
        <v>1</v>
      </c>
    </row>
    <row r="3020" spans="1:9" s="3" customFormat="1" x14ac:dyDescent="0.25">
      <c r="A3020" t="s">
        <v>392</v>
      </c>
      <c r="B3020">
        <v>1</v>
      </c>
      <c r="C3020" s="3">
        <v>36147</v>
      </c>
      <c r="D3020">
        <v>1</v>
      </c>
      <c r="E3020" s="3">
        <v>43040.114502851364</v>
      </c>
      <c r="F3020" s="3">
        <v>43040.490741277288</v>
      </c>
      <c r="G3020" s="4">
        <f>FIND("@",A3020)</f>
        <v>9</v>
      </c>
      <c r="H3020" s="3" t="str">
        <f>IF(E3020&gt;F3020,"Issue","OK")</f>
        <v>OK</v>
      </c>
      <c r="I3020" s="5">
        <f>COUNTIFS(F:F,F3020,A:A,A3020)</f>
        <v>1</v>
      </c>
    </row>
    <row r="3021" spans="1:9" s="3" customFormat="1" x14ac:dyDescent="0.25">
      <c r="A3021" t="s">
        <v>185</v>
      </c>
      <c r="B3021">
        <v>1</v>
      </c>
      <c r="C3021" s="3">
        <v>33365</v>
      </c>
      <c r="D3021">
        <v>5</v>
      </c>
      <c r="E3021" s="3">
        <v>43040.514615384396</v>
      </c>
      <c r="F3021" s="3">
        <v>43040.514615384396</v>
      </c>
      <c r="G3021" s="4">
        <f>FIND("@",A3021)</f>
        <v>9</v>
      </c>
      <c r="H3021" s="3" t="str">
        <f>IF(E3021&gt;F3021,"Issue","OK")</f>
        <v>OK</v>
      </c>
      <c r="I3021" s="5">
        <f>COUNTIFS(F:F,F3021,A:A,A3021)</f>
        <v>1</v>
      </c>
    </row>
    <row r="3022" spans="1:9" s="3" customFormat="1" x14ac:dyDescent="0.25">
      <c r="A3022" t="s">
        <v>45</v>
      </c>
      <c r="B3022">
        <v>1</v>
      </c>
      <c r="C3022" s="3">
        <v>35890</v>
      </c>
      <c r="D3022">
        <v>6</v>
      </c>
      <c r="E3022" s="3">
        <v>42986.265330378585</v>
      </c>
      <c r="F3022" s="3">
        <v>43040.525839637841</v>
      </c>
      <c r="G3022" s="4">
        <f>FIND("@",A3022)</f>
        <v>8</v>
      </c>
      <c r="H3022" s="3" t="str">
        <f>IF(E3022&gt;F3022,"Issue","OK")</f>
        <v>OK</v>
      </c>
      <c r="I3022" s="5">
        <f>COUNTIFS(F:F,F3022,A:A,A3022)</f>
        <v>1</v>
      </c>
    </row>
    <row r="3023" spans="1:9" s="3" customFormat="1" x14ac:dyDescent="0.25">
      <c r="A3023" t="s">
        <v>380</v>
      </c>
      <c r="B3023">
        <v>1</v>
      </c>
      <c r="C3023" s="3">
        <v>35794</v>
      </c>
      <c r="D3023">
        <v>1</v>
      </c>
      <c r="E3023" s="3">
        <v>43040.542231119151</v>
      </c>
      <c r="F3023" s="3">
        <v>43040.542231119151</v>
      </c>
      <c r="G3023" s="4">
        <f>FIND("@",A3023)</f>
        <v>9</v>
      </c>
      <c r="H3023" s="3" t="str">
        <f>IF(E3023&gt;F3023,"Issue","OK")</f>
        <v>OK</v>
      </c>
      <c r="I3023" s="5">
        <f>COUNTIFS(F:F,F3023,A:A,A3023)</f>
        <v>1</v>
      </c>
    </row>
    <row r="3024" spans="1:9" s="3" customFormat="1" x14ac:dyDescent="0.25">
      <c r="A3024" t="s">
        <v>178</v>
      </c>
      <c r="B3024">
        <v>1</v>
      </c>
      <c r="C3024" s="3">
        <v>30995</v>
      </c>
      <c r="D3024">
        <v>5</v>
      </c>
      <c r="E3024" s="3">
        <v>43040.576230133083</v>
      </c>
      <c r="F3024" s="3">
        <v>43040.576230133083</v>
      </c>
      <c r="G3024" s="4">
        <f>FIND("@",A3024)</f>
        <v>9</v>
      </c>
      <c r="H3024" s="3" t="str">
        <f>IF(E3024&gt;F3024,"Issue","OK")</f>
        <v>OK</v>
      </c>
      <c r="I3024" s="5">
        <f>COUNTIFS(F:F,F3024,A:A,A3024)</f>
        <v>1</v>
      </c>
    </row>
    <row r="3025" spans="1:9" s="3" customFormat="1" x14ac:dyDescent="0.25">
      <c r="A3025" t="s">
        <v>380</v>
      </c>
      <c r="B3025">
        <v>1</v>
      </c>
      <c r="C3025" s="3">
        <v>35794</v>
      </c>
      <c r="D3025">
        <v>1</v>
      </c>
      <c r="E3025" s="3">
        <v>43040.542231119151</v>
      </c>
      <c r="F3025" s="3">
        <v>43040.585610748785</v>
      </c>
      <c r="G3025" s="4">
        <f>FIND("@",A3025)</f>
        <v>9</v>
      </c>
      <c r="H3025" s="3" t="str">
        <f>IF(E3025&gt;F3025,"Issue","OK")</f>
        <v>OK</v>
      </c>
      <c r="I3025" s="5">
        <f>COUNTIFS(F:F,F3025,A:A,A3025)</f>
        <v>1</v>
      </c>
    </row>
    <row r="3026" spans="1:9" s="3" customFormat="1" x14ac:dyDescent="0.25">
      <c r="A3026" t="s">
        <v>60</v>
      </c>
      <c r="B3026">
        <v>2</v>
      </c>
      <c r="C3026" s="3">
        <v>32585</v>
      </c>
      <c r="D3026">
        <v>2</v>
      </c>
      <c r="E3026" s="3">
        <v>42954.406839219475</v>
      </c>
      <c r="F3026" s="3">
        <v>43040.594420237991</v>
      </c>
      <c r="G3026" s="4">
        <f>FIND("@",A3026)</f>
        <v>8</v>
      </c>
      <c r="H3026" s="3" t="str">
        <f>IF(E3026&gt;F3026,"Issue","OK")</f>
        <v>OK</v>
      </c>
      <c r="I3026" s="5">
        <f>COUNTIFS(F:F,F3026,A:A,A3026)</f>
        <v>1</v>
      </c>
    </row>
    <row r="3027" spans="1:9" s="3" customFormat="1" x14ac:dyDescent="0.25">
      <c r="A3027" t="s">
        <v>60</v>
      </c>
      <c r="B3027">
        <v>2</v>
      </c>
      <c r="C3027" s="3">
        <v>32585</v>
      </c>
      <c r="D3027">
        <v>2</v>
      </c>
      <c r="E3027" s="3">
        <v>42954.406839219475</v>
      </c>
      <c r="F3027" s="3">
        <v>43040.594431812067</v>
      </c>
      <c r="G3027" s="4">
        <f>FIND("@",A3027)</f>
        <v>8</v>
      </c>
      <c r="H3027" s="3" t="str">
        <f>IF(E3027&gt;F3027,"Issue","OK")</f>
        <v>OK</v>
      </c>
      <c r="I3027" s="5">
        <f>COUNTIFS(F:F,F3027,A:A,A3027)</f>
        <v>1</v>
      </c>
    </row>
    <row r="3028" spans="1:9" s="3" customFormat="1" x14ac:dyDescent="0.25">
      <c r="A3028" t="s">
        <v>178</v>
      </c>
      <c r="B3028">
        <v>1</v>
      </c>
      <c r="C3028" s="3">
        <v>30995</v>
      </c>
      <c r="D3028">
        <v>5</v>
      </c>
      <c r="E3028" s="3">
        <v>43040.576230133083</v>
      </c>
      <c r="F3028" s="3">
        <v>43040.620720873827</v>
      </c>
      <c r="G3028" s="4">
        <f>FIND("@",A3028)</f>
        <v>9</v>
      </c>
      <c r="H3028" s="3" t="str">
        <f>IF(E3028&gt;F3028,"Issue","OK")</f>
        <v>OK</v>
      </c>
      <c r="I3028" s="5">
        <f>COUNTIFS(F:F,F3028,A:A,A3028)</f>
        <v>1</v>
      </c>
    </row>
    <row r="3029" spans="1:9" s="3" customFormat="1" x14ac:dyDescent="0.25">
      <c r="A3029" t="s">
        <v>380</v>
      </c>
      <c r="B3029">
        <v>1</v>
      </c>
      <c r="C3029" s="3">
        <v>35794</v>
      </c>
      <c r="D3029">
        <v>1</v>
      </c>
      <c r="E3029" s="3">
        <v>43040.542231119151</v>
      </c>
      <c r="F3029" s="3">
        <v>43040.672566767302</v>
      </c>
      <c r="G3029" s="4">
        <f>FIND("@",A3029)</f>
        <v>9</v>
      </c>
      <c r="H3029" s="3" t="str">
        <f>IF(E3029&gt;F3029,"Issue","OK")</f>
        <v>OK</v>
      </c>
      <c r="I3029" s="5">
        <f>COUNTIFS(F:F,F3029,A:A,A3029)</f>
        <v>1</v>
      </c>
    </row>
    <row r="3030" spans="1:9" s="3" customFormat="1" x14ac:dyDescent="0.25">
      <c r="A3030" t="s">
        <v>380</v>
      </c>
      <c r="B3030">
        <v>1</v>
      </c>
      <c r="C3030" s="3">
        <v>35794</v>
      </c>
      <c r="D3030">
        <v>1</v>
      </c>
      <c r="E3030" s="3">
        <v>43040.542231119151</v>
      </c>
      <c r="F3030" s="3">
        <v>43040.674106119157</v>
      </c>
      <c r="G3030" s="4">
        <f>FIND("@",A3030)</f>
        <v>9</v>
      </c>
      <c r="H3030" s="3" t="str">
        <f>IF(E3030&gt;F3030,"Issue","OK")</f>
        <v>OK</v>
      </c>
      <c r="I3030" s="5">
        <f>COUNTIFS(F:F,F3030,A:A,A3030)</f>
        <v>1</v>
      </c>
    </row>
    <row r="3031" spans="1:9" s="3" customFormat="1" x14ac:dyDescent="0.25">
      <c r="A3031" t="s">
        <v>113</v>
      </c>
      <c r="B3031">
        <v>1</v>
      </c>
      <c r="C3031" s="3">
        <v>36639</v>
      </c>
      <c r="D3031">
        <v>5</v>
      </c>
      <c r="E3031" s="3">
        <v>43023.555692182767</v>
      </c>
      <c r="F3031" s="3">
        <v>43040.680310238327</v>
      </c>
      <c r="G3031" s="4">
        <f>FIND("@",A3031)</f>
        <v>9</v>
      </c>
      <c r="H3031" s="3" t="str">
        <f>IF(E3031&gt;F3031,"Issue","OK")</f>
        <v>OK</v>
      </c>
      <c r="I3031" s="5">
        <f>COUNTIFS(F:F,F3031,A:A,A3031)</f>
        <v>1</v>
      </c>
    </row>
    <row r="3032" spans="1:9" s="3" customFormat="1" x14ac:dyDescent="0.25">
      <c r="A3032" t="s">
        <v>133</v>
      </c>
      <c r="B3032">
        <v>2</v>
      </c>
      <c r="C3032" s="3">
        <v>37253</v>
      </c>
      <c r="D3032">
        <v>6</v>
      </c>
      <c r="E3032" s="3">
        <v>43037.589869040654</v>
      </c>
      <c r="F3032" s="3">
        <v>43040.682727836953</v>
      </c>
      <c r="G3032" s="4">
        <f>FIND("@",A3032)</f>
        <v>9</v>
      </c>
      <c r="H3032" s="3" t="str">
        <f>IF(E3032&gt;F3032,"Issue","OK")</f>
        <v>OK</v>
      </c>
      <c r="I3032" s="5">
        <f>COUNTIFS(F:F,F3032,A:A,A3032)</f>
        <v>1</v>
      </c>
    </row>
    <row r="3033" spans="1:9" s="3" customFormat="1" x14ac:dyDescent="0.25">
      <c r="A3033" t="s">
        <v>133</v>
      </c>
      <c r="B3033">
        <v>2</v>
      </c>
      <c r="C3033" s="3">
        <v>37253</v>
      </c>
      <c r="D3033">
        <v>6</v>
      </c>
      <c r="E3033" s="3">
        <v>43037.589869040654</v>
      </c>
      <c r="F3033" s="3">
        <v>43040.68437135547</v>
      </c>
      <c r="G3033" s="4">
        <f>FIND("@",A3033)</f>
        <v>9</v>
      </c>
      <c r="H3033" s="3" t="str">
        <f>IF(E3033&gt;F3033,"Issue","OK")</f>
        <v>OK</v>
      </c>
      <c r="I3033" s="5">
        <f>COUNTIFS(F:F,F3033,A:A,A3033)</f>
        <v>1</v>
      </c>
    </row>
    <row r="3034" spans="1:9" s="3" customFormat="1" x14ac:dyDescent="0.25">
      <c r="A3034" t="s">
        <v>401</v>
      </c>
      <c r="B3034">
        <v>1</v>
      </c>
      <c r="C3034" s="3">
        <v>30287</v>
      </c>
      <c r="D3034">
        <v>1</v>
      </c>
      <c r="E3034" s="3">
        <v>43028.740056282848</v>
      </c>
      <c r="F3034" s="3">
        <v>43040.686641930995</v>
      </c>
      <c r="G3034" s="4">
        <f>FIND("@",A3034)</f>
        <v>9</v>
      </c>
      <c r="H3034" s="3" t="str">
        <f>IF(E3034&gt;F3034,"Issue","OK")</f>
        <v>OK</v>
      </c>
      <c r="I3034" s="5">
        <f>COUNTIFS(F:F,F3034,A:A,A3034)</f>
        <v>1</v>
      </c>
    </row>
    <row r="3035" spans="1:9" s="3" customFormat="1" x14ac:dyDescent="0.25">
      <c r="A3035" t="s">
        <v>401</v>
      </c>
      <c r="B3035">
        <v>1</v>
      </c>
      <c r="C3035" s="3">
        <v>30287</v>
      </c>
      <c r="D3035">
        <v>1</v>
      </c>
      <c r="E3035" s="3">
        <v>43028.740056282848</v>
      </c>
      <c r="F3035" s="3">
        <v>43040.686815542103</v>
      </c>
      <c r="G3035" s="4">
        <f>FIND("@",A3035)</f>
        <v>9</v>
      </c>
      <c r="H3035" s="3" t="str">
        <f>IF(E3035&gt;F3035,"Issue","OK")</f>
        <v>OK</v>
      </c>
      <c r="I3035" s="5">
        <f>COUNTIFS(F:F,F3035,A:A,A3035)</f>
        <v>1</v>
      </c>
    </row>
    <row r="3036" spans="1:9" s="3" customFormat="1" x14ac:dyDescent="0.25">
      <c r="A3036" t="s">
        <v>284</v>
      </c>
      <c r="B3036">
        <v>1</v>
      </c>
      <c r="C3036" s="3">
        <v>36509</v>
      </c>
      <c r="D3036">
        <v>1</v>
      </c>
      <c r="E3036" s="3">
        <v>42988.465155040161</v>
      </c>
      <c r="F3036" s="3">
        <v>43040.688361058681</v>
      </c>
      <c r="G3036" s="4">
        <f>FIND("@",A3036)</f>
        <v>9</v>
      </c>
      <c r="H3036" s="3" t="str">
        <f>IF(E3036&gt;F3036,"Issue","OK")</f>
        <v>OK</v>
      </c>
      <c r="I3036" s="5">
        <f>COUNTIFS(F:F,F3036,A:A,A3036)</f>
        <v>1</v>
      </c>
    </row>
    <row r="3037" spans="1:9" s="3" customFormat="1" x14ac:dyDescent="0.25">
      <c r="A3037" t="s">
        <v>347</v>
      </c>
      <c r="B3037">
        <v>1</v>
      </c>
      <c r="C3037" s="3">
        <v>36888</v>
      </c>
      <c r="D3037">
        <v>2</v>
      </c>
      <c r="E3037" s="3">
        <v>43040.746102577497</v>
      </c>
      <c r="F3037" s="3">
        <v>43040.746102577497</v>
      </c>
      <c r="G3037" s="4">
        <f>FIND("@",A3037)</f>
        <v>9</v>
      </c>
      <c r="H3037" s="3" t="str">
        <f>IF(E3037&gt;F3037,"Issue","OK")</f>
        <v>OK</v>
      </c>
      <c r="I3037" s="5">
        <f>COUNTIFS(F:F,F3037,A:A,A3037)</f>
        <v>1</v>
      </c>
    </row>
    <row r="3038" spans="1:9" s="3" customFormat="1" x14ac:dyDescent="0.25">
      <c r="A3038" t="s">
        <v>239</v>
      </c>
      <c r="B3038">
        <v>1</v>
      </c>
      <c r="C3038" s="3">
        <v>34749</v>
      </c>
      <c r="D3038">
        <v>1</v>
      </c>
      <c r="E3038" s="3">
        <v>42981.486627701423</v>
      </c>
      <c r="F3038" s="3">
        <v>43040.761141590316</v>
      </c>
      <c r="G3038" s="4">
        <f>FIND("@",A3038)</f>
        <v>9</v>
      </c>
      <c r="H3038" s="3" t="str">
        <f>IF(E3038&gt;F3038,"Issue","OK")</f>
        <v>OK</v>
      </c>
      <c r="I3038" s="5">
        <f>COUNTIFS(F:F,F3038,A:A,A3038)</f>
        <v>1</v>
      </c>
    </row>
    <row r="3039" spans="1:9" s="3" customFormat="1" x14ac:dyDescent="0.25">
      <c r="A3039" t="s">
        <v>84</v>
      </c>
      <c r="B3039">
        <v>1</v>
      </c>
      <c r="C3039" s="3">
        <v>36760</v>
      </c>
      <c r="D3039">
        <v>6</v>
      </c>
      <c r="E3039" s="3">
        <v>43013.702251898671</v>
      </c>
      <c r="F3039" s="3">
        <v>43040.763478750523</v>
      </c>
      <c r="G3039" s="4">
        <f>FIND("@",A3039)</f>
        <v>8</v>
      </c>
      <c r="H3039" s="3" t="str">
        <f>IF(E3039&gt;F3039,"Issue","OK")</f>
        <v>OK</v>
      </c>
      <c r="I3039" s="5">
        <f>COUNTIFS(F:F,F3039,A:A,A3039)</f>
        <v>1</v>
      </c>
    </row>
    <row r="3040" spans="1:9" s="3" customFormat="1" x14ac:dyDescent="0.25">
      <c r="A3040" t="s">
        <v>156</v>
      </c>
      <c r="B3040">
        <v>1</v>
      </c>
      <c r="C3040" s="3">
        <v>33122</v>
      </c>
      <c r="D3040">
        <v>5</v>
      </c>
      <c r="E3040" s="3">
        <v>43033.73122826124</v>
      </c>
      <c r="F3040" s="3">
        <v>43040.809364835317</v>
      </c>
      <c r="G3040" s="4">
        <f>FIND("@",A3040)</f>
        <v>9</v>
      </c>
      <c r="H3040" s="3" t="str">
        <f>IF(E3040&gt;F3040,"Issue","OK")</f>
        <v>OK</v>
      </c>
      <c r="I3040" s="5">
        <f>COUNTIFS(F:F,F3040,A:A,A3040)</f>
        <v>1</v>
      </c>
    </row>
    <row r="3041" spans="1:9" s="3" customFormat="1" x14ac:dyDescent="0.25">
      <c r="A3041" t="s">
        <v>373</v>
      </c>
      <c r="B3041">
        <v>2</v>
      </c>
      <c r="C3041" s="3">
        <v>36024</v>
      </c>
      <c r="D3041">
        <v>1</v>
      </c>
      <c r="E3041" s="3">
        <v>43023.492963488614</v>
      </c>
      <c r="F3041" s="3">
        <v>43040.837523673799</v>
      </c>
      <c r="G3041" s="4">
        <f>FIND("@",A3041)</f>
        <v>9</v>
      </c>
      <c r="H3041" s="3" t="str">
        <f>IF(E3041&gt;F3041,"Issue","OK")</f>
        <v>OK</v>
      </c>
      <c r="I3041" s="5">
        <f>COUNTIFS(F:F,F3041,A:A,A3041)</f>
        <v>1</v>
      </c>
    </row>
    <row r="3042" spans="1:9" s="3" customFormat="1" x14ac:dyDescent="0.25">
      <c r="A3042" t="s">
        <v>373</v>
      </c>
      <c r="B3042">
        <v>2</v>
      </c>
      <c r="C3042" s="3">
        <v>36024</v>
      </c>
      <c r="D3042">
        <v>1</v>
      </c>
      <c r="E3042" s="3">
        <v>43023.492963488614</v>
      </c>
      <c r="F3042" s="3">
        <v>43040.838576914539</v>
      </c>
      <c r="G3042" s="4">
        <f>FIND("@",A3042)</f>
        <v>9</v>
      </c>
      <c r="H3042" s="3" t="str">
        <f>IF(E3042&gt;F3042,"Issue","OK")</f>
        <v>OK</v>
      </c>
      <c r="I3042" s="5">
        <f>COUNTIFS(F:F,F3042,A:A,A3042)</f>
        <v>1</v>
      </c>
    </row>
    <row r="3043" spans="1:9" s="3" customFormat="1" x14ac:dyDescent="0.25">
      <c r="A3043" t="s">
        <v>163</v>
      </c>
      <c r="B3043">
        <v>1</v>
      </c>
      <c r="C3043" s="3">
        <v>37014</v>
      </c>
      <c r="D3043">
        <v>5</v>
      </c>
      <c r="E3043" s="3">
        <v>43037.819067507036</v>
      </c>
      <c r="F3043" s="3">
        <v>43040.891856858885</v>
      </c>
      <c r="G3043" s="4">
        <f>FIND("@",A3043)</f>
        <v>9</v>
      </c>
      <c r="H3043" s="3" t="str">
        <f>IF(E3043&gt;F3043,"Issue","OK")</f>
        <v>OK</v>
      </c>
      <c r="I3043" s="5">
        <f>COUNTIFS(F:F,F3043,A:A,A3043)</f>
        <v>1</v>
      </c>
    </row>
    <row r="3044" spans="1:9" s="3" customFormat="1" x14ac:dyDescent="0.25">
      <c r="A3044" t="s">
        <v>319</v>
      </c>
      <c r="B3044">
        <v>2</v>
      </c>
      <c r="C3044" s="3">
        <v>32690</v>
      </c>
      <c r="D3044">
        <v>1</v>
      </c>
      <c r="E3044" s="3">
        <v>43025.4792427305</v>
      </c>
      <c r="F3044" s="3">
        <v>43040.949647823094</v>
      </c>
      <c r="G3044" s="4">
        <f>FIND("@",A3044)</f>
        <v>9</v>
      </c>
      <c r="H3044" s="3" t="str">
        <f>IF(E3044&gt;F3044,"Issue","OK")</f>
        <v>OK</v>
      </c>
      <c r="I3044" s="5">
        <f>COUNTIFS(F:F,F3044,A:A,A3044)</f>
        <v>1</v>
      </c>
    </row>
    <row r="3045" spans="1:9" s="3" customFormat="1" x14ac:dyDescent="0.25">
      <c r="A3045" t="s">
        <v>311</v>
      </c>
      <c r="B3045">
        <v>1</v>
      </c>
      <c r="C3045" s="3">
        <v>37008</v>
      </c>
      <c r="D3045">
        <v>1</v>
      </c>
      <c r="E3045" s="3">
        <v>43027.737780319643</v>
      </c>
      <c r="F3045" s="3">
        <v>43040.967629856677</v>
      </c>
      <c r="G3045" s="4">
        <f>FIND("@",A3045)</f>
        <v>9</v>
      </c>
      <c r="H3045" s="3" t="str">
        <f>IF(E3045&gt;F3045,"Issue","OK")</f>
        <v>OK</v>
      </c>
      <c r="I3045" s="5">
        <f>COUNTIFS(F:F,F3045,A:A,A3045)</f>
        <v>1</v>
      </c>
    </row>
    <row r="3046" spans="1:9" s="3" customFormat="1" x14ac:dyDescent="0.25">
      <c r="A3046" t="s">
        <v>249</v>
      </c>
      <c r="B3046">
        <v>1</v>
      </c>
      <c r="C3046" s="3">
        <v>30619</v>
      </c>
      <c r="D3046">
        <v>1</v>
      </c>
      <c r="E3046" s="3">
        <v>42989.072188156693</v>
      </c>
      <c r="F3046" s="3">
        <v>43041.052303897435</v>
      </c>
      <c r="G3046" s="4">
        <f>FIND("@",A3046)</f>
        <v>9</v>
      </c>
      <c r="H3046" s="3" t="str">
        <f>IF(E3046&gt;F3046,"Issue","OK")</f>
        <v>OK</v>
      </c>
      <c r="I3046" s="5">
        <f>COUNTIFS(F:F,F3046,A:A,A3046)</f>
        <v>1</v>
      </c>
    </row>
    <row r="3047" spans="1:9" s="3" customFormat="1" x14ac:dyDescent="0.25">
      <c r="A3047" t="s">
        <v>249</v>
      </c>
      <c r="B3047">
        <v>1</v>
      </c>
      <c r="C3047" s="3">
        <v>30619</v>
      </c>
      <c r="D3047">
        <v>1</v>
      </c>
      <c r="E3047" s="3">
        <v>42989.072188156693</v>
      </c>
      <c r="F3047" s="3">
        <v>43041.055151119654</v>
      </c>
      <c r="G3047" s="4">
        <f>FIND("@",A3047)</f>
        <v>9</v>
      </c>
      <c r="H3047" s="3" t="str">
        <f>IF(E3047&gt;F3047,"Issue","OK")</f>
        <v>OK</v>
      </c>
      <c r="I3047" s="5">
        <f>COUNTIFS(F:F,F3047,A:A,A3047)</f>
        <v>1</v>
      </c>
    </row>
    <row r="3048" spans="1:9" s="3" customFormat="1" x14ac:dyDescent="0.25">
      <c r="A3048" t="s">
        <v>398</v>
      </c>
      <c r="B3048">
        <v>1</v>
      </c>
      <c r="C3048" s="3">
        <v>32096</v>
      </c>
      <c r="D3048">
        <v>1</v>
      </c>
      <c r="E3048" s="3">
        <v>43034.059756301445</v>
      </c>
      <c r="F3048" s="3">
        <v>43041.063008616264</v>
      </c>
      <c r="G3048" s="4">
        <f>FIND("@",A3048)</f>
        <v>9</v>
      </c>
      <c r="H3048" s="3" t="str">
        <f>IF(E3048&gt;F3048,"Issue","OK")</f>
        <v>OK</v>
      </c>
      <c r="I3048" s="5">
        <f>COUNTIFS(F:F,F3048,A:A,A3048)</f>
        <v>1</v>
      </c>
    </row>
    <row r="3049" spans="1:9" s="3" customFormat="1" x14ac:dyDescent="0.25">
      <c r="A3049" t="s">
        <v>207</v>
      </c>
      <c r="B3049">
        <v>1</v>
      </c>
      <c r="C3049" s="3">
        <v>35960</v>
      </c>
      <c r="D3049">
        <v>3</v>
      </c>
      <c r="E3049" s="3">
        <v>43028.942371894693</v>
      </c>
      <c r="F3049" s="3">
        <v>43041.070022357657</v>
      </c>
      <c r="G3049" s="4">
        <f>FIND("@",A3049)</f>
        <v>9</v>
      </c>
      <c r="H3049" s="3" t="str">
        <f>IF(E3049&gt;F3049,"Issue","OK")</f>
        <v>OK</v>
      </c>
      <c r="I3049" s="5">
        <f>COUNTIFS(F:F,F3049,A:A,A3049)</f>
        <v>1</v>
      </c>
    </row>
    <row r="3050" spans="1:9" s="3" customFormat="1" x14ac:dyDescent="0.25">
      <c r="A3050" t="s">
        <v>125</v>
      </c>
      <c r="B3050">
        <v>1</v>
      </c>
      <c r="C3050" s="3">
        <v>33169</v>
      </c>
      <c r="D3050">
        <v>2</v>
      </c>
      <c r="E3050" s="3">
        <v>42972.820730815904</v>
      </c>
      <c r="F3050" s="3">
        <v>43041.07993220479</v>
      </c>
      <c r="G3050" s="4">
        <f>FIND("@",A3050)</f>
        <v>9</v>
      </c>
      <c r="H3050" s="3" t="str">
        <f>IF(E3050&gt;F3050,"Issue","OK")</f>
        <v>OK</v>
      </c>
      <c r="I3050" s="5">
        <f>COUNTIFS(F:F,F3050,A:A,A3050)</f>
        <v>1</v>
      </c>
    </row>
    <row r="3051" spans="1:9" s="3" customFormat="1" x14ac:dyDescent="0.25">
      <c r="A3051" t="s">
        <v>370</v>
      </c>
      <c r="B3051">
        <v>1</v>
      </c>
      <c r="C3051" s="3">
        <v>30740</v>
      </c>
      <c r="D3051">
        <v>1</v>
      </c>
      <c r="E3051" s="3">
        <v>43038.914392231134</v>
      </c>
      <c r="F3051" s="3">
        <v>43041.117609823727</v>
      </c>
      <c r="G3051" s="4">
        <f>FIND("@",A3051)</f>
        <v>9</v>
      </c>
      <c r="H3051" s="3" t="str">
        <f>IF(E3051&gt;F3051,"Issue","OK")</f>
        <v>OK</v>
      </c>
      <c r="I3051" s="5">
        <f>COUNTIFS(F:F,F3051,A:A,A3051)</f>
        <v>1</v>
      </c>
    </row>
    <row r="3052" spans="1:9" s="3" customFormat="1" x14ac:dyDescent="0.25">
      <c r="A3052" t="s">
        <v>209</v>
      </c>
      <c r="B3052">
        <v>1</v>
      </c>
      <c r="C3052" s="3">
        <v>32940</v>
      </c>
      <c r="D3052">
        <v>2</v>
      </c>
      <c r="E3052" s="3">
        <v>42995.987934473873</v>
      </c>
      <c r="F3052" s="3">
        <v>43041.132830307208</v>
      </c>
      <c r="G3052" s="4">
        <f>FIND("@",A3052)</f>
        <v>9</v>
      </c>
      <c r="H3052" s="3" t="str">
        <f>IF(E3052&gt;F3052,"Issue","OK")</f>
        <v>OK</v>
      </c>
      <c r="I3052" s="5">
        <f>COUNTIFS(F:F,F3052,A:A,A3052)</f>
        <v>1</v>
      </c>
    </row>
    <row r="3053" spans="1:9" s="3" customFormat="1" x14ac:dyDescent="0.25">
      <c r="A3053" t="s">
        <v>286</v>
      </c>
      <c r="B3053">
        <v>2</v>
      </c>
      <c r="C3053" s="3">
        <v>34485</v>
      </c>
      <c r="D3053">
        <v>1</v>
      </c>
      <c r="E3053" s="3">
        <v>43008.07089269087</v>
      </c>
      <c r="F3053" s="3">
        <v>43041.139353339015</v>
      </c>
      <c r="G3053" s="4">
        <f>FIND("@",A3053)</f>
        <v>9</v>
      </c>
      <c r="H3053" s="3" t="str">
        <f>IF(E3053&gt;F3053,"Issue","OK")</f>
        <v>OK</v>
      </c>
      <c r="I3053" s="5">
        <f>COUNTIFS(F:F,F3053,A:A,A3053)</f>
        <v>1</v>
      </c>
    </row>
    <row r="3054" spans="1:9" s="3" customFormat="1" x14ac:dyDescent="0.25">
      <c r="A3054" t="s">
        <v>286</v>
      </c>
      <c r="B3054">
        <v>2</v>
      </c>
      <c r="C3054" s="3">
        <v>34485</v>
      </c>
      <c r="D3054">
        <v>1</v>
      </c>
      <c r="E3054" s="3">
        <v>43008.07089269087</v>
      </c>
      <c r="F3054" s="3">
        <v>43041.142003801979</v>
      </c>
      <c r="G3054" s="4">
        <f>FIND("@",A3054)</f>
        <v>9</v>
      </c>
      <c r="H3054" s="3" t="str">
        <f>IF(E3054&gt;F3054,"Issue","OK")</f>
        <v>OK</v>
      </c>
      <c r="I3054" s="5">
        <f>COUNTIFS(F:F,F3054,A:A,A3054)</f>
        <v>1</v>
      </c>
    </row>
    <row r="3055" spans="1:9" s="3" customFormat="1" x14ac:dyDescent="0.25">
      <c r="A3055" t="s">
        <v>247</v>
      </c>
      <c r="B3055">
        <v>2</v>
      </c>
      <c r="C3055" s="3">
        <v>34363</v>
      </c>
      <c r="D3055">
        <v>2</v>
      </c>
      <c r="E3055" s="3">
        <v>43019.355006222526</v>
      </c>
      <c r="F3055" s="3">
        <v>43041.199624278081</v>
      </c>
      <c r="G3055" s="4">
        <f>FIND("@",A3055)</f>
        <v>9</v>
      </c>
      <c r="H3055" s="3" t="str">
        <f>IF(E3055&gt;F3055,"Issue","OK")</f>
        <v>OK</v>
      </c>
      <c r="I3055" s="5">
        <f>COUNTIFS(F:F,F3055,A:A,A3055)</f>
        <v>1</v>
      </c>
    </row>
    <row r="3056" spans="1:9" s="3" customFormat="1" x14ac:dyDescent="0.25">
      <c r="A3056" t="s">
        <v>13</v>
      </c>
      <c r="B3056">
        <v>1</v>
      </c>
      <c r="C3056" s="3">
        <v>32434</v>
      </c>
      <c r="D3056">
        <v>2</v>
      </c>
      <c r="E3056" s="3">
        <v>42924.338789896479</v>
      </c>
      <c r="F3056" s="3">
        <v>43041.293755174258</v>
      </c>
      <c r="G3056" s="4">
        <f>FIND("@",A3056)</f>
        <v>7</v>
      </c>
      <c r="H3056" s="3" t="str">
        <f>IF(E3056&gt;F3056,"Issue","OK")</f>
        <v>OK</v>
      </c>
      <c r="I3056" s="5">
        <f>COUNTIFS(F:F,F3056,A:A,A3056)</f>
        <v>1</v>
      </c>
    </row>
    <row r="3057" spans="1:9" s="3" customFormat="1" x14ac:dyDescent="0.25">
      <c r="A3057" t="s">
        <v>236</v>
      </c>
      <c r="B3057">
        <v>1</v>
      </c>
      <c r="C3057" s="3">
        <v>36803</v>
      </c>
      <c r="D3057">
        <v>1</v>
      </c>
      <c r="E3057" s="3">
        <v>42986.384348563079</v>
      </c>
      <c r="F3057" s="3">
        <v>43041.388202729751</v>
      </c>
      <c r="G3057" s="4">
        <f>FIND("@",A3057)</f>
        <v>9</v>
      </c>
      <c r="H3057" s="3" t="str">
        <f>IF(E3057&gt;F3057,"Issue","OK")</f>
        <v>OK</v>
      </c>
      <c r="I3057" s="5">
        <f>COUNTIFS(F:F,F3057,A:A,A3057)</f>
        <v>1</v>
      </c>
    </row>
    <row r="3058" spans="1:9" s="3" customFormat="1" x14ac:dyDescent="0.25">
      <c r="A3058" t="s">
        <v>309</v>
      </c>
      <c r="B3058">
        <v>2</v>
      </c>
      <c r="C3058" s="3">
        <v>36311</v>
      </c>
      <c r="D3058">
        <v>1</v>
      </c>
      <c r="E3058" s="3">
        <v>43015.877954631258</v>
      </c>
      <c r="F3058" s="3">
        <v>43041.438660649779</v>
      </c>
      <c r="G3058" s="4">
        <f>FIND("@",A3058)</f>
        <v>9</v>
      </c>
      <c r="H3058" s="3" t="str">
        <f>IF(E3058&gt;F3058,"Issue","OK")</f>
        <v>OK</v>
      </c>
      <c r="I3058" s="5">
        <f>COUNTIFS(F:F,F3058,A:A,A3058)</f>
        <v>1</v>
      </c>
    </row>
    <row r="3059" spans="1:9" s="3" customFormat="1" x14ac:dyDescent="0.25">
      <c r="A3059" t="s">
        <v>309</v>
      </c>
      <c r="B3059">
        <v>2</v>
      </c>
      <c r="C3059" s="3">
        <v>36311</v>
      </c>
      <c r="D3059">
        <v>1</v>
      </c>
      <c r="E3059" s="3">
        <v>43015.877954631258</v>
      </c>
      <c r="F3059" s="3">
        <v>43041.438834260887</v>
      </c>
      <c r="G3059" s="4">
        <f>FIND("@",A3059)</f>
        <v>9</v>
      </c>
      <c r="H3059" s="3" t="str">
        <f>IF(E3059&gt;F3059,"Issue","OK")</f>
        <v>OK</v>
      </c>
      <c r="I3059" s="5">
        <f>COUNTIFS(F:F,F3059,A:A,A3059)</f>
        <v>1</v>
      </c>
    </row>
    <row r="3060" spans="1:9" s="3" customFormat="1" x14ac:dyDescent="0.25">
      <c r="A3060" t="s">
        <v>422</v>
      </c>
      <c r="B3060">
        <v>1</v>
      </c>
      <c r="C3060" s="3">
        <v>36936</v>
      </c>
      <c r="D3060">
        <v>1</v>
      </c>
      <c r="E3060" s="3">
        <v>43041.452923310753</v>
      </c>
      <c r="F3060" s="3">
        <v>43041.452923310753</v>
      </c>
      <c r="G3060" s="4">
        <f>FIND("@",A3060)</f>
        <v>9</v>
      </c>
      <c r="H3060" s="3" t="str">
        <f>IF(E3060&gt;F3060,"Issue","OK")</f>
        <v>OK</v>
      </c>
      <c r="I3060" s="5">
        <f>COUNTIFS(F:F,F3060,A:A,A3060)</f>
        <v>1</v>
      </c>
    </row>
    <row r="3061" spans="1:9" s="3" customFormat="1" x14ac:dyDescent="0.25">
      <c r="A3061" t="s">
        <v>230</v>
      </c>
      <c r="B3061">
        <v>2</v>
      </c>
      <c r="C3061" s="3">
        <v>34907</v>
      </c>
      <c r="D3061">
        <v>3</v>
      </c>
      <c r="E3061" s="3">
        <v>43032.331680296913</v>
      </c>
      <c r="F3061" s="3">
        <v>43041.493647889503</v>
      </c>
      <c r="G3061" s="4">
        <f>FIND("@",A3061)</f>
        <v>9</v>
      </c>
      <c r="H3061" s="3" t="str">
        <f>IF(E3061&gt;F3061,"Issue","OK")</f>
        <v>OK</v>
      </c>
      <c r="I3061" s="5">
        <f>COUNTIFS(F:F,F3061,A:A,A3061)</f>
        <v>1</v>
      </c>
    </row>
    <row r="3062" spans="1:9" s="3" customFormat="1" x14ac:dyDescent="0.25">
      <c r="A3062" t="s">
        <v>64</v>
      </c>
      <c r="B3062">
        <v>2</v>
      </c>
      <c r="C3062" s="3">
        <v>32368</v>
      </c>
      <c r="D3062">
        <v>3</v>
      </c>
      <c r="E3062" s="3">
        <v>42975.365730549049</v>
      </c>
      <c r="F3062" s="3">
        <v>43041.499225919419</v>
      </c>
      <c r="G3062" s="4">
        <f>FIND("@",A3062)</f>
        <v>8</v>
      </c>
      <c r="H3062" s="3" t="str">
        <f>IF(E3062&gt;F3062,"Issue","OK")</f>
        <v>OK</v>
      </c>
      <c r="I3062" s="5">
        <f>COUNTIFS(F:F,F3062,A:A,A3062)</f>
        <v>1</v>
      </c>
    </row>
    <row r="3063" spans="1:9" s="3" customFormat="1" x14ac:dyDescent="0.25">
      <c r="A3063" t="s">
        <v>64</v>
      </c>
      <c r="B3063">
        <v>2</v>
      </c>
      <c r="C3063" s="3">
        <v>32368</v>
      </c>
      <c r="D3063">
        <v>3</v>
      </c>
      <c r="E3063" s="3">
        <v>42975.365730549049</v>
      </c>
      <c r="F3063" s="3">
        <v>43041.499978234235</v>
      </c>
      <c r="G3063" s="4">
        <f>FIND("@",A3063)</f>
        <v>8</v>
      </c>
      <c r="H3063" s="3" t="str">
        <f>IF(E3063&gt;F3063,"Issue","OK")</f>
        <v>OK</v>
      </c>
      <c r="I3063" s="5">
        <f>COUNTIFS(F:F,F3063,A:A,A3063)</f>
        <v>1</v>
      </c>
    </row>
    <row r="3064" spans="1:9" s="3" customFormat="1" x14ac:dyDescent="0.25">
      <c r="A3064" t="s">
        <v>64</v>
      </c>
      <c r="B3064">
        <v>2</v>
      </c>
      <c r="C3064" s="3">
        <v>32368</v>
      </c>
      <c r="D3064">
        <v>3</v>
      </c>
      <c r="E3064" s="3">
        <v>42975.365730549049</v>
      </c>
      <c r="F3064" s="3">
        <v>43041.504712030532</v>
      </c>
      <c r="G3064" s="4">
        <f>FIND("@",A3064)</f>
        <v>8</v>
      </c>
      <c r="H3064" s="3" t="str">
        <f>IF(E3064&gt;F3064,"Issue","OK")</f>
        <v>OK</v>
      </c>
      <c r="I3064" s="5">
        <f>COUNTIFS(F:F,F3064,A:A,A3064)</f>
        <v>1</v>
      </c>
    </row>
    <row r="3065" spans="1:9" s="3" customFormat="1" x14ac:dyDescent="0.25">
      <c r="A3065" t="s">
        <v>422</v>
      </c>
      <c r="B3065">
        <v>1</v>
      </c>
      <c r="C3065" s="3">
        <v>36936</v>
      </c>
      <c r="D3065">
        <v>1</v>
      </c>
      <c r="E3065" s="3">
        <v>43041.452923310753</v>
      </c>
      <c r="F3065" s="3">
        <v>43041.532252014455</v>
      </c>
      <c r="G3065" s="4">
        <f>FIND("@",A3065)</f>
        <v>9</v>
      </c>
      <c r="H3065" s="3" t="str">
        <f>IF(E3065&gt;F3065,"Issue","OK")</f>
        <v>OK</v>
      </c>
      <c r="I3065" s="5">
        <f>COUNTIFS(F:F,F3065,A:A,A3065)</f>
        <v>1</v>
      </c>
    </row>
    <row r="3066" spans="1:9" s="3" customFormat="1" x14ac:dyDescent="0.25">
      <c r="A3066" t="s">
        <v>422</v>
      </c>
      <c r="B3066">
        <v>1</v>
      </c>
      <c r="C3066" s="3">
        <v>36936</v>
      </c>
      <c r="D3066">
        <v>1</v>
      </c>
      <c r="E3066" s="3">
        <v>43041.452923310753</v>
      </c>
      <c r="F3066" s="3">
        <v>43041.532309884831</v>
      </c>
      <c r="G3066" s="4">
        <f>FIND("@",A3066)</f>
        <v>9</v>
      </c>
      <c r="H3066" s="3" t="str">
        <f>IF(E3066&gt;F3066,"Issue","OK")</f>
        <v>OK</v>
      </c>
      <c r="I3066" s="5">
        <f>COUNTIFS(F:F,F3066,A:A,A3066)</f>
        <v>1</v>
      </c>
    </row>
    <row r="3067" spans="1:9" s="3" customFormat="1" x14ac:dyDescent="0.25">
      <c r="A3067" t="s">
        <v>185</v>
      </c>
      <c r="B3067">
        <v>1</v>
      </c>
      <c r="C3067" s="3">
        <v>33365</v>
      </c>
      <c r="D3067">
        <v>5</v>
      </c>
      <c r="E3067" s="3">
        <v>43040.514615384396</v>
      </c>
      <c r="F3067" s="3">
        <v>43041.573376958469</v>
      </c>
      <c r="G3067" s="4">
        <f>FIND("@",A3067)</f>
        <v>9</v>
      </c>
      <c r="H3067" s="3" t="str">
        <f>IF(E3067&gt;F3067,"Issue","OK")</f>
        <v>OK</v>
      </c>
      <c r="I3067" s="5">
        <f>COUNTIFS(F:F,F3067,A:A,A3067)</f>
        <v>1</v>
      </c>
    </row>
    <row r="3068" spans="1:9" s="3" customFormat="1" x14ac:dyDescent="0.25">
      <c r="A3068" t="s">
        <v>150</v>
      </c>
      <c r="B3068">
        <v>1</v>
      </c>
      <c r="C3068" s="3">
        <v>31538</v>
      </c>
      <c r="D3068">
        <v>5</v>
      </c>
      <c r="E3068" s="3">
        <v>43032.273075332101</v>
      </c>
      <c r="F3068" s="3">
        <v>43041.586559128395</v>
      </c>
      <c r="G3068" s="4">
        <f>FIND("@",A3068)</f>
        <v>9</v>
      </c>
      <c r="H3068" s="3" t="str">
        <f>IF(E3068&gt;F3068,"Issue","OK")</f>
        <v>OK</v>
      </c>
      <c r="I3068" s="5">
        <f>COUNTIFS(F:F,F3068,A:A,A3068)</f>
        <v>1</v>
      </c>
    </row>
    <row r="3069" spans="1:9" s="3" customFormat="1" x14ac:dyDescent="0.25">
      <c r="A3069" t="s">
        <v>53</v>
      </c>
      <c r="B3069">
        <v>1</v>
      </c>
      <c r="C3069" s="3">
        <v>31458</v>
      </c>
      <c r="D3069">
        <v>2</v>
      </c>
      <c r="E3069" s="3">
        <v>42931.408746129768</v>
      </c>
      <c r="F3069" s="3">
        <v>43041.5902970557</v>
      </c>
      <c r="G3069" s="4">
        <f>FIND("@",A3069)</f>
        <v>8</v>
      </c>
      <c r="H3069" s="3" t="str">
        <f>IF(E3069&gt;F3069,"Issue","OK")</f>
        <v>OK</v>
      </c>
      <c r="I3069" s="5">
        <f>COUNTIFS(F:F,F3069,A:A,A3069)</f>
        <v>1</v>
      </c>
    </row>
    <row r="3070" spans="1:9" s="3" customFormat="1" x14ac:dyDescent="0.25">
      <c r="A3070" t="s">
        <v>166</v>
      </c>
      <c r="B3070">
        <v>2</v>
      </c>
      <c r="C3070" s="3">
        <v>35878</v>
      </c>
      <c r="D3070">
        <v>2</v>
      </c>
      <c r="E3070" s="3">
        <v>43000.271089377631</v>
      </c>
      <c r="F3070" s="3">
        <v>43041.604654192444</v>
      </c>
      <c r="G3070" s="4">
        <f>FIND("@",A3070)</f>
        <v>9</v>
      </c>
      <c r="H3070" s="3" t="str">
        <f>IF(E3070&gt;F3070,"Issue","OK")</f>
        <v>OK</v>
      </c>
      <c r="I3070" s="5">
        <f>COUNTIFS(F:F,F3070,A:A,A3070)</f>
        <v>1</v>
      </c>
    </row>
    <row r="3071" spans="1:9" s="3" customFormat="1" x14ac:dyDescent="0.25">
      <c r="A3071" t="s">
        <v>166</v>
      </c>
      <c r="B3071">
        <v>2</v>
      </c>
      <c r="C3071" s="3">
        <v>35878</v>
      </c>
      <c r="D3071">
        <v>2</v>
      </c>
      <c r="E3071" s="3">
        <v>43000.271089377631</v>
      </c>
      <c r="F3071" s="3">
        <v>43041.612281507259</v>
      </c>
      <c r="G3071" s="4">
        <f>FIND("@",A3071)</f>
        <v>9</v>
      </c>
      <c r="H3071" s="3" t="str">
        <f>IF(E3071&gt;F3071,"Issue","OK")</f>
        <v>OK</v>
      </c>
      <c r="I3071" s="5">
        <f>COUNTIFS(F:F,F3071,A:A,A3071)</f>
        <v>1</v>
      </c>
    </row>
    <row r="3072" spans="1:9" s="3" customFormat="1" x14ac:dyDescent="0.25">
      <c r="A3072" t="s">
        <v>62</v>
      </c>
      <c r="B3072">
        <v>2</v>
      </c>
      <c r="C3072" s="3">
        <v>37140</v>
      </c>
      <c r="D3072">
        <v>5</v>
      </c>
      <c r="E3072" s="3">
        <v>42985.329157288405</v>
      </c>
      <c r="F3072" s="3">
        <v>43041.675685066177</v>
      </c>
      <c r="G3072" s="4">
        <f>FIND("@",A3072)</f>
        <v>8</v>
      </c>
      <c r="H3072" s="3" t="str">
        <f>IF(E3072&gt;F3072,"Issue","OK")</f>
        <v>OK</v>
      </c>
      <c r="I3072" s="5">
        <f>COUNTIFS(F:F,F3072,A:A,A3072)</f>
        <v>1</v>
      </c>
    </row>
    <row r="3073" spans="1:9" s="3" customFormat="1" x14ac:dyDescent="0.25">
      <c r="A3073" t="s">
        <v>62</v>
      </c>
      <c r="B3073">
        <v>2</v>
      </c>
      <c r="C3073" s="3">
        <v>37140</v>
      </c>
      <c r="D3073">
        <v>5</v>
      </c>
      <c r="E3073" s="3">
        <v>42985.329157288405</v>
      </c>
      <c r="F3073" s="3">
        <v>43041.675731362477</v>
      </c>
      <c r="G3073" s="4">
        <f>FIND("@",A3073)</f>
        <v>8</v>
      </c>
      <c r="H3073" s="3" t="str">
        <f>IF(E3073&gt;F3073,"Issue","OK")</f>
        <v>OK</v>
      </c>
      <c r="I3073" s="5">
        <f>COUNTIFS(F:F,F3073,A:A,A3073)</f>
        <v>1</v>
      </c>
    </row>
    <row r="3074" spans="1:9" s="3" customFormat="1" x14ac:dyDescent="0.25">
      <c r="A3074" t="s">
        <v>147</v>
      </c>
      <c r="B3074">
        <v>2</v>
      </c>
      <c r="C3074" s="3">
        <v>31829</v>
      </c>
      <c r="D3074">
        <v>4</v>
      </c>
      <c r="E3074" s="3">
        <v>43023.056258752753</v>
      </c>
      <c r="F3074" s="3">
        <v>43041.710228660166</v>
      </c>
      <c r="G3074" s="4">
        <f>FIND("@",A3074)</f>
        <v>9</v>
      </c>
      <c r="H3074" s="3" t="str">
        <f>IF(E3074&gt;F3074,"Issue","OK")</f>
        <v>OK</v>
      </c>
      <c r="I3074" s="5">
        <f>COUNTIFS(F:F,F3074,A:A,A3074)</f>
        <v>1</v>
      </c>
    </row>
    <row r="3075" spans="1:9" s="3" customFormat="1" x14ac:dyDescent="0.25">
      <c r="A3075" t="s">
        <v>261</v>
      </c>
      <c r="B3075">
        <v>1</v>
      </c>
      <c r="C3075" s="3">
        <v>32807</v>
      </c>
      <c r="D3075">
        <v>1</v>
      </c>
      <c r="E3075" s="3">
        <v>42999.039020367207</v>
      </c>
      <c r="F3075" s="3">
        <v>43041.778059719065</v>
      </c>
      <c r="G3075" s="4">
        <f>FIND("@",A3075)</f>
        <v>9</v>
      </c>
      <c r="H3075" s="3" t="str">
        <f>IF(E3075&gt;F3075,"Issue","OK")</f>
        <v>OK</v>
      </c>
      <c r="I3075" s="5">
        <f>COUNTIFS(F:F,F3075,A:A,A3075)</f>
        <v>1</v>
      </c>
    </row>
    <row r="3076" spans="1:9" s="3" customFormat="1" x14ac:dyDescent="0.25">
      <c r="A3076" t="s">
        <v>345</v>
      </c>
      <c r="B3076">
        <v>1</v>
      </c>
      <c r="C3076" s="3">
        <v>35764</v>
      </c>
      <c r="D3076">
        <v>1</v>
      </c>
      <c r="E3076" s="3">
        <v>43017.672219089734</v>
      </c>
      <c r="F3076" s="3">
        <v>43041.789082515657</v>
      </c>
      <c r="G3076" s="4">
        <f>FIND("@",A3076)</f>
        <v>9</v>
      </c>
      <c r="H3076" s="3" t="str">
        <f>IF(E3076&gt;F3076,"Issue","OK")</f>
        <v>OK</v>
      </c>
      <c r="I3076" s="5">
        <f>COUNTIFS(F:F,F3076,A:A,A3076)</f>
        <v>1</v>
      </c>
    </row>
    <row r="3077" spans="1:9" s="3" customFormat="1" x14ac:dyDescent="0.25">
      <c r="A3077" t="s">
        <v>345</v>
      </c>
      <c r="B3077">
        <v>1</v>
      </c>
      <c r="C3077" s="3">
        <v>35764</v>
      </c>
      <c r="D3077">
        <v>1</v>
      </c>
      <c r="E3077" s="3">
        <v>43017.672219089734</v>
      </c>
      <c r="F3077" s="3">
        <v>43041.790517700843</v>
      </c>
      <c r="G3077" s="4">
        <f>FIND("@",A3077)</f>
        <v>9</v>
      </c>
      <c r="H3077" s="3" t="str">
        <f>IF(E3077&gt;F3077,"Issue","OK")</f>
        <v>OK</v>
      </c>
      <c r="I3077" s="5">
        <f>COUNTIFS(F:F,F3077,A:A,A3077)</f>
        <v>1</v>
      </c>
    </row>
    <row r="3078" spans="1:9" s="3" customFormat="1" x14ac:dyDescent="0.25">
      <c r="A3078" t="s">
        <v>203</v>
      </c>
      <c r="B3078">
        <v>1</v>
      </c>
      <c r="C3078" s="3">
        <v>36627</v>
      </c>
      <c r="D3078">
        <v>1</v>
      </c>
      <c r="E3078" s="3">
        <v>42991.248058427111</v>
      </c>
      <c r="F3078" s="3">
        <v>43041.81366027896</v>
      </c>
      <c r="G3078" s="4">
        <f>FIND("@",A3078)</f>
        <v>9</v>
      </c>
      <c r="H3078" s="3" t="str">
        <f>IF(E3078&gt;F3078,"Issue","OK")</f>
        <v>OK</v>
      </c>
      <c r="I3078" s="5">
        <f>COUNTIFS(F:F,F3078,A:A,A3078)</f>
        <v>1</v>
      </c>
    </row>
    <row r="3079" spans="1:9" s="3" customFormat="1" x14ac:dyDescent="0.25">
      <c r="A3079" t="s">
        <v>203</v>
      </c>
      <c r="B3079">
        <v>1</v>
      </c>
      <c r="C3079" s="3">
        <v>36627</v>
      </c>
      <c r="D3079">
        <v>1</v>
      </c>
      <c r="E3079" s="3">
        <v>42991.248058427111</v>
      </c>
      <c r="F3079" s="3">
        <v>43041.814482038222</v>
      </c>
      <c r="G3079" s="4">
        <f>FIND("@",A3079)</f>
        <v>9</v>
      </c>
      <c r="H3079" s="3" t="str">
        <f>IF(E3079&gt;F3079,"Issue","OK")</f>
        <v>OK</v>
      </c>
      <c r="I3079" s="5">
        <f>COUNTIFS(F:F,F3079,A:A,A3079)</f>
        <v>1</v>
      </c>
    </row>
    <row r="3080" spans="1:9" s="3" customFormat="1" x14ac:dyDescent="0.25">
      <c r="A3080" t="s">
        <v>432</v>
      </c>
      <c r="B3080">
        <v>1</v>
      </c>
      <c r="C3080" s="3">
        <v>37156</v>
      </c>
      <c r="D3080">
        <v>1</v>
      </c>
      <c r="E3080" s="3">
        <v>43039.904739385202</v>
      </c>
      <c r="F3080" s="3">
        <v>43041.830723181498</v>
      </c>
      <c r="G3080" s="4">
        <f>FIND("@",A3080)</f>
        <v>9</v>
      </c>
      <c r="H3080" s="3" t="str">
        <f>IF(E3080&gt;F3080,"Issue","OK")</f>
        <v>OK</v>
      </c>
      <c r="I3080" s="5">
        <f>COUNTIFS(F:F,F3080,A:A,A3080)</f>
        <v>1</v>
      </c>
    </row>
    <row r="3081" spans="1:9" s="3" customFormat="1" x14ac:dyDescent="0.25">
      <c r="A3081" t="s">
        <v>373</v>
      </c>
      <c r="B3081">
        <v>2</v>
      </c>
      <c r="C3081" s="3">
        <v>36024</v>
      </c>
      <c r="D3081">
        <v>1</v>
      </c>
      <c r="E3081" s="3">
        <v>43023.492963488614</v>
      </c>
      <c r="F3081" s="3">
        <v>43041.847465803425</v>
      </c>
      <c r="G3081" s="4">
        <f>FIND("@",A3081)</f>
        <v>9</v>
      </c>
      <c r="H3081" s="3" t="str">
        <f>IF(E3081&gt;F3081,"Issue","OK")</f>
        <v>OK</v>
      </c>
      <c r="I3081" s="5">
        <f>COUNTIFS(F:F,F3081,A:A,A3081)</f>
        <v>1</v>
      </c>
    </row>
    <row r="3082" spans="1:9" s="3" customFormat="1" x14ac:dyDescent="0.25">
      <c r="A3082" t="s">
        <v>95</v>
      </c>
      <c r="B3082">
        <v>1</v>
      </c>
      <c r="C3082" s="3">
        <v>35735</v>
      </c>
      <c r="D3082">
        <v>1</v>
      </c>
      <c r="E3082" s="3">
        <v>42940.19327841718</v>
      </c>
      <c r="F3082" s="3">
        <v>43041.86594045422</v>
      </c>
      <c r="G3082" s="4">
        <f>FIND("@",A3082)</f>
        <v>8</v>
      </c>
      <c r="H3082" s="3" t="str">
        <f>IF(E3082&gt;F3082,"Issue","OK")</f>
        <v>OK</v>
      </c>
      <c r="I3082" s="5">
        <f>COUNTIFS(F:F,F3082,A:A,A3082)</f>
        <v>1</v>
      </c>
    </row>
    <row r="3083" spans="1:9" s="3" customFormat="1" x14ac:dyDescent="0.25">
      <c r="A3083" t="s">
        <v>142</v>
      </c>
      <c r="B3083">
        <v>1</v>
      </c>
      <c r="C3083" s="3">
        <v>36930</v>
      </c>
      <c r="D3083">
        <v>6</v>
      </c>
      <c r="E3083" s="3">
        <v>43033.125198386828</v>
      </c>
      <c r="F3083" s="3">
        <v>43041.8861474609</v>
      </c>
      <c r="G3083" s="4">
        <f>FIND("@",A3083)</f>
        <v>9</v>
      </c>
      <c r="H3083" s="3" t="str">
        <f>IF(E3083&gt;F3083,"Issue","OK")</f>
        <v>OK</v>
      </c>
      <c r="I3083" s="5">
        <f>COUNTIFS(F:F,F3083,A:A,A3083)</f>
        <v>1</v>
      </c>
    </row>
    <row r="3084" spans="1:9" s="3" customFormat="1" x14ac:dyDescent="0.25">
      <c r="A3084" t="s">
        <v>430</v>
      </c>
      <c r="B3084">
        <v>2</v>
      </c>
      <c r="C3084" s="3">
        <v>32038</v>
      </c>
      <c r="D3084">
        <v>1</v>
      </c>
      <c r="E3084" s="3">
        <v>43030.609118280619</v>
      </c>
      <c r="F3084" s="3">
        <v>43041.899847447283</v>
      </c>
      <c r="G3084" s="4">
        <f>FIND("@",A3084)</f>
        <v>9</v>
      </c>
      <c r="H3084" s="3" t="str">
        <f>IF(E3084&gt;F3084,"Issue","OK")</f>
        <v>OK</v>
      </c>
      <c r="I3084" s="5">
        <f>COUNTIFS(F:F,F3084,A:A,A3084)</f>
        <v>1</v>
      </c>
    </row>
    <row r="3085" spans="1:9" s="3" customFormat="1" x14ac:dyDescent="0.25">
      <c r="A3085" t="s">
        <v>327</v>
      </c>
      <c r="B3085">
        <v>1</v>
      </c>
      <c r="C3085" s="3">
        <v>35206</v>
      </c>
      <c r="D3085">
        <v>2</v>
      </c>
      <c r="E3085" s="3">
        <v>43030.247944367387</v>
      </c>
      <c r="F3085" s="3">
        <v>43041.911914274795</v>
      </c>
      <c r="G3085" s="4">
        <f>FIND("@",A3085)</f>
        <v>9</v>
      </c>
      <c r="H3085" s="3" t="str">
        <f>IF(E3085&gt;F3085,"Issue","OK")</f>
        <v>OK</v>
      </c>
      <c r="I3085" s="5">
        <f>COUNTIFS(F:F,F3085,A:A,A3085)</f>
        <v>1</v>
      </c>
    </row>
    <row r="3086" spans="1:9" s="3" customFormat="1" x14ac:dyDescent="0.25">
      <c r="A3086" t="s">
        <v>319</v>
      </c>
      <c r="B3086">
        <v>2</v>
      </c>
      <c r="C3086" s="3">
        <v>32690</v>
      </c>
      <c r="D3086">
        <v>1</v>
      </c>
      <c r="E3086" s="3">
        <v>43025.4792427305</v>
      </c>
      <c r="F3086" s="3">
        <v>43041.919995045319</v>
      </c>
      <c r="G3086" s="4">
        <f>FIND("@",A3086)</f>
        <v>9</v>
      </c>
      <c r="H3086" s="3" t="str">
        <f>IF(E3086&gt;F3086,"Issue","OK")</f>
        <v>OK</v>
      </c>
      <c r="I3086" s="5">
        <f>COUNTIFS(F:F,F3086,A:A,A3086)</f>
        <v>1</v>
      </c>
    </row>
    <row r="3087" spans="1:9" s="3" customFormat="1" x14ac:dyDescent="0.25">
      <c r="A3087" t="s">
        <v>212</v>
      </c>
      <c r="B3087">
        <v>2</v>
      </c>
      <c r="C3087" s="3">
        <v>36069</v>
      </c>
      <c r="D3087">
        <v>4</v>
      </c>
      <c r="E3087" s="3">
        <v>43041.929466963884</v>
      </c>
      <c r="F3087" s="3">
        <v>43041.929466963884</v>
      </c>
      <c r="G3087" s="4">
        <f>FIND("@",A3087)</f>
        <v>9</v>
      </c>
      <c r="H3087" s="3" t="str">
        <f>IF(E3087&gt;F3087,"Issue","OK")</f>
        <v>OK</v>
      </c>
      <c r="I3087" s="5">
        <f>COUNTIFS(F:F,F3087,A:A,A3087)</f>
        <v>1</v>
      </c>
    </row>
    <row r="3088" spans="1:9" s="3" customFormat="1" x14ac:dyDescent="0.25">
      <c r="A3088" t="s">
        <v>119</v>
      </c>
      <c r="B3088">
        <v>2</v>
      </c>
      <c r="C3088" s="3">
        <v>36259</v>
      </c>
      <c r="D3088">
        <v>2</v>
      </c>
      <c r="E3088" s="3">
        <v>42976.889373008184</v>
      </c>
      <c r="F3088" s="3">
        <v>43041.929940137816</v>
      </c>
      <c r="G3088" s="4">
        <f>FIND("@",A3088)</f>
        <v>9</v>
      </c>
      <c r="H3088" s="3" t="str">
        <f>IF(E3088&gt;F3088,"Issue","OK")</f>
        <v>OK</v>
      </c>
      <c r="I3088" s="5">
        <f>COUNTIFS(F:F,F3088,A:A,A3088)</f>
        <v>1</v>
      </c>
    </row>
    <row r="3089" spans="1:9" s="3" customFormat="1" x14ac:dyDescent="0.25">
      <c r="A3089" t="s">
        <v>119</v>
      </c>
      <c r="B3089">
        <v>2</v>
      </c>
      <c r="C3089" s="3">
        <v>36259</v>
      </c>
      <c r="D3089">
        <v>2</v>
      </c>
      <c r="E3089" s="3">
        <v>42976.889373008184</v>
      </c>
      <c r="F3089" s="3">
        <v>43041.931375323002</v>
      </c>
      <c r="G3089" s="4">
        <f>FIND("@",A3089)</f>
        <v>9</v>
      </c>
      <c r="H3089" s="3" t="str">
        <f>IF(E3089&gt;F3089,"Issue","OK")</f>
        <v>OK</v>
      </c>
      <c r="I3089" s="5">
        <f>COUNTIFS(F:F,F3089,A:A,A3089)</f>
        <v>1</v>
      </c>
    </row>
    <row r="3090" spans="1:9" s="3" customFormat="1" x14ac:dyDescent="0.25">
      <c r="A3090" t="s">
        <v>235</v>
      </c>
      <c r="B3090">
        <v>2</v>
      </c>
      <c r="C3090" s="3">
        <v>35779</v>
      </c>
      <c r="D3090">
        <v>2</v>
      </c>
      <c r="E3090" s="3">
        <v>43030.86893326931</v>
      </c>
      <c r="F3090" s="3">
        <v>43041.945264287831</v>
      </c>
      <c r="G3090" s="4">
        <f>FIND("@",A3090)</f>
        <v>9</v>
      </c>
      <c r="H3090" s="3" t="str">
        <f>IF(E3090&gt;F3090,"Issue","OK")</f>
        <v>OK</v>
      </c>
      <c r="I3090" s="5">
        <f>COUNTIFS(F:F,F3090,A:A,A3090)</f>
        <v>1</v>
      </c>
    </row>
    <row r="3091" spans="1:9" s="3" customFormat="1" x14ac:dyDescent="0.25">
      <c r="A3091" t="s">
        <v>342</v>
      </c>
      <c r="B3091">
        <v>1</v>
      </c>
      <c r="C3091" s="3">
        <v>36980</v>
      </c>
      <c r="D3091">
        <v>1</v>
      </c>
      <c r="E3091" s="3">
        <v>43024.941315278578</v>
      </c>
      <c r="F3091" s="3">
        <v>43041.957993519318</v>
      </c>
      <c r="G3091" s="4">
        <f>FIND("@",A3091)</f>
        <v>9</v>
      </c>
      <c r="H3091" s="3" t="str">
        <f>IF(E3091&gt;F3091,"Issue","OK")</f>
        <v>OK</v>
      </c>
      <c r="I3091" s="5">
        <f>COUNTIFS(F:F,F3091,A:A,A3091)</f>
        <v>1</v>
      </c>
    </row>
    <row r="3092" spans="1:9" s="3" customFormat="1" x14ac:dyDescent="0.25">
      <c r="A3092" t="s">
        <v>99</v>
      </c>
      <c r="B3092">
        <v>1</v>
      </c>
      <c r="C3092" s="3">
        <v>31218</v>
      </c>
      <c r="D3092">
        <v>6</v>
      </c>
      <c r="E3092" s="3">
        <v>43042.018299451993</v>
      </c>
      <c r="F3092" s="3">
        <v>43042.018299451993</v>
      </c>
      <c r="G3092" s="4">
        <f>FIND("@",A3092)</f>
        <v>8</v>
      </c>
      <c r="H3092" s="3" t="str">
        <f>IF(E3092&gt;F3092,"Issue","OK")</f>
        <v>OK</v>
      </c>
      <c r="I3092" s="5">
        <f>COUNTIFS(F:F,F3092,A:A,A3092)</f>
        <v>1</v>
      </c>
    </row>
    <row r="3093" spans="1:9" s="3" customFormat="1" x14ac:dyDescent="0.25">
      <c r="A3093" t="s">
        <v>108</v>
      </c>
      <c r="B3093">
        <v>1</v>
      </c>
      <c r="C3093" s="3">
        <v>30942</v>
      </c>
      <c r="D3093">
        <v>4</v>
      </c>
      <c r="E3093" s="3">
        <v>42998.022882701975</v>
      </c>
      <c r="F3093" s="3">
        <v>43042.050729924202</v>
      </c>
      <c r="G3093" s="4">
        <f>FIND("@",A3093)</f>
        <v>9</v>
      </c>
      <c r="H3093" s="3" t="str">
        <f>IF(E3093&gt;F3093,"Issue","OK")</f>
        <v>OK</v>
      </c>
      <c r="I3093" s="5">
        <f>COUNTIFS(F:F,F3093,A:A,A3093)</f>
        <v>1</v>
      </c>
    </row>
    <row r="3094" spans="1:9" s="3" customFormat="1" x14ac:dyDescent="0.25">
      <c r="A3094" t="s">
        <v>108</v>
      </c>
      <c r="B3094">
        <v>1</v>
      </c>
      <c r="C3094" s="3">
        <v>30942</v>
      </c>
      <c r="D3094">
        <v>4</v>
      </c>
      <c r="E3094" s="3">
        <v>42998.022882701975</v>
      </c>
      <c r="F3094" s="3">
        <v>43042.051713720495</v>
      </c>
      <c r="G3094" s="4">
        <f>FIND("@",A3094)</f>
        <v>9</v>
      </c>
      <c r="H3094" s="3" t="str">
        <f>IF(E3094&gt;F3094,"Issue","OK")</f>
        <v>OK</v>
      </c>
      <c r="I3094" s="5">
        <f>COUNTIFS(F:F,F3094,A:A,A3094)</f>
        <v>1</v>
      </c>
    </row>
    <row r="3095" spans="1:9" s="3" customFormat="1" x14ac:dyDescent="0.25">
      <c r="A3095" t="s">
        <v>286</v>
      </c>
      <c r="B3095">
        <v>2</v>
      </c>
      <c r="C3095" s="3">
        <v>34485</v>
      </c>
      <c r="D3095">
        <v>1</v>
      </c>
      <c r="E3095" s="3">
        <v>43008.07089269087</v>
      </c>
      <c r="F3095" s="3">
        <v>43042.068080190867</v>
      </c>
      <c r="G3095" s="4">
        <f>FIND("@",A3095)</f>
        <v>9</v>
      </c>
      <c r="H3095" s="3" t="str">
        <f>IF(E3095&gt;F3095,"Issue","OK")</f>
        <v>OK</v>
      </c>
      <c r="I3095" s="5">
        <f>COUNTIFS(F:F,F3095,A:A,A3095)</f>
        <v>1</v>
      </c>
    </row>
    <row r="3096" spans="1:9" s="3" customFormat="1" x14ac:dyDescent="0.25">
      <c r="A3096" t="s">
        <v>57</v>
      </c>
      <c r="B3096">
        <v>1</v>
      </c>
      <c r="C3096" s="3">
        <v>30300</v>
      </c>
      <c r="D3096">
        <v>2</v>
      </c>
      <c r="E3096" s="3">
        <v>42944.164955684741</v>
      </c>
      <c r="F3096" s="3">
        <v>43042.079504295856</v>
      </c>
      <c r="G3096" s="4">
        <f>FIND("@",A3096)</f>
        <v>8</v>
      </c>
      <c r="H3096" s="3" t="str">
        <f>IF(E3096&gt;F3096,"Issue","OK")</f>
        <v>OK</v>
      </c>
      <c r="I3096" s="5">
        <f>COUNTIFS(F:F,F3096,A:A,A3096)</f>
        <v>1</v>
      </c>
    </row>
    <row r="3097" spans="1:9" s="3" customFormat="1" x14ac:dyDescent="0.25">
      <c r="A3097" t="s">
        <v>33</v>
      </c>
      <c r="B3097">
        <v>1</v>
      </c>
      <c r="C3097" s="3">
        <v>34904</v>
      </c>
      <c r="D3097">
        <v>6</v>
      </c>
      <c r="E3097" s="3">
        <v>42973.765141800264</v>
      </c>
      <c r="F3097" s="3">
        <v>43042.129667263223</v>
      </c>
      <c r="G3097" s="4">
        <f>FIND("@",A3097)</f>
        <v>8</v>
      </c>
      <c r="H3097" s="3" t="str">
        <f>IF(E3097&gt;F3097,"Issue","OK")</f>
        <v>OK</v>
      </c>
      <c r="I3097" s="5">
        <f>COUNTIFS(F:F,F3097,A:A,A3097)</f>
        <v>1</v>
      </c>
    </row>
    <row r="3098" spans="1:9" s="3" customFormat="1" x14ac:dyDescent="0.25">
      <c r="A3098" t="s">
        <v>22</v>
      </c>
      <c r="B3098">
        <v>1</v>
      </c>
      <c r="C3098" s="3">
        <v>30505</v>
      </c>
      <c r="D3098">
        <v>2</v>
      </c>
      <c r="E3098" s="3">
        <v>42920.328526653997</v>
      </c>
      <c r="F3098" s="3">
        <v>43042.190910913254</v>
      </c>
      <c r="G3098" s="4">
        <f>FIND("@",A3098)</f>
        <v>8</v>
      </c>
      <c r="H3098" s="3" t="str">
        <f>IF(E3098&gt;F3098,"Issue","OK")</f>
        <v>OK</v>
      </c>
      <c r="I3098" s="5">
        <f>COUNTIFS(F:F,F3098,A:A,A3098)</f>
        <v>1</v>
      </c>
    </row>
    <row r="3099" spans="1:9" s="3" customFormat="1" x14ac:dyDescent="0.25">
      <c r="A3099" t="s">
        <v>22</v>
      </c>
      <c r="B3099">
        <v>1</v>
      </c>
      <c r="C3099" s="3">
        <v>30505</v>
      </c>
      <c r="D3099">
        <v>2</v>
      </c>
      <c r="E3099" s="3">
        <v>42920.328526653997</v>
      </c>
      <c r="F3099" s="3">
        <v>43042.192809061402</v>
      </c>
      <c r="G3099" s="4">
        <f>FIND("@",A3099)</f>
        <v>8</v>
      </c>
      <c r="H3099" s="3" t="str">
        <f>IF(E3099&gt;F3099,"Issue","OK")</f>
        <v>OK</v>
      </c>
      <c r="I3099" s="5">
        <f>COUNTIFS(F:F,F3099,A:A,A3099)</f>
        <v>1</v>
      </c>
    </row>
    <row r="3100" spans="1:9" s="3" customFormat="1" x14ac:dyDescent="0.25">
      <c r="A3100" t="s">
        <v>99</v>
      </c>
      <c r="B3100">
        <v>1</v>
      </c>
      <c r="C3100" s="3">
        <v>31218</v>
      </c>
      <c r="D3100">
        <v>6</v>
      </c>
      <c r="E3100" s="3">
        <v>43042.018299451993</v>
      </c>
      <c r="F3100" s="3">
        <v>43042.270672137172</v>
      </c>
      <c r="G3100" s="4">
        <f>FIND("@",A3100)</f>
        <v>8</v>
      </c>
      <c r="H3100" s="3" t="str">
        <f>IF(E3100&gt;F3100,"Issue","OK")</f>
        <v>OK</v>
      </c>
      <c r="I3100" s="5">
        <f>COUNTIFS(F:F,F3100,A:A,A3100)</f>
        <v>1</v>
      </c>
    </row>
    <row r="3101" spans="1:9" s="3" customFormat="1" x14ac:dyDescent="0.25">
      <c r="A3101" t="s">
        <v>284</v>
      </c>
      <c r="B3101">
        <v>1</v>
      </c>
      <c r="C3101" s="3">
        <v>36509</v>
      </c>
      <c r="D3101">
        <v>1</v>
      </c>
      <c r="E3101" s="3">
        <v>42988.465155040161</v>
      </c>
      <c r="F3101" s="3">
        <v>43042.333407354978</v>
      </c>
      <c r="G3101" s="4">
        <f>FIND("@",A3101)</f>
        <v>9</v>
      </c>
      <c r="H3101" s="3" t="str">
        <f>IF(E3101&gt;F3101,"Issue","OK")</f>
        <v>OK</v>
      </c>
      <c r="I3101" s="5">
        <f>COUNTIFS(F:F,F3101,A:A,A3101)</f>
        <v>1</v>
      </c>
    </row>
    <row r="3102" spans="1:9" s="3" customFormat="1" x14ac:dyDescent="0.25">
      <c r="A3102" t="s">
        <v>208</v>
      </c>
      <c r="B3102">
        <v>1</v>
      </c>
      <c r="C3102" s="3">
        <v>34334</v>
      </c>
      <c r="D3102">
        <v>1</v>
      </c>
      <c r="E3102" s="3">
        <v>42989.576936739089</v>
      </c>
      <c r="F3102" s="3">
        <v>43042.337932109462</v>
      </c>
      <c r="G3102" s="4">
        <f>FIND("@",A3102)</f>
        <v>9</v>
      </c>
      <c r="H3102" s="3" t="str">
        <f>IF(E3102&gt;F3102,"Issue","OK")</f>
        <v>OK</v>
      </c>
      <c r="I3102" s="5">
        <f>COUNTIFS(F:F,F3102,A:A,A3102)</f>
        <v>1</v>
      </c>
    </row>
    <row r="3103" spans="1:9" s="3" customFormat="1" x14ac:dyDescent="0.25">
      <c r="A3103" t="s">
        <v>208</v>
      </c>
      <c r="B3103">
        <v>1</v>
      </c>
      <c r="C3103" s="3">
        <v>34334</v>
      </c>
      <c r="D3103">
        <v>1</v>
      </c>
      <c r="E3103" s="3">
        <v>42989.576936739089</v>
      </c>
      <c r="F3103" s="3">
        <v>43042.338013127977</v>
      </c>
      <c r="G3103" s="4">
        <f>FIND("@",A3103)</f>
        <v>9</v>
      </c>
      <c r="H3103" s="3" t="str">
        <f>IF(E3103&gt;F3103,"Issue","OK")</f>
        <v>OK</v>
      </c>
      <c r="I3103" s="5">
        <f>COUNTIFS(F:F,F3103,A:A,A3103)</f>
        <v>1</v>
      </c>
    </row>
    <row r="3104" spans="1:9" s="3" customFormat="1" x14ac:dyDescent="0.25">
      <c r="A3104" t="s">
        <v>236</v>
      </c>
      <c r="B3104">
        <v>1</v>
      </c>
      <c r="C3104" s="3">
        <v>36803</v>
      </c>
      <c r="D3104">
        <v>1</v>
      </c>
      <c r="E3104" s="3">
        <v>42986.384348563079</v>
      </c>
      <c r="F3104" s="3">
        <v>43042.382878655677</v>
      </c>
      <c r="G3104" s="4">
        <f>FIND("@",A3104)</f>
        <v>9</v>
      </c>
      <c r="H3104" s="3" t="str">
        <f>IF(E3104&gt;F3104,"Issue","OK")</f>
        <v>OK</v>
      </c>
      <c r="I3104" s="5">
        <f>COUNTIFS(F:F,F3104,A:A,A3104)</f>
        <v>1</v>
      </c>
    </row>
    <row r="3105" spans="1:9" s="3" customFormat="1" x14ac:dyDescent="0.25">
      <c r="A3105" t="s">
        <v>450</v>
      </c>
      <c r="B3105">
        <v>2</v>
      </c>
      <c r="C3105" s="3">
        <v>32748</v>
      </c>
      <c r="D3105">
        <v>1</v>
      </c>
      <c r="E3105" s="3">
        <v>43040.342060604373</v>
      </c>
      <c r="F3105" s="3">
        <v>43042.410011993263</v>
      </c>
      <c r="G3105" s="4">
        <f>FIND("@",A3105)</f>
        <v>9</v>
      </c>
      <c r="H3105" s="3" t="str">
        <f>IF(E3105&gt;F3105,"Issue","OK")</f>
        <v>OK</v>
      </c>
      <c r="I3105" s="5">
        <f>COUNTIFS(F:F,F3105,A:A,A3105)</f>
        <v>1</v>
      </c>
    </row>
    <row r="3106" spans="1:9" s="3" customFormat="1" x14ac:dyDescent="0.25">
      <c r="A3106" t="s">
        <v>304</v>
      </c>
      <c r="B3106">
        <v>1</v>
      </c>
      <c r="C3106" s="3">
        <v>35764</v>
      </c>
      <c r="D3106">
        <v>1</v>
      </c>
      <c r="E3106" s="3">
        <v>43023.477436189656</v>
      </c>
      <c r="F3106" s="3">
        <v>43042.423026467433</v>
      </c>
      <c r="G3106" s="4">
        <f>FIND("@",A3106)</f>
        <v>9</v>
      </c>
      <c r="H3106" s="3" t="str">
        <f>IF(E3106&gt;F3106,"Issue","OK")</f>
        <v>OK</v>
      </c>
      <c r="I3106" s="5">
        <f>COUNTIFS(F:F,F3106,A:A,A3106)</f>
        <v>1</v>
      </c>
    </row>
    <row r="3107" spans="1:9" s="3" customFormat="1" x14ac:dyDescent="0.25">
      <c r="A3107" t="s">
        <v>383</v>
      </c>
      <c r="B3107">
        <v>1</v>
      </c>
      <c r="C3107" s="3">
        <v>35514</v>
      </c>
      <c r="D3107">
        <v>1</v>
      </c>
      <c r="E3107" s="3">
        <v>43036.612995143958</v>
      </c>
      <c r="F3107" s="3">
        <v>43042.443782180992</v>
      </c>
      <c r="G3107" s="4">
        <f>FIND("@",A3107)</f>
        <v>9</v>
      </c>
      <c r="H3107" s="3" t="str">
        <f>IF(E3107&gt;F3107,"Issue","OK")</f>
        <v>OK</v>
      </c>
      <c r="I3107" s="5">
        <f>COUNTIFS(F:F,F3107,A:A,A3107)</f>
        <v>1</v>
      </c>
    </row>
    <row r="3108" spans="1:9" s="3" customFormat="1" x14ac:dyDescent="0.25">
      <c r="A3108" t="s">
        <v>82</v>
      </c>
      <c r="B3108">
        <v>2</v>
      </c>
      <c r="C3108" s="3">
        <v>33777</v>
      </c>
      <c r="D3108">
        <v>1</v>
      </c>
      <c r="E3108" s="3">
        <v>42926.499156149119</v>
      </c>
      <c r="F3108" s="3">
        <v>43042.457582075047</v>
      </c>
      <c r="G3108" s="4">
        <f>FIND("@",A3108)</f>
        <v>8</v>
      </c>
      <c r="H3108" s="3" t="str">
        <f>IF(E3108&gt;F3108,"Issue","OK")</f>
        <v>OK</v>
      </c>
      <c r="I3108" s="5">
        <f>COUNTIFS(F:F,F3108,A:A,A3108)</f>
        <v>1</v>
      </c>
    </row>
    <row r="3109" spans="1:9" s="3" customFormat="1" x14ac:dyDescent="0.25">
      <c r="A3109" t="s">
        <v>102</v>
      </c>
      <c r="B3109">
        <v>1</v>
      </c>
      <c r="C3109" s="3">
        <v>32433</v>
      </c>
      <c r="D3109">
        <v>1</v>
      </c>
      <c r="E3109" s="3">
        <v>42934.748488480836</v>
      </c>
      <c r="F3109" s="3">
        <v>43042.466497740097</v>
      </c>
      <c r="G3109" s="4">
        <f>FIND("@",A3109)</f>
        <v>8</v>
      </c>
      <c r="H3109" s="3" t="str">
        <f>IF(E3109&gt;F3109,"Issue","OK")</f>
        <v>OK</v>
      </c>
      <c r="I3109" s="5">
        <f>COUNTIFS(F:F,F3109,A:A,A3109)</f>
        <v>1</v>
      </c>
    </row>
    <row r="3110" spans="1:9" s="3" customFormat="1" x14ac:dyDescent="0.25">
      <c r="A3110" t="s">
        <v>421</v>
      </c>
      <c r="B3110">
        <v>1</v>
      </c>
      <c r="C3110" s="3">
        <v>35787</v>
      </c>
      <c r="D3110">
        <v>1</v>
      </c>
      <c r="E3110" s="3">
        <v>43042.504766291822</v>
      </c>
      <c r="F3110" s="3">
        <v>43042.504766291822</v>
      </c>
      <c r="G3110" s="4">
        <f>FIND("@",A3110)</f>
        <v>9</v>
      </c>
      <c r="H3110" s="3" t="str">
        <f>IF(E3110&gt;F3110,"Issue","OK")</f>
        <v>OK</v>
      </c>
      <c r="I3110" s="5">
        <f>COUNTIFS(F:F,F3110,A:A,A3110)</f>
        <v>1</v>
      </c>
    </row>
    <row r="3111" spans="1:9" s="3" customFormat="1" x14ac:dyDescent="0.25">
      <c r="A3111" t="s">
        <v>45</v>
      </c>
      <c r="B3111">
        <v>1</v>
      </c>
      <c r="C3111" s="3">
        <v>35890</v>
      </c>
      <c r="D3111">
        <v>6</v>
      </c>
      <c r="E3111" s="3">
        <v>42986.265330378585</v>
      </c>
      <c r="F3111" s="3">
        <v>43042.506256304514</v>
      </c>
      <c r="G3111" s="4">
        <f>FIND("@",A3111)</f>
        <v>8</v>
      </c>
      <c r="H3111" s="3" t="str">
        <f>IF(E3111&gt;F3111,"Issue","OK")</f>
        <v>OK</v>
      </c>
      <c r="I3111" s="5">
        <f>COUNTIFS(F:F,F3111,A:A,A3111)</f>
        <v>1</v>
      </c>
    </row>
    <row r="3112" spans="1:9" s="3" customFormat="1" x14ac:dyDescent="0.25">
      <c r="A3112" t="s">
        <v>383</v>
      </c>
      <c r="B3112">
        <v>1</v>
      </c>
      <c r="C3112" s="3">
        <v>35514</v>
      </c>
      <c r="D3112">
        <v>1</v>
      </c>
      <c r="E3112" s="3">
        <v>43036.612995143958</v>
      </c>
      <c r="F3112" s="3">
        <v>43042.521814588399</v>
      </c>
      <c r="G3112" s="4">
        <f>FIND("@",A3112)</f>
        <v>9</v>
      </c>
      <c r="H3112" s="3" t="str">
        <f>IF(E3112&gt;F3112,"Issue","OK")</f>
        <v>OK</v>
      </c>
      <c r="I3112" s="5">
        <f>COUNTIFS(F:F,F3112,A:A,A3112)</f>
        <v>1</v>
      </c>
    </row>
    <row r="3113" spans="1:9" s="3" customFormat="1" x14ac:dyDescent="0.25">
      <c r="A3113" t="s">
        <v>389</v>
      </c>
      <c r="B3113">
        <v>2</v>
      </c>
      <c r="C3113" s="3">
        <v>34013</v>
      </c>
      <c r="D3113">
        <v>1</v>
      </c>
      <c r="E3113" s="3">
        <v>43023.925047367156</v>
      </c>
      <c r="F3113" s="3">
        <v>43042.545649219006</v>
      </c>
      <c r="G3113" s="4">
        <f>FIND("@",A3113)</f>
        <v>9</v>
      </c>
      <c r="H3113" s="3" t="str">
        <f>IF(E3113&gt;F3113,"Issue","OK")</f>
        <v>OK</v>
      </c>
      <c r="I3113" s="5">
        <f>COUNTIFS(F:F,F3113,A:A,A3113)</f>
        <v>1</v>
      </c>
    </row>
    <row r="3114" spans="1:9" s="3" customFormat="1" x14ac:dyDescent="0.25">
      <c r="A3114" t="s">
        <v>389</v>
      </c>
      <c r="B3114">
        <v>2</v>
      </c>
      <c r="C3114" s="3">
        <v>34013</v>
      </c>
      <c r="D3114">
        <v>1</v>
      </c>
      <c r="E3114" s="3">
        <v>43023.925047367156</v>
      </c>
      <c r="F3114" s="3">
        <v>43042.547038107899</v>
      </c>
      <c r="G3114" s="4">
        <f>FIND("@",A3114)</f>
        <v>9</v>
      </c>
      <c r="H3114" s="3" t="str">
        <f>IF(E3114&gt;F3114,"Issue","OK")</f>
        <v>OK</v>
      </c>
      <c r="I3114" s="5">
        <f>COUNTIFS(F:F,F3114,A:A,A3114)</f>
        <v>1</v>
      </c>
    </row>
    <row r="3115" spans="1:9" s="3" customFormat="1" x14ac:dyDescent="0.25">
      <c r="A3115" t="s">
        <v>389</v>
      </c>
      <c r="B3115">
        <v>2</v>
      </c>
      <c r="C3115" s="3">
        <v>34013</v>
      </c>
      <c r="D3115">
        <v>1</v>
      </c>
      <c r="E3115" s="3">
        <v>43023.925047367156</v>
      </c>
      <c r="F3115" s="3">
        <v>43042.5479756079</v>
      </c>
      <c r="G3115" s="4">
        <f>FIND("@",A3115)</f>
        <v>9</v>
      </c>
      <c r="H3115" s="3" t="str">
        <f>IF(E3115&gt;F3115,"Issue","OK")</f>
        <v>OK</v>
      </c>
      <c r="I3115" s="5">
        <f>COUNTIFS(F:F,F3115,A:A,A3115)</f>
        <v>1</v>
      </c>
    </row>
    <row r="3116" spans="1:9" s="3" customFormat="1" x14ac:dyDescent="0.25">
      <c r="A3116" t="s">
        <v>353</v>
      </c>
      <c r="B3116">
        <v>1</v>
      </c>
      <c r="C3116" s="3">
        <v>34691</v>
      </c>
      <c r="D3116">
        <v>1</v>
      </c>
      <c r="E3116" s="3">
        <v>43033.677235928466</v>
      </c>
      <c r="F3116" s="3">
        <v>43042.581703521057</v>
      </c>
      <c r="G3116" s="4">
        <f>FIND("@",A3116)</f>
        <v>9</v>
      </c>
      <c r="H3116" s="3" t="str">
        <f>IF(E3116&gt;F3116,"Issue","OK")</f>
        <v>OK</v>
      </c>
      <c r="I3116" s="5">
        <f>COUNTIFS(F:F,F3116,A:A,A3116)</f>
        <v>1</v>
      </c>
    </row>
    <row r="3117" spans="1:9" s="3" customFormat="1" x14ac:dyDescent="0.25">
      <c r="A3117" t="s">
        <v>353</v>
      </c>
      <c r="B3117">
        <v>1</v>
      </c>
      <c r="C3117" s="3">
        <v>34691</v>
      </c>
      <c r="D3117">
        <v>1</v>
      </c>
      <c r="E3117" s="3">
        <v>43033.677235928466</v>
      </c>
      <c r="F3117" s="3">
        <v>43042.583439632173</v>
      </c>
      <c r="G3117" s="4">
        <f>FIND("@",A3117)</f>
        <v>9</v>
      </c>
      <c r="H3117" s="3" t="str">
        <f>IF(E3117&gt;F3117,"Issue","OK")</f>
        <v>OK</v>
      </c>
      <c r="I3117" s="5">
        <f>COUNTIFS(F:F,F3117,A:A,A3117)</f>
        <v>1</v>
      </c>
    </row>
    <row r="3118" spans="1:9" s="3" customFormat="1" x14ac:dyDescent="0.25">
      <c r="A3118" t="s">
        <v>283</v>
      </c>
      <c r="B3118">
        <v>1</v>
      </c>
      <c r="C3118" s="3">
        <v>35261</v>
      </c>
      <c r="D3118">
        <v>2</v>
      </c>
      <c r="E3118" s="3">
        <v>43015.209784453924</v>
      </c>
      <c r="F3118" s="3">
        <v>43042.616254361332</v>
      </c>
      <c r="G3118" s="4">
        <f>FIND("@",A3118)</f>
        <v>9</v>
      </c>
      <c r="H3118" s="3" t="str">
        <f>IF(E3118&gt;F3118,"Issue","OK")</f>
        <v>OK</v>
      </c>
      <c r="I3118" s="5">
        <f>COUNTIFS(F:F,F3118,A:A,A3118)</f>
        <v>1</v>
      </c>
    </row>
    <row r="3119" spans="1:9" s="3" customFormat="1" x14ac:dyDescent="0.25">
      <c r="A3119" t="s">
        <v>55</v>
      </c>
      <c r="B3119">
        <v>1</v>
      </c>
      <c r="C3119" s="3">
        <v>35237</v>
      </c>
      <c r="D3119">
        <v>2</v>
      </c>
      <c r="E3119" s="3">
        <v>42950.56450447422</v>
      </c>
      <c r="F3119" s="3">
        <v>43042.630685029777</v>
      </c>
      <c r="G3119" s="4">
        <f>FIND("@",A3119)</f>
        <v>8</v>
      </c>
      <c r="H3119" s="3" t="str">
        <f>IF(E3119&gt;F3119,"Issue","OK")</f>
        <v>OK</v>
      </c>
      <c r="I3119" s="5">
        <f>COUNTIFS(F:F,F3119,A:A,A3119)</f>
        <v>1</v>
      </c>
    </row>
    <row r="3120" spans="1:9" s="3" customFormat="1" x14ac:dyDescent="0.25">
      <c r="A3120" t="s">
        <v>55</v>
      </c>
      <c r="B3120">
        <v>1</v>
      </c>
      <c r="C3120" s="3">
        <v>35237</v>
      </c>
      <c r="D3120">
        <v>2</v>
      </c>
      <c r="E3120" s="3">
        <v>42950.56450447422</v>
      </c>
      <c r="F3120" s="3">
        <v>43042.631055400147</v>
      </c>
      <c r="G3120" s="4">
        <f>FIND("@",A3120)</f>
        <v>8</v>
      </c>
      <c r="H3120" s="3" t="str">
        <f>IF(E3120&gt;F3120,"Issue","OK")</f>
        <v>OK</v>
      </c>
      <c r="I3120" s="5">
        <f>COUNTIFS(F:F,F3120,A:A,A3120)</f>
        <v>1</v>
      </c>
    </row>
    <row r="3121" spans="1:9" s="3" customFormat="1" x14ac:dyDescent="0.25">
      <c r="A3121" t="s">
        <v>55</v>
      </c>
      <c r="B3121">
        <v>1</v>
      </c>
      <c r="C3121" s="3">
        <v>35237</v>
      </c>
      <c r="D3121">
        <v>2</v>
      </c>
      <c r="E3121" s="3">
        <v>42950.56450447422</v>
      </c>
      <c r="F3121" s="3">
        <v>43042.632664196441</v>
      </c>
      <c r="G3121" s="4">
        <f>FIND("@",A3121)</f>
        <v>8</v>
      </c>
      <c r="H3121" s="3" t="str">
        <f>IF(E3121&gt;F3121,"Issue","OK")</f>
        <v>OK</v>
      </c>
      <c r="I3121" s="5">
        <f>COUNTIFS(F:F,F3121,A:A,A3121)</f>
        <v>1</v>
      </c>
    </row>
    <row r="3122" spans="1:9" s="3" customFormat="1" x14ac:dyDescent="0.25">
      <c r="A3122" t="s">
        <v>55</v>
      </c>
      <c r="B3122">
        <v>1</v>
      </c>
      <c r="C3122" s="3">
        <v>35237</v>
      </c>
      <c r="D3122">
        <v>2</v>
      </c>
      <c r="E3122" s="3">
        <v>42950.56450447422</v>
      </c>
      <c r="F3122" s="3">
        <v>43042.636263733482</v>
      </c>
      <c r="G3122" s="4">
        <f>FIND("@",A3122)</f>
        <v>8</v>
      </c>
      <c r="H3122" s="3" t="str">
        <f>IF(E3122&gt;F3122,"Issue","OK")</f>
        <v>OK</v>
      </c>
      <c r="I3122" s="5">
        <f>COUNTIFS(F:F,F3122,A:A,A3122)</f>
        <v>1</v>
      </c>
    </row>
    <row r="3123" spans="1:9" s="3" customFormat="1" x14ac:dyDescent="0.25">
      <c r="A3123" t="s">
        <v>55</v>
      </c>
      <c r="B3123">
        <v>1</v>
      </c>
      <c r="C3123" s="3">
        <v>35237</v>
      </c>
      <c r="D3123">
        <v>2</v>
      </c>
      <c r="E3123" s="3">
        <v>42950.56450447422</v>
      </c>
      <c r="F3123" s="3">
        <v>43042.637594751999</v>
      </c>
      <c r="G3123" s="4">
        <f>FIND("@",A3123)</f>
        <v>8</v>
      </c>
      <c r="H3123" s="3" t="str">
        <f>IF(E3123&gt;F3123,"Issue","OK")</f>
        <v>OK</v>
      </c>
      <c r="I3123" s="5">
        <f>COUNTIFS(F:F,F3123,A:A,A3123)</f>
        <v>1</v>
      </c>
    </row>
    <row r="3124" spans="1:9" s="3" customFormat="1" x14ac:dyDescent="0.25">
      <c r="A3124" t="s">
        <v>345</v>
      </c>
      <c r="B3124">
        <v>1</v>
      </c>
      <c r="C3124" s="3">
        <v>35764</v>
      </c>
      <c r="D3124">
        <v>1</v>
      </c>
      <c r="E3124" s="3">
        <v>43017.672219089734</v>
      </c>
      <c r="F3124" s="3">
        <v>43042.686594089733</v>
      </c>
      <c r="G3124" s="4">
        <f>FIND("@",A3124)</f>
        <v>9</v>
      </c>
      <c r="H3124" s="3" t="str">
        <f>IF(E3124&gt;F3124,"Issue","OK")</f>
        <v>OK</v>
      </c>
      <c r="I3124" s="5">
        <f>COUNTIFS(F:F,F3124,A:A,A3124)</f>
        <v>1</v>
      </c>
    </row>
    <row r="3125" spans="1:9" s="3" customFormat="1" x14ac:dyDescent="0.25">
      <c r="A3125" t="s">
        <v>84</v>
      </c>
      <c r="B3125">
        <v>1</v>
      </c>
      <c r="C3125" s="3">
        <v>36760</v>
      </c>
      <c r="D3125">
        <v>6</v>
      </c>
      <c r="E3125" s="3">
        <v>43013.702251898671</v>
      </c>
      <c r="F3125" s="3">
        <v>43042.753305139406</v>
      </c>
      <c r="G3125" s="4">
        <f>FIND("@",A3125)</f>
        <v>8</v>
      </c>
      <c r="H3125" s="3" t="str">
        <f>IF(E3125&gt;F3125,"Issue","OK")</f>
        <v>OK</v>
      </c>
      <c r="I3125" s="5">
        <f>COUNTIFS(F:F,F3125,A:A,A3125)</f>
        <v>1</v>
      </c>
    </row>
    <row r="3126" spans="1:9" s="3" customFormat="1" x14ac:dyDescent="0.25">
      <c r="A3126" t="s">
        <v>373</v>
      </c>
      <c r="B3126">
        <v>2</v>
      </c>
      <c r="C3126" s="3">
        <v>36024</v>
      </c>
      <c r="D3126">
        <v>1</v>
      </c>
      <c r="E3126" s="3">
        <v>43023.492963488614</v>
      </c>
      <c r="F3126" s="3">
        <v>43042.822535247869</v>
      </c>
      <c r="G3126" s="4">
        <f>FIND("@",A3126)</f>
        <v>9</v>
      </c>
      <c r="H3126" s="3" t="str">
        <f>IF(E3126&gt;F3126,"Issue","OK")</f>
        <v>OK</v>
      </c>
      <c r="I3126" s="5">
        <f>COUNTIFS(F:F,F3126,A:A,A3126)</f>
        <v>1</v>
      </c>
    </row>
    <row r="3127" spans="1:9" s="3" customFormat="1" x14ac:dyDescent="0.25">
      <c r="A3127" t="s">
        <v>126</v>
      </c>
      <c r="B3127">
        <v>1</v>
      </c>
      <c r="C3127" s="3">
        <v>33918</v>
      </c>
      <c r="D3127">
        <v>1</v>
      </c>
      <c r="E3127" s="3">
        <v>42938.907924802312</v>
      </c>
      <c r="F3127" s="3">
        <v>43042.840737302315</v>
      </c>
      <c r="G3127" s="4">
        <f>FIND("@",A3127)</f>
        <v>9</v>
      </c>
      <c r="H3127" s="3" t="str">
        <f>IF(E3127&gt;F3127,"Issue","OK")</f>
        <v>OK</v>
      </c>
      <c r="I3127" s="5">
        <f>COUNTIFS(F:F,F3127,A:A,A3127)</f>
        <v>1</v>
      </c>
    </row>
    <row r="3128" spans="1:9" s="3" customFormat="1" x14ac:dyDescent="0.25">
      <c r="A3128" t="s">
        <v>212</v>
      </c>
      <c r="B3128">
        <v>2</v>
      </c>
      <c r="C3128" s="3">
        <v>36069</v>
      </c>
      <c r="D3128">
        <v>4</v>
      </c>
      <c r="E3128" s="3">
        <v>43041.929466963884</v>
      </c>
      <c r="F3128" s="3">
        <v>43042.84119150092</v>
      </c>
      <c r="G3128" s="4">
        <f>FIND("@",A3128)</f>
        <v>9</v>
      </c>
      <c r="H3128" s="3" t="str">
        <f>IF(E3128&gt;F3128,"Issue","OK")</f>
        <v>OK</v>
      </c>
      <c r="I3128" s="5">
        <f>COUNTIFS(F:F,F3128,A:A,A3128)</f>
        <v>1</v>
      </c>
    </row>
    <row r="3129" spans="1:9" s="3" customFormat="1" x14ac:dyDescent="0.25">
      <c r="A3129" t="s">
        <v>126</v>
      </c>
      <c r="B3129">
        <v>1</v>
      </c>
      <c r="C3129" s="3">
        <v>33918</v>
      </c>
      <c r="D3129">
        <v>1</v>
      </c>
      <c r="E3129" s="3">
        <v>42938.907924802312</v>
      </c>
      <c r="F3129" s="3">
        <v>43042.842855357871</v>
      </c>
      <c r="G3129" s="4">
        <f>FIND("@",A3129)</f>
        <v>9</v>
      </c>
      <c r="H3129" s="3" t="str">
        <f>IF(E3129&gt;F3129,"Issue","OK")</f>
        <v>OK</v>
      </c>
      <c r="I3129" s="5">
        <f>COUNTIFS(F:F,F3129,A:A,A3129)</f>
        <v>1</v>
      </c>
    </row>
    <row r="3130" spans="1:9" s="3" customFormat="1" x14ac:dyDescent="0.25">
      <c r="A3130" t="s">
        <v>212</v>
      </c>
      <c r="B3130">
        <v>2</v>
      </c>
      <c r="C3130" s="3">
        <v>36069</v>
      </c>
      <c r="D3130">
        <v>4</v>
      </c>
      <c r="E3130" s="3">
        <v>43041.929466963884</v>
      </c>
      <c r="F3130" s="3">
        <v>43042.843506315738</v>
      </c>
      <c r="G3130" s="4">
        <f>FIND("@",A3130)</f>
        <v>9</v>
      </c>
      <c r="H3130" s="3" t="str">
        <f>IF(E3130&gt;F3130,"Issue","OK")</f>
        <v>OK</v>
      </c>
      <c r="I3130" s="5">
        <f>COUNTIFS(F:F,F3130,A:A,A3130)</f>
        <v>1</v>
      </c>
    </row>
    <row r="3131" spans="1:9" s="3" customFormat="1" x14ac:dyDescent="0.25">
      <c r="A3131" t="s">
        <v>126</v>
      </c>
      <c r="B3131">
        <v>1</v>
      </c>
      <c r="C3131" s="3">
        <v>33918</v>
      </c>
      <c r="D3131">
        <v>1</v>
      </c>
      <c r="E3131" s="3">
        <v>42938.907924802312</v>
      </c>
      <c r="F3131" s="3">
        <v>43042.845922487497</v>
      </c>
      <c r="G3131" s="4">
        <f>FIND("@",A3131)</f>
        <v>9</v>
      </c>
      <c r="H3131" s="3" t="str">
        <f>IF(E3131&gt;F3131,"Issue","OK")</f>
        <v>OK</v>
      </c>
      <c r="I3131" s="5">
        <f>COUNTIFS(F:F,F3131,A:A,A3131)</f>
        <v>1</v>
      </c>
    </row>
    <row r="3132" spans="1:9" s="3" customFormat="1" x14ac:dyDescent="0.25">
      <c r="A3132" t="s">
        <v>126</v>
      </c>
      <c r="B3132">
        <v>1</v>
      </c>
      <c r="C3132" s="3">
        <v>33918</v>
      </c>
      <c r="D3132">
        <v>1</v>
      </c>
      <c r="E3132" s="3">
        <v>42938.907924802312</v>
      </c>
      <c r="F3132" s="3">
        <v>43042.852265080095</v>
      </c>
      <c r="G3132" s="4">
        <f>FIND("@",A3132)</f>
        <v>9</v>
      </c>
      <c r="H3132" s="3" t="str">
        <f>IF(E3132&gt;F3132,"Issue","OK")</f>
        <v>OK</v>
      </c>
      <c r="I3132" s="5">
        <f>COUNTIFS(F:F,F3132,A:A,A3132)</f>
        <v>1</v>
      </c>
    </row>
    <row r="3133" spans="1:9" s="3" customFormat="1" x14ac:dyDescent="0.25">
      <c r="A3133" t="s">
        <v>126</v>
      </c>
      <c r="B3133">
        <v>1</v>
      </c>
      <c r="C3133" s="3">
        <v>33918</v>
      </c>
      <c r="D3133">
        <v>1</v>
      </c>
      <c r="E3133" s="3">
        <v>42938.907924802312</v>
      </c>
      <c r="F3133" s="3">
        <v>43042.855019709721</v>
      </c>
      <c r="G3133" s="4">
        <f>FIND("@",A3133)</f>
        <v>9</v>
      </c>
      <c r="H3133" s="3" t="str">
        <f>IF(E3133&gt;F3133,"Issue","OK")</f>
        <v>OK</v>
      </c>
      <c r="I3133" s="5">
        <f>COUNTIFS(F:F,F3133,A:A,A3133)</f>
        <v>1</v>
      </c>
    </row>
    <row r="3134" spans="1:9" s="3" customFormat="1" x14ac:dyDescent="0.25">
      <c r="A3134" t="s">
        <v>142</v>
      </c>
      <c r="B3134">
        <v>1</v>
      </c>
      <c r="C3134" s="3">
        <v>36930</v>
      </c>
      <c r="D3134">
        <v>6</v>
      </c>
      <c r="E3134" s="3">
        <v>43033.125198386828</v>
      </c>
      <c r="F3134" s="3">
        <v>43042.864098849794</v>
      </c>
      <c r="G3134" s="4">
        <f>FIND("@",A3134)</f>
        <v>9</v>
      </c>
      <c r="H3134" s="3" t="str">
        <f>IF(E3134&gt;F3134,"Issue","OK")</f>
        <v>OK</v>
      </c>
      <c r="I3134" s="5">
        <f>COUNTIFS(F:F,F3134,A:A,A3134)</f>
        <v>1</v>
      </c>
    </row>
    <row r="3135" spans="1:9" s="3" customFormat="1" x14ac:dyDescent="0.25">
      <c r="A3135" t="s">
        <v>430</v>
      </c>
      <c r="B3135">
        <v>2</v>
      </c>
      <c r="C3135" s="3">
        <v>32038</v>
      </c>
      <c r="D3135">
        <v>1</v>
      </c>
      <c r="E3135" s="3">
        <v>43030.609118280619</v>
      </c>
      <c r="F3135" s="3">
        <v>43042.871143743578</v>
      </c>
      <c r="G3135" s="4">
        <f>FIND("@",A3135)</f>
        <v>9</v>
      </c>
      <c r="H3135" s="3" t="str">
        <f>IF(E3135&gt;F3135,"Issue","OK")</f>
        <v>OK</v>
      </c>
      <c r="I3135" s="5">
        <f>COUNTIFS(F:F,F3135,A:A,A3135)</f>
        <v>1</v>
      </c>
    </row>
    <row r="3136" spans="1:9" s="3" customFormat="1" x14ac:dyDescent="0.25">
      <c r="A3136" t="s">
        <v>347</v>
      </c>
      <c r="B3136">
        <v>1</v>
      </c>
      <c r="C3136" s="3">
        <v>36888</v>
      </c>
      <c r="D3136">
        <v>2</v>
      </c>
      <c r="E3136" s="3">
        <v>43040.746102577497</v>
      </c>
      <c r="F3136" s="3">
        <v>43042.901102577503</v>
      </c>
      <c r="G3136" s="4">
        <f>FIND("@",A3136)</f>
        <v>9</v>
      </c>
      <c r="H3136" s="3" t="str">
        <f>IF(E3136&gt;F3136,"Issue","OK")</f>
        <v>OK</v>
      </c>
      <c r="I3136" s="5">
        <f>COUNTIFS(F:F,F3136,A:A,A3136)</f>
        <v>1</v>
      </c>
    </row>
    <row r="3137" spans="1:9" s="3" customFormat="1" x14ac:dyDescent="0.25">
      <c r="A3137" t="s">
        <v>202</v>
      </c>
      <c r="B3137">
        <v>1</v>
      </c>
      <c r="C3137" s="3">
        <v>33099</v>
      </c>
      <c r="D3137">
        <v>3</v>
      </c>
      <c r="E3137" s="3">
        <v>43037.638678636344</v>
      </c>
      <c r="F3137" s="3">
        <v>43042.903470303005</v>
      </c>
      <c r="G3137" s="4">
        <f>FIND("@",A3137)</f>
        <v>9</v>
      </c>
      <c r="H3137" s="3" t="str">
        <f>IF(E3137&gt;F3137,"Issue","OK")</f>
        <v>OK</v>
      </c>
      <c r="I3137" s="5">
        <f>COUNTIFS(F:F,F3137,A:A,A3137)</f>
        <v>1</v>
      </c>
    </row>
    <row r="3138" spans="1:9" s="3" customFormat="1" x14ac:dyDescent="0.25">
      <c r="A3138" t="s">
        <v>91</v>
      </c>
      <c r="B3138">
        <v>1</v>
      </c>
      <c r="C3138" s="3">
        <v>31469</v>
      </c>
      <c r="D3138">
        <v>6</v>
      </c>
      <c r="E3138" s="3">
        <v>43011.008495774338</v>
      </c>
      <c r="F3138" s="3">
        <v>43042.905625403968</v>
      </c>
      <c r="G3138" s="4">
        <f>FIND("@",A3138)</f>
        <v>8</v>
      </c>
      <c r="H3138" s="3" t="str">
        <f>IF(E3138&gt;F3138,"Issue","OK")</f>
        <v>OK</v>
      </c>
      <c r="I3138" s="5">
        <f>COUNTIFS(F:F,F3138,A:A,A3138)</f>
        <v>1</v>
      </c>
    </row>
    <row r="3139" spans="1:9" s="3" customFormat="1" x14ac:dyDescent="0.25">
      <c r="A3139" t="s">
        <v>91</v>
      </c>
      <c r="B3139">
        <v>1</v>
      </c>
      <c r="C3139" s="3">
        <v>31469</v>
      </c>
      <c r="D3139">
        <v>6</v>
      </c>
      <c r="E3139" s="3">
        <v>43011.008495774338</v>
      </c>
      <c r="F3139" s="3">
        <v>43042.905683274337</v>
      </c>
      <c r="G3139" s="4">
        <f>FIND("@",A3139)</f>
        <v>8</v>
      </c>
      <c r="H3139" s="3" t="str">
        <f>IF(E3139&gt;F3139,"Issue","OK")</f>
        <v>OK</v>
      </c>
      <c r="I3139" s="5">
        <f>COUNTIFS(F:F,F3139,A:A,A3139)</f>
        <v>1</v>
      </c>
    </row>
    <row r="3140" spans="1:9" s="3" customFormat="1" x14ac:dyDescent="0.25">
      <c r="A3140" t="s">
        <v>147</v>
      </c>
      <c r="B3140">
        <v>2</v>
      </c>
      <c r="C3140" s="3">
        <v>31829</v>
      </c>
      <c r="D3140">
        <v>4</v>
      </c>
      <c r="E3140" s="3">
        <v>43023.056258752753</v>
      </c>
      <c r="F3140" s="3">
        <v>43042.956258752754</v>
      </c>
      <c r="G3140" s="4">
        <f>FIND("@",A3140)</f>
        <v>9</v>
      </c>
      <c r="H3140" s="3" t="str">
        <f>IF(E3140&gt;F3140,"Issue","OK")</f>
        <v>OK</v>
      </c>
      <c r="I3140" s="5">
        <f>COUNTIFS(F:F,F3140,A:A,A3140)</f>
        <v>1</v>
      </c>
    </row>
    <row r="3141" spans="1:9" s="3" customFormat="1" x14ac:dyDescent="0.25">
      <c r="A3141" t="s">
        <v>290</v>
      </c>
      <c r="B3141">
        <v>2</v>
      </c>
      <c r="C3141" s="3">
        <v>35858</v>
      </c>
      <c r="D3141">
        <v>2</v>
      </c>
      <c r="E3141" s="3">
        <v>43023.185705980824</v>
      </c>
      <c r="F3141" s="3">
        <v>43042.96425922156</v>
      </c>
      <c r="G3141" s="4">
        <f>FIND("@",A3141)</f>
        <v>9</v>
      </c>
      <c r="H3141" s="3" t="str">
        <f>IF(E3141&gt;F3141,"Issue","OK")</f>
        <v>OK</v>
      </c>
      <c r="I3141" s="5">
        <f>COUNTIFS(F:F,F3141,A:A,A3141)</f>
        <v>1</v>
      </c>
    </row>
    <row r="3142" spans="1:9" s="3" customFormat="1" x14ac:dyDescent="0.25">
      <c r="A3142" t="s">
        <v>114</v>
      </c>
      <c r="B3142">
        <v>1</v>
      </c>
      <c r="C3142" s="3">
        <v>34695</v>
      </c>
      <c r="D3142">
        <v>4</v>
      </c>
      <c r="E3142" s="3">
        <v>43007.76840700239</v>
      </c>
      <c r="F3142" s="3">
        <v>43042.994795891274</v>
      </c>
      <c r="G3142" s="4">
        <f>FIND("@",A3142)</f>
        <v>9</v>
      </c>
      <c r="H3142" s="3" t="str">
        <f>IF(E3142&gt;F3142,"Issue","OK")</f>
        <v>OK</v>
      </c>
      <c r="I3142" s="5">
        <f>COUNTIFS(F:F,F3142,A:A,A3142)</f>
        <v>1</v>
      </c>
    </row>
    <row r="3143" spans="1:9" s="3" customFormat="1" x14ac:dyDescent="0.25">
      <c r="A3143" t="s">
        <v>114</v>
      </c>
      <c r="B3143">
        <v>1</v>
      </c>
      <c r="C3143" s="3">
        <v>34695</v>
      </c>
      <c r="D3143">
        <v>4</v>
      </c>
      <c r="E3143" s="3">
        <v>43007.76840700239</v>
      </c>
      <c r="F3143" s="3">
        <v>43042.995027372759</v>
      </c>
      <c r="G3143" s="4">
        <f>FIND("@",A3143)</f>
        <v>9</v>
      </c>
      <c r="H3143" s="3" t="str">
        <f>IF(E3143&gt;F3143,"Issue","OK")</f>
        <v>OK</v>
      </c>
      <c r="I3143" s="5">
        <f>COUNTIFS(F:F,F3143,A:A,A3143)</f>
        <v>1</v>
      </c>
    </row>
    <row r="3144" spans="1:9" s="3" customFormat="1" x14ac:dyDescent="0.25">
      <c r="A3144" t="s">
        <v>114</v>
      </c>
      <c r="B3144">
        <v>1</v>
      </c>
      <c r="C3144" s="3">
        <v>34695</v>
      </c>
      <c r="D3144">
        <v>4</v>
      </c>
      <c r="E3144" s="3">
        <v>43007.76840700239</v>
      </c>
      <c r="F3144" s="3">
        <v>43042.995258854236</v>
      </c>
      <c r="G3144" s="4">
        <f>FIND("@",A3144)</f>
        <v>9</v>
      </c>
      <c r="H3144" s="3" t="str">
        <f>IF(E3144&gt;F3144,"Issue","OK")</f>
        <v>OK</v>
      </c>
      <c r="I3144" s="5">
        <f>COUNTIFS(F:F,F3144,A:A,A3144)</f>
        <v>1</v>
      </c>
    </row>
    <row r="3145" spans="1:9" s="3" customFormat="1" x14ac:dyDescent="0.25">
      <c r="A3145" t="s">
        <v>114</v>
      </c>
      <c r="B3145">
        <v>1</v>
      </c>
      <c r="C3145" s="3">
        <v>34695</v>
      </c>
      <c r="D3145">
        <v>4</v>
      </c>
      <c r="E3145" s="3">
        <v>43007.76840700239</v>
      </c>
      <c r="F3145" s="3">
        <v>43042.995860706091</v>
      </c>
      <c r="G3145" s="4">
        <f>FIND("@",A3145)</f>
        <v>9</v>
      </c>
      <c r="H3145" s="3" t="str">
        <f>IF(E3145&gt;F3145,"Issue","OK")</f>
        <v>OK</v>
      </c>
      <c r="I3145" s="5">
        <f>COUNTIFS(F:F,F3145,A:A,A3145)</f>
        <v>1</v>
      </c>
    </row>
    <row r="3146" spans="1:9" s="3" customFormat="1" x14ac:dyDescent="0.25">
      <c r="A3146" t="s">
        <v>114</v>
      </c>
      <c r="B3146">
        <v>1</v>
      </c>
      <c r="C3146" s="3">
        <v>34695</v>
      </c>
      <c r="D3146">
        <v>4</v>
      </c>
      <c r="E3146" s="3">
        <v>43007.76840700239</v>
      </c>
      <c r="F3146" s="3">
        <v>43042.99591857646</v>
      </c>
      <c r="G3146" s="4">
        <f>FIND("@",A3146)</f>
        <v>9</v>
      </c>
      <c r="H3146" s="3" t="str">
        <f>IF(E3146&gt;F3146,"Issue","OK")</f>
        <v>OK</v>
      </c>
      <c r="I3146" s="5">
        <f>COUNTIFS(F:F,F3146,A:A,A3146)</f>
        <v>1</v>
      </c>
    </row>
    <row r="3147" spans="1:9" s="3" customFormat="1" x14ac:dyDescent="0.25">
      <c r="A3147" t="s">
        <v>114</v>
      </c>
      <c r="B3147">
        <v>1</v>
      </c>
      <c r="C3147" s="3">
        <v>34695</v>
      </c>
      <c r="D3147">
        <v>4</v>
      </c>
      <c r="E3147" s="3">
        <v>43007.76840700239</v>
      </c>
      <c r="F3147" s="3">
        <v>43042.996393113499</v>
      </c>
      <c r="G3147" s="4">
        <f>FIND("@",A3147)</f>
        <v>9</v>
      </c>
      <c r="H3147" s="3" t="str">
        <f>IF(E3147&gt;F3147,"Issue","OK")</f>
        <v>OK</v>
      </c>
      <c r="I3147" s="5">
        <f>COUNTIFS(F:F,F3147,A:A,A3147)</f>
        <v>1</v>
      </c>
    </row>
    <row r="3148" spans="1:9" s="3" customFormat="1" x14ac:dyDescent="0.25">
      <c r="A3148" t="s">
        <v>114</v>
      </c>
      <c r="B3148">
        <v>1</v>
      </c>
      <c r="C3148" s="3">
        <v>34695</v>
      </c>
      <c r="D3148">
        <v>4</v>
      </c>
      <c r="E3148" s="3">
        <v>43007.76840700239</v>
      </c>
      <c r="F3148" s="3">
        <v>43042.996462557945</v>
      </c>
      <c r="G3148" s="4">
        <f>FIND("@",A3148)</f>
        <v>9</v>
      </c>
      <c r="H3148" s="3" t="str">
        <f>IF(E3148&gt;F3148,"Issue","OK")</f>
        <v>OK</v>
      </c>
      <c r="I3148" s="5">
        <f>COUNTIFS(F:F,F3148,A:A,A3148)</f>
        <v>1</v>
      </c>
    </row>
    <row r="3149" spans="1:9" s="3" customFormat="1" x14ac:dyDescent="0.25">
      <c r="A3149" t="s">
        <v>114</v>
      </c>
      <c r="B3149">
        <v>1</v>
      </c>
      <c r="C3149" s="3">
        <v>34695</v>
      </c>
      <c r="D3149">
        <v>4</v>
      </c>
      <c r="E3149" s="3">
        <v>43007.76840700239</v>
      </c>
      <c r="F3149" s="3">
        <v>43042.998557465347</v>
      </c>
      <c r="G3149" s="4">
        <f>FIND("@",A3149)</f>
        <v>9</v>
      </c>
      <c r="H3149" s="3" t="str">
        <f>IF(E3149&gt;F3149,"Issue","OK")</f>
        <v>OK</v>
      </c>
      <c r="I3149" s="5">
        <f>COUNTIFS(F:F,F3149,A:A,A3149)</f>
        <v>1</v>
      </c>
    </row>
    <row r="3150" spans="1:9" s="3" customFormat="1" x14ac:dyDescent="0.25">
      <c r="A3150" t="s">
        <v>114</v>
      </c>
      <c r="B3150">
        <v>1</v>
      </c>
      <c r="C3150" s="3">
        <v>34695</v>
      </c>
      <c r="D3150">
        <v>4</v>
      </c>
      <c r="E3150" s="3">
        <v>43007.76840700239</v>
      </c>
      <c r="F3150" s="3">
        <v>43043.000420891272</v>
      </c>
      <c r="G3150" s="4">
        <f>FIND("@",A3150)</f>
        <v>9</v>
      </c>
      <c r="H3150" s="3" t="str">
        <f>IF(E3150&gt;F3150,"Issue","OK")</f>
        <v>OK</v>
      </c>
      <c r="I3150" s="5">
        <f>COUNTIFS(F:F,F3150,A:A,A3150)</f>
        <v>1</v>
      </c>
    </row>
    <row r="3151" spans="1:9" s="3" customFormat="1" x14ac:dyDescent="0.25">
      <c r="A3151" t="s">
        <v>114</v>
      </c>
      <c r="B3151">
        <v>1</v>
      </c>
      <c r="C3151" s="3">
        <v>34695</v>
      </c>
      <c r="D3151">
        <v>4</v>
      </c>
      <c r="E3151" s="3">
        <v>43007.76840700239</v>
      </c>
      <c r="F3151" s="3">
        <v>43043.000467187572</v>
      </c>
      <c r="G3151" s="4">
        <f>FIND("@",A3151)</f>
        <v>9</v>
      </c>
      <c r="H3151" s="3" t="str">
        <f>IF(E3151&gt;F3151,"Issue","OK")</f>
        <v>OK</v>
      </c>
      <c r="I3151" s="5">
        <f>COUNTIFS(F:F,F3151,A:A,A3151)</f>
        <v>1</v>
      </c>
    </row>
    <row r="3152" spans="1:9" s="3" customFormat="1" x14ac:dyDescent="0.25">
      <c r="A3152" t="s">
        <v>114</v>
      </c>
      <c r="B3152">
        <v>1</v>
      </c>
      <c r="C3152" s="3">
        <v>34695</v>
      </c>
      <c r="D3152">
        <v>4</v>
      </c>
      <c r="E3152" s="3">
        <v>43007.76840700239</v>
      </c>
      <c r="F3152" s="3">
        <v>43043.002029687574</v>
      </c>
      <c r="G3152" s="4">
        <f>FIND("@",A3152)</f>
        <v>9</v>
      </c>
      <c r="H3152" s="3" t="str">
        <f>IF(E3152&gt;F3152,"Issue","OK")</f>
        <v>OK</v>
      </c>
      <c r="I3152" s="5">
        <f>COUNTIFS(F:F,F3152,A:A,A3152)</f>
        <v>1</v>
      </c>
    </row>
    <row r="3153" spans="1:9" s="3" customFormat="1" x14ac:dyDescent="0.25">
      <c r="A3153" t="s">
        <v>283</v>
      </c>
      <c r="B3153">
        <v>1</v>
      </c>
      <c r="C3153" s="3">
        <v>35261</v>
      </c>
      <c r="D3153">
        <v>2</v>
      </c>
      <c r="E3153" s="3">
        <v>43015.209784453924</v>
      </c>
      <c r="F3153" s="3">
        <v>43043.053083065039</v>
      </c>
      <c r="G3153" s="4">
        <f>FIND("@",A3153)</f>
        <v>9</v>
      </c>
      <c r="H3153" s="3" t="str">
        <f>IF(E3153&gt;F3153,"Issue","OK")</f>
        <v>OK</v>
      </c>
      <c r="I3153" s="5">
        <f>COUNTIFS(F:F,F3153,A:A,A3153)</f>
        <v>1</v>
      </c>
    </row>
    <row r="3154" spans="1:9" s="3" customFormat="1" x14ac:dyDescent="0.25">
      <c r="A3154" t="s">
        <v>109</v>
      </c>
      <c r="B3154">
        <v>2</v>
      </c>
      <c r="C3154" s="3">
        <v>35422</v>
      </c>
      <c r="D3154">
        <v>3</v>
      </c>
      <c r="E3154" s="3">
        <v>42992.989395407458</v>
      </c>
      <c r="F3154" s="3">
        <v>43043.076571333389</v>
      </c>
      <c r="G3154" s="4">
        <f>FIND("@",A3154)</f>
        <v>9</v>
      </c>
      <c r="H3154" s="3" t="str">
        <f>IF(E3154&gt;F3154,"Issue","OK")</f>
        <v>OK</v>
      </c>
      <c r="I3154" s="5">
        <f>COUNTIFS(F:F,F3154,A:A,A3154)</f>
        <v>1</v>
      </c>
    </row>
    <row r="3155" spans="1:9" s="3" customFormat="1" x14ac:dyDescent="0.25">
      <c r="A3155" t="s">
        <v>109</v>
      </c>
      <c r="B3155">
        <v>2</v>
      </c>
      <c r="C3155" s="3">
        <v>35422</v>
      </c>
      <c r="D3155">
        <v>3</v>
      </c>
      <c r="E3155" s="3">
        <v>42992.989395407458</v>
      </c>
      <c r="F3155" s="3">
        <v>43043.07746253709</v>
      </c>
      <c r="G3155" s="4">
        <f>FIND("@",A3155)</f>
        <v>9</v>
      </c>
      <c r="H3155" s="3" t="str">
        <f>IF(E3155&gt;F3155,"Issue","OK")</f>
        <v>OK</v>
      </c>
      <c r="I3155" s="5">
        <f>COUNTIFS(F:F,F3155,A:A,A3155)</f>
        <v>1</v>
      </c>
    </row>
    <row r="3156" spans="1:9" s="3" customFormat="1" x14ac:dyDescent="0.25">
      <c r="A3156" t="s">
        <v>236</v>
      </c>
      <c r="B3156">
        <v>1</v>
      </c>
      <c r="C3156" s="3">
        <v>36803</v>
      </c>
      <c r="D3156">
        <v>1</v>
      </c>
      <c r="E3156" s="3">
        <v>42986.384348563079</v>
      </c>
      <c r="F3156" s="3">
        <v>43043.103017544563</v>
      </c>
      <c r="G3156" s="4">
        <f>FIND("@",A3156)</f>
        <v>9</v>
      </c>
      <c r="H3156" s="3" t="str">
        <f>IF(E3156&gt;F3156,"Issue","OK")</f>
        <v>OK</v>
      </c>
      <c r="I3156" s="5">
        <f>COUNTIFS(F:F,F3156,A:A,A3156)</f>
        <v>1</v>
      </c>
    </row>
    <row r="3157" spans="1:9" s="3" customFormat="1" x14ac:dyDescent="0.25">
      <c r="A3157" t="s">
        <v>156</v>
      </c>
      <c r="B3157">
        <v>1</v>
      </c>
      <c r="C3157" s="3">
        <v>33122</v>
      </c>
      <c r="D3157">
        <v>5</v>
      </c>
      <c r="E3157" s="3">
        <v>43033.73122826124</v>
      </c>
      <c r="F3157" s="3">
        <v>43043.114006039017</v>
      </c>
      <c r="G3157" s="4">
        <f>FIND("@",A3157)</f>
        <v>9</v>
      </c>
      <c r="H3157" s="3" t="str">
        <f>IF(E3157&gt;F3157,"Issue","OK")</f>
        <v>OK</v>
      </c>
      <c r="I3157" s="5">
        <f>COUNTIFS(F:F,F3157,A:A,A3157)</f>
        <v>1</v>
      </c>
    </row>
    <row r="3158" spans="1:9" s="3" customFormat="1" x14ac:dyDescent="0.25">
      <c r="A3158" t="s">
        <v>56</v>
      </c>
      <c r="B3158">
        <v>2</v>
      </c>
      <c r="C3158" s="3">
        <v>33974</v>
      </c>
      <c r="D3158">
        <v>2</v>
      </c>
      <c r="E3158" s="3">
        <v>42928.851436199839</v>
      </c>
      <c r="F3158" s="3">
        <v>43043.116852866508</v>
      </c>
      <c r="G3158" s="4">
        <f>FIND("@",A3158)</f>
        <v>8</v>
      </c>
      <c r="H3158" s="3" t="str">
        <f>IF(E3158&gt;F3158,"Issue","OK")</f>
        <v>OK</v>
      </c>
      <c r="I3158" s="5">
        <f>COUNTIFS(F:F,F3158,A:A,A3158)</f>
        <v>1</v>
      </c>
    </row>
    <row r="3159" spans="1:9" s="3" customFormat="1" x14ac:dyDescent="0.25">
      <c r="A3159" t="s">
        <v>297</v>
      </c>
      <c r="B3159">
        <v>1</v>
      </c>
      <c r="C3159" s="3">
        <v>31919</v>
      </c>
      <c r="D3159">
        <v>2</v>
      </c>
      <c r="E3159" s="3">
        <v>43043.119342959741</v>
      </c>
      <c r="F3159" s="3">
        <v>43043.119342959741</v>
      </c>
      <c r="G3159" s="4">
        <f>FIND("@",A3159)</f>
        <v>9</v>
      </c>
      <c r="H3159" s="3" t="str">
        <f>IF(E3159&gt;F3159,"Issue","OK")</f>
        <v>OK</v>
      </c>
      <c r="I3159" s="5">
        <f>COUNTIFS(F:F,F3159,A:A,A3159)</f>
        <v>1</v>
      </c>
    </row>
    <row r="3160" spans="1:9" s="3" customFormat="1" x14ac:dyDescent="0.25">
      <c r="A3160" t="s">
        <v>309</v>
      </c>
      <c r="B3160">
        <v>2</v>
      </c>
      <c r="C3160" s="3">
        <v>36311</v>
      </c>
      <c r="D3160">
        <v>1</v>
      </c>
      <c r="E3160" s="3">
        <v>43015.877954631258</v>
      </c>
      <c r="F3160" s="3">
        <v>43043.17770000163</v>
      </c>
      <c r="G3160" s="4">
        <f>FIND("@",A3160)</f>
        <v>9</v>
      </c>
      <c r="H3160" s="3" t="str">
        <f>IF(E3160&gt;F3160,"Issue","OK")</f>
        <v>OK</v>
      </c>
      <c r="I3160" s="5">
        <f>COUNTIFS(F:F,F3160,A:A,A3160)</f>
        <v>1</v>
      </c>
    </row>
    <row r="3161" spans="1:9" s="3" customFormat="1" x14ac:dyDescent="0.25">
      <c r="A3161" t="s">
        <v>109</v>
      </c>
      <c r="B3161">
        <v>2</v>
      </c>
      <c r="C3161" s="3">
        <v>35422</v>
      </c>
      <c r="D3161">
        <v>3</v>
      </c>
      <c r="E3161" s="3">
        <v>42992.989395407458</v>
      </c>
      <c r="F3161" s="3">
        <v>43043.178052814867</v>
      </c>
      <c r="G3161" s="4">
        <f>FIND("@",A3161)</f>
        <v>9</v>
      </c>
      <c r="H3161" s="3" t="str">
        <f>IF(E3161&gt;F3161,"Issue","OK")</f>
        <v>OK</v>
      </c>
      <c r="I3161" s="5">
        <f>COUNTIFS(F:F,F3161,A:A,A3161)</f>
        <v>1</v>
      </c>
    </row>
    <row r="3162" spans="1:9" s="3" customFormat="1" x14ac:dyDescent="0.25">
      <c r="A3162" t="s">
        <v>109</v>
      </c>
      <c r="B3162">
        <v>2</v>
      </c>
      <c r="C3162" s="3">
        <v>35422</v>
      </c>
      <c r="D3162">
        <v>3</v>
      </c>
      <c r="E3162" s="3">
        <v>42992.989395407458</v>
      </c>
      <c r="F3162" s="3">
        <v>43043.178099111166</v>
      </c>
      <c r="G3162" s="4">
        <f>FIND("@",A3162)</f>
        <v>9</v>
      </c>
      <c r="H3162" s="3" t="str">
        <f>IF(E3162&gt;F3162,"Issue","OK")</f>
        <v>OK</v>
      </c>
      <c r="I3162" s="5">
        <f>COUNTIFS(F:F,F3162,A:A,A3162)</f>
        <v>1</v>
      </c>
    </row>
    <row r="3163" spans="1:9" s="3" customFormat="1" x14ac:dyDescent="0.25">
      <c r="A3163" t="s">
        <v>99</v>
      </c>
      <c r="B3163">
        <v>1</v>
      </c>
      <c r="C3163" s="3">
        <v>31218</v>
      </c>
      <c r="D3163">
        <v>6</v>
      </c>
      <c r="E3163" s="3">
        <v>43042.018299451993</v>
      </c>
      <c r="F3163" s="3">
        <v>43043.193542507543</v>
      </c>
      <c r="G3163" s="4">
        <f>FIND("@",A3163)</f>
        <v>8</v>
      </c>
      <c r="H3163" s="3" t="str">
        <f>IF(E3163&gt;F3163,"Issue","OK")</f>
        <v>OK</v>
      </c>
      <c r="I3163" s="5">
        <f>COUNTIFS(F:F,F3163,A:A,A3163)</f>
        <v>1</v>
      </c>
    </row>
    <row r="3164" spans="1:9" s="3" customFormat="1" x14ac:dyDescent="0.25">
      <c r="A3164" t="s">
        <v>99</v>
      </c>
      <c r="B3164">
        <v>1</v>
      </c>
      <c r="C3164" s="3">
        <v>31218</v>
      </c>
      <c r="D3164">
        <v>6</v>
      </c>
      <c r="E3164" s="3">
        <v>43042.018299451993</v>
      </c>
      <c r="F3164" s="3">
        <v>43043.195023989028</v>
      </c>
      <c r="G3164" s="4">
        <f>FIND("@",A3164)</f>
        <v>8</v>
      </c>
      <c r="H3164" s="3" t="str">
        <f>IF(E3164&gt;F3164,"Issue","OK")</f>
        <v>OK</v>
      </c>
      <c r="I3164" s="5">
        <f>COUNTIFS(F:F,F3164,A:A,A3164)</f>
        <v>1</v>
      </c>
    </row>
    <row r="3165" spans="1:9" s="3" customFormat="1" x14ac:dyDescent="0.25">
      <c r="A3165" t="s">
        <v>207</v>
      </c>
      <c r="B3165">
        <v>1</v>
      </c>
      <c r="C3165" s="3">
        <v>35960</v>
      </c>
      <c r="D3165">
        <v>3</v>
      </c>
      <c r="E3165" s="3">
        <v>43028.942371894693</v>
      </c>
      <c r="F3165" s="3">
        <v>43043.195473746542</v>
      </c>
      <c r="G3165" s="4">
        <f>FIND("@",A3165)</f>
        <v>9</v>
      </c>
      <c r="H3165" s="3" t="str">
        <f>IF(E3165&gt;F3165,"Issue","OK")</f>
        <v>OK</v>
      </c>
      <c r="I3165" s="5">
        <f>COUNTIFS(F:F,F3165,A:A,A3165)</f>
        <v>1</v>
      </c>
    </row>
    <row r="3166" spans="1:9" s="3" customFormat="1" x14ac:dyDescent="0.25">
      <c r="A3166" t="s">
        <v>257</v>
      </c>
      <c r="B3166">
        <v>1</v>
      </c>
      <c r="C3166" s="3">
        <v>35086</v>
      </c>
      <c r="D3166">
        <v>1</v>
      </c>
      <c r="E3166" s="3">
        <v>43000.355531403577</v>
      </c>
      <c r="F3166" s="3">
        <v>43043.239154088762</v>
      </c>
      <c r="G3166" s="4">
        <f>FIND("@",A3166)</f>
        <v>9</v>
      </c>
      <c r="H3166" s="3" t="str">
        <f>IF(E3166&gt;F3166,"Issue","OK")</f>
        <v>OK</v>
      </c>
      <c r="I3166" s="5">
        <f>COUNTIFS(F:F,F3166,A:A,A3166)</f>
        <v>1</v>
      </c>
    </row>
    <row r="3167" spans="1:9" s="3" customFormat="1" x14ac:dyDescent="0.25">
      <c r="A3167" t="s">
        <v>257</v>
      </c>
      <c r="B3167">
        <v>1</v>
      </c>
      <c r="C3167" s="3">
        <v>35086</v>
      </c>
      <c r="D3167">
        <v>1</v>
      </c>
      <c r="E3167" s="3">
        <v>43000.355531403577</v>
      </c>
      <c r="F3167" s="3">
        <v>43043.240542977648</v>
      </c>
      <c r="G3167" s="4">
        <f>FIND("@",A3167)</f>
        <v>9</v>
      </c>
      <c r="H3167" s="3" t="str">
        <f>IF(E3167&gt;F3167,"Issue","OK")</f>
        <v>OK</v>
      </c>
      <c r="I3167" s="5">
        <f>COUNTIFS(F:F,F3167,A:A,A3167)</f>
        <v>1</v>
      </c>
    </row>
    <row r="3168" spans="1:9" s="3" customFormat="1" x14ac:dyDescent="0.25">
      <c r="A3168" t="s">
        <v>257</v>
      </c>
      <c r="B3168">
        <v>1</v>
      </c>
      <c r="C3168" s="3">
        <v>35086</v>
      </c>
      <c r="D3168">
        <v>1</v>
      </c>
      <c r="E3168" s="3">
        <v>43000.355531403577</v>
      </c>
      <c r="F3168" s="3">
        <v>43043.374941125796</v>
      </c>
      <c r="G3168" s="4">
        <f>FIND("@",A3168)</f>
        <v>9</v>
      </c>
      <c r="H3168" s="3" t="str">
        <f>IF(E3168&gt;F3168,"Issue","OK")</f>
        <v>OK</v>
      </c>
      <c r="I3168" s="5">
        <f>COUNTIFS(F:F,F3168,A:A,A3168)</f>
        <v>1</v>
      </c>
    </row>
    <row r="3169" spans="1:9" s="3" customFormat="1" x14ac:dyDescent="0.25">
      <c r="A3169" t="s">
        <v>450</v>
      </c>
      <c r="B3169">
        <v>2</v>
      </c>
      <c r="C3169" s="3">
        <v>32748</v>
      </c>
      <c r="D3169">
        <v>1</v>
      </c>
      <c r="E3169" s="3">
        <v>43040.342060604373</v>
      </c>
      <c r="F3169" s="3">
        <v>43043.398264308074</v>
      </c>
      <c r="G3169" s="4">
        <f>FIND("@",A3169)</f>
        <v>9</v>
      </c>
      <c r="H3169" s="3" t="str">
        <f>IF(E3169&gt;F3169,"Issue","OK")</f>
        <v>OK</v>
      </c>
      <c r="I3169" s="5">
        <f>COUNTIFS(F:F,F3169,A:A,A3169)</f>
        <v>1</v>
      </c>
    </row>
    <row r="3170" spans="1:9" s="3" customFormat="1" x14ac:dyDescent="0.25">
      <c r="A3170" t="s">
        <v>208</v>
      </c>
      <c r="B3170">
        <v>1</v>
      </c>
      <c r="C3170" s="3">
        <v>34334</v>
      </c>
      <c r="D3170">
        <v>1</v>
      </c>
      <c r="E3170" s="3">
        <v>42989.576936739089</v>
      </c>
      <c r="F3170" s="3">
        <v>43043.419934424281</v>
      </c>
      <c r="G3170" s="4">
        <f>FIND("@",A3170)</f>
        <v>9</v>
      </c>
      <c r="H3170" s="3" t="str">
        <f>IF(E3170&gt;F3170,"Issue","OK")</f>
        <v>OK</v>
      </c>
      <c r="I3170" s="5">
        <f>COUNTIFS(F:F,F3170,A:A,A3170)</f>
        <v>1</v>
      </c>
    </row>
    <row r="3171" spans="1:9" s="3" customFormat="1" x14ac:dyDescent="0.25">
      <c r="A3171" t="s">
        <v>446</v>
      </c>
      <c r="B3171">
        <v>1</v>
      </c>
      <c r="C3171" s="3">
        <v>32032</v>
      </c>
      <c r="D3171">
        <v>1</v>
      </c>
      <c r="E3171" s="3">
        <v>43043.429218989768</v>
      </c>
      <c r="F3171" s="3">
        <v>43043.429218989768</v>
      </c>
      <c r="G3171" s="4">
        <f>FIND("@",A3171)</f>
        <v>9</v>
      </c>
      <c r="H3171" s="3" t="str">
        <f>IF(E3171&gt;F3171,"Issue","OK")</f>
        <v>OK</v>
      </c>
      <c r="I3171" s="5">
        <f>COUNTIFS(F:F,F3171,A:A,A3171)</f>
        <v>1</v>
      </c>
    </row>
    <row r="3172" spans="1:9" s="3" customFormat="1" x14ac:dyDescent="0.25">
      <c r="A3172" t="s">
        <v>144</v>
      </c>
      <c r="B3172">
        <v>2</v>
      </c>
      <c r="C3172" s="3">
        <v>32623</v>
      </c>
      <c r="D3172">
        <v>5</v>
      </c>
      <c r="E3172" s="3">
        <v>43033.177803625069</v>
      </c>
      <c r="F3172" s="3">
        <v>43043.451576773223</v>
      </c>
      <c r="G3172" s="4">
        <f>FIND("@",A3172)</f>
        <v>9</v>
      </c>
      <c r="H3172" s="3" t="str">
        <f>IF(E3172&gt;F3172,"Issue","OK")</f>
        <v>OK</v>
      </c>
      <c r="I3172" s="5">
        <f>COUNTIFS(F:F,F3172,A:A,A3172)</f>
        <v>1</v>
      </c>
    </row>
    <row r="3173" spans="1:9" s="3" customFormat="1" x14ac:dyDescent="0.25">
      <c r="A3173" t="s">
        <v>235</v>
      </c>
      <c r="B3173">
        <v>2</v>
      </c>
      <c r="C3173" s="3">
        <v>35779</v>
      </c>
      <c r="D3173">
        <v>2</v>
      </c>
      <c r="E3173" s="3">
        <v>43030.86893326931</v>
      </c>
      <c r="F3173" s="3">
        <v>43043.513921695238</v>
      </c>
      <c r="G3173" s="4">
        <f>FIND("@",A3173)</f>
        <v>9</v>
      </c>
      <c r="H3173" s="3" t="str">
        <f>IF(E3173&gt;F3173,"Issue","OK")</f>
        <v>OK</v>
      </c>
      <c r="I3173" s="5">
        <f>COUNTIFS(F:F,F3173,A:A,A3173)</f>
        <v>1</v>
      </c>
    </row>
    <row r="3174" spans="1:9" s="3" customFormat="1" x14ac:dyDescent="0.25">
      <c r="A3174" t="s">
        <v>235</v>
      </c>
      <c r="B3174">
        <v>2</v>
      </c>
      <c r="C3174" s="3">
        <v>35779</v>
      </c>
      <c r="D3174">
        <v>2</v>
      </c>
      <c r="E3174" s="3">
        <v>43030.86893326931</v>
      </c>
      <c r="F3174" s="3">
        <v>43043.513967991537</v>
      </c>
      <c r="G3174" s="4">
        <f>FIND("@",A3174)</f>
        <v>9</v>
      </c>
      <c r="H3174" s="3" t="str">
        <f>IF(E3174&gt;F3174,"Issue","OK")</f>
        <v>OK</v>
      </c>
      <c r="I3174" s="5">
        <f>COUNTIFS(F:F,F3174,A:A,A3174)</f>
        <v>1</v>
      </c>
    </row>
    <row r="3175" spans="1:9" s="3" customFormat="1" x14ac:dyDescent="0.25">
      <c r="A3175" t="s">
        <v>422</v>
      </c>
      <c r="B3175">
        <v>1</v>
      </c>
      <c r="C3175" s="3">
        <v>36936</v>
      </c>
      <c r="D3175">
        <v>1</v>
      </c>
      <c r="E3175" s="3">
        <v>43041.452923310753</v>
      </c>
      <c r="F3175" s="3">
        <v>43043.520226551496</v>
      </c>
      <c r="G3175" s="4">
        <f>FIND("@",A3175)</f>
        <v>9</v>
      </c>
      <c r="H3175" s="3" t="str">
        <f>IF(E3175&gt;F3175,"Issue","OK")</f>
        <v>OK</v>
      </c>
      <c r="I3175" s="5">
        <f>COUNTIFS(F:F,F3175,A:A,A3175)</f>
        <v>1</v>
      </c>
    </row>
    <row r="3176" spans="1:9" s="3" customFormat="1" x14ac:dyDescent="0.25">
      <c r="A3176" t="s">
        <v>422</v>
      </c>
      <c r="B3176">
        <v>1</v>
      </c>
      <c r="C3176" s="3">
        <v>36936</v>
      </c>
      <c r="D3176">
        <v>1</v>
      </c>
      <c r="E3176" s="3">
        <v>43041.452923310753</v>
      </c>
      <c r="F3176" s="3">
        <v>43043.520851551497</v>
      </c>
      <c r="G3176" s="4">
        <f>FIND("@",A3176)</f>
        <v>9</v>
      </c>
      <c r="H3176" s="3" t="str">
        <f>IF(E3176&gt;F3176,"Issue","OK")</f>
        <v>OK</v>
      </c>
      <c r="I3176" s="5">
        <f>COUNTIFS(F:F,F3176,A:A,A3176)</f>
        <v>1</v>
      </c>
    </row>
    <row r="3177" spans="1:9" s="3" customFormat="1" x14ac:dyDescent="0.25">
      <c r="A3177" t="s">
        <v>173</v>
      </c>
      <c r="B3177">
        <v>1</v>
      </c>
      <c r="C3177" s="3">
        <v>33578</v>
      </c>
      <c r="D3177">
        <v>3</v>
      </c>
      <c r="E3177" s="3">
        <v>43021.481739341631</v>
      </c>
      <c r="F3177" s="3">
        <v>43043.530824989779</v>
      </c>
      <c r="G3177" s="4">
        <f>FIND("@",A3177)</f>
        <v>9</v>
      </c>
      <c r="H3177" s="3" t="str">
        <f>IF(E3177&gt;F3177,"Issue","OK")</f>
        <v>OK</v>
      </c>
      <c r="I3177" s="5">
        <f>COUNTIFS(F:F,F3177,A:A,A3177)</f>
        <v>1</v>
      </c>
    </row>
    <row r="3178" spans="1:9" s="3" customFormat="1" x14ac:dyDescent="0.25">
      <c r="A3178" t="s">
        <v>43</v>
      </c>
      <c r="B3178">
        <v>2</v>
      </c>
      <c r="C3178" s="3">
        <v>31945</v>
      </c>
      <c r="D3178">
        <v>2</v>
      </c>
      <c r="E3178" s="3">
        <v>42932.470312630125</v>
      </c>
      <c r="F3178" s="3">
        <v>43043.547095037531</v>
      </c>
      <c r="G3178" s="4">
        <f>FIND("@",A3178)</f>
        <v>8</v>
      </c>
      <c r="H3178" s="3" t="str">
        <f>IF(E3178&gt;F3178,"Issue","OK")</f>
        <v>OK</v>
      </c>
      <c r="I3178" s="5">
        <f>COUNTIFS(F:F,F3178,A:A,A3178)</f>
        <v>1</v>
      </c>
    </row>
    <row r="3179" spans="1:9" s="3" customFormat="1" x14ac:dyDescent="0.25">
      <c r="A3179" t="s">
        <v>43</v>
      </c>
      <c r="B3179">
        <v>2</v>
      </c>
      <c r="C3179" s="3">
        <v>31945</v>
      </c>
      <c r="D3179">
        <v>2</v>
      </c>
      <c r="E3179" s="3">
        <v>42932.470312630125</v>
      </c>
      <c r="F3179" s="3">
        <v>43043.548229296786</v>
      </c>
      <c r="G3179" s="4">
        <f>FIND("@",A3179)</f>
        <v>8</v>
      </c>
      <c r="H3179" s="3" t="str">
        <f>IF(E3179&gt;F3179,"Issue","OK")</f>
        <v>OK</v>
      </c>
      <c r="I3179" s="5">
        <f>COUNTIFS(F:F,F3179,A:A,A3179)</f>
        <v>1</v>
      </c>
    </row>
    <row r="3180" spans="1:9" s="3" customFormat="1" x14ac:dyDescent="0.25">
      <c r="A3180" t="s">
        <v>43</v>
      </c>
      <c r="B3180">
        <v>2</v>
      </c>
      <c r="C3180" s="3">
        <v>31945</v>
      </c>
      <c r="D3180">
        <v>2</v>
      </c>
      <c r="E3180" s="3">
        <v>42932.470312630125</v>
      </c>
      <c r="F3180" s="3">
        <v>43043.549108926418</v>
      </c>
      <c r="G3180" s="4">
        <f>FIND("@",A3180)</f>
        <v>8</v>
      </c>
      <c r="H3180" s="3" t="str">
        <f>IF(E3180&gt;F3180,"Issue","OK")</f>
        <v>OK</v>
      </c>
      <c r="I3180" s="5">
        <f>COUNTIFS(F:F,F3180,A:A,A3180)</f>
        <v>1</v>
      </c>
    </row>
    <row r="3181" spans="1:9" s="3" customFormat="1" x14ac:dyDescent="0.25">
      <c r="A3181" t="s">
        <v>43</v>
      </c>
      <c r="B3181">
        <v>2</v>
      </c>
      <c r="C3181" s="3">
        <v>31945</v>
      </c>
      <c r="D3181">
        <v>2</v>
      </c>
      <c r="E3181" s="3">
        <v>42932.470312630125</v>
      </c>
      <c r="F3181" s="3">
        <v>43043.550636704196</v>
      </c>
      <c r="G3181" s="4">
        <f>FIND("@",A3181)</f>
        <v>8</v>
      </c>
      <c r="H3181" s="3" t="str">
        <f>IF(E3181&gt;F3181,"Issue","OK")</f>
        <v>OK</v>
      </c>
      <c r="I3181" s="5">
        <f>COUNTIFS(F:F,F3181,A:A,A3181)</f>
        <v>1</v>
      </c>
    </row>
    <row r="3182" spans="1:9" s="3" customFormat="1" x14ac:dyDescent="0.25">
      <c r="A3182" t="s">
        <v>344</v>
      </c>
      <c r="B3182">
        <v>1</v>
      </c>
      <c r="C3182" s="3">
        <v>34185</v>
      </c>
      <c r="D3182">
        <v>1</v>
      </c>
      <c r="E3182" s="3">
        <v>43017.506934737205</v>
      </c>
      <c r="F3182" s="3">
        <v>43043.57056899646</v>
      </c>
      <c r="G3182" s="4">
        <f>FIND("@",A3182)</f>
        <v>9</v>
      </c>
      <c r="H3182" s="3" t="str">
        <f>IF(E3182&gt;F3182,"Issue","OK")</f>
        <v>OK</v>
      </c>
      <c r="I3182" s="5">
        <f>COUNTIFS(F:F,F3182,A:A,A3182)</f>
        <v>1</v>
      </c>
    </row>
    <row r="3183" spans="1:9" s="3" customFormat="1" x14ac:dyDescent="0.25">
      <c r="A3183" t="s">
        <v>389</v>
      </c>
      <c r="B3183">
        <v>2</v>
      </c>
      <c r="C3183" s="3">
        <v>34013</v>
      </c>
      <c r="D3183">
        <v>1</v>
      </c>
      <c r="E3183" s="3">
        <v>43023.925047367156</v>
      </c>
      <c r="F3183" s="3">
        <v>43043.600637644937</v>
      </c>
      <c r="G3183" s="4">
        <f>FIND("@",A3183)</f>
        <v>9</v>
      </c>
      <c r="H3183" s="3" t="str">
        <f>IF(E3183&gt;F3183,"Issue","OK")</f>
        <v>OK</v>
      </c>
      <c r="I3183" s="5">
        <f>COUNTIFS(F:F,F3183,A:A,A3183)</f>
        <v>1</v>
      </c>
    </row>
    <row r="3184" spans="1:9" s="3" customFormat="1" x14ac:dyDescent="0.25">
      <c r="A3184" t="s">
        <v>82</v>
      </c>
      <c r="B3184">
        <v>2</v>
      </c>
      <c r="C3184" s="3">
        <v>33777</v>
      </c>
      <c r="D3184">
        <v>1</v>
      </c>
      <c r="E3184" s="3">
        <v>42926.499156149119</v>
      </c>
      <c r="F3184" s="3">
        <v>43043.602176982451</v>
      </c>
      <c r="G3184" s="4">
        <f>FIND("@",A3184)</f>
        <v>8</v>
      </c>
      <c r="H3184" s="3" t="str">
        <f>IF(E3184&gt;F3184,"Issue","OK")</f>
        <v>OK</v>
      </c>
      <c r="I3184" s="5">
        <f>COUNTIFS(F:F,F3184,A:A,A3184)</f>
        <v>1</v>
      </c>
    </row>
    <row r="3185" spans="1:9" s="3" customFormat="1" x14ac:dyDescent="0.25">
      <c r="A3185" t="s">
        <v>178</v>
      </c>
      <c r="B3185">
        <v>1</v>
      </c>
      <c r="C3185" s="3">
        <v>30995</v>
      </c>
      <c r="D3185">
        <v>5</v>
      </c>
      <c r="E3185" s="3">
        <v>43040.576230133083</v>
      </c>
      <c r="F3185" s="3">
        <v>43043.621554207159</v>
      </c>
      <c r="G3185" s="4">
        <f>FIND("@",A3185)</f>
        <v>9</v>
      </c>
      <c r="H3185" s="3" t="str">
        <f>IF(E3185&gt;F3185,"Issue","OK")</f>
        <v>OK</v>
      </c>
      <c r="I3185" s="5">
        <f>COUNTIFS(F:F,F3185,A:A,A3185)</f>
        <v>1</v>
      </c>
    </row>
    <row r="3186" spans="1:9" s="3" customFormat="1" x14ac:dyDescent="0.25">
      <c r="A3186" t="s">
        <v>283</v>
      </c>
      <c r="B3186">
        <v>1</v>
      </c>
      <c r="C3186" s="3">
        <v>35261</v>
      </c>
      <c r="D3186">
        <v>2</v>
      </c>
      <c r="E3186" s="3">
        <v>43015.209784453924</v>
      </c>
      <c r="F3186" s="3">
        <v>43043.675791398367</v>
      </c>
      <c r="G3186" s="4">
        <f>FIND("@",A3186)</f>
        <v>9</v>
      </c>
      <c r="H3186" s="3" t="str">
        <f>IF(E3186&gt;F3186,"Issue","OK")</f>
        <v>OK</v>
      </c>
      <c r="I3186" s="5">
        <f>COUNTIFS(F:F,F3186,A:A,A3186)</f>
        <v>1</v>
      </c>
    </row>
    <row r="3187" spans="1:9" s="3" customFormat="1" x14ac:dyDescent="0.25">
      <c r="A3187" t="s">
        <v>178</v>
      </c>
      <c r="B3187">
        <v>1</v>
      </c>
      <c r="C3187" s="3">
        <v>30995</v>
      </c>
      <c r="D3187">
        <v>5</v>
      </c>
      <c r="E3187" s="3">
        <v>43040.576230133083</v>
      </c>
      <c r="F3187" s="3">
        <v>43043.698128281234</v>
      </c>
      <c r="G3187" s="4">
        <f>FIND("@",A3187)</f>
        <v>9</v>
      </c>
      <c r="H3187" s="3" t="str">
        <f>IF(E3187&gt;F3187,"Issue","OK")</f>
        <v>OK</v>
      </c>
      <c r="I3187" s="5">
        <f>COUNTIFS(F:F,F3187,A:A,A3187)</f>
        <v>1</v>
      </c>
    </row>
    <row r="3188" spans="1:9" s="3" customFormat="1" x14ac:dyDescent="0.25">
      <c r="A3188" t="s">
        <v>140</v>
      </c>
      <c r="B3188">
        <v>2</v>
      </c>
      <c r="C3188" s="3">
        <v>36941</v>
      </c>
      <c r="D3188">
        <v>5</v>
      </c>
      <c r="E3188" s="3">
        <v>43030.590532651782</v>
      </c>
      <c r="F3188" s="3">
        <v>43043.726099781408</v>
      </c>
      <c r="G3188" s="4">
        <f>FIND("@",A3188)</f>
        <v>9</v>
      </c>
      <c r="H3188" s="3" t="str">
        <f>IF(E3188&gt;F3188,"Issue","OK")</f>
        <v>OK</v>
      </c>
      <c r="I3188" s="5">
        <f>COUNTIFS(F:F,F3188,A:A,A3188)</f>
        <v>1</v>
      </c>
    </row>
    <row r="3189" spans="1:9" s="3" customFormat="1" x14ac:dyDescent="0.25">
      <c r="A3189" t="s">
        <v>323</v>
      </c>
      <c r="B3189">
        <v>1</v>
      </c>
      <c r="C3189" s="3">
        <v>32602</v>
      </c>
      <c r="D3189">
        <v>1</v>
      </c>
      <c r="E3189" s="3">
        <v>43012.728460692102</v>
      </c>
      <c r="F3189" s="3">
        <v>43043.726493099508</v>
      </c>
      <c r="G3189" s="4">
        <f>FIND("@",A3189)</f>
        <v>9</v>
      </c>
      <c r="H3189" s="3" t="str">
        <f>IF(E3189&gt;F3189,"Issue","OK")</f>
        <v>OK</v>
      </c>
      <c r="I3189" s="5">
        <f>COUNTIFS(F:F,F3189,A:A,A3189)</f>
        <v>1</v>
      </c>
    </row>
    <row r="3190" spans="1:9" s="3" customFormat="1" x14ac:dyDescent="0.25">
      <c r="A3190" t="s">
        <v>323</v>
      </c>
      <c r="B3190">
        <v>1</v>
      </c>
      <c r="C3190" s="3">
        <v>32602</v>
      </c>
      <c r="D3190">
        <v>1</v>
      </c>
      <c r="E3190" s="3">
        <v>43012.728460692102</v>
      </c>
      <c r="F3190" s="3">
        <v>43043.726620414323</v>
      </c>
      <c r="G3190" s="4">
        <f>FIND("@",A3190)</f>
        <v>9</v>
      </c>
      <c r="H3190" s="3" t="str">
        <f>IF(E3190&gt;F3190,"Issue","OK")</f>
        <v>OK</v>
      </c>
      <c r="I3190" s="5">
        <f>COUNTIFS(F:F,F3190,A:A,A3190)</f>
        <v>1</v>
      </c>
    </row>
    <row r="3191" spans="1:9" s="3" customFormat="1" x14ac:dyDescent="0.25">
      <c r="A3191" t="s">
        <v>303</v>
      </c>
      <c r="B3191">
        <v>1</v>
      </c>
      <c r="C3191" s="3">
        <v>32281</v>
      </c>
      <c r="D3191">
        <v>1</v>
      </c>
      <c r="E3191" s="3">
        <v>43022.530542792621</v>
      </c>
      <c r="F3191" s="3">
        <v>43043.728887700032</v>
      </c>
      <c r="G3191" s="4">
        <f>FIND("@",A3191)</f>
        <v>9</v>
      </c>
      <c r="H3191" s="3" t="str">
        <f>IF(E3191&gt;F3191,"Issue","OK")</f>
        <v>OK</v>
      </c>
      <c r="I3191" s="5">
        <f>COUNTIFS(F:F,F3191,A:A,A3191)</f>
        <v>1</v>
      </c>
    </row>
    <row r="3192" spans="1:9" s="3" customFormat="1" x14ac:dyDescent="0.25">
      <c r="A3192" t="s">
        <v>250</v>
      </c>
      <c r="B3192">
        <v>2</v>
      </c>
      <c r="C3192" s="3">
        <v>33634</v>
      </c>
      <c r="D3192">
        <v>2</v>
      </c>
      <c r="E3192" s="3">
        <v>43032.742837744474</v>
      </c>
      <c r="F3192" s="3">
        <v>43043.773231262996</v>
      </c>
      <c r="G3192" s="4">
        <f>FIND("@",A3192)</f>
        <v>9</v>
      </c>
      <c r="H3192" s="3" t="str">
        <f>IF(E3192&gt;F3192,"Issue","OK")</f>
        <v>OK</v>
      </c>
      <c r="I3192" s="5">
        <f>COUNTIFS(F:F,F3192,A:A,A3192)</f>
        <v>1</v>
      </c>
    </row>
    <row r="3193" spans="1:9" s="3" customFormat="1" x14ac:dyDescent="0.25">
      <c r="A3193" t="s">
        <v>250</v>
      </c>
      <c r="B3193">
        <v>2</v>
      </c>
      <c r="C3193" s="3">
        <v>33634</v>
      </c>
      <c r="D3193">
        <v>2</v>
      </c>
      <c r="E3193" s="3">
        <v>43032.742837744474</v>
      </c>
      <c r="F3193" s="3">
        <v>43043.775083114844</v>
      </c>
      <c r="G3193" s="4">
        <f>FIND("@",A3193)</f>
        <v>9</v>
      </c>
      <c r="H3193" s="3" t="str">
        <f>IF(E3193&gt;F3193,"Issue","OK")</f>
        <v>OK</v>
      </c>
      <c r="I3193" s="5">
        <f>COUNTIFS(F:F,F3193,A:A,A3193)</f>
        <v>1</v>
      </c>
    </row>
    <row r="3194" spans="1:9" s="3" customFormat="1" x14ac:dyDescent="0.25">
      <c r="A3194" t="s">
        <v>401</v>
      </c>
      <c r="B3194">
        <v>1</v>
      </c>
      <c r="C3194" s="3">
        <v>30287</v>
      </c>
      <c r="D3194">
        <v>1</v>
      </c>
      <c r="E3194" s="3">
        <v>43028.740056282848</v>
      </c>
      <c r="F3194" s="3">
        <v>43043.790530819882</v>
      </c>
      <c r="G3194" s="4">
        <f>FIND("@",A3194)</f>
        <v>9</v>
      </c>
      <c r="H3194" s="3" t="str">
        <f>IF(E3194&gt;F3194,"Issue","OK")</f>
        <v>OK</v>
      </c>
      <c r="I3194" s="5">
        <f>COUNTIFS(F:F,F3194,A:A,A3194)</f>
        <v>1</v>
      </c>
    </row>
    <row r="3195" spans="1:9" s="3" customFormat="1" x14ac:dyDescent="0.25">
      <c r="A3195" t="s">
        <v>401</v>
      </c>
      <c r="B3195">
        <v>1</v>
      </c>
      <c r="C3195" s="3">
        <v>30287</v>
      </c>
      <c r="D3195">
        <v>1</v>
      </c>
      <c r="E3195" s="3">
        <v>43028.740056282848</v>
      </c>
      <c r="F3195" s="3">
        <v>43043.791780819884</v>
      </c>
      <c r="G3195" s="4">
        <f>FIND("@",A3195)</f>
        <v>9</v>
      </c>
      <c r="H3195" s="3" t="str">
        <f>IF(E3195&gt;F3195,"Issue","OK")</f>
        <v>OK</v>
      </c>
      <c r="I3195" s="5">
        <f>COUNTIFS(F:F,F3195,A:A,A3195)</f>
        <v>1</v>
      </c>
    </row>
    <row r="3196" spans="1:9" s="3" customFormat="1" x14ac:dyDescent="0.25">
      <c r="A3196" t="s">
        <v>401</v>
      </c>
      <c r="B3196">
        <v>1</v>
      </c>
      <c r="C3196" s="3">
        <v>30287</v>
      </c>
      <c r="D3196">
        <v>1</v>
      </c>
      <c r="E3196" s="3">
        <v>43028.740056282848</v>
      </c>
      <c r="F3196" s="3">
        <v>43043.799523875437</v>
      </c>
      <c r="G3196" s="4">
        <f>FIND("@",A3196)</f>
        <v>9</v>
      </c>
      <c r="H3196" s="3" t="str">
        <f>IF(E3196&gt;F3196,"Issue","OK")</f>
        <v>OK</v>
      </c>
      <c r="I3196" s="5">
        <f>COUNTIFS(F:F,F3196,A:A,A3196)</f>
        <v>1</v>
      </c>
    </row>
    <row r="3197" spans="1:9" s="3" customFormat="1" x14ac:dyDescent="0.25">
      <c r="A3197" t="s">
        <v>401</v>
      </c>
      <c r="B3197">
        <v>1</v>
      </c>
      <c r="C3197" s="3">
        <v>30287</v>
      </c>
      <c r="D3197">
        <v>1</v>
      </c>
      <c r="E3197" s="3">
        <v>43028.740056282848</v>
      </c>
      <c r="F3197" s="3">
        <v>43043.801283134693</v>
      </c>
      <c r="G3197" s="4">
        <f>FIND("@",A3197)</f>
        <v>9</v>
      </c>
      <c r="H3197" s="3" t="str">
        <f>IF(E3197&gt;F3197,"Issue","OK")</f>
        <v>OK</v>
      </c>
      <c r="I3197" s="5">
        <f>COUNTIFS(F:F,F3197,A:A,A3197)</f>
        <v>1</v>
      </c>
    </row>
    <row r="3198" spans="1:9" s="3" customFormat="1" x14ac:dyDescent="0.25">
      <c r="A3198" t="s">
        <v>286</v>
      </c>
      <c r="B3198">
        <v>2</v>
      </c>
      <c r="C3198" s="3">
        <v>34485</v>
      </c>
      <c r="D3198">
        <v>1</v>
      </c>
      <c r="E3198" s="3">
        <v>43008.07089269087</v>
      </c>
      <c r="F3198" s="3">
        <v>43043.801876487167</v>
      </c>
      <c r="G3198" s="4">
        <f>FIND("@",A3198)</f>
        <v>9</v>
      </c>
      <c r="H3198" s="3" t="str">
        <f>IF(E3198&gt;F3198,"Issue","OK")</f>
        <v>OK</v>
      </c>
      <c r="I3198" s="5">
        <f>COUNTIFS(F:F,F3198,A:A,A3198)</f>
        <v>1</v>
      </c>
    </row>
    <row r="3199" spans="1:9" s="3" customFormat="1" x14ac:dyDescent="0.25">
      <c r="A3199" t="s">
        <v>401</v>
      </c>
      <c r="B3199">
        <v>1</v>
      </c>
      <c r="C3199" s="3">
        <v>30287</v>
      </c>
      <c r="D3199">
        <v>1</v>
      </c>
      <c r="E3199" s="3">
        <v>43028.740056282848</v>
      </c>
      <c r="F3199" s="3">
        <v>43043.802104893955</v>
      </c>
      <c r="G3199" s="4">
        <f>FIND("@",A3199)</f>
        <v>9</v>
      </c>
      <c r="H3199" s="3" t="str">
        <f>IF(E3199&gt;F3199,"Issue","OK")</f>
        <v>OK</v>
      </c>
      <c r="I3199" s="5">
        <f>COUNTIFS(F:F,F3199,A:A,A3199)</f>
        <v>1</v>
      </c>
    </row>
    <row r="3200" spans="1:9" s="3" customFormat="1" x14ac:dyDescent="0.25">
      <c r="A3200" t="s">
        <v>401</v>
      </c>
      <c r="B3200">
        <v>1</v>
      </c>
      <c r="C3200" s="3">
        <v>30287</v>
      </c>
      <c r="D3200">
        <v>1</v>
      </c>
      <c r="E3200" s="3">
        <v>43028.740056282848</v>
      </c>
      <c r="F3200" s="3">
        <v>43043.802579430994</v>
      </c>
      <c r="G3200" s="4">
        <f>FIND("@",A3200)</f>
        <v>9</v>
      </c>
      <c r="H3200" s="3" t="str">
        <f>IF(E3200&gt;F3200,"Issue","OK")</f>
        <v>OK</v>
      </c>
      <c r="I3200" s="5">
        <f>COUNTIFS(F:F,F3200,A:A,A3200)</f>
        <v>1</v>
      </c>
    </row>
    <row r="3201" spans="1:9" s="3" customFormat="1" x14ac:dyDescent="0.25">
      <c r="A3201" t="s">
        <v>401</v>
      </c>
      <c r="B3201">
        <v>1</v>
      </c>
      <c r="C3201" s="3">
        <v>30287</v>
      </c>
      <c r="D3201">
        <v>1</v>
      </c>
      <c r="E3201" s="3">
        <v>43028.740056282848</v>
      </c>
      <c r="F3201" s="3">
        <v>43043.804280819881</v>
      </c>
      <c r="G3201" s="4">
        <f>FIND("@",A3201)</f>
        <v>9</v>
      </c>
      <c r="H3201" s="3" t="str">
        <f>IF(E3201&gt;F3201,"Issue","OK")</f>
        <v>OK</v>
      </c>
      <c r="I3201" s="5">
        <f>COUNTIFS(F:F,F3201,A:A,A3201)</f>
        <v>1</v>
      </c>
    </row>
    <row r="3202" spans="1:9" s="3" customFormat="1" x14ac:dyDescent="0.25">
      <c r="A3202" t="s">
        <v>401</v>
      </c>
      <c r="B3202">
        <v>1</v>
      </c>
      <c r="C3202" s="3">
        <v>30287</v>
      </c>
      <c r="D3202">
        <v>1</v>
      </c>
      <c r="E3202" s="3">
        <v>43028.740056282848</v>
      </c>
      <c r="F3202" s="3">
        <v>43043.805183597658</v>
      </c>
      <c r="G3202" s="4">
        <f>FIND("@",A3202)</f>
        <v>9</v>
      </c>
      <c r="H3202" s="3" t="str">
        <f>IF(E3202&gt;F3202,"Issue","OK")</f>
        <v>OK</v>
      </c>
      <c r="I3202" s="5">
        <f>COUNTIFS(F:F,F3202,A:A,A3202)</f>
        <v>1</v>
      </c>
    </row>
    <row r="3203" spans="1:9" s="3" customFormat="1" x14ac:dyDescent="0.25">
      <c r="A3203" t="s">
        <v>401</v>
      </c>
      <c r="B3203">
        <v>1</v>
      </c>
      <c r="C3203" s="3">
        <v>30287</v>
      </c>
      <c r="D3203">
        <v>1</v>
      </c>
      <c r="E3203" s="3">
        <v>43028.740056282848</v>
      </c>
      <c r="F3203" s="3">
        <v>43043.805368782843</v>
      </c>
      <c r="G3203" s="4">
        <f>FIND("@",A3203)</f>
        <v>9</v>
      </c>
      <c r="H3203" s="3" t="str">
        <f>IF(E3203&gt;F3203,"Issue","OK")</f>
        <v>OK</v>
      </c>
      <c r="I3203" s="5">
        <f>COUNTIFS(F:F,F3203,A:A,A3203)</f>
        <v>1</v>
      </c>
    </row>
    <row r="3204" spans="1:9" s="3" customFormat="1" x14ac:dyDescent="0.25">
      <c r="A3204" t="s">
        <v>401</v>
      </c>
      <c r="B3204">
        <v>1</v>
      </c>
      <c r="C3204" s="3">
        <v>30287</v>
      </c>
      <c r="D3204">
        <v>1</v>
      </c>
      <c r="E3204" s="3">
        <v>43028.740056282848</v>
      </c>
      <c r="F3204" s="3">
        <v>43043.805438227289</v>
      </c>
      <c r="G3204" s="4">
        <f>FIND("@",A3204)</f>
        <v>9</v>
      </c>
      <c r="H3204" s="3" t="str">
        <f>IF(E3204&gt;F3204,"Issue","OK")</f>
        <v>OK</v>
      </c>
      <c r="I3204" s="5">
        <f>COUNTIFS(F:F,F3204,A:A,A3204)</f>
        <v>1</v>
      </c>
    </row>
    <row r="3205" spans="1:9" s="3" customFormat="1" x14ac:dyDescent="0.25">
      <c r="A3205" t="s">
        <v>401</v>
      </c>
      <c r="B3205">
        <v>1</v>
      </c>
      <c r="C3205" s="3">
        <v>30287</v>
      </c>
      <c r="D3205">
        <v>1</v>
      </c>
      <c r="E3205" s="3">
        <v>43028.740056282848</v>
      </c>
      <c r="F3205" s="3">
        <v>43043.806572486552</v>
      </c>
      <c r="G3205" s="4">
        <f>FIND("@",A3205)</f>
        <v>9</v>
      </c>
      <c r="H3205" s="3" t="str">
        <f>IF(E3205&gt;F3205,"Issue","OK")</f>
        <v>OK</v>
      </c>
      <c r="I3205" s="5">
        <f>COUNTIFS(F:F,F3205,A:A,A3205)</f>
        <v>1</v>
      </c>
    </row>
    <row r="3206" spans="1:9" s="3" customFormat="1" x14ac:dyDescent="0.25">
      <c r="A3206" t="s">
        <v>163</v>
      </c>
      <c r="B3206">
        <v>1</v>
      </c>
      <c r="C3206" s="3">
        <v>37014</v>
      </c>
      <c r="D3206">
        <v>5</v>
      </c>
      <c r="E3206" s="3">
        <v>43037.819067507036</v>
      </c>
      <c r="F3206" s="3">
        <v>43043.83058371074</v>
      </c>
      <c r="G3206" s="4">
        <f>FIND("@",A3206)</f>
        <v>9</v>
      </c>
      <c r="H3206" s="3" t="str">
        <f>IF(E3206&gt;F3206,"Issue","OK")</f>
        <v>OK</v>
      </c>
      <c r="I3206" s="5">
        <f>COUNTIFS(F:F,F3206,A:A,A3206)</f>
        <v>1</v>
      </c>
    </row>
    <row r="3207" spans="1:9" s="3" customFormat="1" x14ac:dyDescent="0.25">
      <c r="A3207" t="s">
        <v>432</v>
      </c>
      <c r="B3207">
        <v>1</v>
      </c>
      <c r="C3207" s="3">
        <v>37156</v>
      </c>
      <c r="D3207">
        <v>1</v>
      </c>
      <c r="E3207" s="3">
        <v>43039.904739385202</v>
      </c>
      <c r="F3207" s="3">
        <v>43043.838813459275</v>
      </c>
      <c r="G3207" s="4">
        <f>FIND("@",A3207)</f>
        <v>9</v>
      </c>
      <c r="H3207" s="3" t="str">
        <f>IF(E3207&gt;F3207,"Issue","OK")</f>
        <v>OK</v>
      </c>
      <c r="I3207" s="5">
        <f>COUNTIFS(F:F,F3207,A:A,A3207)</f>
        <v>1</v>
      </c>
    </row>
    <row r="3208" spans="1:9" s="3" customFormat="1" x14ac:dyDescent="0.25">
      <c r="A3208" t="s">
        <v>432</v>
      </c>
      <c r="B3208">
        <v>1</v>
      </c>
      <c r="C3208" s="3">
        <v>37156</v>
      </c>
      <c r="D3208">
        <v>1</v>
      </c>
      <c r="E3208" s="3">
        <v>43039.904739385202</v>
      </c>
      <c r="F3208" s="3">
        <v>43043.840283366684</v>
      </c>
      <c r="G3208" s="4">
        <f>FIND("@",A3208)</f>
        <v>9</v>
      </c>
      <c r="H3208" s="3" t="str">
        <f>IF(E3208&gt;F3208,"Issue","OK")</f>
        <v>OK</v>
      </c>
      <c r="I3208" s="5">
        <f>COUNTIFS(F:F,F3208,A:A,A3208)</f>
        <v>1</v>
      </c>
    </row>
    <row r="3209" spans="1:9" s="3" customFormat="1" x14ac:dyDescent="0.25">
      <c r="A3209" t="s">
        <v>171</v>
      </c>
      <c r="B3209">
        <v>1</v>
      </c>
      <c r="C3209" s="3">
        <v>32021</v>
      </c>
      <c r="D3209">
        <v>5</v>
      </c>
      <c r="E3209" s="3">
        <v>43039.618567539954</v>
      </c>
      <c r="F3209" s="3">
        <v>43043.841692539951</v>
      </c>
      <c r="G3209" s="4">
        <f>FIND("@",A3209)</f>
        <v>9</v>
      </c>
      <c r="H3209" s="3" t="str">
        <f>IF(E3209&gt;F3209,"Issue","OK")</f>
        <v>OK</v>
      </c>
      <c r="I3209" s="5">
        <f>COUNTIFS(F:F,F3209,A:A,A3209)</f>
        <v>1</v>
      </c>
    </row>
    <row r="3210" spans="1:9" s="3" customFormat="1" x14ac:dyDescent="0.25">
      <c r="A3210" t="s">
        <v>311</v>
      </c>
      <c r="B3210">
        <v>1</v>
      </c>
      <c r="C3210" s="3">
        <v>37008</v>
      </c>
      <c r="D3210">
        <v>1</v>
      </c>
      <c r="E3210" s="3">
        <v>43027.737780319643</v>
      </c>
      <c r="F3210" s="3">
        <v>43043.855905319637</v>
      </c>
      <c r="G3210" s="4">
        <f>FIND("@",A3210)</f>
        <v>9</v>
      </c>
      <c r="H3210" s="3" t="str">
        <f>IF(E3210&gt;F3210,"Issue","OK")</f>
        <v>OK</v>
      </c>
      <c r="I3210" s="5">
        <f>COUNTIFS(F:F,F3210,A:A,A3210)</f>
        <v>1</v>
      </c>
    </row>
    <row r="3211" spans="1:9" s="3" customFormat="1" x14ac:dyDescent="0.25">
      <c r="A3211" t="s">
        <v>230</v>
      </c>
      <c r="B3211">
        <v>2</v>
      </c>
      <c r="C3211" s="3">
        <v>34907</v>
      </c>
      <c r="D3211">
        <v>3</v>
      </c>
      <c r="E3211" s="3">
        <v>43032.331680296913</v>
      </c>
      <c r="F3211" s="3">
        <v>43043.857316870985</v>
      </c>
      <c r="G3211" s="4">
        <f>FIND("@",A3211)</f>
        <v>9</v>
      </c>
      <c r="H3211" s="3" t="str">
        <f>IF(E3211&gt;F3211,"Issue","OK")</f>
        <v>OK</v>
      </c>
      <c r="I3211" s="5">
        <f>COUNTIFS(F:F,F3211,A:A,A3211)</f>
        <v>1</v>
      </c>
    </row>
    <row r="3212" spans="1:9" s="3" customFormat="1" x14ac:dyDescent="0.25">
      <c r="A3212" t="s">
        <v>281</v>
      </c>
      <c r="B3212">
        <v>1</v>
      </c>
      <c r="C3212" s="3">
        <v>33793</v>
      </c>
      <c r="D3212">
        <v>1</v>
      </c>
      <c r="E3212" s="3">
        <v>43013.878633064473</v>
      </c>
      <c r="F3212" s="3">
        <v>43043.862996490396</v>
      </c>
      <c r="G3212" s="4">
        <f>FIND("@",A3212)</f>
        <v>9</v>
      </c>
      <c r="H3212" s="3" t="str">
        <f>IF(E3212&gt;F3212,"Issue","OK")</f>
        <v>OK</v>
      </c>
      <c r="I3212" s="5">
        <f>COUNTIFS(F:F,F3212,A:A,A3212)</f>
        <v>1</v>
      </c>
    </row>
    <row r="3213" spans="1:9" s="3" customFormat="1" x14ac:dyDescent="0.25">
      <c r="A3213" t="s">
        <v>212</v>
      </c>
      <c r="B3213">
        <v>2</v>
      </c>
      <c r="C3213" s="3">
        <v>36069</v>
      </c>
      <c r="D3213">
        <v>4</v>
      </c>
      <c r="E3213" s="3">
        <v>43041.929466963884</v>
      </c>
      <c r="F3213" s="3">
        <v>43043.871619741665</v>
      </c>
      <c r="G3213" s="4">
        <f>FIND("@",A3213)</f>
        <v>9</v>
      </c>
      <c r="H3213" s="3" t="str">
        <f>IF(E3213&gt;F3213,"Issue","OK")</f>
        <v>OK</v>
      </c>
      <c r="I3213" s="5">
        <f>COUNTIFS(F:F,F3213,A:A,A3213)</f>
        <v>1</v>
      </c>
    </row>
    <row r="3214" spans="1:9" s="3" customFormat="1" x14ac:dyDescent="0.25">
      <c r="A3214" t="s">
        <v>212</v>
      </c>
      <c r="B3214">
        <v>2</v>
      </c>
      <c r="C3214" s="3">
        <v>36069</v>
      </c>
      <c r="D3214">
        <v>4</v>
      </c>
      <c r="E3214" s="3">
        <v>43041.929466963884</v>
      </c>
      <c r="F3214" s="3">
        <v>43043.87207113055</v>
      </c>
      <c r="G3214" s="4">
        <f>FIND("@",A3214)</f>
        <v>9</v>
      </c>
      <c r="H3214" s="3" t="str">
        <f>IF(E3214&gt;F3214,"Issue","OK")</f>
        <v>OK</v>
      </c>
      <c r="I3214" s="5">
        <f>COUNTIFS(F:F,F3214,A:A,A3214)</f>
        <v>1</v>
      </c>
    </row>
    <row r="3215" spans="1:9" s="3" customFormat="1" x14ac:dyDescent="0.25">
      <c r="A3215" t="s">
        <v>106</v>
      </c>
      <c r="B3215">
        <v>1</v>
      </c>
      <c r="C3215" s="3">
        <v>32400</v>
      </c>
      <c r="D3215">
        <v>4</v>
      </c>
      <c r="E3215" s="3">
        <v>43011.729192429935</v>
      </c>
      <c r="F3215" s="3">
        <v>43043.884747985489</v>
      </c>
      <c r="G3215" s="4">
        <f>FIND("@",A3215)</f>
        <v>9</v>
      </c>
      <c r="H3215" s="3" t="str">
        <f>IF(E3215&gt;F3215,"Issue","OK")</f>
        <v>OK</v>
      </c>
      <c r="I3215" s="5">
        <f>COUNTIFS(F:F,F3215,A:A,A3215)</f>
        <v>1</v>
      </c>
    </row>
    <row r="3216" spans="1:9" s="3" customFormat="1" x14ac:dyDescent="0.25">
      <c r="A3216" t="s">
        <v>327</v>
      </c>
      <c r="B3216">
        <v>1</v>
      </c>
      <c r="C3216" s="3">
        <v>35206</v>
      </c>
      <c r="D3216">
        <v>2</v>
      </c>
      <c r="E3216" s="3">
        <v>43030.247944367387</v>
      </c>
      <c r="F3216" s="3">
        <v>43043.89101149702</v>
      </c>
      <c r="G3216" s="4">
        <f>FIND("@",A3216)</f>
        <v>9</v>
      </c>
      <c r="H3216" s="3" t="str">
        <f>IF(E3216&gt;F3216,"Issue","OK")</f>
        <v>OK</v>
      </c>
      <c r="I3216" s="5">
        <f>COUNTIFS(F:F,F3216,A:A,A3216)</f>
        <v>1</v>
      </c>
    </row>
    <row r="3217" spans="1:9" s="3" customFormat="1" x14ac:dyDescent="0.25">
      <c r="A3217" t="s">
        <v>156</v>
      </c>
      <c r="B3217">
        <v>1</v>
      </c>
      <c r="C3217" s="3">
        <v>33122</v>
      </c>
      <c r="D3217">
        <v>5</v>
      </c>
      <c r="E3217" s="3">
        <v>43033.73122826124</v>
      </c>
      <c r="F3217" s="3">
        <v>43043.910394927909</v>
      </c>
      <c r="G3217" s="4">
        <f>FIND("@",A3217)</f>
        <v>9</v>
      </c>
      <c r="H3217" s="3" t="str">
        <f>IF(E3217&gt;F3217,"Issue","OK")</f>
        <v>OK</v>
      </c>
      <c r="I3217" s="5">
        <f>COUNTIFS(F:F,F3217,A:A,A3217)</f>
        <v>1</v>
      </c>
    </row>
    <row r="3218" spans="1:9" s="3" customFormat="1" x14ac:dyDescent="0.25">
      <c r="A3218" t="s">
        <v>203</v>
      </c>
      <c r="B3218">
        <v>1</v>
      </c>
      <c r="C3218" s="3">
        <v>36627</v>
      </c>
      <c r="D3218">
        <v>1</v>
      </c>
      <c r="E3218" s="3">
        <v>42991.248058427111</v>
      </c>
      <c r="F3218" s="3">
        <v>43043.935315371556</v>
      </c>
      <c r="G3218" s="4">
        <f>FIND("@",A3218)</f>
        <v>9</v>
      </c>
      <c r="H3218" s="3" t="str">
        <f>IF(E3218&gt;F3218,"Issue","OK")</f>
        <v>OK</v>
      </c>
      <c r="I3218" s="5">
        <f>COUNTIFS(F:F,F3218,A:A,A3218)</f>
        <v>1</v>
      </c>
    </row>
    <row r="3219" spans="1:9" s="3" customFormat="1" x14ac:dyDescent="0.25">
      <c r="A3219" t="s">
        <v>114</v>
      </c>
      <c r="B3219">
        <v>1</v>
      </c>
      <c r="C3219" s="3">
        <v>34695</v>
      </c>
      <c r="D3219">
        <v>4</v>
      </c>
      <c r="E3219" s="3">
        <v>43007.76840700239</v>
      </c>
      <c r="F3219" s="3">
        <v>43043.996832928315</v>
      </c>
      <c r="G3219" s="4">
        <f>FIND("@",A3219)</f>
        <v>9</v>
      </c>
      <c r="H3219" s="3" t="str">
        <f>IF(E3219&gt;F3219,"Issue","OK")</f>
        <v>OK</v>
      </c>
      <c r="I3219" s="5">
        <f>COUNTIFS(F:F,F3219,A:A,A3219)</f>
        <v>1</v>
      </c>
    </row>
    <row r="3220" spans="1:9" s="3" customFormat="1" x14ac:dyDescent="0.25">
      <c r="A3220" t="s">
        <v>114</v>
      </c>
      <c r="B3220">
        <v>1</v>
      </c>
      <c r="C3220" s="3">
        <v>34695</v>
      </c>
      <c r="D3220">
        <v>4</v>
      </c>
      <c r="E3220" s="3">
        <v>43007.76840700239</v>
      </c>
      <c r="F3220" s="3">
        <v>43043.998453298685</v>
      </c>
      <c r="G3220" s="4">
        <f>FIND("@",A3220)</f>
        <v>9</v>
      </c>
      <c r="H3220" s="3" t="str">
        <f>IF(E3220&gt;F3220,"Issue","OK")</f>
        <v>OK</v>
      </c>
      <c r="I3220" s="5">
        <f>COUNTIFS(F:F,F3220,A:A,A3220)</f>
        <v>1</v>
      </c>
    </row>
    <row r="3221" spans="1:9" s="3" customFormat="1" x14ac:dyDescent="0.25">
      <c r="A3221" t="s">
        <v>331</v>
      </c>
      <c r="B3221">
        <v>1</v>
      </c>
      <c r="C3221" s="3">
        <v>32378</v>
      </c>
      <c r="D3221">
        <v>1</v>
      </c>
      <c r="E3221" s="3">
        <v>43022.281182539533</v>
      </c>
      <c r="F3221" s="3">
        <v>43044.051147817307</v>
      </c>
      <c r="G3221" s="4">
        <f>FIND("@",A3221)</f>
        <v>9</v>
      </c>
      <c r="H3221" s="3" t="str">
        <f>IF(E3221&gt;F3221,"Issue","OK")</f>
        <v>OK</v>
      </c>
      <c r="I3221" s="5">
        <f>COUNTIFS(F:F,F3221,A:A,A3221)</f>
        <v>1</v>
      </c>
    </row>
    <row r="3222" spans="1:9" s="3" customFormat="1" x14ac:dyDescent="0.25">
      <c r="A3222" t="s">
        <v>331</v>
      </c>
      <c r="B3222">
        <v>1</v>
      </c>
      <c r="C3222" s="3">
        <v>32378</v>
      </c>
      <c r="D3222">
        <v>1</v>
      </c>
      <c r="E3222" s="3">
        <v>43022.281182539533</v>
      </c>
      <c r="F3222" s="3">
        <v>43044.051321428422</v>
      </c>
      <c r="G3222" s="4">
        <f>FIND("@",A3222)</f>
        <v>9</v>
      </c>
      <c r="H3222" s="3" t="str">
        <f>IF(E3222&gt;F3222,"Issue","OK")</f>
        <v>OK</v>
      </c>
      <c r="I3222" s="5">
        <f>COUNTIFS(F:F,F3222,A:A,A3222)</f>
        <v>1</v>
      </c>
    </row>
    <row r="3223" spans="1:9" s="3" customFormat="1" x14ac:dyDescent="0.25">
      <c r="A3223" t="s">
        <v>330</v>
      </c>
      <c r="B3223">
        <v>2</v>
      </c>
      <c r="C3223" s="3">
        <v>33576</v>
      </c>
      <c r="D3223">
        <v>1</v>
      </c>
      <c r="E3223" s="3">
        <v>43031.488059425828</v>
      </c>
      <c r="F3223" s="3">
        <v>43044.147364981385</v>
      </c>
      <c r="G3223" s="4">
        <f>FIND("@",A3223)</f>
        <v>9</v>
      </c>
      <c r="H3223" s="3" t="str">
        <f>IF(E3223&gt;F3223,"Issue","OK")</f>
        <v>OK</v>
      </c>
      <c r="I3223" s="5">
        <f>COUNTIFS(F:F,F3223,A:A,A3223)</f>
        <v>1</v>
      </c>
    </row>
    <row r="3224" spans="1:9" s="3" customFormat="1" x14ac:dyDescent="0.25">
      <c r="A3224" t="s">
        <v>427</v>
      </c>
      <c r="B3224">
        <v>1</v>
      </c>
      <c r="C3224" s="3">
        <v>33221</v>
      </c>
      <c r="D3224">
        <v>1</v>
      </c>
      <c r="E3224" s="3">
        <v>43044.194256907118</v>
      </c>
      <c r="F3224" s="3">
        <v>43044.194256907118</v>
      </c>
      <c r="G3224" s="4">
        <f>FIND("@",A3224)</f>
        <v>9</v>
      </c>
      <c r="H3224" s="3" t="str">
        <f>IF(E3224&gt;F3224,"Issue","OK")</f>
        <v>OK</v>
      </c>
      <c r="I3224" s="5">
        <f>COUNTIFS(F:F,F3224,A:A,A3224)</f>
        <v>1</v>
      </c>
    </row>
    <row r="3225" spans="1:9" s="3" customFormat="1" x14ac:dyDescent="0.25">
      <c r="A3225" t="s">
        <v>342</v>
      </c>
      <c r="B3225">
        <v>1</v>
      </c>
      <c r="C3225" s="3">
        <v>36980</v>
      </c>
      <c r="D3225">
        <v>1</v>
      </c>
      <c r="E3225" s="3">
        <v>43024.941315278578</v>
      </c>
      <c r="F3225" s="3">
        <v>43044.267819908207</v>
      </c>
      <c r="G3225" s="4">
        <f>FIND("@",A3225)</f>
        <v>9</v>
      </c>
      <c r="H3225" s="3" t="str">
        <f>IF(E3225&gt;F3225,"Issue","OK")</f>
        <v>OK</v>
      </c>
      <c r="I3225" s="5">
        <f>COUNTIFS(F:F,F3225,A:A,A3225)</f>
        <v>1</v>
      </c>
    </row>
    <row r="3226" spans="1:9" s="3" customFormat="1" x14ac:dyDescent="0.25">
      <c r="A3226" t="s">
        <v>342</v>
      </c>
      <c r="B3226">
        <v>1</v>
      </c>
      <c r="C3226" s="3">
        <v>36980</v>
      </c>
      <c r="D3226">
        <v>1</v>
      </c>
      <c r="E3226" s="3">
        <v>43024.941315278578</v>
      </c>
      <c r="F3226" s="3">
        <v>43044.269822223025</v>
      </c>
      <c r="G3226" s="4">
        <f>FIND("@",A3226)</f>
        <v>9</v>
      </c>
      <c r="H3226" s="3" t="str">
        <f>IF(E3226&gt;F3226,"Issue","OK")</f>
        <v>OK</v>
      </c>
      <c r="I3226" s="5">
        <f>COUNTIFS(F:F,F3226,A:A,A3226)</f>
        <v>1</v>
      </c>
    </row>
    <row r="3227" spans="1:9" s="3" customFormat="1" x14ac:dyDescent="0.25">
      <c r="A3227" t="s">
        <v>151</v>
      </c>
      <c r="B3227">
        <v>2</v>
      </c>
      <c r="C3227" s="3">
        <v>32427</v>
      </c>
      <c r="D3227">
        <v>3</v>
      </c>
      <c r="E3227" s="3">
        <v>43008.166685276941</v>
      </c>
      <c r="F3227" s="3">
        <v>43044.282101943609</v>
      </c>
      <c r="G3227" s="4">
        <f>FIND("@",A3227)</f>
        <v>9</v>
      </c>
      <c r="H3227" s="3" t="str">
        <f>IF(E3227&gt;F3227,"Issue","OK")</f>
        <v>OK</v>
      </c>
      <c r="I3227" s="5">
        <f>COUNTIFS(F:F,F3227,A:A,A3227)</f>
        <v>1</v>
      </c>
    </row>
    <row r="3228" spans="1:9" s="3" customFormat="1" x14ac:dyDescent="0.25">
      <c r="A3228" t="s">
        <v>151</v>
      </c>
      <c r="B3228">
        <v>2</v>
      </c>
      <c r="C3228" s="3">
        <v>32427</v>
      </c>
      <c r="D3228">
        <v>3</v>
      </c>
      <c r="E3228" s="3">
        <v>43008.166685276941</v>
      </c>
      <c r="F3228" s="3">
        <v>43044.282877406571</v>
      </c>
      <c r="G3228" s="4">
        <f>FIND("@",A3228)</f>
        <v>9</v>
      </c>
      <c r="H3228" s="3" t="str">
        <f>IF(E3228&gt;F3228,"Issue","OK")</f>
        <v>OK</v>
      </c>
      <c r="I3228" s="5">
        <f>COUNTIFS(F:F,F3228,A:A,A3228)</f>
        <v>1</v>
      </c>
    </row>
    <row r="3229" spans="1:9" s="3" customFormat="1" x14ac:dyDescent="0.25">
      <c r="A3229" t="s">
        <v>209</v>
      </c>
      <c r="B3229">
        <v>1</v>
      </c>
      <c r="C3229" s="3">
        <v>32940</v>
      </c>
      <c r="D3229">
        <v>2</v>
      </c>
      <c r="E3229" s="3">
        <v>42995.987934473873</v>
      </c>
      <c r="F3229" s="3">
        <v>43044.368003918316</v>
      </c>
      <c r="G3229" s="4">
        <f>FIND("@",A3229)</f>
        <v>9</v>
      </c>
      <c r="H3229" s="3" t="str">
        <f>IF(E3229&gt;F3229,"Issue","OK")</f>
        <v>OK</v>
      </c>
      <c r="I3229" s="5">
        <f>COUNTIFS(F:F,F3229,A:A,A3229)</f>
        <v>1</v>
      </c>
    </row>
    <row r="3230" spans="1:9" s="3" customFormat="1" x14ac:dyDescent="0.25">
      <c r="A3230" t="s">
        <v>236</v>
      </c>
      <c r="B3230">
        <v>1</v>
      </c>
      <c r="C3230" s="3">
        <v>36803</v>
      </c>
      <c r="D3230">
        <v>1</v>
      </c>
      <c r="E3230" s="3">
        <v>42986.384348563079</v>
      </c>
      <c r="F3230" s="3">
        <v>43044.431003655671</v>
      </c>
      <c r="G3230" s="4">
        <f>FIND("@",A3230)</f>
        <v>9</v>
      </c>
      <c r="H3230" s="3" t="str">
        <f>IF(E3230&gt;F3230,"Issue","OK")</f>
        <v>OK</v>
      </c>
      <c r="I3230" s="5">
        <f>COUNTIFS(F:F,F3230,A:A,A3230)</f>
        <v>1</v>
      </c>
    </row>
    <row r="3231" spans="1:9" s="3" customFormat="1" x14ac:dyDescent="0.25">
      <c r="A3231" t="s">
        <v>421</v>
      </c>
      <c r="B3231">
        <v>1</v>
      </c>
      <c r="C3231" s="3">
        <v>35787</v>
      </c>
      <c r="D3231">
        <v>1</v>
      </c>
      <c r="E3231" s="3">
        <v>43042.504766291822</v>
      </c>
      <c r="F3231" s="3">
        <v>43044.487138977005</v>
      </c>
      <c r="G3231" s="4">
        <f>FIND("@",A3231)</f>
        <v>9</v>
      </c>
      <c r="H3231" s="3" t="str">
        <f>IF(E3231&gt;F3231,"Issue","OK")</f>
        <v>OK</v>
      </c>
      <c r="I3231" s="5">
        <f>COUNTIFS(F:F,F3231,A:A,A3231)</f>
        <v>1</v>
      </c>
    </row>
    <row r="3232" spans="1:9" s="3" customFormat="1" x14ac:dyDescent="0.25">
      <c r="A3232" t="s">
        <v>421</v>
      </c>
      <c r="B3232">
        <v>1</v>
      </c>
      <c r="C3232" s="3">
        <v>35787</v>
      </c>
      <c r="D3232">
        <v>1</v>
      </c>
      <c r="E3232" s="3">
        <v>43042.504766291822</v>
      </c>
      <c r="F3232" s="3">
        <v>43044.487567217744</v>
      </c>
      <c r="G3232" s="4">
        <f>FIND("@",A3232)</f>
        <v>9</v>
      </c>
      <c r="H3232" s="3" t="str">
        <f>IF(E3232&gt;F3232,"Issue","OK")</f>
        <v>OK</v>
      </c>
      <c r="I3232" s="5">
        <f>COUNTIFS(F:F,F3232,A:A,A3232)</f>
        <v>1</v>
      </c>
    </row>
    <row r="3233" spans="1:9" s="3" customFormat="1" x14ac:dyDescent="0.25">
      <c r="A3233" t="s">
        <v>421</v>
      </c>
      <c r="B3233">
        <v>1</v>
      </c>
      <c r="C3233" s="3">
        <v>35787</v>
      </c>
      <c r="D3233">
        <v>1</v>
      </c>
      <c r="E3233" s="3">
        <v>43042.504766291822</v>
      </c>
      <c r="F3233" s="3">
        <v>43044.487625088113</v>
      </c>
      <c r="G3233" s="4">
        <f>FIND("@",A3233)</f>
        <v>9</v>
      </c>
      <c r="H3233" s="3" t="str">
        <f>IF(E3233&gt;F3233,"Issue","OK")</f>
        <v>OK</v>
      </c>
      <c r="I3233" s="5">
        <f>COUNTIFS(F:F,F3233,A:A,A3233)</f>
        <v>1</v>
      </c>
    </row>
    <row r="3234" spans="1:9" s="3" customFormat="1" x14ac:dyDescent="0.25">
      <c r="A3234" t="s">
        <v>345</v>
      </c>
      <c r="B3234">
        <v>1</v>
      </c>
      <c r="C3234" s="3">
        <v>35764</v>
      </c>
      <c r="D3234">
        <v>1</v>
      </c>
      <c r="E3234" s="3">
        <v>43017.672219089734</v>
      </c>
      <c r="F3234" s="3">
        <v>43044.567890386032</v>
      </c>
      <c r="G3234" s="4">
        <f>FIND("@",A3234)</f>
        <v>9</v>
      </c>
      <c r="H3234" s="3" t="str">
        <f>IF(E3234&gt;F3234,"Issue","OK")</f>
        <v>OK</v>
      </c>
      <c r="I3234" s="5">
        <f>COUNTIFS(F:F,F3234,A:A,A3234)</f>
        <v>1</v>
      </c>
    </row>
    <row r="3235" spans="1:9" s="3" customFormat="1" x14ac:dyDescent="0.25">
      <c r="A3235" t="s">
        <v>84</v>
      </c>
      <c r="B3235">
        <v>1</v>
      </c>
      <c r="C3235" s="3">
        <v>36760</v>
      </c>
      <c r="D3235">
        <v>6</v>
      </c>
      <c r="E3235" s="3">
        <v>43013.702251898671</v>
      </c>
      <c r="F3235" s="3">
        <v>43044.599867639408</v>
      </c>
      <c r="G3235" s="4">
        <f>FIND("@",A3235)</f>
        <v>8</v>
      </c>
      <c r="H3235" s="3" t="str">
        <f>IF(E3235&gt;F3235,"Issue","OK")</f>
        <v>OK</v>
      </c>
      <c r="I3235" s="5">
        <f>COUNTIFS(F:F,F3235,A:A,A3235)</f>
        <v>1</v>
      </c>
    </row>
    <row r="3236" spans="1:9" s="3" customFormat="1" x14ac:dyDescent="0.25">
      <c r="A3236" t="s">
        <v>277</v>
      </c>
      <c r="B3236">
        <v>1</v>
      </c>
      <c r="C3236" s="3">
        <v>32033</v>
      </c>
      <c r="D3236">
        <v>1</v>
      </c>
      <c r="E3236" s="3">
        <v>43006.351972356395</v>
      </c>
      <c r="F3236" s="3">
        <v>43044.644009393429</v>
      </c>
      <c r="G3236" s="4">
        <f>FIND("@",A3236)</f>
        <v>9</v>
      </c>
      <c r="H3236" s="3" t="str">
        <f>IF(E3236&gt;F3236,"Issue","OK")</f>
        <v>OK</v>
      </c>
      <c r="I3236" s="5">
        <f>COUNTIFS(F:F,F3236,A:A,A3236)</f>
        <v>1</v>
      </c>
    </row>
    <row r="3237" spans="1:9" s="3" customFormat="1" x14ac:dyDescent="0.25">
      <c r="A3237" t="s">
        <v>277</v>
      </c>
      <c r="B3237">
        <v>1</v>
      </c>
      <c r="C3237" s="3">
        <v>32033</v>
      </c>
      <c r="D3237">
        <v>1</v>
      </c>
      <c r="E3237" s="3">
        <v>43006.351972356395</v>
      </c>
      <c r="F3237" s="3">
        <v>43044.645849671208</v>
      </c>
      <c r="G3237" s="4">
        <f>FIND("@",A3237)</f>
        <v>9</v>
      </c>
      <c r="H3237" s="3" t="str">
        <f>IF(E3237&gt;F3237,"Issue","OK")</f>
        <v>OK</v>
      </c>
      <c r="I3237" s="5">
        <f>COUNTIFS(F:F,F3237,A:A,A3237)</f>
        <v>1</v>
      </c>
    </row>
    <row r="3238" spans="1:9" s="3" customFormat="1" x14ac:dyDescent="0.25">
      <c r="A3238" t="s">
        <v>93</v>
      </c>
      <c r="B3238">
        <v>1</v>
      </c>
      <c r="C3238" s="3">
        <v>33783</v>
      </c>
      <c r="D3238">
        <v>4</v>
      </c>
      <c r="E3238" s="3">
        <v>43002.451202805169</v>
      </c>
      <c r="F3238" s="3">
        <v>43044.662788453315</v>
      </c>
      <c r="G3238" s="4">
        <f>FIND("@",A3238)</f>
        <v>8</v>
      </c>
      <c r="H3238" s="3" t="str">
        <f>IF(E3238&gt;F3238,"Issue","OK")</f>
        <v>OK</v>
      </c>
      <c r="I3238" s="5">
        <f>COUNTIFS(F:F,F3238,A:A,A3238)</f>
        <v>1</v>
      </c>
    </row>
    <row r="3239" spans="1:9" s="3" customFormat="1" x14ac:dyDescent="0.25">
      <c r="A3239" t="s">
        <v>506</v>
      </c>
      <c r="B3239">
        <v>1</v>
      </c>
      <c r="C3239" s="3">
        <v>30955</v>
      </c>
      <c r="D3239">
        <v>1</v>
      </c>
      <c r="E3239" s="3">
        <v>43044.672027877685</v>
      </c>
      <c r="F3239" s="3">
        <v>43044.672027877685</v>
      </c>
      <c r="G3239" s="4">
        <f>FIND("@",A3239)</f>
        <v>9</v>
      </c>
      <c r="H3239" s="3" t="str">
        <f>IF(E3239&gt;F3239,"Issue","OK")</f>
        <v>OK</v>
      </c>
      <c r="I3239" s="5">
        <f>COUNTIFS(F:F,F3239,A:A,A3239)</f>
        <v>1</v>
      </c>
    </row>
    <row r="3240" spans="1:9" s="3" customFormat="1" x14ac:dyDescent="0.25">
      <c r="A3240" t="s">
        <v>264</v>
      </c>
      <c r="B3240">
        <v>1</v>
      </c>
      <c r="C3240" s="3">
        <v>34559</v>
      </c>
      <c r="D3240">
        <v>1</v>
      </c>
      <c r="E3240" s="3">
        <v>43013.560851252259</v>
      </c>
      <c r="F3240" s="3">
        <v>43044.672541067077</v>
      </c>
      <c r="G3240" s="4">
        <f>FIND("@",A3240)</f>
        <v>9</v>
      </c>
      <c r="H3240" s="3" t="str">
        <f>IF(E3240&gt;F3240,"Issue","OK")</f>
        <v>OK</v>
      </c>
      <c r="I3240" s="5">
        <f>COUNTIFS(F:F,F3240,A:A,A3240)</f>
        <v>1</v>
      </c>
    </row>
    <row r="3241" spans="1:9" s="3" customFormat="1" x14ac:dyDescent="0.25">
      <c r="A3241" t="s">
        <v>293</v>
      </c>
      <c r="B3241">
        <v>1</v>
      </c>
      <c r="C3241" s="3">
        <v>33424</v>
      </c>
      <c r="D3241">
        <v>2</v>
      </c>
      <c r="E3241" s="3">
        <v>43044.734385431962</v>
      </c>
      <c r="F3241" s="3">
        <v>43044.734385431962</v>
      </c>
      <c r="G3241" s="4">
        <f>FIND("@",A3241)</f>
        <v>9</v>
      </c>
      <c r="H3241" s="3" t="str">
        <f>IF(E3241&gt;F3241,"Issue","OK")</f>
        <v>OK</v>
      </c>
      <c r="I3241" s="5">
        <f>COUNTIFS(F:F,F3241,A:A,A3241)</f>
        <v>1</v>
      </c>
    </row>
    <row r="3242" spans="1:9" s="3" customFormat="1" x14ac:dyDescent="0.25">
      <c r="A3242" t="s">
        <v>231</v>
      </c>
      <c r="B3242">
        <v>2</v>
      </c>
      <c r="C3242" s="3">
        <v>33044</v>
      </c>
      <c r="D3242">
        <v>4</v>
      </c>
      <c r="E3242" s="3">
        <v>43044.740133632251</v>
      </c>
      <c r="F3242" s="3">
        <v>43044.740133632251</v>
      </c>
      <c r="G3242" s="4">
        <f>FIND("@",A3242)</f>
        <v>9</v>
      </c>
      <c r="H3242" s="3" t="str">
        <f>IF(E3242&gt;F3242,"Issue","OK")</f>
        <v>OK</v>
      </c>
      <c r="I3242" s="5">
        <f>COUNTIFS(F:F,F3242,A:A,A3242)</f>
        <v>1</v>
      </c>
    </row>
    <row r="3243" spans="1:9" s="3" customFormat="1" x14ac:dyDescent="0.25">
      <c r="A3243" t="s">
        <v>250</v>
      </c>
      <c r="B3243">
        <v>2</v>
      </c>
      <c r="C3243" s="3">
        <v>33634</v>
      </c>
      <c r="D3243">
        <v>2</v>
      </c>
      <c r="E3243" s="3">
        <v>43032.742837744474</v>
      </c>
      <c r="F3243" s="3">
        <v>43044.746379411139</v>
      </c>
      <c r="G3243" s="4">
        <f>FIND("@",A3243)</f>
        <v>9</v>
      </c>
      <c r="H3243" s="3" t="str">
        <f>IF(E3243&gt;F3243,"Issue","OK")</f>
        <v>OK</v>
      </c>
      <c r="I3243" s="5">
        <f>COUNTIFS(F:F,F3243,A:A,A3243)</f>
        <v>1</v>
      </c>
    </row>
    <row r="3244" spans="1:9" s="3" customFormat="1" x14ac:dyDescent="0.25">
      <c r="A3244" t="s">
        <v>286</v>
      </c>
      <c r="B3244">
        <v>2</v>
      </c>
      <c r="C3244" s="3">
        <v>34485</v>
      </c>
      <c r="D3244">
        <v>1</v>
      </c>
      <c r="E3244" s="3">
        <v>43008.07089269087</v>
      </c>
      <c r="F3244" s="3">
        <v>43044.753195931611</v>
      </c>
      <c r="G3244" s="4">
        <f>FIND("@",A3244)</f>
        <v>9</v>
      </c>
      <c r="H3244" s="3" t="str">
        <f>IF(E3244&gt;F3244,"Issue","OK")</f>
        <v>OK</v>
      </c>
      <c r="I3244" s="5">
        <f>COUNTIFS(F:F,F3244,A:A,A3244)</f>
        <v>1</v>
      </c>
    </row>
    <row r="3245" spans="1:9" s="3" customFormat="1" x14ac:dyDescent="0.25">
      <c r="A3245" t="s">
        <v>470</v>
      </c>
      <c r="B3245">
        <v>1</v>
      </c>
      <c r="C3245" s="3">
        <v>35703</v>
      </c>
      <c r="D3245">
        <v>1</v>
      </c>
      <c r="E3245" s="3">
        <v>43044.759541788</v>
      </c>
      <c r="F3245" s="3">
        <v>43044.759541788</v>
      </c>
      <c r="G3245" s="4">
        <f>FIND("@",A3245)</f>
        <v>9</v>
      </c>
      <c r="H3245" s="3" t="str">
        <f>IF(E3245&gt;F3245,"Issue","OK")</f>
        <v>OK</v>
      </c>
      <c r="I3245" s="5">
        <f>COUNTIFS(F:F,F3245,A:A,A3245)</f>
        <v>1</v>
      </c>
    </row>
    <row r="3246" spans="1:9" s="3" customFormat="1" x14ac:dyDescent="0.25">
      <c r="A3246" t="s">
        <v>140</v>
      </c>
      <c r="B3246">
        <v>2</v>
      </c>
      <c r="C3246" s="3">
        <v>36941</v>
      </c>
      <c r="D3246">
        <v>5</v>
      </c>
      <c r="E3246" s="3">
        <v>43030.590532651782</v>
      </c>
      <c r="F3246" s="3">
        <v>43044.779479411038</v>
      </c>
      <c r="G3246" s="4">
        <f>FIND("@",A3246)</f>
        <v>9</v>
      </c>
      <c r="H3246" s="3" t="str">
        <f>IF(E3246&gt;F3246,"Issue","OK")</f>
        <v>OK</v>
      </c>
      <c r="I3246" s="5">
        <f>COUNTIFS(F:F,F3246,A:A,A3246)</f>
        <v>1</v>
      </c>
    </row>
    <row r="3247" spans="1:9" s="3" customFormat="1" x14ac:dyDescent="0.25">
      <c r="A3247" t="s">
        <v>140</v>
      </c>
      <c r="B3247">
        <v>2</v>
      </c>
      <c r="C3247" s="3">
        <v>36941</v>
      </c>
      <c r="D3247">
        <v>5</v>
      </c>
      <c r="E3247" s="3">
        <v>43030.590532651782</v>
      </c>
      <c r="F3247" s="3">
        <v>43044.780822003631</v>
      </c>
      <c r="G3247" s="4">
        <f>FIND("@",A3247)</f>
        <v>9</v>
      </c>
      <c r="H3247" s="3" t="str">
        <f>IF(E3247&gt;F3247,"Issue","OK")</f>
        <v>OK</v>
      </c>
      <c r="I3247" s="5">
        <f>COUNTIFS(F:F,F3247,A:A,A3247)</f>
        <v>1</v>
      </c>
    </row>
    <row r="3248" spans="1:9" s="3" customFormat="1" x14ac:dyDescent="0.25">
      <c r="A3248" t="s">
        <v>156</v>
      </c>
      <c r="B3248">
        <v>1</v>
      </c>
      <c r="C3248" s="3">
        <v>33122</v>
      </c>
      <c r="D3248">
        <v>5</v>
      </c>
      <c r="E3248" s="3">
        <v>43033.73122826124</v>
      </c>
      <c r="F3248" s="3">
        <v>43044.803774557542</v>
      </c>
      <c r="G3248" s="4">
        <f>FIND("@",A3248)</f>
        <v>9</v>
      </c>
      <c r="H3248" s="3" t="str">
        <f>IF(E3248&gt;F3248,"Issue","OK")</f>
        <v>OK</v>
      </c>
      <c r="I3248" s="5">
        <f>COUNTIFS(F:F,F3248,A:A,A3248)</f>
        <v>1</v>
      </c>
    </row>
    <row r="3249" spans="1:9" s="3" customFormat="1" x14ac:dyDescent="0.25">
      <c r="A3249" t="s">
        <v>64</v>
      </c>
      <c r="B3249">
        <v>2</v>
      </c>
      <c r="C3249" s="3">
        <v>32368</v>
      </c>
      <c r="D3249">
        <v>3</v>
      </c>
      <c r="E3249" s="3">
        <v>42975.365730549049</v>
      </c>
      <c r="F3249" s="3">
        <v>43044.879075456454</v>
      </c>
      <c r="G3249" s="4">
        <f>FIND("@",A3249)</f>
        <v>8</v>
      </c>
      <c r="H3249" s="3" t="str">
        <f>IF(E3249&gt;F3249,"Issue","OK")</f>
        <v>OK</v>
      </c>
      <c r="I3249" s="5">
        <f>COUNTIFS(F:F,F3249,A:A,A3249)</f>
        <v>1</v>
      </c>
    </row>
    <row r="3250" spans="1:9" s="3" customFormat="1" x14ac:dyDescent="0.25">
      <c r="A3250" t="s">
        <v>422</v>
      </c>
      <c r="B3250">
        <v>1</v>
      </c>
      <c r="C3250" s="3">
        <v>36936</v>
      </c>
      <c r="D3250">
        <v>1</v>
      </c>
      <c r="E3250" s="3">
        <v>43041.452923310753</v>
      </c>
      <c r="F3250" s="3">
        <v>43044.926557570012</v>
      </c>
      <c r="G3250" s="4">
        <f>FIND("@",A3250)</f>
        <v>9</v>
      </c>
      <c r="H3250" s="3" t="str">
        <f>IF(E3250&gt;F3250,"Issue","OK")</f>
        <v>OK</v>
      </c>
      <c r="I3250" s="5">
        <f>COUNTIFS(F:F,F3250,A:A,A3250)</f>
        <v>1</v>
      </c>
    </row>
    <row r="3251" spans="1:9" s="3" customFormat="1" x14ac:dyDescent="0.25">
      <c r="A3251" t="s">
        <v>154</v>
      </c>
      <c r="B3251">
        <v>1</v>
      </c>
      <c r="C3251" s="3">
        <v>33832</v>
      </c>
      <c r="D3251">
        <v>6</v>
      </c>
      <c r="E3251" s="3">
        <v>43038.912067656274</v>
      </c>
      <c r="F3251" s="3">
        <v>43044.970308397016</v>
      </c>
      <c r="G3251" s="4">
        <f>FIND("@",A3251)</f>
        <v>9</v>
      </c>
      <c r="H3251" s="3" t="str">
        <f>IF(E3251&gt;F3251,"Issue","OK")</f>
        <v>OK</v>
      </c>
      <c r="I3251" s="5">
        <f>COUNTIFS(F:F,F3251,A:A,A3251)</f>
        <v>1</v>
      </c>
    </row>
    <row r="3252" spans="1:9" s="3" customFormat="1" x14ac:dyDescent="0.25">
      <c r="A3252" t="s">
        <v>154</v>
      </c>
      <c r="B3252">
        <v>1</v>
      </c>
      <c r="C3252" s="3">
        <v>33832</v>
      </c>
      <c r="D3252">
        <v>6</v>
      </c>
      <c r="E3252" s="3">
        <v>43038.912067656274</v>
      </c>
      <c r="F3252" s="3">
        <v>43044.970389415539</v>
      </c>
      <c r="G3252" s="4">
        <f>FIND("@",A3252)</f>
        <v>9</v>
      </c>
      <c r="H3252" s="3" t="str">
        <f>IF(E3252&gt;F3252,"Issue","OK")</f>
        <v>OK</v>
      </c>
      <c r="I3252" s="5">
        <f>COUNTIFS(F:F,F3252,A:A,A3252)</f>
        <v>1</v>
      </c>
    </row>
    <row r="3253" spans="1:9" s="3" customFormat="1" x14ac:dyDescent="0.25">
      <c r="A3253" t="s">
        <v>293</v>
      </c>
      <c r="B3253">
        <v>1</v>
      </c>
      <c r="C3253" s="3">
        <v>33424</v>
      </c>
      <c r="D3253">
        <v>2</v>
      </c>
      <c r="E3253" s="3">
        <v>43044.734385431962</v>
      </c>
      <c r="F3253" s="3">
        <v>43044.997128487521</v>
      </c>
      <c r="G3253" s="4">
        <f>FIND("@",A3253)</f>
        <v>9</v>
      </c>
      <c r="H3253" s="3" t="str">
        <f>IF(E3253&gt;F3253,"Issue","OK")</f>
        <v>OK</v>
      </c>
      <c r="I3253" s="5">
        <f>COUNTIFS(F:F,F3253,A:A,A3253)</f>
        <v>1</v>
      </c>
    </row>
    <row r="3254" spans="1:9" s="3" customFormat="1" x14ac:dyDescent="0.25">
      <c r="A3254" t="s">
        <v>407</v>
      </c>
      <c r="B3254">
        <v>1</v>
      </c>
      <c r="C3254" s="3">
        <v>31108</v>
      </c>
      <c r="D3254">
        <v>1</v>
      </c>
      <c r="E3254" s="3">
        <v>43030.768973071128</v>
      </c>
      <c r="F3254" s="3">
        <v>43045.00486427483</v>
      </c>
      <c r="G3254" s="4">
        <f>FIND("@",A3254)</f>
        <v>9</v>
      </c>
      <c r="H3254" s="3" t="str">
        <f>IF(E3254&gt;F3254,"Issue","OK")</f>
        <v>OK</v>
      </c>
      <c r="I3254" s="5">
        <f>COUNTIFS(F:F,F3254,A:A,A3254)</f>
        <v>1</v>
      </c>
    </row>
    <row r="3255" spans="1:9" s="3" customFormat="1" x14ac:dyDescent="0.25">
      <c r="A3255" t="s">
        <v>34</v>
      </c>
      <c r="B3255">
        <v>1</v>
      </c>
      <c r="C3255" s="3">
        <v>35029</v>
      </c>
      <c r="D3255">
        <v>1</v>
      </c>
      <c r="E3255" s="3">
        <v>42907.096985441865</v>
      </c>
      <c r="F3255" s="3">
        <v>43045.011302571496</v>
      </c>
      <c r="G3255" s="4">
        <f>FIND("@",A3255)</f>
        <v>8</v>
      </c>
      <c r="H3255" s="3" t="str">
        <f>IF(E3255&gt;F3255,"Issue","OK")</f>
        <v>OK</v>
      </c>
      <c r="I3255" s="5">
        <f>COUNTIFS(F:F,F3255,A:A,A3255)</f>
        <v>1</v>
      </c>
    </row>
    <row r="3256" spans="1:9" s="3" customFormat="1" x14ac:dyDescent="0.25">
      <c r="A3256" t="s">
        <v>306</v>
      </c>
      <c r="B3256">
        <v>1</v>
      </c>
      <c r="C3256" s="3">
        <v>35780</v>
      </c>
      <c r="D3256">
        <v>1</v>
      </c>
      <c r="E3256" s="3">
        <v>43007.010232337852</v>
      </c>
      <c r="F3256" s="3">
        <v>43045.02026706007</v>
      </c>
      <c r="G3256" s="4">
        <f>FIND("@",A3256)</f>
        <v>9</v>
      </c>
      <c r="H3256" s="3" t="str">
        <f>IF(E3256&gt;F3256,"Issue","OK")</f>
        <v>OK</v>
      </c>
      <c r="I3256" s="5">
        <f>COUNTIFS(F:F,F3256,A:A,A3256)</f>
        <v>1</v>
      </c>
    </row>
    <row r="3257" spans="1:9" s="3" customFormat="1" x14ac:dyDescent="0.25">
      <c r="A3257" t="s">
        <v>306</v>
      </c>
      <c r="B3257">
        <v>1</v>
      </c>
      <c r="C3257" s="3">
        <v>35780</v>
      </c>
      <c r="D3257">
        <v>1</v>
      </c>
      <c r="E3257" s="3">
        <v>43007.010232337852</v>
      </c>
      <c r="F3257" s="3">
        <v>43045.021968448957</v>
      </c>
      <c r="G3257" s="4">
        <f>FIND("@",A3257)</f>
        <v>9</v>
      </c>
      <c r="H3257" s="3" t="str">
        <f>IF(E3257&gt;F3257,"Issue","OK")</f>
        <v>OK</v>
      </c>
      <c r="I3257" s="5">
        <f>COUNTIFS(F:F,F3257,A:A,A3257)</f>
        <v>1</v>
      </c>
    </row>
    <row r="3258" spans="1:9" s="3" customFormat="1" x14ac:dyDescent="0.25">
      <c r="A3258" t="s">
        <v>306</v>
      </c>
      <c r="B3258">
        <v>1</v>
      </c>
      <c r="C3258" s="3">
        <v>35780</v>
      </c>
      <c r="D3258">
        <v>1</v>
      </c>
      <c r="E3258" s="3">
        <v>43007.010232337852</v>
      </c>
      <c r="F3258" s="3">
        <v>43045.023449930442</v>
      </c>
      <c r="G3258" s="4">
        <f>FIND("@",A3258)</f>
        <v>9</v>
      </c>
      <c r="H3258" s="3" t="str">
        <f>IF(E3258&gt;F3258,"Issue","OK")</f>
        <v>OK</v>
      </c>
      <c r="I3258" s="5">
        <f>COUNTIFS(F:F,F3258,A:A,A3258)</f>
        <v>1</v>
      </c>
    </row>
    <row r="3259" spans="1:9" s="3" customFormat="1" x14ac:dyDescent="0.25">
      <c r="A3259" t="s">
        <v>306</v>
      </c>
      <c r="B3259">
        <v>1</v>
      </c>
      <c r="C3259" s="3">
        <v>35780</v>
      </c>
      <c r="D3259">
        <v>1</v>
      </c>
      <c r="E3259" s="3">
        <v>43007.010232337852</v>
      </c>
      <c r="F3259" s="3">
        <v>43045.024896689698</v>
      </c>
      <c r="G3259" s="4">
        <f>FIND("@",A3259)</f>
        <v>9</v>
      </c>
      <c r="H3259" s="3" t="str">
        <f>IF(E3259&gt;F3259,"Issue","OK")</f>
        <v>OK</v>
      </c>
      <c r="I3259" s="5">
        <f>COUNTIFS(F:F,F3259,A:A,A3259)</f>
        <v>1</v>
      </c>
    </row>
    <row r="3260" spans="1:9" s="3" customFormat="1" x14ac:dyDescent="0.25">
      <c r="A3260" t="s">
        <v>306</v>
      </c>
      <c r="B3260">
        <v>1</v>
      </c>
      <c r="C3260" s="3">
        <v>35780</v>
      </c>
      <c r="D3260">
        <v>1</v>
      </c>
      <c r="E3260" s="3">
        <v>43007.010232337852</v>
      </c>
      <c r="F3260" s="3">
        <v>43045.02644761563</v>
      </c>
      <c r="G3260" s="4">
        <f>FIND("@",A3260)</f>
        <v>9</v>
      </c>
      <c r="H3260" s="3" t="str">
        <f>IF(E3260&gt;F3260,"Issue","OK")</f>
        <v>OK</v>
      </c>
      <c r="I3260" s="5">
        <f>COUNTIFS(F:F,F3260,A:A,A3260)</f>
        <v>1</v>
      </c>
    </row>
    <row r="3261" spans="1:9" s="3" customFormat="1" x14ac:dyDescent="0.25">
      <c r="A3261" t="s">
        <v>306</v>
      </c>
      <c r="B3261">
        <v>1</v>
      </c>
      <c r="C3261" s="3">
        <v>35780</v>
      </c>
      <c r="D3261">
        <v>1</v>
      </c>
      <c r="E3261" s="3">
        <v>43007.010232337852</v>
      </c>
      <c r="F3261" s="3">
        <v>43045.026540208222</v>
      </c>
      <c r="G3261" s="4">
        <f>FIND("@",A3261)</f>
        <v>9</v>
      </c>
      <c r="H3261" s="3" t="str">
        <f>IF(E3261&gt;F3261,"Issue","OK")</f>
        <v>OK</v>
      </c>
      <c r="I3261" s="5">
        <f>COUNTIFS(F:F,F3261,A:A,A3261)</f>
        <v>1</v>
      </c>
    </row>
    <row r="3262" spans="1:9" s="3" customFormat="1" x14ac:dyDescent="0.25">
      <c r="A3262" t="s">
        <v>242</v>
      </c>
      <c r="B3262">
        <v>1</v>
      </c>
      <c r="C3262" s="3">
        <v>34509</v>
      </c>
      <c r="D3262">
        <v>2</v>
      </c>
      <c r="E3262" s="3">
        <v>43030.057404595536</v>
      </c>
      <c r="F3262" s="3">
        <v>43045.02776339183</v>
      </c>
      <c r="G3262" s="4">
        <f>FIND("@",A3262)</f>
        <v>9</v>
      </c>
      <c r="H3262" s="3" t="str">
        <f>IF(E3262&gt;F3262,"Issue","OK")</f>
        <v>OK</v>
      </c>
      <c r="I3262" s="5">
        <f>COUNTIFS(F:F,F3262,A:A,A3262)</f>
        <v>1</v>
      </c>
    </row>
    <row r="3263" spans="1:9" s="3" customFormat="1" x14ac:dyDescent="0.25">
      <c r="A3263" t="s">
        <v>242</v>
      </c>
      <c r="B3263">
        <v>1</v>
      </c>
      <c r="C3263" s="3">
        <v>34509</v>
      </c>
      <c r="D3263">
        <v>2</v>
      </c>
      <c r="E3263" s="3">
        <v>43030.057404595536</v>
      </c>
      <c r="F3263" s="3">
        <v>43045.0278212622</v>
      </c>
      <c r="G3263" s="4">
        <f>FIND("@",A3263)</f>
        <v>9</v>
      </c>
      <c r="H3263" s="3" t="str">
        <f>IF(E3263&gt;F3263,"Issue","OK")</f>
        <v>OK</v>
      </c>
      <c r="I3263" s="5">
        <f>COUNTIFS(F:F,F3263,A:A,A3263)</f>
        <v>1</v>
      </c>
    </row>
    <row r="3264" spans="1:9" s="3" customFormat="1" x14ac:dyDescent="0.25">
      <c r="A3264" t="s">
        <v>212</v>
      </c>
      <c r="B3264">
        <v>2</v>
      </c>
      <c r="C3264" s="3">
        <v>36069</v>
      </c>
      <c r="D3264">
        <v>4</v>
      </c>
      <c r="E3264" s="3">
        <v>43041.929466963884</v>
      </c>
      <c r="F3264" s="3">
        <v>43045.046642889807</v>
      </c>
      <c r="G3264" s="4">
        <f>FIND("@",A3264)</f>
        <v>9</v>
      </c>
      <c r="H3264" s="3" t="str">
        <f>IF(E3264&gt;F3264,"Issue","OK")</f>
        <v>OK</v>
      </c>
      <c r="I3264" s="5">
        <f>COUNTIFS(F:F,F3264,A:A,A3264)</f>
        <v>1</v>
      </c>
    </row>
    <row r="3265" spans="1:9" s="3" customFormat="1" x14ac:dyDescent="0.25">
      <c r="A3265" t="s">
        <v>212</v>
      </c>
      <c r="B3265">
        <v>2</v>
      </c>
      <c r="C3265" s="3">
        <v>36069</v>
      </c>
      <c r="D3265">
        <v>4</v>
      </c>
      <c r="E3265" s="3">
        <v>43041.929466963884</v>
      </c>
      <c r="F3265" s="3">
        <v>43045.047707704623</v>
      </c>
      <c r="G3265" s="4">
        <f>FIND("@",A3265)</f>
        <v>9</v>
      </c>
      <c r="H3265" s="3" t="str">
        <f>IF(E3265&gt;F3265,"Issue","OK")</f>
        <v>OK</v>
      </c>
      <c r="I3265" s="5">
        <f>COUNTIFS(F:F,F3265,A:A,A3265)</f>
        <v>1</v>
      </c>
    </row>
    <row r="3266" spans="1:9" s="3" customFormat="1" x14ac:dyDescent="0.25">
      <c r="A3266" t="s">
        <v>212</v>
      </c>
      <c r="B3266">
        <v>2</v>
      </c>
      <c r="C3266" s="3">
        <v>36069</v>
      </c>
      <c r="D3266">
        <v>4</v>
      </c>
      <c r="E3266" s="3">
        <v>43041.929466963884</v>
      </c>
      <c r="F3266" s="3">
        <v>43045.047754000923</v>
      </c>
      <c r="G3266" s="4">
        <f>FIND("@",A3266)</f>
        <v>9</v>
      </c>
      <c r="H3266" s="3" t="str">
        <f>IF(E3266&gt;F3266,"Issue","OK")</f>
        <v>OK</v>
      </c>
      <c r="I3266" s="5">
        <f>COUNTIFS(F:F,F3266,A:A,A3266)</f>
        <v>1</v>
      </c>
    </row>
    <row r="3267" spans="1:9" s="3" customFormat="1" x14ac:dyDescent="0.25">
      <c r="A3267" t="s">
        <v>405</v>
      </c>
      <c r="B3267">
        <v>1</v>
      </c>
      <c r="C3267" s="3">
        <v>33096</v>
      </c>
      <c r="D3267">
        <v>1</v>
      </c>
      <c r="E3267" s="3">
        <v>43032.871157457274</v>
      </c>
      <c r="F3267" s="3">
        <v>43045.04950236468</v>
      </c>
      <c r="G3267" s="4">
        <f>FIND("@",A3267)</f>
        <v>9</v>
      </c>
      <c r="H3267" s="3" t="str">
        <f>IF(E3267&gt;F3267,"Issue","OK")</f>
        <v>OK</v>
      </c>
      <c r="I3267" s="5">
        <f>COUNTIFS(F:F,F3267,A:A,A3267)</f>
        <v>1</v>
      </c>
    </row>
    <row r="3268" spans="1:9" s="3" customFormat="1" x14ac:dyDescent="0.25">
      <c r="A3268" t="s">
        <v>405</v>
      </c>
      <c r="B3268">
        <v>1</v>
      </c>
      <c r="C3268" s="3">
        <v>33096</v>
      </c>
      <c r="D3268">
        <v>1</v>
      </c>
      <c r="E3268" s="3">
        <v>43032.871157457274</v>
      </c>
      <c r="F3268" s="3">
        <v>43045.050775512827</v>
      </c>
      <c r="G3268" s="4">
        <f>FIND("@",A3268)</f>
        <v>9</v>
      </c>
      <c r="H3268" s="3" t="str">
        <f>IF(E3268&gt;F3268,"Issue","OK")</f>
        <v>OK</v>
      </c>
      <c r="I3268" s="5">
        <f>COUNTIFS(F:F,F3268,A:A,A3268)</f>
        <v>1</v>
      </c>
    </row>
    <row r="3269" spans="1:9" s="3" customFormat="1" x14ac:dyDescent="0.25">
      <c r="A3269" t="s">
        <v>33</v>
      </c>
      <c r="B3269">
        <v>1</v>
      </c>
      <c r="C3269" s="3">
        <v>34904</v>
      </c>
      <c r="D3269">
        <v>6</v>
      </c>
      <c r="E3269" s="3">
        <v>42973.765141800264</v>
      </c>
      <c r="F3269" s="3">
        <v>43045.063232078042</v>
      </c>
      <c r="G3269" s="4">
        <f>FIND("@",A3269)</f>
        <v>8</v>
      </c>
      <c r="H3269" s="3" t="str">
        <f>IF(E3269&gt;F3269,"Issue","OK")</f>
        <v>OK</v>
      </c>
      <c r="I3269" s="5">
        <f>COUNTIFS(F:F,F3269,A:A,A3269)</f>
        <v>1</v>
      </c>
    </row>
    <row r="3270" spans="1:9" s="3" customFormat="1" x14ac:dyDescent="0.25">
      <c r="A3270" t="s">
        <v>40</v>
      </c>
      <c r="B3270">
        <v>2</v>
      </c>
      <c r="C3270" s="3">
        <v>35473</v>
      </c>
      <c r="D3270">
        <v>1</v>
      </c>
      <c r="E3270" s="3">
        <v>42906.73759429557</v>
      </c>
      <c r="F3270" s="3">
        <v>43045.074955406686</v>
      </c>
      <c r="G3270" s="4">
        <f>FIND("@",A3270)</f>
        <v>8</v>
      </c>
      <c r="H3270" s="3" t="str">
        <f>IF(E3270&gt;F3270,"Issue","OK")</f>
        <v>OK</v>
      </c>
      <c r="I3270" s="5">
        <f>COUNTIFS(F:F,F3270,A:A,A3270)</f>
        <v>1</v>
      </c>
    </row>
    <row r="3271" spans="1:9" s="3" customFormat="1" x14ac:dyDescent="0.25">
      <c r="A3271" t="s">
        <v>284</v>
      </c>
      <c r="B3271">
        <v>1</v>
      </c>
      <c r="C3271" s="3">
        <v>36509</v>
      </c>
      <c r="D3271">
        <v>1</v>
      </c>
      <c r="E3271" s="3">
        <v>42988.465155040161</v>
      </c>
      <c r="F3271" s="3">
        <v>43045.093036984603</v>
      </c>
      <c r="G3271" s="4">
        <f>FIND("@",A3271)</f>
        <v>9</v>
      </c>
      <c r="H3271" s="3" t="str">
        <f>IF(E3271&gt;F3271,"Issue","OK")</f>
        <v>OK</v>
      </c>
      <c r="I3271" s="5">
        <f>COUNTIFS(F:F,F3271,A:A,A3271)</f>
        <v>1</v>
      </c>
    </row>
    <row r="3272" spans="1:9" s="3" customFormat="1" x14ac:dyDescent="0.25">
      <c r="A3272" t="s">
        <v>342</v>
      </c>
      <c r="B3272">
        <v>1</v>
      </c>
      <c r="C3272" s="3">
        <v>36980</v>
      </c>
      <c r="D3272">
        <v>1</v>
      </c>
      <c r="E3272" s="3">
        <v>43024.941315278578</v>
      </c>
      <c r="F3272" s="3">
        <v>43045.145296760056</v>
      </c>
      <c r="G3272" s="4">
        <f>FIND("@",A3272)</f>
        <v>9</v>
      </c>
      <c r="H3272" s="3" t="str">
        <f>IF(E3272&gt;F3272,"Issue","OK")</f>
        <v>OK</v>
      </c>
      <c r="I3272" s="5">
        <f>COUNTIFS(F:F,F3272,A:A,A3272)</f>
        <v>1</v>
      </c>
    </row>
    <row r="3273" spans="1:9" s="3" customFormat="1" x14ac:dyDescent="0.25">
      <c r="A3273" t="s">
        <v>259</v>
      </c>
      <c r="B3273">
        <v>1</v>
      </c>
      <c r="C3273" s="3">
        <v>34025</v>
      </c>
      <c r="D3273">
        <v>2</v>
      </c>
      <c r="E3273" s="3">
        <v>43036.243878469497</v>
      </c>
      <c r="F3273" s="3">
        <v>43045.224271988016</v>
      </c>
      <c r="G3273" s="4">
        <f>FIND("@",A3273)</f>
        <v>9</v>
      </c>
      <c r="H3273" s="3" t="str">
        <f>IF(E3273&gt;F3273,"Issue","OK")</f>
        <v>OK</v>
      </c>
      <c r="I3273" s="5">
        <f>COUNTIFS(F:F,F3273,A:A,A3273)</f>
        <v>1</v>
      </c>
    </row>
    <row r="3274" spans="1:9" s="3" customFormat="1" x14ac:dyDescent="0.25">
      <c r="A3274" t="s">
        <v>421</v>
      </c>
      <c r="B3274">
        <v>1</v>
      </c>
      <c r="C3274" s="3">
        <v>35787</v>
      </c>
      <c r="D3274">
        <v>1</v>
      </c>
      <c r="E3274" s="3">
        <v>43042.504766291822</v>
      </c>
      <c r="F3274" s="3">
        <v>43045.232763977001</v>
      </c>
      <c r="G3274" s="4">
        <f>FIND("@",A3274)</f>
        <v>9</v>
      </c>
      <c r="H3274" s="3" t="str">
        <f>IF(E3274&gt;F3274,"Issue","OK")</f>
        <v>OK</v>
      </c>
      <c r="I3274" s="5">
        <f>COUNTIFS(F:F,F3274,A:A,A3274)</f>
        <v>1</v>
      </c>
    </row>
    <row r="3275" spans="1:9" s="3" customFormat="1" x14ac:dyDescent="0.25">
      <c r="A3275" t="s">
        <v>421</v>
      </c>
      <c r="B3275">
        <v>1</v>
      </c>
      <c r="C3275" s="3">
        <v>35787</v>
      </c>
      <c r="D3275">
        <v>1</v>
      </c>
      <c r="E3275" s="3">
        <v>43042.504766291822</v>
      </c>
      <c r="F3275" s="3">
        <v>43045.23423388441</v>
      </c>
      <c r="G3275" s="4">
        <f>FIND("@",A3275)</f>
        <v>9</v>
      </c>
      <c r="H3275" s="3" t="str">
        <f>IF(E3275&gt;F3275,"Issue","OK")</f>
        <v>OK</v>
      </c>
      <c r="I3275" s="5">
        <f>COUNTIFS(F:F,F3275,A:A,A3275)</f>
        <v>1</v>
      </c>
    </row>
    <row r="3276" spans="1:9" s="3" customFormat="1" x14ac:dyDescent="0.25">
      <c r="A3276" t="s">
        <v>99</v>
      </c>
      <c r="B3276">
        <v>1</v>
      </c>
      <c r="C3276" s="3">
        <v>31218</v>
      </c>
      <c r="D3276">
        <v>6</v>
      </c>
      <c r="E3276" s="3">
        <v>43042.018299451993</v>
      </c>
      <c r="F3276" s="3">
        <v>43045.252118896438</v>
      </c>
      <c r="G3276" s="4">
        <f>FIND("@",A3276)</f>
        <v>8</v>
      </c>
      <c r="H3276" s="3" t="str">
        <f>IF(E3276&gt;F3276,"Issue","OK")</f>
        <v>OK</v>
      </c>
      <c r="I3276" s="5">
        <f>COUNTIFS(F:F,F3276,A:A,A3276)</f>
        <v>1</v>
      </c>
    </row>
    <row r="3277" spans="1:9" s="3" customFormat="1" x14ac:dyDescent="0.25">
      <c r="A3277" t="s">
        <v>290</v>
      </c>
      <c r="B3277">
        <v>2</v>
      </c>
      <c r="C3277" s="3">
        <v>35858</v>
      </c>
      <c r="D3277">
        <v>2</v>
      </c>
      <c r="E3277" s="3">
        <v>43023.185705980824</v>
      </c>
      <c r="F3277" s="3">
        <v>43045.298911999336</v>
      </c>
      <c r="G3277" s="4">
        <f>FIND("@",A3277)</f>
        <v>9</v>
      </c>
      <c r="H3277" s="3" t="str">
        <f>IF(E3277&gt;F3277,"Issue","OK")</f>
        <v>OK</v>
      </c>
      <c r="I3277" s="5">
        <f>COUNTIFS(F:F,F3277,A:A,A3277)</f>
        <v>1</v>
      </c>
    </row>
    <row r="3278" spans="1:9" s="3" customFormat="1" x14ac:dyDescent="0.25">
      <c r="A3278" t="s">
        <v>259</v>
      </c>
      <c r="B3278">
        <v>1</v>
      </c>
      <c r="C3278" s="3">
        <v>34025</v>
      </c>
      <c r="D3278">
        <v>2</v>
      </c>
      <c r="E3278" s="3">
        <v>43036.243878469497</v>
      </c>
      <c r="F3278" s="3">
        <v>43045.318195599124</v>
      </c>
      <c r="G3278" s="4">
        <f>FIND("@",A3278)</f>
        <v>9</v>
      </c>
      <c r="H3278" s="3" t="str">
        <f>IF(E3278&gt;F3278,"Issue","OK")</f>
        <v>OK</v>
      </c>
      <c r="I3278" s="5">
        <f>COUNTIFS(F:F,F3278,A:A,A3278)</f>
        <v>1</v>
      </c>
    </row>
    <row r="3279" spans="1:9" s="3" customFormat="1" x14ac:dyDescent="0.25">
      <c r="A3279" t="s">
        <v>176</v>
      </c>
      <c r="B3279">
        <v>1</v>
      </c>
      <c r="C3279" s="3">
        <v>30863</v>
      </c>
      <c r="D3279">
        <v>2</v>
      </c>
      <c r="E3279" s="3">
        <v>43005.35352002889</v>
      </c>
      <c r="F3279" s="3">
        <v>43045.356529288147</v>
      </c>
      <c r="G3279" s="4">
        <f>FIND("@",A3279)</f>
        <v>9</v>
      </c>
      <c r="H3279" s="3" t="str">
        <f>IF(E3279&gt;F3279,"Issue","OK")</f>
        <v>OK</v>
      </c>
      <c r="I3279" s="5">
        <f>COUNTIFS(F:F,F3279,A:A,A3279)</f>
        <v>1</v>
      </c>
    </row>
    <row r="3280" spans="1:9" s="3" customFormat="1" x14ac:dyDescent="0.25">
      <c r="A3280" t="s">
        <v>434</v>
      </c>
      <c r="B3280">
        <v>1</v>
      </c>
      <c r="C3280" s="3">
        <v>35901</v>
      </c>
      <c r="D3280">
        <v>1</v>
      </c>
      <c r="E3280" s="3">
        <v>43045.386748505123</v>
      </c>
      <c r="F3280" s="3">
        <v>43045.386748505123</v>
      </c>
      <c r="G3280" s="4">
        <f>FIND("@",A3280)</f>
        <v>9</v>
      </c>
      <c r="H3280" s="3" t="str">
        <f>IF(E3280&gt;F3280,"Issue","OK")</f>
        <v>OK</v>
      </c>
      <c r="I3280" s="5">
        <f>COUNTIFS(F:F,F3280,A:A,A3280)</f>
        <v>1</v>
      </c>
    </row>
    <row r="3281" spans="1:9" s="3" customFormat="1" x14ac:dyDescent="0.25">
      <c r="A3281" t="s">
        <v>309</v>
      </c>
      <c r="B3281">
        <v>2</v>
      </c>
      <c r="C3281" s="3">
        <v>36311</v>
      </c>
      <c r="D3281">
        <v>1</v>
      </c>
      <c r="E3281" s="3">
        <v>43015.877954631258</v>
      </c>
      <c r="F3281" s="3">
        <v>43045.39141527941</v>
      </c>
      <c r="G3281" s="4">
        <f>FIND("@",A3281)</f>
        <v>9</v>
      </c>
      <c r="H3281" s="3" t="str">
        <f>IF(E3281&gt;F3281,"Issue","OK")</f>
        <v>OK</v>
      </c>
      <c r="I3281" s="5">
        <f>COUNTIFS(F:F,F3281,A:A,A3281)</f>
        <v>1</v>
      </c>
    </row>
    <row r="3282" spans="1:9" s="3" customFormat="1" x14ac:dyDescent="0.25">
      <c r="A3282" t="s">
        <v>62</v>
      </c>
      <c r="B3282">
        <v>2</v>
      </c>
      <c r="C3282" s="3">
        <v>37140</v>
      </c>
      <c r="D3282">
        <v>5</v>
      </c>
      <c r="E3282" s="3">
        <v>42985.329157288405</v>
      </c>
      <c r="F3282" s="3">
        <v>43045.458196640255</v>
      </c>
      <c r="G3282" s="4">
        <f>FIND("@",A3282)</f>
        <v>8</v>
      </c>
      <c r="H3282" s="3" t="str">
        <f>IF(E3282&gt;F3282,"Issue","OK")</f>
        <v>OK</v>
      </c>
      <c r="I3282" s="5">
        <f>COUNTIFS(F:F,F3282,A:A,A3282)</f>
        <v>1</v>
      </c>
    </row>
    <row r="3283" spans="1:9" s="3" customFormat="1" x14ac:dyDescent="0.25">
      <c r="A3283" t="s">
        <v>332</v>
      </c>
      <c r="B3283">
        <v>1</v>
      </c>
      <c r="C3283" s="3">
        <v>30711</v>
      </c>
      <c r="D3283">
        <v>2</v>
      </c>
      <c r="E3283" s="3">
        <v>43045.46670061232</v>
      </c>
      <c r="F3283" s="3">
        <v>43045.46670061232</v>
      </c>
      <c r="G3283" s="4">
        <f>FIND("@",A3283)</f>
        <v>9</v>
      </c>
      <c r="H3283" s="3" t="str">
        <f>IF(E3283&gt;F3283,"Issue","OK")</f>
        <v>OK</v>
      </c>
      <c r="I3283" s="5">
        <f>COUNTIFS(F:F,F3283,A:A,A3283)</f>
        <v>1</v>
      </c>
    </row>
    <row r="3284" spans="1:9" s="3" customFormat="1" x14ac:dyDescent="0.25">
      <c r="A3284" t="s">
        <v>235</v>
      </c>
      <c r="B3284">
        <v>2</v>
      </c>
      <c r="C3284" s="3">
        <v>35779</v>
      </c>
      <c r="D3284">
        <v>2</v>
      </c>
      <c r="E3284" s="3">
        <v>43030.86893326931</v>
      </c>
      <c r="F3284" s="3">
        <v>43045.534176324865</v>
      </c>
      <c r="G3284" s="4">
        <f>FIND("@",A3284)</f>
        <v>9</v>
      </c>
      <c r="H3284" s="3" t="str">
        <f>IF(E3284&gt;F3284,"Issue","OK")</f>
        <v>OK</v>
      </c>
      <c r="I3284" s="5">
        <f>COUNTIFS(F:F,F3284,A:A,A3284)</f>
        <v>1</v>
      </c>
    </row>
    <row r="3285" spans="1:9" s="3" customFormat="1" x14ac:dyDescent="0.25">
      <c r="A3285" t="s">
        <v>178</v>
      </c>
      <c r="B3285">
        <v>1</v>
      </c>
      <c r="C3285" s="3">
        <v>30995</v>
      </c>
      <c r="D3285">
        <v>5</v>
      </c>
      <c r="E3285" s="3">
        <v>43040.576230133083</v>
      </c>
      <c r="F3285" s="3">
        <v>43045.539366707162</v>
      </c>
      <c r="G3285" s="4">
        <f>FIND("@",A3285)</f>
        <v>9</v>
      </c>
      <c r="H3285" s="3" t="str">
        <f>IF(E3285&gt;F3285,"Issue","OK")</f>
        <v>OK</v>
      </c>
      <c r="I3285" s="5">
        <f>COUNTIFS(F:F,F3285,A:A,A3285)</f>
        <v>1</v>
      </c>
    </row>
    <row r="3286" spans="1:9" s="3" customFormat="1" x14ac:dyDescent="0.25">
      <c r="A3286" t="s">
        <v>156</v>
      </c>
      <c r="B3286">
        <v>1</v>
      </c>
      <c r="C3286" s="3">
        <v>33122</v>
      </c>
      <c r="D3286">
        <v>5</v>
      </c>
      <c r="E3286" s="3">
        <v>43033.73122826124</v>
      </c>
      <c r="F3286" s="3">
        <v>43045.579642613091</v>
      </c>
      <c r="G3286" s="4">
        <f>FIND("@",A3286)</f>
        <v>9</v>
      </c>
      <c r="H3286" s="3" t="str">
        <f>IF(E3286&gt;F3286,"Issue","OK")</f>
        <v>OK</v>
      </c>
      <c r="I3286" s="5">
        <f>COUNTIFS(F:F,F3286,A:A,A3286)</f>
        <v>1</v>
      </c>
    </row>
    <row r="3287" spans="1:9" s="3" customFormat="1" x14ac:dyDescent="0.25">
      <c r="A3287" t="s">
        <v>301</v>
      </c>
      <c r="B3287">
        <v>1</v>
      </c>
      <c r="C3287" s="3">
        <v>33670</v>
      </c>
      <c r="D3287">
        <v>2</v>
      </c>
      <c r="E3287" s="3">
        <v>43045.612323615394</v>
      </c>
      <c r="F3287" s="3">
        <v>43045.612323615394</v>
      </c>
      <c r="G3287" s="4">
        <f>FIND("@",A3287)</f>
        <v>9</v>
      </c>
      <c r="H3287" s="3" t="str">
        <f>IF(E3287&gt;F3287,"Issue","OK")</f>
        <v>OK</v>
      </c>
      <c r="I3287" s="5">
        <f>COUNTIFS(F:F,F3287,A:A,A3287)</f>
        <v>1</v>
      </c>
    </row>
    <row r="3288" spans="1:9" s="3" customFormat="1" x14ac:dyDescent="0.25">
      <c r="A3288" t="s">
        <v>302</v>
      </c>
      <c r="B3288">
        <v>1</v>
      </c>
      <c r="C3288" s="3">
        <v>34812</v>
      </c>
      <c r="D3288">
        <v>2</v>
      </c>
      <c r="E3288" s="3">
        <v>43045.624934926469</v>
      </c>
      <c r="F3288" s="3">
        <v>43045.624934926469</v>
      </c>
      <c r="G3288" s="4">
        <f>FIND("@",A3288)</f>
        <v>9</v>
      </c>
      <c r="H3288" s="3" t="str">
        <f>IF(E3288&gt;F3288,"Issue","OK")</f>
        <v>OK</v>
      </c>
      <c r="I3288" s="5">
        <f>COUNTIFS(F:F,F3288,A:A,A3288)</f>
        <v>1</v>
      </c>
    </row>
    <row r="3289" spans="1:9" s="3" customFormat="1" x14ac:dyDescent="0.25">
      <c r="A3289" t="s">
        <v>147</v>
      </c>
      <c r="B3289">
        <v>2</v>
      </c>
      <c r="C3289" s="3">
        <v>31829</v>
      </c>
      <c r="D3289">
        <v>4</v>
      </c>
      <c r="E3289" s="3">
        <v>43023.056258752753</v>
      </c>
      <c r="F3289" s="3">
        <v>43045.72746245646</v>
      </c>
      <c r="G3289" s="4">
        <f>FIND("@",A3289)</f>
        <v>9</v>
      </c>
      <c r="H3289" s="3" t="str">
        <f>IF(E3289&gt;F3289,"Issue","OK")</f>
        <v>OK</v>
      </c>
      <c r="I3289" s="5">
        <f>COUNTIFS(F:F,F3289,A:A,A3289)</f>
        <v>1</v>
      </c>
    </row>
    <row r="3290" spans="1:9" s="3" customFormat="1" x14ac:dyDescent="0.25">
      <c r="A3290" t="s">
        <v>280</v>
      </c>
      <c r="B3290">
        <v>2</v>
      </c>
      <c r="C3290" s="3">
        <v>35257</v>
      </c>
      <c r="D3290">
        <v>1</v>
      </c>
      <c r="E3290" s="3">
        <v>43002.729281852437</v>
      </c>
      <c r="F3290" s="3">
        <v>43045.813020278358</v>
      </c>
      <c r="G3290" s="4">
        <f>FIND("@",A3290)</f>
        <v>9</v>
      </c>
      <c r="H3290" s="3" t="str">
        <f>IF(E3290&gt;F3290,"Issue","OK")</f>
        <v>OK</v>
      </c>
      <c r="I3290" s="5">
        <f>COUNTIFS(F:F,F3290,A:A,A3290)</f>
        <v>1</v>
      </c>
    </row>
    <row r="3291" spans="1:9" s="3" customFormat="1" x14ac:dyDescent="0.25">
      <c r="A3291" t="s">
        <v>401</v>
      </c>
      <c r="B3291">
        <v>1</v>
      </c>
      <c r="C3291" s="3">
        <v>30287</v>
      </c>
      <c r="D3291">
        <v>1</v>
      </c>
      <c r="E3291" s="3">
        <v>43028.740056282848</v>
      </c>
      <c r="F3291" s="3">
        <v>43045.817174338401</v>
      </c>
      <c r="G3291" s="4">
        <f>FIND("@",A3291)</f>
        <v>9</v>
      </c>
      <c r="H3291" s="3" t="str">
        <f>IF(E3291&gt;F3291,"Issue","OK")</f>
        <v>OK</v>
      </c>
      <c r="I3291" s="5">
        <f>COUNTIFS(F:F,F3291,A:A,A3291)</f>
        <v>1</v>
      </c>
    </row>
    <row r="3292" spans="1:9" s="3" customFormat="1" x14ac:dyDescent="0.25">
      <c r="A3292" t="s">
        <v>401</v>
      </c>
      <c r="B3292">
        <v>1</v>
      </c>
      <c r="C3292" s="3">
        <v>30287</v>
      </c>
      <c r="D3292">
        <v>1</v>
      </c>
      <c r="E3292" s="3">
        <v>43028.740056282848</v>
      </c>
      <c r="F3292" s="3">
        <v>43045.818979893957</v>
      </c>
      <c r="G3292" s="4">
        <f>FIND("@",A3292)</f>
        <v>9</v>
      </c>
      <c r="H3292" s="3" t="str">
        <f>IF(E3292&gt;F3292,"Issue","OK")</f>
        <v>OK</v>
      </c>
      <c r="I3292" s="5">
        <f>COUNTIFS(F:F,F3292,A:A,A3292)</f>
        <v>1</v>
      </c>
    </row>
    <row r="3293" spans="1:9" s="3" customFormat="1" x14ac:dyDescent="0.25">
      <c r="A3293" t="s">
        <v>203</v>
      </c>
      <c r="B3293">
        <v>1</v>
      </c>
      <c r="C3293" s="3">
        <v>36627</v>
      </c>
      <c r="D3293">
        <v>1</v>
      </c>
      <c r="E3293" s="3">
        <v>42991.248058427111</v>
      </c>
      <c r="F3293" s="3">
        <v>43045.833428797479</v>
      </c>
      <c r="G3293" s="4">
        <f>FIND("@",A3293)</f>
        <v>9</v>
      </c>
      <c r="H3293" s="3" t="str">
        <f>IF(E3293&gt;F3293,"Issue","OK")</f>
        <v>OK</v>
      </c>
      <c r="I3293" s="5">
        <f>COUNTIFS(F:F,F3293,A:A,A3293)</f>
        <v>1</v>
      </c>
    </row>
    <row r="3294" spans="1:9" s="3" customFormat="1" x14ac:dyDescent="0.25">
      <c r="A3294" t="s">
        <v>231</v>
      </c>
      <c r="B3294">
        <v>2</v>
      </c>
      <c r="C3294" s="3">
        <v>33044</v>
      </c>
      <c r="D3294">
        <v>4</v>
      </c>
      <c r="E3294" s="3">
        <v>43044.740133632251</v>
      </c>
      <c r="F3294" s="3">
        <v>43045.865538724844</v>
      </c>
      <c r="G3294" s="4">
        <f>FIND("@",A3294)</f>
        <v>9</v>
      </c>
      <c r="H3294" s="3" t="str">
        <f>IF(E3294&gt;F3294,"Issue","OK")</f>
        <v>OK</v>
      </c>
      <c r="I3294" s="5">
        <f>COUNTIFS(F:F,F3294,A:A,A3294)</f>
        <v>1</v>
      </c>
    </row>
    <row r="3295" spans="1:9" s="3" customFormat="1" x14ac:dyDescent="0.25">
      <c r="A3295" t="s">
        <v>231</v>
      </c>
      <c r="B3295">
        <v>2</v>
      </c>
      <c r="C3295" s="3">
        <v>33044</v>
      </c>
      <c r="D3295">
        <v>4</v>
      </c>
      <c r="E3295" s="3">
        <v>43044.740133632251</v>
      </c>
      <c r="F3295" s="3">
        <v>43045.865897521144</v>
      </c>
      <c r="G3295" s="4">
        <f>FIND("@",A3295)</f>
        <v>9</v>
      </c>
      <c r="H3295" s="3" t="str">
        <f>IF(E3295&gt;F3295,"Issue","OK")</f>
        <v>OK</v>
      </c>
      <c r="I3295" s="5">
        <f>COUNTIFS(F:F,F3295,A:A,A3295)</f>
        <v>1</v>
      </c>
    </row>
    <row r="3296" spans="1:9" s="3" customFormat="1" x14ac:dyDescent="0.25">
      <c r="A3296" t="s">
        <v>231</v>
      </c>
      <c r="B3296">
        <v>2</v>
      </c>
      <c r="C3296" s="3">
        <v>33044</v>
      </c>
      <c r="D3296">
        <v>4</v>
      </c>
      <c r="E3296" s="3">
        <v>43044.740133632251</v>
      </c>
      <c r="F3296" s="3">
        <v>43045.86593224336</v>
      </c>
      <c r="G3296" s="4">
        <f>FIND("@",A3296)</f>
        <v>9</v>
      </c>
      <c r="H3296" s="3" t="str">
        <f>IF(E3296&gt;F3296,"Issue","OK")</f>
        <v>OK</v>
      </c>
      <c r="I3296" s="5">
        <f>COUNTIFS(F:F,F3296,A:A,A3296)</f>
        <v>1</v>
      </c>
    </row>
    <row r="3297" spans="1:9" s="3" customFormat="1" x14ac:dyDescent="0.25">
      <c r="A3297" t="s">
        <v>231</v>
      </c>
      <c r="B3297">
        <v>2</v>
      </c>
      <c r="C3297" s="3">
        <v>33044</v>
      </c>
      <c r="D3297">
        <v>4</v>
      </c>
      <c r="E3297" s="3">
        <v>43044.740133632251</v>
      </c>
      <c r="F3297" s="3">
        <v>43045.865990113736</v>
      </c>
      <c r="G3297" s="4">
        <f>FIND("@",A3297)</f>
        <v>9</v>
      </c>
      <c r="H3297" s="3" t="str">
        <f>IF(E3297&gt;F3297,"Issue","OK")</f>
        <v>OK</v>
      </c>
      <c r="I3297" s="5">
        <f>COUNTIFS(F:F,F3297,A:A,A3297)</f>
        <v>1</v>
      </c>
    </row>
    <row r="3298" spans="1:9" s="3" customFormat="1" x14ac:dyDescent="0.25">
      <c r="A3298" t="s">
        <v>231</v>
      </c>
      <c r="B3298">
        <v>2</v>
      </c>
      <c r="C3298" s="3">
        <v>33044</v>
      </c>
      <c r="D3298">
        <v>4</v>
      </c>
      <c r="E3298" s="3">
        <v>43044.740133632251</v>
      </c>
      <c r="F3298" s="3">
        <v>43045.867795669292</v>
      </c>
      <c r="G3298" s="4">
        <f>FIND("@",A3298)</f>
        <v>9</v>
      </c>
      <c r="H3298" s="3" t="str">
        <f>IF(E3298&gt;F3298,"Issue","OK")</f>
        <v>OK</v>
      </c>
      <c r="I3298" s="5">
        <f>COUNTIFS(F:F,F3298,A:A,A3298)</f>
        <v>1</v>
      </c>
    </row>
    <row r="3299" spans="1:9" s="3" customFormat="1" x14ac:dyDescent="0.25">
      <c r="A3299" t="s">
        <v>453</v>
      </c>
      <c r="B3299">
        <v>2</v>
      </c>
      <c r="C3299" s="3">
        <v>34748</v>
      </c>
      <c r="D3299">
        <v>1</v>
      </c>
      <c r="E3299" s="3">
        <v>43045.910199548096</v>
      </c>
      <c r="F3299" s="3">
        <v>43045.910199548096</v>
      </c>
      <c r="G3299" s="4">
        <f>FIND("@",A3299)</f>
        <v>9</v>
      </c>
      <c r="H3299" s="3" t="str">
        <f>IF(E3299&gt;F3299,"Issue","OK")</f>
        <v>OK</v>
      </c>
      <c r="I3299" s="5">
        <f>COUNTIFS(F:F,F3299,A:A,A3299)</f>
        <v>1</v>
      </c>
    </row>
    <row r="3300" spans="1:9" s="3" customFormat="1" x14ac:dyDescent="0.25">
      <c r="A3300" t="s">
        <v>311</v>
      </c>
      <c r="B3300">
        <v>1</v>
      </c>
      <c r="C3300" s="3">
        <v>37008</v>
      </c>
      <c r="D3300">
        <v>1</v>
      </c>
      <c r="E3300" s="3">
        <v>43027.737780319643</v>
      </c>
      <c r="F3300" s="3">
        <v>43045.932548838158</v>
      </c>
      <c r="G3300" s="4">
        <f>FIND("@",A3300)</f>
        <v>9</v>
      </c>
      <c r="H3300" s="3" t="str">
        <f>IF(E3300&gt;F3300,"Issue","OK")</f>
        <v>OK</v>
      </c>
      <c r="I3300" s="5">
        <f>COUNTIFS(F:F,F3300,A:A,A3300)</f>
        <v>1</v>
      </c>
    </row>
    <row r="3301" spans="1:9" s="3" customFormat="1" x14ac:dyDescent="0.25">
      <c r="A3301" t="s">
        <v>296</v>
      </c>
      <c r="B3301">
        <v>1</v>
      </c>
      <c r="C3301" s="3">
        <v>35264</v>
      </c>
      <c r="D3301">
        <v>2</v>
      </c>
      <c r="E3301" s="3">
        <v>43045.993967220682</v>
      </c>
      <c r="F3301" s="3">
        <v>43045.993967220682</v>
      </c>
      <c r="G3301" s="4">
        <f>FIND("@",A3301)</f>
        <v>9</v>
      </c>
      <c r="H3301" s="3" t="str">
        <f>IF(E3301&gt;F3301,"Issue","OK")</f>
        <v>OK</v>
      </c>
      <c r="I3301" s="5">
        <f>COUNTIFS(F:F,F3301,A:A,A3301)</f>
        <v>1</v>
      </c>
    </row>
    <row r="3302" spans="1:9" s="3" customFormat="1" x14ac:dyDescent="0.25">
      <c r="A3302" t="s">
        <v>303</v>
      </c>
      <c r="B3302">
        <v>1</v>
      </c>
      <c r="C3302" s="3">
        <v>32281</v>
      </c>
      <c r="D3302">
        <v>1</v>
      </c>
      <c r="E3302" s="3">
        <v>43022.530542792621</v>
      </c>
      <c r="F3302" s="3">
        <v>43045.996769644473</v>
      </c>
      <c r="G3302" s="4">
        <f>FIND("@",A3302)</f>
        <v>9</v>
      </c>
      <c r="H3302" s="3" t="str">
        <f>IF(E3302&gt;F3302,"Issue","OK")</f>
        <v>OK</v>
      </c>
      <c r="I3302" s="5">
        <f>COUNTIFS(F:F,F3302,A:A,A3302)</f>
        <v>1</v>
      </c>
    </row>
    <row r="3303" spans="1:9" s="3" customFormat="1" x14ac:dyDescent="0.25">
      <c r="A3303" t="s">
        <v>303</v>
      </c>
      <c r="B3303">
        <v>1</v>
      </c>
      <c r="C3303" s="3">
        <v>32281</v>
      </c>
      <c r="D3303">
        <v>1</v>
      </c>
      <c r="E3303" s="3">
        <v>43022.530542792621</v>
      </c>
      <c r="F3303" s="3">
        <v>43046.000392329661</v>
      </c>
      <c r="G3303" s="4">
        <f>FIND("@",A3303)</f>
        <v>9</v>
      </c>
      <c r="H3303" s="3" t="str">
        <f>IF(E3303&gt;F3303,"Issue","OK")</f>
        <v>OK</v>
      </c>
      <c r="I3303" s="5">
        <f>COUNTIFS(F:F,F3303,A:A,A3303)</f>
        <v>1</v>
      </c>
    </row>
    <row r="3304" spans="1:9" s="3" customFormat="1" x14ac:dyDescent="0.25">
      <c r="A3304" t="s">
        <v>213</v>
      </c>
      <c r="B3304">
        <v>1</v>
      </c>
      <c r="C3304" s="3">
        <v>31339</v>
      </c>
      <c r="D3304">
        <v>1</v>
      </c>
      <c r="E3304" s="3">
        <v>42989.226073229889</v>
      </c>
      <c r="F3304" s="3">
        <v>43046.032820915076</v>
      </c>
      <c r="G3304" s="4">
        <f>FIND("@",A3304)</f>
        <v>9</v>
      </c>
      <c r="H3304" s="3" t="str">
        <f>IF(E3304&gt;F3304,"Issue","OK")</f>
        <v>OK</v>
      </c>
      <c r="I3304" s="5">
        <f>COUNTIFS(F:F,F3304,A:A,A3304)</f>
        <v>1</v>
      </c>
    </row>
    <row r="3305" spans="1:9" s="3" customFormat="1" x14ac:dyDescent="0.25">
      <c r="A3305" t="s">
        <v>506</v>
      </c>
      <c r="B3305">
        <v>1</v>
      </c>
      <c r="C3305" s="3">
        <v>30955</v>
      </c>
      <c r="D3305">
        <v>1</v>
      </c>
      <c r="E3305" s="3">
        <v>43044.672027877685</v>
      </c>
      <c r="F3305" s="3">
        <v>43046.039238525831</v>
      </c>
      <c r="G3305" s="4">
        <f>FIND("@",A3305)</f>
        <v>9</v>
      </c>
      <c r="H3305" s="3" t="str">
        <f>IF(E3305&gt;F3305,"Issue","OK")</f>
        <v>OK</v>
      </c>
      <c r="I3305" s="5">
        <f>COUNTIFS(F:F,F3305,A:A,A3305)</f>
        <v>1</v>
      </c>
    </row>
    <row r="3306" spans="1:9" s="3" customFormat="1" x14ac:dyDescent="0.25">
      <c r="A3306" t="s">
        <v>99</v>
      </c>
      <c r="B3306">
        <v>1</v>
      </c>
      <c r="C3306" s="3">
        <v>31218</v>
      </c>
      <c r="D3306">
        <v>6</v>
      </c>
      <c r="E3306" s="3">
        <v>43042.018299451993</v>
      </c>
      <c r="F3306" s="3">
        <v>43046.0800818594</v>
      </c>
      <c r="G3306" s="4">
        <f>FIND("@",A3306)</f>
        <v>8</v>
      </c>
      <c r="H3306" s="3" t="str">
        <f>IF(E3306&gt;F3306,"Issue","OK")</f>
        <v>OK</v>
      </c>
      <c r="I3306" s="5">
        <f>COUNTIFS(F:F,F3306,A:A,A3306)</f>
        <v>1</v>
      </c>
    </row>
    <row r="3307" spans="1:9" s="3" customFormat="1" x14ac:dyDescent="0.25">
      <c r="A3307" t="s">
        <v>257</v>
      </c>
      <c r="B3307">
        <v>1</v>
      </c>
      <c r="C3307" s="3">
        <v>35086</v>
      </c>
      <c r="D3307">
        <v>1</v>
      </c>
      <c r="E3307" s="3">
        <v>43000.355531403577</v>
      </c>
      <c r="F3307" s="3">
        <v>43046.131665662833</v>
      </c>
      <c r="G3307" s="4">
        <f>FIND("@",A3307)</f>
        <v>9</v>
      </c>
      <c r="H3307" s="3" t="str">
        <f>IF(E3307&gt;F3307,"Issue","OK")</f>
        <v>OK</v>
      </c>
      <c r="I3307" s="5">
        <f>COUNTIFS(F:F,F3307,A:A,A3307)</f>
        <v>1</v>
      </c>
    </row>
    <row r="3308" spans="1:9" s="3" customFormat="1" x14ac:dyDescent="0.25">
      <c r="A3308" t="s">
        <v>309</v>
      </c>
      <c r="B3308">
        <v>2</v>
      </c>
      <c r="C3308" s="3">
        <v>36311</v>
      </c>
      <c r="D3308">
        <v>1</v>
      </c>
      <c r="E3308" s="3">
        <v>43015.877954631258</v>
      </c>
      <c r="F3308" s="3">
        <v>43046.134274075703</v>
      </c>
      <c r="G3308" s="4">
        <f>FIND("@",A3308)</f>
        <v>9</v>
      </c>
      <c r="H3308" s="3" t="str">
        <f>IF(E3308&gt;F3308,"Issue","OK")</f>
        <v>OK</v>
      </c>
      <c r="I3308" s="5">
        <f>COUNTIFS(F:F,F3308,A:A,A3308)</f>
        <v>1</v>
      </c>
    </row>
    <row r="3309" spans="1:9" s="3" customFormat="1" x14ac:dyDescent="0.25">
      <c r="A3309" t="s">
        <v>327</v>
      </c>
      <c r="B3309">
        <v>1</v>
      </c>
      <c r="C3309" s="3">
        <v>35206</v>
      </c>
      <c r="D3309">
        <v>2</v>
      </c>
      <c r="E3309" s="3">
        <v>43030.247944367387</v>
      </c>
      <c r="F3309" s="3">
        <v>43046.17358094146</v>
      </c>
      <c r="G3309" s="4">
        <f>FIND("@",A3309)</f>
        <v>9</v>
      </c>
      <c r="H3309" s="3" t="str">
        <f>IF(E3309&gt;F3309,"Issue","OK")</f>
        <v>OK</v>
      </c>
      <c r="I3309" s="5">
        <f>COUNTIFS(F:F,F3309,A:A,A3309)</f>
        <v>1</v>
      </c>
    </row>
    <row r="3310" spans="1:9" s="3" customFormat="1" x14ac:dyDescent="0.25">
      <c r="A3310" t="s">
        <v>82</v>
      </c>
      <c r="B3310">
        <v>2</v>
      </c>
      <c r="C3310" s="3">
        <v>33777</v>
      </c>
      <c r="D3310">
        <v>1</v>
      </c>
      <c r="E3310" s="3">
        <v>42926.499156149119</v>
      </c>
      <c r="F3310" s="3">
        <v>43046.177570500971</v>
      </c>
      <c r="G3310" s="4">
        <f>FIND("@",A3310)</f>
        <v>8</v>
      </c>
      <c r="H3310" s="3" t="str">
        <f>IF(E3310&gt;F3310,"Issue","OK")</f>
        <v>OK</v>
      </c>
      <c r="I3310" s="5">
        <f>COUNTIFS(F:F,F3310,A:A,A3310)</f>
        <v>1</v>
      </c>
    </row>
    <row r="3311" spans="1:9" s="3" customFormat="1" x14ac:dyDescent="0.25">
      <c r="A3311" t="s">
        <v>207</v>
      </c>
      <c r="B3311">
        <v>1</v>
      </c>
      <c r="C3311" s="3">
        <v>35960</v>
      </c>
      <c r="D3311">
        <v>3</v>
      </c>
      <c r="E3311" s="3">
        <v>43028.942371894693</v>
      </c>
      <c r="F3311" s="3">
        <v>43046.180010783581</v>
      </c>
      <c r="G3311" s="4">
        <f>FIND("@",A3311)</f>
        <v>9</v>
      </c>
      <c r="H3311" s="3" t="str">
        <f>IF(E3311&gt;F3311,"Issue","OK")</f>
        <v>OK</v>
      </c>
      <c r="I3311" s="5">
        <f>COUNTIFS(F:F,F3311,A:A,A3311)</f>
        <v>1</v>
      </c>
    </row>
    <row r="3312" spans="1:9" s="3" customFormat="1" x14ac:dyDescent="0.25">
      <c r="A3312" t="s">
        <v>283</v>
      </c>
      <c r="B3312">
        <v>1</v>
      </c>
      <c r="C3312" s="3">
        <v>35261</v>
      </c>
      <c r="D3312">
        <v>2</v>
      </c>
      <c r="E3312" s="3">
        <v>43015.209784453924</v>
      </c>
      <c r="F3312" s="3">
        <v>43046.213534453927</v>
      </c>
      <c r="G3312" s="4">
        <f>FIND("@",A3312)</f>
        <v>9</v>
      </c>
      <c r="H3312" s="3" t="str">
        <f>IF(E3312&gt;F3312,"Issue","OK")</f>
        <v>OK</v>
      </c>
      <c r="I3312" s="5">
        <f>COUNTIFS(F:F,F3312,A:A,A3312)</f>
        <v>1</v>
      </c>
    </row>
    <row r="3313" spans="1:9" s="3" customFormat="1" x14ac:dyDescent="0.25">
      <c r="A3313" t="s">
        <v>327</v>
      </c>
      <c r="B3313">
        <v>1</v>
      </c>
      <c r="C3313" s="3">
        <v>35206</v>
      </c>
      <c r="D3313">
        <v>2</v>
      </c>
      <c r="E3313" s="3">
        <v>43030.247944367387</v>
      </c>
      <c r="F3313" s="3">
        <v>43046.222041589608</v>
      </c>
      <c r="G3313" s="4">
        <f>FIND("@",A3313)</f>
        <v>9</v>
      </c>
      <c r="H3313" s="3" t="str">
        <f>IF(E3313&gt;F3313,"Issue","OK")</f>
        <v>OK</v>
      </c>
      <c r="I3313" s="5">
        <f>COUNTIFS(F:F,F3313,A:A,A3313)</f>
        <v>1</v>
      </c>
    </row>
    <row r="3314" spans="1:9" s="3" customFormat="1" x14ac:dyDescent="0.25">
      <c r="A3314" t="s">
        <v>127</v>
      </c>
      <c r="B3314">
        <v>1</v>
      </c>
      <c r="C3314" s="3">
        <v>36206</v>
      </c>
      <c r="D3314">
        <v>1</v>
      </c>
      <c r="E3314" s="3">
        <v>42964.39935202479</v>
      </c>
      <c r="F3314" s="3">
        <v>43046.224583506271</v>
      </c>
      <c r="G3314" s="4">
        <f>FIND("@",A3314)</f>
        <v>9</v>
      </c>
      <c r="H3314" s="3" t="str">
        <f>IF(E3314&gt;F3314,"Issue","OK")</f>
        <v>OK</v>
      </c>
      <c r="I3314" s="5">
        <f>COUNTIFS(F:F,F3314,A:A,A3314)</f>
        <v>1</v>
      </c>
    </row>
    <row r="3315" spans="1:9" s="3" customFormat="1" x14ac:dyDescent="0.25">
      <c r="A3315" t="s">
        <v>127</v>
      </c>
      <c r="B3315">
        <v>1</v>
      </c>
      <c r="C3315" s="3">
        <v>36206</v>
      </c>
      <c r="D3315">
        <v>1</v>
      </c>
      <c r="E3315" s="3">
        <v>42964.39935202479</v>
      </c>
      <c r="F3315" s="3">
        <v>43046.236771006275</v>
      </c>
      <c r="G3315" s="4">
        <f>FIND("@",A3315)</f>
        <v>9</v>
      </c>
      <c r="H3315" s="3" t="str">
        <f>IF(E3315&gt;F3315,"Issue","OK")</f>
        <v>OK</v>
      </c>
      <c r="I3315" s="5">
        <f>COUNTIFS(F:F,F3315,A:A,A3315)</f>
        <v>1</v>
      </c>
    </row>
    <row r="3316" spans="1:9" s="3" customFormat="1" x14ac:dyDescent="0.25">
      <c r="A3316" t="s">
        <v>127</v>
      </c>
      <c r="B3316">
        <v>1</v>
      </c>
      <c r="C3316" s="3">
        <v>36206</v>
      </c>
      <c r="D3316">
        <v>1</v>
      </c>
      <c r="E3316" s="3">
        <v>42964.39935202479</v>
      </c>
      <c r="F3316" s="3">
        <v>43046.240011747017</v>
      </c>
      <c r="G3316" s="4">
        <f>FIND("@",A3316)</f>
        <v>9</v>
      </c>
      <c r="H3316" s="3" t="str">
        <f>IF(E3316&gt;F3316,"Issue","OK")</f>
        <v>OK</v>
      </c>
      <c r="I3316" s="5">
        <f>COUNTIFS(F:F,F3316,A:A,A3316)</f>
        <v>1</v>
      </c>
    </row>
    <row r="3317" spans="1:9" s="3" customFormat="1" x14ac:dyDescent="0.25">
      <c r="A3317" t="s">
        <v>127</v>
      </c>
      <c r="B3317">
        <v>1</v>
      </c>
      <c r="C3317" s="3">
        <v>36206</v>
      </c>
      <c r="D3317">
        <v>1</v>
      </c>
      <c r="E3317" s="3">
        <v>42964.39935202479</v>
      </c>
      <c r="F3317" s="3">
        <v>43046.24136591368</v>
      </c>
      <c r="G3317" s="4">
        <f>FIND("@",A3317)</f>
        <v>9</v>
      </c>
      <c r="H3317" s="3" t="str">
        <f>IF(E3317&gt;F3317,"Issue","OK")</f>
        <v>OK</v>
      </c>
      <c r="I3317" s="5">
        <f>COUNTIFS(F:F,F3317,A:A,A3317)</f>
        <v>1</v>
      </c>
    </row>
    <row r="3318" spans="1:9" s="3" customFormat="1" x14ac:dyDescent="0.25">
      <c r="A3318" t="s">
        <v>127</v>
      </c>
      <c r="B3318">
        <v>1</v>
      </c>
      <c r="C3318" s="3">
        <v>36206</v>
      </c>
      <c r="D3318">
        <v>1</v>
      </c>
      <c r="E3318" s="3">
        <v>42964.39935202479</v>
      </c>
      <c r="F3318" s="3">
        <v>43046.241979339604</v>
      </c>
      <c r="G3318" s="4">
        <f>FIND("@",A3318)</f>
        <v>9</v>
      </c>
      <c r="H3318" s="3" t="str">
        <f>IF(E3318&gt;F3318,"Issue","OK")</f>
        <v>OK</v>
      </c>
      <c r="I3318" s="5">
        <f>COUNTIFS(F:F,F3318,A:A,A3318)</f>
        <v>1</v>
      </c>
    </row>
    <row r="3319" spans="1:9" s="3" customFormat="1" x14ac:dyDescent="0.25">
      <c r="A3319" t="s">
        <v>127</v>
      </c>
      <c r="B3319">
        <v>1</v>
      </c>
      <c r="C3319" s="3">
        <v>36206</v>
      </c>
      <c r="D3319">
        <v>1</v>
      </c>
      <c r="E3319" s="3">
        <v>42964.39935202479</v>
      </c>
      <c r="F3319" s="3">
        <v>43046.243530265529</v>
      </c>
      <c r="G3319" s="4">
        <f>FIND("@",A3319)</f>
        <v>9</v>
      </c>
      <c r="H3319" s="3" t="str">
        <f>IF(E3319&gt;F3319,"Issue","OK")</f>
        <v>OK</v>
      </c>
      <c r="I3319" s="5">
        <f>COUNTIFS(F:F,F3319,A:A,A3319)</f>
        <v>1</v>
      </c>
    </row>
    <row r="3320" spans="1:9" s="3" customFormat="1" x14ac:dyDescent="0.25">
      <c r="A3320" t="s">
        <v>158</v>
      </c>
      <c r="B3320">
        <v>2</v>
      </c>
      <c r="C3320" s="3">
        <v>32234</v>
      </c>
      <c r="D3320">
        <v>3</v>
      </c>
      <c r="E3320" s="3">
        <v>43018.020117430708</v>
      </c>
      <c r="F3320" s="3">
        <v>43046.250892893673</v>
      </c>
      <c r="G3320" s="4">
        <f>FIND("@",A3320)</f>
        <v>9</v>
      </c>
      <c r="H3320" s="3" t="str">
        <f>IF(E3320&gt;F3320,"Issue","OK")</f>
        <v>OK</v>
      </c>
      <c r="I3320" s="5">
        <f>COUNTIFS(F:F,F3320,A:A,A3320)</f>
        <v>1</v>
      </c>
    </row>
    <row r="3321" spans="1:9" s="3" customFormat="1" x14ac:dyDescent="0.25">
      <c r="A3321" t="s">
        <v>183</v>
      </c>
      <c r="B3321">
        <v>1</v>
      </c>
      <c r="C3321" s="3">
        <v>36743</v>
      </c>
      <c r="D3321">
        <v>2</v>
      </c>
      <c r="E3321" s="3">
        <v>43010.041798271719</v>
      </c>
      <c r="F3321" s="3">
        <v>43046.265455679124</v>
      </c>
      <c r="G3321" s="4">
        <f>FIND("@",A3321)</f>
        <v>9</v>
      </c>
      <c r="H3321" s="3" t="str">
        <f>IF(E3321&gt;F3321,"Issue","OK")</f>
        <v>OK</v>
      </c>
      <c r="I3321" s="5">
        <f>COUNTIFS(F:F,F3321,A:A,A3321)</f>
        <v>1</v>
      </c>
    </row>
    <row r="3322" spans="1:9" s="3" customFormat="1" x14ac:dyDescent="0.25">
      <c r="A3322" t="s">
        <v>190</v>
      </c>
      <c r="B3322">
        <v>1</v>
      </c>
      <c r="C3322" s="3">
        <v>31976</v>
      </c>
      <c r="D3322">
        <v>1</v>
      </c>
      <c r="E3322" s="3">
        <v>42967.166022692902</v>
      </c>
      <c r="F3322" s="3">
        <v>43046.266693989201</v>
      </c>
      <c r="G3322" s="4">
        <f>FIND("@",A3322)</f>
        <v>9</v>
      </c>
      <c r="H3322" s="3" t="str">
        <f>IF(E3322&gt;F3322,"Issue","OK")</f>
        <v>OK</v>
      </c>
      <c r="I3322" s="5">
        <f>COUNTIFS(F:F,F3322,A:A,A3322)</f>
        <v>1</v>
      </c>
    </row>
    <row r="3323" spans="1:9" s="3" customFormat="1" x14ac:dyDescent="0.25">
      <c r="A3323" t="s">
        <v>190</v>
      </c>
      <c r="B3323">
        <v>1</v>
      </c>
      <c r="C3323" s="3">
        <v>31976</v>
      </c>
      <c r="D3323">
        <v>1</v>
      </c>
      <c r="E3323" s="3">
        <v>42967.166022692902</v>
      </c>
      <c r="F3323" s="3">
        <v>43046.268291211418</v>
      </c>
      <c r="G3323" s="4">
        <f>FIND("@",A3323)</f>
        <v>9</v>
      </c>
      <c r="H3323" s="3" t="str">
        <f>IF(E3323&gt;F3323,"Issue","OK")</f>
        <v>OK</v>
      </c>
      <c r="I3323" s="5">
        <f>COUNTIFS(F:F,F3323,A:A,A3323)</f>
        <v>1</v>
      </c>
    </row>
    <row r="3324" spans="1:9" s="3" customFormat="1" x14ac:dyDescent="0.25">
      <c r="A3324" t="s">
        <v>144</v>
      </c>
      <c r="B3324">
        <v>2</v>
      </c>
      <c r="C3324" s="3">
        <v>32623</v>
      </c>
      <c r="D3324">
        <v>5</v>
      </c>
      <c r="E3324" s="3">
        <v>43033.177803625069</v>
      </c>
      <c r="F3324" s="3">
        <v>43046.29759529174</v>
      </c>
      <c r="G3324" s="4">
        <f>FIND("@",A3324)</f>
        <v>9</v>
      </c>
      <c r="H3324" s="3" t="str">
        <f>IF(E3324&gt;F3324,"Issue","OK")</f>
        <v>OK</v>
      </c>
      <c r="I3324" s="5">
        <f>COUNTIFS(F:F,F3324,A:A,A3324)</f>
        <v>1</v>
      </c>
    </row>
    <row r="3325" spans="1:9" s="3" customFormat="1" x14ac:dyDescent="0.25">
      <c r="A3325" t="s">
        <v>309</v>
      </c>
      <c r="B3325">
        <v>2</v>
      </c>
      <c r="C3325" s="3">
        <v>36311</v>
      </c>
      <c r="D3325">
        <v>1</v>
      </c>
      <c r="E3325" s="3">
        <v>43015.877954631258</v>
      </c>
      <c r="F3325" s="3">
        <v>43046.389829631262</v>
      </c>
      <c r="G3325" s="4">
        <f>FIND("@",A3325)</f>
        <v>9</v>
      </c>
      <c r="H3325" s="3" t="str">
        <f>IF(E3325&gt;F3325,"Issue","OK")</f>
        <v>OK</v>
      </c>
      <c r="I3325" s="5">
        <f>COUNTIFS(F:F,F3325,A:A,A3325)</f>
        <v>1</v>
      </c>
    </row>
    <row r="3326" spans="1:9" s="3" customFormat="1" x14ac:dyDescent="0.25">
      <c r="A3326" t="s">
        <v>309</v>
      </c>
      <c r="B3326">
        <v>2</v>
      </c>
      <c r="C3326" s="3">
        <v>36311</v>
      </c>
      <c r="D3326">
        <v>1</v>
      </c>
      <c r="E3326" s="3">
        <v>43015.877954631258</v>
      </c>
      <c r="F3326" s="3">
        <v>43046.390767131263</v>
      </c>
      <c r="G3326" s="4">
        <f>FIND("@",A3326)</f>
        <v>9</v>
      </c>
      <c r="H3326" s="3" t="str">
        <f>IF(E3326&gt;F3326,"Issue","OK")</f>
        <v>OK</v>
      </c>
      <c r="I3326" s="5">
        <f>COUNTIFS(F:F,F3326,A:A,A3326)</f>
        <v>1</v>
      </c>
    </row>
    <row r="3327" spans="1:9" s="3" customFormat="1" x14ac:dyDescent="0.25">
      <c r="A3327" t="s">
        <v>244</v>
      </c>
      <c r="B3327">
        <v>1</v>
      </c>
      <c r="C3327" s="3">
        <v>34101</v>
      </c>
      <c r="D3327">
        <v>4</v>
      </c>
      <c r="E3327" s="3">
        <v>43046.46222379875</v>
      </c>
      <c r="F3327" s="3">
        <v>43046.46222379875</v>
      </c>
      <c r="G3327" s="4">
        <f>FIND("@",A3327)</f>
        <v>9</v>
      </c>
      <c r="H3327" s="3" t="str">
        <f>IF(E3327&gt;F3327,"Issue","OK")</f>
        <v>OK</v>
      </c>
      <c r="I3327" s="5">
        <f>COUNTIFS(F:F,F3327,A:A,A3327)</f>
        <v>1</v>
      </c>
    </row>
    <row r="3328" spans="1:9" s="3" customFormat="1" x14ac:dyDescent="0.25">
      <c r="A3328" t="s">
        <v>57</v>
      </c>
      <c r="B3328">
        <v>1</v>
      </c>
      <c r="C3328" s="3">
        <v>30300</v>
      </c>
      <c r="D3328">
        <v>2</v>
      </c>
      <c r="E3328" s="3">
        <v>42944.164955684741</v>
      </c>
      <c r="F3328" s="3">
        <v>43046.499457999555</v>
      </c>
      <c r="G3328" s="4">
        <f>FIND("@",A3328)</f>
        <v>8</v>
      </c>
      <c r="H3328" s="3" t="str">
        <f>IF(E3328&gt;F3328,"Issue","OK")</f>
        <v>OK</v>
      </c>
      <c r="I3328" s="5">
        <f>COUNTIFS(F:F,F3328,A:A,A3328)</f>
        <v>1</v>
      </c>
    </row>
    <row r="3329" spans="1:9" s="3" customFormat="1" x14ac:dyDescent="0.25">
      <c r="A3329" t="s">
        <v>231</v>
      </c>
      <c r="B3329">
        <v>2</v>
      </c>
      <c r="C3329" s="3">
        <v>33044</v>
      </c>
      <c r="D3329">
        <v>4</v>
      </c>
      <c r="E3329" s="3">
        <v>43044.740133632251</v>
      </c>
      <c r="F3329" s="3">
        <v>43046.519566502626</v>
      </c>
      <c r="G3329" s="4">
        <f>FIND("@",A3329)</f>
        <v>9</v>
      </c>
      <c r="H3329" s="3" t="str">
        <f>IF(E3329&gt;F3329,"Issue","OK")</f>
        <v>OK</v>
      </c>
      <c r="I3329" s="5">
        <f>COUNTIFS(F:F,F3329,A:A,A3329)</f>
        <v>1</v>
      </c>
    </row>
    <row r="3330" spans="1:9" s="3" customFormat="1" x14ac:dyDescent="0.25">
      <c r="A3330" t="s">
        <v>231</v>
      </c>
      <c r="B3330">
        <v>2</v>
      </c>
      <c r="C3330" s="3">
        <v>33044</v>
      </c>
      <c r="D3330">
        <v>4</v>
      </c>
      <c r="E3330" s="3">
        <v>43044.740133632251</v>
      </c>
      <c r="F3330" s="3">
        <v>43046.52075863225</v>
      </c>
      <c r="G3330" s="4">
        <f>FIND("@",A3330)</f>
        <v>9</v>
      </c>
      <c r="H3330" s="3" t="str">
        <f>IF(E3330&gt;F3330,"Issue","OK")</f>
        <v>OK</v>
      </c>
      <c r="I3330" s="5">
        <f>COUNTIFS(F:F,F3330,A:A,A3330)</f>
        <v>1</v>
      </c>
    </row>
    <row r="3331" spans="1:9" s="3" customFormat="1" x14ac:dyDescent="0.25">
      <c r="A3331" t="s">
        <v>159</v>
      </c>
      <c r="B3331">
        <v>2</v>
      </c>
      <c r="C3331" s="3">
        <v>35672</v>
      </c>
      <c r="D3331">
        <v>3</v>
      </c>
      <c r="E3331" s="3">
        <v>43018.297495884952</v>
      </c>
      <c r="F3331" s="3">
        <v>43046.546442644205</v>
      </c>
      <c r="G3331" s="4">
        <f>FIND("@",A3331)</f>
        <v>9</v>
      </c>
      <c r="H3331" s="3" t="str">
        <f>IF(E3331&gt;F3331,"Issue","OK")</f>
        <v>OK</v>
      </c>
      <c r="I3331" s="5">
        <f>COUNTIFS(F:F,F3331,A:A,A3331)</f>
        <v>1</v>
      </c>
    </row>
    <row r="3332" spans="1:9" s="3" customFormat="1" x14ac:dyDescent="0.25">
      <c r="A3332" t="s">
        <v>156</v>
      </c>
      <c r="B3332">
        <v>1</v>
      </c>
      <c r="C3332" s="3">
        <v>33122</v>
      </c>
      <c r="D3332">
        <v>5</v>
      </c>
      <c r="E3332" s="3">
        <v>43033.73122826124</v>
      </c>
      <c r="F3332" s="3">
        <v>43046.591239835318</v>
      </c>
      <c r="G3332" s="4">
        <f>FIND("@",A3332)</f>
        <v>9</v>
      </c>
      <c r="H3332" s="3" t="str">
        <f>IF(E3332&gt;F3332,"Issue","OK")</f>
        <v>OK</v>
      </c>
      <c r="I3332" s="5">
        <f>COUNTIFS(F:F,F3332,A:A,A3332)</f>
        <v>1</v>
      </c>
    </row>
    <row r="3333" spans="1:9" s="3" customFormat="1" x14ac:dyDescent="0.25">
      <c r="A3333" t="s">
        <v>480</v>
      </c>
      <c r="B3333">
        <v>1</v>
      </c>
      <c r="C3333" s="3">
        <v>31451</v>
      </c>
      <c r="D3333">
        <v>1</v>
      </c>
      <c r="E3333" s="3">
        <v>43046.592209088616</v>
      </c>
      <c r="F3333" s="3">
        <v>43046.592209088616</v>
      </c>
      <c r="G3333" s="4">
        <f>FIND("@",A3333)</f>
        <v>9</v>
      </c>
      <c r="H3333" s="3" t="str">
        <f>IF(E3333&gt;F3333,"Issue","OK")</f>
        <v>OK</v>
      </c>
      <c r="I3333" s="5">
        <f>COUNTIFS(F:F,F3333,A:A,A3333)</f>
        <v>1</v>
      </c>
    </row>
    <row r="3334" spans="1:9" s="3" customFormat="1" x14ac:dyDescent="0.25">
      <c r="A3334" t="s">
        <v>156</v>
      </c>
      <c r="B3334">
        <v>1</v>
      </c>
      <c r="C3334" s="3">
        <v>33122</v>
      </c>
      <c r="D3334">
        <v>5</v>
      </c>
      <c r="E3334" s="3">
        <v>43033.73122826124</v>
      </c>
      <c r="F3334" s="3">
        <v>43046.593600946428</v>
      </c>
      <c r="G3334" s="4">
        <f>FIND("@",A3334)</f>
        <v>9</v>
      </c>
      <c r="H3334" s="3" t="str">
        <f>IF(E3334&gt;F3334,"Issue","OK")</f>
        <v>OK</v>
      </c>
      <c r="I3334" s="5">
        <f>COUNTIFS(F:F,F3334,A:A,A3334)</f>
        <v>1</v>
      </c>
    </row>
    <row r="3335" spans="1:9" s="3" customFormat="1" x14ac:dyDescent="0.25">
      <c r="A3335" t="s">
        <v>222</v>
      </c>
      <c r="B3335">
        <v>2</v>
      </c>
      <c r="C3335" s="3">
        <v>31287</v>
      </c>
      <c r="D3335">
        <v>2</v>
      </c>
      <c r="E3335" s="3">
        <v>43019.417879597175</v>
      </c>
      <c r="F3335" s="3">
        <v>43046.637069411991</v>
      </c>
      <c r="G3335" s="4">
        <f>FIND("@",A3335)</f>
        <v>9</v>
      </c>
      <c r="H3335" s="3" t="str">
        <f>IF(E3335&gt;F3335,"Issue","OK")</f>
        <v>OK</v>
      </c>
      <c r="I3335" s="5">
        <f>COUNTIFS(F:F,F3335,A:A,A3335)</f>
        <v>1</v>
      </c>
    </row>
    <row r="3336" spans="1:9" s="3" customFormat="1" x14ac:dyDescent="0.25">
      <c r="A3336" t="s">
        <v>222</v>
      </c>
      <c r="B3336">
        <v>2</v>
      </c>
      <c r="C3336" s="3">
        <v>31287</v>
      </c>
      <c r="D3336">
        <v>2</v>
      </c>
      <c r="E3336" s="3">
        <v>43019.417879597175</v>
      </c>
      <c r="F3336" s="3">
        <v>43046.638666634208</v>
      </c>
      <c r="G3336" s="4">
        <f>FIND("@",A3336)</f>
        <v>9</v>
      </c>
      <c r="H3336" s="3" t="str">
        <f>IF(E3336&gt;F3336,"Issue","OK")</f>
        <v>OK</v>
      </c>
      <c r="I3336" s="5">
        <f>COUNTIFS(F:F,F3336,A:A,A3336)</f>
        <v>1</v>
      </c>
    </row>
    <row r="3337" spans="1:9" s="3" customFormat="1" x14ac:dyDescent="0.25">
      <c r="A3337" t="s">
        <v>222</v>
      </c>
      <c r="B3337">
        <v>2</v>
      </c>
      <c r="C3337" s="3">
        <v>31287</v>
      </c>
      <c r="D3337">
        <v>2</v>
      </c>
      <c r="E3337" s="3">
        <v>43019.417879597175</v>
      </c>
      <c r="F3337" s="3">
        <v>43046.638712930508</v>
      </c>
      <c r="G3337" s="4">
        <f>FIND("@",A3337)</f>
        <v>9</v>
      </c>
      <c r="H3337" s="3" t="str">
        <f>IF(E3337&gt;F3337,"Issue","OK")</f>
        <v>OK</v>
      </c>
      <c r="I3337" s="5">
        <f>COUNTIFS(F:F,F3337,A:A,A3337)</f>
        <v>1</v>
      </c>
    </row>
    <row r="3338" spans="1:9" s="3" customFormat="1" x14ac:dyDescent="0.25">
      <c r="A3338" t="s">
        <v>235</v>
      </c>
      <c r="B3338">
        <v>2</v>
      </c>
      <c r="C3338" s="3">
        <v>35779</v>
      </c>
      <c r="D3338">
        <v>2</v>
      </c>
      <c r="E3338" s="3">
        <v>43030.86893326931</v>
      </c>
      <c r="F3338" s="3">
        <v>43046.642544380426</v>
      </c>
      <c r="G3338" s="4">
        <f>FIND("@",A3338)</f>
        <v>9</v>
      </c>
      <c r="H3338" s="3" t="str">
        <f>IF(E3338&gt;F3338,"Issue","OK")</f>
        <v>OK</v>
      </c>
      <c r="I3338" s="5">
        <f>COUNTIFS(F:F,F3338,A:A,A3338)</f>
        <v>1</v>
      </c>
    </row>
    <row r="3339" spans="1:9" s="3" customFormat="1" x14ac:dyDescent="0.25">
      <c r="A3339" t="s">
        <v>263</v>
      </c>
      <c r="B3339">
        <v>2</v>
      </c>
      <c r="C3339" s="3">
        <v>33857</v>
      </c>
      <c r="D3339">
        <v>2</v>
      </c>
      <c r="E3339" s="3">
        <v>43016.995353865059</v>
      </c>
      <c r="F3339" s="3">
        <v>43046.659508957651</v>
      </c>
      <c r="G3339" s="4">
        <f>FIND("@",A3339)</f>
        <v>9</v>
      </c>
      <c r="H3339" s="3" t="str">
        <f>IF(E3339&gt;F3339,"Issue","OK")</f>
        <v>OK</v>
      </c>
      <c r="I3339" s="5">
        <f>COUNTIFS(F:F,F3339,A:A,A3339)</f>
        <v>1</v>
      </c>
    </row>
    <row r="3340" spans="1:9" s="3" customFormat="1" x14ac:dyDescent="0.25">
      <c r="A3340" t="s">
        <v>263</v>
      </c>
      <c r="B3340">
        <v>2</v>
      </c>
      <c r="C3340" s="3">
        <v>33857</v>
      </c>
      <c r="D3340">
        <v>2</v>
      </c>
      <c r="E3340" s="3">
        <v>43016.995353865059</v>
      </c>
      <c r="F3340" s="3">
        <v>43046.661916365061</v>
      </c>
      <c r="G3340" s="4">
        <f>FIND("@",A3340)</f>
        <v>9</v>
      </c>
      <c r="H3340" s="3" t="str">
        <f>IF(E3340&gt;F3340,"Issue","OK")</f>
        <v>OK</v>
      </c>
      <c r="I3340" s="5">
        <f>COUNTIFS(F:F,F3340,A:A,A3340)</f>
        <v>1</v>
      </c>
    </row>
    <row r="3341" spans="1:9" s="3" customFormat="1" x14ac:dyDescent="0.25">
      <c r="A3341" t="s">
        <v>263</v>
      </c>
      <c r="B3341">
        <v>2</v>
      </c>
      <c r="C3341" s="3">
        <v>33857</v>
      </c>
      <c r="D3341">
        <v>2</v>
      </c>
      <c r="E3341" s="3">
        <v>43016.995353865059</v>
      </c>
      <c r="F3341" s="3">
        <v>43046.661974235431</v>
      </c>
      <c r="G3341" s="4">
        <f>FIND("@",A3341)</f>
        <v>9</v>
      </c>
      <c r="H3341" s="3" t="str">
        <f>IF(E3341&gt;F3341,"Issue","OK")</f>
        <v>OK</v>
      </c>
      <c r="I3341" s="5">
        <f>COUNTIFS(F:F,F3341,A:A,A3341)</f>
        <v>1</v>
      </c>
    </row>
    <row r="3342" spans="1:9" s="3" customFormat="1" x14ac:dyDescent="0.25">
      <c r="A3342" t="s">
        <v>28</v>
      </c>
      <c r="B3342">
        <v>1</v>
      </c>
      <c r="C3342" s="3">
        <v>36748</v>
      </c>
      <c r="D3342">
        <v>6</v>
      </c>
      <c r="E3342" s="3">
        <v>43046.696345795521</v>
      </c>
      <c r="F3342" s="3">
        <v>43046.696345795521</v>
      </c>
      <c r="G3342" s="4">
        <f>FIND("@",A3342)</f>
        <v>8</v>
      </c>
      <c r="H3342" s="3" t="str">
        <f>IF(E3342&gt;F3342,"Issue","OK")</f>
        <v>OK</v>
      </c>
      <c r="I3342" s="5">
        <f>COUNTIFS(F:F,F3342,A:A,A3342)</f>
        <v>1</v>
      </c>
    </row>
    <row r="3343" spans="1:9" s="3" customFormat="1" x14ac:dyDescent="0.25">
      <c r="A3343" t="s">
        <v>130</v>
      </c>
      <c r="B3343">
        <v>1</v>
      </c>
      <c r="C3343" s="3">
        <v>34755</v>
      </c>
      <c r="D3343">
        <v>2</v>
      </c>
      <c r="E3343" s="3">
        <v>42989.751211808558</v>
      </c>
      <c r="F3343" s="3">
        <v>43046.697797456705</v>
      </c>
      <c r="G3343" s="4">
        <f>FIND("@",A3343)</f>
        <v>9</v>
      </c>
      <c r="H3343" s="3" t="str">
        <f>IF(E3343&gt;F3343,"Issue","OK")</f>
        <v>OK</v>
      </c>
      <c r="I3343" s="5">
        <f>COUNTIFS(F:F,F3343,A:A,A3343)</f>
        <v>1</v>
      </c>
    </row>
    <row r="3344" spans="1:9" s="3" customFormat="1" x14ac:dyDescent="0.25">
      <c r="A3344" t="s">
        <v>130</v>
      </c>
      <c r="B3344">
        <v>1</v>
      </c>
      <c r="C3344" s="3">
        <v>34755</v>
      </c>
      <c r="D3344">
        <v>2</v>
      </c>
      <c r="E3344" s="3">
        <v>42989.751211808558</v>
      </c>
      <c r="F3344" s="3">
        <v>43046.69966088263</v>
      </c>
      <c r="G3344" s="4">
        <f>FIND("@",A3344)</f>
        <v>9</v>
      </c>
      <c r="H3344" s="3" t="str">
        <f>IF(E3344&gt;F3344,"Issue","OK")</f>
        <v>OK</v>
      </c>
      <c r="I3344" s="5">
        <f>COUNTIFS(F:F,F3344,A:A,A3344)</f>
        <v>1</v>
      </c>
    </row>
    <row r="3345" spans="1:9" s="3" customFormat="1" x14ac:dyDescent="0.25">
      <c r="A3345" t="s">
        <v>495</v>
      </c>
      <c r="B3345">
        <v>1</v>
      </c>
      <c r="C3345" s="3">
        <v>32229</v>
      </c>
      <c r="D3345">
        <v>1</v>
      </c>
      <c r="E3345" s="3">
        <v>43046.719280647747</v>
      </c>
      <c r="F3345" s="3">
        <v>43046.719280647747</v>
      </c>
      <c r="G3345" s="4">
        <f>FIND("@",A3345)</f>
        <v>9</v>
      </c>
      <c r="H3345" s="3" t="str">
        <f>IF(E3345&gt;F3345,"Issue","OK")</f>
        <v>OK</v>
      </c>
      <c r="I3345" s="5">
        <f>COUNTIFS(F:F,F3345,A:A,A3345)</f>
        <v>1</v>
      </c>
    </row>
    <row r="3346" spans="1:9" s="3" customFormat="1" x14ac:dyDescent="0.25">
      <c r="A3346" t="s">
        <v>495</v>
      </c>
      <c r="B3346">
        <v>1</v>
      </c>
      <c r="C3346" s="3">
        <v>32229</v>
      </c>
      <c r="D3346">
        <v>1</v>
      </c>
      <c r="E3346" s="3">
        <v>43046.719280647747</v>
      </c>
      <c r="F3346" s="3">
        <v>43046.743875555156</v>
      </c>
      <c r="G3346" s="4">
        <f>FIND("@",A3346)</f>
        <v>9</v>
      </c>
      <c r="H3346" s="3" t="str">
        <f>IF(E3346&gt;F3346,"Issue","OK")</f>
        <v>OK</v>
      </c>
      <c r="I3346" s="5">
        <f>COUNTIFS(F:F,F3346,A:A,A3346)</f>
        <v>1</v>
      </c>
    </row>
    <row r="3347" spans="1:9" s="3" customFormat="1" x14ac:dyDescent="0.25">
      <c r="A3347" t="s">
        <v>263</v>
      </c>
      <c r="B3347">
        <v>2</v>
      </c>
      <c r="C3347" s="3">
        <v>33857</v>
      </c>
      <c r="D3347">
        <v>2</v>
      </c>
      <c r="E3347" s="3">
        <v>43016.995353865059</v>
      </c>
      <c r="F3347" s="3">
        <v>43046.7720784021</v>
      </c>
      <c r="G3347" s="4">
        <f>FIND("@",A3347)</f>
        <v>9</v>
      </c>
      <c r="H3347" s="3" t="str">
        <f>IF(E3347&gt;F3347,"Issue","OK")</f>
        <v>OK</v>
      </c>
      <c r="I3347" s="5">
        <f>COUNTIFS(F:F,F3347,A:A,A3347)</f>
        <v>1</v>
      </c>
    </row>
    <row r="3348" spans="1:9" s="3" customFormat="1" x14ac:dyDescent="0.25">
      <c r="A3348" t="s">
        <v>345</v>
      </c>
      <c r="B3348">
        <v>1</v>
      </c>
      <c r="C3348" s="3">
        <v>35764</v>
      </c>
      <c r="D3348">
        <v>1</v>
      </c>
      <c r="E3348" s="3">
        <v>43017.672219089734</v>
      </c>
      <c r="F3348" s="3">
        <v>43046.80710334899</v>
      </c>
      <c r="G3348" s="4">
        <f>FIND("@",A3348)</f>
        <v>9</v>
      </c>
      <c r="H3348" s="3" t="str">
        <f>IF(E3348&gt;F3348,"Issue","OK")</f>
        <v>OK</v>
      </c>
      <c r="I3348" s="5">
        <f>COUNTIFS(F:F,F3348,A:A,A3348)</f>
        <v>1</v>
      </c>
    </row>
    <row r="3349" spans="1:9" s="3" customFormat="1" x14ac:dyDescent="0.25">
      <c r="A3349" t="s">
        <v>212</v>
      </c>
      <c r="B3349">
        <v>2</v>
      </c>
      <c r="C3349" s="3">
        <v>36069</v>
      </c>
      <c r="D3349">
        <v>4</v>
      </c>
      <c r="E3349" s="3">
        <v>43041.929466963884</v>
      </c>
      <c r="F3349" s="3">
        <v>43046.829085019439</v>
      </c>
      <c r="G3349" s="4">
        <f>FIND("@",A3349)</f>
        <v>9</v>
      </c>
      <c r="H3349" s="3" t="str">
        <f>IF(E3349&gt;F3349,"Issue","OK")</f>
        <v>OK</v>
      </c>
      <c r="I3349" s="5">
        <f>COUNTIFS(F:F,F3349,A:A,A3349)</f>
        <v>1</v>
      </c>
    </row>
    <row r="3350" spans="1:9" s="3" customFormat="1" x14ac:dyDescent="0.25">
      <c r="A3350" t="s">
        <v>156</v>
      </c>
      <c r="B3350">
        <v>1</v>
      </c>
      <c r="C3350" s="3">
        <v>33122</v>
      </c>
      <c r="D3350">
        <v>5</v>
      </c>
      <c r="E3350" s="3">
        <v>43033.73122826124</v>
      </c>
      <c r="F3350" s="3">
        <v>43046.830649557538</v>
      </c>
      <c r="G3350" s="4">
        <f>FIND("@",A3350)</f>
        <v>9</v>
      </c>
      <c r="H3350" s="3" t="str">
        <f>IF(E3350&gt;F3350,"Issue","OK")</f>
        <v>OK</v>
      </c>
      <c r="I3350" s="5">
        <f>COUNTIFS(F:F,F3350,A:A,A3350)</f>
        <v>1</v>
      </c>
    </row>
    <row r="3351" spans="1:9" s="3" customFormat="1" x14ac:dyDescent="0.25">
      <c r="A3351" t="s">
        <v>353</v>
      </c>
      <c r="B3351">
        <v>1</v>
      </c>
      <c r="C3351" s="3">
        <v>34691</v>
      </c>
      <c r="D3351">
        <v>1</v>
      </c>
      <c r="E3351" s="3">
        <v>43033.677235928466</v>
      </c>
      <c r="F3351" s="3">
        <v>43046.839342409949</v>
      </c>
      <c r="G3351" s="4">
        <f>FIND("@",A3351)</f>
        <v>9</v>
      </c>
      <c r="H3351" s="3" t="str">
        <f>IF(E3351&gt;F3351,"Issue","OK")</f>
        <v>OK</v>
      </c>
      <c r="I3351" s="5">
        <f>COUNTIFS(F:F,F3351,A:A,A3351)</f>
        <v>1</v>
      </c>
    </row>
    <row r="3352" spans="1:9" s="3" customFormat="1" x14ac:dyDescent="0.25">
      <c r="A3352" t="s">
        <v>255</v>
      </c>
      <c r="B3352">
        <v>1</v>
      </c>
      <c r="C3352" s="3">
        <v>36251</v>
      </c>
      <c r="D3352">
        <v>4</v>
      </c>
      <c r="E3352" s="3">
        <v>43046.870296165165</v>
      </c>
      <c r="F3352" s="3">
        <v>43046.870296165165</v>
      </c>
      <c r="G3352" s="4">
        <f>FIND("@",A3352)</f>
        <v>9</v>
      </c>
      <c r="H3352" s="3" t="str">
        <f>IF(E3352&gt;F3352,"Issue","OK")</f>
        <v>OK</v>
      </c>
      <c r="I3352" s="5">
        <f>COUNTIFS(F:F,F3352,A:A,A3352)</f>
        <v>1</v>
      </c>
    </row>
    <row r="3353" spans="1:9" s="3" customFormat="1" x14ac:dyDescent="0.25">
      <c r="A3353" t="s">
        <v>306</v>
      </c>
      <c r="B3353">
        <v>1</v>
      </c>
      <c r="C3353" s="3">
        <v>35780</v>
      </c>
      <c r="D3353">
        <v>1</v>
      </c>
      <c r="E3353" s="3">
        <v>43007.010232337852</v>
      </c>
      <c r="F3353" s="3">
        <v>43046.882095763773</v>
      </c>
      <c r="G3353" s="4">
        <f>FIND("@",A3353)</f>
        <v>9</v>
      </c>
      <c r="H3353" s="3" t="str">
        <f>IF(E3353&gt;F3353,"Issue","OK")</f>
        <v>OK</v>
      </c>
      <c r="I3353" s="5">
        <f>COUNTIFS(F:F,F3353,A:A,A3353)</f>
        <v>1</v>
      </c>
    </row>
    <row r="3354" spans="1:9" s="3" customFormat="1" x14ac:dyDescent="0.25">
      <c r="A3354" t="s">
        <v>306</v>
      </c>
      <c r="B3354">
        <v>1</v>
      </c>
      <c r="C3354" s="3">
        <v>35780</v>
      </c>
      <c r="D3354">
        <v>1</v>
      </c>
      <c r="E3354" s="3">
        <v>43007.010232337852</v>
      </c>
      <c r="F3354" s="3">
        <v>43046.88310270822</v>
      </c>
      <c r="G3354" s="4">
        <f>FIND("@",A3354)</f>
        <v>9</v>
      </c>
      <c r="H3354" s="3" t="str">
        <f>IF(E3354&gt;F3354,"Issue","OK")</f>
        <v>OK</v>
      </c>
      <c r="I3354" s="5">
        <f>COUNTIFS(F:F,F3354,A:A,A3354)</f>
        <v>1</v>
      </c>
    </row>
    <row r="3355" spans="1:9" s="3" customFormat="1" x14ac:dyDescent="0.25">
      <c r="A3355" t="s">
        <v>102</v>
      </c>
      <c r="B3355">
        <v>1</v>
      </c>
      <c r="C3355" s="3">
        <v>32433</v>
      </c>
      <c r="D3355">
        <v>1</v>
      </c>
      <c r="E3355" s="3">
        <v>42934.748488480836</v>
      </c>
      <c r="F3355" s="3">
        <v>43046.892794036394</v>
      </c>
      <c r="G3355" s="4">
        <f>FIND("@",A3355)</f>
        <v>8</v>
      </c>
      <c r="H3355" s="3" t="str">
        <f>IF(E3355&gt;F3355,"Issue","OK")</f>
        <v>OK</v>
      </c>
      <c r="I3355" s="5">
        <f>COUNTIFS(F:F,F3355,A:A,A3355)</f>
        <v>1</v>
      </c>
    </row>
    <row r="3356" spans="1:9" s="3" customFormat="1" x14ac:dyDescent="0.25">
      <c r="A3356" t="s">
        <v>213</v>
      </c>
      <c r="B3356">
        <v>1</v>
      </c>
      <c r="C3356" s="3">
        <v>31339</v>
      </c>
      <c r="D3356">
        <v>1</v>
      </c>
      <c r="E3356" s="3">
        <v>42989.226073229889</v>
      </c>
      <c r="F3356" s="3">
        <v>43046.898388044705</v>
      </c>
      <c r="G3356" s="4">
        <f>FIND("@",A3356)</f>
        <v>9</v>
      </c>
      <c r="H3356" s="3" t="str">
        <f>IF(E3356&gt;F3356,"Issue","OK")</f>
        <v>OK</v>
      </c>
      <c r="I3356" s="5">
        <f>COUNTIFS(F:F,F3356,A:A,A3356)</f>
        <v>1</v>
      </c>
    </row>
    <row r="3357" spans="1:9" s="3" customFormat="1" x14ac:dyDescent="0.25">
      <c r="A3357" t="s">
        <v>148</v>
      </c>
      <c r="B3357">
        <v>1</v>
      </c>
      <c r="C3357" s="3">
        <v>31369</v>
      </c>
      <c r="D3357">
        <v>6</v>
      </c>
      <c r="E3357" s="3">
        <v>43046.909795463951</v>
      </c>
      <c r="F3357" s="3">
        <v>43046.909795463951</v>
      </c>
      <c r="G3357" s="4">
        <f>FIND("@",A3357)</f>
        <v>9</v>
      </c>
      <c r="H3357" s="3" t="str">
        <f>IF(E3357&gt;F3357,"Issue","OK")</f>
        <v>OK</v>
      </c>
      <c r="I3357" s="5">
        <f>COUNTIFS(F:F,F3357,A:A,A3357)</f>
        <v>1</v>
      </c>
    </row>
    <row r="3358" spans="1:9" s="3" customFormat="1" x14ac:dyDescent="0.25">
      <c r="A3358" t="s">
        <v>203</v>
      </c>
      <c r="B3358">
        <v>1</v>
      </c>
      <c r="C3358" s="3">
        <v>36627</v>
      </c>
      <c r="D3358">
        <v>1</v>
      </c>
      <c r="E3358" s="3">
        <v>42991.248058427111</v>
      </c>
      <c r="F3358" s="3">
        <v>43046.952398704889</v>
      </c>
      <c r="G3358" s="4">
        <f>FIND("@",A3358)</f>
        <v>9</v>
      </c>
      <c r="H3358" s="3" t="str">
        <f>IF(E3358&gt;F3358,"Issue","OK")</f>
        <v>OK</v>
      </c>
      <c r="I3358" s="5">
        <f>COUNTIFS(F:F,F3358,A:A,A3358)</f>
        <v>1</v>
      </c>
    </row>
    <row r="3359" spans="1:9" s="3" customFormat="1" x14ac:dyDescent="0.25">
      <c r="A3359" t="s">
        <v>100</v>
      </c>
      <c r="B3359">
        <v>1</v>
      </c>
      <c r="C3359" s="3">
        <v>37218</v>
      </c>
      <c r="D3359">
        <v>2</v>
      </c>
      <c r="E3359" s="3">
        <v>42956.239607661802</v>
      </c>
      <c r="F3359" s="3">
        <v>43046.963265069207</v>
      </c>
      <c r="G3359" s="4">
        <f>FIND("@",A3359)</f>
        <v>8</v>
      </c>
      <c r="H3359" s="3" t="str">
        <f>IF(E3359&gt;F3359,"Issue","OK")</f>
        <v>OK</v>
      </c>
      <c r="I3359" s="5">
        <f>COUNTIFS(F:F,F3359,A:A,A3359)</f>
        <v>1</v>
      </c>
    </row>
    <row r="3360" spans="1:9" s="3" customFormat="1" x14ac:dyDescent="0.25">
      <c r="A3360" t="s">
        <v>100</v>
      </c>
      <c r="B3360">
        <v>1</v>
      </c>
      <c r="C3360" s="3">
        <v>37218</v>
      </c>
      <c r="D3360">
        <v>2</v>
      </c>
      <c r="E3360" s="3">
        <v>42956.239607661802</v>
      </c>
      <c r="F3360" s="3">
        <v>43046.964734976616</v>
      </c>
      <c r="G3360" s="4">
        <f>FIND("@",A3360)</f>
        <v>8</v>
      </c>
      <c r="H3360" s="3" t="str">
        <f>IF(E3360&gt;F3360,"Issue","OK")</f>
        <v>OK</v>
      </c>
      <c r="I3360" s="5">
        <f>COUNTIFS(F:F,F3360,A:A,A3360)</f>
        <v>1</v>
      </c>
    </row>
    <row r="3361" spans="1:9" s="3" customFormat="1" x14ac:dyDescent="0.25">
      <c r="A3361" t="s">
        <v>100</v>
      </c>
      <c r="B3361">
        <v>1</v>
      </c>
      <c r="C3361" s="3">
        <v>37218</v>
      </c>
      <c r="D3361">
        <v>2</v>
      </c>
      <c r="E3361" s="3">
        <v>42956.239607661802</v>
      </c>
      <c r="F3361" s="3">
        <v>43046.968473402543</v>
      </c>
      <c r="G3361" s="4">
        <f>FIND("@",A3361)</f>
        <v>8</v>
      </c>
      <c r="H3361" s="3" t="str">
        <f>IF(E3361&gt;F3361,"Issue","OK")</f>
        <v>OK</v>
      </c>
      <c r="I3361" s="5">
        <f>COUNTIFS(F:F,F3361,A:A,A3361)</f>
        <v>1</v>
      </c>
    </row>
    <row r="3362" spans="1:9" s="3" customFormat="1" x14ac:dyDescent="0.25">
      <c r="A3362" t="s">
        <v>100</v>
      </c>
      <c r="B3362">
        <v>1</v>
      </c>
      <c r="C3362" s="3">
        <v>37218</v>
      </c>
      <c r="D3362">
        <v>2</v>
      </c>
      <c r="E3362" s="3">
        <v>42956.239607661802</v>
      </c>
      <c r="F3362" s="3">
        <v>43046.972466458101</v>
      </c>
      <c r="G3362" s="4">
        <f>FIND("@",A3362)</f>
        <v>8</v>
      </c>
      <c r="H3362" s="3" t="str">
        <f>IF(E3362&gt;F3362,"Issue","OK")</f>
        <v>OK</v>
      </c>
      <c r="I3362" s="5">
        <f>COUNTIFS(F:F,F3362,A:A,A3362)</f>
        <v>1</v>
      </c>
    </row>
    <row r="3363" spans="1:9" s="3" customFormat="1" x14ac:dyDescent="0.25">
      <c r="A3363" t="s">
        <v>296</v>
      </c>
      <c r="B3363">
        <v>1</v>
      </c>
      <c r="C3363" s="3">
        <v>35264</v>
      </c>
      <c r="D3363">
        <v>2</v>
      </c>
      <c r="E3363" s="3">
        <v>43045.993967220682</v>
      </c>
      <c r="F3363" s="3">
        <v>43047.067439442908</v>
      </c>
      <c r="G3363" s="4">
        <f>FIND("@",A3363)</f>
        <v>9</v>
      </c>
      <c r="H3363" s="3" t="str">
        <f>IF(E3363&gt;F3363,"Issue","OK")</f>
        <v>OK</v>
      </c>
      <c r="I3363" s="5">
        <f>COUNTIFS(F:F,F3363,A:A,A3363)</f>
        <v>1</v>
      </c>
    </row>
    <row r="3364" spans="1:9" s="3" customFormat="1" x14ac:dyDescent="0.25">
      <c r="A3364" t="s">
        <v>405</v>
      </c>
      <c r="B3364">
        <v>1</v>
      </c>
      <c r="C3364" s="3">
        <v>33096</v>
      </c>
      <c r="D3364">
        <v>1</v>
      </c>
      <c r="E3364" s="3">
        <v>43032.871157457274</v>
      </c>
      <c r="F3364" s="3">
        <v>43047.1326620869</v>
      </c>
      <c r="G3364" s="4">
        <f>FIND("@",A3364)</f>
        <v>9</v>
      </c>
      <c r="H3364" s="3" t="str">
        <f>IF(E3364&gt;F3364,"Issue","OK")</f>
        <v>OK</v>
      </c>
      <c r="I3364" s="5">
        <f>COUNTIFS(F:F,F3364,A:A,A3364)</f>
        <v>1</v>
      </c>
    </row>
    <row r="3365" spans="1:9" s="3" customFormat="1" x14ac:dyDescent="0.25">
      <c r="A3365" t="s">
        <v>190</v>
      </c>
      <c r="B3365">
        <v>1</v>
      </c>
      <c r="C3365" s="3">
        <v>31976</v>
      </c>
      <c r="D3365">
        <v>1</v>
      </c>
      <c r="E3365" s="3">
        <v>42967.166022692902</v>
      </c>
      <c r="F3365" s="3">
        <v>43047.137133804012</v>
      </c>
      <c r="G3365" s="4">
        <f>FIND("@",A3365)</f>
        <v>9</v>
      </c>
      <c r="H3365" s="3" t="str">
        <f>IF(E3365&gt;F3365,"Issue","OK")</f>
        <v>OK</v>
      </c>
      <c r="I3365" s="5">
        <f>COUNTIFS(F:F,F3365,A:A,A3365)</f>
        <v>1</v>
      </c>
    </row>
    <row r="3366" spans="1:9" s="3" customFormat="1" x14ac:dyDescent="0.25">
      <c r="A3366" t="s">
        <v>244</v>
      </c>
      <c r="B3366">
        <v>1</v>
      </c>
      <c r="C3366" s="3">
        <v>34101</v>
      </c>
      <c r="D3366">
        <v>4</v>
      </c>
      <c r="E3366" s="3">
        <v>43046.46222379875</v>
      </c>
      <c r="F3366" s="3">
        <v>43047.172466854303</v>
      </c>
      <c r="G3366" s="4">
        <f>FIND("@",A3366)</f>
        <v>9</v>
      </c>
      <c r="H3366" s="3" t="str">
        <f>IF(E3366&gt;F3366,"Issue","OK")</f>
        <v>OK</v>
      </c>
      <c r="I3366" s="5">
        <f>COUNTIFS(F:F,F3366,A:A,A3366)</f>
        <v>1</v>
      </c>
    </row>
    <row r="3367" spans="1:9" s="3" customFormat="1" x14ac:dyDescent="0.25">
      <c r="A3367" t="s">
        <v>245</v>
      </c>
      <c r="B3367">
        <v>2</v>
      </c>
      <c r="C3367" s="3">
        <v>32613</v>
      </c>
      <c r="D3367">
        <v>1</v>
      </c>
      <c r="E3367" s="3">
        <v>43004.489955169985</v>
      </c>
      <c r="F3367" s="3">
        <v>43047.179758410726</v>
      </c>
      <c r="G3367" s="4">
        <f>FIND("@",A3367)</f>
        <v>9</v>
      </c>
      <c r="H3367" s="3" t="str">
        <f>IF(E3367&gt;F3367,"Issue","OK")</f>
        <v>OK</v>
      </c>
      <c r="I3367" s="5">
        <f>COUNTIFS(F:F,F3367,A:A,A3367)</f>
        <v>1</v>
      </c>
    </row>
    <row r="3368" spans="1:9" s="3" customFormat="1" x14ac:dyDescent="0.25">
      <c r="A3368" t="s">
        <v>342</v>
      </c>
      <c r="B3368">
        <v>1</v>
      </c>
      <c r="C3368" s="3">
        <v>36980</v>
      </c>
      <c r="D3368">
        <v>1</v>
      </c>
      <c r="E3368" s="3">
        <v>43024.941315278578</v>
      </c>
      <c r="F3368" s="3">
        <v>43047.203977315614</v>
      </c>
      <c r="G3368" s="4">
        <f>FIND("@",A3368)</f>
        <v>9</v>
      </c>
      <c r="H3368" s="3" t="str">
        <f>IF(E3368&gt;F3368,"Issue","OK")</f>
        <v>OK</v>
      </c>
      <c r="I3368" s="5">
        <f>COUNTIFS(F:F,F3368,A:A,A3368)</f>
        <v>1</v>
      </c>
    </row>
    <row r="3369" spans="1:9" s="3" customFormat="1" x14ac:dyDescent="0.25">
      <c r="A3369" t="s">
        <v>434</v>
      </c>
      <c r="B3369">
        <v>1</v>
      </c>
      <c r="C3369" s="3">
        <v>35901</v>
      </c>
      <c r="D3369">
        <v>1</v>
      </c>
      <c r="E3369" s="3">
        <v>43045.386748505123</v>
      </c>
      <c r="F3369" s="3">
        <v>43047.208484616232</v>
      </c>
      <c r="G3369" s="4">
        <f>FIND("@",A3369)</f>
        <v>9</v>
      </c>
      <c r="H3369" s="3" t="str">
        <f>IF(E3369&gt;F3369,"Issue","OK")</f>
        <v>OK</v>
      </c>
      <c r="I3369" s="5">
        <f>COUNTIFS(F:F,F3369,A:A,A3369)</f>
        <v>1</v>
      </c>
    </row>
    <row r="3370" spans="1:9" s="3" customFormat="1" x14ac:dyDescent="0.25">
      <c r="A3370" t="s">
        <v>247</v>
      </c>
      <c r="B3370">
        <v>2</v>
      </c>
      <c r="C3370" s="3">
        <v>34363</v>
      </c>
      <c r="D3370">
        <v>2</v>
      </c>
      <c r="E3370" s="3">
        <v>43019.355006222526</v>
      </c>
      <c r="F3370" s="3">
        <v>43047.222714555865</v>
      </c>
      <c r="G3370" s="4">
        <f>FIND("@",A3370)</f>
        <v>9</v>
      </c>
      <c r="H3370" s="3" t="str">
        <f>IF(E3370&gt;F3370,"Issue","OK")</f>
        <v>OK</v>
      </c>
      <c r="I3370" s="5">
        <f>COUNTIFS(F:F,F3370,A:A,A3370)</f>
        <v>1</v>
      </c>
    </row>
    <row r="3371" spans="1:9" s="3" customFormat="1" x14ac:dyDescent="0.25">
      <c r="A3371" t="s">
        <v>434</v>
      </c>
      <c r="B3371">
        <v>1</v>
      </c>
      <c r="C3371" s="3">
        <v>35901</v>
      </c>
      <c r="D3371">
        <v>1</v>
      </c>
      <c r="E3371" s="3">
        <v>43045.386748505123</v>
      </c>
      <c r="F3371" s="3">
        <v>43047.227720727344</v>
      </c>
      <c r="G3371" s="4">
        <f>FIND("@",A3371)</f>
        <v>9</v>
      </c>
      <c r="H3371" s="3" t="str">
        <f>IF(E3371&gt;F3371,"Issue","OK")</f>
        <v>OK</v>
      </c>
      <c r="I3371" s="5">
        <f>COUNTIFS(F:F,F3371,A:A,A3371)</f>
        <v>1</v>
      </c>
    </row>
    <row r="3372" spans="1:9" s="3" customFormat="1" x14ac:dyDescent="0.25">
      <c r="A3372" t="s">
        <v>296</v>
      </c>
      <c r="B3372">
        <v>1</v>
      </c>
      <c r="C3372" s="3">
        <v>35264</v>
      </c>
      <c r="D3372">
        <v>2</v>
      </c>
      <c r="E3372" s="3">
        <v>43045.993967220682</v>
      </c>
      <c r="F3372" s="3">
        <v>43047.228596850313</v>
      </c>
      <c r="G3372" s="4">
        <f>FIND("@",A3372)</f>
        <v>9</v>
      </c>
      <c r="H3372" s="3" t="str">
        <f>IF(E3372&gt;F3372,"Issue","OK")</f>
        <v>OK</v>
      </c>
      <c r="I3372" s="5">
        <f>COUNTIFS(F:F,F3372,A:A,A3372)</f>
        <v>1</v>
      </c>
    </row>
    <row r="3373" spans="1:9" s="3" customFormat="1" x14ac:dyDescent="0.25">
      <c r="A3373" t="s">
        <v>434</v>
      </c>
      <c r="B3373">
        <v>1</v>
      </c>
      <c r="C3373" s="3">
        <v>35901</v>
      </c>
      <c r="D3373">
        <v>1</v>
      </c>
      <c r="E3373" s="3">
        <v>43045.386748505123</v>
      </c>
      <c r="F3373" s="3">
        <v>43047.240741560679</v>
      </c>
      <c r="G3373" s="4">
        <f>FIND("@",A3373)</f>
        <v>9</v>
      </c>
      <c r="H3373" s="3" t="str">
        <f>IF(E3373&gt;F3373,"Issue","OK")</f>
        <v>OK</v>
      </c>
      <c r="I3373" s="5">
        <f>COUNTIFS(F:F,F3373,A:A,A3373)</f>
        <v>1</v>
      </c>
    </row>
    <row r="3374" spans="1:9" s="3" customFormat="1" x14ac:dyDescent="0.25">
      <c r="A3374" t="s">
        <v>111</v>
      </c>
      <c r="B3374">
        <v>1</v>
      </c>
      <c r="C3374" s="3">
        <v>32007</v>
      </c>
      <c r="D3374">
        <v>4</v>
      </c>
      <c r="E3374" s="3">
        <v>43007.24861189592</v>
      </c>
      <c r="F3374" s="3">
        <v>43047.242720692215</v>
      </c>
      <c r="G3374" s="4">
        <f>FIND("@",A3374)</f>
        <v>9</v>
      </c>
      <c r="H3374" s="3" t="str">
        <f>IF(E3374&gt;F3374,"Issue","OK")</f>
        <v>OK</v>
      </c>
      <c r="I3374" s="5">
        <f>COUNTIFS(F:F,F3374,A:A,A3374)</f>
        <v>1</v>
      </c>
    </row>
    <row r="3375" spans="1:9" s="3" customFormat="1" x14ac:dyDescent="0.25">
      <c r="A3375" t="s">
        <v>111</v>
      </c>
      <c r="B3375">
        <v>1</v>
      </c>
      <c r="C3375" s="3">
        <v>32007</v>
      </c>
      <c r="D3375">
        <v>4</v>
      </c>
      <c r="E3375" s="3">
        <v>43007.24861189592</v>
      </c>
      <c r="F3375" s="3">
        <v>43047.242766988515</v>
      </c>
      <c r="G3375" s="4">
        <f>FIND("@",A3375)</f>
        <v>9</v>
      </c>
      <c r="H3375" s="3" t="str">
        <f>IF(E3375&gt;F3375,"Issue","OK")</f>
        <v>OK</v>
      </c>
      <c r="I3375" s="5">
        <f>COUNTIFS(F:F,F3375,A:A,A3375)</f>
        <v>1</v>
      </c>
    </row>
    <row r="3376" spans="1:9" s="3" customFormat="1" x14ac:dyDescent="0.25">
      <c r="A3376" t="s">
        <v>111</v>
      </c>
      <c r="B3376">
        <v>1</v>
      </c>
      <c r="C3376" s="3">
        <v>32007</v>
      </c>
      <c r="D3376">
        <v>4</v>
      </c>
      <c r="E3376" s="3">
        <v>43007.24861189592</v>
      </c>
      <c r="F3376" s="3">
        <v>43047.24426004407</v>
      </c>
      <c r="G3376" s="4">
        <f>FIND("@",A3376)</f>
        <v>9</v>
      </c>
      <c r="H3376" s="3" t="str">
        <f>IF(E3376&gt;F3376,"Issue","OK")</f>
        <v>OK</v>
      </c>
      <c r="I3376" s="5">
        <f>COUNTIFS(F:F,F3376,A:A,A3376)</f>
        <v>1</v>
      </c>
    </row>
    <row r="3377" spans="1:9" s="3" customFormat="1" x14ac:dyDescent="0.25">
      <c r="A3377" t="s">
        <v>434</v>
      </c>
      <c r="B3377">
        <v>1</v>
      </c>
      <c r="C3377" s="3">
        <v>35901</v>
      </c>
      <c r="D3377">
        <v>1</v>
      </c>
      <c r="E3377" s="3">
        <v>43045.386748505123</v>
      </c>
      <c r="F3377" s="3">
        <v>43047.245186005122</v>
      </c>
      <c r="G3377" s="4">
        <f>FIND("@",A3377)</f>
        <v>9</v>
      </c>
      <c r="H3377" s="3" t="str">
        <f>IF(E3377&gt;F3377,"Issue","OK")</f>
        <v>OK</v>
      </c>
      <c r="I3377" s="5">
        <f>COUNTIFS(F:F,F3377,A:A,A3377)</f>
        <v>1</v>
      </c>
    </row>
    <row r="3378" spans="1:9" s="3" customFormat="1" x14ac:dyDescent="0.25">
      <c r="A3378" t="s">
        <v>434</v>
      </c>
      <c r="B3378">
        <v>1</v>
      </c>
      <c r="C3378" s="3">
        <v>35901</v>
      </c>
      <c r="D3378">
        <v>1</v>
      </c>
      <c r="E3378" s="3">
        <v>43045.386748505123</v>
      </c>
      <c r="F3378" s="3">
        <v>43047.246517023639</v>
      </c>
      <c r="G3378" s="4">
        <f>FIND("@",A3378)</f>
        <v>9</v>
      </c>
      <c r="H3378" s="3" t="str">
        <f>IF(E3378&gt;F3378,"Issue","OK")</f>
        <v>OK</v>
      </c>
      <c r="I3378" s="5">
        <f>COUNTIFS(F:F,F3378,A:A,A3378)</f>
        <v>1</v>
      </c>
    </row>
    <row r="3379" spans="1:9" s="3" customFormat="1" x14ac:dyDescent="0.25">
      <c r="A3379" t="s">
        <v>421</v>
      </c>
      <c r="B3379">
        <v>1</v>
      </c>
      <c r="C3379" s="3">
        <v>35787</v>
      </c>
      <c r="D3379">
        <v>1</v>
      </c>
      <c r="E3379" s="3">
        <v>43042.504766291822</v>
      </c>
      <c r="F3379" s="3">
        <v>43047.38372462515</v>
      </c>
      <c r="G3379" s="4">
        <f>FIND("@",A3379)</f>
        <v>9</v>
      </c>
      <c r="H3379" s="3" t="str">
        <f>IF(E3379&gt;F3379,"Issue","OK")</f>
        <v>OK</v>
      </c>
      <c r="I3379" s="5">
        <f>COUNTIFS(F:F,F3379,A:A,A3379)</f>
        <v>1</v>
      </c>
    </row>
    <row r="3380" spans="1:9" s="3" customFormat="1" x14ac:dyDescent="0.25">
      <c r="A3380" t="s">
        <v>421</v>
      </c>
      <c r="B3380">
        <v>1</v>
      </c>
      <c r="C3380" s="3">
        <v>35787</v>
      </c>
      <c r="D3380">
        <v>1</v>
      </c>
      <c r="E3380" s="3">
        <v>43042.504766291822</v>
      </c>
      <c r="F3380" s="3">
        <v>43047.385611199228</v>
      </c>
      <c r="G3380" s="4">
        <f>FIND("@",A3380)</f>
        <v>9</v>
      </c>
      <c r="H3380" s="3" t="str">
        <f>IF(E3380&gt;F3380,"Issue","OK")</f>
        <v>OK</v>
      </c>
      <c r="I3380" s="5">
        <f>COUNTIFS(F:F,F3380,A:A,A3380)</f>
        <v>1</v>
      </c>
    </row>
    <row r="3381" spans="1:9" s="3" customFormat="1" x14ac:dyDescent="0.25">
      <c r="A3381" t="s">
        <v>327</v>
      </c>
      <c r="B3381">
        <v>1</v>
      </c>
      <c r="C3381" s="3">
        <v>35206</v>
      </c>
      <c r="D3381">
        <v>2</v>
      </c>
      <c r="E3381" s="3">
        <v>43030.247944367387</v>
      </c>
      <c r="F3381" s="3">
        <v>43047.404946682203</v>
      </c>
      <c r="G3381" s="4">
        <f>FIND("@",A3381)</f>
        <v>9</v>
      </c>
      <c r="H3381" s="3" t="str">
        <f>IF(E3381&gt;F3381,"Issue","OK")</f>
        <v>OK</v>
      </c>
      <c r="I3381" s="5">
        <f>COUNTIFS(F:F,F3381,A:A,A3381)</f>
        <v>1</v>
      </c>
    </row>
    <row r="3382" spans="1:9" s="3" customFormat="1" x14ac:dyDescent="0.25">
      <c r="A3382" t="s">
        <v>111</v>
      </c>
      <c r="B3382">
        <v>1</v>
      </c>
      <c r="C3382" s="3">
        <v>32007</v>
      </c>
      <c r="D3382">
        <v>4</v>
      </c>
      <c r="E3382" s="3">
        <v>43007.24861189592</v>
      </c>
      <c r="F3382" s="3">
        <v>43047.405729951475</v>
      </c>
      <c r="G3382" s="4">
        <f>FIND("@",A3382)</f>
        <v>9</v>
      </c>
      <c r="H3382" s="3" t="str">
        <f>IF(E3382&gt;F3382,"Issue","OK")</f>
        <v>OK</v>
      </c>
      <c r="I3382" s="5">
        <f>COUNTIFS(F:F,F3382,A:A,A3382)</f>
        <v>1</v>
      </c>
    </row>
    <row r="3383" spans="1:9" s="3" customFormat="1" x14ac:dyDescent="0.25">
      <c r="A3383" t="s">
        <v>327</v>
      </c>
      <c r="B3383">
        <v>1</v>
      </c>
      <c r="C3383" s="3">
        <v>35206</v>
      </c>
      <c r="D3383">
        <v>2</v>
      </c>
      <c r="E3383" s="3">
        <v>43030.247944367387</v>
      </c>
      <c r="F3383" s="3">
        <v>43047.407411959983</v>
      </c>
      <c r="G3383" s="4">
        <f>FIND("@",A3383)</f>
        <v>9</v>
      </c>
      <c r="H3383" s="3" t="str">
        <f>IF(E3383&gt;F3383,"Issue","OK")</f>
        <v>OK</v>
      </c>
      <c r="I3383" s="5">
        <f>COUNTIFS(F:F,F3383,A:A,A3383)</f>
        <v>1</v>
      </c>
    </row>
    <row r="3384" spans="1:9" s="3" customFormat="1" x14ac:dyDescent="0.25">
      <c r="A3384" t="s">
        <v>327</v>
      </c>
      <c r="B3384">
        <v>1</v>
      </c>
      <c r="C3384" s="3">
        <v>35206</v>
      </c>
      <c r="D3384">
        <v>2</v>
      </c>
      <c r="E3384" s="3">
        <v>43030.247944367387</v>
      </c>
      <c r="F3384" s="3">
        <v>43047.407469830352</v>
      </c>
      <c r="G3384" s="4">
        <f>FIND("@",A3384)</f>
        <v>9</v>
      </c>
      <c r="H3384" s="3" t="str">
        <f>IF(E3384&gt;F3384,"Issue","OK")</f>
        <v>OK</v>
      </c>
      <c r="I3384" s="5">
        <f>COUNTIFS(F:F,F3384,A:A,A3384)</f>
        <v>1</v>
      </c>
    </row>
    <row r="3385" spans="1:9" s="3" customFormat="1" x14ac:dyDescent="0.25">
      <c r="A3385" t="s">
        <v>327</v>
      </c>
      <c r="B3385">
        <v>1</v>
      </c>
      <c r="C3385" s="3">
        <v>35206</v>
      </c>
      <c r="D3385">
        <v>2</v>
      </c>
      <c r="E3385" s="3">
        <v>43030.247944367387</v>
      </c>
      <c r="F3385" s="3">
        <v>43047.409692052577</v>
      </c>
      <c r="G3385" s="4">
        <f>FIND("@",A3385)</f>
        <v>9</v>
      </c>
      <c r="H3385" s="3" t="str">
        <f>IF(E3385&gt;F3385,"Issue","OK")</f>
        <v>OK</v>
      </c>
      <c r="I3385" s="5">
        <f>COUNTIFS(F:F,F3385,A:A,A3385)</f>
        <v>1</v>
      </c>
    </row>
    <row r="3386" spans="1:9" s="3" customFormat="1" x14ac:dyDescent="0.25">
      <c r="A3386" t="s">
        <v>327</v>
      </c>
      <c r="B3386">
        <v>1</v>
      </c>
      <c r="C3386" s="3">
        <v>35206</v>
      </c>
      <c r="D3386">
        <v>2</v>
      </c>
      <c r="E3386" s="3">
        <v>43030.247944367387</v>
      </c>
      <c r="F3386" s="3">
        <v>43047.409796219239</v>
      </c>
      <c r="G3386" s="4">
        <f>FIND("@",A3386)</f>
        <v>9</v>
      </c>
      <c r="H3386" s="3" t="str">
        <f>IF(E3386&gt;F3386,"Issue","OK")</f>
        <v>OK</v>
      </c>
      <c r="I3386" s="5">
        <f>COUNTIFS(F:F,F3386,A:A,A3386)</f>
        <v>1</v>
      </c>
    </row>
    <row r="3387" spans="1:9" s="3" customFormat="1" x14ac:dyDescent="0.25">
      <c r="A3387" t="s">
        <v>327</v>
      </c>
      <c r="B3387">
        <v>1</v>
      </c>
      <c r="C3387" s="3">
        <v>35206</v>
      </c>
      <c r="D3387">
        <v>2</v>
      </c>
      <c r="E3387" s="3">
        <v>43030.247944367387</v>
      </c>
      <c r="F3387" s="3">
        <v>43047.412273071095</v>
      </c>
      <c r="G3387" s="4">
        <f>FIND("@",A3387)</f>
        <v>9</v>
      </c>
      <c r="H3387" s="3" t="str">
        <f>IF(E3387&gt;F3387,"Issue","OK")</f>
        <v>OK</v>
      </c>
      <c r="I3387" s="5">
        <f>COUNTIFS(F:F,F3387,A:A,A3387)</f>
        <v>1</v>
      </c>
    </row>
    <row r="3388" spans="1:9" s="3" customFormat="1" x14ac:dyDescent="0.25">
      <c r="A3388" t="s">
        <v>327</v>
      </c>
      <c r="B3388">
        <v>1</v>
      </c>
      <c r="C3388" s="3">
        <v>35206</v>
      </c>
      <c r="D3388">
        <v>2</v>
      </c>
      <c r="E3388" s="3">
        <v>43030.247944367387</v>
      </c>
      <c r="F3388" s="3">
        <v>43047.414784645167</v>
      </c>
      <c r="G3388" s="4">
        <f>FIND("@",A3388)</f>
        <v>9</v>
      </c>
      <c r="H3388" s="3" t="str">
        <f>IF(E3388&gt;F3388,"Issue","OK")</f>
        <v>OK</v>
      </c>
      <c r="I3388" s="5">
        <f>COUNTIFS(F:F,F3388,A:A,A3388)</f>
        <v>1</v>
      </c>
    </row>
    <row r="3389" spans="1:9" s="3" customFormat="1" x14ac:dyDescent="0.25">
      <c r="A3389" t="s">
        <v>327</v>
      </c>
      <c r="B3389">
        <v>1</v>
      </c>
      <c r="C3389" s="3">
        <v>35206</v>
      </c>
      <c r="D3389">
        <v>2</v>
      </c>
      <c r="E3389" s="3">
        <v>43030.247944367387</v>
      </c>
      <c r="F3389" s="3">
        <v>43047.416937422946</v>
      </c>
      <c r="G3389" s="4">
        <f>FIND("@",A3389)</f>
        <v>9</v>
      </c>
      <c r="H3389" s="3" t="str">
        <f>IF(E3389&gt;F3389,"Issue","OK")</f>
        <v>OK</v>
      </c>
      <c r="I3389" s="5">
        <f>COUNTIFS(F:F,F3389,A:A,A3389)</f>
        <v>1</v>
      </c>
    </row>
    <row r="3390" spans="1:9" s="3" customFormat="1" x14ac:dyDescent="0.25">
      <c r="A3390" t="s">
        <v>327</v>
      </c>
      <c r="B3390">
        <v>1</v>
      </c>
      <c r="C3390" s="3">
        <v>35206</v>
      </c>
      <c r="D3390">
        <v>2</v>
      </c>
      <c r="E3390" s="3">
        <v>43030.247944367387</v>
      </c>
      <c r="F3390" s="3">
        <v>43047.417388811831</v>
      </c>
      <c r="G3390" s="4">
        <f>FIND("@",A3390)</f>
        <v>9</v>
      </c>
      <c r="H3390" s="3" t="str">
        <f>IF(E3390&gt;F3390,"Issue","OK")</f>
        <v>OK</v>
      </c>
      <c r="I3390" s="5">
        <f>COUNTIFS(F:F,F3390,A:A,A3390)</f>
        <v>1</v>
      </c>
    </row>
    <row r="3391" spans="1:9" s="3" customFormat="1" x14ac:dyDescent="0.25">
      <c r="A3391" t="s">
        <v>327</v>
      </c>
      <c r="B3391">
        <v>1</v>
      </c>
      <c r="C3391" s="3">
        <v>35206</v>
      </c>
      <c r="D3391">
        <v>2</v>
      </c>
      <c r="E3391" s="3">
        <v>43030.247944367387</v>
      </c>
      <c r="F3391" s="3">
        <v>43047.417886497016</v>
      </c>
      <c r="G3391" s="4">
        <f>FIND("@",A3391)</f>
        <v>9</v>
      </c>
      <c r="H3391" s="3" t="str">
        <f>IF(E3391&gt;F3391,"Issue","OK")</f>
        <v>OK</v>
      </c>
      <c r="I3391" s="5">
        <f>COUNTIFS(F:F,F3391,A:A,A3391)</f>
        <v>1</v>
      </c>
    </row>
    <row r="3392" spans="1:9" s="3" customFormat="1" x14ac:dyDescent="0.25">
      <c r="A3392" t="s">
        <v>327</v>
      </c>
      <c r="B3392">
        <v>1</v>
      </c>
      <c r="C3392" s="3">
        <v>35206</v>
      </c>
      <c r="D3392">
        <v>2</v>
      </c>
      <c r="E3392" s="3">
        <v>43030.247944367387</v>
      </c>
      <c r="F3392" s="3">
        <v>43047.421138811835</v>
      </c>
      <c r="G3392" s="4">
        <f>FIND("@",A3392)</f>
        <v>9</v>
      </c>
      <c r="H3392" s="3" t="str">
        <f>IF(E3392&gt;F3392,"Issue","OK")</f>
        <v>OK</v>
      </c>
      <c r="I3392" s="5">
        <f>COUNTIFS(F:F,F3392,A:A,A3392)</f>
        <v>1</v>
      </c>
    </row>
    <row r="3393" spans="1:9" s="3" customFormat="1" x14ac:dyDescent="0.25">
      <c r="A3393" t="s">
        <v>109</v>
      </c>
      <c r="B3393">
        <v>2</v>
      </c>
      <c r="C3393" s="3">
        <v>35422</v>
      </c>
      <c r="D3393">
        <v>3</v>
      </c>
      <c r="E3393" s="3">
        <v>42992.989395407458</v>
      </c>
      <c r="F3393" s="3">
        <v>43047.443944018574</v>
      </c>
      <c r="G3393" s="4">
        <f>FIND("@",A3393)</f>
        <v>9</v>
      </c>
      <c r="H3393" s="3" t="str">
        <f>IF(E3393&gt;F3393,"Issue","OK")</f>
        <v>OK</v>
      </c>
      <c r="I3393" s="5">
        <f>COUNTIFS(F:F,F3393,A:A,A3393)</f>
        <v>1</v>
      </c>
    </row>
    <row r="3394" spans="1:9" s="3" customFormat="1" x14ac:dyDescent="0.25">
      <c r="A3394" t="s">
        <v>109</v>
      </c>
      <c r="B3394">
        <v>2</v>
      </c>
      <c r="C3394" s="3">
        <v>35422</v>
      </c>
      <c r="D3394">
        <v>3</v>
      </c>
      <c r="E3394" s="3">
        <v>42992.989395407458</v>
      </c>
      <c r="F3394" s="3">
        <v>43047.444800500052</v>
      </c>
      <c r="G3394" s="4">
        <f>FIND("@",A3394)</f>
        <v>9</v>
      </c>
      <c r="H3394" s="3" t="str">
        <f>IF(E3394&gt;F3394,"Issue","OK")</f>
        <v>OK</v>
      </c>
      <c r="I3394" s="5">
        <f>COUNTIFS(F:F,F3394,A:A,A3394)</f>
        <v>1</v>
      </c>
    </row>
    <row r="3395" spans="1:9" s="3" customFormat="1" x14ac:dyDescent="0.25">
      <c r="A3395" t="s">
        <v>144</v>
      </c>
      <c r="B3395">
        <v>2</v>
      </c>
      <c r="C3395" s="3">
        <v>32623</v>
      </c>
      <c r="D3395">
        <v>5</v>
      </c>
      <c r="E3395" s="3">
        <v>43033.177803625069</v>
      </c>
      <c r="F3395" s="3">
        <v>43047.532954088034</v>
      </c>
      <c r="G3395" s="4">
        <f>FIND("@",A3395)</f>
        <v>9</v>
      </c>
      <c r="H3395" s="3" t="str">
        <f>IF(E3395&gt;F3395,"Issue","OK")</f>
        <v>OK</v>
      </c>
      <c r="I3395" s="5">
        <f>COUNTIFS(F:F,F3395,A:A,A3395)</f>
        <v>1</v>
      </c>
    </row>
    <row r="3396" spans="1:9" s="3" customFormat="1" x14ac:dyDescent="0.25">
      <c r="A3396" t="s">
        <v>144</v>
      </c>
      <c r="B3396">
        <v>2</v>
      </c>
      <c r="C3396" s="3">
        <v>32623</v>
      </c>
      <c r="D3396">
        <v>5</v>
      </c>
      <c r="E3396" s="3">
        <v>43033.177803625069</v>
      </c>
      <c r="F3396" s="3">
        <v>43047.534007328773</v>
      </c>
      <c r="G3396" s="4">
        <f>FIND("@",A3396)</f>
        <v>9</v>
      </c>
      <c r="H3396" s="3" t="str">
        <f>IF(E3396&gt;F3396,"Issue","OK")</f>
        <v>OK</v>
      </c>
      <c r="I3396" s="5">
        <f>COUNTIFS(F:F,F3396,A:A,A3396)</f>
        <v>1</v>
      </c>
    </row>
    <row r="3397" spans="1:9" s="3" customFormat="1" x14ac:dyDescent="0.25">
      <c r="A3397" t="s">
        <v>441</v>
      </c>
      <c r="B3397">
        <v>1</v>
      </c>
      <c r="C3397" s="3">
        <v>35550</v>
      </c>
      <c r="D3397">
        <v>1</v>
      </c>
      <c r="E3397" s="3">
        <v>43047.538983360246</v>
      </c>
      <c r="F3397" s="3">
        <v>43047.538983360246</v>
      </c>
      <c r="G3397" s="4">
        <f>FIND("@",A3397)</f>
        <v>9</v>
      </c>
      <c r="H3397" s="3" t="str">
        <f>IF(E3397&gt;F3397,"Issue","OK")</f>
        <v>OK</v>
      </c>
      <c r="I3397" s="5">
        <f>COUNTIFS(F:F,F3397,A:A,A3397)</f>
        <v>1</v>
      </c>
    </row>
    <row r="3398" spans="1:9" s="3" customFormat="1" x14ac:dyDescent="0.25">
      <c r="A3398" t="s">
        <v>219</v>
      </c>
      <c r="B3398">
        <v>1</v>
      </c>
      <c r="C3398" s="3">
        <v>35154</v>
      </c>
      <c r="D3398">
        <v>4</v>
      </c>
      <c r="E3398" s="3">
        <v>43038.232099360226</v>
      </c>
      <c r="F3398" s="3">
        <v>43047.545455841711</v>
      </c>
      <c r="G3398" s="4">
        <f>FIND("@",A3398)</f>
        <v>9</v>
      </c>
      <c r="H3398" s="3" t="str">
        <f>IF(E3398&gt;F3398,"Issue","OK")</f>
        <v>OK</v>
      </c>
      <c r="I3398" s="5">
        <f>COUNTIFS(F:F,F3398,A:A,A3398)</f>
        <v>1</v>
      </c>
    </row>
    <row r="3399" spans="1:9" s="3" customFormat="1" x14ac:dyDescent="0.25">
      <c r="A3399" t="s">
        <v>219</v>
      </c>
      <c r="B3399">
        <v>1</v>
      </c>
      <c r="C3399" s="3">
        <v>35154</v>
      </c>
      <c r="D3399">
        <v>4</v>
      </c>
      <c r="E3399" s="3">
        <v>43038.232099360226</v>
      </c>
      <c r="F3399" s="3">
        <v>43047.547087786152</v>
      </c>
      <c r="G3399" s="4">
        <f>FIND("@",A3399)</f>
        <v>9</v>
      </c>
      <c r="H3399" s="3" t="str">
        <f>IF(E3399&gt;F3399,"Issue","OK")</f>
        <v>OK</v>
      </c>
      <c r="I3399" s="5">
        <f>COUNTIFS(F:F,F3399,A:A,A3399)</f>
        <v>1</v>
      </c>
    </row>
    <row r="3400" spans="1:9" s="3" customFormat="1" x14ac:dyDescent="0.25">
      <c r="A3400" t="s">
        <v>219</v>
      </c>
      <c r="B3400">
        <v>1</v>
      </c>
      <c r="C3400" s="3">
        <v>35154</v>
      </c>
      <c r="D3400">
        <v>4</v>
      </c>
      <c r="E3400" s="3">
        <v>43038.232099360226</v>
      </c>
      <c r="F3400" s="3">
        <v>43047.547145656521</v>
      </c>
      <c r="G3400" s="4">
        <f>FIND("@",A3400)</f>
        <v>9</v>
      </c>
      <c r="H3400" s="3" t="str">
        <f>IF(E3400&gt;F3400,"Issue","OK")</f>
        <v>OK</v>
      </c>
      <c r="I3400" s="5">
        <f>COUNTIFS(F:F,F3400,A:A,A3400)</f>
        <v>1</v>
      </c>
    </row>
    <row r="3401" spans="1:9" s="3" customFormat="1" x14ac:dyDescent="0.25">
      <c r="A3401" t="s">
        <v>162</v>
      </c>
      <c r="B3401">
        <v>1</v>
      </c>
      <c r="C3401" s="3">
        <v>35533</v>
      </c>
      <c r="D3401">
        <v>1</v>
      </c>
      <c r="E3401" s="3">
        <v>42975.666508642913</v>
      </c>
      <c r="F3401" s="3">
        <v>43047.574425309584</v>
      </c>
      <c r="G3401" s="4">
        <f>FIND("@",A3401)</f>
        <v>9</v>
      </c>
      <c r="H3401" s="3" t="str">
        <f>IF(E3401&gt;F3401,"Issue","OK")</f>
        <v>OK</v>
      </c>
      <c r="I3401" s="5">
        <f>COUNTIFS(F:F,F3401,A:A,A3401)</f>
        <v>1</v>
      </c>
    </row>
    <row r="3402" spans="1:9" s="3" customFormat="1" x14ac:dyDescent="0.25">
      <c r="A3402" t="s">
        <v>170</v>
      </c>
      <c r="B3402">
        <v>1</v>
      </c>
      <c r="C3402" s="3">
        <v>36207</v>
      </c>
      <c r="D3402">
        <v>4</v>
      </c>
      <c r="E3402" s="3">
        <v>43026.709297558336</v>
      </c>
      <c r="F3402" s="3">
        <v>43047.624216539814</v>
      </c>
      <c r="G3402" s="4">
        <f>FIND("@",A3402)</f>
        <v>9</v>
      </c>
      <c r="H3402" s="3" t="str">
        <f>IF(E3402&gt;F3402,"Issue","OK")</f>
        <v>OK</v>
      </c>
      <c r="I3402" s="5">
        <f>COUNTIFS(F:F,F3402,A:A,A3402)</f>
        <v>1</v>
      </c>
    </row>
    <row r="3403" spans="1:9" s="3" customFormat="1" x14ac:dyDescent="0.25">
      <c r="A3403" t="s">
        <v>170</v>
      </c>
      <c r="B3403">
        <v>1</v>
      </c>
      <c r="C3403" s="3">
        <v>36207</v>
      </c>
      <c r="D3403">
        <v>4</v>
      </c>
      <c r="E3403" s="3">
        <v>43026.709297558336</v>
      </c>
      <c r="F3403" s="3">
        <v>43047.624355428707</v>
      </c>
      <c r="G3403" s="4">
        <f>FIND("@",A3403)</f>
        <v>9</v>
      </c>
      <c r="H3403" s="3" t="str">
        <f>IF(E3403&gt;F3403,"Issue","OK")</f>
        <v>OK</v>
      </c>
      <c r="I3403" s="5">
        <f>COUNTIFS(F:F,F3403,A:A,A3403)</f>
        <v>1</v>
      </c>
    </row>
    <row r="3404" spans="1:9" s="3" customFormat="1" x14ac:dyDescent="0.25">
      <c r="A3404" t="s">
        <v>170</v>
      </c>
      <c r="B3404">
        <v>1</v>
      </c>
      <c r="C3404" s="3">
        <v>36207</v>
      </c>
      <c r="D3404">
        <v>4</v>
      </c>
      <c r="E3404" s="3">
        <v>43026.709297558336</v>
      </c>
      <c r="F3404" s="3">
        <v>43047.624401724999</v>
      </c>
      <c r="G3404" s="4">
        <f>FIND("@",A3404)</f>
        <v>9</v>
      </c>
      <c r="H3404" s="3" t="str">
        <f>IF(E3404&gt;F3404,"Issue","OK")</f>
        <v>OK</v>
      </c>
      <c r="I3404" s="5">
        <f>COUNTIFS(F:F,F3404,A:A,A3404)</f>
        <v>1</v>
      </c>
    </row>
    <row r="3405" spans="1:9" s="3" customFormat="1" x14ac:dyDescent="0.25">
      <c r="A3405" t="s">
        <v>170</v>
      </c>
      <c r="B3405">
        <v>1</v>
      </c>
      <c r="C3405" s="3">
        <v>36207</v>
      </c>
      <c r="D3405">
        <v>4</v>
      </c>
      <c r="E3405" s="3">
        <v>43026.709297558336</v>
      </c>
      <c r="F3405" s="3">
        <v>43047.624922558331</v>
      </c>
      <c r="G3405" s="4">
        <f>FIND("@",A3405)</f>
        <v>9</v>
      </c>
      <c r="H3405" s="3" t="str">
        <f>IF(E3405&gt;F3405,"Issue","OK")</f>
        <v>OK</v>
      </c>
      <c r="I3405" s="5">
        <f>COUNTIFS(F:F,F3405,A:A,A3405)</f>
        <v>1</v>
      </c>
    </row>
    <row r="3406" spans="1:9" s="3" customFormat="1" x14ac:dyDescent="0.25">
      <c r="A3406" t="s">
        <v>170</v>
      </c>
      <c r="B3406">
        <v>1</v>
      </c>
      <c r="C3406" s="3">
        <v>36207</v>
      </c>
      <c r="D3406">
        <v>4</v>
      </c>
      <c r="E3406" s="3">
        <v>43026.709297558336</v>
      </c>
      <c r="F3406" s="3">
        <v>43047.62496885463</v>
      </c>
      <c r="G3406" s="4">
        <f>FIND("@",A3406)</f>
        <v>9</v>
      </c>
      <c r="H3406" s="3" t="str">
        <f>IF(E3406&gt;F3406,"Issue","OK")</f>
        <v>OK</v>
      </c>
      <c r="I3406" s="5">
        <f>COUNTIFS(F:F,F3406,A:A,A3406)</f>
        <v>1</v>
      </c>
    </row>
    <row r="3407" spans="1:9" s="3" customFormat="1" x14ac:dyDescent="0.25">
      <c r="A3407" t="s">
        <v>170</v>
      </c>
      <c r="B3407">
        <v>1</v>
      </c>
      <c r="C3407" s="3">
        <v>36207</v>
      </c>
      <c r="D3407">
        <v>4</v>
      </c>
      <c r="E3407" s="3">
        <v>43026.709297558336</v>
      </c>
      <c r="F3407" s="3">
        <v>43047.6250730213</v>
      </c>
      <c r="G3407" s="4">
        <f>FIND("@",A3407)</f>
        <v>9</v>
      </c>
      <c r="H3407" s="3" t="str">
        <f>IF(E3407&gt;F3407,"Issue","OK")</f>
        <v>OK</v>
      </c>
      <c r="I3407" s="5">
        <f>COUNTIFS(F:F,F3407,A:A,A3407)</f>
        <v>1</v>
      </c>
    </row>
    <row r="3408" spans="1:9" s="3" customFormat="1" x14ac:dyDescent="0.25">
      <c r="A3408" t="s">
        <v>170</v>
      </c>
      <c r="B3408">
        <v>1</v>
      </c>
      <c r="C3408" s="3">
        <v>36207</v>
      </c>
      <c r="D3408">
        <v>4</v>
      </c>
      <c r="E3408" s="3">
        <v>43026.709297558336</v>
      </c>
      <c r="F3408" s="3">
        <v>43047.625281354631</v>
      </c>
      <c r="G3408" s="4">
        <f>FIND("@",A3408)</f>
        <v>9</v>
      </c>
      <c r="H3408" s="3" t="str">
        <f>IF(E3408&gt;F3408,"Issue","OK")</f>
        <v>OK</v>
      </c>
      <c r="I3408" s="5">
        <f>COUNTIFS(F:F,F3408,A:A,A3408)</f>
        <v>1</v>
      </c>
    </row>
    <row r="3409" spans="1:9" s="3" customFormat="1" x14ac:dyDescent="0.25">
      <c r="A3409" t="s">
        <v>170</v>
      </c>
      <c r="B3409">
        <v>1</v>
      </c>
      <c r="C3409" s="3">
        <v>36207</v>
      </c>
      <c r="D3409">
        <v>4</v>
      </c>
      <c r="E3409" s="3">
        <v>43026.709297558336</v>
      </c>
      <c r="F3409" s="3">
        <v>43047.625373947223</v>
      </c>
      <c r="G3409" s="4">
        <f>FIND("@",A3409)</f>
        <v>9</v>
      </c>
      <c r="H3409" s="3" t="str">
        <f>IF(E3409&gt;F3409,"Issue","OK")</f>
        <v>OK</v>
      </c>
      <c r="I3409" s="5">
        <f>COUNTIFS(F:F,F3409,A:A,A3409)</f>
        <v>1</v>
      </c>
    </row>
    <row r="3410" spans="1:9" s="3" customFormat="1" x14ac:dyDescent="0.25">
      <c r="A3410" t="s">
        <v>170</v>
      </c>
      <c r="B3410">
        <v>1</v>
      </c>
      <c r="C3410" s="3">
        <v>36207</v>
      </c>
      <c r="D3410">
        <v>4</v>
      </c>
      <c r="E3410" s="3">
        <v>43026.709297558336</v>
      </c>
      <c r="F3410" s="3">
        <v>43047.625454965739</v>
      </c>
      <c r="G3410" s="4">
        <f>FIND("@",A3410)</f>
        <v>9</v>
      </c>
      <c r="H3410" s="3" t="str">
        <f>IF(E3410&gt;F3410,"Issue","OK")</f>
        <v>OK</v>
      </c>
      <c r="I3410" s="5">
        <f>COUNTIFS(F:F,F3410,A:A,A3410)</f>
        <v>1</v>
      </c>
    </row>
    <row r="3411" spans="1:9" s="3" customFormat="1" x14ac:dyDescent="0.25">
      <c r="A3411" t="s">
        <v>170</v>
      </c>
      <c r="B3411">
        <v>1</v>
      </c>
      <c r="C3411" s="3">
        <v>36207</v>
      </c>
      <c r="D3411">
        <v>4</v>
      </c>
      <c r="E3411" s="3">
        <v>43026.709297558336</v>
      </c>
      <c r="F3411" s="3">
        <v>43047.627978113887</v>
      </c>
      <c r="G3411" s="4">
        <f>FIND("@",A3411)</f>
        <v>9</v>
      </c>
      <c r="H3411" s="3" t="str">
        <f>IF(E3411&gt;F3411,"Issue","OK")</f>
        <v>OK</v>
      </c>
      <c r="I3411" s="5">
        <f>COUNTIFS(F:F,F3411,A:A,A3411)</f>
        <v>1</v>
      </c>
    </row>
    <row r="3412" spans="1:9" s="3" customFormat="1" x14ac:dyDescent="0.25">
      <c r="A3412" t="s">
        <v>170</v>
      </c>
      <c r="B3412">
        <v>1</v>
      </c>
      <c r="C3412" s="3">
        <v>36207</v>
      </c>
      <c r="D3412">
        <v>4</v>
      </c>
      <c r="E3412" s="3">
        <v>43026.709297558336</v>
      </c>
      <c r="F3412" s="3">
        <v>43047.628024410187</v>
      </c>
      <c r="G3412" s="4">
        <f>FIND("@",A3412)</f>
        <v>9</v>
      </c>
      <c r="H3412" s="3" t="str">
        <f>IF(E3412&gt;F3412,"Issue","OK")</f>
        <v>OK</v>
      </c>
      <c r="I3412" s="5">
        <f>COUNTIFS(F:F,F3412,A:A,A3412)</f>
        <v>1</v>
      </c>
    </row>
    <row r="3413" spans="1:9" s="3" customFormat="1" x14ac:dyDescent="0.25">
      <c r="A3413" t="s">
        <v>170</v>
      </c>
      <c r="B3413">
        <v>1</v>
      </c>
      <c r="C3413" s="3">
        <v>36207</v>
      </c>
      <c r="D3413">
        <v>4</v>
      </c>
      <c r="E3413" s="3">
        <v>43026.709297558336</v>
      </c>
      <c r="F3413" s="3">
        <v>43047.628244317595</v>
      </c>
      <c r="G3413" s="4">
        <f>FIND("@",A3413)</f>
        <v>9</v>
      </c>
      <c r="H3413" s="3" t="str">
        <f>IF(E3413&gt;F3413,"Issue","OK")</f>
        <v>OK</v>
      </c>
      <c r="I3413" s="5">
        <f>COUNTIFS(F:F,F3413,A:A,A3413)</f>
        <v>1</v>
      </c>
    </row>
    <row r="3414" spans="1:9" s="3" customFormat="1" x14ac:dyDescent="0.25">
      <c r="A3414" t="s">
        <v>170</v>
      </c>
      <c r="B3414">
        <v>1</v>
      </c>
      <c r="C3414" s="3">
        <v>36207</v>
      </c>
      <c r="D3414">
        <v>4</v>
      </c>
      <c r="E3414" s="3">
        <v>43026.709297558336</v>
      </c>
      <c r="F3414" s="3">
        <v>43047.628707280557</v>
      </c>
      <c r="G3414" s="4">
        <f>FIND("@",A3414)</f>
        <v>9</v>
      </c>
      <c r="H3414" s="3" t="str">
        <f>IF(E3414&gt;F3414,"Issue","OK")</f>
        <v>OK</v>
      </c>
      <c r="I3414" s="5">
        <f>COUNTIFS(F:F,F3414,A:A,A3414)</f>
        <v>1</v>
      </c>
    </row>
    <row r="3415" spans="1:9" s="3" customFormat="1" x14ac:dyDescent="0.25">
      <c r="A3415" t="s">
        <v>170</v>
      </c>
      <c r="B3415">
        <v>1</v>
      </c>
      <c r="C3415" s="3">
        <v>36207</v>
      </c>
      <c r="D3415">
        <v>4</v>
      </c>
      <c r="E3415" s="3">
        <v>43026.709297558336</v>
      </c>
      <c r="F3415" s="3">
        <v>43047.628834595373</v>
      </c>
      <c r="G3415" s="4">
        <f>FIND("@",A3415)</f>
        <v>9</v>
      </c>
      <c r="H3415" s="3" t="str">
        <f>IF(E3415&gt;F3415,"Issue","OK")</f>
        <v>OK</v>
      </c>
      <c r="I3415" s="5">
        <f>COUNTIFS(F:F,F3415,A:A,A3415)</f>
        <v>1</v>
      </c>
    </row>
    <row r="3416" spans="1:9" s="3" customFormat="1" x14ac:dyDescent="0.25">
      <c r="A3416" t="s">
        <v>170</v>
      </c>
      <c r="B3416">
        <v>1</v>
      </c>
      <c r="C3416" s="3">
        <v>36207</v>
      </c>
      <c r="D3416">
        <v>4</v>
      </c>
      <c r="E3416" s="3">
        <v>43026.709297558336</v>
      </c>
      <c r="F3416" s="3">
        <v>43047.629633206481</v>
      </c>
      <c r="G3416" s="4">
        <f>FIND("@",A3416)</f>
        <v>9</v>
      </c>
      <c r="H3416" s="3" t="str">
        <f>IF(E3416&gt;F3416,"Issue","OK")</f>
        <v>OK</v>
      </c>
      <c r="I3416" s="5">
        <f>COUNTIFS(F:F,F3416,A:A,A3416)</f>
        <v>1</v>
      </c>
    </row>
    <row r="3417" spans="1:9" s="3" customFormat="1" x14ac:dyDescent="0.25">
      <c r="A3417" t="s">
        <v>170</v>
      </c>
      <c r="B3417">
        <v>1</v>
      </c>
      <c r="C3417" s="3">
        <v>36207</v>
      </c>
      <c r="D3417">
        <v>4</v>
      </c>
      <c r="E3417" s="3">
        <v>43026.709297558336</v>
      </c>
      <c r="F3417" s="3">
        <v>43047.630663299075</v>
      </c>
      <c r="G3417" s="4">
        <f>FIND("@",A3417)</f>
        <v>9</v>
      </c>
      <c r="H3417" s="3" t="str">
        <f>IF(E3417&gt;F3417,"Issue","OK")</f>
        <v>OK</v>
      </c>
      <c r="I3417" s="5">
        <f>COUNTIFS(F:F,F3417,A:A,A3417)</f>
        <v>1</v>
      </c>
    </row>
    <row r="3418" spans="1:9" s="3" customFormat="1" x14ac:dyDescent="0.25">
      <c r="A3418" t="s">
        <v>170</v>
      </c>
      <c r="B3418">
        <v>1</v>
      </c>
      <c r="C3418" s="3">
        <v>36207</v>
      </c>
      <c r="D3418">
        <v>4</v>
      </c>
      <c r="E3418" s="3">
        <v>43026.709297558336</v>
      </c>
      <c r="F3418" s="3">
        <v>43047.630709595367</v>
      </c>
      <c r="G3418" s="4">
        <f>FIND("@",A3418)</f>
        <v>9</v>
      </c>
      <c r="H3418" s="3" t="str">
        <f>IF(E3418&gt;F3418,"Issue","OK")</f>
        <v>OK</v>
      </c>
      <c r="I3418" s="5">
        <f>COUNTIFS(F:F,F3418,A:A,A3418)</f>
        <v>1</v>
      </c>
    </row>
    <row r="3419" spans="1:9" s="3" customFormat="1" x14ac:dyDescent="0.25">
      <c r="A3419" t="s">
        <v>170</v>
      </c>
      <c r="B3419">
        <v>1</v>
      </c>
      <c r="C3419" s="3">
        <v>36207</v>
      </c>
      <c r="D3419">
        <v>4</v>
      </c>
      <c r="E3419" s="3">
        <v>43026.709297558336</v>
      </c>
      <c r="F3419" s="3">
        <v>43047.631079965744</v>
      </c>
      <c r="G3419" s="4">
        <f>FIND("@",A3419)</f>
        <v>9</v>
      </c>
      <c r="H3419" s="3" t="str">
        <f>IF(E3419&gt;F3419,"Issue","OK")</f>
        <v>OK</v>
      </c>
      <c r="I3419" s="5">
        <f>COUNTIFS(F:F,F3419,A:A,A3419)</f>
        <v>1</v>
      </c>
    </row>
    <row r="3420" spans="1:9" s="3" customFormat="1" x14ac:dyDescent="0.25">
      <c r="A3420" t="s">
        <v>170</v>
      </c>
      <c r="B3420">
        <v>1</v>
      </c>
      <c r="C3420" s="3">
        <v>36207</v>
      </c>
      <c r="D3420">
        <v>4</v>
      </c>
      <c r="E3420" s="3">
        <v>43026.709297558336</v>
      </c>
      <c r="F3420" s="3">
        <v>43047.631288299075</v>
      </c>
      <c r="G3420" s="4">
        <f>FIND("@",A3420)</f>
        <v>9</v>
      </c>
      <c r="H3420" s="3" t="str">
        <f>IF(E3420&gt;F3420,"Issue","OK")</f>
        <v>OK</v>
      </c>
      <c r="I3420" s="5">
        <f>COUNTIFS(F:F,F3420,A:A,A3420)</f>
        <v>1</v>
      </c>
    </row>
    <row r="3421" spans="1:9" s="3" customFormat="1" x14ac:dyDescent="0.25">
      <c r="A3421" t="s">
        <v>170</v>
      </c>
      <c r="B3421">
        <v>1</v>
      </c>
      <c r="C3421" s="3">
        <v>36207</v>
      </c>
      <c r="D3421">
        <v>4</v>
      </c>
      <c r="E3421" s="3">
        <v>43026.709297558336</v>
      </c>
      <c r="F3421" s="3">
        <v>43047.637075336112</v>
      </c>
      <c r="G3421" s="4">
        <f>FIND("@",A3421)</f>
        <v>9</v>
      </c>
      <c r="H3421" s="3" t="str">
        <f>IF(E3421&gt;F3421,"Issue","OK")</f>
        <v>OK</v>
      </c>
      <c r="I3421" s="5">
        <f>COUNTIFS(F:F,F3421,A:A,A3421)</f>
        <v>1</v>
      </c>
    </row>
    <row r="3422" spans="1:9" s="3" customFormat="1" x14ac:dyDescent="0.25">
      <c r="A3422" t="s">
        <v>170</v>
      </c>
      <c r="B3422">
        <v>1</v>
      </c>
      <c r="C3422" s="3">
        <v>36207</v>
      </c>
      <c r="D3422">
        <v>4</v>
      </c>
      <c r="E3422" s="3">
        <v>43026.709297558336</v>
      </c>
      <c r="F3422" s="3">
        <v>43047.637156354627</v>
      </c>
      <c r="G3422" s="4">
        <f>FIND("@",A3422)</f>
        <v>9</v>
      </c>
      <c r="H3422" s="3" t="str">
        <f>IF(E3422&gt;F3422,"Issue","OK")</f>
        <v>OK</v>
      </c>
      <c r="I3422" s="5">
        <f>COUNTIFS(F:F,F3422,A:A,A3422)</f>
        <v>1</v>
      </c>
    </row>
    <row r="3423" spans="1:9" s="3" customFormat="1" x14ac:dyDescent="0.25">
      <c r="A3423" t="s">
        <v>170</v>
      </c>
      <c r="B3423">
        <v>1</v>
      </c>
      <c r="C3423" s="3">
        <v>36207</v>
      </c>
      <c r="D3423">
        <v>4</v>
      </c>
      <c r="E3423" s="3">
        <v>43026.709297558336</v>
      </c>
      <c r="F3423" s="3">
        <v>43047.637214224997</v>
      </c>
      <c r="G3423" s="4">
        <f>FIND("@",A3423)</f>
        <v>9</v>
      </c>
      <c r="H3423" s="3" t="str">
        <f>IF(E3423&gt;F3423,"Issue","OK")</f>
        <v>OK</v>
      </c>
      <c r="I3423" s="5">
        <f>COUNTIFS(F:F,F3423,A:A,A3423)</f>
        <v>1</v>
      </c>
    </row>
    <row r="3424" spans="1:9" s="3" customFormat="1" x14ac:dyDescent="0.25">
      <c r="A3424" t="s">
        <v>170</v>
      </c>
      <c r="B3424">
        <v>1</v>
      </c>
      <c r="C3424" s="3">
        <v>36207</v>
      </c>
      <c r="D3424">
        <v>4</v>
      </c>
      <c r="E3424" s="3">
        <v>43026.709297558336</v>
      </c>
      <c r="F3424" s="3">
        <v>43047.637295243519</v>
      </c>
      <c r="G3424" s="4">
        <f>FIND("@",A3424)</f>
        <v>9</v>
      </c>
      <c r="H3424" s="3" t="str">
        <f>IF(E3424&gt;F3424,"Issue","OK")</f>
        <v>OK</v>
      </c>
      <c r="I3424" s="5">
        <f>COUNTIFS(F:F,F3424,A:A,A3424)</f>
        <v>1</v>
      </c>
    </row>
    <row r="3425" spans="1:9" s="3" customFormat="1" x14ac:dyDescent="0.25">
      <c r="A3425" t="s">
        <v>170</v>
      </c>
      <c r="B3425">
        <v>1</v>
      </c>
      <c r="C3425" s="3">
        <v>36207</v>
      </c>
      <c r="D3425">
        <v>4</v>
      </c>
      <c r="E3425" s="3">
        <v>43026.709297558336</v>
      </c>
      <c r="F3425" s="3">
        <v>43047.638904039813</v>
      </c>
      <c r="G3425" s="4">
        <f>FIND("@",A3425)</f>
        <v>9</v>
      </c>
      <c r="H3425" s="3" t="str">
        <f>IF(E3425&gt;F3425,"Issue","OK")</f>
        <v>OK</v>
      </c>
      <c r="I3425" s="5">
        <f>COUNTIFS(F:F,F3425,A:A,A3425)</f>
        <v>1</v>
      </c>
    </row>
    <row r="3426" spans="1:9" s="3" customFormat="1" x14ac:dyDescent="0.25">
      <c r="A3426" t="s">
        <v>170</v>
      </c>
      <c r="B3426">
        <v>1</v>
      </c>
      <c r="C3426" s="3">
        <v>36207</v>
      </c>
      <c r="D3426">
        <v>4</v>
      </c>
      <c r="E3426" s="3">
        <v>43026.709297558336</v>
      </c>
      <c r="F3426" s="3">
        <v>43047.638961910183</v>
      </c>
      <c r="G3426" s="4">
        <f>FIND("@",A3426)</f>
        <v>9</v>
      </c>
      <c r="H3426" s="3" t="str">
        <f>IF(E3426&gt;F3426,"Issue","OK")</f>
        <v>OK</v>
      </c>
      <c r="I3426" s="5">
        <f>COUNTIFS(F:F,F3426,A:A,A3426)</f>
        <v>1</v>
      </c>
    </row>
    <row r="3427" spans="1:9" s="3" customFormat="1" x14ac:dyDescent="0.25">
      <c r="A3427" t="s">
        <v>170</v>
      </c>
      <c r="B3427">
        <v>1</v>
      </c>
      <c r="C3427" s="3">
        <v>36207</v>
      </c>
      <c r="D3427">
        <v>4</v>
      </c>
      <c r="E3427" s="3">
        <v>43026.709297558336</v>
      </c>
      <c r="F3427" s="3">
        <v>43047.639054502775</v>
      </c>
      <c r="G3427" s="4">
        <f>FIND("@",A3427)</f>
        <v>9</v>
      </c>
      <c r="H3427" s="3" t="str">
        <f>IF(E3427&gt;F3427,"Issue","OK")</f>
        <v>OK</v>
      </c>
      <c r="I3427" s="5">
        <f>COUNTIFS(F:F,F3427,A:A,A3427)</f>
        <v>1</v>
      </c>
    </row>
    <row r="3428" spans="1:9" s="3" customFormat="1" x14ac:dyDescent="0.25">
      <c r="A3428" t="s">
        <v>170</v>
      </c>
      <c r="B3428">
        <v>1</v>
      </c>
      <c r="C3428" s="3">
        <v>36207</v>
      </c>
      <c r="D3428">
        <v>4</v>
      </c>
      <c r="E3428" s="3">
        <v>43026.709297558336</v>
      </c>
      <c r="F3428" s="3">
        <v>43047.639216539814</v>
      </c>
      <c r="G3428" s="4">
        <f>FIND("@",A3428)</f>
        <v>9</v>
      </c>
      <c r="H3428" s="3" t="str">
        <f>IF(E3428&gt;F3428,"Issue","OK")</f>
        <v>OK</v>
      </c>
      <c r="I3428" s="5">
        <f>COUNTIFS(F:F,F3428,A:A,A3428)</f>
        <v>1</v>
      </c>
    </row>
    <row r="3429" spans="1:9" s="3" customFormat="1" x14ac:dyDescent="0.25">
      <c r="A3429" t="s">
        <v>170</v>
      </c>
      <c r="B3429">
        <v>1</v>
      </c>
      <c r="C3429" s="3">
        <v>36207</v>
      </c>
      <c r="D3429">
        <v>4</v>
      </c>
      <c r="E3429" s="3">
        <v>43026.709297558336</v>
      </c>
      <c r="F3429" s="3">
        <v>43047.639343854629</v>
      </c>
      <c r="G3429" s="4">
        <f>FIND("@",A3429)</f>
        <v>9</v>
      </c>
      <c r="H3429" s="3" t="str">
        <f>IF(E3429&gt;F3429,"Issue","OK")</f>
        <v>OK</v>
      </c>
      <c r="I3429" s="5">
        <f>COUNTIFS(F:F,F3429,A:A,A3429)</f>
        <v>1</v>
      </c>
    </row>
    <row r="3430" spans="1:9" s="3" customFormat="1" x14ac:dyDescent="0.25">
      <c r="A3430" t="s">
        <v>170</v>
      </c>
      <c r="B3430">
        <v>1</v>
      </c>
      <c r="C3430" s="3">
        <v>36207</v>
      </c>
      <c r="D3430">
        <v>4</v>
      </c>
      <c r="E3430" s="3">
        <v>43026.709297558336</v>
      </c>
      <c r="F3430" s="3">
        <v>43047.639390150929</v>
      </c>
      <c r="G3430" s="4">
        <f>FIND("@",A3430)</f>
        <v>9</v>
      </c>
      <c r="H3430" s="3" t="str">
        <f>IF(E3430&gt;F3430,"Issue","OK")</f>
        <v>OK</v>
      </c>
      <c r="I3430" s="5">
        <f>COUNTIFS(F:F,F3430,A:A,A3430)</f>
        <v>1</v>
      </c>
    </row>
    <row r="3431" spans="1:9" s="3" customFormat="1" x14ac:dyDescent="0.25">
      <c r="A3431" t="s">
        <v>170</v>
      </c>
      <c r="B3431">
        <v>1</v>
      </c>
      <c r="C3431" s="3">
        <v>36207</v>
      </c>
      <c r="D3431">
        <v>4</v>
      </c>
      <c r="E3431" s="3">
        <v>43026.709297558336</v>
      </c>
      <c r="F3431" s="3">
        <v>43047.639459595368</v>
      </c>
      <c r="G3431" s="4">
        <f>FIND("@",A3431)</f>
        <v>9</v>
      </c>
      <c r="H3431" s="3" t="str">
        <f>IF(E3431&gt;F3431,"Issue","OK")</f>
        <v>OK</v>
      </c>
      <c r="I3431" s="5">
        <f>COUNTIFS(F:F,F3431,A:A,A3431)</f>
        <v>1</v>
      </c>
    </row>
    <row r="3432" spans="1:9" s="3" customFormat="1" x14ac:dyDescent="0.25">
      <c r="A3432" t="s">
        <v>170</v>
      </c>
      <c r="B3432">
        <v>1</v>
      </c>
      <c r="C3432" s="3">
        <v>36207</v>
      </c>
      <c r="D3432">
        <v>4</v>
      </c>
      <c r="E3432" s="3">
        <v>43026.709297558336</v>
      </c>
      <c r="F3432" s="3">
        <v>43047.639505891668</v>
      </c>
      <c r="G3432" s="4">
        <f>FIND("@",A3432)</f>
        <v>9</v>
      </c>
      <c r="H3432" s="3" t="str">
        <f>IF(E3432&gt;F3432,"Issue","OK")</f>
        <v>OK</v>
      </c>
      <c r="I3432" s="5">
        <f>COUNTIFS(F:F,F3432,A:A,A3432)</f>
        <v>1</v>
      </c>
    </row>
    <row r="3433" spans="1:9" s="3" customFormat="1" x14ac:dyDescent="0.25">
      <c r="A3433" t="s">
        <v>170</v>
      </c>
      <c r="B3433">
        <v>1</v>
      </c>
      <c r="C3433" s="3">
        <v>36207</v>
      </c>
      <c r="D3433">
        <v>4</v>
      </c>
      <c r="E3433" s="3">
        <v>43026.709297558336</v>
      </c>
      <c r="F3433" s="3">
        <v>43047.639853113891</v>
      </c>
      <c r="G3433" s="4">
        <f>FIND("@",A3433)</f>
        <v>9</v>
      </c>
      <c r="H3433" s="3" t="str">
        <f>IF(E3433&gt;F3433,"Issue","OK")</f>
        <v>OK</v>
      </c>
      <c r="I3433" s="5">
        <f>COUNTIFS(F:F,F3433,A:A,A3433)</f>
        <v>1</v>
      </c>
    </row>
    <row r="3434" spans="1:9" s="3" customFormat="1" x14ac:dyDescent="0.25">
      <c r="A3434" t="s">
        <v>47</v>
      </c>
      <c r="B3434">
        <v>1</v>
      </c>
      <c r="C3434" s="3">
        <v>35277</v>
      </c>
      <c r="D3434">
        <v>5</v>
      </c>
      <c r="E3434" s="3">
        <v>42971.668807711249</v>
      </c>
      <c r="F3434" s="3">
        <v>43047.677268359395</v>
      </c>
      <c r="G3434" s="4">
        <f>FIND("@",A3434)</f>
        <v>8</v>
      </c>
      <c r="H3434" s="3" t="str">
        <f>IF(E3434&gt;F3434,"Issue","OK")</f>
        <v>OK</v>
      </c>
      <c r="I3434" s="5">
        <f>COUNTIFS(F:F,F3434,A:A,A3434)</f>
        <v>1</v>
      </c>
    </row>
    <row r="3435" spans="1:9" s="3" customFormat="1" x14ac:dyDescent="0.25">
      <c r="A3435" t="s">
        <v>80</v>
      </c>
      <c r="B3435">
        <v>2</v>
      </c>
      <c r="C3435" s="3">
        <v>32319</v>
      </c>
      <c r="D3435">
        <v>5</v>
      </c>
      <c r="E3435" s="3">
        <v>42995.551904654552</v>
      </c>
      <c r="F3435" s="3">
        <v>43047.693582895292</v>
      </c>
      <c r="G3435" s="4">
        <f>FIND("@",A3435)</f>
        <v>8</v>
      </c>
      <c r="H3435" s="3" t="str">
        <f>IF(E3435&gt;F3435,"Issue","OK")</f>
        <v>OK</v>
      </c>
      <c r="I3435" s="5">
        <f>COUNTIFS(F:F,F3435,A:A,A3435)</f>
        <v>1</v>
      </c>
    </row>
    <row r="3436" spans="1:9" s="3" customFormat="1" x14ac:dyDescent="0.25">
      <c r="A3436" t="s">
        <v>80</v>
      </c>
      <c r="B3436">
        <v>2</v>
      </c>
      <c r="C3436" s="3">
        <v>32319</v>
      </c>
      <c r="D3436">
        <v>5</v>
      </c>
      <c r="E3436" s="3">
        <v>42995.551904654552</v>
      </c>
      <c r="F3436" s="3">
        <v>43047.693629191592</v>
      </c>
      <c r="G3436" s="4">
        <f>FIND("@",A3436)</f>
        <v>8</v>
      </c>
      <c r="H3436" s="3" t="str">
        <f>IF(E3436&gt;F3436,"Issue","OK")</f>
        <v>OK</v>
      </c>
      <c r="I3436" s="5">
        <f>COUNTIFS(F:F,F3436,A:A,A3436)</f>
        <v>1</v>
      </c>
    </row>
    <row r="3437" spans="1:9" s="3" customFormat="1" x14ac:dyDescent="0.25">
      <c r="A3437" t="s">
        <v>80</v>
      </c>
      <c r="B3437">
        <v>2</v>
      </c>
      <c r="C3437" s="3">
        <v>32319</v>
      </c>
      <c r="D3437">
        <v>5</v>
      </c>
      <c r="E3437" s="3">
        <v>42995.551904654552</v>
      </c>
      <c r="F3437" s="3">
        <v>43047.697494932334</v>
      </c>
      <c r="G3437" s="4">
        <f>FIND("@",A3437)</f>
        <v>8</v>
      </c>
      <c r="H3437" s="3" t="str">
        <f>IF(E3437&gt;F3437,"Issue","OK")</f>
        <v>OK</v>
      </c>
      <c r="I3437" s="5">
        <f>COUNTIFS(F:F,F3437,A:A,A3437)</f>
        <v>1</v>
      </c>
    </row>
    <row r="3438" spans="1:9" s="3" customFormat="1" x14ac:dyDescent="0.25">
      <c r="A3438" t="s">
        <v>231</v>
      </c>
      <c r="B3438">
        <v>2</v>
      </c>
      <c r="C3438" s="3">
        <v>33044</v>
      </c>
      <c r="D3438">
        <v>4</v>
      </c>
      <c r="E3438" s="3">
        <v>43044.740133632251</v>
      </c>
      <c r="F3438" s="3">
        <v>43047.716916039659</v>
      </c>
      <c r="G3438" s="4">
        <f>FIND("@",A3438)</f>
        <v>9</v>
      </c>
      <c r="H3438" s="3" t="str">
        <f>IF(E3438&gt;F3438,"Issue","OK")</f>
        <v>OK</v>
      </c>
      <c r="I3438" s="5">
        <f>COUNTIFS(F:F,F3438,A:A,A3438)</f>
        <v>1</v>
      </c>
    </row>
    <row r="3439" spans="1:9" s="3" customFormat="1" x14ac:dyDescent="0.25">
      <c r="A3439" t="s">
        <v>60</v>
      </c>
      <c r="B3439">
        <v>2</v>
      </c>
      <c r="C3439" s="3">
        <v>32585</v>
      </c>
      <c r="D3439">
        <v>2</v>
      </c>
      <c r="E3439" s="3">
        <v>42954.406839219475</v>
      </c>
      <c r="F3439" s="3">
        <v>43047.717591534289</v>
      </c>
      <c r="G3439" s="4">
        <f>FIND("@",A3439)</f>
        <v>8</v>
      </c>
      <c r="H3439" s="3" t="str">
        <f>IF(E3439&gt;F3439,"Issue","OK")</f>
        <v>OK</v>
      </c>
      <c r="I3439" s="5">
        <f>COUNTIFS(F:F,F3439,A:A,A3439)</f>
        <v>1</v>
      </c>
    </row>
    <row r="3440" spans="1:9" s="3" customFormat="1" x14ac:dyDescent="0.25">
      <c r="A3440" t="s">
        <v>176</v>
      </c>
      <c r="B3440">
        <v>1</v>
      </c>
      <c r="C3440" s="3">
        <v>30863</v>
      </c>
      <c r="D3440">
        <v>2</v>
      </c>
      <c r="E3440" s="3">
        <v>43005.35352002889</v>
      </c>
      <c r="F3440" s="3">
        <v>43047.726656602965</v>
      </c>
      <c r="G3440" s="4">
        <f>FIND("@",A3440)</f>
        <v>9</v>
      </c>
      <c r="H3440" s="3" t="str">
        <f>IF(E3440&gt;F3440,"Issue","OK")</f>
        <v>OK</v>
      </c>
      <c r="I3440" s="5">
        <f>COUNTIFS(F:F,F3440,A:A,A3440)</f>
        <v>1</v>
      </c>
    </row>
    <row r="3441" spans="1:9" s="3" customFormat="1" x14ac:dyDescent="0.25">
      <c r="A3441" t="s">
        <v>184</v>
      </c>
      <c r="B3441">
        <v>1</v>
      </c>
      <c r="C3441" s="3">
        <v>34334</v>
      </c>
      <c r="D3441">
        <v>6</v>
      </c>
      <c r="E3441" s="3">
        <v>43047.744786776515</v>
      </c>
      <c r="F3441" s="3">
        <v>43047.744786776515</v>
      </c>
      <c r="G3441" s="4">
        <f>FIND("@",A3441)</f>
        <v>9</v>
      </c>
      <c r="H3441" s="3" t="str">
        <f>IF(E3441&gt;F3441,"Issue","OK")</f>
        <v>OK</v>
      </c>
      <c r="I3441" s="5">
        <f>COUNTIFS(F:F,F3441,A:A,A3441)</f>
        <v>1</v>
      </c>
    </row>
    <row r="3442" spans="1:9" s="3" customFormat="1" x14ac:dyDescent="0.25">
      <c r="A3442" t="s">
        <v>156</v>
      </c>
      <c r="B3442">
        <v>1</v>
      </c>
      <c r="C3442" s="3">
        <v>33122</v>
      </c>
      <c r="D3442">
        <v>5</v>
      </c>
      <c r="E3442" s="3">
        <v>43033.73122826124</v>
      </c>
      <c r="F3442" s="3">
        <v>43047.843600946428</v>
      </c>
      <c r="G3442" s="4">
        <f>FIND("@",A3442)</f>
        <v>9</v>
      </c>
      <c r="H3442" s="3" t="str">
        <f>IF(E3442&gt;F3442,"Issue","OK")</f>
        <v>OK</v>
      </c>
      <c r="I3442" s="5">
        <f>COUNTIFS(F:F,F3442,A:A,A3442)</f>
        <v>1</v>
      </c>
    </row>
    <row r="3443" spans="1:9" s="3" customFormat="1" x14ac:dyDescent="0.25">
      <c r="A3443" t="s">
        <v>166</v>
      </c>
      <c r="B3443">
        <v>2</v>
      </c>
      <c r="C3443" s="3">
        <v>35878</v>
      </c>
      <c r="D3443">
        <v>2</v>
      </c>
      <c r="E3443" s="3">
        <v>43000.271089377631</v>
      </c>
      <c r="F3443" s="3">
        <v>43047.85678382207</v>
      </c>
      <c r="G3443" s="4">
        <f>FIND("@",A3443)</f>
        <v>9</v>
      </c>
      <c r="H3443" s="3" t="str">
        <f>IF(E3443&gt;F3443,"Issue","OK")</f>
        <v>OK</v>
      </c>
      <c r="I3443" s="5">
        <f>COUNTIFS(F:F,F3443,A:A,A3443)</f>
        <v>1</v>
      </c>
    </row>
    <row r="3444" spans="1:9" s="3" customFormat="1" x14ac:dyDescent="0.25">
      <c r="A3444" t="s">
        <v>142</v>
      </c>
      <c r="B3444">
        <v>1</v>
      </c>
      <c r="C3444" s="3">
        <v>36930</v>
      </c>
      <c r="D3444">
        <v>6</v>
      </c>
      <c r="E3444" s="3">
        <v>43033.125198386828</v>
      </c>
      <c r="F3444" s="3">
        <v>43047.860580331275</v>
      </c>
      <c r="G3444" s="4">
        <f>FIND("@",A3444)</f>
        <v>9</v>
      </c>
      <c r="H3444" s="3" t="str">
        <f>IF(E3444&gt;F3444,"Issue","OK")</f>
        <v>OK</v>
      </c>
      <c r="I3444" s="5">
        <f>COUNTIFS(F:F,F3444,A:A,A3444)</f>
        <v>1</v>
      </c>
    </row>
    <row r="3445" spans="1:9" s="3" customFormat="1" x14ac:dyDescent="0.25">
      <c r="A3445" t="s">
        <v>263</v>
      </c>
      <c r="B3445">
        <v>2</v>
      </c>
      <c r="C3445" s="3">
        <v>33857</v>
      </c>
      <c r="D3445">
        <v>2</v>
      </c>
      <c r="E3445" s="3">
        <v>43016.995353865059</v>
      </c>
      <c r="F3445" s="3">
        <v>43047.88287701321</v>
      </c>
      <c r="G3445" s="4">
        <f>FIND("@",A3445)</f>
        <v>9</v>
      </c>
      <c r="H3445" s="3" t="str">
        <f>IF(E3445&gt;F3445,"Issue","OK")</f>
        <v>OK</v>
      </c>
      <c r="I3445" s="5">
        <f>COUNTIFS(F:F,F3445,A:A,A3445)</f>
        <v>1</v>
      </c>
    </row>
    <row r="3446" spans="1:9" s="3" customFormat="1" x14ac:dyDescent="0.25">
      <c r="A3446" t="s">
        <v>147</v>
      </c>
      <c r="B3446">
        <v>2</v>
      </c>
      <c r="C3446" s="3">
        <v>31829</v>
      </c>
      <c r="D3446">
        <v>4</v>
      </c>
      <c r="E3446" s="3">
        <v>43023.056258752753</v>
      </c>
      <c r="F3446" s="3">
        <v>43047.909638382385</v>
      </c>
      <c r="G3446" s="4">
        <f>FIND("@",A3446)</f>
        <v>9</v>
      </c>
      <c r="H3446" s="3" t="str">
        <f>IF(E3446&gt;F3446,"Issue","OK")</f>
        <v>OK</v>
      </c>
      <c r="I3446" s="5">
        <f>COUNTIFS(F:F,F3446,A:A,A3446)</f>
        <v>1</v>
      </c>
    </row>
    <row r="3447" spans="1:9" s="3" customFormat="1" x14ac:dyDescent="0.25">
      <c r="A3447" t="s">
        <v>373</v>
      </c>
      <c r="B3447">
        <v>2</v>
      </c>
      <c r="C3447" s="3">
        <v>36024</v>
      </c>
      <c r="D3447">
        <v>1</v>
      </c>
      <c r="E3447" s="3">
        <v>43023.492963488614</v>
      </c>
      <c r="F3447" s="3">
        <v>43047.910891729356</v>
      </c>
      <c r="G3447" s="4">
        <f>FIND("@",A3447)</f>
        <v>9</v>
      </c>
      <c r="H3447" s="3" t="str">
        <f>IF(E3447&gt;F3447,"Issue","OK")</f>
        <v>OK</v>
      </c>
      <c r="I3447" s="5">
        <f>COUNTIFS(F:F,F3447,A:A,A3447)</f>
        <v>1</v>
      </c>
    </row>
    <row r="3448" spans="1:9" s="3" customFormat="1" x14ac:dyDescent="0.25">
      <c r="A3448" t="s">
        <v>373</v>
      </c>
      <c r="B3448">
        <v>2</v>
      </c>
      <c r="C3448" s="3">
        <v>36024</v>
      </c>
      <c r="D3448">
        <v>1</v>
      </c>
      <c r="E3448" s="3">
        <v>43023.492963488614</v>
      </c>
      <c r="F3448" s="3">
        <v>43047.911123210833</v>
      </c>
      <c r="G3448" s="4">
        <f>FIND("@",A3448)</f>
        <v>9</v>
      </c>
      <c r="H3448" s="3" t="str">
        <f>IF(E3448&gt;F3448,"Issue","OK")</f>
        <v>OK</v>
      </c>
      <c r="I3448" s="5">
        <f>COUNTIFS(F:F,F3448,A:A,A3448)</f>
        <v>1</v>
      </c>
    </row>
    <row r="3449" spans="1:9" s="3" customFormat="1" x14ac:dyDescent="0.25">
      <c r="A3449" t="s">
        <v>311</v>
      </c>
      <c r="B3449">
        <v>1</v>
      </c>
      <c r="C3449" s="3">
        <v>37008</v>
      </c>
      <c r="D3449">
        <v>1</v>
      </c>
      <c r="E3449" s="3">
        <v>43027.737780319643</v>
      </c>
      <c r="F3449" s="3">
        <v>43047.977062727048</v>
      </c>
      <c r="G3449" s="4">
        <f>FIND("@",A3449)</f>
        <v>9</v>
      </c>
      <c r="H3449" s="3" t="str">
        <f>IF(E3449&gt;F3449,"Issue","OK")</f>
        <v>OK</v>
      </c>
      <c r="I3449" s="5">
        <f>COUNTIFS(F:F,F3449,A:A,A3449)</f>
        <v>1</v>
      </c>
    </row>
    <row r="3450" spans="1:9" s="3" customFormat="1" x14ac:dyDescent="0.25">
      <c r="A3450" t="s">
        <v>203</v>
      </c>
      <c r="B3450">
        <v>1</v>
      </c>
      <c r="C3450" s="3">
        <v>36627</v>
      </c>
      <c r="D3450">
        <v>1</v>
      </c>
      <c r="E3450" s="3">
        <v>42991.248058427111</v>
      </c>
      <c r="F3450" s="3">
        <v>43047.984574630813</v>
      </c>
      <c r="G3450" s="4">
        <f>FIND("@",A3450)</f>
        <v>9</v>
      </c>
      <c r="H3450" s="3" t="str">
        <f>IF(E3450&gt;F3450,"Issue","OK")</f>
        <v>OK</v>
      </c>
      <c r="I3450" s="5">
        <f>COUNTIFS(F:F,F3450,A:A,A3450)</f>
        <v>1</v>
      </c>
    </row>
    <row r="3451" spans="1:9" s="3" customFormat="1" x14ac:dyDescent="0.25">
      <c r="A3451" t="s">
        <v>114</v>
      </c>
      <c r="B3451">
        <v>1</v>
      </c>
      <c r="C3451" s="3">
        <v>34695</v>
      </c>
      <c r="D3451">
        <v>4</v>
      </c>
      <c r="E3451" s="3">
        <v>43007.76840700239</v>
      </c>
      <c r="F3451" s="3">
        <v>43048.019610706091</v>
      </c>
      <c r="G3451" s="4">
        <f>FIND("@",A3451)</f>
        <v>9</v>
      </c>
      <c r="H3451" s="3" t="str">
        <f>IF(E3451&gt;F3451,"Issue","OK")</f>
        <v>OK</v>
      </c>
      <c r="I3451" s="5">
        <f>COUNTIFS(F:F,F3451,A:A,A3451)</f>
        <v>1</v>
      </c>
    </row>
    <row r="3452" spans="1:9" s="3" customFormat="1" x14ac:dyDescent="0.25">
      <c r="A3452" t="s">
        <v>327</v>
      </c>
      <c r="B3452">
        <v>1</v>
      </c>
      <c r="C3452" s="3">
        <v>35206</v>
      </c>
      <c r="D3452">
        <v>2</v>
      </c>
      <c r="E3452" s="3">
        <v>43030.247944367387</v>
      </c>
      <c r="F3452" s="3">
        <v>43048.065826311831</v>
      </c>
      <c r="G3452" s="4">
        <f>FIND("@",A3452)</f>
        <v>9</v>
      </c>
      <c r="H3452" s="3" t="str">
        <f>IF(E3452&gt;F3452,"Issue","OK")</f>
        <v>OK</v>
      </c>
      <c r="I3452" s="5">
        <f>COUNTIFS(F:F,F3452,A:A,A3452)</f>
        <v>1</v>
      </c>
    </row>
    <row r="3453" spans="1:9" s="3" customFormat="1" x14ac:dyDescent="0.25">
      <c r="A3453" t="s">
        <v>327</v>
      </c>
      <c r="B3453">
        <v>1</v>
      </c>
      <c r="C3453" s="3">
        <v>35206</v>
      </c>
      <c r="D3453">
        <v>2</v>
      </c>
      <c r="E3453" s="3">
        <v>43030.247944367387</v>
      </c>
      <c r="F3453" s="3">
        <v>43048.065872608131</v>
      </c>
      <c r="G3453" s="4">
        <f>FIND("@",A3453)</f>
        <v>9</v>
      </c>
      <c r="H3453" s="3" t="str">
        <f>IF(E3453&gt;F3453,"Issue","OK")</f>
        <v>OK</v>
      </c>
      <c r="I3453" s="5">
        <f>COUNTIFS(F:F,F3453,A:A,A3453)</f>
        <v>1</v>
      </c>
    </row>
    <row r="3454" spans="1:9" s="3" customFormat="1" x14ac:dyDescent="0.25">
      <c r="A3454" t="s">
        <v>338</v>
      </c>
      <c r="B3454">
        <v>1</v>
      </c>
      <c r="C3454" s="3">
        <v>32124</v>
      </c>
      <c r="D3454">
        <v>2</v>
      </c>
      <c r="E3454" s="3">
        <v>43048.070041210536</v>
      </c>
      <c r="F3454" s="3">
        <v>43048.070041210536</v>
      </c>
      <c r="G3454" s="4">
        <f>FIND("@",A3454)</f>
        <v>9</v>
      </c>
      <c r="H3454" s="3" t="str">
        <f>IF(E3454&gt;F3454,"Issue","OK")</f>
        <v>OK</v>
      </c>
      <c r="I3454" s="5">
        <f>COUNTIFS(F:F,F3454,A:A,A3454)</f>
        <v>1</v>
      </c>
    </row>
    <row r="3455" spans="1:9" s="3" customFormat="1" x14ac:dyDescent="0.25">
      <c r="A3455" t="s">
        <v>209</v>
      </c>
      <c r="B3455">
        <v>1</v>
      </c>
      <c r="C3455" s="3">
        <v>32940</v>
      </c>
      <c r="D3455">
        <v>2</v>
      </c>
      <c r="E3455" s="3">
        <v>42995.987934473873</v>
      </c>
      <c r="F3455" s="3">
        <v>43048.129392807212</v>
      </c>
      <c r="G3455" s="4">
        <f>FIND("@",A3455)</f>
        <v>9</v>
      </c>
      <c r="H3455" s="3" t="str">
        <f>IF(E3455&gt;F3455,"Issue","OK")</f>
        <v>OK</v>
      </c>
      <c r="I3455" s="5">
        <f>COUNTIFS(F:F,F3455,A:A,A3455)</f>
        <v>1</v>
      </c>
    </row>
    <row r="3456" spans="1:9" s="3" customFormat="1" x14ac:dyDescent="0.25">
      <c r="A3456" t="s">
        <v>212</v>
      </c>
      <c r="B3456">
        <v>2</v>
      </c>
      <c r="C3456" s="3">
        <v>36069</v>
      </c>
      <c r="D3456">
        <v>4</v>
      </c>
      <c r="E3456" s="3">
        <v>43041.929466963884</v>
      </c>
      <c r="F3456" s="3">
        <v>43048.225497056475</v>
      </c>
      <c r="G3456" s="4">
        <f>FIND("@",A3456)</f>
        <v>9</v>
      </c>
      <c r="H3456" s="3" t="str">
        <f>IF(E3456&gt;F3456,"Issue","OK")</f>
        <v>OK</v>
      </c>
      <c r="I3456" s="5">
        <f>COUNTIFS(F:F,F3456,A:A,A3456)</f>
        <v>1</v>
      </c>
    </row>
    <row r="3457" spans="1:9" s="3" customFormat="1" x14ac:dyDescent="0.25">
      <c r="A3457" t="s">
        <v>212</v>
      </c>
      <c r="B3457">
        <v>2</v>
      </c>
      <c r="C3457" s="3">
        <v>36069</v>
      </c>
      <c r="D3457">
        <v>4</v>
      </c>
      <c r="E3457" s="3">
        <v>43041.929466963884</v>
      </c>
      <c r="F3457" s="3">
        <v>43048.225716963883</v>
      </c>
      <c r="G3457" s="4">
        <f>FIND("@",A3457)</f>
        <v>9</v>
      </c>
      <c r="H3457" s="3" t="str">
        <f>IF(E3457&gt;F3457,"Issue","OK")</f>
        <v>OK</v>
      </c>
      <c r="I3457" s="5">
        <f>COUNTIFS(F:F,F3457,A:A,A3457)</f>
        <v>1</v>
      </c>
    </row>
    <row r="3458" spans="1:9" s="3" customFormat="1" x14ac:dyDescent="0.25">
      <c r="A3458" t="s">
        <v>212</v>
      </c>
      <c r="B3458">
        <v>2</v>
      </c>
      <c r="C3458" s="3">
        <v>36069</v>
      </c>
      <c r="D3458">
        <v>4</v>
      </c>
      <c r="E3458" s="3">
        <v>43041.929466963884</v>
      </c>
      <c r="F3458" s="3">
        <v>43048.226943815738</v>
      </c>
      <c r="G3458" s="4">
        <f>FIND("@",A3458)</f>
        <v>9</v>
      </c>
      <c r="H3458" s="3" t="str">
        <f>IF(E3458&gt;F3458,"Issue","OK")</f>
        <v>OK</v>
      </c>
      <c r="I3458" s="5">
        <f>COUNTIFS(F:F,F3458,A:A,A3458)</f>
        <v>1</v>
      </c>
    </row>
    <row r="3459" spans="1:9" s="3" customFormat="1" x14ac:dyDescent="0.25">
      <c r="A3459" t="s">
        <v>453</v>
      </c>
      <c r="B3459">
        <v>2</v>
      </c>
      <c r="C3459" s="3">
        <v>34748</v>
      </c>
      <c r="D3459">
        <v>1</v>
      </c>
      <c r="E3459" s="3">
        <v>43045.910199548096</v>
      </c>
      <c r="F3459" s="3">
        <v>43048.255002788836</v>
      </c>
      <c r="G3459" s="4">
        <f>FIND("@",A3459)</f>
        <v>9</v>
      </c>
      <c r="H3459" s="3" t="str">
        <f>IF(E3459&gt;F3459,"Issue","OK")</f>
        <v>OK</v>
      </c>
      <c r="I3459" s="5">
        <f>COUNTIFS(F:F,F3459,A:A,A3459)</f>
        <v>1</v>
      </c>
    </row>
    <row r="3460" spans="1:9" s="3" customFormat="1" x14ac:dyDescent="0.25">
      <c r="A3460" t="s">
        <v>453</v>
      </c>
      <c r="B3460">
        <v>2</v>
      </c>
      <c r="C3460" s="3">
        <v>34748</v>
      </c>
      <c r="D3460">
        <v>1</v>
      </c>
      <c r="E3460" s="3">
        <v>43045.910199548096</v>
      </c>
      <c r="F3460" s="3">
        <v>43048.255106955505</v>
      </c>
      <c r="G3460" s="4">
        <f>FIND("@",A3460)</f>
        <v>9</v>
      </c>
      <c r="H3460" s="3" t="str">
        <f>IF(E3460&gt;F3460,"Issue","OK")</f>
        <v>OK</v>
      </c>
      <c r="I3460" s="5">
        <f>COUNTIFS(F:F,F3460,A:A,A3460)</f>
        <v>1</v>
      </c>
    </row>
    <row r="3461" spans="1:9" s="3" customFormat="1" x14ac:dyDescent="0.25">
      <c r="A3461" t="s">
        <v>66</v>
      </c>
      <c r="B3461">
        <v>1</v>
      </c>
      <c r="C3461" s="3">
        <v>34896</v>
      </c>
      <c r="D3461">
        <v>2</v>
      </c>
      <c r="E3461" s="3">
        <v>42953.985389528505</v>
      </c>
      <c r="F3461" s="3">
        <v>43048.301176565546</v>
      </c>
      <c r="G3461" s="4">
        <f>FIND("@",A3461)</f>
        <v>8</v>
      </c>
      <c r="H3461" s="3" t="str">
        <f>IF(E3461&gt;F3461,"Issue","OK")</f>
        <v>OK</v>
      </c>
      <c r="I3461" s="5">
        <f>COUNTIFS(F:F,F3461,A:A,A3461)</f>
        <v>1</v>
      </c>
    </row>
    <row r="3462" spans="1:9" s="3" customFormat="1" x14ac:dyDescent="0.25">
      <c r="A3462" t="s">
        <v>66</v>
      </c>
      <c r="B3462">
        <v>1</v>
      </c>
      <c r="C3462" s="3">
        <v>34896</v>
      </c>
      <c r="D3462">
        <v>2</v>
      </c>
      <c r="E3462" s="3">
        <v>42953.985389528505</v>
      </c>
      <c r="F3462" s="3">
        <v>43048.303097861841</v>
      </c>
      <c r="G3462" s="4">
        <f>FIND("@",A3462)</f>
        <v>8</v>
      </c>
      <c r="H3462" s="3" t="str">
        <f>IF(E3462&gt;F3462,"Issue","OK")</f>
        <v>OK</v>
      </c>
      <c r="I3462" s="5">
        <f>COUNTIFS(F:F,F3462,A:A,A3462)</f>
        <v>1</v>
      </c>
    </row>
    <row r="3463" spans="1:9" s="3" customFormat="1" x14ac:dyDescent="0.25">
      <c r="A3463" t="s">
        <v>421</v>
      </c>
      <c r="B3463">
        <v>1</v>
      </c>
      <c r="C3463" s="3">
        <v>35787</v>
      </c>
      <c r="D3463">
        <v>1</v>
      </c>
      <c r="E3463" s="3">
        <v>43042.504766291822</v>
      </c>
      <c r="F3463" s="3">
        <v>43048.306074162188</v>
      </c>
      <c r="G3463" s="4">
        <f>FIND("@",A3463)</f>
        <v>9</v>
      </c>
      <c r="H3463" s="3" t="str">
        <f>IF(E3463&gt;F3463,"Issue","OK")</f>
        <v>OK</v>
      </c>
      <c r="I3463" s="5">
        <f>COUNTIFS(F:F,F3463,A:A,A3463)</f>
        <v>1</v>
      </c>
    </row>
    <row r="3464" spans="1:9" s="3" customFormat="1" x14ac:dyDescent="0.25">
      <c r="A3464" t="s">
        <v>421</v>
      </c>
      <c r="B3464">
        <v>1</v>
      </c>
      <c r="C3464" s="3">
        <v>35787</v>
      </c>
      <c r="D3464">
        <v>1</v>
      </c>
      <c r="E3464" s="3">
        <v>43042.504766291822</v>
      </c>
      <c r="F3464" s="3">
        <v>43048.307798699228</v>
      </c>
      <c r="G3464" s="4">
        <f>FIND("@",A3464)</f>
        <v>9</v>
      </c>
      <c r="H3464" s="3" t="str">
        <f>IF(E3464&gt;F3464,"Issue","OK")</f>
        <v>OK</v>
      </c>
      <c r="I3464" s="5">
        <f>COUNTIFS(F:F,F3464,A:A,A3464)</f>
        <v>1</v>
      </c>
    </row>
    <row r="3465" spans="1:9" s="3" customFormat="1" x14ac:dyDescent="0.25">
      <c r="A3465" t="s">
        <v>247</v>
      </c>
      <c r="B3465">
        <v>2</v>
      </c>
      <c r="C3465" s="3">
        <v>34363</v>
      </c>
      <c r="D3465">
        <v>2</v>
      </c>
      <c r="E3465" s="3">
        <v>43019.355006222526</v>
      </c>
      <c r="F3465" s="3">
        <v>43048.363524741049</v>
      </c>
      <c r="G3465" s="4">
        <f>FIND("@",A3465)</f>
        <v>9</v>
      </c>
      <c r="H3465" s="3" t="str">
        <f>IF(E3465&gt;F3465,"Issue","OK")</f>
        <v>OK</v>
      </c>
      <c r="I3465" s="5">
        <f>COUNTIFS(F:F,F3465,A:A,A3465)</f>
        <v>1</v>
      </c>
    </row>
    <row r="3466" spans="1:9" s="3" customFormat="1" x14ac:dyDescent="0.25">
      <c r="A3466" t="s">
        <v>182</v>
      </c>
      <c r="B3466">
        <v>2</v>
      </c>
      <c r="C3466" s="3">
        <v>36786</v>
      </c>
      <c r="D3466">
        <v>5</v>
      </c>
      <c r="E3466" s="3">
        <v>43048.364440472556</v>
      </c>
      <c r="F3466" s="3">
        <v>43048.364440472556</v>
      </c>
      <c r="G3466" s="4">
        <f>FIND("@",A3466)</f>
        <v>9</v>
      </c>
      <c r="H3466" s="3" t="str">
        <f>IF(E3466&gt;F3466,"Issue","OK")</f>
        <v>OK</v>
      </c>
      <c r="I3466" s="5">
        <f>COUNTIFS(F:F,F3466,A:A,A3466)</f>
        <v>1</v>
      </c>
    </row>
    <row r="3467" spans="1:9" s="3" customFormat="1" x14ac:dyDescent="0.25">
      <c r="A3467" t="s">
        <v>330</v>
      </c>
      <c r="B3467">
        <v>2</v>
      </c>
      <c r="C3467" s="3">
        <v>33576</v>
      </c>
      <c r="D3467">
        <v>1</v>
      </c>
      <c r="E3467" s="3">
        <v>43031.488059425828</v>
      </c>
      <c r="F3467" s="3">
        <v>43048.395929796199</v>
      </c>
      <c r="G3467" s="4">
        <f>FIND("@",A3467)</f>
        <v>9</v>
      </c>
      <c r="H3467" s="3" t="str">
        <f>IF(E3467&gt;F3467,"Issue","OK")</f>
        <v>OK</v>
      </c>
      <c r="I3467" s="5">
        <f>COUNTIFS(F:F,F3467,A:A,A3467)</f>
        <v>1</v>
      </c>
    </row>
    <row r="3468" spans="1:9" s="3" customFormat="1" x14ac:dyDescent="0.25">
      <c r="A3468" t="s">
        <v>338</v>
      </c>
      <c r="B3468">
        <v>1</v>
      </c>
      <c r="C3468" s="3">
        <v>32124</v>
      </c>
      <c r="D3468">
        <v>2</v>
      </c>
      <c r="E3468" s="3">
        <v>43048.070041210536</v>
      </c>
      <c r="F3468" s="3">
        <v>43048.4779578772</v>
      </c>
      <c r="G3468" s="4">
        <f>FIND("@",A3468)</f>
        <v>9</v>
      </c>
      <c r="H3468" s="3" t="str">
        <f>IF(E3468&gt;F3468,"Issue","OK")</f>
        <v>OK</v>
      </c>
      <c r="I3468" s="5">
        <f>COUNTIFS(F:F,F3468,A:A,A3468)</f>
        <v>1</v>
      </c>
    </row>
    <row r="3469" spans="1:9" s="3" customFormat="1" x14ac:dyDescent="0.25">
      <c r="A3469" t="s">
        <v>370</v>
      </c>
      <c r="B3469">
        <v>1</v>
      </c>
      <c r="C3469" s="3">
        <v>30740</v>
      </c>
      <c r="D3469">
        <v>1</v>
      </c>
      <c r="E3469" s="3">
        <v>43038.914392231134</v>
      </c>
      <c r="F3469" s="3">
        <v>43048.582586675577</v>
      </c>
      <c r="G3469" s="4">
        <f>FIND("@",A3469)</f>
        <v>9</v>
      </c>
      <c r="H3469" s="3" t="str">
        <f>IF(E3469&gt;F3469,"Issue","OK")</f>
        <v>OK</v>
      </c>
      <c r="I3469" s="5">
        <f>COUNTIFS(F:F,F3469,A:A,A3469)</f>
        <v>1</v>
      </c>
    </row>
    <row r="3470" spans="1:9" s="3" customFormat="1" x14ac:dyDescent="0.25">
      <c r="A3470" t="s">
        <v>441</v>
      </c>
      <c r="B3470">
        <v>1</v>
      </c>
      <c r="C3470" s="3">
        <v>35550</v>
      </c>
      <c r="D3470">
        <v>1</v>
      </c>
      <c r="E3470" s="3">
        <v>43047.538983360246</v>
      </c>
      <c r="F3470" s="3">
        <v>43048.590198638027</v>
      </c>
      <c r="G3470" s="4">
        <f>FIND("@",A3470)</f>
        <v>9</v>
      </c>
      <c r="H3470" s="3" t="str">
        <f>IF(E3470&gt;F3470,"Issue","OK")</f>
        <v>OK</v>
      </c>
      <c r="I3470" s="5">
        <f>COUNTIFS(F:F,F3470,A:A,A3470)</f>
        <v>1</v>
      </c>
    </row>
    <row r="3471" spans="1:9" s="3" customFormat="1" x14ac:dyDescent="0.25">
      <c r="A3471" t="s">
        <v>441</v>
      </c>
      <c r="B3471">
        <v>1</v>
      </c>
      <c r="C3471" s="3">
        <v>35550</v>
      </c>
      <c r="D3471">
        <v>1</v>
      </c>
      <c r="E3471" s="3">
        <v>43047.538983360246</v>
      </c>
      <c r="F3471" s="3">
        <v>43048.591205582474</v>
      </c>
      <c r="G3471" s="4">
        <f>FIND("@",A3471)</f>
        <v>9</v>
      </c>
      <c r="H3471" s="3" t="str">
        <f>IF(E3471&gt;F3471,"Issue","OK")</f>
        <v>OK</v>
      </c>
      <c r="I3471" s="5">
        <f>COUNTIFS(F:F,F3471,A:A,A3471)</f>
        <v>1</v>
      </c>
    </row>
    <row r="3472" spans="1:9" s="3" customFormat="1" x14ac:dyDescent="0.25">
      <c r="A3472" t="s">
        <v>383</v>
      </c>
      <c r="B3472">
        <v>1</v>
      </c>
      <c r="C3472" s="3">
        <v>35514</v>
      </c>
      <c r="D3472">
        <v>1</v>
      </c>
      <c r="E3472" s="3">
        <v>43036.612995143958</v>
      </c>
      <c r="F3472" s="3">
        <v>43048.600969680992</v>
      </c>
      <c r="G3472" s="4">
        <f>FIND("@",A3472)</f>
        <v>9</v>
      </c>
      <c r="H3472" s="3" t="str">
        <f>IF(E3472&gt;F3472,"Issue","OK")</f>
        <v>OK</v>
      </c>
      <c r="I3472" s="5">
        <f>COUNTIFS(F:F,F3472,A:A,A3472)</f>
        <v>1</v>
      </c>
    </row>
    <row r="3473" spans="1:9" s="3" customFormat="1" x14ac:dyDescent="0.25">
      <c r="A3473" t="s">
        <v>170</v>
      </c>
      <c r="B3473">
        <v>1</v>
      </c>
      <c r="C3473" s="3">
        <v>36207</v>
      </c>
      <c r="D3473">
        <v>4</v>
      </c>
      <c r="E3473" s="3">
        <v>43026.709297558336</v>
      </c>
      <c r="F3473" s="3">
        <v>43048.604378576849</v>
      </c>
      <c r="G3473" s="4">
        <f>FIND("@",A3473)</f>
        <v>9</v>
      </c>
      <c r="H3473" s="3" t="str">
        <f>IF(E3473&gt;F3473,"Issue","OK")</f>
        <v>OK</v>
      </c>
      <c r="I3473" s="5">
        <f>COUNTIFS(F:F,F3473,A:A,A3473)</f>
        <v>1</v>
      </c>
    </row>
    <row r="3474" spans="1:9" s="3" customFormat="1" x14ac:dyDescent="0.25">
      <c r="A3474" t="s">
        <v>170</v>
      </c>
      <c r="B3474">
        <v>1</v>
      </c>
      <c r="C3474" s="3">
        <v>36207</v>
      </c>
      <c r="D3474">
        <v>4</v>
      </c>
      <c r="E3474" s="3">
        <v>43026.709297558336</v>
      </c>
      <c r="F3474" s="3">
        <v>43048.60629987315</v>
      </c>
      <c r="G3474" s="4">
        <f>FIND("@",A3474)</f>
        <v>9</v>
      </c>
      <c r="H3474" s="3" t="str">
        <f>IF(E3474&gt;F3474,"Issue","OK")</f>
        <v>OK</v>
      </c>
      <c r="I3474" s="5">
        <f>COUNTIFS(F:F,F3474,A:A,A3474)</f>
        <v>1</v>
      </c>
    </row>
    <row r="3475" spans="1:9" s="3" customFormat="1" x14ac:dyDescent="0.25">
      <c r="A3475" t="s">
        <v>142</v>
      </c>
      <c r="B3475">
        <v>1</v>
      </c>
      <c r="C3475" s="3">
        <v>36930</v>
      </c>
      <c r="D3475">
        <v>6</v>
      </c>
      <c r="E3475" s="3">
        <v>43033.125198386828</v>
      </c>
      <c r="F3475" s="3">
        <v>43048.647015516457</v>
      </c>
      <c r="G3475" s="4">
        <f>FIND("@",A3475)</f>
        <v>9</v>
      </c>
      <c r="H3475" s="3" t="str">
        <f>IF(E3475&gt;F3475,"Issue","OK")</f>
        <v>OK</v>
      </c>
      <c r="I3475" s="5">
        <f>COUNTIFS(F:F,F3475,A:A,A3475)</f>
        <v>1</v>
      </c>
    </row>
    <row r="3476" spans="1:9" s="3" customFormat="1" x14ac:dyDescent="0.25">
      <c r="A3476" t="s">
        <v>230</v>
      </c>
      <c r="B3476">
        <v>2</v>
      </c>
      <c r="C3476" s="3">
        <v>34907</v>
      </c>
      <c r="D3476">
        <v>3</v>
      </c>
      <c r="E3476" s="3">
        <v>43032.331680296913</v>
      </c>
      <c r="F3476" s="3">
        <v>43048.663566870986</v>
      </c>
      <c r="G3476" s="4">
        <f>FIND("@",A3476)</f>
        <v>9</v>
      </c>
      <c r="H3476" s="3" t="str">
        <f>IF(E3476&gt;F3476,"Issue","OK")</f>
        <v>OK</v>
      </c>
      <c r="I3476" s="5">
        <f>COUNTIFS(F:F,F3476,A:A,A3476)</f>
        <v>1</v>
      </c>
    </row>
    <row r="3477" spans="1:9" s="3" customFormat="1" x14ac:dyDescent="0.25">
      <c r="A3477" t="s">
        <v>226</v>
      </c>
      <c r="B3477">
        <v>1</v>
      </c>
      <c r="C3477" s="3">
        <v>31775</v>
      </c>
      <c r="D3477">
        <v>4</v>
      </c>
      <c r="E3477" s="3">
        <v>43048.722398093698</v>
      </c>
      <c r="F3477" s="3">
        <v>43048.722398093698</v>
      </c>
      <c r="G3477" s="4">
        <f>FIND("@",A3477)</f>
        <v>9</v>
      </c>
      <c r="H3477" s="3" t="str">
        <f>IF(E3477&gt;F3477,"Issue","OK")</f>
        <v>OK</v>
      </c>
      <c r="I3477" s="5">
        <f>COUNTIFS(F:F,F3477,A:A,A3477)</f>
        <v>1</v>
      </c>
    </row>
    <row r="3478" spans="1:9" s="3" customFormat="1" x14ac:dyDescent="0.25">
      <c r="A3478" t="s">
        <v>345</v>
      </c>
      <c r="B3478">
        <v>1</v>
      </c>
      <c r="C3478" s="3">
        <v>35764</v>
      </c>
      <c r="D3478">
        <v>1</v>
      </c>
      <c r="E3478" s="3">
        <v>43017.672219089734</v>
      </c>
      <c r="F3478" s="3">
        <v>43048.828040848995</v>
      </c>
      <c r="G3478" s="4">
        <f>FIND("@",A3478)</f>
        <v>9</v>
      </c>
      <c r="H3478" s="3" t="str">
        <f>IF(E3478&gt;F3478,"Issue","OK")</f>
        <v>OK</v>
      </c>
      <c r="I3478" s="5">
        <f>COUNTIFS(F:F,F3478,A:A,A3478)</f>
        <v>1</v>
      </c>
    </row>
    <row r="3479" spans="1:9" s="3" customFormat="1" x14ac:dyDescent="0.25">
      <c r="A3479" t="s">
        <v>142</v>
      </c>
      <c r="B3479">
        <v>1</v>
      </c>
      <c r="C3479" s="3">
        <v>36930</v>
      </c>
      <c r="D3479">
        <v>6</v>
      </c>
      <c r="E3479" s="3">
        <v>43033.125198386828</v>
      </c>
      <c r="F3479" s="3">
        <v>43048.860615053491</v>
      </c>
      <c r="G3479" s="4">
        <f>FIND("@",A3479)</f>
        <v>9</v>
      </c>
      <c r="H3479" s="3" t="str">
        <f>IF(E3479&gt;F3479,"Issue","OK")</f>
        <v>OK</v>
      </c>
      <c r="I3479" s="5">
        <f>COUNTIFS(F:F,F3479,A:A,A3479)</f>
        <v>1</v>
      </c>
    </row>
    <row r="3480" spans="1:9" s="3" customFormat="1" x14ac:dyDescent="0.25">
      <c r="A3480" t="s">
        <v>95</v>
      </c>
      <c r="B3480">
        <v>1</v>
      </c>
      <c r="C3480" s="3">
        <v>35735</v>
      </c>
      <c r="D3480">
        <v>1</v>
      </c>
      <c r="E3480" s="3">
        <v>42940.19327841718</v>
      </c>
      <c r="F3480" s="3">
        <v>43048.868151102368</v>
      </c>
      <c r="G3480" s="4">
        <f>FIND("@",A3480)</f>
        <v>8</v>
      </c>
      <c r="H3480" s="3" t="str">
        <f>IF(E3480&gt;F3480,"Issue","OK")</f>
        <v>OK</v>
      </c>
      <c r="I3480" s="5">
        <f>COUNTIFS(F:F,F3480,A:A,A3480)</f>
        <v>1</v>
      </c>
    </row>
    <row r="3481" spans="1:9" s="3" customFormat="1" x14ac:dyDescent="0.25">
      <c r="A3481" t="s">
        <v>162</v>
      </c>
      <c r="B3481">
        <v>1</v>
      </c>
      <c r="C3481" s="3">
        <v>35533</v>
      </c>
      <c r="D3481">
        <v>1</v>
      </c>
      <c r="E3481" s="3">
        <v>42975.666508642913</v>
      </c>
      <c r="F3481" s="3">
        <v>43048.936335031802</v>
      </c>
      <c r="G3481" s="4">
        <f>FIND("@",A3481)</f>
        <v>9</v>
      </c>
      <c r="H3481" s="3" t="str">
        <f>IF(E3481&gt;F3481,"Issue","OK")</f>
        <v>OK</v>
      </c>
      <c r="I3481" s="5">
        <f>COUNTIFS(F:F,F3481,A:A,A3481)</f>
        <v>1</v>
      </c>
    </row>
    <row r="3482" spans="1:9" s="3" customFormat="1" x14ac:dyDescent="0.25">
      <c r="A3482" t="s">
        <v>405</v>
      </c>
      <c r="B3482">
        <v>1</v>
      </c>
      <c r="C3482" s="3">
        <v>33096</v>
      </c>
      <c r="D3482">
        <v>1</v>
      </c>
      <c r="E3482" s="3">
        <v>43032.871157457274</v>
      </c>
      <c r="F3482" s="3">
        <v>43048.942916716529</v>
      </c>
      <c r="G3482" s="4">
        <f>FIND("@",A3482)</f>
        <v>9</v>
      </c>
      <c r="H3482" s="3" t="str">
        <f>IF(E3482&gt;F3482,"Issue","OK")</f>
        <v>OK</v>
      </c>
      <c r="I3482" s="5">
        <f>COUNTIFS(F:F,F3482,A:A,A3482)</f>
        <v>1</v>
      </c>
    </row>
    <row r="3483" spans="1:9" s="3" customFormat="1" x14ac:dyDescent="0.25">
      <c r="A3483" t="s">
        <v>290</v>
      </c>
      <c r="B3483">
        <v>2</v>
      </c>
      <c r="C3483" s="3">
        <v>35858</v>
      </c>
      <c r="D3483">
        <v>2</v>
      </c>
      <c r="E3483" s="3">
        <v>43023.185705980824</v>
      </c>
      <c r="F3483" s="3">
        <v>43049.000046258596</v>
      </c>
      <c r="G3483" s="4">
        <f>FIND("@",A3483)</f>
        <v>9</v>
      </c>
      <c r="H3483" s="3" t="str">
        <f>IF(E3483&gt;F3483,"Issue","OK")</f>
        <v>OK</v>
      </c>
      <c r="I3483" s="5">
        <f>COUNTIFS(F:F,F3483,A:A,A3483)</f>
        <v>1</v>
      </c>
    </row>
    <row r="3484" spans="1:9" s="3" customFormat="1" x14ac:dyDescent="0.25">
      <c r="A3484" t="s">
        <v>250</v>
      </c>
      <c r="B3484">
        <v>2</v>
      </c>
      <c r="C3484" s="3">
        <v>33634</v>
      </c>
      <c r="D3484">
        <v>2</v>
      </c>
      <c r="E3484" s="3">
        <v>43032.742837744474</v>
      </c>
      <c r="F3484" s="3">
        <v>43049.112999781515</v>
      </c>
      <c r="G3484" s="4">
        <f>FIND("@",A3484)</f>
        <v>9</v>
      </c>
      <c r="H3484" s="3" t="str">
        <f>IF(E3484&gt;F3484,"Issue","OK")</f>
        <v>OK</v>
      </c>
      <c r="I3484" s="5">
        <f>COUNTIFS(F:F,F3484,A:A,A3484)</f>
        <v>1</v>
      </c>
    </row>
    <row r="3485" spans="1:9" s="3" customFormat="1" x14ac:dyDescent="0.25">
      <c r="A3485" t="s">
        <v>226</v>
      </c>
      <c r="B3485">
        <v>1</v>
      </c>
      <c r="C3485" s="3">
        <v>31775</v>
      </c>
      <c r="D3485">
        <v>4</v>
      </c>
      <c r="E3485" s="3">
        <v>43048.722398093698</v>
      </c>
      <c r="F3485" s="3">
        <v>43049.120580964067</v>
      </c>
      <c r="G3485" s="4">
        <f>FIND("@",A3485)</f>
        <v>9</v>
      </c>
      <c r="H3485" s="3" t="str">
        <f>IF(E3485&gt;F3485,"Issue","OK")</f>
        <v>OK</v>
      </c>
      <c r="I3485" s="5">
        <f>COUNTIFS(F:F,F3485,A:A,A3485)</f>
        <v>1</v>
      </c>
    </row>
    <row r="3486" spans="1:9" s="3" customFormat="1" x14ac:dyDescent="0.25">
      <c r="A3486" t="s">
        <v>388</v>
      </c>
      <c r="B3486">
        <v>1</v>
      </c>
      <c r="C3486" s="3">
        <v>36548</v>
      </c>
      <c r="D3486">
        <v>2</v>
      </c>
      <c r="E3486" s="3">
        <v>43049.305405146515</v>
      </c>
      <c r="F3486" s="3">
        <v>43049.305405146515</v>
      </c>
      <c r="G3486" s="4">
        <f>FIND("@",A3486)</f>
        <v>9</v>
      </c>
      <c r="H3486" s="3" t="str">
        <f>IF(E3486&gt;F3486,"Issue","OK")</f>
        <v>OK</v>
      </c>
      <c r="I3486" s="5">
        <f>COUNTIFS(F:F,F3486,A:A,A3486)</f>
        <v>1</v>
      </c>
    </row>
    <row r="3487" spans="1:9" s="3" customFormat="1" x14ac:dyDescent="0.25">
      <c r="A3487" t="s">
        <v>203</v>
      </c>
      <c r="B3487">
        <v>1</v>
      </c>
      <c r="C3487" s="3">
        <v>36627</v>
      </c>
      <c r="D3487">
        <v>1</v>
      </c>
      <c r="E3487" s="3">
        <v>42991.248058427111</v>
      </c>
      <c r="F3487" s="3">
        <v>43049.33169268637</v>
      </c>
      <c r="G3487" s="4">
        <f>FIND("@",A3487)</f>
        <v>9</v>
      </c>
      <c r="H3487" s="3" t="str">
        <f>IF(E3487&gt;F3487,"Issue","OK")</f>
        <v>OK</v>
      </c>
      <c r="I3487" s="5">
        <f>COUNTIFS(F:F,F3487,A:A,A3487)</f>
        <v>1</v>
      </c>
    </row>
    <row r="3488" spans="1:9" s="3" customFormat="1" x14ac:dyDescent="0.25">
      <c r="A3488" t="s">
        <v>253</v>
      </c>
      <c r="B3488">
        <v>1</v>
      </c>
      <c r="C3488" s="3">
        <v>37242</v>
      </c>
      <c r="D3488">
        <v>2</v>
      </c>
      <c r="E3488" s="3">
        <v>43012.355349026831</v>
      </c>
      <c r="F3488" s="3">
        <v>43049.419480971279</v>
      </c>
      <c r="G3488" s="4">
        <f>FIND("@",A3488)</f>
        <v>9</v>
      </c>
      <c r="H3488" s="3" t="str">
        <f>IF(E3488&gt;F3488,"Issue","OK")</f>
        <v>OK</v>
      </c>
      <c r="I3488" s="5">
        <f>COUNTIFS(F:F,F3488,A:A,A3488)</f>
        <v>1</v>
      </c>
    </row>
    <row r="3489" spans="1:9" s="3" customFormat="1" x14ac:dyDescent="0.25">
      <c r="A3489" t="s">
        <v>273</v>
      </c>
      <c r="B3489">
        <v>1</v>
      </c>
      <c r="C3489" s="3">
        <v>32177</v>
      </c>
      <c r="D3489">
        <v>3</v>
      </c>
      <c r="E3489" s="3">
        <v>43049.421736051925</v>
      </c>
      <c r="F3489" s="3">
        <v>43049.421736051925</v>
      </c>
      <c r="G3489" s="4">
        <f>FIND("@",A3489)</f>
        <v>9</v>
      </c>
      <c r="H3489" s="3" t="str">
        <f>IF(E3489&gt;F3489,"Issue","OK")</f>
        <v>OK</v>
      </c>
      <c r="I3489" s="5">
        <f>COUNTIFS(F:F,F3489,A:A,A3489)</f>
        <v>1</v>
      </c>
    </row>
    <row r="3490" spans="1:9" s="3" customFormat="1" x14ac:dyDescent="0.25">
      <c r="A3490" t="s">
        <v>378</v>
      </c>
      <c r="B3490">
        <v>1</v>
      </c>
      <c r="C3490" s="3">
        <v>33245</v>
      </c>
      <c r="D3490">
        <v>1</v>
      </c>
      <c r="E3490" s="3">
        <v>43020.725768341203</v>
      </c>
      <c r="F3490" s="3">
        <v>43049.4570646375</v>
      </c>
      <c r="G3490" s="4">
        <f>FIND("@",A3490)</f>
        <v>9</v>
      </c>
      <c r="H3490" s="3" t="str">
        <f>IF(E3490&gt;F3490,"Issue","OK")</f>
        <v>OK</v>
      </c>
      <c r="I3490" s="5">
        <f>COUNTIFS(F:F,F3490,A:A,A3490)</f>
        <v>1</v>
      </c>
    </row>
    <row r="3491" spans="1:9" s="3" customFormat="1" x14ac:dyDescent="0.25">
      <c r="A3491" t="s">
        <v>378</v>
      </c>
      <c r="B3491">
        <v>1</v>
      </c>
      <c r="C3491" s="3">
        <v>33245</v>
      </c>
      <c r="D3491">
        <v>1</v>
      </c>
      <c r="E3491" s="3">
        <v>43020.725768341203</v>
      </c>
      <c r="F3491" s="3">
        <v>43049.457284544907</v>
      </c>
      <c r="G3491" s="4">
        <f>FIND("@",A3491)</f>
        <v>9</v>
      </c>
      <c r="H3491" s="3" t="str">
        <f>IF(E3491&gt;F3491,"Issue","OK")</f>
        <v>OK</v>
      </c>
      <c r="I3491" s="5">
        <f>COUNTIFS(F:F,F3491,A:A,A3491)</f>
        <v>1</v>
      </c>
    </row>
    <row r="3492" spans="1:9" s="3" customFormat="1" x14ac:dyDescent="0.25">
      <c r="A3492" t="s">
        <v>378</v>
      </c>
      <c r="B3492">
        <v>1</v>
      </c>
      <c r="C3492" s="3">
        <v>33245</v>
      </c>
      <c r="D3492">
        <v>1</v>
      </c>
      <c r="E3492" s="3">
        <v>43020.725768341203</v>
      </c>
      <c r="F3492" s="3">
        <v>43049.457770656016</v>
      </c>
      <c r="G3492" s="4">
        <f>FIND("@",A3492)</f>
        <v>9</v>
      </c>
      <c r="H3492" s="3" t="str">
        <f>IF(E3492&gt;F3492,"Issue","OK")</f>
        <v>OK</v>
      </c>
      <c r="I3492" s="5">
        <f>COUNTIFS(F:F,F3492,A:A,A3492)</f>
        <v>1</v>
      </c>
    </row>
    <row r="3493" spans="1:9" s="3" customFormat="1" x14ac:dyDescent="0.25">
      <c r="A3493" t="s">
        <v>173</v>
      </c>
      <c r="B3493">
        <v>1</v>
      </c>
      <c r="C3493" s="3">
        <v>33578</v>
      </c>
      <c r="D3493">
        <v>3</v>
      </c>
      <c r="E3493" s="3">
        <v>43021.481739341631</v>
      </c>
      <c r="F3493" s="3">
        <v>43049.469875915704</v>
      </c>
      <c r="G3493" s="4">
        <f>FIND("@",A3493)</f>
        <v>9</v>
      </c>
      <c r="H3493" s="3" t="str">
        <f>IF(E3493&gt;F3493,"Issue","OK")</f>
        <v>OK</v>
      </c>
      <c r="I3493" s="5">
        <f>COUNTIFS(F:F,F3493,A:A,A3493)</f>
        <v>1</v>
      </c>
    </row>
    <row r="3494" spans="1:9" s="3" customFormat="1" x14ac:dyDescent="0.25">
      <c r="A3494" t="s">
        <v>255</v>
      </c>
      <c r="B3494">
        <v>1</v>
      </c>
      <c r="C3494" s="3">
        <v>36251</v>
      </c>
      <c r="D3494">
        <v>4</v>
      </c>
      <c r="E3494" s="3">
        <v>43046.870296165165</v>
      </c>
      <c r="F3494" s="3">
        <v>43049.48735635035</v>
      </c>
      <c r="G3494" s="4">
        <f>FIND("@",A3494)</f>
        <v>9</v>
      </c>
      <c r="H3494" s="3" t="str">
        <f>IF(E3494&gt;F3494,"Issue","OK")</f>
        <v>OK</v>
      </c>
      <c r="I3494" s="5">
        <f>COUNTIFS(F:F,F3494,A:A,A3494)</f>
        <v>1</v>
      </c>
    </row>
    <row r="3495" spans="1:9" s="3" customFormat="1" x14ac:dyDescent="0.25">
      <c r="A3495" t="s">
        <v>208</v>
      </c>
      <c r="B3495">
        <v>1</v>
      </c>
      <c r="C3495" s="3">
        <v>34334</v>
      </c>
      <c r="D3495">
        <v>1</v>
      </c>
      <c r="E3495" s="3">
        <v>42989.576936739089</v>
      </c>
      <c r="F3495" s="3">
        <v>43049.520837202057</v>
      </c>
      <c r="G3495" s="4">
        <f>FIND("@",A3495)</f>
        <v>9</v>
      </c>
      <c r="H3495" s="3" t="str">
        <f>IF(E3495&gt;F3495,"Issue","OK")</f>
        <v>OK</v>
      </c>
      <c r="I3495" s="5">
        <f>COUNTIFS(F:F,F3495,A:A,A3495)</f>
        <v>1</v>
      </c>
    </row>
    <row r="3496" spans="1:9" s="3" customFormat="1" x14ac:dyDescent="0.25">
      <c r="A3496" t="s">
        <v>353</v>
      </c>
      <c r="B3496">
        <v>1</v>
      </c>
      <c r="C3496" s="3">
        <v>34691</v>
      </c>
      <c r="D3496">
        <v>1</v>
      </c>
      <c r="E3496" s="3">
        <v>43033.677235928466</v>
      </c>
      <c r="F3496" s="3">
        <v>43049.522363243283</v>
      </c>
      <c r="G3496" s="4">
        <f>FIND("@",A3496)</f>
        <v>9</v>
      </c>
      <c r="H3496" s="3" t="str">
        <f>IF(E3496&gt;F3496,"Issue","OK")</f>
        <v>OK</v>
      </c>
      <c r="I3496" s="5">
        <f>COUNTIFS(F:F,F3496,A:A,A3496)</f>
        <v>1</v>
      </c>
    </row>
    <row r="3497" spans="1:9" s="3" customFormat="1" x14ac:dyDescent="0.25">
      <c r="A3497" t="s">
        <v>353</v>
      </c>
      <c r="B3497">
        <v>1</v>
      </c>
      <c r="C3497" s="3">
        <v>34691</v>
      </c>
      <c r="D3497">
        <v>1</v>
      </c>
      <c r="E3497" s="3">
        <v>43033.677235928466</v>
      </c>
      <c r="F3497" s="3">
        <v>43049.522421113652</v>
      </c>
      <c r="G3497" s="4">
        <f>FIND("@",A3497)</f>
        <v>9</v>
      </c>
      <c r="H3497" s="3" t="str">
        <f>IF(E3497&gt;F3497,"Issue","OK")</f>
        <v>OK</v>
      </c>
      <c r="I3497" s="5">
        <f>COUNTIFS(F:F,F3497,A:A,A3497)</f>
        <v>1</v>
      </c>
    </row>
    <row r="3498" spans="1:9" s="3" customFormat="1" x14ac:dyDescent="0.25">
      <c r="A3498" t="s">
        <v>45</v>
      </c>
      <c r="B3498">
        <v>1</v>
      </c>
      <c r="C3498" s="3">
        <v>35890</v>
      </c>
      <c r="D3498">
        <v>6</v>
      </c>
      <c r="E3498" s="3">
        <v>42986.265330378585</v>
      </c>
      <c r="F3498" s="3">
        <v>43049.556892878587</v>
      </c>
      <c r="G3498" s="4">
        <f>FIND("@",A3498)</f>
        <v>8</v>
      </c>
      <c r="H3498" s="3" t="str">
        <f>IF(E3498&gt;F3498,"Issue","OK")</f>
        <v>OK</v>
      </c>
      <c r="I3498" s="5">
        <f>COUNTIFS(F:F,F3498,A:A,A3498)</f>
        <v>1</v>
      </c>
    </row>
    <row r="3499" spans="1:9" s="3" customFormat="1" x14ac:dyDescent="0.25">
      <c r="A3499" t="s">
        <v>60</v>
      </c>
      <c r="B3499">
        <v>2</v>
      </c>
      <c r="C3499" s="3">
        <v>32585</v>
      </c>
      <c r="D3499">
        <v>2</v>
      </c>
      <c r="E3499" s="3">
        <v>42954.406839219475</v>
      </c>
      <c r="F3499" s="3">
        <v>43049.595392460214</v>
      </c>
      <c r="G3499" s="4">
        <f>FIND("@",A3499)</f>
        <v>8</v>
      </c>
      <c r="H3499" s="3" t="str">
        <f>IF(E3499&gt;F3499,"Issue","OK")</f>
        <v>OK</v>
      </c>
      <c r="I3499" s="5">
        <f>COUNTIFS(F:F,F3499,A:A,A3499)</f>
        <v>1</v>
      </c>
    </row>
    <row r="3500" spans="1:9" s="3" customFormat="1" x14ac:dyDescent="0.25">
      <c r="A3500" t="s">
        <v>170</v>
      </c>
      <c r="B3500">
        <v>1</v>
      </c>
      <c r="C3500" s="3">
        <v>36207</v>
      </c>
      <c r="D3500">
        <v>4</v>
      </c>
      <c r="E3500" s="3">
        <v>43026.709297558336</v>
      </c>
      <c r="F3500" s="3">
        <v>43049.602457280555</v>
      </c>
      <c r="G3500" s="4">
        <f>FIND("@",A3500)</f>
        <v>9</v>
      </c>
      <c r="H3500" s="3" t="str">
        <f>IF(E3500&gt;F3500,"Issue","OK")</f>
        <v>OK</v>
      </c>
      <c r="I3500" s="5">
        <f>COUNTIFS(F:F,F3500,A:A,A3500)</f>
        <v>1</v>
      </c>
    </row>
    <row r="3501" spans="1:9" s="3" customFormat="1" x14ac:dyDescent="0.25">
      <c r="A3501" t="s">
        <v>170</v>
      </c>
      <c r="B3501">
        <v>1</v>
      </c>
      <c r="C3501" s="3">
        <v>36207</v>
      </c>
      <c r="D3501">
        <v>4</v>
      </c>
      <c r="E3501" s="3">
        <v>43026.709297558336</v>
      </c>
      <c r="F3501" s="3">
        <v>43049.60866098426</v>
      </c>
      <c r="G3501" s="4">
        <f>FIND("@",A3501)</f>
        <v>9</v>
      </c>
      <c r="H3501" s="3" t="str">
        <f>IF(E3501&gt;F3501,"Issue","OK")</f>
        <v>OK</v>
      </c>
      <c r="I3501" s="5">
        <f>COUNTIFS(F:F,F3501,A:A,A3501)</f>
        <v>1</v>
      </c>
    </row>
    <row r="3502" spans="1:9" s="3" customFormat="1" x14ac:dyDescent="0.25">
      <c r="A3502" t="s">
        <v>441</v>
      </c>
      <c r="B3502">
        <v>1</v>
      </c>
      <c r="C3502" s="3">
        <v>35550</v>
      </c>
      <c r="D3502">
        <v>1</v>
      </c>
      <c r="E3502" s="3">
        <v>43047.538983360246</v>
      </c>
      <c r="F3502" s="3">
        <v>43049.632559749138</v>
      </c>
      <c r="G3502" s="4">
        <f>FIND("@",A3502)</f>
        <v>9</v>
      </c>
      <c r="H3502" s="3" t="str">
        <f>IF(E3502&gt;F3502,"Issue","OK")</f>
        <v>OK</v>
      </c>
      <c r="I3502" s="5">
        <f>COUNTIFS(F:F,F3502,A:A,A3502)</f>
        <v>1</v>
      </c>
    </row>
    <row r="3503" spans="1:9" s="3" customFormat="1" x14ac:dyDescent="0.25">
      <c r="A3503" t="s">
        <v>441</v>
      </c>
      <c r="B3503">
        <v>1</v>
      </c>
      <c r="C3503" s="3">
        <v>35550</v>
      </c>
      <c r="D3503">
        <v>1</v>
      </c>
      <c r="E3503" s="3">
        <v>43047.538983360246</v>
      </c>
      <c r="F3503" s="3">
        <v>43049.632617619507</v>
      </c>
      <c r="G3503" s="4">
        <f>FIND("@",A3503)</f>
        <v>9</v>
      </c>
      <c r="H3503" s="3" t="str">
        <f>IF(E3503&gt;F3503,"Issue","OK")</f>
        <v>OK</v>
      </c>
      <c r="I3503" s="5">
        <f>COUNTIFS(F:F,F3503,A:A,A3503)</f>
        <v>1</v>
      </c>
    </row>
    <row r="3504" spans="1:9" s="3" customFormat="1" x14ac:dyDescent="0.25">
      <c r="A3504" t="s">
        <v>507</v>
      </c>
      <c r="B3504">
        <v>2</v>
      </c>
      <c r="C3504" s="3">
        <v>33643</v>
      </c>
      <c r="D3504">
        <v>1</v>
      </c>
      <c r="E3504" s="3">
        <v>43049.633232458102</v>
      </c>
      <c r="F3504" s="3">
        <v>43049.633232458102</v>
      </c>
      <c r="G3504" s="4">
        <f>FIND("@",A3504)</f>
        <v>9</v>
      </c>
      <c r="H3504" s="3" t="str">
        <f>IF(E3504&gt;F3504,"Issue","OK")</f>
        <v>OK</v>
      </c>
      <c r="I3504" s="5">
        <f>COUNTIFS(F:F,F3504,A:A,A3504)</f>
        <v>1</v>
      </c>
    </row>
    <row r="3505" spans="1:9" s="3" customFormat="1" x14ac:dyDescent="0.25">
      <c r="A3505" t="s">
        <v>186</v>
      </c>
      <c r="B3505">
        <v>1</v>
      </c>
      <c r="C3505" s="3">
        <v>34892</v>
      </c>
      <c r="D3505">
        <v>1</v>
      </c>
      <c r="E3505" s="3">
        <v>42961.783034932363</v>
      </c>
      <c r="F3505" s="3">
        <v>43049.636507154588</v>
      </c>
      <c r="G3505" s="4">
        <f>FIND("@",A3505)</f>
        <v>9</v>
      </c>
      <c r="H3505" s="3" t="str">
        <f>IF(E3505&gt;F3505,"Issue","OK")</f>
        <v>OK</v>
      </c>
      <c r="I3505" s="5">
        <f>COUNTIFS(F:F,F3505,A:A,A3505)</f>
        <v>1</v>
      </c>
    </row>
    <row r="3506" spans="1:9" s="3" customFormat="1" x14ac:dyDescent="0.25">
      <c r="A3506" t="s">
        <v>303</v>
      </c>
      <c r="B3506">
        <v>1</v>
      </c>
      <c r="C3506" s="3">
        <v>32281</v>
      </c>
      <c r="D3506">
        <v>1</v>
      </c>
      <c r="E3506" s="3">
        <v>43022.530542792621</v>
      </c>
      <c r="F3506" s="3">
        <v>43049.817325200034</v>
      </c>
      <c r="G3506" s="4">
        <f>FIND("@",A3506)</f>
        <v>9</v>
      </c>
      <c r="H3506" s="3" t="str">
        <f>IF(E3506&gt;F3506,"Issue","OK")</f>
        <v>OK</v>
      </c>
      <c r="I3506" s="5">
        <f>COUNTIFS(F:F,F3506,A:A,A3506)</f>
        <v>1</v>
      </c>
    </row>
    <row r="3507" spans="1:9" s="3" customFormat="1" x14ac:dyDescent="0.25">
      <c r="A3507" t="s">
        <v>303</v>
      </c>
      <c r="B3507">
        <v>1</v>
      </c>
      <c r="C3507" s="3">
        <v>32281</v>
      </c>
      <c r="D3507">
        <v>1</v>
      </c>
      <c r="E3507" s="3">
        <v>43022.530542792621</v>
      </c>
      <c r="F3507" s="3">
        <v>43049.818308996328</v>
      </c>
      <c r="G3507" s="4">
        <f>FIND("@",A3507)</f>
        <v>9</v>
      </c>
      <c r="H3507" s="3" t="str">
        <f>IF(E3507&gt;F3507,"Issue","OK")</f>
        <v>OK</v>
      </c>
      <c r="I3507" s="5">
        <f>COUNTIFS(F:F,F3507,A:A,A3507)</f>
        <v>1</v>
      </c>
    </row>
    <row r="3508" spans="1:9" s="3" customFormat="1" x14ac:dyDescent="0.25">
      <c r="A3508" t="s">
        <v>303</v>
      </c>
      <c r="B3508">
        <v>1</v>
      </c>
      <c r="C3508" s="3">
        <v>32281</v>
      </c>
      <c r="D3508">
        <v>1</v>
      </c>
      <c r="E3508" s="3">
        <v>43022.530542792621</v>
      </c>
      <c r="F3508" s="3">
        <v>43049.818494181513</v>
      </c>
      <c r="G3508" s="4">
        <f>FIND("@",A3508)</f>
        <v>9</v>
      </c>
      <c r="H3508" s="3" t="str">
        <f>IF(E3508&gt;F3508,"Issue","OK")</f>
        <v>OK</v>
      </c>
      <c r="I3508" s="5">
        <f>COUNTIFS(F:F,F3508,A:A,A3508)</f>
        <v>1</v>
      </c>
    </row>
    <row r="3509" spans="1:9" s="3" customFormat="1" x14ac:dyDescent="0.25">
      <c r="A3509" t="s">
        <v>446</v>
      </c>
      <c r="B3509">
        <v>1</v>
      </c>
      <c r="C3509" s="3">
        <v>32032</v>
      </c>
      <c r="D3509">
        <v>1</v>
      </c>
      <c r="E3509" s="3">
        <v>43043.429218989768</v>
      </c>
      <c r="F3509" s="3">
        <v>43049.819045378659</v>
      </c>
      <c r="G3509" s="4">
        <f>FIND("@",A3509)</f>
        <v>9</v>
      </c>
      <c r="H3509" s="3" t="str">
        <f>IF(E3509&gt;F3509,"Issue","OK")</f>
        <v>OK</v>
      </c>
      <c r="I3509" s="5">
        <f>COUNTIFS(F:F,F3509,A:A,A3509)</f>
        <v>1</v>
      </c>
    </row>
    <row r="3510" spans="1:9" s="3" customFormat="1" x14ac:dyDescent="0.25">
      <c r="A3510" t="s">
        <v>321</v>
      </c>
      <c r="B3510">
        <v>1</v>
      </c>
      <c r="C3510" s="3">
        <v>36414</v>
      </c>
      <c r="D3510">
        <v>2</v>
      </c>
      <c r="E3510" s="3">
        <v>43049.831717345005</v>
      </c>
      <c r="F3510" s="3">
        <v>43049.831717345005</v>
      </c>
      <c r="G3510" s="4">
        <f>FIND("@",A3510)</f>
        <v>9</v>
      </c>
      <c r="H3510" s="3" t="str">
        <f>IF(E3510&gt;F3510,"Issue","OK")</f>
        <v>OK</v>
      </c>
      <c r="I3510" s="5">
        <f>COUNTIFS(F:F,F3510,A:A,A3510)</f>
        <v>1</v>
      </c>
    </row>
    <row r="3511" spans="1:9" s="3" customFormat="1" x14ac:dyDescent="0.25">
      <c r="A3511" t="s">
        <v>231</v>
      </c>
      <c r="B3511">
        <v>2</v>
      </c>
      <c r="C3511" s="3">
        <v>33044</v>
      </c>
      <c r="D3511">
        <v>4</v>
      </c>
      <c r="E3511" s="3">
        <v>43044.740133632251</v>
      </c>
      <c r="F3511" s="3">
        <v>43049.870492428548</v>
      </c>
      <c r="G3511" s="4">
        <f>FIND("@",A3511)</f>
        <v>9</v>
      </c>
      <c r="H3511" s="3" t="str">
        <f>IF(E3511&gt;F3511,"Issue","OK")</f>
        <v>OK</v>
      </c>
      <c r="I3511" s="5">
        <f>COUNTIFS(F:F,F3511,A:A,A3511)</f>
        <v>1</v>
      </c>
    </row>
    <row r="3512" spans="1:9" s="3" customFormat="1" x14ac:dyDescent="0.25">
      <c r="A3512" t="s">
        <v>33</v>
      </c>
      <c r="B3512">
        <v>1</v>
      </c>
      <c r="C3512" s="3">
        <v>34904</v>
      </c>
      <c r="D3512">
        <v>6</v>
      </c>
      <c r="E3512" s="3">
        <v>42973.765141800264</v>
      </c>
      <c r="F3512" s="3">
        <v>43049.875118652111</v>
      </c>
      <c r="G3512" s="4">
        <f>FIND("@",A3512)</f>
        <v>8</v>
      </c>
      <c r="H3512" s="3" t="str">
        <f>IF(E3512&gt;F3512,"Issue","OK")</f>
        <v>OK</v>
      </c>
      <c r="I3512" s="5">
        <f>COUNTIFS(F:F,F3512,A:A,A3512)</f>
        <v>1</v>
      </c>
    </row>
    <row r="3513" spans="1:9" s="3" customFormat="1" x14ac:dyDescent="0.25">
      <c r="A3513" t="s">
        <v>203</v>
      </c>
      <c r="B3513">
        <v>1</v>
      </c>
      <c r="C3513" s="3">
        <v>36627</v>
      </c>
      <c r="D3513">
        <v>1</v>
      </c>
      <c r="E3513" s="3">
        <v>42991.248058427111</v>
      </c>
      <c r="F3513" s="3">
        <v>43049.875720464152</v>
      </c>
      <c r="G3513" s="4">
        <f>FIND("@",A3513)</f>
        <v>9</v>
      </c>
      <c r="H3513" s="3" t="str">
        <f>IF(E3513&gt;F3513,"Issue","OK")</f>
        <v>OK</v>
      </c>
      <c r="I3513" s="5">
        <f>COUNTIFS(F:F,F3513,A:A,A3513)</f>
        <v>1</v>
      </c>
    </row>
    <row r="3514" spans="1:9" s="3" customFormat="1" x14ac:dyDescent="0.25">
      <c r="A3514" t="s">
        <v>321</v>
      </c>
      <c r="B3514">
        <v>1</v>
      </c>
      <c r="C3514" s="3">
        <v>36414</v>
      </c>
      <c r="D3514">
        <v>2</v>
      </c>
      <c r="E3514" s="3">
        <v>43049.831717345005</v>
      </c>
      <c r="F3514" s="3">
        <v>43049.876196511672</v>
      </c>
      <c r="G3514" s="4">
        <f>FIND("@",A3514)</f>
        <v>9</v>
      </c>
      <c r="H3514" s="3" t="str">
        <f>IF(E3514&gt;F3514,"Issue","OK")</f>
        <v>OK</v>
      </c>
      <c r="I3514" s="5">
        <f>COUNTIFS(F:F,F3514,A:A,A3514)</f>
        <v>1</v>
      </c>
    </row>
    <row r="3515" spans="1:9" s="3" customFormat="1" x14ac:dyDescent="0.25">
      <c r="A3515" t="s">
        <v>110</v>
      </c>
      <c r="B3515">
        <v>1</v>
      </c>
      <c r="C3515" s="3">
        <v>31725</v>
      </c>
      <c r="D3515">
        <v>6</v>
      </c>
      <c r="E3515" s="3">
        <v>43025.801355435404</v>
      </c>
      <c r="F3515" s="3">
        <v>43049.894156361333</v>
      </c>
      <c r="G3515" s="4">
        <f>FIND("@",A3515)</f>
        <v>9</v>
      </c>
      <c r="H3515" s="3" t="str">
        <f>IF(E3515&gt;F3515,"Issue","OK")</f>
        <v>OK</v>
      </c>
      <c r="I3515" s="5">
        <f>COUNTIFS(F:F,F3515,A:A,A3515)</f>
        <v>1</v>
      </c>
    </row>
    <row r="3516" spans="1:9" s="3" customFormat="1" x14ac:dyDescent="0.25">
      <c r="A3516" t="s">
        <v>110</v>
      </c>
      <c r="B3516">
        <v>1</v>
      </c>
      <c r="C3516" s="3">
        <v>31725</v>
      </c>
      <c r="D3516">
        <v>6</v>
      </c>
      <c r="E3516" s="3">
        <v>43025.801355435404</v>
      </c>
      <c r="F3516" s="3">
        <v>43049.894573028003</v>
      </c>
      <c r="G3516" s="4">
        <f>FIND("@",A3516)</f>
        <v>9</v>
      </c>
      <c r="H3516" s="3" t="str">
        <f>IF(E3516&gt;F3516,"Issue","OK")</f>
        <v>OK</v>
      </c>
      <c r="I3516" s="5">
        <f>COUNTIFS(F:F,F3516,A:A,A3516)</f>
        <v>1</v>
      </c>
    </row>
    <row r="3517" spans="1:9" s="3" customFormat="1" x14ac:dyDescent="0.25">
      <c r="A3517" t="s">
        <v>340</v>
      </c>
      <c r="B3517">
        <v>2</v>
      </c>
      <c r="C3517" s="3">
        <v>34441</v>
      </c>
      <c r="D3517">
        <v>2</v>
      </c>
      <c r="E3517" s="3">
        <v>43049.897103984724</v>
      </c>
      <c r="F3517" s="3">
        <v>43049.897103984724</v>
      </c>
      <c r="G3517" s="4">
        <f>FIND("@",A3517)</f>
        <v>9</v>
      </c>
      <c r="H3517" s="3" t="str">
        <f>IF(E3517&gt;F3517,"Issue","OK")</f>
        <v>OK</v>
      </c>
      <c r="I3517" s="5">
        <f>COUNTIFS(F:F,F3517,A:A,A3517)</f>
        <v>1</v>
      </c>
    </row>
    <row r="3518" spans="1:9" s="3" customFormat="1" x14ac:dyDescent="0.25">
      <c r="A3518" t="s">
        <v>147</v>
      </c>
      <c r="B3518">
        <v>2</v>
      </c>
      <c r="C3518" s="3">
        <v>31829</v>
      </c>
      <c r="D3518">
        <v>4</v>
      </c>
      <c r="E3518" s="3">
        <v>43023.056258752753</v>
      </c>
      <c r="F3518" s="3">
        <v>43049.89728884535</v>
      </c>
      <c r="G3518" s="4">
        <f>FIND("@",A3518)</f>
        <v>9</v>
      </c>
      <c r="H3518" s="3" t="str">
        <f>IF(E3518&gt;F3518,"Issue","OK")</f>
        <v>OK</v>
      </c>
      <c r="I3518" s="5">
        <f>COUNTIFS(F:F,F3518,A:A,A3518)</f>
        <v>1</v>
      </c>
    </row>
    <row r="3519" spans="1:9" s="3" customFormat="1" x14ac:dyDescent="0.25">
      <c r="A3519" t="s">
        <v>147</v>
      </c>
      <c r="B3519">
        <v>2</v>
      </c>
      <c r="C3519" s="3">
        <v>31829</v>
      </c>
      <c r="D3519">
        <v>4</v>
      </c>
      <c r="E3519" s="3">
        <v>43023.056258752753</v>
      </c>
      <c r="F3519" s="3">
        <v>43049.897393012012</v>
      </c>
      <c r="G3519" s="4">
        <f>FIND("@",A3519)</f>
        <v>9</v>
      </c>
      <c r="H3519" s="3" t="str">
        <f>IF(E3519&gt;F3519,"Issue","OK")</f>
        <v>OK</v>
      </c>
      <c r="I3519" s="5">
        <f>COUNTIFS(F:F,F3519,A:A,A3519)</f>
        <v>1</v>
      </c>
    </row>
    <row r="3520" spans="1:9" s="3" customFormat="1" x14ac:dyDescent="0.25">
      <c r="A3520" t="s">
        <v>340</v>
      </c>
      <c r="B3520">
        <v>2</v>
      </c>
      <c r="C3520" s="3">
        <v>34441</v>
      </c>
      <c r="D3520">
        <v>2</v>
      </c>
      <c r="E3520" s="3">
        <v>43049.897103984724</v>
      </c>
      <c r="F3520" s="3">
        <v>43049.943573892131</v>
      </c>
      <c r="G3520" s="4">
        <f>FIND("@",A3520)</f>
        <v>9</v>
      </c>
      <c r="H3520" s="3" t="str">
        <f>IF(E3520&gt;F3520,"Issue","OK")</f>
        <v>OK</v>
      </c>
      <c r="I3520" s="5">
        <f>COUNTIFS(F:F,F3520,A:A,A3520)</f>
        <v>1</v>
      </c>
    </row>
    <row r="3521" spans="1:9" s="3" customFormat="1" x14ac:dyDescent="0.25">
      <c r="A3521" t="s">
        <v>133</v>
      </c>
      <c r="B3521">
        <v>2</v>
      </c>
      <c r="C3521" s="3">
        <v>37253</v>
      </c>
      <c r="D3521">
        <v>6</v>
      </c>
      <c r="E3521" s="3">
        <v>43037.589869040654</v>
      </c>
      <c r="F3521" s="3">
        <v>43050.025436170283</v>
      </c>
      <c r="G3521" s="4">
        <f>FIND("@",A3521)</f>
        <v>9</v>
      </c>
      <c r="H3521" s="3" t="str">
        <f>IF(E3521&gt;F3521,"Issue","OK")</f>
        <v>OK</v>
      </c>
      <c r="I3521" s="5">
        <f>COUNTIFS(F:F,F3521,A:A,A3521)</f>
        <v>1</v>
      </c>
    </row>
    <row r="3522" spans="1:9" s="3" customFormat="1" x14ac:dyDescent="0.25">
      <c r="A3522" t="s">
        <v>133</v>
      </c>
      <c r="B3522">
        <v>2</v>
      </c>
      <c r="C3522" s="3">
        <v>37253</v>
      </c>
      <c r="D3522">
        <v>6</v>
      </c>
      <c r="E3522" s="3">
        <v>43037.589869040654</v>
      </c>
      <c r="F3522" s="3">
        <v>43050.027299596208</v>
      </c>
      <c r="G3522" s="4">
        <f>FIND("@",A3522)</f>
        <v>9</v>
      </c>
      <c r="H3522" s="3" t="str">
        <f>IF(E3522&gt;F3522,"Issue","OK")</f>
        <v>OK</v>
      </c>
      <c r="I3522" s="5">
        <f>COUNTIFS(F:F,F3522,A:A,A3522)</f>
        <v>1</v>
      </c>
    </row>
    <row r="3523" spans="1:9" s="3" customFormat="1" x14ac:dyDescent="0.25">
      <c r="A3523" t="s">
        <v>133</v>
      </c>
      <c r="B3523">
        <v>2</v>
      </c>
      <c r="C3523" s="3">
        <v>37253</v>
      </c>
      <c r="D3523">
        <v>6</v>
      </c>
      <c r="E3523" s="3">
        <v>43037.589869040654</v>
      </c>
      <c r="F3523" s="3">
        <v>43050.029058855471</v>
      </c>
      <c r="G3523" s="4">
        <f>FIND("@",A3523)</f>
        <v>9</v>
      </c>
      <c r="H3523" s="3" t="str">
        <f>IF(E3523&gt;F3523,"Issue","OK")</f>
        <v>OK</v>
      </c>
      <c r="I3523" s="5">
        <f>COUNTIFS(F:F,F3523,A:A,A3523)</f>
        <v>1</v>
      </c>
    </row>
    <row r="3524" spans="1:9" s="3" customFormat="1" x14ac:dyDescent="0.25">
      <c r="A3524" t="s">
        <v>133</v>
      </c>
      <c r="B3524">
        <v>2</v>
      </c>
      <c r="C3524" s="3">
        <v>37253</v>
      </c>
      <c r="D3524">
        <v>6</v>
      </c>
      <c r="E3524" s="3">
        <v>43037.589869040654</v>
      </c>
      <c r="F3524" s="3">
        <v>43050.031026448058</v>
      </c>
      <c r="G3524" s="4">
        <f>FIND("@",A3524)</f>
        <v>9</v>
      </c>
      <c r="H3524" s="3" t="str">
        <f>IF(E3524&gt;F3524,"Issue","OK")</f>
        <v>OK</v>
      </c>
      <c r="I3524" s="5">
        <f>COUNTIFS(F:F,F3524,A:A,A3524)</f>
        <v>1</v>
      </c>
    </row>
    <row r="3525" spans="1:9" s="3" customFormat="1" x14ac:dyDescent="0.25">
      <c r="A3525" t="s">
        <v>125</v>
      </c>
      <c r="B3525">
        <v>1</v>
      </c>
      <c r="C3525" s="3">
        <v>33169</v>
      </c>
      <c r="D3525">
        <v>2</v>
      </c>
      <c r="E3525" s="3">
        <v>42972.820730815904</v>
      </c>
      <c r="F3525" s="3">
        <v>43050.03645998257</v>
      </c>
      <c r="G3525" s="4">
        <f>FIND("@",A3525)</f>
        <v>9</v>
      </c>
      <c r="H3525" s="3" t="str">
        <f>IF(E3525&gt;F3525,"Issue","OK")</f>
        <v>OK</v>
      </c>
      <c r="I3525" s="5">
        <f>COUNTIFS(F:F,F3525,A:A,A3525)</f>
        <v>1</v>
      </c>
    </row>
    <row r="3526" spans="1:9" s="3" customFormat="1" x14ac:dyDescent="0.25">
      <c r="A3526" t="s">
        <v>100</v>
      </c>
      <c r="B3526">
        <v>1</v>
      </c>
      <c r="C3526" s="3">
        <v>37218</v>
      </c>
      <c r="D3526">
        <v>2</v>
      </c>
      <c r="E3526" s="3">
        <v>42956.239607661802</v>
      </c>
      <c r="F3526" s="3">
        <v>43050.055591458098</v>
      </c>
      <c r="G3526" s="4">
        <f>FIND("@",A3526)</f>
        <v>8</v>
      </c>
      <c r="H3526" s="3" t="str">
        <f>IF(E3526&gt;F3526,"Issue","OK")</f>
        <v>OK</v>
      </c>
      <c r="I3526" s="5">
        <f>COUNTIFS(F:F,F3526,A:A,A3526)</f>
        <v>1</v>
      </c>
    </row>
    <row r="3527" spans="1:9" s="3" customFormat="1" x14ac:dyDescent="0.25">
      <c r="A3527" t="s">
        <v>296</v>
      </c>
      <c r="B3527">
        <v>1</v>
      </c>
      <c r="C3527" s="3">
        <v>35264</v>
      </c>
      <c r="D3527">
        <v>2</v>
      </c>
      <c r="E3527" s="3">
        <v>43045.993967220682</v>
      </c>
      <c r="F3527" s="3">
        <v>43050.058157035499</v>
      </c>
      <c r="G3527" s="4">
        <f>FIND("@",A3527)</f>
        <v>9</v>
      </c>
      <c r="H3527" s="3" t="str">
        <f>IF(E3527&gt;F3527,"Issue","OK")</f>
        <v>OK</v>
      </c>
      <c r="I3527" s="5">
        <f>COUNTIFS(F:F,F3527,A:A,A3527)</f>
        <v>1</v>
      </c>
    </row>
    <row r="3528" spans="1:9" s="3" customFormat="1" x14ac:dyDescent="0.25">
      <c r="A3528" t="s">
        <v>107</v>
      </c>
      <c r="B3528">
        <v>1</v>
      </c>
      <c r="C3528" s="3">
        <v>36212</v>
      </c>
      <c r="D3528">
        <v>5</v>
      </c>
      <c r="E3528" s="3">
        <v>43008.081012919749</v>
      </c>
      <c r="F3528" s="3">
        <v>43050.085237456784</v>
      </c>
      <c r="G3528" s="4">
        <f>FIND("@",A3528)</f>
        <v>9</v>
      </c>
      <c r="H3528" s="3" t="str">
        <f>IF(E3528&gt;F3528,"Issue","OK")</f>
        <v>OK</v>
      </c>
      <c r="I3528" s="5">
        <f>COUNTIFS(F:F,F3528,A:A,A3528)</f>
        <v>1</v>
      </c>
    </row>
    <row r="3529" spans="1:9" s="3" customFormat="1" x14ac:dyDescent="0.25">
      <c r="A3529" t="s">
        <v>107</v>
      </c>
      <c r="B3529">
        <v>1</v>
      </c>
      <c r="C3529" s="3">
        <v>36212</v>
      </c>
      <c r="D3529">
        <v>5</v>
      </c>
      <c r="E3529" s="3">
        <v>43008.081012919749</v>
      </c>
      <c r="F3529" s="3">
        <v>43050.08934625308</v>
      </c>
      <c r="G3529" s="4">
        <f>FIND("@",A3529)</f>
        <v>9</v>
      </c>
      <c r="H3529" s="3" t="str">
        <f>IF(E3529&gt;F3529,"Issue","OK")</f>
        <v>OK</v>
      </c>
      <c r="I3529" s="5">
        <f>COUNTIFS(F:F,F3529,A:A,A3529)</f>
        <v>1</v>
      </c>
    </row>
    <row r="3530" spans="1:9" s="3" customFormat="1" x14ac:dyDescent="0.25">
      <c r="A3530" t="s">
        <v>290</v>
      </c>
      <c r="B3530">
        <v>2</v>
      </c>
      <c r="C3530" s="3">
        <v>35858</v>
      </c>
      <c r="D3530">
        <v>2</v>
      </c>
      <c r="E3530" s="3">
        <v>43023.185705980824</v>
      </c>
      <c r="F3530" s="3">
        <v>43050.095590240082</v>
      </c>
      <c r="G3530" s="4">
        <f>FIND("@",A3530)</f>
        <v>9</v>
      </c>
      <c r="H3530" s="3" t="str">
        <f>IF(E3530&gt;F3530,"Issue","OK")</f>
        <v>OK</v>
      </c>
      <c r="I3530" s="5">
        <f>COUNTIFS(F:F,F3530,A:A,A3530)</f>
        <v>1</v>
      </c>
    </row>
    <row r="3531" spans="1:9" s="3" customFormat="1" x14ac:dyDescent="0.25">
      <c r="A3531" t="s">
        <v>107</v>
      </c>
      <c r="B3531">
        <v>1</v>
      </c>
      <c r="C3531" s="3">
        <v>36212</v>
      </c>
      <c r="D3531">
        <v>5</v>
      </c>
      <c r="E3531" s="3">
        <v>43008.081012919749</v>
      </c>
      <c r="F3531" s="3">
        <v>43050.099334679006</v>
      </c>
      <c r="G3531" s="4">
        <f>FIND("@",A3531)</f>
        <v>9</v>
      </c>
      <c r="H3531" s="3" t="str">
        <f>IF(E3531&gt;F3531,"Issue","OK")</f>
        <v>OK</v>
      </c>
      <c r="I3531" s="5">
        <f>COUNTIFS(F:F,F3531,A:A,A3531)</f>
        <v>1</v>
      </c>
    </row>
    <row r="3532" spans="1:9" s="3" customFormat="1" x14ac:dyDescent="0.25">
      <c r="A3532" t="s">
        <v>107</v>
      </c>
      <c r="B3532">
        <v>1</v>
      </c>
      <c r="C3532" s="3">
        <v>36212</v>
      </c>
      <c r="D3532">
        <v>5</v>
      </c>
      <c r="E3532" s="3">
        <v>43008.081012919749</v>
      </c>
      <c r="F3532" s="3">
        <v>43050.103188845671</v>
      </c>
      <c r="G3532" s="4">
        <f>FIND("@",A3532)</f>
        <v>9</v>
      </c>
      <c r="H3532" s="3" t="str">
        <f>IF(E3532&gt;F3532,"Issue","OK")</f>
        <v>OK</v>
      </c>
      <c r="I3532" s="5">
        <f>COUNTIFS(F:F,F3532,A:A,A3532)</f>
        <v>1</v>
      </c>
    </row>
    <row r="3533" spans="1:9" s="3" customFormat="1" x14ac:dyDescent="0.25">
      <c r="A3533" t="s">
        <v>107</v>
      </c>
      <c r="B3533">
        <v>1</v>
      </c>
      <c r="C3533" s="3">
        <v>36212</v>
      </c>
      <c r="D3533">
        <v>5</v>
      </c>
      <c r="E3533" s="3">
        <v>43008.081012919749</v>
      </c>
      <c r="F3533" s="3">
        <v>43050.113929586412</v>
      </c>
      <c r="G3533" s="4">
        <f>FIND("@",A3533)</f>
        <v>9</v>
      </c>
      <c r="H3533" s="3" t="str">
        <f>IF(E3533&gt;F3533,"Issue","OK")</f>
        <v>OK</v>
      </c>
      <c r="I3533" s="5">
        <f>COUNTIFS(F:F,F3533,A:A,A3533)</f>
        <v>1</v>
      </c>
    </row>
    <row r="3534" spans="1:9" s="3" customFormat="1" x14ac:dyDescent="0.25">
      <c r="A3534" t="s">
        <v>207</v>
      </c>
      <c r="B3534">
        <v>1</v>
      </c>
      <c r="C3534" s="3">
        <v>35960</v>
      </c>
      <c r="D3534">
        <v>3</v>
      </c>
      <c r="E3534" s="3">
        <v>43028.942371894693</v>
      </c>
      <c r="F3534" s="3">
        <v>43050.211526987288</v>
      </c>
      <c r="G3534" s="4">
        <f>FIND("@",A3534)</f>
        <v>9</v>
      </c>
      <c r="H3534" s="3" t="str">
        <f>IF(E3534&gt;F3534,"Issue","OK")</f>
        <v>OK</v>
      </c>
      <c r="I3534" s="5">
        <f>COUNTIFS(F:F,F3534,A:A,A3534)</f>
        <v>1</v>
      </c>
    </row>
    <row r="3535" spans="1:9" s="3" customFormat="1" x14ac:dyDescent="0.25">
      <c r="A3535" t="s">
        <v>181</v>
      </c>
      <c r="B3535">
        <v>1</v>
      </c>
      <c r="C3535" s="3">
        <v>31232</v>
      </c>
      <c r="D3535">
        <v>6</v>
      </c>
      <c r="E3535" s="3">
        <v>43050.219500407031</v>
      </c>
      <c r="F3535" s="3">
        <v>43050.219500407031</v>
      </c>
      <c r="G3535" s="4">
        <f>FIND("@",A3535)</f>
        <v>9</v>
      </c>
      <c r="H3535" s="3" t="str">
        <f>IF(E3535&gt;F3535,"Issue","OK")</f>
        <v>OK</v>
      </c>
      <c r="I3535" s="5">
        <f>COUNTIFS(F:F,F3535,A:A,A3535)</f>
        <v>1</v>
      </c>
    </row>
    <row r="3536" spans="1:9" s="3" customFormat="1" x14ac:dyDescent="0.25">
      <c r="A3536" t="s">
        <v>181</v>
      </c>
      <c r="B3536">
        <v>1</v>
      </c>
      <c r="C3536" s="3">
        <v>31232</v>
      </c>
      <c r="D3536">
        <v>6</v>
      </c>
      <c r="E3536" s="3">
        <v>43050.219500407031</v>
      </c>
      <c r="F3536" s="3">
        <v>43050.21956985147</v>
      </c>
      <c r="G3536" s="4">
        <f>FIND("@",A3536)</f>
        <v>9</v>
      </c>
      <c r="H3536" s="3" t="str">
        <f>IF(E3536&gt;F3536,"Issue","OK")</f>
        <v>OK</v>
      </c>
      <c r="I3536" s="5">
        <f>COUNTIFS(F:F,F3536,A:A,A3536)</f>
        <v>1</v>
      </c>
    </row>
    <row r="3537" spans="1:9" s="3" customFormat="1" x14ac:dyDescent="0.25">
      <c r="A3537" t="s">
        <v>99</v>
      </c>
      <c r="B3537">
        <v>1</v>
      </c>
      <c r="C3537" s="3">
        <v>31218</v>
      </c>
      <c r="D3537">
        <v>6</v>
      </c>
      <c r="E3537" s="3">
        <v>43042.018299451993</v>
      </c>
      <c r="F3537" s="3">
        <v>43050.240625840881</v>
      </c>
      <c r="G3537" s="4">
        <f>FIND("@",A3537)</f>
        <v>8</v>
      </c>
      <c r="H3537" s="3" t="str">
        <f>IF(E3537&gt;F3537,"Issue","OK")</f>
        <v>OK</v>
      </c>
      <c r="I3537" s="5">
        <f>COUNTIFS(F:F,F3537,A:A,A3537)</f>
        <v>1</v>
      </c>
    </row>
    <row r="3538" spans="1:9" s="3" customFormat="1" x14ac:dyDescent="0.25">
      <c r="A3538" t="s">
        <v>99</v>
      </c>
      <c r="B3538">
        <v>1</v>
      </c>
      <c r="C3538" s="3">
        <v>31218</v>
      </c>
      <c r="D3538">
        <v>6</v>
      </c>
      <c r="E3538" s="3">
        <v>43042.018299451993</v>
      </c>
      <c r="F3538" s="3">
        <v>43050.243635100138</v>
      </c>
      <c r="G3538" s="4">
        <f>FIND("@",A3538)</f>
        <v>8</v>
      </c>
      <c r="H3538" s="3" t="str">
        <f>IF(E3538&gt;F3538,"Issue","OK")</f>
        <v>OK</v>
      </c>
      <c r="I3538" s="5">
        <f>COUNTIFS(F:F,F3538,A:A,A3538)</f>
        <v>1</v>
      </c>
    </row>
    <row r="3539" spans="1:9" s="3" customFormat="1" x14ac:dyDescent="0.25">
      <c r="A3539" t="s">
        <v>99</v>
      </c>
      <c r="B3539">
        <v>1</v>
      </c>
      <c r="C3539" s="3">
        <v>31218</v>
      </c>
      <c r="D3539">
        <v>6</v>
      </c>
      <c r="E3539" s="3">
        <v>43042.018299451993</v>
      </c>
      <c r="F3539" s="3">
        <v>43050.246331859395</v>
      </c>
      <c r="G3539" s="4">
        <f>FIND("@",A3539)</f>
        <v>8</v>
      </c>
      <c r="H3539" s="3" t="str">
        <f>IF(E3539&gt;F3539,"Issue","OK")</f>
        <v>OK</v>
      </c>
      <c r="I3539" s="5">
        <f>COUNTIFS(F:F,F3539,A:A,A3539)</f>
        <v>1</v>
      </c>
    </row>
    <row r="3540" spans="1:9" s="3" customFormat="1" x14ac:dyDescent="0.25">
      <c r="A3540" t="s">
        <v>70</v>
      </c>
      <c r="B3540">
        <v>1</v>
      </c>
      <c r="C3540" s="3">
        <v>33786</v>
      </c>
      <c r="D3540">
        <v>6</v>
      </c>
      <c r="E3540" s="3">
        <v>42999.521978699267</v>
      </c>
      <c r="F3540" s="3">
        <v>43050.281226384453</v>
      </c>
      <c r="G3540" s="4">
        <f>FIND("@",A3540)</f>
        <v>8</v>
      </c>
      <c r="H3540" s="3" t="str">
        <f>IF(E3540&gt;F3540,"Issue","OK")</f>
        <v>OK</v>
      </c>
      <c r="I3540" s="5">
        <f>COUNTIFS(F:F,F3540,A:A,A3540)</f>
        <v>1</v>
      </c>
    </row>
    <row r="3541" spans="1:9" s="3" customFormat="1" x14ac:dyDescent="0.25">
      <c r="A3541" t="s">
        <v>70</v>
      </c>
      <c r="B3541">
        <v>1</v>
      </c>
      <c r="C3541" s="3">
        <v>33786</v>
      </c>
      <c r="D3541">
        <v>6</v>
      </c>
      <c r="E3541" s="3">
        <v>42999.521978699267</v>
      </c>
      <c r="F3541" s="3">
        <v>43050.281608328893</v>
      </c>
      <c r="G3541" s="4">
        <f>FIND("@",A3541)</f>
        <v>8</v>
      </c>
      <c r="H3541" s="3" t="str">
        <f>IF(E3541&gt;F3541,"Issue","OK")</f>
        <v>OK</v>
      </c>
      <c r="I3541" s="5">
        <f>COUNTIFS(F:F,F3541,A:A,A3541)</f>
        <v>1</v>
      </c>
    </row>
    <row r="3542" spans="1:9" s="3" customFormat="1" x14ac:dyDescent="0.25">
      <c r="A3542" t="s">
        <v>144</v>
      </c>
      <c r="B3542">
        <v>2</v>
      </c>
      <c r="C3542" s="3">
        <v>32623</v>
      </c>
      <c r="D3542">
        <v>5</v>
      </c>
      <c r="E3542" s="3">
        <v>43033.177803625069</v>
      </c>
      <c r="F3542" s="3">
        <v>43050.323266588035</v>
      </c>
      <c r="G3542" s="4">
        <f>FIND("@",A3542)</f>
        <v>9</v>
      </c>
      <c r="H3542" s="3" t="str">
        <f>IF(E3542&gt;F3542,"Issue","OK")</f>
        <v>OK</v>
      </c>
      <c r="I3542" s="5">
        <f>COUNTIFS(F:F,F3542,A:A,A3542)</f>
        <v>1</v>
      </c>
    </row>
    <row r="3543" spans="1:9" s="3" customFormat="1" x14ac:dyDescent="0.25">
      <c r="A3543" t="s">
        <v>109</v>
      </c>
      <c r="B3543">
        <v>2</v>
      </c>
      <c r="C3543" s="3">
        <v>35422</v>
      </c>
      <c r="D3543">
        <v>3</v>
      </c>
      <c r="E3543" s="3">
        <v>42992.989395407458</v>
      </c>
      <c r="F3543" s="3">
        <v>43050.389974111167</v>
      </c>
      <c r="G3543" s="4">
        <f>FIND("@",A3543)</f>
        <v>9</v>
      </c>
      <c r="H3543" s="3" t="str">
        <f>IF(E3543&gt;F3543,"Issue","OK")</f>
        <v>OK</v>
      </c>
      <c r="I3543" s="5">
        <f>COUNTIFS(F:F,F3543,A:A,A3543)</f>
        <v>1</v>
      </c>
    </row>
    <row r="3544" spans="1:9" s="3" customFormat="1" x14ac:dyDescent="0.25">
      <c r="A3544" t="s">
        <v>109</v>
      </c>
      <c r="B3544">
        <v>2</v>
      </c>
      <c r="C3544" s="3">
        <v>35422</v>
      </c>
      <c r="D3544">
        <v>3</v>
      </c>
      <c r="E3544" s="3">
        <v>42992.989395407458</v>
      </c>
      <c r="F3544" s="3">
        <v>43050.390865314868</v>
      </c>
      <c r="G3544" s="4">
        <f>FIND("@",A3544)</f>
        <v>9</v>
      </c>
      <c r="H3544" s="3" t="str">
        <f>IF(E3544&gt;F3544,"Issue","OK")</f>
        <v>OK</v>
      </c>
      <c r="I3544" s="5">
        <f>COUNTIFS(F:F,F3544,A:A,A3544)</f>
        <v>1</v>
      </c>
    </row>
    <row r="3545" spans="1:9" s="3" customFormat="1" x14ac:dyDescent="0.25">
      <c r="A3545" t="s">
        <v>109</v>
      </c>
      <c r="B3545">
        <v>2</v>
      </c>
      <c r="C3545" s="3">
        <v>35422</v>
      </c>
      <c r="D3545">
        <v>3</v>
      </c>
      <c r="E3545" s="3">
        <v>42992.989395407458</v>
      </c>
      <c r="F3545" s="3">
        <v>43050.392173185239</v>
      </c>
      <c r="G3545" s="4">
        <f>FIND("@",A3545)</f>
        <v>9</v>
      </c>
      <c r="H3545" s="3" t="str">
        <f>IF(E3545&gt;F3545,"Issue","OK")</f>
        <v>OK</v>
      </c>
      <c r="I3545" s="5">
        <f>COUNTIFS(F:F,F3545,A:A,A3545)</f>
        <v>1</v>
      </c>
    </row>
    <row r="3546" spans="1:9" s="3" customFormat="1" x14ac:dyDescent="0.25">
      <c r="A3546" t="s">
        <v>127</v>
      </c>
      <c r="B3546">
        <v>1</v>
      </c>
      <c r="C3546" s="3">
        <v>36206</v>
      </c>
      <c r="D3546">
        <v>1</v>
      </c>
      <c r="E3546" s="3">
        <v>42964.39935202479</v>
      </c>
      <c r="F3546" s="3">
        <v>43050.456435358123</v>
      </c>
      <c r="G3546" s="4">
        <f>FIND("@",A3546)</f>
        <v>9</v>
      </c>
      <c r="H3546" s="3" t="str">
        <f>IF(E3546&gt;F3546,"Issue","OK")</f>
        <v>OK</v>
      </c>
      <c r="I3546" s="5">
        <f>COUNTIFS(F:F,F3546,A:A,A3546)</f>
        <v>1</v>
      </c>
    </row>
    <row r="3547" spans="1:9" s="3" customFormat="1" x14ac:dyDescent="0.25">
      <c r="A3547" t="s">
        <v>127</v>
      </c>
      <c r="B3547">
        <v>1</v>
      </c>
      <c r="C3547" s="3">
        <v>36206</v>
      </c>
      <c r="D3547">
        <v>1</v>
      </c>
      <c r="E3547" s="3">
        <v>42964.39935202479</v>
      </c>
      <c r="F3547" s="3">
        <v>43050.457268691454</v>
      </c>
      <c r="G3547" s="4">
        <f>FIND("@",A3547)</f>
        <v>9</v>
      </c>
      <c r="H3547" s="3" t="str">
        <f>IF(E3547&gt;F3547,"Issue","OK")</f>
        <v>OK</v>
      </c>
      <c r="I3547" s="5">
        <f>COUNTIFS(F:F,F3547,A:A,A3547)</f>
        <v>1</v>
      </c>
    </row>
    <row r="3548" spans="1:9" s="3" customFormat="1" x14ac:dyDescent="0.25">
      <c r="A3548" t="s">
        <v>127</v>
      </c>
      <c r="B3548">
        <v>1</v>
      </c>
      <c r="C3548" s="3">
        <v>36206</v>
      </c>
      <c r="D3548">
        <v>1</v>
      </c>
      <c r="E3548" s="3">
        <v>42964.39935202479</v>
      </c>
      <c r="F3548" s="3">
        <v>43050.459641376641</v>
      </c>
      <c r="G3548" s="4">
        <f>FIND("@",A3548)</f>
        <v>9</v>
      </c>
      <c r="H3548" s="3" t="str">
        <f>IF(E3548&gt;F3548,"Issue","OK")</f>
        <v>OK</v>
      </c>
      <c r="I3548" s="5">
        <f>COUNTIFS(F:F,F3548,A:A,A3548)</f>
        <v>1</v>
      </c>
    </row>
    <row r="3549" spans="1:9" s="3" customFormat="1" x14ac:dyDescent="0.25">
      <c r="A3549" t="s">
        <v>164</v>
      </c>
      <c r="B3549">
        <v>1</v>
      </c>
      <c r="C3549" s="3">
        <v>30383</v>
      </c>
      <c r="D3549">
        <v>5</v>
      </c>
      <c r="E3549" s="3">
        <v>43037.329842904801</v>
      </c>
      <c r="F3549" s="3">
        <v>43050.463187812209</v>
      </c>
      <c r="G3549" s="4">
        <f>FIND("@",A3549)</f>
        <v>9</v>
      </c>
      <c r="H3549" s="3" t="str">
        <f>IF(E3549&gt;F3549,"Issue","OK")</f>
        <v>OK</v>
      </c>
      <c r="I3549" s="5">
        <f>COUNTIFS(F:F,F3549,A:A,A3549)</f>
        <v>1</v>
      </c>
    </row>
    <row r="3550" spans="1:9" s="3" customFormat="1" x14ac:dyDescent="0.25">
      <c r="A3550" t="s">
        <v>164</v>
      </c>
      <c r="B3550">
        <v>1</v>
      </c>
      <c r="C3550" s="3">
        <v>30383</v>
      </c>
      <c r="D3550">
        <v>5</v>
      </c>
      <c r="E3550" s="3">
        <v>43037.329842904801</v>
      </c>
      <c r="F3550" s="3">
        <v>43050.464634571472</v>
      </c>
      <c r="G3550" s="4">
        <f>FIND("@",A3550)</f>
        <v>9</v>
      </c>
      <c r="H3550" s="3" t="str">
        <f>IF(E3550&gt;F3550,"Issue","OK")</f>
        <v>OK</v>
      </c>
      <c r="I3550" s="5">
        <f>COUNTIFS(F:F,F3550,A:A,A3550)</f>
        <v>1</v>
      </c>
    </row>
    <row r="3551" spans="1:9" s="3" customFormat="1" x14ac:dyDescent="0.25">
      <c r="A3551" t="s">
        <v>181</v>
      </c>
      <c r="B3551">
        <v>1</v>
      </c>
      <c r="C3551" s="3">
        <v>31232</v>
      </c>
      <c r="D3551">
        <v>6</v>
      </c>
      <c r="E3551" s="3">
        <v>43050.219500407031</v>
      </c>
      <c r="F3551" s="3">
        <v>43050.473412444066</v>
      </c>
      <c r="G3551" s="4">
        <f>FIND("@",A3551)</f>
        <v>9</v>
      </c>
      <c r="H3551" s="3" t="str">
        <f>IF(E3551&gt;F3551,"Issue","OK")</f>
        <v>OK</v>
      </c>
      <c r="I3551" s="5">
        <f>COUNTIFS(F:F,F3551,A:A,A3551)</f>
        <v>1</v>
      </c>
    </row>
    <row r="3552" spans="1:9" s="3" customFormat="1" x14ac:dyDescent="0.25">
      <c r="A3552" t="s">
        <v>199</v>
      </c>
      <c r="B3552">
        <v>2</v>
      </c>
      <c r="C3552" s="3">
        <v>34288</v>
      </c>
      <c r="D3552">
        <v>2</v>
      </c>
      <c r="E3552" s="3">
        <v>43011.579765622242</v>
      </c>
      <c r="F3552" s="3">
        <v>43050.480679974091</v>
      </c>
      <c r="G3552" s="4">
        <f>FIND("@",A3552)</f>
        <v>9</v>
      </c>
      <c r="H3552" s="3" t="str">
        <f>IF(E3552&gt;F3552,"Issue","OK")</f>
        <v>OK</v>
      </c>
      <c r="I3552" s="5">
        <f>COUNTIFS(F:F,F3552,A:A,A3552)</f>
        <v>1</v>
      </c>
    </row>
    <row r="3553" spans="1:9" s="3" customFormat="1" x14ac:dyDescent="0.25">
      <c r="A3553" t="s">
        <v>170</v>
      </c>
      <c r="B3553">
        <v>1</v>
      </c>
      <c r="C3553" s="3">
        <v>36207</v>
      </c>
      <c r="D3553">
        <v>4</v>
      </c>
      <c r="E3553" s="3">
        <v>43026.709297558336</v>
      </c>
      <c r="F3553" s="3">
        <v>43050.486855428702</v>
      </c>
      <c r="G3553" s="4">
        <f>FIND("@",A3553)</f>
        <v>9</v>
      </c>
      <c r="H3553" s="3" t="str">
        <f>IF(E3553&gt;F3553,"Issue","OK")</f>
        <v>OK</v>
      </c>
      <c r="I3553" s="5">
        <f>COUNTIFS(F:F,F3553,A:A,A3553)</f>
        <v>1</v>
      </c>
    </row>
    <row r="3554" spans="1:9" s="3" customFormat="1" x14ac:dyDescent="0.25">
      <c r="A3554" t="s">
        <v>231</v>
      </c>
      <c r="B3554">
        <v>2</v>
      </c>
      <c r="C3554" s="3">
        <v>33044</v>
      </c>
      <c r="D3554">
        <v>4</v>
      </c>
      <c r="E3554" s="3">
        <v>43044.740133632251</v>
      </c>
      <c r="F3554" s="3">
        <v>43050.510689187809</v>
      </c>
      <c r="G3554" s="4">
        <f>FIND("@",A3554)</f>
        <v>9</v>
      </c>
      <c r="H3554" s="3" t="str">
        <f>IF(E3554&gt;F3554,"Issue","OK")</f>
        <v>OK</v>
      </c>
      <c r="I3554" s="5">
        <f>COUNTIFS(F:F,F3554,A:A,A3554)</f>
        <v>1</v>
      </c>
    </row>
    <row r="3555" spans="1:9" s="3" customFormat="1" x14ac:dyDescent="0.25">
      <c r="A3555" t="s">
        <v>45</v>
      </c>
      <c r="B3555">
        <v>1</v>
      </c>
      <c r="C3555" s="3">
        <v>35890</v>
      </c>
      <c r="D3555">
        <v>6</v>
      </c>
      <c r="E3555" s="3">
        <v>42986.265330378585</v>
      </c>
      <c r="F3555" s="3">
        <v>43050.523189174884</v>
      </c>
      <c r="G3555" s="4">
        <f>FIND("@",A3555)</f>
        <v>8</v>
      </c>
      <c r="H3555" s="3" t="str">
        <f>IF(E3555&gt;F3555,"Issue","OK")</f>
        <v>OK</v>
      </c>
      <c r="I3555" s="5">
        <f>COUNTIFS(F:F,F3555,A:A,A3555)</f>
        <v>1</v>
      </c>
    </row>
    <row r="3556" spans="1:9" s="3" customFormat="1" x14ac:dyDescent="0.25">
      <c r="A3556" t="s">
        <v>345</v>
      </c>
      <c r="B3556">
        <v>1</v>
      </c>
      <c r="C3556" s="3">
        <v>35764</v>
      </c>
      <c r="D3556">
        <v>1</v>
      </c>
      <c r="E3556" s="3">
        <v>43017.672219089734</v>
      </c>
      <c r="F3556" s="3">
        <v>43050.534013071214</v>
      </c>
      <c r="G3556" s="4">
        <f>FIND("@",A3556)</f>
        <v>9</v>
      </c>
      <c r="H3556" s="3" t="str">
        <f>IF(E3556&gt;F3556,"Issue","OK")</f>
        <v>OK</v>
      </c>
      <c r="I3556" s="5">
        <f>COUNTIFS(F:F,F3556,A:A,A3556)</f>
        <v>1</v>
      </c>
    </row>
    <row r="3557" spans="1:9" s="3" customFormat="1" x14ac:dyDescent="0.25">
      <c r="A3557" t="s">
        <v>450</v>
      </c>
      <c r="B3557">
        <v>2</v>
      </c>
      <c r="C3557" s="3">
        <v>32748</v>
      </c>
      <c r="D3557">
        <v>1</v>
      </c>
      <c r="E3557" s="3">
        <v>43040.342060604373</v>
      </c>
      <c r="F3557" s="3">
        <v>43050.536088382149</v>
      </c>
      <c r="G3557" s="4">
        <f>FIND("@",A3557)</f>
        <v>9</v>
      </c>
      <c r="H3557" s="3" t="str">
        <f>IF(E3557&gt;F3557,"Issue","OK")</f>
        <v>OK</v>
      </c>
      <c r="I3557" s="5">
        <f>COUNTIFS(F:F,F3557,A:A,A3557)</f>
        <v>1</v>
      </c>
    </row>
    <row r="3558" spans="1:9" s="3" customFormat="1" x14ac:dyDescent="0.25">
      <c r="A3558" t="s">
        <v>234</v>
      </c>
      <c r="B3558">
        <v>1</v>
      </c>
      <c r="C3558" s="3">
        <v>34616</v>
      </c>
      <c r="D3558">
        <v>2</v>
      </c>
      <c r="E3558" s="3">
        <v>43030.751524220352</v>
      </c>
      <c r="F3558" s="3">
        <v>43050.537808942579</v>
      </c>
      <c r="G3558" s="4">
        <f>FIND("@",A3558)</f>
        <v>9</v>
      </c>
      <c r="H3558" s="3" t="str">
        <f>IF(E3558&gt;F3558,"Issue","OK")</f>
        <v>OK</v>
      </c>
      <c r="I3558" s="5">
        <f>COUNTIFS(F:F,F3558,A:A,A3558)</f>
        <v>1</v>
      </c>
    </row>
    <row r="3559" spans="1:9" s="3" customFormat="1" x14ac:dyDescent="0.25">
      <c r="A3559" t="s">
        <v>234</v>
      </c>
      <c r="B3559">
        <v>1</v>
      </c>
      <c r="C3559" s="3">
        <v>34616</v>
      </c>
      <c r="D3559">
        <v>2</v>
      </c>
      <c r="E3559" s="3">
        <v>43030.751524220352</v>
      </c>
      <c r="F3559" s="3">
        <v>43050.537855238872</v>
      </c>
      <c r="G3559" s="4">
        <f>FIND("@",A3559)</f>
        <v>9</v>
      </c>
      <c r="H3559" s="3" t="str">
        <f>IF(E3559&gt;F3559,"Issue","OK")</f>
        <v>OK</v>
      </c>
      <c r="I3559" s="5">
        <f>COUNTIFS(F:F,F3559,A:A,A3559)</f>
        <v>1</v>
      </c>
    </row>
    <row r="3560" spans="1:9" s="3" customFormat="1" x14ac:dyDescent="0.25">
      <c r="A3560" t="s">
        <v>235</v>
      </c>
      <c r="B3560">
        <v>2</v>
      </c>
      <c r="C3560" s="3">
        <v>35779</v>
      </c>
      <c r="D3560">
        <v>2</v>
      </c>
      <c r="E3560" s="3">
        <v>43030.86893326931</v>
      </c>
      <c r="F3560" s="3">
        <v>43050.538724935977</v>
      </c>
      <c r="G3560" s="4">
        <f>FIND("@",A3560)</f>
        <v>9</v>
      </c>
      <c r="H3560" s="3" t="str">
        <f>IF(E3560&gt;F3560,"Issue","OK")</f>
        <v>OK</v>
      </c>
      <c r="I3560" s="5">
        <f>COUNTIFS(F:F,F3560,A:A,A3560)</f>
        <v>1</v>
      </c>
    </row>
    <row r="3561" spans="1:9" s="3" customFormat="1" x14ac:dyDescent="0.25">
      <c r="A3561" t="s">
        <v>234</v>
      </c>
      <c r="B3561">
        <v>1</v>
      </c>
      <c r="C3561" s="3">
        <v>34616</v>
      </c>
      <c r="D3561">
        <v>2</v>
      </c>
      <c r="E3561" s="3">
        <v>43030.751524220352</v>
      </c>
      <c r="F3561" s="3">
        <v>43050.539579775912</v>
      </c>
      <c r="G3561" s="4">
        <f>FIND("@",A3561)</f>
        <v>9</v>
      </c>
      <c r="H3561" s="3" t="str">
        <f>IF(E3561&gt;F3561,"Issue","OK")</f>
        <v>OK</v>
      </c>
      <c r="I3561" s="5">
        <f>COUNTIFS(F:F,F3561,A:A,A3561)</f>
        <v>1</v>
      </c>
    </row>
    <row r="3562" spans="1:9" s="3" customFormat="1" x14ac:dyDescent="0.25">
      <c r="A3562" t="s">
        <v>245</v>
      </c>
      <c r="B3562">
        <v>2</v>
      </c>
      <c r="C3562" s="3">
        <v>32613</v>
      </c>
      <c r="D3562">
        <v>1</v>
      </c>
      <c r="E3562" s="3">
        <v>43004.489955169985</v>
      </c>
      <c r="F3562" s="3">
        <v>43050.577397299618</v>
      </c>
      <c r="G3562" s="4">
        <f>FIND("@",A3562)</f>
        <v>9</v>
      </c>
      <c r="H3562" s="3" t="str">
        <f>IF(E3562&gt;F3562,"Issue","OK")</f>
        <v>OK</v>
      </c>
      <c r="I3562" s="5">
        <f>COUNTIFS(F:F,F3562,A:A,A3562)</f>
        <v>1</v>
      </c>
    </row>
    <row r="3563" spans="1:9" s="3" customFormat="1" x14ac:dyDescent="0.25">
      <c r="A3563" t="s">
        <v>245</v>
      </c>
      <c r="B3563">
        <v>2</v>
      </c>
      <c r="C3563" s="3">
        <v>32613</v>
      </c>
      <c r="D3563">
        <v>1</v>
      </c>
      <c r="E3563" s="3">
        <v>43004.489955169985</v>
      </c>
      <c r="F3563" s="3">
        <v>43050.577455169987</v>
      </c>
      <c r="G3563" s="4">
        <f>FIND("@",A3563)</f>
        <v>9</v>
      </c>
      <c r="H3563" s="3" t="str">
        <f>IF(E3563&gt;F3563,"Issue","OK")</f>
        <v>OK</v>
      </c>
      <c r="I3563" s="5">
        <f>COUNTIFS(F:F,F3563,A:A,A3563)</f>
        <v>1</v>
      </c>
    </row>
    <row r="3564" spans="1:9" s="3" customFormat="1" x14ac:dyDescent="0.25">
      <c r="A3564" t="s">
        <v>245</v>
      </c>
      <c r="B3564">
        <v>2</v>
      </c>
      <c r="C3564" s="3">
        <v>32613</v>
      </c>
      <c r="D3564">
        <v>1</v>
      </c>
      <c r="E3564" s="3">
        <v>43004.489955169985</v>
      </c>
      <c r="F3564" s="3">
        <v>43050.578925077396</v>
      </c>
      <c r="G3564" s="4">
        <f>FIND("@",A3564)</f>
        <v>9</v>
      </c>
      <c r="H3564" s="3" t="str">
        <f>IF(E3564&gt;F3564,"Issue","OK")</f>
        <v>OK</v>
      </c>
      <c r="I3564" s="5">
        <f>COUNTIFS(F:F,F3564,A:A,A3564)</f>
        <v>1</v>
      </c>
    </row>
    <row r="3565" spans="1:9" s="3" customFormat="1" x14ac:dyDescent="0.25">
      <c r="A3565" t="s">
        <v>446</v>
      </c>
      <c r="B3565">
        <v>1</v>
      </c>
      <c r="C3565" s="3">
        <v>32032</v>
      </c>
      <c r="D3565">
        <v>1</v>
      </c>
      <c r="E3565" s="3">
        <v>43043.429218989768</v>
      </c>
      <c r="F3565" s="3">
        <v>43050.630376397174</v>
      </c>
      <c r="G3565" s="4">
        <f>FIND("@",A3565)</f>
        <v>9</v>
      </c>
      <c r="H3565" s="3" t="str">
        <f>IF(E3565&gt;F3565,"Issue","OK")</f>
        <v>OK</v>
      </c>
      <c r="I3565" s="5">
        <f>COUNTIFS(F:F,F3565,A:A,A3565)</f>
        <v>1</v>
      </c>
    </row>
    <row r="3566" spans="1:9" s="3" customFormat="1" x14ac:dyDescent="0.25">
      <c r="A3566" t="s">
        <v>389</v>
      </c>
      <c r="B3566">
        <v>2</v>
      </c>
      <c r="C3566" s="3">
        <v>34013</v>
      </c>
      <c r="D3566">
        <v>1</v>
      </c>
      <c r="E3566" s="3">
        <v>43023.925047367156</v>
      </c>
      <c r="F3566" s="3">
        <v>43050.640475607899</v>
      </c>
      <c r="G3566" s="4">
        <f>FIND("@",A3566)</f>
        <v>9</v>
      </c>
      <c r="H3566" s="3" t="str">
        <f>IF(E3566&gt;F3566,"Issue","OK")</f>
        <v>OK</v>
      </c>
      <c r="I3566" s="5">
        <f>COUNTIFS(F:F,F3566,A:A,A3566)</f>
        <v>1</v>
      </c>
    </row>
    <row r="3567" spans="1:9" s="3" customFormat="1" x14ac:dyDescent="0.25">
      <c r="A3567" t="s">
        <v>389</v>
      </c>
      <c r="B3567">
        <v>2</v>
      </c>
      <c r="C3567" s="3">
        <v>34013</v>
      </c>
      <c r="D3567">
        <v>1</v>
      </c>
      <c r="E3567" s="3">
        <v>43023.925047367156</v>
      </c>
      <c r="F3567" s="3">
        <v>43050.641089033823</v>
      </c>
      <c r="G3567" s="4">
        <f>FIND("@",A3567)</f>
        <v>9</v>
      </c>
      <c r="H3567" s="3" t="str">
        <f>IF(E3567&gt;F3567,"Issue","OK")</f>
        <v>OK</v>
      </c>
      <c r="I3567" s="5">
        <f>COUNTIFS(F:F,F3567,A:A,A3567)</f>
        <v>1</v>
      </c>
    </row>
    <row r="3568" spans="1:9" s="3" customFormat="1" x14ac:dyDescent="0.25">
      <c r="A3568" t="s">
        <v>389</v>
      </c>
      <c r="B3568">
        <v>2</v>
      </c>
      <c r="C3568" s="3">
        <v>34013</v>
      </c>
      <c r="D3568">
        <v>1</v>
      </c>
      <c r="E3568" s="3">
        <v>43023.925047367156</v>
      </c>
      <c r="F3568" s="3">
        <v>43050.643936256049</v>
      </c>
      <c r="G3568" s="4">
        <f>FIND("@",A3568)</f>
        <v>9</v>
      </c>
      <c r="H3568" s="3" t="str">
        <f>IF(E3568&gt;F3568,"Issue","OK")</f>
        <v>OK</v>
      </c>
      <c r="I3568" s="5">
        <f>COUNTIFS(F:F,F3568,A:A,A3568)</f>
        <v>1</v>
      </c>
    </row>
    <row r="3569" spans="1:9" s="3" customFormat="1" x14ac:dyDescent="0.25">
      <c r="A3569" t="s">
        <v>401</v>
      </c>
      <c r="B3569">
        <v>1</v>
      </c>
      <c r="C3569" s="3">
        <v>30287</v>
      </c>
      <c r="D3569">
        <v>1</v>
      </c>
      <c r="E3569" s="3">
        <v>43028.740056282848</v>
      </c>
      <c r="F3569" s="3">
        <v>43050.714373412477</v>
      </c>
      <c r="G3569" s="4">
        <f>FIND("@",A3569)</f>
        <v>9</v>
      </c>
      <c r="H3569" s="3" t="str">
        <f>IF(E3569&gt;F3569,"Issue","OK")</f>
        <v>OK</v>
      </c>
      <c r="I3569" s="5">
        <f>COUNTIFS(F:F,F3569,A:A,A3569)</f>
        <v>1</v>
      </c>
    </row>
    <row r="3570" spans="1:9" s="3" customFormat="1" x14ac:dyDescent="0.25">
      <c r="A3570" t="s">
        <v>170</v>
      </c>
      <c r="B3570">
        <v>1</v>
      </c>
      <c r="C3570" s="3">
        <v>36207</v>
      </c>
      <c r="D3570">
        <v>4</v>
      </c>
      <c r="E3570" s="3">
        <v>43026.709297558336</v>
      </c>
      <c r="F3570" s="3">
        <v>43050.753823021296</v>
      </c>
      <c r="G3570" s="4">
        <f>FIND("@",A3570)</f>
        <v>9</v>
      </c>
      <c r="H3570" s="3" t="str">
        <f>IF(E3570&gt;F3570,"Issue","OK")</f>
        <v>OK</v>
      </c>
      <c r="I3570" s="5">
        <f>COUNTIFS(F:F,F3570,A:A,A3570)</f>
        <v>1</v>
      </c>
    </row>
    <row r="3571" spans="1:9" s="3" customFormat="1" x14ac:dyDescent="0.25">
      <c r="A3571" t="s">
        <v>293</v>
      </c>
      <c r="B3571">
        <v>1</v>
      </c>
      <c r="C3571" s="3">
        <v>33424</v>
      </c>
      <c r="D3571">
        <v>2</v>
      </c>
      <c r="E3571" s="3">
        <v>43044.734385431962</v>
      </c>
      <c r="F3571" s="3">
        <v>43050.754628487521</v>
      </c>
      <c r="G3571" s="4">
        <f>FIND("@",A3571)</f>
        <v>9</v>
      </c>
      <c r="H3571" s="3" t="str">
        <f>IF(E3571&gt;F3571,"Issue","OK")</f>
        <v>OK</v>
      </c>
      <c r="I3571" s="5">
        <f>COUNTIFS(F:F,F3571,A:A,A3571)</f>
        <v>1</v>
      </c>
    </row>
    <row r="3572" spans="1:9" s="3" customFormat="1" x14ac:dyDescent="0.25">
      <c r="A3572" t="s">
        <v>170</v>
      </c>
      <c r="B3572">
        <v>1</v>
      </c>
      <c r="C3572" s="3">
        <v>36207</v>
      </c>
      <c r="D3572">
        <v>4</v>
      </c>
      <c r="E3572" s="3">
        <v>43026.709297558336</v>
      </c>
      <c r="F3572" s="3">
        <v>43050.755906354629</v>
      </c>
      <c r="G3572" s="4">
        <f>FIND("@",A3572)</f>
        <v>9</v>
      </c>
      <c r="H3572" s="3" t="str">
        <f>IF(E3572&gt;F3572,"Issue","OK")</f>
        <v>OK</v>
      </c>
      <c r="I3572" s="5">
        <f>COUNTIFS(F:F,F3572,A:A,A3572)</f>
        <v>1</v>
      </c>
    </row>
    <row r="3573" spans="1:9" s="3" customFormat="1" x14ac:dyDescent="0.25">
      <c r="A3573" t="s">
        <v>280</v>
      </c>
      <c r="B3573">
        <v>2</v>
      </c>
      <c r="C3573" s="3">
        <v>35257</v>
      </c>
      <c r="D3573">
        <v>1</v>
      </c>
      <c r="E3573" s="3">
        <v>43002.729281852437</v>
      </c>
      <c r="F3573" s="3">
        <v>43050.779686945025</v>
      </c>
      <c r="G3573" s="4">
        <f>FIND("@",A3573)</f>
        <v>9</v>
      </c>
      <c r="H3573" s="3" t="str">
        <f>IF(E3573&gt;F3573,"Issue","OK")</f>
        <v>OK</v>
      </c>
      <c r="I3573" s="5">
        <f>COUNTIFS(F:F,F3573,A:A,A3573)</f>
        <v>1</v>
      </c>
    </row>
    <row r="3574" spans="1:9" s="3" customFormat="1" x14ac:dyDescent="0.25">
      <c r="A3574" t="s">
        <v>317</v>
      </c>
      <c r="B3574">
        <v>1</v>
      </c>
      <c r="C3574" s="3">
        <v>35071</v>
      </c>
      <c r="D3574">
        <v>2</v>
      </c>
      <c r="E3574" s="3">
        <v>43050.83065786535</v>
      </c>
      <c r="F3574" s="3">
        <v>43050.83065786535</v>
      </c>
      <c r="G3574" s="4">
        <f>FIND("@",A3574)</f>
        <v>9</v>
      </c>
      <c r="H3574" s="3" t="str">
        <f>IF(E3574&gt;F3574,"Issue","OK")</f>
        <v>OK</v>
      </c>
      <c r="I3574" s="5">
        <f>COUNTIFS(F:F,F3574,A:A,A3574)</f>
        <v>1</v>
      </c>
    </row>
    <row r="3575" spans="1:9" s="3" customFormat="1" x14ac:dyDescent="0.25">
      <c r="A3575" t="s">
        <v>213</v>
      </c>
      <c r="B3575">
        <v>1</v>
      </c>
      <c r="C3575" s="3">
        <v>31339</v>
      </c>
      <c r="D3575">
        <v>1</v>
      </c>
      <c r="E3575" s="3">
        <v>42989.226073229889</v>
      </c>
      <c r="F3575" s="3">
        <v>43050.846142674338</v>
      </c>
      <c r="G3575" s="4">
        <f>FIND("@",A3575)</f>
        <v>9</v>
      </c>
      <c r="H3575" s="3" t="str">
        <f>IF(E3575&gt;F3575,"Issue","OK")</f>
        <v>OK</v>
      </c>
      <c r="I3575" s="5">
        <f>COUNTIFS(F:F,F3575,A:A,A3575)</f>
        <v>1</v>
      </c>
    </row>
    <row r="3576" spans="1:9" s="3" customFormat="1" x14ac:dyDescent="0.25">
      <c r="A3576" t="s">
        <v>286</v>
      </c>
      <c r="B3576">
        <v>2</v>
      </c>
      <c r="C3576" s="3">
        <v>34485</v>
      </c>
      <c r="D3576">
        <v>1</v>
      </c>
      <c r="E3576" s="3">
        <v>43008.07089269087</v>
      </c>
      <c r="F3576" s="3">
        <v>43050.847536209389</v>
      </c>
      <c r="G3576" s="4">
        <f>FIND("@",A3576)</f>
        <v>9</v>
      </c>
      <c r="H3576" s="3" t="str">
        <f>IF(E3576&gt;F3576,"Issue","OK")</f>
        <v>OK</v>
      </c>
      <c r="I3576" s="5">
        <f>COUNTIFS(F:F,F3576,A:A,A3576)</f>
        <v>1</v>
      </c>
    </row>
    <row r="3577" spans="1:9" s="3" customFormat="1" x14ac:dyDescent="0.25">
      <c r="A3577" t="s">
        <v>286</v>
      </c>
      <c r="B3577">
        <v>2</v>
      </c>
      <c r="C3577" s="3">
        <v>34485</v>
      </c>
      <c r="D3577">
        <v>1</v>
      </c>
      <c r="E3577" s="3">
        <v>43008.07089269087</v>
      </c>
      <c r="F3577" s="3">
        <v>43050.849816301983</v>
      </c>
      <c r="G3577" s="4">
        <f>FIND("@",A3577)</f>
        <v>9</v>
      </c>
      <c r="H3577" s="3" t="str">
        <f>IF(E3577&gt;F3577,"Issue","OK")</f>
        <v>OK</v>
      </c>
      <c r="I3577" s="5">
        <f>COUNTIFS(F:F,F3577,A:A,A3577)</f>
        <v>1</v>
      </c>
    </row>
    <row r="3578" spans="1:9" s="3" customFormat="1" x14ac:dyDescent="0.25">
      <c r="A3578" t="s">
        <v>323</v>
      </c>
      <c r="B3578">
        <v>1</v>
      </c>
      <c r="C3578" s="3">
        <v>32602</v>
      </c>
      <c r="D3578">
        <v>1</v>
      </c>
      <c r="E3578" s="3">
        <v>43012.728460692102</v>
      </c>
      <c r="F3578" s="3">
        <v>43050.864571803213</v>
      </c>
      <c r="G3578" s="4">
        <f>FIND("@",A3578)</f>
        <v>9</v>
      </c>
      <c r="H3578" s="3" t="str">
        <f>IF(E3578&gt;F3578,"Issue","OK")</f>
        <v>OK</v>
      </c>
      <c r="I3578" s="5">
        <f>COUNTIFS(F:F,F3578,A:A,A3578)</f>
        <v>1</v>
      </c>
    </row>
    <row r="3579" spans="1:9" s="3" customFormat="1" x14ac:dyDescent="0.25">
      <c r="A3579" t="s">
        <v>323</v>
      </c>
      <c r="B3579">
        <v>1</v>
      </c>
      <c r="C3579" s="3">
        <v>32602</v>
      </c>
      <c r="D3579">
        <v>1</v>
      </c>
      <c r="E3579" s="3">
        <v>43012.728460692102</v>
      </c>
      <c r="F3579" s="3">
        <v>43050.864641247659</v>
      </c>
      <c r="G3579" s="4">
        <f>FIND("@",A3579)</f>
        <v>9</v>
      </c>
      <c r="H3579" s="3" t="str">
        <f>IF(E3579&gt;F3579,"Issue","OK")</f>
        <v>OK</v>
      </c>
      <c r="I3579" s="5">
        <f>COUNTIFS(F:F,F3579,A:A,A3579)</f>
        <v>1</v>
      </c>
    </row>
    <row r="3580" spans="1:9" s="3" customFormat="1" x14ac:dyDescent="0.25">
      <c r="A3580" t="s">
        <v>56</v>
      </c>
      <c r="B3580">
        <v>2</v>
      </c>
      <c r="C3580" s="3">
        <v>33974</v>
      </c>
      <c r="D3580">
        <v>2</v>
      </c>
      <c r="E3580" s="3">
        <v>42928.851436199839</v>
      </c>
      <c r="F3580" s="3">
        <v>43050.897026477614</v>
      </c>
      <c r="G3580" s="4">
        <f>FIND("@",A3580)</f>
        <v>8</v>
      </c>
      <c r="H3580" s="3" t="str">
        <f>IF(E3580&gt;F3580,"Issue","OK")</f>
        <v>OK</v>
      </c>
      <c r="I3580" s="5">
        <f>COUNTIFS(F:F,F3580,A:A,A3580)</f>
        <v>1</v>
      </c>
    </row>
    <row r="3581" spans="1:9" s="3" customFormat="1" x14ac:dyDescent="0.25">
      <c r="A3581" t="s">
        <v>97</v>
      </c>
      <c r="B3581">
        <v>2</v>
      </c>
      <c r="C3581" s="3">
        <v>34018</v>
      </c>
      <c r="D3581">
        <v>1</v>
      </c>
      <c r="E3581" s="3">
        <v>42947.197790112397</v>
      </c>
      <c r="F3581" s="3">
        <v>43050.897894279064</v>
      </c>
      <c r="G3581" s="4">
        <f>FIND("@",A3581)</f>
        <v>8</v>
      </c>
      <c r="H3581" s="3" t="str">
        <f>IF(E3581&gt;F3581,"Issue","OK")</f>
        <v>OK</v>
      </c>
      <c r="I3581" s="5">
        <f>COUNTIFS(F:F,F3581,A:A,A3581)</f>
        <v>1</v>
      </c>
    </row>
    <row r="3582" spans="1:9" s="3" customFormat="1" x14ac:dyDescent="0.25">
      <c r="A3582" t="s">
        <v>56</v>
      </c>
      <c r="B3582">
        <v>2</v>
      </c>
      <c r="C3582" s="3">
        <v>33974</v>
      </c>
      <c r="D3582">
        <v>2</v>
      </c>
      <c r="E3582" s="3">
        <v>42928.851436199839</v>
      </c>
      <c r="F3582" s="3">
        <v>43050.900301940579</v>
      </c>
      <c r="G3582" s="4">
        <f>FIND("@",A3582)</f>
        <v>8</v>
      </c>
      <c r="H3582" s="3" t="str">
        <f>IF(E3582&gt;F3582,"Issue","OK")</f>
        <v>OK</v>
      </c>
      <c r="I3582" s="5">
        <f>COUNTIFS(F:F,F3582,A:A,A3582)</f>
        <v>1</v>
      </c>
    </row>
    <row r="3583" spans="1:9" s="3" customFormat="1" x14ac:dyDescent="0.25">
      <c r="A3583" t="s">
        <v>202</v>
      </c>
      <c r="B3583">
        <v>1</v>
      </c>
      <c r="C3583" s="3">
        <v>33099</v>
      </c>
      <c r="D3583">
        <v>3</v>
      </c>
      <c r="E3583" s="3">
        <v>43037.638678636344</v>
      </c>
      <c r="F3583" s="3">
        <v>43050.923285117824</v>
      </c>
      <c r="G3583" s="4">
        <f>FIND("@",A3583)</f>
        <v>9</v>
      </c>
      <c r="H3583" s="3" t="str">
        <f>IF(E3583&gt;F3583,"Issue","OK")</f>
        <v>OK</v>
      </c>
      <c r="I3583" s="5">
        <f>COUNTIFS(F:F,F3583,A:A,A3583)</f>
        <v>1</v>
      </c>
    </row>
    <row r="3584" spans="1:9" s="3" customFormat="1" x14ac:dyDescent="0.25">
      <c r="A3584" t="s">
        <v>202</v>
      </c>
      <c r="B3584">
        <v>1</v>
      </c>
      <c r="C3584" s="3">
        <v>33099</v>
      </c>
      <c r="D3584">
        <v>3</v>
      </c>
      <c r="E3584" s="3">
        <v>43037.638678636344</v>
      </c>
      <c r="F3584" s="3">
        <v>43050.923412432639</v>
      </c>
      <c r="G3584" s="4">
        <f>FIND("@",A3584)</f>
        <v>9</v>
      </c>
      <c r="H3584" s="3" t="str">
        <f>IF(E3584&gt;F3584,"Issue","OK")</f>
        <v>OK</v>
      </c>
      <c r="I3584" s="5">
        <f>COUNTIFS(F:F,F3584,A:A,A3584)</f>
        <v>1</v>
      </c>
    </row>
    <row r="3585" spans="1:9" s="3" customFormat="1" x14ac:dyDescent="0.25">
      <c r="A3585" t="s">
        <v>202</v>
      </c>
      <c r="B3585">
        <v>1</v>
      </c>
      <c r="C3585" s="3">
        <v>33099</v>
      </c>
      <c r="D3585">
        <v>3</v>
      </c>
      <c r="E3585" s="3">
        <v>43037.638678636344</v>
      </c>
      <c r="F3585" s="3">
        <v>43050.923481877078</v>
      </c>
      <c r="G3585" s="4">
        <f>FIND("@",A3585)</f>
        <v>9</v>
      </c>
      <c r="H3585" s="3" t="str">
        <f>IF(E3585&gt;F3585,"Issue","OK")</f>
        <v>OK</v>
      </c>
      <c r="I3585" s="5">
        <f>COUNTIFS(F:F,F3585,A:A,A3585)</f>
        <v>1</v>
      </c>
    </row>
    <row r="3586" spans="1:9" s="3" customFormat="1" x14ac:dyDescent="0.25">
      <c r="A3586" t="s">
        <v>202</v>
      </c>
      <c r="B3586">
        <v>1</v>
      </c>
      <c r="C3586" s="3">
        <v>33099</v>
      </c>
      <c r="D3586">
        <v>3</v>
      </c>
      <c r="E3586" s="3">
        <v>43037.638678636344</v>
      </c>
      <c r="F3586" s="3">
        <v>43050.925518914119</v>
      </c>
      <c r="G3586" s="4">
        <f>FIND("@",A3586)</f>
        <v>9</v>
      </c>
      <c r="H3586" s="3" t="str">
        <f>IF(E3586&gt;F3586,"Issue","OK")</f>
        <v>OK</v>
      </c>
      <c r="I3586" s="5">
        <f>COUNTIFS(F:F,F3586,A:A,A3586)</f>
        <v>1</v>
      </c>
    </row>
    <row r="3587" spans="1:9" s="3" customFormat="1" x14ac:dyDescent="0.25">
      <c r="A3587" t="s">
        <v>306</v>
      </c>
      <c r="B3587">
        <v>1</v>
      </c>
      <c r="C3587" s="3">
        <v>35780</v>
      </c>
      <c r="D3587">
        <v>1</v>
      </c>
      <c r="E3587" s="3">
        <v>43007.010232337852</v>
      </c>
      <c r="F3587" s="3">
        <v>43050.973901319332</v>
      </c>
      <c r="G3587" s="4">
        <f>FIND("@",A3587)</f>
        <v>9</v>
      </c>
      <c r="H3587" s="3" t="str">
        <f>IF(E3587&gt;F3587,"Issue","OK")</f>
        <v>OK</v>
      </c>
      <c r="I3587" s="5">
        <f>COUNTIFS(F:F,F3587,A:A,A3587)</f>
        <v>1</v>
      </c>
    </row>
    <row r="3588" spans="1:9" s="3" customFormat="1" x14ac:dyDescent="0.25">
      <c r="A3588" t="s">
        <v>168</v>
      </c>
      <c r="B3588">
        <v>1</v>
      </c>
      <c r="C3588" s="3">
        <v>32781</v>
      </c>
      <c r="D3588">
        <v>6</v>
      </c>
      <c r="E3588" s="3">
        <v>43051.092460298409</v>
      </c>
      <c r="F3588" s="3">
        <v>43051.092460298409</v>
      </c>
      <c r="G3588" s="4">
        <f>FIND("@",A3588)</f>
        <v>9</v>
      </c>
      <c r="H3588" s="3" t="str">
        <f>IF(E3588&gt;F3588,"Issue","OK")</f>
        <v>OK</v>
      </c>
      <c r="I3588" s="5">
        <f>COUNTIFS(F:F,F3588,A:A,A3588)</f>
        <v>1</v>
      </c>
    </row>
    <row r="3589" spans="1:9" s="3" customFormat="1" x14ac:dyDescent="0.25">
      <c r="A3589" t="s">
        <v>284</v>
      </c>
      <c r="B3589">
        <v>1</v>
      </c>
      <c r="C3589" s="3">
        <v>36509</v>
      </c>
      <c r="D3589">
        <v>1</v>
      </c>
      <c r="E3589" s="3">
        <v>42988.465155040161</v>
      </c>
      <c r="F3589" s="3">
        <v>43051.097909669792</v>
      </c>
      <c r="G3589" s="4">
        <f>FIND("@",A3589)</f>
        <v>9</v>
      </c>
      <c r="H3589" s="3" t="str">
        <f>IF(E3589&gt;F3589,"Issue","OK")</f>
        <v>OK</v>
      </c>
      <c r="I3589" s="5">
        <f>COUNTIFS(F:F,F3589,A:A,A3589)</f>
        <v>1</v>
      </c>
    </row>
    <row r="3590" spans="1:9" s="3" customFormat="1" x14ac:dyDescent="0.25">
      <c r="A3590" t="s">
        <v>226</v>
      </c>
      <c r="B3590">
        <v>1</v>
      </c>
      <c r="C3590" s="3">
        <v>31775</v>
      </c>
      <c r="D3590">
        <v>4</v>
      </c>
      <c r="E3590" s="3">
        <v>43048.722398093698</v>
      </c>
      <c r="F3590" s="3">
        <v>43051.124724482586</v>
      </c>
      <c r="G3590" s="4">
        <f>FIND("@",A3590)</f>
        <v>9</v>
      </c>
      <c r="H3590" s="3" t="str">
        <f>IF(E3590&gt;F3590,"Issue","OK")</f>
        <v>OK</v>
      </c>
      <c r="I3590" s="5">
        <f>COUNTIFS(F:F,F3590,A:A,A3590)</f>
        <v>1</v>
      </c>
    </row>
    <row r="3591" spans="1:9" s="3" customFormat="1" x14ac:dyDescent="0.25">
      <c r="A3591" t="s">
        <v>296</v>
      </c>
      <c r="B3591">
        <v>1</v>
      </c>
      <c r="C3591" s="3">
        <v>35264</v>
      </c>
      <c r="D3591">
        <v>2</v>
      </c>
      <c r="E3591" s="3">
        <v>43045.993967220682</v>
      </c>
      <c r="F3591" s="3">
        <v>43051.176305183646</v>
      </c>
      <c r="G3591" s="4">
        <f>FIND("@",A3591)</f>
        <v>9</v>
      </c>
      <c r="H3591" s="3" t="str">
        <f>IF(E3591&gt;F3591,"Issue","OK")</f>
        <v>OK</v>
      </c>
      <c r="I3591" s="5">
        <f>COUNTIFS(F:F,F3591,A:A,A3591)</f>
        <v>1</v>
      </c>
    </row>
    <row r="3592" spans="1:9" s="3" customFormat="1" x14ac:dyDescent="0.25">
      <c r="A3592" t="s">
        <v>274</v>
      </c>
      <c r="B3592">
        <v>1</v>
      </c>
      <c r="C3592" s="3">
        <v>32830</v>
      </c>
      <c r="D3592">
        <v>1</v>
      </c>
      <c r="E3592" s="3">
        <v>42998.067352425795</v>
      </c>
      <c r="F3592" s="3">
        <v>43051.200118629502</v>
      </c>
      <c r="G3592" s="4">
        <f>FIND("@",A3592)</f>
        <v>9</v>
      </c>
      <c r="H3592" s="3" t="str">
        <f>IF(E3592&gt;F3592,"Issue","OK")</f>
        <v>OK</v>
      </c>
      <c r="I3592" s="5">
        <f>COUNTIFS(F:F,F3592,A:A,A3592)</f>
        <v>1</v>
      </c>
    </row>
    <row r="3593" spans="1:9" s="3" customFormat="1" x14ac:dyDescent="0.25">
      <c r="A3593" t="s">
        <v>203</v>
      </c>
      <c r="B3593">
        <v>1</v>
      </c>
      <c r="C3593" s="3">
        <v>36627</v>
      </c>
      <c r="D3593">
        <v>1</v>
      </c>
      <c r="E3593" s="3">
        <v>42991.248058427111</v>
      </c>
      <c r="F3593" s="3">
        <v>43051.252537593777</v>
      </c>
      <c r="G3593" s="4">
        <f>FIND("@",A3593)</f>
        <v>9</v>
      </c>
      <c r="H3593" s="3" t="str">
        <f>IF(E3593&gt;F3593,"Issue","OK")</f>
        <v>OK</v>
      </c>
      <c r="I3593" s="5">
        <f>COUNTIFS(F:F,F3593,A:A,A3593)</f>
        <v>1</v>
      </c>
    </row>
    <row r="3594" spans="1:9" s="3" customFormat="1" x14ac:dyDescent="0.25">
      <c r="A3594" t="s">
        <v>203</v>
      </c>
      <c r="B3594">
        <v>1</v>
      </c>
      <c r="C3594" s="3">
        <v>36627</v>
      </c>
      <c r="D3594">
        <v>1</v>
      </c>
      <c r="E3594" s="3">
        <v>42991.248058427111</v>
      </c>
      <c r="F3594" s="3">
        <v>43051.253660278962</v>
      </c>
      <c r="G3594" s="4">
        <f>FIND("@",A3594)</f>
        <v>9</v>
      </c>
      <c r="H3594" s="3" t="str">
        <f>IF(E3594&gt;F3594,"Issue","OK")</f>
        <v>OK</v>
      </c>
      <c r="I3594" s="5">
        <f>COUNTIFS(F:F,F3594,A:A,A3594)</f>
        <v>1</v>
      </c>
    </row>
    <row r="3595" spans="1:9" s="3" customFormat="1" x14ac:dyDescent="0.25">
      <c r="A3595" t="s">
        <v>355</v>
      </c>
      <c r="B3595">
        <v>1</v>
      </c>
      <c r="C3595" s="3">
        <v>34573</v>
      </c>
      <c r="D3595">
        <v>1</v>
      </c>
      <c r="E3595" s="3">
        <v>43022.884773674043</v>
      </c>
      <c r="F3595" s="3">
        <v>43051.25458848886</v>
      </c>
      <c r="G3595" s="4">
        <f>FIND("@",A3595)</f>
        <v>9</v>
      </c>
      <c r="H3595" s="3" t="str">
        <f>IF(E3595&gt;F3595,"Issue","OK")</f>
        <v>OK</v>
      </c>
      <c r="I3595" s="5">
        <f>COUNTIFS(F:F,F3595,A:A,A3595)</f>
        <v>1</v>
      </c>
    </row>
    <row r="3596" spans="1:9" s="3" customFormat="1" x14ac:dyDescent="0.25">
      <c r="A3596" t="s">
        <v>355</v>
      </c>
      <c r="B3596">
        <v>1</v>
      </c>
      <c r="C3596" s="3">
        <v>34573</v>
      </c>
      <c r="D3596">
        <v>1</v>
      </c>
      <c r="E3596" s="3">
        <v>43022.884773674043</v>
      </c>
      <c r="F3596" s="3">
        <v>43051.256486637008</v>
      </c>
      <c r="G3596" s="4">
        <f>FIND("@",A3596)</f>
        <v>9</v>
      </c>
      <c r="H3596" s="3" t="str">
        <f>IF(E3596&gt;F3596,"Issue","OK")</f>
        <v>OK</v>
      </c>
      <c r="I3596" s="5">
        <f>COUNTIFS(F:F,F3596,A:A,A3596)</f>
        <v>1</v>
      </c>
    </row>
    <row r="3597" spans="1:9" s="3" customFormat="1" x14ac:dyDescent="0.25">
      <c r="A3597" t="s">
        <v>173</v>
      </c>
      <c r="B3597">
        <v>1</v>
      </c>
      <c r="C3597" s="3">
        <v>33578</v>
      </c>
      <c r="D3597">
        <v>3</v>
      </c>
      <c r="E3597" s="3">
        <v>43021.481739341631</v>
      </c>
      <c r="F3597" s="3">
        <v>43051.335142119409</v>
      </c>
      <c r="G3597" s="4">
        <f>FIND("@",A3597)</f>
        <v>9</v>
      </c>
      <c r="H3597" s="3" t="str">
        <f>IF(E3597&gt;F3597,"Issue","OK")</f>
        <v>OK</v>
      </c>
      <c r="I3597" s="5">
        <f>COUNTIFS(F:F,F3597,A:A,A3597)</f>
        <v>1</v>
      </c>
    </row>
    <row r="3598" spans="1:9" s="3" customFormat="1" x14ac:dyDescent="0.25">
      <c r="A3598" t="s">
        <v>240</v>
      </c>
      <c r="B3598">
        <v>2</v>
      </c>
      <c r="C3598" s="3">
        <v>34293</v>
      </c>
      <c r="D3598">
        <v>2</v>
      </c>
      <c r="E3598" s="3">
        <v>43028.209606667719</v>
      </c>
      <c r="F3598" s="3">
        <v>43051.404143704756</v>
      </c>
      <c r="G3598" s="4">
        <f>FIND("@",A3598)</f>
        <v>9</v>
      </c>
      <c r="H3598" s="3" t="str">
        <f>IF(E3598&gt;F3598,"Issue","OK")</f>
        <v>OK</v>
      </c>
      <c r="I3598" s="5">
        <f>COUNTIFS(F:F,F3598,A:A,A3598)</f>
        <v>1</v>
      </c>
    </row>
    <row r="3599" spans="1:9" s="3" customFormat="1" x14ac:dyDescent="0.25">
      <c r="A3599" t="s">
        <v>188</v>
      </c>
      <c r="B3599">
        <v>2</v>
      </c>
      <c r="C3599" s="3">
        <v>33557</v>
      </c>
      <c r="D3599">
        <v>6</v>
      </c>
      <c r="E3599" s="3">
        <v>43051.430124997612</v>
      </c>
      <c r="F3599" s="3">
        <v>43051.430124997612</v>
      </c>
      <c r="G3599" s="4">
        <f>FIND("@",A3599)</f>
        <v>9</v>
      </c>
      <c r="H3599" s="3" t="str">
        <f>IF(E3599&gt;F3599,"Issue","OK")</f>
        <v>OK</v>
      </c>
      <c r="I3599" s="5">
        <f>COUNTIFS(F:F,F3599,A:A,A3599)</f>
        <v>1</v>
      </c>
    </row>
    <row r="3600" spans="1:9" s="3" customFormat="1" x14ac:dyDescent="0.25">
      <c r="A3600" t="s">
        <v>228</v>
      </c>
      <c r="B3600">
        <v>1</v>
      </c>
      <c r="C3600" s="3">
        <v>33910</v>
      </c>
      <c r="D3600">
        <v>5</v>
      </c>
      <c r="E3600" s="3">
        <v>43051.433460483175</v>
      </c>
      <c r="F3600" s="3">
        <v>43051.433460483175</v>
      </c>
      <c r="G3600" s="4">
        <f>FIND("@",A3600)</f>
        <v>9</v>
      </c>
      <c r="H3600" s="3" t="str">
        <f>IF(E3600&gt;F3600,"Issue","OK")</f>
        <v>OK</v>
      </c>
      <c r="I3600" s="5">
        <f>COUNTIFS(F:F,F3600,A:A,A3600)</f>
        <v>1</v>
      </c>
    </row>
    <row r="3601" spans="1:9" s="3" customFormat="1" x14ac:dyDescent="0.25">
      <c r="A3601" t="s">
        <v>303</v>
      </c>
      <c r="B3601">
        <v>1</v>
      </c>
      <c r="C3601" s="3">
        <v>32281</v>
      </c>
      <c r="D3601">
        <v>1</v>
      </c>
      <c r="E3601" s="3">
        <v>43022.530542792621</v>
      </c>
      <c r="F3601" s="3">
        <v>43051.471052051886</v>
      </c>
      <c r="G3601" s="4">
        <f>FIND("@",A3601)</f>
        <v>9</v>
      </c>
      <c r="H3601" s="3" t="str">
        <f>IF(E3601&gt;F3601,"Issue","OK")</f>
        <v>OK</v>
      </c>
      <c r="I3601" s="5">
        <f>COUNTIFS(F:F,F3601,A:A,A3601)</f>
        <v>1</v>
      </c>
    </row>
    <row r="3602" spans="1:9" s="3" customFormat="1" x14ac:dyDescent="0.25">
      <c r="A3602" t="s">
        <v>421</v>
      </c>
      <c r="B3602">
        <v>1</v>
      </c>
      <c r="C3602" s="3">
        <v>35787</v>
      </c>
      <c r="D3602">
        <v>1</v>
      </c>
      <c r="E3602" s="3">
        <v>43042.504766291822</v>
      </c>
      <c r="F3602" s="3">
        <v>43051.475819532563</v>
      </c>
      <c r="G3602" s="4">
        <f>FIND("@",A3602)</f>
        <v>9</v>
      </c>
      <c r="H3602" s="3" t="str">
        <f>IF(E3602&gt;F3602,"Issue","OK")</f>
        <v>OK</v>
      </c>
      <c r="I3602" s="5">
        <f>COUNTIFS(F:F,F3602,A:A,A3602)</f>
        <v>1</v>
      </c>
    </row>
    <row r="3603" spans="1:9" s="3" customFormat="1" x14ac:dyDescent="0.25">
      <c r="A3603" t="s">
        <v>158</v>
      </c>
      <c r="B3603">
        <v>2</v>
      </c>
      <c r="C3603" s="3">
        <v>32234</v>
      </c>
      <c r="D3603">
        <v>3</v>
      </c>
      <c r="E3603" s="3">
        <v>43018.020117430708</v>
      </c>
      <c r="F3603" s="3">
        <v>43051.475846597379</v>
      </c>
      <c r="G3603" s="4">
        <f>FIND("@",A3603)</f>
        <v>9</v>
      </c>
      <c r="H3603" s="3" t="str">
        <f>IF(E3603&gt;F3603,"Issue","OK")</f>
        <v>OK</v>
      </c>
      <c r="I3603" s="5">
        <f>COUNTIFS(F:F,F3603,A:A,A3603)</f>
        <v>1</v>
      </c>
    </row>
    <row r="3604" spans="1:9" s="3" customFormat="1" x14ac:dyDescent="0.25">
      <c r="A3604" t="s">
        <v>421</v>
      </c>
      <c r="B3604">
        <v>1</v>
      </c>
      <c r="C3604" s="3">
        <v>35787</v>
      </c>
      <c r="D3604">
        <v>1</v>
      </c>
      <c r="E3604" s="3">
        <v>43042.504766291822</v>
      </c>
      <c r="F3604" s="3">
        <v>43051.477428328857</v>
      </c>
      <c r="G3604" s="4">
        <f>FIND("@",A3604)</f>
        <v>9</v>
      </c>
      <c r="H3604" s="3" t="str">
        <f>IF(E3604&gt;F3604,"Issue","OK")</f>
        <v>OK</v>
      </c>
      <c r="I3604" s="5">
        <f>COUNTIFS(F:F,F3604,A:A,A3604)</f>
        <v>1</v>
      </c>
    </row>
    <row r="3605" spans="1:9" s="3" customFormat="1" x14ac:dyDescent="0.25">
      <c r="A3605" t="s">
        <v>420</v>
      </c>
      <c r="B3605">
        <v>1</v>
      </c>
      <c r="C3605" s="3">
        <v>33459</v>
      </c>
      <c r="D3605">
        <v>1</v>
      </c>
      <c r="E3605" s="3">
        <v>43033.250801136746</v>
      </c>
      <c r="F3605" s="3">
        <v>43051.491946970084</v>
      </c>
      <c r="G3605" s="4">
        <f>FIND("@",A3605)</f>
        <v>9</v>
      </c>
      <c r="H3605" s="3" t="str">
        <f>IF(E3605&gt;F3605,"Issue","OK")</f>
        <v>OK</v>
      </c>
      <c r="I3605" s="5">
        <f>COUNTIFS(F:F,F3605,A:A,A3605)</f>
        <v>1</v>
      </c>
    </row>
    <row r="3606" spans="1:9" s="3" customFormat="1" x14ac:dyDescent="0.25">
      <c r="A3606" t="s">
        <v>87</v>
      </c>
      <c r="B3606">
        <v>1</v>
      </c>
      <c r="C3606" s="3">
        <v>33465</v>
      </c>
      <c r="D3606">
        <v>1</v>
      </c>
      <c r="E3606" s="3">
        <v>42938.118611091289</v>
      </c>
      <c r="F3606" s="3">
        <v>43051.496805535739</v>
      </c>
      <c r="G3606" s="4">
        <f>FIND("@",A3606)</f>
        <v>8</v>
      </c>
      <c r="H3606" s="3" t="str">
        <f>IF(E3606&gt;F3606,"Issue","OK")</f>
        <v>OK</v>
      </c>
      <c r="I3606" s="5">
        <f>COUNTIFS(F:F,F3606,A:A,A3606)</f>
        <v>1</v>
      </c>
    </row>
    <row r="3607" spans="1:9" s="3" customFormat="1" x14ac:dyDescent="0.25">
      <c r="A3607" t="s">
        <v>87</v>
      </c>
      <c r="B3607">
        <v>1</v>
      </c>
      <c r="C3607" s="3">
        <v>33465</v>
      </c>
      <c r="D3607">
        <v>1</v>
      </c>
      <c r="E3607" s="3">
        <v>42938.118611091289</v>
      </c>
      <c r="F3607" s="3">
        <v>43051.497997665363</v>
      </c>
      <c r="G3607" s="4">
        <f>FIND("@",A3607)</f>
        <v>8</v>
      </c>
      <c r="H3607" s="3" t="str">
        <f>IF(E3607&gt;F3607,"Issue","OK")</f>
        <v>OK</v>
      </c>
      <c r="I3607" s="5">
        <f>COUNTIFS(F:F,F3607,A:A,A3607)</f>
        <v>1</v>
      </c>
    </row>
    <row r="3608" spans="1:9" s="3" customFormat="1" x14ac:dyDescent="0.25">
      <c r="A3608" t="s">
        <v>333</v>
      </c>
      <c r="B3608">
        <v>1</v>
      </c>
      <c r="C3608" s="3">
        <v>36508</v>
      </c>
      <c r="D3608">
        <v>2</v>
      </c>
      <c r="E3608" s="3">
        <v>43051.624536549978</v>
      </c>
      <c r="F3608" s="3">
        <v>43051.624536549978</v>
      </c>
      <c r="G3608" s="4">
        <f>FIND("@",A3608)</f>
        <v>9</v>
      </c>
      <c r="H3608" s="3" t="str">
        <f>IF(E3608&gt;F3608,"Issue","OK")</f>
        <v>OK</v>
      </c>
      <c r="I3608" s="5">
        <f>COUNTIFS(F:F,F3608,A:A,A3608)</f>
        <v>1</v>
      </c>
    </row>
    <row r="3609" spans="1:9" s="3" customFormat="1" x14ac:dyDescent="0.25">
      <c r="A3609" t="s">
        <v>404</v>
      </c>
      <c r="B3609">
        <v>2</v>
      </c>
      <c r="C3609" s="3">
        <v>34490</v>
      </c>
      <c r="D3609">
        <v>1</v>
      </c>
      <c r="E3609" s="3">
        <v>43051.687449628858</v>
      </c>
      <c r="F3609" s="3">
        <v>43051.687449628858</v>
      </c>
      <c r="G3609" s="4">
        <f>FIND("@",A3609)</f>
        <v>9</v>
      </c>
      <c r="H3609" s="3" t="str">
        <f>IF(E3609&gt;F3609,"Issue","OK")</f>
        <v>OK</v>
      </c>
      <c r="I3609" s="5">
        <f>COUNTIFS(F:F,F3609,A:A,A3609)</f>
        <v>1</v>
      </c>
    </row>
    <row r="3610" spans="1:9" s="3" customFormat="1" x14ac:dyDescent="0.25">
      <c r="A3610" t="s">
        <v>166</v>
      </c>
      <c r="B3610">
        <v>2</v>
      </c>
      <c r="C3610" s="3">
        <v>35878</v>
      </c>
      <c r="D3610">
        <v>2</v>
      </c>
      <c r="E3610" s="3">
        <v>43000.271089377631</v>
      </c>
      <c r="F3610" s="3">
        <v>43051.730892618369</v>
      </c>
      <c r="G3610" s="4">
        <f>FIND("@",A3610)</f>
        <v>9</v>
      </c>
      <c r="H3610" s="3" t="str">
        <f>IF(E3610&gt;F3610,"Issue","OK")</f>
        <v>OK</v>
      </c>
      <c r="I3610" s="5">
        <f>COUNTIFS(F:F,F3610,A:A,A3610)</f>
        <v>1</v>
      </c>
    </row>
    <row r="3611" spans="1:9" s="3" customFormat="1" x14ac:dyDescent="0.25">
      <c r="A3611" t="s">
        <v>404</v>
      </c>
      <c r="B3611">
        <v>2</v>
      </c>
      <c r="C3611" s="3">
        <v>34490</v>
      </c>
      <c r="D3611">
        <v>1</v>
      </c>
      <c r="E3611" s="3">
        <v>43051.687449628858</v>
      </c>
      <c r="F3611" s="3">
        <v>43051.731512128856</v>
      </c>
      <c r="G3611" s="4">
        <f>FIND("@",A3611)</f>
        <v>9</v>
      </c>
      <c r="H3611" s="3" t="str">
        <f>IF(E3611&gt;F3611,"Issue","OK")</f>
        <v>OK</v>
      </c>
      <c r="I3611" s="5">
        <f>COUNTIFS(F:F,F3611,A:A,A3611)</f>
        <v>1</v>
      </c>
    </row>
    <row r="3612" spans="1:9" s="3" customFormat="1" x14ac:dyDescent="0.25">
      <c r="A3612" t="s">
        <v>404</v>
      </c>
      <c r="B3612">
        <v>2</v>
      </c>
      <c r="C3612" s="3">
        <v>34490</v>
      </c>
      <c r="D3612">
        <v>1</v>
      </c>
      <c r="E3612" s="3">
        <v>43051.687449628858</v>
      </c>
      <c r="F3612" s="3">
        <v>43051.731616295525</v>
      </c>
      <c r="G3612" s="4">
        <f>FIND("@",A3612)</f>
        <v>9</v>
      </c>
      <c r="H3612" s="3" t="str">
        <f>IF(E3612&gt;F3612,"Issue","OK")</f>
        <v>OK</v>
      </c>
      <c r="I3612" s="5">
        <f>COUNTIFS(F:F,F3612,A:A,A3612)</f>
        <v>1</v>
      </c>
    </row>
    <row r="3613" spans="1:9" s="3" customFormat="1" x14ac:dyDescent="0.25">
      <c r="A3613" t="s">
        <v>163</v>
      </c>
      <c r="B3613">
        <v>1</v>
      </c>
      <c r="C3613" s="3">
        <v>37014</v>
      </c>
      <c r="D3613">
        <v>5</v>
      </c>
      <c r="E3613" s="3">
        <v>43037.819067507036</v>
      </c>
      <c r="F3613" s="3">
        <v>43051.752354544071</v>
      </c>
      <c r="G3613" s="4">
        <f>FIND("@",A3613)</f>
        <v>9</v>
      </c>
      <c r="H3613" s="3" t="str">
        <f>IF(E3613&gt;F3613,"Issue","OK")</f>
        <v>OK</v>
      </c>
      <c r="I3613" s="5">
        <f>COUNTIFS(F:F,F3613,A:A,A3613)</f>
        <v>1</v>
      </c>
    </row>
    <row r="3614" spans="1:9" s="3" customFormat="1" x14ac:dyDescent="0.25">
      <c r="A3614" t="s">
        <v>264</v>
      </c>
      <c r="B3614">
        <v>1</v>
      </c>
      <c r="C3614" s="3">
        <v>34559</v>
      </c>
      <c r="D3614">
        <v>1</v>
      </c>
      <c r="E3614" s="3">
        <v>43013.560851252259</v>
      </c>
      <c r="F3614" s="3">
        <v>43051.775943844856</v>
      </c>
      <c r="G3614" s="4">
        <f>FIND("@",A3614)</f>
        <v>9</v>
      </c>
      <c r="H3614" s="3" t="str">
        <f>IF(E3614&gt;F3614,"Issue","OK")</f>
        <v>OK</v>
      </c>
      <c r="I3614" s="5">
        <f>COUNTIFS(F:F,F3614,A:A,A3614)</f>
        <v>1</v>
      </c>
    </row>
    <row r="3615" spans="1:9" s="3" customFormat="1" x14ac:dyDescent="0.25">
      <c r="A3615" t="s">
        <v>225</v>
      </c>
      <c r="B3615">
        <v>2</v>
      </c>
      <c r="C3615" s="3">
        <v>33259</v>
      </c>
      <c r="D3615">
        <v>1</v>
      </c>
      <c r="E3615" s="3">
        <v>42990.621049134759</v>
      </c>
      <c r="F3615" s="3">
        <v>43051.789289875502</v>
      </c>
      <c r="G3615" s="4">
        <f>FIND("@",A3615)</f>
        <v>9</v>
      </c>
      <c r="H3615" s="3" t="str">
        <f>IF(E3615&gt;F3615,"Issue","OK")</f>
        <v>OK</v>
      </c>
      <c r="I3615" s="5">
        <f>COUNTIFS(F:F,F3615,A:A,A3615)</f>
        <v>1</v>
      </c>
    </row>
    <row r="3616" spans="1:9" s="3" customFormat="1" x14ac:dyDescent="0.25">
      <c r="A3616" t="s">
        <v>506</v>
      </c>
      <c r="B3616">
        <v>1</v>
      </c>
      <c r="C3616" s="3">
        <v>30955</v>
      </c>
      <c r="D3616">
        <v>1</v>
      </c>
      <c r="E3616" s="3">
        <v>43044.672027877685</v>
      </c>
      <c r="F3616" s="3">
        <v>43051.815986211019</v>
      </c>
      <c r="G3616" s="4">
        <f>FIND("@",A3616)</f>
        <v>9</v>
      </c>
      <c r="H3616" s="3" t="str">
        <f>IF(E3616&gt;F3616,"Issue","OK")</f>
        <v>OK</v>
      </c>
      <c r="I3616" s="5">
        <f>COUNTIFS(F:F,F3616,A:A,A3616)</f>
        <v>1</v>
      </c>
    </row>
    <row r="3617" spans="1:9" s="3" customFormat="1" x14ac:dyDescent="0.25">
      <c r="A3617" t="s">
        <v>170</v>
      </c>
      <c r="B3617">
        <v>1</v>
      </c>
      <c r="C3617" s="3">
        <v>36207</v>
      </c>
      <c r="D3617">
        <v>4</v>
      </c>
      <c r="E3617" s="3">
        <v>43026.709297558336</v>
      </c>
      <c r="F3617" s="3">
        <v>43051.821253576854</v>
      </c>
      <c r="G3617" s="4">
        <f>FIND("@",A3617)</f>
        <v>9</v>
      </c>
      <c r="H3617" s="3" t="str">
        <f>IF(E3617&gt;F3617,"Issue","OK")</f>
        <v>OK</v>
      </c>
      <c r="I3617" s="5">
        <f>COUNTIFS(F:F,F3617,A:A,A3617)</f>
        <v>1</v>
      </c>
    </row>
    <row r="3618" spans="1:9" s="3" customFormat="1" x14ac:dyDescent="0.25">
      <c r="A3618" t="s">
        <v>156</v>
      </c>
      <c r="B3618">
        <v>1</v>
      </c>
      <c r="C3618" s="3">
        <v>33122</v>
      </c>
      <c r="D3618">
        <v>5</v>
      </c>
      <c r="E3618" s="3">
        <v>43033.73122826124</v>
      </c>
      <c r="F3618" s="3">
        <v>43051.832536131609</v>
      </c>
      <c r="G3618" s="4">
        <f>FIND("@",A3618)</f>
        <v>9</v>
      </c>
      <c r="H3618" s="3" t="str">
        <f>IF(E3618&gt;F3618,"Issue","OK")</f>
        <v>OK</v>
      </c>
      <c r="I3618" s="5">
        <f>COUNTIFS(F:F,F3618,A:A,A3618)</f>
        <v>1</v>
      </c>
    </row>
    <row r="3619" spans="1:9" s="3" customFormat="1" x14ac:dyDescent="0.25">
      <c r="A3619" t="s">
        <v>156</v>
      </c>
      <c r="B3619">
        <v>1</v>
      </c>
      <c r="C3619" s="3">
        <v>33122</v>
      </c>
      <c r="D3619">
        <v>5</v>
      </c>
      <c r="E3619" s="3">
        <v>43033.73122826124</v>
      </c>
      <c r="F3619" s="3">
        <v>43051.834399557541</v>
      </c>
      <c r="G3619" s="4">
        <f>FIND("@",A3619)</f>
        <v>9</v>
      </c>
      <c r="H3619" s="3" t="str">
        <f>IF(E3619&gt;F3619,"Issue","OK")</f>
        <v>OK</v>
      </c>
      <c r="I3619" s="5">
        <f>COUNTIFS(F:F,F3619,A:A,A3619)</f>
        <v>1</v>
      </c>
    </row>
    <row r="3620" spans="1:9" s="3" customFormat="1" x14ac:dyDescent="0.25">
      <c r="A3620" t="s">
        <v>156</v>
      </c>
      <c r="B3620">
        <v>1</v>
      </c>
      <c r="C3620" s="3">
        <v>33122</v>
      </c>
      <c r="D3620">
        <v>5</v>
      </c>
      <c r="E3620" s="3">
        <v>43033.73122826124</v>
      </c>
      <c r="F3620" s="3">
        <v>43051.835800020504</v>
      </c>
      <c r="G3620" s="4">
        <f>FIND("@",A3620)</f>
        <v>9</v>
      </c>
      <c r="H3620" s="3" t="str">
        <f>IF(E3620&gt;F3620,"Issue","OK")</f>
        <v>OK</v>
      </c>
      <c r="I3620" s="5">
        <f>COUNTIFS(F:F,F3620,A:A,A3620)</f>
        <v>1</v>
      </c>
    </row>
    <row r="3621" spans="1:9" s="3" customFormat="1" x14ac:dyDescent="0.25">
      <c r="A3621" t="s">
        <v>250</v>
      </c>
      <c r="B3621">
        <v>2</v>
      </c>
      <c r="C3621" s="3">
        <v>33634</v>
      </c>
      <c r="D3621">
        <v>2</v>
      </c>
      <c r="E3621" s="3">
        <v>43032.742837744474</v>
      </c>
      <c r="F3621" s="3">
        <v>43051.900175707437</v>
      </c>
      <c r="G3621" s="4">
        <f>FIND("@",A3621)</f>
        <v>9</v>
      </c>
      <c r="H3621" s="3" t="str">
        <f>IF(E3621&gt;F3621,"Issue","OK")</f>
        <v>OK</v>
      </c>
      <c r="I3621" s="5">
        <f>COUNTIFS(F:F,F3621,A:A,A3621)</f>
        <v>1</v>
      </c>
    </row>
    <row r="3622" spans="1:9" s="3" customFormat="1" x14ac:dyDescent="0.25">
      <c r="A3622" t="s">
        <v>203</v>
      </c>
      <c r="B3622">
        <v>1</v>
      </c>
      <c r="C3622" s="3">
        <v>36627</v>
      </c>
      <c r="D3622">
        <v>1</v>
      </c>
      <c r="E3622" s="3">
        <v>42991.248058427111</v>
      </c>
      <c r="F3622" s="3">
        <v>43051.91191259378</v>
      </c>
      <c r="G3622" s="4">
        <f>FIND("@",A3622)</f>
        <v>9</v>
      </c>
      <c r="H3622" s="3" t="str">
        <f>IF(E3622&gt;F3622,"Issue","OK")</f>
        <v>OK</v>
      </c>
      <c r="I3622" s="5">
        <f>COUNTIFS(F:F,F3622,A:A,A3622)</f>
        <v>1</v>
      </c>
    </row>
    <row r="3623" spans="1:9" s="3" customFormat="1" x14ac:dyDescent="0.25">
      <c r="A3623" t="s">
        <v>342</v>
      </c>
      <c r="B3623">
        <v>1</v>
      </c>
      <c r="C3623" s="3">
        <v>36980</v>
      </c>
      <c r="D3623">
        <v>1</v>
      </c>
      <c r="E3623" s="3">
        <v>43024.941315278578</v>
      </c>
      <c r="F3623" s="3">
        <v>43051.986141667468</v>
      </c>
      <c r="G3623" s="4">
        <f>FIND("@",A3623)</f>
        <v>9</v>
      </c>
      <c r="H3623" s="3" t="str">
        <f>IF(E3623&gt;F3623,"Issue","OK")</f>
        <v>OK</v>
      </c>
      <c r="I3623" s="5">
        <f>COUNTIFS(F:F,F3623,A:A,A3623)</f>
        <v>1</v>
      </c>
    </row>
    <row r="3624" spans="1:9" s="3" customFormat="1" x14ac:dyDescent="0.25">
      <c r="A3624" t="s">
        <v>342</v>
      </c>
      <c r="B3624">
        <v>1</v>
      </c>
      <c r="C3624" s="3">
        <v>36980</v>
      </c>
      <c r="D3624">
        <v>1</v>
      </c>
      <c r="E3624" s="3">
        <v>43024.941315278578</v>
      </c>
      <c r="F3624" s="3">
        <v>43051.987299074877</v>
      </c>
      <c r="G3624" s="4">
        <f>FIND("@",A3624)</f>
        <v>9</v>
      </c>
      <c r="H3624" s="3" t="str">
        <f>IF(E3624&gt;F3624,"Issue","OK")</f>
        <v>OK</v>
      </c>
      <c r="I3624" s="5">
        <f>COUNTIFS(F:F,F3624,A:A,A3624)</f>
        <v>1</v>
      </c>
    </row>
    <row r="3625" spans="1:9" s="3" customFormat="1" x14ac:dyDescent="0.25">
      <c r="A3625" t="s">
        <v>24</v>
      </c>
      <c r="B3625">
        <v>1</v>
      </c>
      <c r="C3625" s="3">
        <v>33817</v>
      </c>
      <c r="D3625">
        <v>4</v>
      </c>
      <c r="E3625" s="3">
        <v>42955.535492913215</v>
      </c>
      <c r="F3625" s="3">
        <v>43052.033039209506</v>
      </c>
      <c r="G3625" s="4">
        <f>FIND("@",A3625)</f>
        <v>8</v>
      </c>
      <c r="H3625" s="3" t="str">
        <f>IF(E3625&gt;F3625,"Issue","OK")</f>
        <v>OK</v>
      </c>
      <c r="I3625" s="5">
        <f>COUNTIFS(F:F,F3625,A:A,A3625)</f>
        <v>1</v>
      </c>
    </row>
    <row r="3626" spans="1:9" s="3" customFormat="1" x14ac:dyDescent="0.25">
      <c r="A3626" t="s">
        <v>407</v>
      </c>
      <c r="B3626">
        <v>1</v>
      </c>
      <c r="C3626" s="3">
        <v>31108</v>
      </c>
      <c r="D3626">
        <v>1</v>
      </c>
      <c r="E3626" s="3">
        <v>43030.768973071128</v>
      </c>
      <c r="F3626" s="3">
        <v>43052.034517052613</v>
      </c>
      <c r="G3626" s="4">
        <f>FIND("@",A3626)</f>
        <v>9</v>
      </c>
      <c r="H3626" s="3" t="str">
        <f>IF(E3626&gt;F3626,"Issue","OK")</f>
        <v>OK</v>
      </c>
      <c r="I3626" s="5">
        <f>COUNTIFS(F:F,F3626,A:A,A3626)</f>
        <v>1</v>
      </c>
    </row>
    <row r="3627" spans="1:9" s="3" customFormat="1" x14ac:dyDescent="0.25">
      <c r="A3627" t="s">
        <v>133</v>
      </c>
      <c r="B3627">
        <v>2</v>
      </c>
      <c r="C3627" s="3">
        <v>37253</v>
      </c>
      <c r="D3627">
        <v>6</v>
      </c>
      <c r="E3627" s="3">
        <v>43037.589869040654</v>
      </c>
      <c r="F3627" s="3">
        <v>43052.043734781393</v>
      </c>
      <c r="G3627" s="4">
        <f>FIND("@",A3627)</f>
        <v>9</v>
      </c>
      <c r="H3627" s="3" t="str">
        <f>IF(E3627&gt;F3627,"Issue","OK")</f>
        <v>OK</v>
      </c>
      <c r="I3627" s="5">
        <f>COUNTIFS(F:F,F3627,A:A,A3627)</f>
        <v>1</v>
      </c>
    </row>
    <row r="3628" spans="1:9" s="3" customFormat="1" x14ac:dyDescent="0.25">
      <c r="A3628" t="s">
        <v>250</v>
      </c>
      <c r="B3628">
        <v>2</v>
      </c>
      <c r="C3628" s="3">
        <v>33634</v>
      </c>
      <c r="D3628">
        <v>2</v>
      </c>
      <c r="E3628" s="3">
        <v>43032.742837744474</v>
      </c>
      <c r="F3628" s="3">
        <v>43052.07003681855</v>
      </c>
      <c r="G3628" s="4">
        <f>FIND("@",A3628)</f>
        <v>9</v>
      </c>
      <c r="H3628" s="3" t="str">
        <f>IF(E3628&gt;F3628,"Issue","OK")</f>
        <v>OK</v>
      </c>
      <c r="I3628" s="5">
        <f>COUNTIFS(F:F,F3628,A:A,A3628)</f>
        <v>1</v>
      </c>
    </row>
    <row r="3629" spans="1:9" s="3" customFormat="1" x14ac:dyDescent="0.25">
      <c r="A3629" t="s">
        <v>370</v>
      </c>
      <c r="B3629">
        <v>1</v>
      </c>
      <c r="C3629" s="3">
        <v>30740</v>
      </c>
      <c r="D3629">
        <v>1</v>
      </c>
      <c r="E3629" s="3">
        <v>43038.914392231134</v>
      </c>
      <c r="F3629" s="3">
        <v>43052.093987138542</v>
      </c>
      <c r="G3629" s="4">
        <f>FIND("@",A3629)</f>
        <v>9</v>
      </c>
      <c r="H3629" s="3" t="str">
        <f>IF(E3629&gt;F3629,"Issue","OK")</f>
        <v>OK</v>
      </c>
      <c r="I3629" s="5">
        <f>COUNTIFS(F:F,F3629,A:A,A3629)</f>
        <v>1</v>
      </c>
    </row>
    <row r="3630" spans="1:9" s="3" customFormat="1" x14ac:dyDescent="0.25">
      <c r="A3630" t="s">
        <v>370</v>
      </c>
      <c r="B3630">
        <v>1</v>
      </c>
      <c r="C3630" s="3">
        <v>30740</v>
      </c>
      <c r="D3630">
        <v>1</v>
      </c>
      <c r="E3630" s="3">
        <v>43038.914392231134</v>
      </c>
      <c r="F3630" s="3">
        <v>43052.097181582983</v>
      </c>
      <c r="G3630" s="4">
        <f>FIND("@",A3630)</f>
        <v>9</v>
      </c>
      <c r="H3630" s="3" t="str">
        <f>IF(E3630&gt;F3630,"Issue","OK")</f>
        <v>OK</v>
      </c>
      <c r="I3630" s="5">
        <f>COUNTIFS(F:F,F3630,A:A,A3630)</f>
        <v>1</v>
      </c>
    </row>
    <row r="3631" spans="1:9" s="3" customFormat="1" x14ac:dyDescent="0.25">
      <c r="A3631" t="s">
        <v>463</v>
      </c>
      <c r="B3631">
        <v>1</v>
      </c>
      <c r="C3631" s="3">
        <v>33629</v>
      </c>
      <c r="D3631">
        <v>1</v>
      </c>
      <c r="E3631" s="3">
        <v>43052.112457728515</v>
      </c>
      <c r="F3631" s="3">
        <v>43052.112457728515</v>
      </c>
      <c r="G3631" s="4">
        <f>FIND("@",A3631)</f>
        <v>9</v>
      </c>
      <c r="H3631" s="3" t="str">
        <f>IF(E3631&gt;F3631,"Issue","OK")</f>
        <v>OK</v>
      </c>
      <c r="I3631" s="5">
        <f>COUNTIFS(F:F,F3631,A:A,A3631)</f>
        <v>1</v>
      </c>
    </row>
    <row r="3632" spans="1:9" s="3" customFormat="1" x14ac:dyDescent="0.25">
      <c r="A3632" t="s">
        <v>284</v>
      </c>
      <c r="B3632">
        <v>1</v>
      </c>
      <c r="C3632" s="3">
        <v>36509</v>
      </c>
      <c r="D3632">
        <v>1</v>
      </c>
      <c r="E3632" s="3">
        <v>42988.465155040161</v>
      </c>
      <c r="F3632" s="3">
        <v>43052.117238373496</v>
      </c>
      <c r="G3632" s="4">
        <f>FIND("@",A3632)</f>
        <v>9</v>
      </c>
      <c r="H3632" s="3" t="str">
        <f>IF(E3632&gt;F3632,"Issue","OK")</f>
        <v>OK</v>
      </c>
      <c r="I3632" s="5">
        <f>COUNTIFS(F:F,F3632,A:A,A3632)</f>
        <v>1</v>
      </c>
    </row>
    <row r="3633" spans="1:9" s="3" customFormat="1" x14ac:dyDescent="0.25">
      <c r="A3633" t="s">
        <v>134</v>
      </c>
      <c r="B3633">
        <v>1</v>
      </c>
      <c r="C3633" s="3">
        <v>30471</v>
      </c>
      <c r="D3633">
        <v>2</v>
      </c>
      <c r="E3633" s="3">
        <v>42995.13530832946</v>
      </c>
      <c r="F3633" s="3">
        <v>43052.223838422055</v>
      </c>
      <c r="G3633" s="4">
        <f>FIND("@",A3633)</f>
        <v>9</v>
      </c>
      <c r="H3633" s="3" t="str">
        <f>IF(E3633&gt;F3633,"Issue","OK")</f>
        <v>OK</v>
      </c>
      <c r="I3633" s="5">
        <f>COUNTIFS(F:F,F3633,A:A,A3633)</f>
        <v>1</v>
      </c>
    </row>
    <row r="3634" spans="1:9" s="3" customFormat="1" x14ac:dyDescent="0.25">
      <c r="A3634" t="s">
        <v>134</v>
      </c>
      <c r="B3634">
        <v>1</v>
      </c>
      <c r="C3634" s="3">
        <v>30471</v>
      </c>
      <c r="D3634">
        <v>2</v>
      </c>
      <c r="E3634" s="3">
        <v>42995.13530832946</v>
      </c>
      <c r="F3634" s="3">
        <v>43052.22501897761</v>
      </c>
      <c r="G3634" s="4">
        <f>FIND("@",A3634)</f>
        <v>9</v>
      </c>
      <c r="H3634" s="3" t="str">
        <f>IF(E3634&gt;F3634,"Issue","OK")</f>
        <v>OK</v>
      </c>
      <c r="I3634" s="5">
        <f>COUNTIFS(F:F,F3634,A:A,A3634)</f>
        <v>1</v>
      </c>
    </row>
    <row r="3635" spans="1:9" s="3" customFormat="1" x14ac:dyDescent="0.25">
      <c r="A3635" t="s">
        <v>40</v>
      </c>
      <c r="B3635">
        <v>2</v>
      </c>
      <c r="C3635" s="3">
        <v>35473</v>
      </c>
      <c r="D3635">
        <v>1</v>
      </c>
      <c r="E3635" s="3">
        <v>42906.73759429557</v>
      </c>
      <c r="F3635" s="3">
        <v>43052.276344295569</v>
      </c>
      <c r="G3635" s="4">
        <f>FIND("@",A3635)</f>
        <v>8</v>
      </c>
      <c r="H3635" s="3" t="str">
        <f>IF(E3635&gt;F3635,"Issue","OK")</f>
        <v>OK</v>
      </c>
      <c r="I3635" s="5">
        <f>COUNTIFS(F:F,F3635,A:A,A3635)</f>
        <v>1</v>
      </c>
    </row>
    <row r="3636" spans="1:9" s="3" customFormat="1" x14ac:dyDescent="0.25">
      <c r="A3636" t="s">
        <v>62</v>
      </c>
      <c r="B3636">
        <v>2</v>
      </c>
      <c r="C3636" s="3">
        <v>37140</v>
      </c>
      <c r="D3636">
        <v>5</v>
      </c>
      <c r="E3636" s="3">
        <v>42985.329157288405</v>
      </c>
      <c r="F3636" s="3">
        <v>43052.302108677293</v>
      </c>
      <c r="G3636" s="4">
        <f>FIND("@",A3636)</f>
        <v>8</v>
      </c>
      <c r="H3636" s="3" t="str">
        <f>IF(E3636&gt;F3636,"Issue","OK")</f>
        <v>OK</v>
      </c>
      <c r="I3636" s="5">
        <f>COUNTIFS(F:F,F3636,A:A,A3636)</f>
        <v>1</v>
      </c>
    </row>
    <row r="3637" spans="1:9" s="3" customFormat="1" x14ac:dyDescent="0.25">
      <c r="A3637" t="s">
        <v>62</v>
      </c>
      <c r="B3637">
        <v>2</v>
      </c>
      <c r="C3637" s="3">
        <v>37140</v>
      </c>
      <c r="D3637">
        <v>5</v>
      </c>
      <c r="E3637" s="3">
        <v>42985.329157288405</v>
      </c>
      <c r="F3637" s="3">
        <v>43052.303428121733</v>
      </c>
      <c r="G3637" s="4">
        <f>FIND("@",A3637)</f>
        <v>8</v>
      </c>
      <c r="H3637" s="3" t="str">
        <f>IF(E3637&gt;F3637,"Issue","OK")</f>
        <v>OK</v>
      </c>
      <c r="I3637" s="5">
        <f>COUNTIFS(F:F,F3637,A:A,A3637)</f>
        <v>1</v>
      </c>
    </row>
    <row r="3638" spans="1:9" s="3" customFormat="1" x14ac:dyDescent="0.25">
      <c r="A3638" t="s">
        <v>175</v>
      </c>
      <c r="B3638">
        <v>2</v>
      </c>
      <c r="C3638" s="3">
        <v>32708</v>
      </c>
      <c r="D3638">
        <v>2</v>
      </c>
      <c r="E3638" s="3">
        <v>42991.250391929745</v>
      </c>
      <c r="F3638" s="3">
        <v>43052.347394244563</v>
      </c>
      <c r="G3638" s="4">
        <f>FIND("@",A3638)</f>
        <v>9</v>
      </c>
      <c r="H3638" s="3" t="str">
        <f>IF(E3638&gt;F3638,"Issue","OK")</f>
        <v>OK</v>
      </c>
      <c r="I3638" s="5">
        <f>COUNTIFS(F:F,F3638,A:A,A3638)</f>
        <v>1</v>
      </c>
    </row>
    <row r="3639" spans="1:9" s="3" customFormat="1" x14ac:dyDescent="0.25">
      <c r="A3639" t="s">
        <v>309</v>
      </c>
      <c r="B3639">
        <v>2</v>
      </c>
      <c r="C3639" s="3">
        <v>36311</v>
      </c>
      <c r="D3639">
        <v>1</v>
      </c>
      <c r="E3639" s="3">
        <v>43015.877954631258</v>
      </c>
      <c r="F3639" s="3">
        <v>43052.383371297925</v>
      </c>
      <c r="G3639" s="4">
        <f>FIND("@",A3639)</f>
        <v>9</v>
      </c>
      <c r="H3639" s="3" t="str">
        <f>IF(E3639&gt;F3639,"Issue","OK")</f>
        <v>OK</v>
      </c>
      <c r="I3639" s="5">
        <f>COUNTIFS(F:F,F3639,A:A,A3639)</f>
        <v>1</v>
      </c>
    </row>
    <row r="3640" spans="1:9" s="3" customFormat="1" x14ac:dyDescent="0.25">
      <c r="A3640" t="s">
        <v>309</v>
      </c>
      <c r="B3640">
        <v>2</v>
      </c>
      <c r="C3640" s="3">
        <v>36311</v>
      </c>
      <c r="D3640">
        <v>1</v>
      </c>
      <c r="E3640" s="3">
        <v>43015.877954631258</v>
      </c>
      <c r="F3640" s="3">
        <v>43052.384285649779</v>
      </c>
      <c r="G3640" s="4">
        <f>FIND("@",A3640)</f>
        <v>9</v>
      </c>
      <c r="H3640" s="3" t="str">
        <f>IF(E3640&gt;F3640,"Issue","OK")</f>
        <v>OK</v>
      </c>
      <c r="I3640" s="5">
        <f>COUNTIFS(F:F,F3640,A:A,A3640)</f>
        <v>1</v>
      </c>
    </row>
    <row r="3641" spans="1:9" s="3" customFormat="1" x14ac:dyDescent="0.25">
      <c r="A3641" t="s">
        <v>421</v>
      </c>
      <c r="B3641">
        <v>1</v>
      </c>
      <c r="C3641" s="3">
        <v>35787</v>
      </c>
      <c r="D3641">
        <v>1</v>
      </c>
      <c r="E3641" s="3">
        <v>43042.504766291822</v>
      </c>
      <c r="F3641" s="3">
        <v>43052.417798699229</v>
      </c>
      <c r="G3641" s="4">
        <f>FIND("@",A3641)</f>
        <v>9</v>
      </c>
      <c r="H3641" s="3" t="str">
        <f>IF(E3641&gt;F3641,"Issue","OK")</f>
        <v>OK</v>
      </c>
      <c r="I3641" s="5">
        <f>COUNTIFS(F:F,F3641,A:A,A3641)</f>
        <v>1</v>
      </c>
    </row>
    <row r="3642" spans="1:9" s="3" customFormat="1" x14ac:dyDescent="0.25">
      <c r="A3642" t="s">
        <v>420</v>
      </c>
      <c r="B3642">
        <v>1</v>
      </c>
      <c r="C3642" s="3">
        <v>33459</v>
      </c>
      <c r="D3642">
        <v>1</v>
      </c>
      <c r="E3642" s="3">
        <v>43033.250801136746</v>
      </c>
      <c r="F3642" s="3">
        <v>43052.4226992849</v>
      </c>
      <c r="G3642" s="4">
        <f>FIND("@",A3642)</f>
        <v>9</v>
      </c>
      <c r="H3642" s="3" t="str">
        <f>IF(E3642&gt;F3642,"Issue","OK")</f>
        <v>OK</v>
      </c>
      <c r="I3642" s="5">
        <f>COUNTIFS(F:F,F3642,A:A,A3642)</f>
        <v>1</v>
      </c>
    </row>
    <row r="3643" spans="1:9" s="3" customFormat="1" x14ac:dyDescent="0.25">
      <c r="A3643" t="s">
        <v>420</v>
      </c>
      <c r="B3643">
        <v>1</v>
      </c>
      <c r="C3643" s="3">
        <v>33459</v>
      </c>
      <c r="D3643">
        <v>1</v>
      </c>
      <c r="E3643" s="3">
        <v>43033.250801136746</v>
      </c>
      <c r="F3643" s="3">
        <v>43052.424435396009</v>
      </c>
      <c r="G3643" s="4">
        <f>FIND("@",A3643)</f>
        <v>9</v>
      </c>
      <c r="H3643" s="3" t="str">
        <f>IF(E3643&gt;F3643,"Issue","OK")</f>
        <v>OK</v>
      </c>
      <c r="I3643" s="5">
        <f>COUNTIFS(F:F,F3643,A:A,A3643)</f>
        <v>1</v>
      </c>
    </row>
    <row r="3644" spans="1:9" s="3" customFormat="1" x14ac:dyDescent="0.25">
      <c r="A3644" t="s">
        <v>144</v>
      </c>
      <c r="B3644">
        <v>2</v>
      </c>
      <c r="C3644" s="3">
        <v>32623</v>
      </c>
      <c r="D3644">
        <v>5</v>
      </c>
      <c r="E3644" s="3">
        <v>43033.177803625069</v>
      </c>
      <c r="F3644" s="3">
        <v>43052.495847606551</v>
      </c>
      <c r="G3644" s="4">
        <f>FIND("@",A3644)</f>
        <v>9</v>
      </c>
      <c r="H3644" s="3" t="str">
        <f>IF(E3644&gt;F3644,"Issue","OK")</f>
        <v>OK</v>
      </c>
      <c r="I3644" s="5">
        <f>COUNTIFS(F:F,F3644,A:A,A3644)</f>
        <v>1</v>
      </c>
    </row>
    <row r="3645" spans="1:9" s="3" customFormat="1" x14ac:dyDescent="0.25">
      <c r="A3645" t="s">
        <v>178</v>
      </c>
      <c r="B3645">
        <v>1</v>
      </c>
      <c r="C3645" s="3">
        <v>30995</v>
      </c>
      <c r="D3645">
        <v>5</v>
      </c>
      <c r="E3645" s="3">
        <v>43040.576230133083</v>
      </c>
      <c r="F3645" s="3">
        <v>43052.547711614563</v>
      </c>
      <c r="G3645" s="4">
        <f>FIND("@",A3645)</f>
        <v>9</v>
      </c>
      <c r="H3645" s="3" t="str">
        <f>IF(E3645&gt;F3645,"Issue","OK")</f>
        <v>OK</v>
      </c>
      <c r="I3645" s="5">
        <f>COUNTIFS(F:F,F3645,A:A,A3645)</f>
        <v>1</v>
      </c>
    </row>
    <row r="3646" spans="1:9" s="3" customFormat="1" x14ac:dyDescent="0.25">
      <c r="A3646" t="s">
        <v>91</v>
      </c>
      <c r="B3646">
        <v>1</v>
      </c>
      <c r="C3646" s="3">
        <v>31469</v>
      </c>
      <c r="D3646">
        <v>6</v>
      </c>
      <c r="E3646" s="3">
        <v>43011.008495774338</v>
      </c>
      <c r="F3646" s="3">
        <v>43052.592974940999</v>
      </c>
      <c r="G3646" s="4">
        <f>FIND("@",A3646)</f>
        <v>8</v>
      </c>
      <c r="H3646" s="3" t="str">
        <f>IF(E3646&gt;F3646,"Issue","OK")</f>
        <v>OK</v>
      </c>
      <c r="I3646" s="5">
        <f>COUNTIFS(F:F,F3646,A:A,A3646)</f>
        <v>1</v>
      </c>
    </row>
    <row r="3647" spans="1:9" s="3" customFormat="1" x14ac:dyDescent="0.25">
      <c r="A3647" t="s">
        <v>91</v>
      </c>
      <c r="B3647">
        <v>1</v>
      </c>
      <c r="C3647" s="3">
        <v>31469</v>
      </c>
      <c r="D3647">
        <v>6</v>
      </c>
      <c r="E3647" s="3">
        <v>43011.008495774338</v>
      </c>
      <c r="F3647" s="3">
        <v>43052.599132348412</v>
      </c>
      <c r="G3647" s="4">
        <f>FIND("@",A3647)</f>
        <v>8</v>
      </c>
      <c r="H3647" s="3" t="str">
        <f>IF(E3647&gt;F3647,"Issue","OK")</f>
        <v>OK</v>
      </c>
      <c r="I3647" s="5">
        <f>COUNTIFS(F:F,F3647,A:A,A3647)</f>
        <v>1</v>
      </c>
    </row>
    <row r="3648" spans="1:9" s="3" customFormat="1" x14ac:dyDescent="0.25">
      <c r="A3648" t="s">
        <v>113</v>
      </c>
      <c r="B3648">
        <v>1</v>
      </c>
      <c r="C3648" s="3">
        <v>36639</v>
      </c>
      <c r="D3648">
        <v>5</v>
      </c>
      <c r="E3648" s="3">
        <v>43023.555692182767</v>
      </c>
      <c r="F3648" s="3">
        <v>43052.681155145729</v>
      </c>
      <c r="G3648" s="4">
        <f>FIND("@",A3648)</f>
        <v>9</v>
      </c>
      <c r="H3648" s="3" t="str">
        <f>IF(E3648&gt;F3648,"Issue","OK")</f>
        <v>OK</v>
      </c>
      <c r="I3648" s="5">
        <f>COUNTIFS(F:F,F3648,A:A,A3648)</f>
        <v>1</v>
      </c>
    </row>
    <row r="3649" spans="1:9" s="3" customFormat="1" x14ac:dyDescent="0.25">
      <c r="A3649" t="s">
        <v>147</v>
      </c>
      <c r="B3649">
        <v>2</v>
      </c>
      <c r="C3649" s="3">
        <v>31829</v>
      </c>
      <c r="D3649">
        <v>4</v>
      </c>
      <c r="E3649" s="3">
        <v>43023.056258752753</v>
      </c>
      <c r="F3649" s="3">
        <v>43052.682983289793</v>
      </c>
      <c r="G3649" s="4">
        <f>FIND("@",A3649)</f>
        <v>9</v>
      </c>
      <c r="H3649" s="3" t="str">
        <f>IF(E3649&gt;F3649,"Issue","OK")</f>
        <v>OK</v>
      </c>
      <c r="I3649" s="5">
        <f>COUNTIFS(F:F,F3649,A:A,A3649)</f>
        <v>1</v>
      </c>
    </row>
    <row r="3650" spans="1:9" s="3" customFormat="1" x14ac:dyDescent="0.25">
      <c r="A3650" t="s">
        <v>207</v>
      </c>
      <c r="B3650">
        <v>1</v>
      </c>
      <c r="C3650" s="3">
        <v>35960</v>
      </c>
      <c r="D3650">
        <v>3</v>
      </c>
      <c r="E3650" s="3">
        <v>43028.942371894693</v>
      </c>
      <c r="F3650" s="3">
        <v>43052.730207542838</v>
      </c>
      <c r="G3650" s="4">
        <f>FIND("@",A3650)</f>
        <v>9</v>
      </c>
      <c r="H3650" s="3" t="str">
        <f>IF(E3650&gt;F3650,"Issue","OK")</f>
        <v>OK</v>
      </c>
      <c r="I3650" s="5">
        <f>COUNTIFS(F:F,F3650,A:A,A3650)</f>
        <v>1</v>
      </c>
    </row>
    <row r="3651" spans="1:9" s="3" customFormat="1" x14ac:dyDescent="0.25">
      <c r="A3651" t="s">
        <v>156</v>
      </c>
      <c r="B3651">
        <v>1</v>
      </c>
      <c r="C3651" s="3">
        <v>33122</v>
      </c>
      <c r="D3651">
        <v>5</v>
      </c>
      <c r="E3651" s="3">
        <v>43033.73122826124</v>
      </c>
      <c r="F3651" s="3">
        <v>43052.795996779758</v>
      </c>
      <c r="G3651" s="4">
        <f>FIND("@",A3651)</f>
        <v>9</v>
      </c>
      <c r="H3651" s="3" t="str">
        <f>IF(E3651&gt;F3651,"Issue","OK")</f>
        <v>OK</v>
      </c>
      <c r="I3651" s="5">
        <f>COUNTIFS(F:F,F3651,A:A,A3651)</f>
        <v>1</v>
      </c>
    </row>
    <row r="3652" spans="1:9" s="3" customFormat="1" x14ac:dyDescent="0.25">
      <c r="A3652" t="s">
        <v>319</v>
      </c>
      <c r="B3652">
        <v>2</v>
      </c>
      <c r="C3652" s="3">
        <v>32690</v>
      </c>
      <c r="D3652">
        <v>1</v>
      </c>
      <c r="E3652" s="3">
        <v>43025.4792427305</v>
      </c>
      <c r="F3652" s="3">
        <v>43052.812680230498</v>
      </c>
      <c r="G3652" s="4">
        <f>FIND("@",A3652)</f>
        <v>9</v>
      </c>
      <c r="H3652" s="3" t="str">
        <f>IF(E3652&gt;F3652,"Issue","OK")</f>
        <v>OK</v>
      </c>
      <c r="I3652" s="5">
        <f>COUNTIFS(F:F,F3652,A:A,A3652)</f>
        <v>1</v>
      </c>
    </row>
    <row r="3653" spans="1:9" s="3" customFormat="1" x14ac:dyDescent="0.25">
      <c r="A3653" t="s">
        <v>345</v>
      </c>
      <c r="B3653">
        <v>1</v>
      </c>
      <c r="C3653" s="3">
        <v>35764</v>
      </c>
      <c r="D3653">
        <v>1</v>
      </c>
      <c r="E3653" s="3">
        <v>43017.672219089734</v>
      </c>
      <c r="F3653" s="3">
        <v>43052.82523992307</v>
      </c>
      <c r="G3653" s="4">
        <f>FIND("@",A3653)</f>
        <v>9</v>
      </c>
      <c r="H3653" s="3" t="str">
        <f>IF(E3653&gt;F3653,"Issue","OK")</f>
        <v>OK</v>
      </c>
      <c r="I3653" s="5">
        <f>COUNTIFS(F:F,F3653,A:A,A3653)</f>
        <v>1</v>
      </c>
    </row>
    <row r="3654" spans="1:9" s="3" customFormat="1" x14ac:dyDescent="0.25">
      <c r="A3654" t="s">
        <v>231</v>
      </c>
      <c r="B3654">
        <v>2</v>
      </c>
      <c r="C3654" s="3">
        <v>33044</v>
      </c>
      <c r="D3654">
        <v>4</v>
      </c>
      <c r="E3654" s="3">
        <v>43044.740133632251</v>
      </c>
      <c r="F3654" s="3">
        <v>43052.889612798921</v>
      </c>
      <c r="G3654" s="4">
        <f>FIND("@",A3654)</f>
        <v>9</v>
      </c>
      <c r="H3654" s="3" t="str">
        <f>IF(E3654&gt;F3654,"Issue","OK")</f>
        <v>OK</v>
      </c>
      <c r="I3654" s="5">
        <f>COUNTIFS(F:F,F3654,A:A,A3654)</f>
        <v>1</v>
      </c>
    </row>
    <row r="3655" spans="1:9" s="3" customFormat="1" x14ac:dyDescent="0.25">
      <c r="A3655" t="s">
        <v>506</v>
      </c>
      <c r="B3655">
        <v>1</v>
      </c>
      <c r="C3655" s="3">
        <v>30955</v>
      </c>
      <c r="D3655">
        <v>1</v>
      </c>
      <c r="E3655" s="3">
        <v>43044.672027877685</v>
      </c>
      <c r="F3655" s="3">
        <v>43052.895083433243</v>
      </c>
      <c r="G3655" s="4">
        <f>FIND("@",A3655)</f>
        <v>9</v>
      </c>
      <c r="H3655" s="3" t="str">
        <f>IF(E3655&gt;F3655,"Issue","OK")</f>
        <v>OK</v>
      </c>
      <c r="I3655" s="5">
        <f>COUNTIFS(F:F,F3655,A:A,A3655)</f>
        <v>1</v>
      </c>
    </row>
    <row r="3656" spans="1:9" s="3" customFormat="1" x14ac:dyDescent="0.25">
      <c r="A3656" t="s">
        <v>311</v>
      </c>
      <c r="B3656">
        <v>1</v>
      </c>
      <c r="C3656" s="3">
        <v>37008</v>
      </c>
      <c r="D3656">
        <v>1</v>
      </c>
      <c r="E3656" s="3">
        <v>43027.737780319643</v>
      </c>
      <c r="F3656" s="3">
        <v>43052.926865967791</v>
      </c>
      <c r="G3656" s="4">
        <f>FIND("@",A3656)</f>
        <v>9</v>
      </c>
      <c r="H3656" s="3" t="str">
        <f>IF(E3656&gt;F3656,"Issue","OK")</f>
        <v>OK</v>
      </c>
      <c r="I3656" s="5">
        <f>COUNTIFS(F:F,F3656,A:A,A3656)</f>
        <v>1</v>
      </c>
    </row>
    <row r="3657" spans="1:9" s="3" customFormat="1" x14ac:dyDescent="0.25">
      <c r="A3657" t="s">
        <v>211</v>
      </c>
      <c r="B3657">
        <v>2</v>
      </c>
      <c r="C3657" s="3">
        <v>32807</v>
      </c>
      <c r="D3657">
        <v>2</v>
      </c>
      <c r="E3657" s="3">
        <v>43005.579224106521</v>
      </c>
      <c r="F3657" s="3">
        <v>43052.956677810223</v>
      </c>
      <c r="G3657" s="4">
        <f>FIND("@",A3657)</f>
        <v>9</v>
      </c>
      <c r="H3657" s="3" t="str">
        <f>IF(E3657&gt;F3657,"Issue","OK")</f>
        <v>OK</v>
      </c>
      <c r="I3657" s="5">
        <f>COUNTIFS(F:F,F3657,A:A,A3657)</f>
        <v>1</v>
      </c>
    </row>
    <row r="3658" spans="1:9" s="3" customFormat="1" x14ac:dyDescent="0.25">
      <c r="A3658" t="s">
        <v>211</v>
      </c>
      <c r="B3658">
        <v>2</v>
      </c>
      <c r="C3658" s="3">
        <v>32807</v>
      </c>
      <c r="D3658">
        <v>2</v>
      </c>
      <c r="E3658" s="3">
        <v>43005.579224106521</v>
      </c>
      <c r="F3658" s="3">
        <v>43052.956724106516</v>
      </c>
      <c r="G3658" s="4">
        <f>FIND("@",A3658)</f>
        <v>9</v>
      </c>
      <c r="H3658" s="3" t="str">
        <f>IF(E3658&gt;F3658,"Issue","OK")</f>
        <v>OK</v>
      </c>
      <c r="I3658" s="5">
        <f>COUNTIFS(F:F,F3658,A:A,A3658)</f>
        <v>1</v>
      </c>
    </row>
    <row r="3659" spans="1:9" s="3" customFormat="1" x14ac:dyDescent="0.25">
      <c r="A3659" t="s">
        <v>211</v>
      </c>
      <c r="B3659">
        <v>2</v>
      </c>
      <c r="C3659" s="3">
        <v>32807</v>
      </c>
      <c r="D3659">
        <v>2</v>
      </c>
      <c r="E3659" s="3">
        <v>43005.579224106521</v>
      </c>
      <c r="F3659" s="3">
        <v>43052.956805125039</v>
      </c>
      <c r="G3659" s="4">
        <f>FIND("@",A3659)</f>
        <v>9</v>
      </c>
      <c r="H3659" s="3" t="str">
        <f>IF(E3659&gt;F3659,"Issue","OK")</f>
        <v>OK</v>
      </c>
      <c r="I3659" s="5">
        <f>COUNTIFS(F:F,F3659,A:A,A3659)</f>
        <v>1</v>
      </c>
    </row>
    <row r="3660" spans="1:9" s="3" customFormat="1" x14ac:dyDescent="0.25">
      <c r="A3660" t="s">
        <v>211</v>
      </c>
      <c r="B3660">
        <v>2</v>
      </c>
      <c r="C3660" s="3">
        <v>32807</v>
      </c>
      <c r="D3660">
        <v>2</v>
      </c>
      <c r="E3660" s="3">
        <v>43005.579224106521</v>
      </c>
      <c r="F3660" s="3">
        <v>43052.956862995408</v>
      </c>
      <c r="G3660" s="4">
        <f>FIND("@",A3660)</f>
        <v>9</v>
      </c>
      <c r="H3660" s="3" t="str">
        <f>IF(E3660&gt;F3660,"Issue","OK")</f>
        <v>OK</v>
      </c>
      <c r="I3660" s="5">
        <f>COUNTIFS(F:F,F3660,A:A,A3660)</f>
        <v>1</v>
      </c>
    </row>
    <row r="3661" spans="1:9" s="3" customFormat="1" x14ac:dyDescent="0.25">
      <c r="A3661" t="s">
        <v>340</v>
      </c>
      <c r="B3661">
        <v>2</v>
      </c>
      <c r="C3661" s="3">
        <v>34441</v>
      </c>
      <c r="D3661">
        <v>2</v>
      </c>
      <c r="E3661" s="3">
        <v>43049.897103984724</v>
      </c>
      <c r="F3661" s="3">
        <v>43052.97189565139</v>
      </c>
      <c r="G3661" s="4">
        <f>FIND("@",A3661)</f>
        <v>9</v>
      </c>
      <c r="H3661" s="3" t="str">
        <f>IF(E3661&gt;F3661,"Issue","OK")</f>
        <v>OK</v>
      </c>
      <c r="I3661" s="5">
        <f>COUNTIFS(F:F,F3661,A:A,A3661)</f>
        <v>1</v>
      </c>
    </row>
    <row r="3662" spans="1:9" s="3" customFormat="1" x14ac:dyDescent="0.25">
      <c r="A3662" t="s">
        <v>340</v>
      </c>
      <c r="B3662">
        <v>2</v>
      </c>
      <c r="C3662" s="3">
        <v>34441</v>
      </c>
      <c r="D3662">
        <v>2</v>
      </c>
      <c r="E3662" s="3">
        <v>43049.897103984724</v>
      </c>
      <c r="F3662" s="3">
        <v>43052.973863243984</v>
      </c>
      <c r="G3662" s="4">
        <f>FIND("@",A3662)</f>
        <v>9</v>
      </c>
      <c r="H3662" s="3" t="str">
        <f>IF(E3662&gt;F3662,"Issue","OK")</f>
        <v>OK</v>
      </c>
      <c r="I3662" s="5">
        <f>COUNTIFS(F:F,F3662,A:A,A3662)</f>
        <v>1</v>
      </c>
    </row>
    <row r="3663" spans="1:9" s="3" customFormat="1" x14ac:dyDescent="0.25">
      <c r="A3663" t="s">
        <v>321</v>
      </c>
      <c r="B3663">
        <v>1</v>
      </c>
      <c r="C3663" s="3">
        <v>36414</v>
      </c>
      <c r="D3663">
        <v>2</v>
      </c>
      <c r="E3663" s="3">
        <v>43049.831717345005</v>
      </c>
      <c r="F3663" s="3">
        <v>43053.032261326487</v>
      </c>
      <c r="G3663" s="4">
        <f>FIND("@",A3663)</f>
        <v>9</v>
      </c>
      <c r="H3663" s="3" t="str">
        <f>IF(E3663&gt;F3663,"Issue","OK")</f>
        <v>OK</v>
      </c>
      <c r="I3663" s="5">
        <f>COUNTIFS(F:F,F3663,A:A,A3663)</f>
        <v>1</v>
      </c>
    </row>
    <row r="3664" spans="1:9" s="3" customFormat="1" x14ac:dyDescent="0.25">
      <c r="A3664" t="s">
        <v>250</v>
      </c>
      <c r="B3664">
        <v>2</v>
      </c>
      <c r="C3664" s="3">
        <v>33634</v>
      </c>
      <c r="D3664">
        <v>2</v>
      </c>
      <c r="E3664" s="3">
        <v>43032.742837744474</v>
      </c>
      <c r="F3664" s="3">
        <v>43053.128925707439</v>
      </c>
      <c r="G3664" s="4">
        <f>FIND("@",A3664)</f>
        <v>9</v>
      </c>
      <c r="H3664" s="3" t="str">
        <f>IF(E3664&gt;F3664,"Issue","OK")</f>
        <v>OK</v>
      </c>
      <c r="I3664" s="5">
        <f>COUNTIFS(F:F,F3664,A:A,A3664)</f>
        <v>1</v>
      </c>
    </row>
    <row r="3665" spans="1:9" s="3" customFormat="1" x14ac:dyDescent="0.25">
      <c r="A3665" t="s">
        <v>342</v>
      </c>
      <c r="B3665">
        <v>1</v>
      </c>
      <c r="C3665" s="3">
        <v>36980</v>
      </c>
      <c r="D3665">
        <v>1</v>
      </c>
      <c r="E3665" s="3">
        <v>43024.941315278578</v>
      </c>
      <c r="F3665" s="3">
        <v>43053.205690278577</v>
      </c>
      <c r="G3665" s="4">
        <f>FIND("@",A3665)</f>
        <v>9</v>
      </c>
      <c r="H3665" s="3" t="str">
        <f>IF(E3665&gt;F3665,"Issue","OK")</f>
        <v>OK</v>
      </c>
      <c r="I3665" s="5">
        <f>COUNTIFS(F:F,F3665,A:A,A3665)</f>
        <v>1</v>
      </c>
    </row>
    <row r="3666" spans="1:9" s="3" customFormat="1" x14ac:dyDescent="0.25">
      <c r="A3666" t="s">
        <v>190</v>
      </c>
      <c r="B3666">
        <v>1</v>
      </c>
      <c r="C3666" s="3">
        <v>31976</v>
      </c>
      <c r="D3666">
        <v>1</v>
      </c>
      <c r="E3666" s="3">
        <v>42967.166022692902</v>
      </c>
      <c r="F3666" s="3">
        <v>43053.29118472994</v>
      </c>
      <c r="G3666" s="4">
        <f>FIND("@",A3666)</f>
        <v>9</v>
      </c>
      <c r="H3666" s="3" t="str">
        <f>IF(E3666&gt;F3666,"Issue","OK")</f>
        <v>OK</v>
      </c>
      <c r="I3666" s="5">
        <f>COUNTIFS(F:F,F3666,A:A,A3666)</f>
        <v>1</v>
      </c>
    </row>
    <row r="3667" spans="1:9" s="3" customFormat="1" x14ac:dyDescent="0.25">
      <c r="A3667" t="s">
        <v>228</v>
      </c>
      <c r="B3667">
        <v>1</v>
      </c>
      <c r="C3667" s="3">
        <v>33910</v>
      </c>
      <c r="D3667">
        <v>5</v>
      </c>
      <c r="E3667" s="3">
        <v>43051.433460483175</v>
      </c>
      <c r="F3667" s="3">
        <v>43053.318541501692</v>
      </c>
      <c r="G3667" s="4">
        <f>FIND("@",A3667)</f>
        <v>9</v>
      </c>
      <c r="H3667" s="3" t="str">
        <f>IF(E3667&gt;F3667,"Issue","OK")</f>
        <v>OK</v>
      </c>
      <c r="I3667" s="5">
        <f>COUNTIFS(F:F,F3667,A:A,A3667)</f>
        <v>1</v>
      </c>
    </row>
    <row r="3668" spans="1:9" s="3" customFormat="1" x14ac:dyDescent="0.25">
      <c r="A3668" t="s">
        <v>388</v>
      </c>
      <c r="B3668">
        <v>1</v>
      </c>
      <c r="C3668" s="3">
        <v>36548</v>
      </c>
      <c r="D3668">
        <v>2</v>
      </c>
      <c r="E3668" s="3">
        <v>43049.305405146515</v>
      </c>
      <c r="F3668" s="3">
        <v>43053.33348385022</v>
      </c>
      <c r="G3668" s="4">
        <f>FIND("@",A3668)</f>
        <v>9</v>
      </c>
      <c r="H3668" s="3" t="str">
        <f>IF(E3668&gt;F3668,"Issue","OK")</f>
        <v>OK</v>
      </c>
      <c r="I3668" s="5">
        <f>COUNTIFS(F:F,F3668,A:A,A3668)</f>
        <v>1</v>
      </c>
    </row>
    <row r="3669" spans="1:9" s="3" customFormat="1" x14ac:dyDescent="0.25">
      <c r="A3669" t="s">
        <v>388</v>
      </c>
      <c r="B3669">
        <v>1</v>
      </c>
      <c r="C3669" s="3">
        <v>36548</v>
      </c>
      <c r="D3669">
        <v>2</v>
      </c>
      <c r="E3669" s="3">
        <v>43049.305405146515</v>
      </c>
      <c r="F3669" s="3">
        <v>43053.335416720591</v>
      </c>
      <c r="G3669" s="4">
        <f>FIND("@",A3669)</f>
        <v>9</v>
      </c>
      <c r="H3669" s="3" t="str">
        <f>IF(E3669&gt;F3669,"Issue","OK")</f>
        <v>OK</v>
      </c>
      <c r="I3669" s="5">
        <f>COUNTIFS(F:F,F3669,A:A,A3669)</f>
        <v>1</v>
      </c>
    </row>
    <row r="3670" spans="1:9" s="3" customFormat="1" x14ac:dyDescent="0.25">
      <c r="A3670" t="s">
        <v>119</v>
      </c>
      <c r="B3670">
        <v>2</v>
      </c>
      <c r="C3670" s="3">
        <v>36259</v>
      </c>
      <c r="D3670">
        <v>2</v>
      </c>
      <c r="E3670" s="3">
        <v>42976.889373008184</v>
      </c>
      <c r="F3670" s="3">
        <v>43053.340958656336</v>
      </c>
      <c r="G3670" s="4">
        <f>FIND("@",A3670)</f>
        <v>9</v>
      </c>
      <c r="H3670" s="3" t="str">
        <f>IF(E3670&gt;F3670,"Issue","OK")</f>
        <v>OK</v>
      </c>
      <c r="I3670" s="5">
        <f>COUNTIFS(F:F,F3670,A:A,A3670)</f>
        <v>1</v>
      </c>
    </row>
    <row r="3671" spans="1:9" s="3" customFormat="1" x14ac:dyDescent="0.25">
      <c r="A3671" t="s">
        <v>119</v>
      </c>
      <c r="B3671">
        <v>2</v>
      </c>
      <c r="C3671" s="3">
        <v>36259</v>
      </c>
      <c r="D3671">
        <v>2</v>
      </c>
      <c r="E3671" s="3">
        <v>42976.889373008184</v>
      </c>
      <c r="F3671" s="3">
        <v>43053.34292624893</v>
      </c>
      <c r="G3671" s="4">
        <f>FIND("@",A3671)</f>
        <v>9</v>
      </c>
      <c r="H3671" s="3" t="str">
        <f>IF(E3671&gt;F3671,"Issue","OK")</f>
        <v>OK</v>
      </c>
      <c r="I3671" s="5">
        <f>COUNTIFS(F:F,F3671,A:A,A3671)</f>
        <v>1</v>
      </c>
    </row>
    <row r="3672" spans="1:9" s="3" customFormat="1" x14ac:dyDescent="0.25">
      <c r="A3672" t="s">
        <v>284</v>
      </c>
      <c r="B3672">
        <v>1</v>
      </c>
      <c r="C3672" s="3">
        <v>36509</v>
      </c>
      <c r="D3672">
        <v>1</v>
      </c>
      <c r="E3672" s="3">
        <v>42988.465155040161</v>
      </c>
      <c r="F3672" s="3">
        <v>43053.350699021641</v>
      </c>
      <c r="G3672" s="4">
        <f>FIND("@",A3672)</f>
        <v>9</v>
      </c>
      <c r="H3672" s="3" t="str">
        <f>IF(E3672&gt;F3672,"Issue","OK")</f>
        <v>OK</v>
      </c>
      <c r="I3672" s="5">
        <f>COUNTIFS(F:F,F3672,A:A,A3672)</f>
        <v>1</v>
      </c>
    </row>
    <row r="3673" spans="1:9" s="3" customFormat="1" x14ac:dyDescent="0.25">
      <c r="A3673" t="s">
        <v>181</v>
      </c>
      <c r="B3673">
        <v>1</v>
      </c>
      <c r="C3673" s="3">
        <v>31232</v>
      </c>
      <c r="D3673">
        <v>6</v>
      </c>
      <c r="E3673" s="3">
        <v>43050.219500407031</v>
      </c>
      <c r="F3673" s="3">
        <v>43053.374917073692</v>
      </c>
      <c r="G3673" s="4">
        <f>FIND("@",A3673)</f>
        <v>9</v>
      </c>
      <c r="H3673" s="3" t="str">
        <f>IF(E3673&gt;F3673,"Issue","OK")</f>
        <v>OK</v>
      </c>
      <c r="I3673" s="5">
        <f>COUNTIFS(F:F,F3673,A:A,A3673)</f>
        <v>1</v>
      </c>
    </row>
    <row r="3674" spans="1:9" s="3" customFormat="1" x14ac:dyDescent="0.25">
      <c r="A3674" t="s">
        <v>446</v>
      </c>
      <c r="B3674">
        <v>1</v>
      </c>
      <c r="C3674" s="3">
        <v>32032</v>
      </c>
      <c r="D3674">
        <v>1</v>
      </c>
      <c r="E3674" s="3">
        <v>43043.429218989768</v>
      </c>
      <c r="F3674" s="3">
        <v>43053.395411119396</v>
      </c>
      <c r="G3674" s="4">
        <f>FIND("@",A3674)</f>
        <v>9</v>
      </c>
      <c r="H3674" s="3" t="str">
        <f>IF(E3674&gt;F3674,"Issue","OK")</f>
        <v>OK</v>
      </c>
      <c r="I3674" s="5">
        <f>COUNTIFS(F:F,F3674,A:A,A3674)</f>
        <v>1</v>
      </c>
    </row>
    <row r="3675" spans="1:9" s="3" customFormat="1" x14ac:dyDescent="0.25">
      <c r="A3675" t="s">
        <v>66</v>
      </c>
      <c r="B3675">
        <v>1</v>
      </c>
      <c r="C3675" s="3">
        <v>34896</v>
      </c>
      <c r="D3675">
        <v>2</v>
      </c>
      <c r="E3675" s="3">
        <v>42953.985389528505</v>
      </c>
      <c r="F3675" s="3">
        <v>43053.404151102579</v>
      </c>
      <c r="G3675" s="4">
        <f>FIND("@",A3675)</f>
        <v>8</v>
      </c>
      <c r="H3675" s="3" t="str">
        <f>IF(E3675&gt;F3675,"Issue","OK")</f>
        <v>OK</v>
      </c>
      <c r="I3675" s="5">
        <f>COUNTIFS(F:F,F3675,A:A,A3675)</f>
        <v>1</v>
      </c>
    </row>
    <row r="3676" spans="1:9" s="3" customFormat="1" x14ac:dyDescent="0.25">
      <c r="A3676" t="s">
        <v>218</v>
      </c>
      <c r="B3676">
        <v>1</v>
      </c>
      <c r="C3676" s="3">
        <v>33671</v>
      </c>
      <c r="D3676">
        <v>5</v>
      </c>
      <c r="E3676" s="3">
        <v>43053.410644396514</v>
      </c>
      <c r="F3676" s="3">
        <v>43053.410644396514</v>
      </c>
      <c r="G3676" s="4">
        <f>FIND("@",A3676)</f>
        <v>9</v>
      </c>
      <c r="H3676" s="3" t="str">
        <f>IF(E3676&gt;F3676,"Issue","OK")</f>
        <v>OK</v>
      </c>
      <c r="I3676" s="5">
        <f>COUNTIFS(F:F,F3676,A:A,A3676)</f>
        <v>1</v>
      </c>
    </row>
    <row r="3677" spans="1:9" s="3" customFormat="1" x14ac:dyDescent="0.25">
      <c r="A3677" t="s">
        <v>218</v>
      </c>
      <c r="B3677">
        <v>1</v>
      </c>
      <c r="C3677" s="3">
        <v>33671</v>
      </c>
      <c r="D3677">
        <v>5</v>
      </c>
      <c r="E3677" s="3">
        <v>43053.410644396514</v>
      </c>
      <c r="F3677" s="3">
        <v>43053.410899026145</v>
      </c>
      <c r="G3677" s="4">
        <f>FIND("@",A3677)</f>
        <v>9</v>
      </c>
      <c r="H3677" s="3" t="str">
        <f>IF(E3677&gt;F3677,"Issue","OK")</f>
        <v>OK</v>
      </c>
      <c r="I3677" s="5">
        <f>COUNTIFS(F:F,F3677,A:A,A3677)</f>
        <v>1</v>
      </c>
    </row>
    <row r="3678" spans="1:9" s="3" customFormat="1" x14ac:dyDescent="0.25">
      <c r="A3678" t="s">
        <v>218</v>
      </c>
      <c r="B3678">
        <v>1</v>
      </c>
      <c r="C3678" s="3">
        <v>33671</v>
      </c>
      <c r="D3678">
        <v>5</v>
      </c>
      <c r="E3678" s="3">
        <v>43053.410644396514</v>
      </c>
      <c r="F3678" s="3">
        <v>43053.41098004466</v>
      </c>
      <c r="G3678" s="4">
        <f>FIND("@",A3678)</f>
        <v>9</v>
      </c>
      <c r="H3678" s="3" t="str">
        <f>IF(E3678&gt;F3678,"Issue","OK")</f>
        <v>OK</v>
      </c>
      <c r="I3678" s="5">
        <f>COUNTIFS(F:F,F3678,A:A,A3678)</f>
        <v>1</v>
      </c>
    </row>
    <row r="3679" spans="1:9" s="3" customFormat="1" x14ac:dyDescent="0.25">
      <c r="A3679" t="s">
        <v>437</v>
      </c>
      <c r="B3679">
        <v>1</v>
      </c>
      <c r="C3679" s="3">
        <v>31031</v>
      </c>
      <c r="D3679">
        <v>1</v>
      </c>
      <c r="E3679" s="3">
        <v>43053.412472184915</v>
      </c>
      <c r="F3679" s="3">
        <v>43053.412472184915</v>
      </c>
      <c r="G3679" s="4">
        <f>FIND("@",A3679)</f>
        <v>9</v>
      </c>
      <c r="H3679" s="3" t="str">
        <f>IF(E3679&gt;F3679,"Issue","OK")</f>
        <v>OK</v>
      </c>
      <c r="I3679" s="5">
        <f>COUNTIFS(F:F,F3679,A:A,A3679)</f>
        <v>1</v>
      </c>
    </row>
    <row r="3680" spans="1:9" s="3" customFormat="1" x14ac:dyDescent="0.25">
      <c r="A3680" t="s">
        <v>309</v>
      </c>
      <c r="B3680">
        <v>2</v>
      </c>
      <c r="C3680" s="3">
        <v>36311</v>
      </c>
      <c r="D3680">
        <v>1</v>
      </c>
      <c r="E3680" s="3">
        <v>43015.877954631258</v>
      </c>
      <c r="F3680" s="3">
        <v>43053.469910649779</v>
      </c>
      <c r="G3680" s="4">
        <f>FIND("@",A3680)</f>
        <v>9</v>
      </c>
      <c r="H3680" s="3" t="str">
        <f>IF(E3680&gt;F3680,"Issue","OK")</f>
        <v>OK</v>
      </c>
      <c r="I3680" s="5">
        <f>COUNTIFS(F:F,F3680,A:A,A3680)</f>
        <v>1</v>
      </c>
    </row>
    <row r="3681" spans="1:9" s="3" customFormat="1" x14ac:dyDescent="0.25">
      <c r="A3681" t="s">
        <v>309</v>
      </c>
      <c r="B3681">
        <v>2</v>
      </c>
      <c r="C3681" s="3">
        <v>36311</v>
      </c>
      <c r="D3681">
        <v>1</v>
      </c>
      <c r="E3681" s="3">
        <v>43015.877954631258</v>
      </c>
      <c r="F3681" s="3">
        <v>43053.470963890519</v>
      </c>
      <c r="G3681" s="4">
        <f>FIND("@",A3681)</f>
        <v>9</v>
      </c>
      <c r="H3681" s="3" t="str">
        <f>IF(E3681&gt;F3681,"Issue","OK")</f>
        <v>OK</v>
      </c>
      <c r="I3681" s="5">
        <f>COUNTIFS(F:F,F3681,A:A,A3681)</f>
        <v>1</v>
      </c>
    </row>
    <row r="3682" spans="1:9" s="3" customFormat="1" x14ac:dyDescent="0.25">
      <c r="A3682" t="s">
        <v>309</v>
      </c>
      <c r="B3682">
        <v>2</v>
      </c>
      <c r="C3682" s="3">
        <v>36311</v>
      </c>
      <c r="D3682">
        <v>1</v>
      </c>
      <c r="E3682" s="3">
        <v>43015.877954631258</v>
      </c>
      <c r="F3682" s="3">
        <v>43053.472005557189</v>
      </c>
      <c r="G3682" s="4">
        <f>FIND("@",A3682)</f>
        <v>9</v>
      </c>
      <c r="H3682" s="3" t="str">
        <f>IF(E3682&gt;F3682,"Issue","OK")</f>
        <v>OK</v>
      </c>
      <c r="I3682" s="5">
        <f>COUNTIFS(F:F,F3682,A:A,A3682)</f>
        <v>1</v>
      </c>
    </row>
    <row r="3683" spans="1:9" s="3" customFormat="1" x14ac:dyDescent="0.25">
      <c r="A3683" t="s">
        <v>345</v>
      </c>
      <c r="B3683">
        <v>1</v>
      </c>
      <c r="C3683" s="3">
        <v>35764</v>
      </c>
      <c r="D3683">
        <v>1</v>
      </c>
      <c r="E3683" s="3">
        <v>43017.672219089734</v>
      </c>
      <c r="F3683" s="3">
        <v>43053.481686682324</v>
      </c>
      <c r="G3683" s="4">
        <f>FIND("@",A3683)</f>
        <v>9</v>
      </c>
      <c r="H3683" s="3" t="str">
        <f>IF(E3683&gt;F3683,"Issue","OK")</f>
        <v>OK</v>
      </c>
      <c r="I3683" s="5">
        <f>COUNTIFS(F:F,F3683,A:A,A3683)</f>
        <v>1</v>
      </c>
    </row>
    <row r="3684" spans="1:9" s="3" customFormat="1" x14ac:dyDescent="0.25">
      <c r="A3684" t="s">
        <v>231</v>
      </c>
      <c r="B3684">
        <v>2</v>
      </c>
      <c r="C3684" s="3">
        <v>33044</v>
      </c>
      <c r="D3684">
        <v>4</v>
      </c>
      <c r="E3684" s="3">
        <v>43044.740133632251</v>
      </c>
      <c r="F3684" s="3">
        <v>43053.52353641003</v>
      </c>
      <c r="G3684" s="4">
        <f>FIND("@",A3684)</f>
        <v>9</v>
      </c>
      <c r="H3684" s="3" t="str">
        <f>IF(E3684&gt;F3684,"Issue","OK")</f>
        <v>OK</v>
      </c>
      <c r="I3684" s="5">
        <f>COUNTIFS(F:F,F3684,A:A,A3684)</f>
        <v>1</v>
      </c>
    </row>
    <row r="3685" spans="1:9" s="3" customFormat="1" x14ac:dyDescent="0.25">
      <c r="A3685" t="s">
        <v>173</v>
      </c>
      <c r="B3685">
        <v>1</v>
      </c>
      <c r="C3685" s="3">
        <v>33578</v>
      </c>
      <c r="D3685">
        <v>3</v>
      </c>
      <c r="E3685" s="3">
        <v>43021.481739341631</v>
      </c>
      <c r="F3685" s="3">
        <v>43053.536403693484</v>
      </c>
      <c r="G3685" s="4">
        <f>FIND("@",A3685)</f>
        <v>9</v>
      </c>
      <c r="H3685" s="3" t="str">
        <f>IF(E3685&gt;F3685,"Issue","OK")</f>
        <v>OK</v>
      </c>
      <c r="I3685" s="5">
        <f>COUNTIFS(F:F,F3685,A:A,A3685)</f>
        <v>1</v>
      </c>
    </row>
    <row r="3686" spans="1:9" s="3" customFormat="1" x14ac:dyDescent="0.25">
      <c r="A3686" t="s">
        <v>57</v>
      </c>
      <c r="B3686">
        <v>1</v>
      </c>
      <c r="C3686" s="3">
        <v>30300</v>
      </c>
      <c r="D3686">
        <v>2</v>
      </c>
      <c r="E3686" s="3">
        <v>42944.164955684741</v>
      </c>
      <c r="F3686" s="3">
        <v>43053.537478832892</v>
      </c>
      <c r="G3686" s="4">
        <f>FIND("@",A3686)</f>
        <v>8</v>
      </c>
      <c r="H3686" s="3" t="str">
        <f>IF(E3686&gt;F3686,"Issue","OK")</f>
        <v>OK</v>
      </c>
      <c r="I3686" s="5">
        <f>COUNTIFS(F:F,F3686,A:A,A3686)</f>
        <v>1</v>
      </c>
    </row>
    <row r="3687" spans="1:9" s="3" customFormat="1" x14ac:dyDescent="0.25">
      <c r="A3687" t="s">
        <v>281</v>
      </c>
      <c r="B3687">
        <v>1</v>
      </c>
      <c r="C3687" s="3">
        <v>33793</v>
      </c>
      <c r="D3687">
        <v>1</v>
      </c>
      <c r="E3687" s="3">
        <v>43013.878633064473</v>
      </c>
      <c r="F3687" s="3">
        <v>43053.616781212615</v>
      </c>
      <c r="G3687" s="4">
        <f>FIND("@",A3687)</f>
        <v>9</v>
      </c>
      <c r="H3687" s="3" t="str">
        <f>IF(E3687&gt;F3687,"Issue","OK")</f>
        <v>OK</v>
      </c>
      <c r="I3687" s="5">
        <f>COUNTIFS(F:F,F3687,A:A,A3687)</f>
        <v>1</v>
      </c>
    </row>
    <row r="3688" spans="1:9" s="3" customFormat="1" x14ac:dyDescent="0.25">
      <c r="A3688" t="s">
        <v>281</v>
      </c>
      <c r="B3688">
        <v>1</v>
      </c>
      <c r="C3688" s="3">
        <v>33793</v>
      </c>
      <c r="D3688">
        <v>1</v>
      </c>
      <c r="E3688" s="3">
        <v>43013.878633064473</v>
      </c>
      <c r="F3688" s="3">
        <v>43053.618077508916</v>
      </c>
      <c r="G3688" s="4">
        <f>FIND("@",A3688)</f>
        <v>9</v>
      </c>
      <c r="H3688" s="3" t="str">
        <f>IF(E3688&gt;F3688,"Issue","OK")</f>
        <v>OK</v>
      </c>
      <c r="I3688" s="5">
        <f>COUNTIFS(F:F,F3688,A:A,A3688)</f>
        <v>1</v>
      </c>
    </row>
    <row r="3689" spans="1:9" s="3" customFormat="1" x14ac:dyDescent="0.25">
      <c r="A3689" t="s">
        <v>169</v>
      </c>
      <c r="B3689">
        <v>1</v>
      </c>
      <c r="C3689" s="3">
        <v>34366</v>
      </c>
      <c r="D3689">
        <v>6</v>
      </c>
      <c r="E3689" s="3">
        <v>43053.639917660315</v>
      </c>
      <c r="F3689" s="3">
        <v>43053.639917660315</v>
      </c>
      <c r="G3689" s="4">
        <f>FIND("@",A3689)</f>
        <v>9</v>
      </c>
      <c r="H3689" s="3" t="str">
        <f>IF(E3689&gt;F3689,"Issue","OK")</f>
        <v>OK</v>
      </c>
      <c r="I3689" s="5">
        <f>COUNTIFS(F:F,F3689,A:A,A3689)</f>
        <v>1</v>
      </c>
    </row>
    <row r="3690" spans="1:9" s="3" customFormat="1" x14ac:dyDescent="0.25">
      <c r="A3690" t="s">
        <v>446</v>
      </c>
      <c r="B3690">
        <v>1</v>
      </c>
      <c r="C3690" s="3">
        <v>32032</v>
      </c>
      <c r="D3690">
        <v>1</v>
      </c>
      <c r="E3690" s="3">
        <v>43043.429218989768</v>
      </c>
      <c r="F3690" s="3">
        <v>43053.700897230512</v>
      </c>
      <c r="G3690" s="4">
        <f>FIND("@",A3690)</f>
        <v>9</v>
      </c>
      <c r="H3690" s="3" t="str">
        <f>IF(E3690&gt;F3690,"Issue","OK")</f>
        <v>OK</v>
      </c>
      <c r="I3690" s="5">
        <f>COUNTIFS(F:F,F3690,A:A,A3690)</f>
        <v>1</v>
      </c>
    </row>
    <row r="3691" spans="1:9" s="3" customFormat="1" x14ac:dyDescent="0.25">
      <c r="A3691" t="s">
        <v>166</v>
      </c>
      <c r="B3691">
        <v>2</v>
      </c>
      <c r="C3691" s="3">
        <v>35878</v>
      </c>
      <c r="D3691">
        <v>2</v>
      </c>
      <c r="E3691" s="3">
        <v>43000.271089377631</v>
      </c>
      <c r="F3691" s="3">
        <v>43053.752026877628</v>
      </c>
      <c r="G3691" s="4">
        <f>FIND("@",A3691)</f>
        <v>9</v>
      </c>
      <c r="H3691" s="3" t="str">
        <f>IF(E3691&gt;F3691,"Issue","OK")</f>
        <v>OK</v>
      </c>
      <c r="I3691" s="5">
        <f>COUNTIFS(F:F,F3691,A:A,A3691)</f>
        <v>1</v>
      </c>
    </row>
    <row r="3692" spans="1:9" s="3" customFormat="1" x14ac:dyDescent="0.25">
      <c r="A3692" t="s">
        <v>446</v>
      </c>
      <c r="B3692">
        <v>1</v>
      </c>
      <c r="C3692" s="3">
        <v>32032</v>
      </c>
      <c r="D3692">
        <v>1</v>
      </c>
      <c r="E3692" s="3">
        <v>43043.429218989768</v>
      </c>
      <c r="F3692" s="3">
        <v>43053.76221667495</v>
      </c>
      <c r="G3692" s="4">
        <f>FIND("@",A3692)</f>
        <v>9</v>
      </c>
      <c r="H3692" s="3" t="str">
        <f>IF(E3692&gt;F3692,"Issue","OK")</f>
        <v>OK</v>
      </c>
      <c r="I3692" s="5">
        <f>COUNTIFS(F:F,F3692,A:A,A3692)</f>
        <v>1</v>
      </c>
    </row>
    <row r="3693" spans="1:9" s="3" customFormat="1" x14ac:dyDescent="0.25">
      <c r="A3693" t="s">
        <v>263</v>
      </c>
      <c r="B3693">
        <v>2</v>
      </c>
      <c r="C3693" s="3">
        <v>33857</v>
      </c>
      <c r="D3693">
        <v>2</v>
      </c>
      <c r="E3693" s="3">
        <v>43016.995353865059</v>
      </c>
      <c r="F3693" s="3">
        <v>43053.76935849469</v>
      </c>
      <c r="G3693" s="4">
        <f>FIND("@",A3693)</f>
        <v>9</v>
      </c>
      <c r="H3693" s="3" t="str">
        <f>IF(E3693&gt;F3693,"Issue","OK")</f>
        <v>OK</v>
      </c>
      <c r="I3693" s="5">
        <f>COUNTIFS(F:F,F3693,A:A,A3693)</f>
        <v>1</v>
      </c>
    </row>
    <row r="3694" spans="1:9" s="3" customFormat="1" x14ac:dyDescent="0.25">
      <c r="A3694" t="s">
        <v>234</v>
      </c>
      <c r="B3694">
        <v>1</v>
      </c>
      <c r="C3694" s="3">
        <v>34616</v>
      </c>
      <c r="D3694">
        <v>2</v>
      </c>
      <c r="E3694" s="3">
        <v>43030.751524220352</v>
      </c>
      <c r="F3694" s="3">
        <v>43053.787276535171</v>
      </c>
      <c r="G3694" s="4">
        <f>FIND("@",A3694)</f>
        <v>9</v>
      </c>
      <c r="H3694" s="3" t="str">
        <f>IF(E3694&gt;F3694,"Issue","OK")</f>
        <v>OK</v>
      </c>
      <c r="I3694" s="5">
        <f>COUNTIFS(F:F,F3694,A:A,A3694)</f>
        <v>1</v>
      </c>
    </row>
    <row r="3695" spans="1:9" s="3" customFormat="1" x14ac:dyDescent="0.25">
      <c r="A3695" t="s">
        <v>234</v>
      </c>
      <c r="B3695">
        <v>1</v>
      </c>
      <c r="C3695" s="3">
        <v>34616</v>
      </c>
      <c r="D3695">
        <v>2</v>
      </c>
      <c r="E3695" s="3">
        <v>43030.751524220352</v>
      </c>
      <c r="F3695" s="3">
        <v>43053.787484868502</v>
      </c>
      <c r="G3695" s="4">
        <f>FIND("@",A3695)</f>
        <v>9</v>
      </c>
      <c r="H3695" s="3" t="str">
        <f>IF(E3695&gt;F3695,"Issue","OK")</f>
        <v>OK</v>
      </c>
      <c r="I3695" s="5">
        <f>COUNTIFS(F:F,F3695,A:A,A3695)</f>
        <v>1</v>
      </c>
    </row>
    <row r="3696" spans="1:9" s="3" customFormat="1" x14ac:dyDescent="0.25">
      <c r="A3696" t="s">
        <v>235</v>
      </c>
      <c r="B3696">
        <v>2</v>
      </c>
      <c r="C3696" s="3">
        <v>35779</v>
      </c>
      <c r="D3696">
        <v>2</v>
      </c>
      <c r="E3696" s="3">
        <v>43030.86893326931</v>
      </c>
      <c r="F3696" s="3">
        <v>43053.811549010054</v>
      </c>
      <c r="G3696" s="4">
        <f>FIND("@",A3696)</f>
        <v>9</v>
      </c>
      <c r="H3696" s="3" t="str">
        <f>IF(E3696&gt;F3696,"Issue","OK")</f>
        <v>OK</v>
      </c>
      <c r="I3696" s="5">
        <f>COUNTIFS(F:F,F3696,A:A,A3696)</f>
        <v>1</v>
      </c>
    </row>
    <row r="3697" spans="1:9" s="3" customFormat="1" x14ac:dyDescent="0.25">
      <c r="A3697" t="s">
        <v>353</v>
      </c>
      <c r="B3697">
        <v>1</v>
      </c>
      <c r="C3697" s="3">
        <v>34691</v>
      </c>
      <c r="D3697">
        <v>1</v>
      </c>
      <c r="E3697" s="3">
        <v>43033.677235928466</v>
      </c>
      <c r="F3697" s="3">
        <v>43053.816645650688</v>
      </c>
      <c r="G3697" s="4">
        <f>FIND("@",A3697)</f>
        <v>9</v>
      </c>
      <c r="H3697" s="3" t="str">
        <f>IF(E3697&gt;F3697,"Issue","OK")</f>
        <v>OK</v>
      </c>
      <c r="I3697" s="5">
        <f>COUNTIFS(F:F,F3697,A:A,A3697)</f>
        <v>1</v>
      </c>
    </row>
    <row r="3698" spans="1:9" s="3" customFormat="1" x14ac:dyDescent="0.25">
      <c r="A3698" t="s">
        <v>353</v>
      </c>
      <c r="B3698">
        <v>1</v>
      </c>
      <c r="C3698" s="3">
        <v>34691</v>
      </c>
      <c r="D3698">
        <v>1</v>
      </c>
      <c r="E3698" s="3">
        <v>43033.677235928466</v>
      </c>
      <c r="F3698" s="3">
        <v>43053.818451206243</v>
      </c>
      <c r="G3698" s="4">
        <f>FIND("@",A3698)</f>
        <v>9</v>
      </c>
      <c r="H3698" s="3" t="str">
        <f>IF(E3698&gt;F3698,"Issue","OK")</f>
        <v>OK</v>
      </c>
      <c r="I3698" s="5">
        <f>COUNTIFS(F:F,F3698,A:A,A3698)</f>
        <v>1</v>
      </c>
    </row>
    <row r="3699" spans="1:9" s="3" customFormat="1" x14ac:dyDescent="0.25">
      <c r="A3699" t="s">
        <v>102</v>
      </c>
      <c r="B3699">
        <v>1</v>
      </c>
      <c r="C3699" s="3">
        <v>32433</v>
      </c>
      <c r="D3699">
        <v>1</v>
      </c>
      <c r="E3699" s="3">
        <v>42934.748488480836</v>
      </c>
      <c r="F3699" s="3">
        <v>43053.864900517874</v>
      </c>
      <c r="G3699" s="4">
        <f>FIND("@",A3699)</f>
        <v>8</v>
      </c>
      <c r="H3699" s="3" t="str">
        <f>IF(E3699&gt;F3699,"Issue","OK")</f>
        <v>OK</v>
      </c>
      <c r="I3699" s="5">
        <f>COUNTIFS(F:F,F3699,A:A,A3699)</f>
        <v>1</v>
      </c>
    </row>
    <row r="3700" spans="1:9" s="3" customFormat="1" x14ac:dyDescent="0.25">
      <c r="A3700" t="s">
        <v>212</v>
      </c>
      <c r="B3700">
        <v>2</v>
      </c>
      <c r="C3700" s="3">
        <v>36069</v>
      </c>
      <c r="D3700">
        <v>4</v>
      </c>
      <c r="E3700" s="3">
        <v>43041.929466963884</v>
      </c>
      <c r="F3700" s="3">
        <v>43053.870300297218</v>
      </c>
      <c r="G3700" s="4">
        <f>FIND("@",A3700)</f>
        <v>9</v>
      </c>
      <c r="H3700" s="3" t="str">
        <f>IF(E3700&gt;F3700,"Issue","OK")</f>
        <v>OK</v>
      </c>
      <c r="I3700" s="5">
        <f>COUNTIFS(F:F,F3700,A:A,A3700)</f>
        <v>1</v>
      </c>
    </row>
    <row r="3701" spans="1:9" s="3" customFormat="1" x14ac:dyDescent="0.25">
      <c r="A3701" t="s">
        <v>212</v>
      </c>
      <c r="B3701">
        <v>2</v>
      </c>
      <c r="C3701" s="3">
        <v>36069</v>
      </c>
      <c r="D3701">
        <v>4</v>
      </c>
      <c r="E3701" s="3">
        <v>43041.929466963884</v>
      </c>
      <c r="F3701" s="3">
        <v>43053.872140574997</v>
      </c>
      <c r="G3701" s="4">
        <f>FIND("@",A3701)</f>
        <v>9</v>
      </c>
      <c r="H3701" s="3" t="str">
        <f>IF(E3701&gt;F3701,"Issue","OK")</f>
        <v>OK</v>
      </c>
      <c r="I3701" s="5">
        <f>COUNTIFS(F:F,F3701,A:A,A3701)</f>
        <v>1</v>
      </c>
    </row>
    <row r="3702" spans="1:9" s="3" customFormat="1" x14ac:dyDescent="0.25">
      <c r="A3702" t="s">
        <v>126</v>
      </c>
      <c r="B3702">
        <v>1</v>
      </c>
      <c r="C3702" s="3">
        <v>33918</v>
      </c>
      <c r="D3702">
        <v>1</v>
      </c>
      <c r="E3702" s="3">
        <v>42938.907924802312</v>
      </c>
      <c r="F3702" s="3">
        <v>43053.881188691201</v>
      </c>
      <c r="G3702" s="4">
        <f>FIND("@",A3702)</f>
        <v>9</v>
      </c>
      <c r="H3702" s="3" t="str">
        <f>IF(E3702&gt;F3702,"Issue","OK")</f>
        <v>OK</v>
      </c>
      <c r="I3702" s="5">
        <f>COUNTIFS(F:F,F3702,A:A,A3702)</f>
        <v>1</v>
      </c>
    </row>
    <row r="3703" spans="1:9" s="3" customFormat="1" x14ac:dyDescent="0.25">
      <c r="A3703" t="s">
        <v>126</v>
      </c>
      <c r="B3703">
        <v>1</v>
      </c>
      <c r="C3703" s="3">
        <v>33918</v>
      </c>
      <c r="D3703">
        <v>1</v>
      </c>
      <c r="E3703" s="3">
        <v>42938.907924802312</v>
      </c>
      <c r="F3703" s="3">
        <v>43053.887774339353</v>
      </c>
      <c r="G3703" s="4">
        <f>FIND("@",A3703)</f>
        <v>9</v>
      </c>
      <c r="H3703" s="3" t="str">
        <f>IF(E3703&gt;F3703,"Issue","OK")</f>
        <v>OK</v>
      </c>
      <c r="I3703" s="5">
        <f>COUNTIFS(F:F,F3703,A:A,A3703)</f>
        <v>1</v>
      </c>
    </row>
    <row r="3704" spans="1:9" s="3" customFormat="1" x14ac:dyDescent="0.25">
      <c r="A3704" t="s">
        <v>126</v>
      </c>
      <c r="B3704">
        <v>1</v>
      </c>
      <c r="C3704" s="3">
        <v>33918</v>
      </c>
      <c r="D3704">
        <v>1</v>
      </c>
      <c r="E3704" s="3">
        <v>42938.907924802312</v>
      </c>
      <c r="F3704" s="3">
        <v>43053.891651654165</v>
      </c>
      <c r="G3704" s="4">
        <f>FIND("@",A3704)</f>
        <v>9</v>
      </c>
      <c r="H3704" s="3" t="str">
        <f>IF(E3704&gt;F3704,"Issue","OK")</f>
        <v>OK</v>
      </c>
      <c r="I3704" s="5">
        <f>COUNTIFS(F:F,F3704,A:A,A3704)</f>
        <v>1</v>
      </c>
    </row>
    <row r="3705" spans="1:9" s="3" customFormat="1" x14ac:dyDescent="0.25">
      <c r="A3705" t="s">
        <v>167</v>
      </c>
      <c r="B3705">
        <v>1</v>
      </c>
      <c r="C3705" s="3">
        <v>32972</v>
      </c>
      <c r="D3705">
        <v>6</v>
      </c>
      <c r="E3705" s="3">
        <v>43053.904485654843</v>
      </c>
      <c r="F3705" s="3">
        <v>43053.904485654843</v>
      </c>
      <c r="G3705" s="4">
        <f>FIND("@",A3705)</f>
        <v>9</v>
      </c>
      <c r="H3705" s="3" t="str">
        <f>IF(E3705&gt;F3705,"Issue","OK")</f>
        <v>OK</v>
      </c>
      <c r="I3705" s="5">
        <f>COUNTIFS(F:F,F3705,A:A,A3705)</f>
        <v>1</v>
      </c>
    </row>
    <row r="3706" spans="1:9" s="3" customFormat="1" x14ac:dyDescent="0.25">
      <c r="A3706" t="s">
        <v>490</v>
      </c>
      <c r="B3706">
        <v>2</v>
      </c>
      <c r="C3706" s="3">
        <v>34496</v>
      </c>
      <c r="D3706">
        <v>1</v>
      </c>
      <c r="E3706" s="3">
        <v>43053.968648199821</v>
      </c>
      <c r="F3706" s="3">
        <v>43053.968648199821</v>
      </c>
      <c r="G3706" s="4">
        <f>FIND("@",A3706)</f>
        <v>9</v>
      </c>
      <c r="H3706" s="3" t="str">
        <f>IF(E3706&gt;F3706,"Issue","OK")</f>
        <v>OK</v>
      </c>
      <c r="I3706" s="5">
        <f>COUNTIFS(F:F,F3706,A:A,A3706)</f>
        <v>1</v>
      </c>
    </row>
    <row r="3707" spans="1:9" s="3" customFormat="1" x14ac:dyDescent="0.25">
      <c r="A3707" t="s">
        <v>116</v>
      </c>
      <c r="B3707">
        <v>2</v>
      </c>
      <c r="C3707" s="3">
        <v>35361</v>
      </c>
      <c r="D3707">
        <v>2</v>
      </c>
      <c r="E3707" s="3">
        <v>42989.04194558684</v>
      </c>
      <c r="F3707" s="3">
        <v>43054.004457160911</v>
      </c>
      <c r="G3707" s="4">
        <f>FIND("@",A3707)</f>
        <v>9</v>
      </c>
      <c r="H3707" s="3" t="str">
        <f>IF(E3707&gt;F3707,"Issue","OK")</f>
        <v>OK</v>
      </c>
      <c r="I3707" s="5">
        <f>COUNTIFS(F:F,F3707,A:A,A3707)</f>
        <v>1</v>
      </c>
    </row>
    <row r="3708" spans="1:9" s="3" customFormat="1" x14ac:dyDescent="0.25">
      <c r="A3708" t="s">
        <v>116</v>
      </c>
      <c r="B3708">
        <v>2</v>
      </c>
      <c r="C3708" s="3">
        <v>35361</v>
      </c>
      <c r="D3708">
        <v>2</v>
      </c>
      <c r="E3708" s="3">
        <v>42989.04194558684</v>
      </c>
      <c r="F3708" s="3">
        <v>43054.010244197947</v>
      </c>
      <c r="G3708" s="4">
        <f>FIND("@",A3708)</f>
        <v>9</v>
      </c>
      <c r="H3708" s="3" t="str">
        <f>IF(E3708&gt;F3708,"Issue","OK")</f>
        <v>OK</v>
      </c>
      <c r="I3708" s="5">
        <f>COUNTIFS(F:F,F3708,A:A,A3708)</f>
        <v>1</v>
      </c>
    </row>
    <row r="3709" spans="1:9" s="3" customFormat="1" x14ac:dyDescent="0.25">
      <c r="A3709" t="s">
        <v>116</v>
      </c>
      <c r="B3709">
        <v>2</v>
      </c>
      <c r="C3709" s="3">
        <v>35361</v>
      </c>
      <c r="D3709">
        <v>2</v>
      </c>
      <c r="E3709" s="3">
        <v>42989.04194558684</v>
      </c>
      <c r="F3709" s="3">
        <v>43054.013160864619</v>
      </c>
      <c r="G3709" s="4">
        <f>FIND("@",A3709)</f>
        <v>9</v>
      </c>
      <c r="H3709" s="3" t="str">
        <f>IF(E3709&gt;F3709,"Issue","OK")</f>
        <v>OK</v>
      </c>
      <c r="I3709" s="5">
        <f>COUNTIFS(F:F,F3709,A:A,A3709)</f>
        <v>1</v>
      </c>
    </row>
    <row r="3710" spans="1:9" s="3" customFormat="1" x14ac:dyDescent="0.25">
      <c r="A3710" t="s">
        <v>99</v>
      </c>
      <c r="B3710">
        <v>1</v>
      </c>
      <c r="C3710" s="3">
        <v>31218</v>
      </c>
      <c r="D3710">
        <v>6</v>
      </c>
      <c r="E3710" s="3">
        <v>43042.018299451993</v>
      </c>
      <c r="F3710" s="3">
        <v>43054.032084174214</v>
      </c>
      <c r="G3710" s="4">
        <f>FIND("@",A3710)</f>
        <v>8</v>
      </c>
      <c r="H3710" s="3" t="str">
        <f>IF(E3710&gt;F3710,"Issue","OK")</f>
        <v>OK</v>
      </c>
      <c r="I3710" s="5">
        <f>COUNTIFS(F:F,F3710,A:A,A3710)</f>
        <v>1</v>
      </c>
    </row>
    <row r="3711" spans="1:9" s="3" customFormat="1" x14ac:dyDescent="0.25">
      <c r="A3711" t="s">
        <v>437</v>
      </c>
      <c r="B3711">
        <v>1</v>
      </c>
      <c r="C3711" s="3">
        <v>31031</v>
      </c>
      <c r="D3711">
        <v>1</v>
      </c>
      <c r="E3711" s="3">
        <v>43053.412472184915</v>
      </c>
      <c r="F3711" s="3">
        <v>43054.056314777503</v>
      </c>
      <c r="G3711" s="4">
        <f>FIND("@",A3711)</f>
        <v>9</v>
      </c>
      <c r="H3711" s="3" t="str">
        <f>IF(E3711&gt;F3711,"Issue","OK")</f>
        <v>OK</v>
      </c>
      <c r="I3711" s="5">
        <f>COUNTIFS(F:F,F3711,A:A,A3711)</f>
        <v>1</v>
      </c>
    </row>
    <row r="3712" spans="1:9" s="3" customFormat="1" x14ac:dyDescent="0.25">
      <c r="A3712" t="s">
        <v>286</v>
      </c>
      <c r="B3712">
        <v>2</v>
      </c>
      <c r="C3712" s="3">
        <v>34485</v>
      </c>
      <c r="D3712">
        <v>1</v>
      </c>
      <c r="E3712" s="3">
        <v>43008.07089269087</v>
      </c>
      <c r="F3712" s="3">
        <v>43054.071772320502</v>
      </c>
      <c r="G3712" s="4">
        <f>FIND("@",A3712)</f>
        <v>9</v>
      </c>
      <c r="H3712" s="3" t="str">
        <f>IF(E3712&gt;F3712,"Issue","OK")</f>
        <v>OK</v>
      </c>
      <c r="I3712" s="5">
        <f>COUNTIFS(F:F,F3712,A:A,A3712)</f>
        <v>1</v>
      </c>
    </row>
    <row r="3713" spans="1:9" s="3" customFormat="1" x14ac:dyDescent="0.25">
      <c r="A3713" t="s">
        <v>286</v>
      </c>
      <c r="B3713">
        <v>2</v>
      </c>
      <c r="C3713" s="3">
        <v>34485</v>
      </c>
      <c r="D3713">
        <v>1</v>
      </c>
      <c r="E3713" s="3">
        <v>43008.07089269087</v>
      </c>
      <c r="F3713" s="3">
        <v>43054.071830190871</v>
      </c>
      <c r="G3713" s="4">
        <f>FIND("@",A3713)</f>
        <v>9</v>
      </c>
      <c r="H3713" s="3" t="str">
        <f>IF(E3713&gt;F3713,"Issue","OK")</f>
        <v>OK</v>
      </c>
      <c r="I3713" s="5">
        <f>COUNTIFS(F:F,F3713,A:A,A3713)</f>
        <v>1</v>
      </c>
    </row>
    <row r="3714" spans="1:9" s="3" customFormat="1" x14ac:dyDescent="0.25">
      <c r="A3714" t="s">
        <v>286</v>
      </c>
      <c r="B3714">
        <v>2</v>
      </c>
      <c r="C3714" s="3">
        <v>34485</v>
      </c>
      <c r="D3714">
        <v>1</v>
      </c>
      <c r="E3714" s="3">
        <v>43008.07089269087</v>
      </c>
      <c r="F3714" s="3">
        <v>43054.075499172352</v>
      </c>
      <c r="G3714" s="4">
        <f>FIND("@",A3714)</f>
        <v>9</v>
      </c>
      <c r="H3714" s="3" t="str">
        <f>IF(E3714&gt;F3714,"Issue","OK")</f>
        <v>OK</v>
      </c>
      <c r="I3714" s="5">
        <f>COUNTIFS(F:F,F3714,A:A,A3714)</f>
        <v>1</v>
      </c>
    </row>
    <row r="3715" spans="1:9" s="3" customFormat="1" x14ac:dyDescent="0.25">
      <c r="A3715" t="s">
        <v>248</v>
      </c>
      <c r="B3715">
        <v>2</v>
      </c>
      <c r="C3715" s="3">
        <v>33524</v>
      </c>
      <c r="D3715">
        <v>1</v>
      </c>
      <c r="E3715" s="3">
        <v>42975.030345793952</v>
      </c>
      <c r="F3715" s="3">
        <v>43054.138667553212</v>
      </c>
      <c r="G3715" s="4">
        <f>FIND("@",A3715)</f>
        <v>9</v>
      </c>
      <c r="H3715" s="3" t="str">
        <f>IF(E3715&gt;F3715,"Issue","OK")</f>
        <v>OK</v>
      </c>
      <c r="I3715" s="5">
        <f>COUNTIFS(F:F,F3715,A:A,A3715)</f>
        <v>1</v>
      </c>
    </row>
    <row r="3716" spans="1:9" s="3" customFormat="1" x14ac:dyDescent="0.25">
      <c r="A3716" t="s">
        <v>283</v>
      </c>
      <c r="B3716">
        <v>1</v>
      </c>
      <c r="C3716" s="3">
        <v>35261</v>
      </c>
      <c r="D3716">
        <v>2</v>
      </c>
      <c r="E3716" s="3">
        <v>43015.209784453924</v>
      </c>
      <c r="F3716" s="3">
        <v>43054.151300657628</v>
      </c>
      <c r="G3716" s="4">
        <f>FIND("@",A3716)</f>
        <v>9</v>
      </c>
      <c r="H3716" s="3" t="str">
        <f>IF(E3716&gt;F3716,"Issue","OK")</f>
        <v>OK</v>
      </c>
      <c r="I3716" s="5">
        <f>COUNTIFS(F:F,F3716,A:A,A3716)</f>
        <v>1</v>
      </c>
    </row>
    <row r="3717" spans="1:9" s="3" customFormat="1" x14ac:dyDescent="0.25">
      <c r="A3717" t="s">
        <v>164</v>
      </c>
      <c r="B3717">
        <v>1</v>
      </c>
      <c r="C3717" s="3">
        <v>30383</v>
      </c>
      <c r="D3717">
        <v>5</v>
      </c>
      <c r="E3717" s="3">
        <v>43037.329842904801</v>
      </c>
      <c r="F3717" s="3">
        <v>43054.165317441839</v>
      </c>
      <c r="G3717" s="4">
        <f>FIND("@",A3717)</f>
        <v>9</v>
      </c>
      <c r="H3717" s="3" t="str">
        <f>IF(E3717&gt;F3717,"Issue","OK")</f>
        <v>OK</v>
      </c>
      <c r="I3717" s="5">
        <f>COUNTIFS(F:F,F3717,A:A,A3717)</f>
        <v>1</v>
      </c>
    </row>
    <row r="3718" spans="1:9" s="3" customFormat="1" x14ac:dyDescent="0.25">
      <c r="A3718" t="s">
        <v>245</v>
      </c>
      <c r="B3718">
        <v>2</v>
      </c>
      <c r="C3718" s="3">
        <v>32613</v>
      </c>
      <c r="D3718">
        <v>1</v>
      </c>
      <c r="E3718" s="3">
        <v>43004.489955169985</v>
      </c>
      <c r="F3718" s="3">
        <v>43054.190348688506</v>
      </c>
      <c r="G3718" s="4">
        <f>FIND("@",A3718)</f>
        <v>9</v>
      </c>
      <c r="H3718" s="3" t="str">
        <f>IF(E3718&gt;F3718,"Issue","OK")</f>
        <v>OK</v>
      </c>
      <c r="I3718" s="5">
        <f>COUNTIFS(F:F,F3718,A:A,A3718)</f>
        <v>1</v>
      </c>
    </row>
    <row r="3719" spans="1:9" s="3" customFormat="1" x14ac:dyDescent="0.25">
      <c r="A3719" t="s">
        <v>245</v>
      </c>
      <c r="B3719">
        <v>2</v>
      </c>
      <c r="C3719" s="3">
        <v>32613</v>
      </c>
      <c r="D3719">
        <v>1</v>
      </c>
      <c r="E3719" s="3">
        <v>43004.489955169985</v>
      </c>
      <c r="F3719" s="3">
        <v>43054.192489892208</v>
      </c>
      <c r="G3719" s="4">
        <f>FIND("@",A3719)</f>
        <v>9</v>
      </c>
      <c r="H3719" s="3" t="str">
        <f>IF(E3719&gt;F3719,"Issue","OK")</f>
        <v>OK</v>
      </c>
      <c r="I3719" s="5">
        <f>COUNTIFS(F:F,F3719,A:A,A3719)</f>
        <v>1</v>
      </c>
    </row>
    <row r="3720" spans="1:9" s="3" customFormat="1" x14ac:dyDescent="0.25">
      <c r="A3720" t="s">
        <v>89</v>
      </c>
      <c r="B3720">
        <v>1</v>
      </c>
      <c r="C3720" s="3">
        <v>30914</v>
      </c>
      <c r="D3720">
        <v>6</v>
      </c>
      <c r="E3720" s="3">
        <v>43016.093573902413</v>
      </c>
      <c r="F3720" s="3">
        <v>43054.195043809821</v>
      </c>
      <c r="G3720" s="4">
        <f>FIND("@",A3720)</f>
        <v>8</v>
      </c>
      <c r="H3720" s="3" t="str">
        <f>IF(E3720&gt;F3720,"Issue","OK")</f>
        <v>OK</v>
      </c>
      <c r="I3720" s="5">
        <f>COUNTIFS(F:F,F3720,A:A,A3720)</f>
        <v>1</v>
      </c>
    </row>
    <row r="3721" spans="1:9" s="3" customFormat="1" x14ac:dyDescent="0.25">
      <c r="A3721" t="s">
        <v>89</v>
      </c>
      <c r="B3721">
        <v>1</v>
      </c>
      <c r="C3721" s="3">
        <v>30914</v>
      </c>
      <c r="D3721">
        <v>6</v>
      </c>
      <c r="E3721" s="3">
        <v>43016.093573902413</v>
      </c>
      <c r="F3721" s="3">
        <v>43054.195668809822</v>
      </c>
      <c r="G3721" s="4">
        <f>FIND("@",A3721)</f>
        <v>8</v>
      </c>
      <c r="H3721" s="3" t="str">
        <f>IF(E3721&gt;F3721,"Issue","OK")</f>
        <v>OK</v>
      </c>
      <c r="I3721" s="5">
        <f>COUNTIFS(F:F,F3721,A:A,A3721)</f>
        <v>1</v>
      </c>
    </row>
    <row r="3722" spans="1:9" s="3" customFormat="1" x14ac:dyDescent="0.25">
      <c r="A3722" t="s">
        <v>342</v>
      </c>
      <c r="B3722">
        <v>1</v>
      </c>
      <c r="C3722" s="3">
        <v>36980</v>
      </c>
      <c r="D3722">
        <v>1</v>
      </c>
      <c r="E3722" s="3">
        <v>43024.941315278578</v>
      </c>
      <c r="F3722" s="3">
        <v>43054.211280556352</v>
      </c>
      <c r="G3722" s="4">
        <f>FIND("@",A3722)</f>
        <v>9</v>
      </c>
      <c r="H3722" s="3" t="str">
        <f>IF(E3722&gt;F3722,"Issue","OK")</f>
        <v>OK</v>
      </c>
      <c r="I3722" s="5">
        <f>COUNTIFS(F:F,F3722,A:A,A3722)</f>
        <v>1</v>
      </c>
    </row>
    <row r="3723" spans="1:9" s="3" customFormat="1" x14ac:dyDescent="0.25">
      <c r="A3723" t="s">
        <v>398</v>
      </c>
      <c r="B3723">
        <v>1</v>
      </c>
      <c r="C3723" s="3">
        <v>32096</v>
      </c>
      <c r="D3723">
        <v>1</v>
      </c>
      <c r="E3723" s="3">
        <v>43034.059756301445</v>
      </c>
      <c r="F3723" s="3">
        <v>43054.214339634782</v>
      </c>
      <c r="G3723" s="4">
        <f>FIND("@",A3723)</f>
        <v>9</v>
      </c>
      <c r="H3723" s="3" t="str">
        <f>IF(E3723&gt;F3723,"Issue","OK")</f>
        <v>OK</v>
      </c>
      <c r="I3723" s="5">
        <f>COUNTIFS(F:F,F3723,A:A,A3723)</f>
        <v>1</v>
      </c>
    </row>
    <row r="3724" spans="1:9" s="3" customFormat="1" x14ac:dyDescent="0.25">
      <c r="A3724" t="s">
        <v>233</v>
      </c>
      <c r="B3724">
        <v>2</v>
      </c>
      <c r="C3724" s="3">
        <v>34655</v>
      </c>
      <c r="D3724">
        <v>5</v>
      </c>
      <c r="E3724" s="3">
        <v>43054.217434997059</v>
      </c>
      <c r="F3724" s="3">
        <v>43054.217434997059</v>
      </c>
      <c r="G3724" s="4">
        <f>FIND("@",A3724)</f>
        <v>9</v>
      </c>
      <c r="H3724" s="3" t="str">
        <f>IF(E3724&gt;F3724,"Issue","OK")</f>
        <v>OK</v>
      </c>
      <c r="I3724" s="5">
        <f>COUNTIFS(F:F,F3724,A:A,A3724)</f>
        <v>1</v>
      </c>
    </row>
    <row r="3725" spans="1:9" s="3" customFormat="1" x14ac:dyDescent="0.25">
      <c r="A3725" t="s">
        <v>421</v>
      </c>
      <c r="B3725">
        <v>1</v>
      </c>
      <c r="C3725" s="3">
        <v>35787</v>
      </c>
      <c r="D3725">
        <v>1</v>
      </c>
      <c r="E3725" s="3">
        <v>43042.504766291822</v>
      </c>
      <c r="F3725" s="3">
        <v>43054.252625088113</v>
      </c>
      <c r="G3725" s="4">
        <f>FIND("@",A3725)</f>
        <v>9</v>
      </c>
      <c r="H3725" s="3" t="str">
        <f>IF(E3725&gt;F3725,"Issue","OK")</f>
        <v>OK</v>
      </c>
      <c r="I3725" s="5">
        <f>COUNTIFS(F:F,F3725,A:A,A3725)</f>
        <v>1</v>
      </c>
    </row>
    <row r="3726" spans="1:9" s="3" customFormat="1" x14ac:dyDescent="0.25">
      <c r="A3726" t="s">
        <v>421</v>
      </c>
      <c r="B3726">
        <v>1</v>
      </c>
      <c r="C3726" s="3">
        <v>35787</v>
      </c>
      <c r="D3726">
        <v>1</v>
      </c>
      <c r="E3726" s="3">
        <v>43042.504766291822</v>
      </c>
      <c r="F3726" s="3">
        <v>43054.253782495522</v>
      </c>
      <c r="G3726" s="4">
        <f>FIND("@",A3726)</f>
        <v>9</v>
      </c>
      <c r="H3726" s="3" t="str">
        <f>IF(E3726&gt;F3726,"Issue","OK")</f>
        <v>OK</v>
      </c>
      <c r="I3726" s="5">
        <f>COUNTIFS(F:F,F3726,A:A,A3726)</f>
        <v>1</v>
      </c>
    </row>
    <row r="3727" spans="1:9" s="3" customFormat="1" x14ac:dyDescent="0.25">
      <c r="A3727" t="s">
        <v>421</v>
      </c>
      <c r="B3727">
        <v>1</v>
      </c>
      <c r="C3727" s="3">
        <v>35787</v>
      </c>
      <c r="D3727">
        <v>1</v>
      </c>
      <c r="E3727" s="3">
        <v>43042.504766291822</v>
      </c>
      <c r="F3727" s="3">
        <v>43054.253875088114</v>
      </c>
      <c r="G3727" s="4">
        <f>FIND("@",A3727)</f>
        <v>9</v>
      </c>
      <c r="H3727" s="3" t="str">
        <f>IF(E3727&gt;F3727,"Issue","OK")</f>
        <v>OK</v>
      </c>
      <c r="I3727" s="5">
        <f>COUNTIFS(F:F,F3727,A:A,A3727)</f>
        <v>1</v>
      </c>
    </row>
    <row r="3728" spans="1:9" s="3" customFormat="1" x14ac:dyDescent="0.25">
      <c r="A3728" t="s">
        <v>64</v>
      </c>
      <c r="B3728">
        <v>2</v>
      </c>
      <c r="C3728" s="3">
        <v>32368</v>
      </c>
      <c r="D3728">
        <v>3</v>
      </c>
      <c r="E3728" s="3">
        <v>42975.365730549049</v>
      </c>
      <c r="F3728" s="3">
        <v>43054.262813882378</v>
      </c>
      <c r="G3728" s="4">
        <f>FIND("@",A3728)</f>
        <v>8</v>
      </c>
      <c r="H3728" s="3" t="str">
        <f>IF(E3728&gt;F3728,"Issue","OK")</f>
        <v>OK</v>
      </c>
      <c r="I3728" s="5">
        <f>COUNTIFS(F:F,F3728,A:A,A3728)</f>
        <v>1</v>
      </c>
    </row>
    <row r="3729" spans="1:9" s="3" customFormat="1" x14ac:dyDescent="0.25">
      <c r="A3729" t="s">
        <v>253</v>
      </c>
      <c r="B3729">
        <v>1</v>
      </c>
      <c r="C3729" s="3">
        <v>37242</v>
      </c>
      <c r="D3729">
        <v>2</v>
      </c>
      <c r="E3729" s="3">
        <v>43012.355349026831</v>
      </c>
      <c r="F3729" s="3">
        <v>43054.27162217498</v>
      </c>
      <c r="G3729" s="4">
        <f>FIND("@",A3729)</f>
        <v>9</v>
      </c>
      <c r="H3729" s="3" t="str">
        <f>IF(E3729&gt;F3729,"Issue","OK")</f>
        <v>OK</v>
      </c>
      <c r="I3729" s="5">
        <f>COUNTIFS(F:F,F3729,A:A,A3729)</f>
        <v>1</v>
      </c>
    </row>
    <row r="3730" spans="1:9" s="3" customFormat="1" x14ac:dyDescent="0.25">
      <c r="A3730" t="s">
        <v>87</v>
      </c>
      <c r="B3730">
        <v>1</v>
      </c>
      <c r="C3730" s="3">
        <v>33465</v>
      </c>
      <c r="D3730">
        <v>1</v>
      </c>
      <c r="E3730" s="3">
        <v>42938.118611091289</v>
      </c>
      <c r="F3730" s="3">
        <v>43054.280196739441</v>
      </c>
      <c r="G3730" s="4">
        <f>FIND("@",A3730)</f>
        <v>8</v>
      </c>
      <c r="H3730" s="3" t="str">
        <f>IF(E3730&gt;F3730,"Issue","OK")</f>
        <v>OK</v>
      </c>
      <c r="I3730" s="5">
        <f>COUNTIFS(F:F,F3730,A:A,A3730)</f>
        <v>1</v>
      </c>
    </row>
    <row r="3731" spans="1:9" s="3" customFormat="1" x14ac:dyDescent="0.25">
      <c r="A3731" t="s">
        <v>109</v>
      </c>
      <c r="B3731">
        <v>2</v>
      </c>
      <c r="C3731" s="3">
        <v>35422</v>
      </c>
      <c r="D3731">
        <v>3</v>
      </c>
      <c r="E3731" s="3">
        <v>42992.989395407458</v>
      </c>
      <c r="F3731" s="3">
        <v>43054.310055129681</v>
      </c>
      <c r="G3731" s="4">
        <f>FIND("@",A3731)</f>
        <v>9</v>
      </c>
      <c r="H3731" s="3" t="str">
        <f>IF(E3731&gt;F3731,"Issue","OK")</f>
        <v>OK</v>
      </c>
      <c r="I3731" s="5">
        <f>COUNTIFS(F:F,F3731,A:A,A3731)</f>
        <v>1</v>
      </c>
    </row>
    <row r="3732" spans="1:9" s="3" customFormat="1" x14ac:dyDescent="0.25">
      <c r="A3732" t="s">
        <v>109</v>
      </c>
      <c r="B3732">
        <v>2</v>
      </c>
      <c r="C3732" s="3">
        <v>35422</v>
      </c>
      <c r="D3732">
        <v>3</v>
      </c>
      <c r="E3732" s="3">
        <v>42992.989395407458</v>
      </c>
      <c r="F3732" s="3">
        <v>43054.310772722274</v>
      </c>
      <c r="G3732" s="4">
        <f>FIND("@",A3732)</f>
        <v>9</v>
      </c>
      <c r="H3732" s="3" t="str">
        <f>IF(E3732&gt;F3732,"Issue","OK")</f>
        <v>OK</v>
      </c>
      <c r="I3732" s="5">
        <f>COUNTIFS(F:F,F3732,A:A,A3732)</f>
        <v>1</v>
      </c>
    </row>
    <row r="3733" spans="1:9" s="3" customFormat="1" x14ac:dyDescent="0.25">
      <c r="A3733" t="s">
        <v>560</v>
      </c>
      <c r="B3733">
        <v>1</v>
      </c>
      <c r="C3733" s="3">
        <v>34970</v>
      </c>
      <c r="D3733">
        <v>1</v>
      </c>
      <c r="E3733" s="3">
        <v>43054.314431021055</v>
      </c>
      <c r="F3733" s="3">
        <v>43054.314431021055</v>
      </c>
      <c r="G3733" s="4">
        <f>FIND("@",A3733)</f>
        <v>9</v>
      </c>
      <c r="H3733" s="3" t="str">
        <f>IF(E3733&gt;F3733,"Issue","OK")</f>
        <v>OK</v>
      </c>
      <c r="I3733" s="5">
        <f>COUNTIFS(F:F,F3733,A:A,A3733)</f>
        <v>1</v>
      </c>
    </row>
    <row r="3734" spans="1:9" s="3" customFormat="1" x14ac:dyDescent="0.25">
      <c r="A3734" t="s">
        <v>218</v>
      </c>
      <c r="B3734">
        <v>1</v>
      </c>
      <c r="C3734" s="3">
        <v>33671</v>
      </c>
      <c r="D3734">
        <v>5</v>
      </c>
      <c r="E3734" s="3">
        <v>43053.410644396514</v>
      </c>
      <c r="F3734" s="3">
        <v>43054.321188377995</v>
      </c>
      <c r="G3734" s="4">
        <f>FIND("@",A3734)</f>
        <v>9</v>
      </c>
      <c r="H3734" s="3" t="str">
        <f>IF(E3734&gt;F3734,"Issue","OK")</f>
        <v>OK</v>
      </c>
      <c r="I3734" s="5">
        <f>COUNTIFS(F:F,F3734,A:A,A3734)</f>
        <v>1</v>
      </c>
    </row>
    <row r="3735" spans="1:9" s="3" customFormat="1" x14ac:dyDescent="0.25">
      <c r="A3735" t="s">
        <v>218</v>
      </c>
      <c r="B3735">
        <v>1</v>
      </c>
      <c r="C3735" s="3">
        <v>33671</v>
      </c>
      <c r="D3735">
        <v>5</v>
      </c>
      <c r="E3735" s="3">
        <v>43053.410644396514</v>
      </c>
      <c r="F3735" s="3">
        <v>43054.32273930392</v>
      </c>
      <c r="G3735" s="4">
        <f>FIND("@",A3735)</f>
        <v>9</v>
      </c>
      <c r="H3735" s="3" t="str">
        <f>IF(E3735&gt;F3735,"Issue","OK")</f>
        <v>OK</v>
      </c>
      <c r="I3735" s="5">
        <f>COUNTIFS(F:F,F3735,A:A,A3735)</f>
        <v>1</v>
      </c>
    </row>
    <row r="3736" spans="1:9" s="3" customFormat="1" x14ac:dyDescent="0.25">
      <c r="A3736" t="s">
        <v>218</v>
      </c>
      <c r="B3736">
        <v>1</v>
      </c>
      <c r="C3736" s="3">
        <v>33671</v>
      </c>
      <c r="D3736">
        <v>5</v>
      </c>
      <c r="E3736" s="3">
        <v>43053.410644396514</v>
      </c>
      <c r="F3736" s="3">
        <v>43054.322797174289</v>
      </c>
      <c r="G3736" s="4">
        <f>FIND("@",A3736)</f>
        <v>9</v>
      </c>
      <c r="H3736" s="3" t="str">
        <f>IF(E3736&gt;F3736,"Issue","OK")</f>
        <v>OK</v>
      </c>
      <c r="I3736" s="5">
        <f>COUNTIFS(F:F,F3736,A:A,A3736)</f>
        <v>1</v>
      </c>
    </row>
    <row r="3737" spans="1:9" s="3" customFormat="1" x14ac:dyDescent="0.25">
      <c r="A3737" t="s">
        <v>233</v>
      </c>
      <c r="B3737">
        <v>2</v>
      </c>
      <c r="C3737" s="3">
        <v>34655</v>
      </c>
      <c r="D3737">
        <v>5</v>
      </c>
      <c r="E3737" s="3">
        <v>43054.217434997059</v>
      </c>
      <c r="F3737" s="3">
        <v>43054.357215089651</v>
      </c>
      <c r="G3737" s="4">
        <f>FIND("@",A3737)</f>
        <v>9</v>
      </c>
      <c r="H3737" s="3" t="str">
        <f>IF(E3737&gt;F3737,"Issue","OK")</f>
        <v>OK</v>
      </c>
      <c r="I3737" s="5">
        <f>COUNTIFS(F:F,F3737,A:A,A3737)</f>
        <v>1</v>
      </c>
    </row>
    <row r="3738" spans="1:9" s="3" customFormat="1" x14ac:dyDescent="0.25">
      <c r="A3738" t="s">
        <v>244</v>
      </c>
      <c r="B3738">
        <v>1</v>
      </c>
      <c r="C3738" s="3">
        <v>34101</v>
      </c>
      <c r="D3738">
        <v>4</v>
      </c>
      <c r="E3738" s="3">
        <v>43046.46222379875</v>
      </c>
      <c r="F3738" s="3">
        <v>43054.369654354305</v>
      </c>
      <c r="G3738" s="4">
        <f>FIND("@",A3738)</f>
        <v>9</v>
      </c>
      <c r="H3738" s="3" t="str">
        <f>IF(E3738&gt;F3738,"Issue","OK")</f>
        <v>OK</v>
      </c>
      <c r="I3738" s="5">
        <f>COUNTIFS(F:F,F3738,A:A,A3738)</f>
        <v>1</v>
      </c>
    </row>
    <row r="3739" spans="1:9" s="3" customFormat="1" x14ac:dyDescent="0.25">
      <c r="A3739" t="s">
        <v>115</v>
      </c>
      <c r="B3739">
        <v>1</v>
      </c>
      <c r="C3739" s="3">
        <v>32715</v>
      </c>
      <c r="D3739">
        <v>6</v>
      </c>
      <c r="E3739" s="3">
        <v>43022.839705406543</v>
      </c>
      <c r="F3739" s="3">
        <v>43054.376348925056</v>
      </c>
      <c r="G3739" s="4">
        <f>FIND("@",A3739)</f>
        <v>9</v>
      </c>
      <c r="H3739" s="3" t="str">
        <f>IF(E3739&gt;F3739,"Issue","OK")</f>
        <v>OK</v>
      </c>
      <c r="I3739" s="5">
        <f>COUNTIFS(F:F,F3739,A:A,A3739)</f>
        <v>1</v>
      </c>
    </row>
    <row r="3740" spans="1:9" s="3" customFormat="1" x14ac:dyDescent="0.25">
      <c r="A3740" t="s">
        <v>115</v>
      </c>
      <c r="B3740">
        <v>1</v>
      </c>
      <c r="C3740" s="3">
        <v>32715</v>
      </c>
      <c r="D3740">
        <v>6</v>
      </c>
      <c r="E3740" s="3">
        <v>43022.839705406543</v>
      </c>
      <c r="F3740" s="3">
        <v>43054.376383647279</v>
      </c>
      <c r="G3740" s="4">
        <f>FIND("@",A3740)</f>
        <v>9</v>
      </c>
      <c r="H3740" s="3" t="str">
        <f>IF(E3740&gt;F3740,"Issue","OK")</f>
        <v>OK</v>
      </c>
      <c r="I3740" s="5">
        <f>COUNTIFS(F:F,F3740,A:A,A3740)</f>
        <v>1</v>
      </c>
    </row>
    <row r="3741" spans="1:9" s="3" customFormat="1" x14ac:dyDescent="0.25">
      <c r="A3741" t="s">
        <v>115</v>
      </c>
      <c r="B3741">
        <v>1</v>
      </c>
      <c r="C3741" s="3">
        <v>32715</v>
      </c>
      <c r="D3741">
        <v>6</v>
      </c>
      <c r="E3741" s="3">
        <v>43022.839705406543</v>
      </c>
      <c r="F3741" s="3">
        <v>43054.376441517648</v>
      </c>
      <c r="G3741" s="4">
        <f>FIND("@",A3741)</f>
        <v>9</v>
      </c>
      <c r="H3741" s="3" t="str">
        <f>IF(E3741&gt;F3741,"Issue","OK")</f>
        <v>OK</v>
      </c>
      <c r="I3741" s="5">
        <f>COUNTIFS(F:F,F3741,A:A,A3741)</f>
        <v>1</v>
      </c>
    </row>
    <row r="3742" spans="1:9" s="3" customFormat="1" x14ac:dyDescent="0.25">
      <c r="A3742" t="s">
        <v>115</v>
      </c>
      <c r="B3742">
        <v>1</v>
      </c>
      <c r="C3742" s="3">
        <v>32715</v>
      </c>
      <c r="D3742">
        <v>6</v>
      </c>
      <c r="E3742" s="3">
        <v>43022.839705406543</v>
      </c>
      <c r="F3742" s="3">
        <v>43054.376510962094</v>
      </c>
      <c r="G3742" s="4">
        <f>FIND("@",A3742)</f>
        <v>9</v>
      </c>
      <c r="H3742" s="3" t="str">
        <f>IF(E3742&gt;F3742,"Issue","OK")</f>
        <v>OK</v>
      </c>
      <c r="I3742" s="5">
        <f>COUNTIFS(F:F,F3742,A:A,A3742)</f>
        <v>1</v>
      </c>
    </row>
    <row r="3743" spans="1:9" s="3" customFormat="1" x14ac:dyDescent="0.25">
      <c r="A3743" t="s">
        <v>115</v>
      </c>
      <c r="B3743">
        <v>1</v>
      </c>
      <c r="C3743" s="3">
        <v>32715</v>
      </c>
      <c r="D3743">
        <v>6</v>
      </c>
      <c r="E3743" s="3">
        <v>43022.839705406543</v>
      </c>
      <c r="F3743" s="3">
        <v>43054.376568832464</v>
      </c>
      <c r="G3743" s="4">
        <f>FIND("@",A3743)</f>
        <v>9</v>
      </c>
      <c r="H3743" s="3" t="str">
        <f>IF(E3743&gt;F3743,"Issue","OK")</f>
        <v>OK</v>
      </c>
      <c r="I3743" s="5">
        <f>COUNTIFS(F:F,F3743,A:A,A3743)</f>
        <v>1</v>
      </c>
    </row>
    <row r="3744" spans="1:9" s="3" customFormat="1" x14ac:dyDescent="0.25">
      <c r="A3744" t="s">
        <v>115</v>
      </c>
      <c r="B3744">
        <v>1</v>
      </c>
      <c r="C3744" s="3">
        <v>32715</v>
      </c>
      <c r="D3744">
        <v>6</v>
      </c>
      <c r="E3744" s="3">
        <v>43022.839705406543</v>
      </c>
      <c r="F3744" s="3">
        <v>43054.376615128764</v>
      </c>
      <c r="G3744" s="4">
        <f>FIND("@",A3744)</f>
        <v>9</v>
      </c>
      <c r="H3744" s="3" t="str">
        <f>IF(E3744&gt;F3744,"Issue","OK")</f>
        <v>OK</v>
      </c>
      <c r="I3744" s="5">
        <f>COUNTIFS(F:F,F3744,A:A,A3744)</f>
        <v>1</v>
      </c>
    </row>
    <row r="3745" spans="1:9" s="3" customFormat="1" x14ac:dyDescent="0.25">
      <c r="A3745" t="s">
        <v>115</v>
      </c>
      <c r="B3745">
        <v>1</v>
      </c>
      <c r="C3745" s="3">
        <v>32715</v>
      </c>
      <c r="D3745">
        <v>6</v>
      </c>
      <c r="E3745" s="3">
        <v>43022.839705406543</v>
      </c>
      <c r="F3745" s="3">
        <v>43054.376672999133</v>
      </c>
      <c r="G3745" s="4">
        <f>FIND("@",A3745)</f>
        <v>9</v>
      </c>
      <c r="H3745" s="3" t="str">
        <f>IF(E3745&gt;F3745,"Issue","OK")</f>
        <v>OK</v>
      </c>
      <c r="I3745" s="5">
        <f>COUNTIFS(F:F,F3745,A:A,A3745)</f>
        <v>1</v>
      </c>
    </row>
    <row r="3746" spans="1:9" s="3" customFormat="1" x14ac:dyDescent="0.25">
      <c r="A3746" t="s">
        <v>115</v>
      </c>
      <c r="B3746">
        <v>1</v>
      </c>
      <c r="C3746" s="3">
        <v>32715</v>
      </c>
      <c r="D3746">
        <v>6</v>
      </c>
      <c r="E3746" s="3">
        <v>43022.839705406543</v>
      </c>
      <c r="F3746" s="3">
        <v>43054.376719295426</v>
      </c>
      <c r="G3746" s="4">
        <f>FIND("@",A3746)</f>
        <v>9</v>
      </c>
      <c r="H3746" s="3" t="str">
        <f>IF(E3746&gt;F3746,"Issue","OK")</f>
        <v>OK</v>
      </c>
      <c r="I3746" s="5">
        <f>COUNTIFS(F:F,F3746,A:A,A3746)</f>
        <v>1</v>
      </c>
    </row>
    <row r="3747" spans="1:9" s="3" customFormat="1" x14ac:dyDescent="0.25">
      <c r="A3747" t="s">
        <v>219</v>
      </c>
      <c r="B3747">
        <v>1</v>
      </c>
      <c r="C3747" s="3">
        <v>35154</v>
      </c>
      <c r="D3747">
        <v>4</v>
      </c>
      <c r="E3747" s="3">
        <v>43038.232099360226</v>
      </c>
      <c r="F3747" s="3">
        <v>43054.437134082451</v>
      </c>
      <c r="G3747" s="4">
        <f>FIND("@",A3747)</f>
        <v>9</v>
      </c>
      <c r="H3747" s="3" t="str">
        <f>IF(E3747&gt;F3747,"Issue","OK")</f>
        <v>OK</v>
      </c>
      <c r="I3747" s="5">
        <f>COUNTIFS(F:F,F3747,A:A,A3747)</f>
        <v>1</v>
      </c>
    </row>
    <row r="3748" spans="1:9" s="3" customFormat="1" x14ac:dyDescent="0.25">
      <c r="A3748" t="s">
        <v>219</v>
      </c>
      <c r="B3748">
        <v>1</v>
      </c>
      <c r="C3748" s="3">
        <v>35154</v>
      </c>
      <c r="D3748">
        <v>4</v>
      </c>
      <c r="E3748" s="3">
        <v>43038.232099360226</v>
      </c>
      <c r="F3748" s="3">
        <v>43054.438048434298</v>
      </c>
      <c r="G3748" s="4">
        <f>FIND("@",A3748)</f>
        <v>9</v>
      </c>
      <c r="H3748" s="3" t="str">
        <f>IF(E3748&gt;F3748,"Issue","OK")</f>
        <v>OK</v>
      </c>
      <c r="I3748" s="5">
        <f>COUNTIFS(F:F,F3748,A:A,A3748)</f>
        <v>1</v>
      </c>
    </row>
    <row r="3749" spans="1:9" s="3" customFormat="1" x14ac:dyDescent="0.25">
      <c r="A3749" t="s">
        <v>144</v>
      </c>
      <c r="B3749">
        <v>2</v>
      </c>
      <c r="C3749" s="3">
        <v>32623</v>
      </c>
      <c r="D3749">
        <v>5</v>
      </c>
      <c r="E3749" s="3">
        <v>43033.177803625069</v>
      </c>
      <c r="F3749" s="3">
        <v>43054.475812884331</v>
      </c>
      <c r="G3749" s="4">
        <f>FIND("@",A3749)</f>
        <v>9</v>
      </c>
      <c r="H3749" s="3" t="str">
        <f>IF(E3749&gt;F3749,"Issue","OK")</f>
        <v>OK</v>
      </c>
      <c r="I3749" s="5">
        <f>COUNTIFS(F:F,F3749,A:A,A3749)</f>
        <v>1</v>
      </c>
    </row>
    <row r="3750" spans="1:9" s="3" customFormat="1" x14ac:dyDescent="0.25">
      <c r="A3750" t="s">
        <v>542</v>
      </c>
      <c r="B3750">
        <v>1</v>
      </c>
      <c r="C3750" s="3">
        <v>30688</v>
      </c>
      <c r="D3750">
        <v>1</v>
      </c>
      <c r="E3750" s="3">
        <v>43054.502491808053</v>
      </c>
      <c r="F3750" s="3">
        <v>43054.502491808053</v>
      </c>
      <c r="G3750" s="4">
        <f>FIND("@",A3750)</f>
        <v>9</v>
      </c>
      <c r="H3750" s="3" t="str">
        <f>IF(E3750&gt;F3750,"Issue","OK")</f>
        <v>OK</v>
      </c>
      <c r="I3750" s="5">
        <f>COUNTIFS(F:F,F3750,A:A,A3750)</f>
        <v>1</v>
      </c>
    </row>
    <row r="3751" spans="1:9" s="3" customFormat="1" x14ac:dyDescent="0.25">
      <c r="A3751" t="s">
        <v>142</v>
      </c>
      <c r="B3751">
        <v>1</v>
      </c>
      <c r="C3751" s="3">
        <v>36930</v>
      </c>
      <c r="D3751">
        <v>6</v>
      </c>
      <c r="E3751" s="3">
        <v>43033.125198386828</v>
      </c>
      <c r="F3751" s="3">
        <v>43054.511286349792</v>
      </c>
      <c r="G3751" s="4">
        <f>FIND("@",A3751)</f>
        <v>9</v>
      </c>
      <c r="H3751" s="3" t="str">
        <f>IF(E3751&gt;F3751,"Issue","OK")</f>
        <v>OK</v>
      </c>
      <c r="I3751" s="5">
        <f>COUNTIFS(F:F,F3751,A:A,A3751)</f>
        <v>1</v>
      </c>
    </row>
    <row r="3752" spans="1:9" s="3" customFormat="1" x14ac:dyDescent="0.25">
      <c r="A3752" t="s">
        <v>142</v>
      </c>
      <c r="B3752">
        <v>1</v>
      </c>
      <c r="C3752" s="3">
        <v>36930</v>
      </c>
      <c r="D3752">
        <v>6</v>
      </c>
      <c r="E3752" s="3">
        <v>43033.125198386828</v>
      </c>
      <c r="F3752" s="3">
        <v>43054.512941442379</v>
      </c>
      <c r="G3752" s="4">
        <f>FIND("@",A3752)</f>
        <v>9</v>
      </c>
      <c r="H3752" s="3" t="str">
        <f>IF(E3752&gt;F3752,"Issue","OK")</f>
        <v>OK</v>
      </c>
      <c r="I3752" s="5">
        <f>COUNTIFS(F:F,F3752,A:A,A3752)</f>
        <v>1</v>
      </c>
    </row>
    <row r="3753" spans="1:9" s="3" customFormat="1" x14ac:dyDescent="0.25">
      <c r="A3753" t="s">
        <v>126</v>
      </c>
      <c r="B3753">
        <v>1</v>
      </c>
      <c r="C3753" s="3">
        <v>33918</v>
      </c>
      <c r="D3753">
        <v>1</v>
      </c>
      <c r="E3753" s="3">
        <v>42938.907924802312</v>
      </c>
      <c r="F3753" s="3">
        <v>43054.514614617132</v>
      </c>
      <c r="G3753" s="4">
        <f>FIND("@",A3753)</f>
        <v>9</v>
      </c>
      <c r="H3753" s="3" t="str">
        <f>IF(E3753&gt;F3753,"Issue","OK")</f>
        <v>OK</v>
      </c>
      <c r="I3753" s="5">
        <f>COUNTIFS(F:F,F3753,A:A,A3753)</f>
        <v>1</v>
      </c>
    </row>
    <row r="3754" spans="1:9" s="3" customFormat="1" x14ac:dyDescent="0.25">
      <c r="A3754" t="s">
        <v>507</v>
      </c>
      <c r="B3754">
        <v>2</v>
      </c>
      <c r="C3754" s="3">
        <v>33643</v>
      </c>
      <c r="D3754">
        <v>1</v>
      </c>
      <c r="E3754" s="3">
        <v>43049.633232458102</v>
      </c>
      <c r="F3754" s="3">
        <v>43054.5923412544</v>
      </c>
      <c r="G3754" s="4">
        <f>FIND("@",A3754)</f>
        <v>9</v>
      </c>
      <c r="H3754" s="3" t="str">
        <f>IF(E3754&gt;F3754,"Issue","OK")</f>
        <v>OK</v>
      </c>
      <c r="I3754" s="5">
        <f>COUNTIFS(F:F,F3754,A:A,A3754)</f>
        <v>1</v>
      </c>
    </row>
    <row r="3755" spans="1:9" s="3" customFormat="1" x14ac:dyDescent="0.25">
      <c r="A3755" t="s">
        <v>60</v>
      </c>
      <c r="B3755">
        <v>2</v>
      </c>
      <c r="C3755" s="3">
        <v>32585</v>
      </c>
      <c r="D3755">
        <v>2</v>
      </c>
      <c r="E3755" s="3">
        <v>42954.406839219475</v>
      </c>
      <c r="F3755" s="3">
        <v>43054.600542923174</v>
      </c>
      <c r="G3755" s="4">
        <f>FIND("@",A3755)</f>
        <v>8</v>
      </c>
      <c r="H3755" s="3" t="str">
        <f>IF(E3755&gt;F3755,"Issue","OK")</f>
        <v>OK</v>
      </c>
      <c r="I3755" s="5">
        <f>COUNTIFS(F:F,F3755,A:A,A3755)</f>
        <v>1</v>
      </c>
    </row>
    <row r="3756" spans="1:9" s="3" customFormat="1" x14ac:dyDescent="0.25">
      <c r="A3756" t="s">
        <v>60</v>
      </c>
      <c r="B3756">
        <v>2</v>
      </c>
      <c r="C3756" s="3">
        <v>32585</v>
      </c>
      <c r="D3756">
        <v>2</v>
      </c>
      <c r="E3756" s="3">
        <v>42954.406839219475</v>
      </c>
      <c r="F3756" s="3">
        <v>43054.602718849099</v>
      </c>
      <c r="G3756" s="4">
        <f>FIND("@",A3756)</f>
        <v>8</v>
      </c>
      <c r="H3756" s="3" t="str">
        <f>IF(E3756&gt;F3756,"Issue","OK")</f>
        <v>OK</v>
      </c>
      <c r="I3756" s="5">
        <f>COUNTIFS(F:F,F3756,A:A,A3756)</f>
        <v>1</v>
      </c>
    </row>
    <row r="3757" spans="1:9" s="3" customFormat="1" x14ac:dyDescent="0.25">
      <c r="A3757" t="s">
        <v>277</v>
      </c>
      <c r="B3757">
        <v>1</v>
      </c>
      <c r="C3757" s="3">
        <v>32033</v>
      </c>
      <c r="D3757">
        <v>1</v>
      </c>
      <c r="E3757" s="3">
        <v>43006.351972356395</v>
      </c>
      <c r="F3757" s="3">
        <v>43054.637562634176</v>
      </c>
      <c r="G3757" s="4">
        <f>FIND("@",A3757)</f>
        <v>9</v>
      </c>
      <c r="H3757" s="3" t="str">
        <f>IF(E3757&gt;F3757,"Issue","OK")</f>
        <v>OK</v>
      </c>
      <c r="I3757" s="5">
        <f>COUNTIFS(F:F,F3757,A:A,A3757)</f>
        <v>1</v>
      </c>
    </row>
    <row r="3758" spans="1:9" s="3" customFormat="1" x14ac:dyDescent="0.25">
      <c r="A3758" t="s">
        <v>277</v>
      </c>
      <c r="B3758">
        <v>1</v>
      </c>
      <c r="C3758" s="3">
        <v>32033</v>
      </c>
      <c r="D3758">
        <v>1</v>
      </c>
      <c r="E3758" s="3">
        <v>43006.351972356395</v>
      </c>
      <c r="F3758" s="3">
        <v>43054.639229300839</v>
      </c>
      <c r="G3758" s="4">
        <f>FIND("@",A3758)</f>
        <v>9</v>
      </c>
      <c r="H3758" s="3" t="str">
        <f>IF(E3758&gt;F3758,"Issue","OK")</f>
        <v>OK</v>
      </c>
      <c r="I3758" s="5">
        <f>COUNTIFS(F:F,F3758,A:A,A3758)</f>
        <v>1</v>
      </c>
    </row>
    <row r="3759" spans="1:9" s="3" customFormat="1" x14ac:dyDescent="0.25">
      <c r="A3759" t="s">
        <v>231</v>
      </c>
      <c r="B3759">
        <v>2</v>
      </c>
      <c r="C3759" s="3">
        <v>33044</v>
      </c>
      <c r="D3759">
        <v>4</v>
      </c>
      <c r="E3759" s="3">
        <v>43044.740133632251</v>
      </c>
      <c r="F3759" s="3">
        <v>43054.680307243361</v>
      </c>
      <c r="G3759" s="4">
        <f>FIND("@",A3759)</f>
        <v>9</v>
      </c>
      <c r="H3759" s="3" t="str">
        <f>IF(E3759&gt;F3759,"Issue","OK")</f>
        <v>OK</v>
      </c>
      <c r="I3759" s="5">
        <f>COUNTIFS(F:F,F3759,A:A,A3759)</f>
        <v>1</v>
      </c>
    </row>
    <row r="3760" spans="1:9" s="3" customFormat="1" x14ac:dyDescent="0.25">
      <c r="A3760" t="s">
        <v>169</v>
      </c>
      <c r="B3760">
        <v>1</v>
      </c>
      <c r="C3760" s="3">
        <v>34366</v>
      </c>
      <c r="D3760">
        <v>6</v>
      </c>
      <c r="E3760" s="3">
        <v>43053.639917660315</v>
      </c>
      <c r="F3760" s="3">
        <v>43054.696931549202</v>
      </c>
      <c r="G3760" s="4">
        <f>FIND("@",A3760)</f>
        <v>9</v>
      </c>
      <c r="H3760" s="3" t="str">
        <f>IF(E3760&gt;F3760,"Issue","OK")</f>
        <v>OK</v>
      </c>
      <c r="I3760" s="5">
        <f>COUNTIFS(F:F,F3760,A:A,A3760)</f>
        <v>1</v>
      </c>
    </row>
    <row r="3761" spans="1:9" s="3" customFormat="1" x14ac:dyDescent="0.25">
      <c r="A3761" t="s">
        <v>176</v>
      </c>
      <c r="B3761">
        <v>1</v>
      </c>
      <c r="C3761" s="3">
        <v>30863</v>
      </c>
      <c r="D3761">
        <v>2</v>
      </c>
      <c r="E3761" s="3">
        <v>43005.35352002889</v>
      </c>
      <c r="F3761" s="3">
        <v>43054.724712158517</v>
      </c>
      <c r="G3761" s="4">
        <f>FIND("@",A3761)</f>
        <v>9</v>
      </c>
      <c r="H3761" s="3" t="str">
        <f>IF(E3761&gt;F3761,"Issue","OK")</f>
        <v>OK</v>
      </c>
      <c r="I3761" s="5">
        <f>COUNTIFS(F:F,F3761,A:A,A3761)</f>
        <v>1</v>
      </c>
    </row>
    <row r="3762" spans="1:9" s="3" customFormat="1" x14ac:dyDescent="0.25">
      <c r="A3762" t="s">
        <v>176</v>
      </c>
      <c r="B3762">
        <v>1</v>
      </c>
      <c r="C3762" s="3">
        <v>30863</v>
      </c>
      <c r="D3762">
        <v>2</v>
      </c>
      <c r="E3762" s="3">
        <v>43005.35352002889</v>
      </c>
      <c r="F3762" s="3">
        <v>43054.724758454817</v>
      </c>
      <c r="G3762" s="4">
        <f>FIND("@",A3762)</f>
        <v>9</v>
      </c>
      <c r="H3762" s="3" t="str">
        <f>IF(E3762&gt;F3762,"Issue","OK")</f>
        <v>OK</v>
      </c>
      <c r="I3762" s="5">
        <f>COUNTIFS(F:F,F3762,A:A,A3762)</f>
        <v>1</v>
      </c>
    </row>
    <row r="3763" spans="1:9" s="3" customFormat="1" x14ac:dyDescent="0.25">
      <c r="A3763" t="s">
        <v>34</v>
      </c>
      <c r="B3763">
        <v>1</v>
      </c>
      <c r="C3763" s="3">
        <v>35029</v>
      </c>
      <c r="D3763">
        <v>1</v>
      </c>
      <c r="E3763" s="3">
        <v>42907.096985441865</v>
      </c>
      <c r="F3763" s="3">
        <v>43054.737969238158</v>
      </c>
      <c r="G3763" s="4">
        <f>FIND("@",A3763)</f>
        <v>8</v>
      </c>
      <c r="H3763" s="3" t="str">
        <f>IF(E3763&gt;F3763,"Issue","OK")</f>
        <v>OK</v>
      </c>
      <c r="I3763" s="5">
        <f>COUNTIFS(F:F,F3763,A:A,A3763)</f>
        <v>1</v>
      </c>
    </row>
    <row r="3764" spans="1:9" s="3" customFormat="1" x14ac:dyDescent="0.25">
      <c r="A3764" t="s">
        <v>48</v>
      </c>
      <c r="B3764">
        <v>1</v>
      </c>
      <c r="C3764" s="3">
        <v>33107</v>
      </c>
      <c r="D3764">
        <v>3</v>
      </c>
      <c r="E3764" s="3">
        <v>42954.844220258099</v>
      </c>
      <c r="F3764" s="3">
        <v>43054.741627665513</v>
      </c>
      <c r="G3764" s="4">
        <f>FIND("@",A3764)</f>
        <v>8</v>
      </c>
      <c r="H3764" s="3" t="str">
        <f>IF(E3764&gt;F3764,"Issue","OK")</f>
        <v>OK</v>
      </c>
      <c r="I3764" s="5">
        <f>COUNTIFS(F:F,F3764,A:A,A3764)</f>
        <v>1</v>
      </c>
    </row>
    <row r="3765" spans="1:9" s="3" customFormat="1" x14ac:dyDescent="0.25">
      <c r="A3765" t="s">
        <v>48</v>
      </c>
      <c r="B3765">
        <v>1</v>
      </c>
      <c r="C3765" s="3">
        <v>33107</v>
      </c>
      <c r="D3765">
        <v>3</v>
      </c>
      <c r="E3765" s="3">
        <v>42954.844220258099</v>
      </c>
      <c r="F3765" s="3">
        <v>43054.74254201736</v>
      </c>
      <c r="G3765" s="4">
        <f>FIND("@",A3765)</f>
        <v>8</v>
      </c>
      <c r="H3765" s="3" t="str">
        <f>IF(E3765&gt;F3765,"Issue","OK")</f>
        <v>OK</v>
      </c>
      <c r="I3765" s="5">
        <f>COUNTIFS(F:F,F3765,A:A,A3765)</f>
        <v>1</v>
      </c>
    </row>
    <row r="3766" spans="1:9" s="3" customFormat="1" x14ac:dyDescent="0.25">
      <c r="A3766" t="s">
        <v>48</v>
      </c>
      <c r="B3766">
        <v>1</v>
      </c>
      <c r="C3766" s="3">
        <v>33107</v>
      </c>
      <c r="D3766">
        <v>3</v>
      </c>
      <c r="E3766" s="3">
        <v>42954.844220258099</v>
      </c>
      <c r="F3766" s="3">
        <v>43054.743930906254</v>
      </c>
      <c r="G3766" s="4">
        <f>FIND("@",A3766)</f>
        <v>8</v>
      </c>
      <c r="H3766" s="3" t="str">
        <f>IF(E3766&gt;F3766,"Issue","OK")</f>
        <v>OK</v>
      </c>
      <c r="I3766" s="5">
        <f>COUNTIFS(F:F,F3766,A:A,A3766)</f>
        <v>1</v>
      </c>
    </row>
    <row r="3767" spans="1:9" s="3" customFormat="1" x14ac:dyDescent="0.25">
      <c r="A3767" t="s">
        <v>239</v>
      </c>
      <c r="B3767">
        <v>1</v>
      </c>
      <c r="C3767" s="3">
        <v>34749</v>
      </c>
      <c r="D3767">
        <v>1</v>
      </c>
      <c r="E3767" s="3">
        <v>42981.486627701423</v>
      </c>
      <c r="F3767" s="3">
        <v>43054.775574460684</v>
      </c>
      <c r="G3767" s="4">
        <f>FIND("@",A3767)</f>
        <v>9</v>
      </c>
      <c r="H3767" s="3" t="str">
        <f>IF(E3767&gt;F3767,"Issue","OK")</f>
        <v>OK</v>
      </c>
      <c r="I3767" s="5">
        <f>COUNTIFS(F:F,F3767,A:A,A3767)</f>
        <v>1</v>
      </c>
    </row>
    <row r="3768" spans="1:9" s="3" customFormat="1" x14ac:dyDescent="0.25">
      <c r="A3768" t="s">
        <v>416</v>
      </c>
      <c r="B3768">
        <v>1</v>
      </c>
      <c r="C3768" s="3">
        <v>35033</v>
      </c>
      <c r="D3768">
        <v>1</v>
      </c>
      <c r="E3768" s="3">
        <v>43054.819860659947</v>
      </c>
      <c r="F3768" s="3">
        <v>43054.819860659947</v>
      </c>
      <c r="G3768" s="4">
        <f>FIND("@",A3768)</f>
        <v>9</v>
      </c>
      <c r="H3768" s="3" t="str">
        <f>IF(E3768&gt;F3768,"Issue","OK")</f>
        <v>OK</v>
      </c>
      <c r="I3768" s="5">
        <f>COUNTIFS(F:F,F3768,A:A,A3768)</f>
        <v>1</v>
      </c>
    </row>
    <row r="3769" spans="1:9" s="3" customFormat="1" x14ac:dyDescent="0.25">
      <c r="A3769" t="s">
        <v>207</v>
      </c>
      <c r="B3769">
        <v>1</v>
      </c>
      <c r="C3769" s="3">
        <v>35960</v>
      </c>
      <c r="D3769">
        <v>3</v>
      </c>
      <c r="E3769" s="3">
        <v>43028.942371894693</v>
      </c>
      <c r="F3769" s="3">
        <v>43054.823297820622</v>
      </c>
      <c r="G3769" s="4">
        <f>FIND("@",A3769)</f>
        <v>9</v>
      </c>
      <c r="H3769" s="3" t="str">
        <f>IF(E3769&gt;F3769,"Issue","OK")</f>
        <v>OK</v>
      </c>
      <c r="I3769" s="5">
        <f>COUNTIFS(F:F,F3769,A:A,A3769)</f>
        <v>1</v>
      </c>
    </row>
    <row r="3770" spans="1:9" s="3" customFormat="1" x14ac:dyDescent="0.25">
      <c r="A3770" t="s">
        <v>302</v>
      </c>
      <c r="B3770">
        <v>1</v>
      </c>
      <c r="C3770" s="3">
        <v>34812</v>
      </c>
      <c r="D3770">
        <v>2</v>
      </c>
      <c r="E3770" s="3">
        <v>43045.624934926469</v>
      </c>
      <c r="F3770" s="3">
        <v>43054.825687241282</v>
      </c>
      <c r="G3770" s="4">
        <f>FIND("@",A3770)</f>
        <v>9</v>
      </c>
      <c r="H3770" s="3" t="str">
        <f>IF(E3770&gt;F3770,"Issue","OK")</f>
        <v>OK</v>
      </c>
      <c r="I3770" s="5">
        <f>COUNTIFS(F:F,F3770,A:A,A3770)</f>
        <v>1</v>
      </c>
    </row>
    <row r="3771" spans="1:9" s="3" customFormat="1" x14ac:dyDescent="0.25">
      <c r="A3771" t="s">
        <v>373</v>
      </c>
      <c r="B3771">
        <v>2</v>
      </c>
      <c r="C3771" s="3">
        <v>36024</v>
      </c>
      <c r="D3771">
        <v>1</v>
      </c>
      <c r="E3771" s="3">
        <v>43023.492963488614</v>
      </c>
      <c r="F3771" s="3">
        <v>43054.83710700713</v>
      </c>
      <c r="G3771" s="4">
        <f>FIND("@",A3771)</f>
        <v>9</v>
      </c>
      <c r="H3771" s="3" t="str">
        <f>IF(E3771&gt;F3771,"Issue","OK")</f>
        <v>OK</v>
      </c>
      <c r="I3771" s="5">
        <f>COUNTIFS(F:F,F3771,A:A,A3771)</f>
        <v>1</v>
      </c>
    </row>
    <row r="3772" spans="1:9" s="3" customFormat="1" x14ac:dyDescent="0.25">
      <c r="A3772" t="s">
        <v>130</v>
      </c>
      <c r="B3772">
        <v>1</v>
      </c>
      <c r="C3772" s="3">
        <v>34755</v>
      </c>
      <c r="D3772">
        <v>2</v>
      </c>
      <c r="E3772" s="3">
        <v>42989.751211808558</v>
      </c>
      <c r="F3772" s="3">
        <v>43054.844533567812</v>
      </c>
      <c r="G3772" s="4">
        <f>FIND("@",A3772)</f>
        <v>9</v>
      </c>
      <c r="H3772" s="3" t="str">
        <f>IF(E3772&gt;F3772,"Issue","OK")</f>
        <v>OK</v>
      </c>
      <c r="I3772" s="5">
        <f>COUNTIFS(F:F,F3772,A:A,A3772)</f>
        <v>1</v>
      </c>
    </row>
    <row r="3773" spans="1:9" s="3" customFormat="1" x14ac:dyDescent="0.25">
      <c r="A3773" t="s">
        <v>167</v>
      </c>
      <c r="B3773">
        <v>1</v>
      </c>
      <c r="C3773" s="3">
        <v>32972</v>
      </c>
      <c r="D3773">
        <v>6</v>
      </c>
      <c r="E3773" s="3">
        <v>43053.904485654843</v>
      </c>
      <c r="F3773" s="3">
        <v>43054.868906951146</v>
      </c>
      <c r="G3773" s="4">
        <f>FIND("@",A3773)</f>
        <v>9</v>
      </c>
      <c r="H3773" s="3" t="str">
        <f>IF(E3773&gt;F3773,"Issue","OK")</f>
        <v>OK</v>
      </c>
      <c r="I3773" s="5">
        <f>COUNTIFS(F:F,F3773,A:A,A3773)</f>
        <v>1</v>
      </c>
    </row>
    <row r="3774" spans="1:9" s="3" customFormat="1" x14ac:dyDescent="0.25">
      <c r="A3774" t="s">
        <v>156</v>
      </c>
      <c r="B3774">
        <v>1</v>
      </c>
      <c r="C3774" s="3">
        <v>33122</v>
      </c>
      <c r="D3774">
        <v>5</v>
      </c>
      <c r="E3774" s="3">
        <v>43033.73122826124</v>
      </c>
      <c r="F3774" s="3">
        <v>43054.874063909388</v>
      </c>
      <c r="G3774" s="4">
        <f>FIND("@",A3774)</f>
        <v>9</v>
      </c>
      <c r="H3774" s="3" t="str">
        <f>IF(E3774&gt;F3774,"Issue","OK")</f>
        <v>OK</v>
      </c>
      <c r="I3774" s="5">
        <f>COUNTIFS(F:F,F3774,A:A,A3774)</f>
        <v>1</v>
      </c>
    </row>
    <row r="3775" spans="1:9" s="3" customFormat="1" x14ac:dyDescent="0.25">
      <c r="A3775" t="s">
        <v>142</v>
      </c>
      <c r="B3775">
        <v>1</v>
      </c>
      <c r="C3775" s="3">
        <v>36930</v>
      </c>
      <c r="D3775">
        <v>6</v>
      </c>
      <c r="E3775" s="3">
        <v>43033.125198386828</v>
      </c>
      <c r="F3775" s="3">
        <v>43054.900765516453</v>
      </c>
      <c r="G3775" s="4">
        <f>FIND("@",A3775)</f>
        <v>9</v>
      </c>
      <c r="H3775" s="3" t="str">
        <f>IF(E3775&gt;F3775,"Issue","OK")</f>
        <v>OK</v>
      </c>
      <c r="I3775" s="5">
        <f>COUNTIFS(F:F,F3775,A:A,A3775)</f>
        <v>1</v>
      </c>
    </row>
    <row r="3776" spans="1:9" s="3" customFormat="1" x14ac:dyDescent="0.25">
      <c r="A3776" t="s">
        <v>167</v>
      </c>
      <c r="B3776">
        <v>1</v>
      </c>
      <c r="C3776" s="3">
        <v>32972</v>
      </c>
      <c r="D3776">
        <v>6</v>
      </c>
      <c r="E3776" s="3">
        <v>43053.904485654843</v>
      </c>
      <c r="F3776" s="3">
        <v>43054.90302732151</v>
      </c>
      <c r="G3776" s="4">
        <f>FIND("@",A3776)</f>
        <v>9</v>
      </c>
      <c r="H3776" s="3" t="str">
        <f>IF(E3776&gt;F3776,"Issue","OK")</f>
        <v>OK</v>
      </c>
      <c r="I3776" s="5">
        <f>COUNTIFS(F:F,F3776,A:A,A3776)</f>
        <v>1</v>
      </c>
    </row>
    <row r="3777" spans="1:9" s="3" customFormat="1" x14ac:dyDescent="0.25">
      <c r="A3777" t="s">
        <v>167</v>
      </c>
      <c r="B3777">
        <v>1</v>
      </c>
      <c r="C3777" s="3">
        <v>32972</v>
      </c>
      <c r="D3777">
        <v>6</v>
      </c>
      <c r="E3777" s="3">
        <v>43053.904485654843</v>
      </c>
      <c r="F3777" s="3">
        <v>43054.908987969662</v>
      </c>
      <c r="G3777" s="4">
        <f>FIND("@",A3777)</f>
        <v>9</v>
      </c>
      <c r="H3777" s="3" t="str">
        <f>IF(E3777&gt;F3777,"Issue","OK")</f>
        <v>OK</v>
      </c>
      <c r="I3777" s="5">
        <f>COUNTIFS(F:F,F3777,A:A,A3777)</f>
        <v>1</v>
      </c>
    </row>
    <row r="3778" spans="1:9" s="3" customFormat="1" x14ac:dyDescent="0.25">
      <c r="A3778" t="s">
        <v>311</v>
      </c>
      <c r="B3778">
        <v>1</v>
      </c>
      <c r="C3778" s="3">
        <v>37008</v>
      </c>
      <c r="D3778">
        <v>1</v>
      </c>
      <c r="E3778" s="3">
        <v>43027.737780319643</v>
      </c>
      <c r="F3778" s="3">
        <v>43054.922282634456</v>
      </c>
      <c r="G3778" s="4">
        <f>FIND("@",A3778)</f>
        <v>9</v>
      </c>
      <c r="H3778" s="3" t="str">
        <f>IF(E3778&gt;F3778,"Issue","OK")</f>
        <v>OK</v>
      </c>
      <c r="I3778" s="5">
        <f>COUNTIFS(F:F,F3778,A:A,A3778)</f>
        <v>1</v>
      </c>
    </row>
    <row r="3779" spans="1:9" s="3" customFormat="1" x14ac:dyDescent="0.25">
      <c r="A3779" t="s">
        <v>203</v>
      </c>
      <c r="B3779">
        <v>1</v>
      </c>
      <c r="C3779" s="3">
        <v>36627</v>
      </c>
      <c r="D3779">
        <v>1</v>
      </c>
      <c r="E3779" s="3">
        <v>42991.248058427111</v>
      </c>
      <c r="F3779" s="3">
        <v>43054.926333890071</v>
      </c>
      <c r="G3779" s="4">
        <f>FIND("@",A3779)</f>
        <v>9</v>
      </c>
      <c r="H3779" s="3" t="str">
        <f>IF(E3779&gt;F3779,"Issue","OK")</f>
        <v>OK</v>
      </c>
      <c r="I3779" s="5">
        <f>COUNTIFS(F:F,F3779,A:A,A3779)</f>
        <v>1</v>
      </c>
    </row>
    <row r="3780" spans="1:9" s="3" customFormat="1" x14ac:dyDescent="0.25">
      <c r="A3780" t="s">
        <v>203</v>
      </c>
      <c r="B3780">
        <v>1</v>
      </c>
      <c r="C3780" s="3">
        <v>36627</v>
      </c>
      <c r="D3780">
        <v>1</v>
      </c>
      <c r="E3780" s="3">
        <v>42991.248058427111</v>
      </c>
      <c r="F3780" s="3">
        <v>43054.928012130818</v>
      </c>
      <c r="G3780" s="4">
        <f>FIND("@",A3780)</f>
        <v>9</v>
      </c>
      <c r="H3780" s="3" t="str">
        <f>IF(E3780&gt;F3780,"Issue","OK")</f>
        <v>OK</v>
      </c>
      <c r="I3780" s="5">
        <f>COUNTIFS(F:F,F3780,A:A,A3780)</f>
        <v>1</v>
      </c>
    </row>
    <row r="3781" spans="1:9" s="3" customFormat="1" x14ac:dyDescent="0.25">
      <c r="A3781" t="s">
        <v>263</v>
      </c>
      <c r="B3781">
        <v>2</v>
      </c>
      <c r="C3781" s="3">
        <v>33857</v>
      </c>
      <c r="D3781">
        <v>2</v>
      </c>
      <c r="E3781" s="3">
        <v>43016.995353865059</v>
      </c>
      <c r="F3781" s="3">
        <v>43054.929103865063</v>
      </c>
      <c r="G3781" s="4">
        <f>FIND("@",A3781)</f>
        <v>9</v>
      </c>
      <c r="H3781" s="3" t="str">
        <f>IF(E3781&gt;F3781,"Issue","OK")</f>
        <v>OK</v>
      </c>
      <c r="I3781" s="5">
        <f>COUNTIFS(F:F,F3781,A:A,A3781)</f>
        <v>1</v>
      </c>
    </row>
    <row r="3782" spans="1:9" s="3" customFormat="1" x14ac:dyDescent="0.25">
      <c r="A3782" t="s">
        <v>416</v>
      </c>
      <c r="B3782">
        <v>1</v>
      </c>
      <c r="C3782" s="3">
        <v>35033</v>
      </c>
      <c r="D3782">
        <v>1</v>
      </c>
      <c r="E3782" s="3">
        <v>43054.819860659947</v>
      </c>
      <c r="F3782" s="3">
        <v>43054.933205567351</v>
      </c>
      <c r="G3782" s="4">
        <f>FIND("@",A3782)</f>
        <v>9</v>
      </c>
      <c r="H3782" s="3" t="str">
        <f>IF(E3782&gt;F3782,"Issue","OK")</f>
        <v>OK</v>
      </c>
      <c r="I3782" s="5">
        <f>COUNTIFS(F:F,F3782,A:A,A3782)</f>
        <v>1</v>
      </c>
    </row>
    <row r="3783" spans="1:9" s="3" customFormat="1" x14ac:dyDescent="0.25">
      <c r="A3783" t="s">
        <v>416</v>
      </c>
      <c r="B3783">
        <v>1</v>
      </c>
      <c r="C3783" s="3">
        <v>35033</v>
      </c>
      <c r="D3783">
        <v>1</v>
      </c>
      <c r="E3783" s="3">
        <v>43054.819860659947</v>
      </c>
      <c r="F3783" s="3">
        <v>43054.934131493283</v>
      </c>
      <c r="G3783" s="4">
        <f>FIND("@",A3783)</f>
        <v>9</v>
      </c>
      <c r="H3783" s="3" t="str">
        <f>IF(E3783&gt;F3783,"Issue","OK")</f>
        <v>OK</v>
      </c>
      <c r="I3783" s="5">
        <f>COUNTIFS(F:F,F3783,A:A,A3783)</f>
        <v>1</v>
      </c>
    </row>
    <row r="3784" spans="1:9" s="3" customFormat="1" x14ac:dyDescent="0.25">
      <c r="A3784" t="s">
        <v>416</v>
      </c>
      <c r="B3784">
        <v>1</v>
      </c>
      <c r="C3784" s="3">
        <v>35033</v>
      </c>
      <c r="D3784">
        <v>1</v>
      </c>
      <c r="E3784" s="3">
        <v>43054.819860659947</v>
      </c>
      <c r="F3784" s="3">
        <v>43054.936075937723</v>
      </c>
      <c r="G3784" s="4">
        <f>FIND("@",A3784)</f>
        <v>9</v>
      </c>
      <c r="H3784" s="3" t="str">
        <f>IF(E3784&gt;F3784,"Issue","OK")</f>
        <v>OK</v>
      </c>
      <c r="I3784" s="5">
        <f>COUNTIFS(F:F,F3784,A:A,A3784)</f>
        <v>1</v>
      </c>
    </row>
    <row r="3785" spans="1:9" s="3" customFormat="1" x14ac:dyDescent="0.25">
      <c r="A3785" t="s">
        <v>114</v>
      </c>
      <c r="B3785">
        <v>1</v>
      </c>
      <c r="C3785" s="3">
        <v>34695</v>
      </c>
      <c r="D3785">
        <v>4</v>
      </c>
      <c r="E3785" s="3">
        <v>43007.76840700239</v>
      </c>
      <c r="F3785" s="3">
        <v>43054.994784317205</v>
      </c>
      <c r="G3785" s="4">
        <f>FIND("@",A3785)</f>
        <v>9</v>
      </c>
      <c r="H3785" s="3" t="str">
        <f>IF(E3785&gt;F3785,"Issue","OK")</f>
        <v>OK</v>
      </c>
      <c r="I3785" s="5">
        <f>COUNTIFS(F:F,F3785,A:A,A3785)</f>
        <v>1</v>
      </c>
    </row>
    <row r="3786" spans="1:9" s="3" customFormat="1" x14ac:dyDescent="0.25">
      <c r="A3786" t="s">
        <v>114</v>
      </c>
      <c r="B3786">
        <v>1</v>
      </c>
      <c r="C3786" s="3">
        <v>34695</v>
      </c>
      <c r="D3786">
        <v>4</v>
      </c>
      <c r="E3786" s="3">
        <v>43007.76840700239</v>
      </c>
      <c r="F3786" s="3">
        <v>43054.996659317199</v>
      </c>
      <c r="G3786" s="4">
        <f>FIND("@",A3786)</f>
        <v>9</v>
      </c>
      <c r="H3786" s="3" t="str">
        <f>IF(E3786&gt;F3786,"Issue","OK")</f>
        <v>OK</v>
      </c>
      <c r="I3786" s="5">
        <f>COUNTIFS(F:F,F3786,A:A,A3786)</f>
        <v>1</v>
      </c>
    </row>
    <row r="3787" spans="1:9" s="3" customFormat="1" x14ac:dyDescent="0.25">
      <c r="A3787" t="s">
        <v>99</v>
      </c>
      <c r="B3787">
        <v>1</v>
      </c>
      <c r="C3787" s="3">
        <v>31218</v>
      </c>
      <c r="D3787">
        <v>6</v>
      </c>
      <c r="E3787" s="3">
        <v>43042.018299451993</v>
      </c>
      <c r="F3787" s="3">
        <v>43055.02838047051</v>
      </c>
      <c r="G3787" s="4">
        <f>FIND("@",A3787)</f>
        <v>8</v>
      </c>
      <c r="H3787" s="3" t="str">
        <f>IF(E3787&gt;F3787,"Issue","OK")</f>
        <v>OK</v>
      </c>
      <c r="I3787" s="5">
        <f>COUNTIFS(F:F,F3787,A:A,A3787)</f>
        <v>1</v>
      </c>
    </row>
    <row r="3788" spans="1:9" s="3" customFormat="1" x14ac:dyDescent="0.25">
      <c r="A3788" t="s">
        <v>380</v>
      </c>
      <c r="B3788">
        <v>1</v>
      </c>
      <c r="C3788" s="3">
        <v>35794</v>
      </c>
      <c r="D3788">
        <v>1</v>
      </c>
      <c r="E3788" s="3">
        <v>43040.542231119151</v>
      </c>
      <c r="F3788" s="3">
        <v>43055.032948711749</v>
      </c>
      <c r="G3788" s="4">
        <f>FIND("@",A3788)</f>
        <v>9</v>
      </c>
      <c r="H3788" s="3" t="str">
        <f>IF(E3788&gt;F3788,"Issue","OK")</f>
        <v>OK</v>
      </c>
      <c r="I3788" s="5">
        <f>COUNTIFS(F:F,F3788,A:A,A3788)</f>
        <v>1</v>
      </c>
    </row>
    <row r="3789" spans="1:9" s="3" customFormat="1" x14ac:dyDescent="0.25">
      <c r="A3789" t="s">
        <v>125</v>
      </c>
      <c r="B3789">
        <v>1</v>
      </c>
      <c r="C3789" s="3">
        <v>33169</v>
      </c>
      <c r="D3789">
        <v>2</v>
      </c>
      <c r="E3789" s="3">
        <v>42972.820730815904</v>
      </c>
      <c r="F3789" s="3">
        <v>43055.058809519607</v>
      </c>
      <c r="G3789" s="4">
        <f>FIND("@",A3789)</f>
        <v>9</v>
      </c>
      <c r="H3789" s="3" t="str">
        <f>IF(E3789&gt;F3789,"Issue","OK")</f>
        <v>OK</v>
      </c>
      <c r="I3789" s="5">
        <f>COUNTIFS(F:F,F3789,A:A,A3789)</f>
        <v>1</v>
      </c>
    </row>
    <row r="3790" spans="1:9" s="3" customFormat="1" x14ac:dyDescent="0.25">
      <c r="A3790" t="s">
        <v>495</v>
      </c>
      <c r="B3790">
        <v>1</v>
      </c>
      <c r="C3790" s="3">
        <v>32229</v>
      </c>
      <c r="D3790">
        <v>1</v>
      </c>
      <c r="E3790" s="3">
        <v>43046.719280647747</v>
      </c>
      <c r="F3790" s="3">
        <v>43055.068238981083</v>
      </c>
      <c r="G3790" s="4">
        <f>FIND("@",A3790)</f>
        <v>9</v>
      </c>
      <c r="H3790" s="3" t="str">
        <f>IF(E3790&gt;F3790,"Issue","OK")</f>
        <v>OK</v>
      </c>
      <c r="I3790" s="5">
        <f>COUNTIFS(F:F,F3790,A:A,A3790)</f>
        <v>1</v>
      </c>
    </row>
    <row r="3791" spans="1:9" s="3" customFormat="1" x14ac:dyDescent="0.25">
      <c r="A3791" t="s">
        <v>463</v>
      </c>
      <c r="B3791">
        <v>1</v>
      </c>
      <c r="C3791" s="3">
        <v>33629</v>
      </c>
      <c r="D3791">
        <v>1</v>
      </c>
      <c r="E3791" s="3">
        <v>43052.112457728515</v>
      </c>
      <c r="F3791" s="3">
        <v>43055.078985506298</v>
      </c>
      <c r="G3791" s="4">
        <f>FIND("@",A3791)</f>
        <v>9</v>
      </c>
      <c r="H3791" s="3" t="str">
        <f>IF(E3791&gt;F3791,"Issue","OK")</f>
        <v>OK</v>
      </c>
      <c r="I3791" s="5">
        <f>COUNTIFS(F:F,F3791,A:A,A3791)</f>
        <v>1</v>
      </c>
    </row>
    <row r="3792" spans="1:9" s="3" customFormat="1" x14ac:dyDescent="0.25">
      <c r="A3792" t="s">
        <v>48</v>
      </c>
      <c r="B3792">
        <v>1</v>
      </c>
      <c r="C3792" s="3">
        <v>33107</v>
      </c>
      <c r="D3792">
        <v>3</v>
      </c>
      <c r="E3792" s="3">
        <v>42954.844220258099</v>
      </c>
      <c r="F3792" s="3">
        <v>43055.101164702544</v>
      </c>
      <c r="G3792" s="4">
        <f>FIND("@",A3792)</f>
        <v>8</v>
      </c>
      <c r="H3792" s="3" t="str">
        <f>IF(E3792&gt;F3792,"Issue","OK")</f>
        <v>OK</v>
      </c>
      <c r="I3792" s="5">
        <f>COUNTIFS(F:F,F3792,A:A,A3792)</f>
        <v>1</v>
      </c>
    </row>
    <row r="3793" spans="1:9" s="3" customFormat="1" x14ac:dyDescent="0.25">
      <c r="A3793" t="s">
        <v>212</v>
      </c>
      <c r="B3793">
        <v>2</v>
      </c>
      <c r="C3793" s="3">
        <v>36069</v>
      </c>
      <c r="D3793">
        <v>4</v>
      </c>
      <c r="E3793" s="3">
        <v>43041.929466963884</v>
      </c>
      <c r="F3793" s="3">
        <v>43055.1020942787</v>
      </c>
      <c r="G3793" s="4">
        <f>FIND("@",A3793)</f>
        <v>9</v>
      </c>
      <c r="H3793" s="3" t="str">
        <f>IF(E3793&gt;F3793,"Issue","OK")</f>
        <v>OK</v>
      </c>
      <c r="I3793" s="5">
        <f>COUNTIFS(F:F,F3793,A:A,A3793)</f>
        <v>1</v>
      </c>
    </row>
    <row r="3794" spans="1:9" s="3" customFormat="1" x14ac:dyDescent="0.25">
      <c r="A3794" t="s">
        <v>212</v>
      </c>
      <c r="B3794">
        <v>2</v>
      </c>
      <c r="C3794" s="3">
        <v>36069</v>
      </c>
      <c r="D3794">
        <v>4</v>
      </c>
      <c r="E3794" s="3">
        <v>43041.929466963884</v>
      </c>
      <c r="F3794" s="3">
        <v>43055.104050297217</v>
      </c>
      <c r="G3794" s="4">
        <f>FIND("@",A3794)</f>
        <v>9</v>
      </c>
      <c r="H3794" s="3" t="str">
        <f>IF(E3794&gt;F3794,"Issue","OK")</f>
        <v>OK</v>
      </c>
      <c r="I3794" s="5">
        <f>COUNTIFS(F:F,F3794,A:A,A3794)</f>
        <v>1</v>
      </c>
    </row>
    <row r="3795" spans="1:9" s="3" customFormat="1" x14ac:dyDescent="0.25">
      <c r="A3795" t="s">
        <v>209</v>
      </c>
      <c r="B3795">
        <v>1</v>
      </c>
      <c r="C3795" s="3">
        <v>32940</v>
      </c>
      <c r="D3795">
        <v>2</v>
      </c>
      <c r="E3795" s="3">
        <v>42995.987934473873</v>
      </c>
      <c r="F3795" s="3">
        <v>43055.124126603507</v>
      </c>
      <c r="G3795" s="4">
        <f>FIND("@",A3795)</f>
        <v>9</v>
      </c>
      <c r="H3795" s="3" t="str">
        <f>IF(E3795&gt;F3795,"Issue","OK")</f>
        <v>OK</v>
      </c>
      <c r="I3795" s="5">
        <f>COUNTIFS(F:F,F3795,A:A,A3795)</f>
        <v>1</v>
      </c>
    </row>
    <row r="3796" spans="1:9" s="3" customFormat="1" x14ac:dyDescent="0.25">
      <c r="A3796" t="s">
        <v>91</v>
      </c>
      <c r="B3796">
        <v>1</v>
      </c>
      <c r="C3796" s="3">
        <v>31469</v>
      </c>
      <c r="D3796">
        <v>6</v>
      </c>
      <c r="E3796" s="3">
        <v>43011.008495774338</v>
      </c>
      <c r="F3796" s="3">
        <v>43055.142187903963</v>
      </c>
      <c r="G3796" s="4">
        <f>FIND("@",A3796)</f>
        <v>8</v>
      </c>
      <c r="H3796" s="3" t="str">
        <f>IF(E3796&gt;F3796,"Issue","OK")</f>
        <v>OK</v>
      </c>
      <c r="I3796" s="5">
        <f>COUNTIFS(F:F,F3796,A:A,A3796)</f>
        <v>1</v>
      </c>
    </row>
    <row r="3797" spans="1:9" s="3" customFormat="1" x14ac:dyDescent="0.25">
      <c r="A3797" t="s">
        <v>118</v>
      </c>
      <c r="B3797">
        <v>2</v>
      </c>
      <c r="C3797" s="3">
        <v>35603</v>
      </c>
      <c r="D3797">
        <v>6</v>
      </c>
      <c r="E3797" s="3">
        <v>43022.963126216047</v>
      </c>
      <c r="F3797" s="3">
        <v>43055.144503530857</v>
      </c>
      <c r="G3797" s="4">
        <f>FIND("@",A3797)</f>
        <v>9</v>
      </c>
      <c r="H3797" s="3" t="str">
        <f>IF(E3797&gt;F3797,"Issue","OK")</f>
        <v>OK</v>
      </c>
      <c r="I3797" s="5">
        <f>COUNTIFS(F:F,F3797,A:A,A3797)</f>
        <v>1</v>
      </c>
    </row>
    <row r="3798" spans="1:9" s="3" customFormat="1" x14ac:dyDescent="0.25">
      <c r="A3798" t="s">
        <v>118</v>
      </c>
      <c r="B3798">
        <v>2</v>
      </c>
      <c r="C3798" s="3">
        <v>35603</v>
      </c>
      <c r="D3798">
        <v>6</v>
      </c>
      <c r="E3798" s="3">
        <v>43022.963126216047</v>
      </c>
      <c r="F3798" s="3">
        <v>43055.150973438263</v>
      </c>
      <c r="G3798" s="4">
        <f>FIND("@",A3798)</f>
        <v>9</v>
      </c>
      <c r="H3798" s="3" t="str">
        <f>IF(E3798&gt;F3798,"Issue","OK")</f>
        <v>OK</v>
      </c>
      <c r="I3798" s="5">
        <f>COUNTIFS(F:F,F3798,A:A,A3798)</f>
        <v>1</v>
      </c>
    </row>
    <row r="3799" spans="1:9" s="3" customFormat="1" x14ac:dyDescent="0.25">
      <c r="A3799" t="s">
        <v>118</v>
      </c>
      <c r="B3799">
        <v>2</v>
      </c>
      <c r="C3799" s="3">
        <v>35603</v>
      </c>
      <c r="D3799">
        <v>6</v>
      </c>
      <c r="E3799" s="3">
        <v>43022.963126216047</v>
      </c>
      <c r="F3799" s="3">
        <v>43055.151436401233</v>
      </c>
      <c r="G3799" s="4">
        <f>FIND("@",A3799)</f>
        <v>9</v>
      </c>
      <c r="H3799" s="3" t="str">
        <f>IF(E3799&gt;F3799,"Issue","OK")</f>
        <v>OK</v>
      </c>
      <c r="I3799" s="5">
        <f>COUNTIFS(F:F,F3799,A:A,A3799)</f>
        <v>1</v>
      </c>
    </row>
    <row r="3800" spans="1:9" s="3" customFormat="1" x14ac:dyDescent="0.25">
      <c r="A3800" t="s">
        <v>33</v>
      </c>
      <c r="B3800">
        <v>1</v>
      </c>
      <c r="C3800" s="3">
        <v>34904</v>
      </c>
      <c r="D3800">
        <v>6</v>
      </c>
      <c r="E3800" s="3">
        <v>42973.765141800264</v>
      </c>
      <c r="F3800" s="3">
        <v>43055.15170430026</v>
      </c>
      <c r="G3800" s="4">
        <f>FIND("@",A3800)</f>
        <v>8</v>
      </c>
      <c r="H3800" s="3" t="str">
        <f>IF(E3800&gt;F3800,"Issue","OK")</f>
        <v>OK</v>
      </c>
      <c r="I3800" s="5">
        <f>COUNTIFS(F:F,F3800,A:A,A3800)</f>
        <v>1</v>
      </c>
    </row>
    <row r="3801" spans="1:9" s="3" customFormat="1" x14ac:dyDescent="0.25">
      <c r="A3801" t="s">
        <v>33</v>
      </c>
      <c r="B3801">
        <v>1</v>
      </c>
      <c r="C3801" s="3">
        <v>34904</v>
      </c>
      <c r="D3801">
        <v>6</v>
      </c>
      <c r="E3801" s="3">
        <v>42973.765141800264</v>
      </c>
      <c r="F3801" s="3">
        <v>43055.151843189153</v>
      </c>
      <c r="G3801" s="4">
        <f>FIND("@",A3801)</f>
        <v>8</v>
      </c>
      <c r="H3801" s="3" t="str">
        <f>IF(E3801&gt;F3801,"Issue","OK")</f>
        <v>OK</v>
      </c>
      <c r="I3801" s="5">
        <f>COUNTIFS(F:F,F3801,A:A,A3801)</f>
        <v>1</v>
      </c>
    </row>
    <row r="3802" spans="1:9" s="3" customFormat="1" x14ac:dyDescent="0.25">
      <c r="A3802" t="s">
        <v>118</v>
      </c>
      <c r="B3802">
        <v>2</v>
      </c>
      <c r="C3802" s="3">
        <v>35603</v>
      </c>
      <c r="D3802">
        <v>6</v>
      </c>
      <c r="E3802" s="3">
        <v>43022.963126216047</v>
      </c>
      <c r="F3802" s="3">
        <v>43055.155209549375</v>
      </c>
      <c r="G3802" s="4">
        <f>FIND("@",A3802)</f>
        <v>9</v>
      </c>
      <c r="H3802" s="3" t="str">
        <f>IF(E3802&gt;F3802,"Issue","OK")</f>
        <v>OK</v>
      </c>
      <c r="I3802" s="5">
        <f>COUNTIFS(F:F,F3802,A:A,A3802)</f>
        <v>1</v>
      </c>
    </row>
    <row r="3803" spans="1:9" s="3" customFormat="1" x14ac:dyDescent="0.25">
      <c r="A3803" t="s">
        <v>118</v>
      </c>
      <c r="B3803">
        <v>2</v>
      </c>
      <c r="C3803" s="3">
        <v>35603</v>
      </c>
      <c r="D3803">
        <v>6</v>
      </c>
      <c r="E3803" s="3">
        <v>43022.963126216047</v>
      </c>
      <c r="F3803" s="3">
        <v>43055.155741956783</v>
      </c>
      <c r="G3803" s="4">
        <f>FIND("@",A3803)</f>
        <v>9</v>
      </c>
      <c r="H3803" s="3" t="str">
        <f>IF(E3803&gt;F3803,"Issue","OK")</f>
        <v>OK</v>
      </c>
      <c r="I3803" s="5">
        <f>COUNTIFS(F:F,F3803,A:A,A3803)</f>
        <v>1</v>
      </c>
    </row>
    <row r="3804" spans="1:9" s="3" customFormat="1" x14ac:dyDescent="0.25">
      <c r="A3804" t="s">
        <v>118</v>
      </c>
      <c r="B3804">
        <v>2</v>
      </c>
      <c r="C3804" s="3">
        <v>35603</v>
      </c>
      <c r="D3804">
        <v>6</v>
      </c>
      <c r="E3804" s="3">
        <v>43022.963126216047</v>
      </c>
      <c r="F3804" s="3">
        <v>43055.155846123453</v>
      </c>
      <c r="G3804" s="4">
        <f>FIND("@",A3804)</f>
        <v>9</v>
      </c>
      <c r="H3804" s="3" t="str">
        <f>IF(E3804&gt;F3804,"Issue","OK")</f>
        <v>OK</v>
      </c>
      <c r="I3804" s="5">
        <f>COUNTIFS(F:F,F3804,A:A,A3804)</f>
        <v>1</v>
      </c>
    </row>
    <row r="3805" spans="1:9" s="3" customFormat="1" x14ac:dyDescent="0.25">
      <c r="A3805" t="s">
        <v>118</v>
      </c>
      <c r="B3805">
        <v>2</v>
      </c>
      <c r="C3805" s="3">
        <v>35603</v>
      </c>
      <c r="D3805">
        <v>6</v>
      </c>
      <c r="E3805" s="3">
        <v>43022.963126216047</v>
      </c>
      <c r="F3805" s="3">
        <v>43055.156366956784</v>
      </c>
      <c r="G3805" s="4">
        <f>FIND("@",A3805)</f>
        <v>9</v>
      </c>
      <c r="H3805" s="3" t="str">
        <f>IF(E3805&gt;F3805,"Issue","OK")</f>
        <v>OK</v>
      </c>
      <c r="I3805" s="5">
        <f>COUNTIFS(F:F,F3805,A:A,A3805)</f>
        <v>1</v>
      </c>
    </row>
    <row r="3806" spans="1:9" s="3" customFormat="1" x14ac:dyDescent="0.25">
      <c r="A3806" t="s">
        <v>118</v>
      </c>
      <c r="B3806">
        <v>2</v>
      </c>
      <c r="C3806" s="3">
        <v>35603</v>
      </c>
      <c r="D3806">
        <v>6</v>
      </c>
      <c r="E3806" s="3">
        <v>43022.963126216047</v>
      </c>
      <c r="F3806" s="3">
        <v>43055.156633160492</v>
      </c>
      <c r="G3806" s="4">
        <f>FIND("@",A3806)</f>
        <v>9</v>
      </c>
      <c r="H3806" s="3" t="str">
        <f>IF(E3806&gt;F3806,"Issue","OK")</f>
        <v>OK</v>
      </c>
      <c r="I3806" s="5">
        <f>COUNTIFS(F:F,F3806,A:A,A3806)</f>
        <v>1</v>
      </c>
    </row>
    <row r="3807" spans="1:9" s="3" customFormat="1" x14ac:dyDescent="0.25">
      <c r="A3807" t="s">
        <v>118</v>
      </c>
      <c r="B3807">
        <v>2</v>
      </c>
      <c r="C3807" s="3">
        <v>35603</v>
      </c>
      <c r="D3807">
        <v>6</v>
      </c>
      <c r="E3807" s="3">
        <v>43022.963126216047</v>
      </c>
      <c r="F3807" s="3">
        <v>43055.160441030857</v>
      </c>
      <c r="G3807" s="4">
        <f>FIND("@",A3807)</f>
        <v>9</v>
      </c>
      <c r="H3807" s="3" t="str">
        <f>IF(E3807&gt;F3807,"Issue","OK")</f>
        <v>OK</v>
      </c>
      <c r="I3807" s="5">
        <f>COUNTIFS(F:F,F3807,A:A,A3807)</f>
        <v>1</v>
      </c>
    </row>
    <row r="3808" spans="1:9" s="3" customFormat="1" x14ac:dyDescent="0.25">
      <c r="A3808" t="s">
        <v>118</v>
      </c>
      <c r="B3808">
        <v>2</v>
      </c>
      <c r="C3808" s="3">
        <v>35603</v>
      </c>
      <c r="D3808">
        <v>6</v>
      </c>
      <c r="E3808" s="3">
        <v>43022.963126216047</v>
      </c>
      <c r="F3808" s="3">
        <v>43055.160857697527</v>
      </c>
      <c r="G3808" s="4">
        <f>FIND("@",A3808)</f>
        <v>9</v>
      </c>
      <c r="H3808" s="3" t="str">
        <f>IF(E3808&gt;F3808,"Issue","OK")</f>
        <v>OK</v>
      </c>
      <c r="I3808" s="5">
        <f>COUNTIFS(F:F,F3808,A:A,A3808)</f>
        <v>1</v>
      </c>
    </row>
    <row r="3809" spans="1:9" s="3" customFormat="1" x14ac:dyDescent="0.25">
      <c r="A3809" t="s">
        <v>118</v>
      </c>
      <c r="B3809">
        <v>2</v>
      </c>
      <c r="C3809" s="3">
        <v>35603</v>
      </c>
      <c r="D3809">
        <v>6</v>
      </c>
      <c r="E3809" s="3">
        <v>43022.963126216047</v>
      </c>
      <c r="F3809" s="3">
        <v>43055.160903993819</v>
      </c>
      <c r="G3809" s="4">
        <f>FIND("@",A3809)</f>
        <v>9</v>
      </c>
      <c r="H3809" s="3" t="str">
        <f>IF(E3809&gt;F3809,"Issue","OK")</f>
        <v>OK</v>
      </c>
      <c r="I3809" s="5">
        <f>COUNTIFS(F:F,F3809,A:A,A3809)</f>
        <v>1</v>
      </c>
    </row>
    <row r="3810" spans="1:9" s="3" customFormat="1" x14ac:dyDescent="0.25">
      <c r="A3810" t="s">
        <v>118</v>
      </c>
      <c r="B3810">
        <v>2</v>
      </c>
      <c r="C3810" s="3">
        <v>35603</v>
      </c>
      <c r="D3810">
        <v>6</v>
      </c>
      <c r="E3810" s="3">
        <v>43022.963126216047</v>
      </c>
      <c r="F3810" s="3">
        <v>43055.160985012342</v>
      </c>
      <c r="G3810" s="4">
        <f>FIND("@",A3810)</f>
        <v>9</v>
      </c>
      <c r="H3810" s="3" t="str">
        <f>IF(E3810&gt;F3810,"Issue","OK")</f>
        <v>OK</v>
      </c>
      <c r="I3810" s="5">
        <f>COUNTIFS(F:F,F3810,A:A,A3810)</f>
        <v>1</v>
      </c>
    </row>
    <row r="3811" spans="1:9" s="3" customFormat="1" x14ac:dyDescent="0.25">
      <c r="A3811" t="s">
        <v>118</v>
      </c>
      <c r="B3811">
        <v>2</v>
      </c>
      <c r="C3811" s="3">
        <v>35603</v>
      </c>
      <c r="D3811">
        <v>6</v>
      </c>
      <c r="E3811" s="3">
        <v>43022.963126216047</v>
      </c>
      <c r="F3811" s="3">
        <v>43055.16188779012</v>
      </c>
      <c r="G3811" s="4">
        <f>FIND("@",A3811)</f>
        <v>9</v>
      </c>
      <c r="H3811" s="3" t="str">
        <f>IF(E3811&gt;F3811,"Issue","OK")</f>
        <v>OK</v>
      </c>
      <c r="I3811" s="5">
        <f>COUNTIFS(F:F,F3811,A:A,A3811)</f>
        <v>1</v>
      </c>
    </row>
    <row r="3812" spans="1:9" s="3" customFormat="1" x14ac:dyDescent="0.25">
      <c r="A3812" t="s">
        <v>118</v>
      </c>
      <c r="B3812">
        <v>2</v>
      </c>
      <c r="C3812" s="3">
        <v>35603</v>
      </c>
      <c r="D3812">
        <v>6</v>
      </c>
      <c r="E3812" s="3">
        <v>43022.963126216047</v>
      </c>
      <c r="F3812" s="3">
        <v>43055.166748901232</v>
      </c>
      <c r="G3812" s="4">
        <f>FIND("@",A3812)</f>
        <v>9</v>
      </c>
      <c r="H3812" s="3" t="str">
        <f>IF(E3812&gt;F3812,"Issue","OK")</f>
        <v>OK</v>
      </c>
      <c r="I3812" s="5">
        <f>COUNTIFS(F:F,F3812,A:A,A3812)</f>
        <v>1</v>
      </c>
    </row>
    <row r="3813" spans="1:9" s="3" customFormat="1" x14ac:dyDescent="0.25">
      <c r="A3813" t="s">
        <v>118</v>
      </c>
      <c r="B3813">
        <v>2</v>
      </c>
      <c r="C3813" s="3">
        <v>35603</v>
      </c>
      <c r="D3813">
        <v>6</v>
      </c>
      <c r="E3813" s="3">
        <v>43022.963126216047</v>
      </c>
      <c r="F3813" s="3">
        <v>43055.167003530856</v>
      </c>
      <c r="G3813" s="4">
        <f>FIND("@",A3813)</f>
        <v>9</v>
      </c>
      <c r="H3813" s="3" t="str">
        <f>IF(E3813&gt;F3813,"Issue","OK")</f>
        <v>OK</v>
      </c>
      <c r="I3813" s="5">
        <f>COUNTIFS(F:F,F3813,A:A,A3813)</f>
        <v>1</v>
      </c>
    </row>
    <row r="3814" spans="1:9" s="3" customFormat="1" x14ac:dyDescent="0.25">
      <c r="A3814" t="s">
        <v>118</v>
      </c>
      <c r="B3814">
        <v>2</v>
      </c>
      <c r="C3814" s="3">
        <v>35603</v>
      </c>
      <c r="D3814">
        <v>6</v>
      </c>
      <c r="E3814" s="3">
        <v>43022.963126216047</v>
      </c>
      <c r="F3814" s="3">
        <v>43055.167119271602</v>
      </c>
      <c r="G3814" s="4">
        <f>FIND("@",A3814)</f>
        <v>9</v>
      </c>
      <c r="H3814" s="3" t="str">
        <f>IF(E3814&gt;F3814,"Issue","OK")</f>
        <v>OK</v>
      </c>
      <c r="I3814" s="5">
        <f>COUNTIFS(F:F,F3814,A:A,A3814)</f>
        <v>1</v>
      </c>
    </row>
    <row r="3815" spans="1:9" s="3" customFormat="1" x14ac:dyDescent="0.25">
      <c r="A3815" t="s">
        <v>282</v>
      </c>
      <c r="B3815">
        <v>1</v>
      </c>
      <c r="C3815" s="3">
        <v>34342</v>
      </c>
      <c r="D3815">
        <v>2</v>
      </c>
      <c r="E3815" s="3">
        <v>43031.949797301611</v>
      </c>
      <c r="F3815" s="3">
        <v>43055.186521838645</v>
      </c>
      <c r="G3815" s="4">
        <f>FIND("@",A3815)</f>
        <v>9</v>
      </c>
      <c r="H3815" s="3" t="str">
        <f>IF(E3815&gt;F3815,"Issue","OK")</f>
        <v>OK</v>
      </c>
      <c r="I3815" s="5">
        <f>COUNTIFS(F:F,F3815,A:A,A3815)</f>
        <v>1</v>
      </c>
    </row>
    <row r="3816" spans="1:9" s="3" customFormat="1" x14ac:dyDescent="0.25">
      <c r="A3816" t="s">
        <v>247</v>
      </c>
      <c r="B3816">
        <v>2</v>
      </c>
      <c r="C3816" s="3">
        <v>34363</v>
      </c>
      <c r="D3816">
        <v>2</v>
      </c>
      <c r="E3816" s="3">
        <v>43019.355006222526</v>
      </c>
      <c r="F3816" s="3">
        <v>43055.2665802966</v>
      </c>
      <c r="G3816" s="4">
        <f>FIND("@",A3816)</f>
        <v>9</v>
      </c>
      <c r="H3816" s="3" t="str">
        <f>IF(E3816&gt;F3816,"Issue","OK")</f>
        <v>OK</v>
      </c>
      <c r="I3816" s="5">
        <f>COUNTIFS(F:F,F3816,A:A,A3816)</f>
        <v>1</v>
      </c>
    </row>
    <row r="3817" spans="1:9" s="3" customFormat="1" x14ac:dyDescent="0.25">
      <c r="A3817" t="s">
        <v>118</v>
      </c>
      <c r="B3817">
        <v>2</v>
      </c>
      <c r="C3817" s="3">
        <v>35603</v>
      </c>
      <c r="D3817">
        <v>6</v>
      </c>
      <c r="E3817" s="3">
        <v>43022.963126216047</v>
      </c>
      <c r="F3817" s="3">
        <v>43055.267211864193</v>
      </c>
      <c r="G3817" s="4">
        <f>FIND("@",A3817)</f>
        <v>9</v>
      </c>
      <c r="H3817" s="3" t="str">
        <f>IF(E3817&gt;F3817,"Issue","OK")</f>
        <v>OK</v>
      </c>
      <c r="I3817" s="5">
        <f>COUNTIFS(F:F,F3817,A:A,A3817)</f>
        <v>1</v>
      </c>
    </row>
    <row r="3818" spans="1:9" s="3" customFormat="1" x14ac:dyDescent="0.25">
      <c r="A3818" t="s">
        <v>66</v>
      </c>
      <c r="B3818">
        <v>1</v>
      </c>
      <c r="C3818" s="3">
        <v>34896</v>
      </c>
      <c r="D3818">
        <v>2</v>
      </c>
      <c r="E3818" s="3">
        <v>42953.985389528505</v>
      </c>
      <c r="F3818" s="3">
        <v>43055.30214878777</v>
      </c>
      <c r="G3818" s="4">
        <f>FIND("@",A3818)</f>
        <v>8</v>
      </c>
      <c r="H3818" s="3" t="str">
        <f>IF(E3818&gt;F3818,"Issue","OK")</f>
        <v>OK</v>
      </c>
      <c r="I3818" s="5">
        <f>COUNTIFS(F:F,F3818,A:A,A3818)</f>
        <v>1</v>
      </c>
    </row>
    <row r="3819" spans="1:9" s="3" customFormat="1" x14ac:dyDescent="0.25">
      <c r="A3819" t="s">
        <v>233</v>
      </c>
      <c r="B3819">
        <v>2</v>
      </c>
      <c r="C3819" s="3">
        <v>34655</v>
      </c>
      <c r="D3819">
        <v>5</v>
      </c>
      <c r="E3819" s="3">
        <v>43054.217434997059</v>
      </c>
      <c r="F3819" s="3">
        <v>43055.316972034096</v>
      </c>
      <c r="G3819" s="4">
        <f>FIND("@",A3819)</f>
        <v>9</v>
      </c>
      <c r="H3819" s="3" t="str">
        <f>IF(E3819&gt;F3819,"Issue","OK")</f>
        <v>OK</v>
      </c>
      <c r="I3819" s="5">
        <f>COUNTIFS(F:F,F3819,A:A,A3819)</f>
        <v>1</v>
      </c>
    </row>
    <row r="3820" spans="1:9" s="3" customFormat="1" x14ac:dyDescent="0.25">
      <c r="A3820" t="s">
        <v>420</v>
      </c>
      <c r="B3820">
        <v>1</v>
      </c>
      <c r="C3820" s="3">
        <v>33459</v>
      </c>
      <c r="D3820">
        <v>1</v>
      </c>
      <c r="E3820" s="3">
        <v>43033.250801136746</v>
      </c>
      <c r="F3820" s="3">
        <v>43055.343740951561</v>
      </c>
      <c r="G3820" s="4">
        <f>FIND("@",A3820)</f>
        <v>9</v>
      </c>
      <c r="H3820" s="3" t="str">
        <f>IF(E3820&gt;F3820,"Issue","OK")</f>
        <v>OK</v>
      </c>
      <c r="I3820" s="5">
        <f>COUNTIFS(F:F,F3820,A:A,A3820)</f>
        <v>1</v>
      </c>
    </row>
    <row r="3821" spans="1:9" s="3" customFormat="1" x14ac:dyDescent="0.25">
      <c r="A3821" t="s">
        <v>420</v>
      </c>
      <c r="B3821">
        <v>1</v>
      </c>
      <c r="C3821" s="3">
        <v>33459</v>
      </c>
      <c r="D3821">
        <v>1</v>
      </c>
      <c r="E3821" s="3">
        <v>43033.250801136746</v>
      </c>
      <c r="F3821" s="3">
        <v>43055.344817340454</v>
      </c>
      <c r="G3821" s="4">
        <f>FIND("@",A3821)</f>
        <v>9</v>
      </c>
      <c r="H3821" s="3" t="str">
        <f>IF(E3821&gt;F3821,"Issue","OK")</f>
        <v>OK</v>
      </c>
      <c r="I3821" s="5">
        <f>COUNTIFS(F:F,F3821,A:A,A3821)</f>
        <v>1</v>
      </c>
    </row>
    <row r="3822" spans="1:9" s="3" customFormat="1" x14ac:dyDescent="0.25">
      <c r="A3822" t="s">
        <v>421</v>
      </c>
      <c r="B3822">
        <v>1</v>
      </c>
      <c r="C3822" s="3">
        <v>35787</v>
      </c>
      <c r="D3822">
        <v>1</v>
      </c>
      <c r="E3822" s="3">
        <v>43042.504766291822</v>
      </c>
      <c r="F3822" s="3">
        <v>43055.375761662188</v>
      </c>
      <c r="G3822" s="4">
        <f>FIND("@",A3822)</f>
        <v>9</v>
      </c>
      <c r="H3822" s="3" t="str">
        <f>IF(E3822&gt;F3822,"Issue","OK")</f>
        <v>OK</v>
      </c>
      <c r="I3822" s="5">
        <f>COUNTIFS(F:F,F3822,A:A,A3822)</f>
        <v>1</v>
      </c>
    </row>
    <row r="3823" spans="1:9" s="3" customFormat="1" x14ac:dyDescent="0.25">
      <c r="A3823" t="s">
        <v>330</v>
      </c>
      <c r="B3823">
        <v>2</v>
      </c>
      <c r="C3823" s="3">
        <v>33576</v>
      </c>
      <c r="D3823">
        <v>1</v>
      </c>
      <c r="E3823" s="3">
        <v>43031.488059425828</v>
      </c>
      <c r="F3823" s="3">
        <v>43055.381682111016</v>
      </c>
      <c r="G3823" s="4">
        <f>FIND("@",A3823)</f>
        <v>9</v>
      </c>
      <c r="H3823" s="3" t="str">
        <f>IF(E3823&gt;F3823,"Issue","OK")</f>
        <v>OK</v>
      </c>
      <c r="I3823" s="5">
        <f>COUNTIFS(F:F,F3823,A:A,A3823)</f>
        <v>1</v>
      </c>
    </row>
    <row r="3824" spans="1:9" s="3" customFormat="1" x14ac:dyDescent="0.25">
      <c r="A3824" t="s">
        <v>218</v>
      </c>
      <c r="B3824">
        <v>1</v>
      </c>
      <c r="C3824" s="3">
        <v>33671</v>
      </c>
      <c r="D3824">
        <v>5</v>
      </c>
      <c r="E3824" s="3">
        <v>43053.410644396514</v>
      </c>
      <c r="F3824" s="3">
        <v>43055.393167544658</v>
      </c>
      <c r="G3824" s="4">
        <f>FIND("@",A3824)</f>
        <v>9</v>
      </c>
      <c r="H3824" s="3" t="str">
        <f>IF(E3824&gt;F3824,"Issue","OK")</f>
        <v>OK</v>
      </c>
      <c r="I3824" s="5">
        <f>COUNTIFS(F:F,F3824,A:A,A3824)</f>
        <v>1</v>
      </c>
    </row>
    <row r="3825" spans="1:9" s="3" customFormat="1" x14ac:dyDescent="0.25">
      <c r="A3825" t="s">
        <v>218</v>
      </c>
      <c r="B3825">
        <v>1</v>
      </c>
      <c r="C3825" s="3">
        <v>33671</v>
      </c>
      <c r="D3825">
        <v>5</v>
      </c>
      <c r="E3825" s="3">
        <v>43053.410644396514</v>
      </c>
      <c r="F3825" s="3">
        <v>43055.393213840958</v>
      </c>
      <c r="G3825" s="4">
        <f>FIND("@",A3825)</f>
        <v>9</v>
      </c>
      <c r="H3825" s="3" t="str">
        <f>IF(E3825&gt;F3825,"Issue","OK")</f>
        <v>OK</v>
      </c>
      <c r="I3825" s="5">
        <f>COUNTIFS(F:F,F3825,A:A,A3825)</f>
        <v>1</v>
      </c>
    </row>
    <row r="3826" spans="1:9" s="3" customFormat="1" x14ac:dyDescent="0.25">
      <c r="A3826" t="s">
        <v>43</v>
      </c>
      <c r="B3826">
        <v>2</v>
      </c>
      <c r="C3826" s="3">
        <v>31945</v>
      </c>
      <c r="D3826">
        <v>2</v>
      </c>
      <c r="E3826" s="3">
        <v>42932.470312630125</v>
      </c>
      <c r="F3826" s="3">
        <v>43055.476678370862</v>
      </c>
      <c r="G3826" s="4">
        <f>FIND("@",A3826)</f>
        <v>8</v>
      </c>
      <c r="H3826" s="3" t="str">
        <f>IF(E3826&gt;F3826,"Issue","OK")</f>
        <v>OK</v>
      </c>
      <c r="I3826" s="5">
        <f>COUNTIFS(F:F,F3826,A:A,A3826)</f>
        <v>1</v>
      </c>
    </row>
    <row r="3827" spans="1:9" s="3" customFormat="1" x14ac:dyDescent="0.25">
      <c r="A3827" t="s">
        <v>43</v>
      </c>
      <c r="B3827">
        <v>2</v>
      </c>
      <c r="C3827" s="3">
        <v>31945</v>
      </c>
      <c r="D3827">
        <v>2</v>
      </c>
      <c r="E3827" s="3">
        <v>42932.470312630125</v>
      </c>
      <c r="F3827" s="3">
        <v>43055.478194574564</v>
      </c>
      <c r="G3827" s="4">
        <f>FIND("@",A3827)</f>
        <v>8</v>
      </c>
      <c r="H3827" s="3" t="str">
        <f>IF(E3827&gt;F3827,"Issue","OK")</f>
        <v>OK</v>
      </c>
      <c r="I3827" s="5">
        <f>COUNTIFS(F:F,F3827,A:A,A3827)</f>
        <v>1</v>
      </c>
    </row>
    <row r="3828" spans="1:9" s="3" customFormat="1" x14ac:dyDescent="0.25">
      <c r="A3828" t="s">
        <v>43</v>
      </c>
      <c r="B3828">
        <v>2</v>
      </c>
      <c r="C3828" s="3">
        <v>31945</v>
      </c>
      <c r="D3828">
        <v>2</v>
      </c>
      <c r="E3828" s="3">
        <v>42932.470312630125</v>
      </c>
      <c r="F3828" s="3">
        <v>43055.480185315304</v>
      </c>
      <c r="G3828" s="4">
        <f>FIND("@",A3828)</f>
        <v>8</v>
      </c>
      <c r="H3828" s="3" t="str">
        <f>IF(E3828&gt;F3828,"Issue","OK")</f>
        <v>OK</v>
      </c>
      <c r="I3828" s="5">
        <f>COUNTIFS(F:F,F3828,A:A,A3828)</f>
        <v>1</v>
      </c>
    </row>
    <row r="3829" spans="1:9" s="3" customFormat="1" x14ac:dyDescent="0.25">
      <c r="A3829" t="s">
        <v>253</v>
      </c>
      <c r="B3829">
        <v>1</v>
      </c>
      <c r="C3829" s="3">
        <v>37242</v>
      </c>
      <c r="D3829">
        <v>2</v>
      </c>
      <c r="E3829" s="3">
        <v>43012.355349026831</v>
      </c>
      <c r="F3829" s="3">
        <v>43055.52021013794</v>
      </c>
      <c r="G3829" s="4">
        <f>FIND("@",A3829)</f>
        <v>9</v>
      </c>
      <c r="H3829" s="3" t="str">
        <f>IF(E3829&gt;F3829,"Issue","OK")</f>
        <v>OK</v>
      </c>
      <c r="I3829" s="5">
        <f>COUNTIFS(F:F,F3829,A:A,A3829)</f>
        <v>1</v>
      </c>
    </row>
    <row r="3830" spans="1:9" s="3" customFormat="1" x14ac:dyDescent="0.25">
      <c r="A3830" t="s">
        <v>182</v>
      </c>
      <c r="B3830">
        <v>2</v>
      </c>
      <c r="C3830" s="3">
        <v>36786</v>
      </c>
      <c r="D3830">
        <v>5</v>
      </c>
      <c r="E3830" s="3">
        <v>43048.364440472556</v>
      </c>
      <c r="F3830" s="3">
        <v>43055.528410379964</v>
      </c>
      <c r="G3830" s="4">
        <f>FIND("@",A3830)</f>
        <v>9</v>
      </c>
      <c r="H3830" s="3" t="str">
        <f>IF(E3830&gt;F3830,"Issue","OK")</f>
        <v>OK</v>
      </c>
      <c r="I3830" s="5">
        <f>COUNTIFS(F:F,F3830,A:A,A3830)</f>
        <v>1</v>
      </c>
    </row>
    <row r="3831" spans="1:9" s="3" customFormat="1" x14ac:dyDescent="0.25">
      <c r="A3831" t="s">
        <v>182</v>
      </c>
      <c r="B3831">
        <v>2</v>
      </c>
      <c r="C3831" s="3">
        <v>36786</v>
      </c>
      <c r="D3831">
        <v>5</v>
      </c>
      <c r="E3831" s="3">
        <v>43048.364440472556</v>
      </c>
      <c r="F3831" s="3">
        <v>43055.529776120704</v>
      </c>
      <c r="G3831" s="4">
        <f>FIND("@",A3831)</f>
        <v>9</v>
      </c>
      <c r="H3831" s="3" t="str">
        <f>IF(E3831&gt;F3831,"Issue","OK")</f>
        <v>OK</v>
      </c>
      <c r="I3831" s="5">
        <f>COUNTIFS(F:F,F3831,A:A,A3831)</f>
        <v>1</v>
      </c>
    </row>
    <row r="3832" spans="1:9" s="3" customFormat="1" x14ac:dyDescent="0.25">
      <c r="A3832" t="s">
        <v>182</v>
      </c>
      <c r="B3832">
        <v>2</v>
      </c>
      <c r="C3832" s="3">
        <v>36786</v>
      </c>
      <c r="D3832">
        <v>5</v>
      </c>
      <c r="E3832" s="3">
        <v>43048.364440472556</v>
      </c>
      <c r="F3832" s="3">
        <v>43055.529822417004</v>
      </c>
      <c r="G3832" s="4">
        <f>FIND("@",A3832)</f>
        <v>9</v>
      </c>
      <c r="H3832" s="3" t="str">
        <f>IF(E3832&gt;F3832,"Issue","OK")</f>
        <v>OK</v>
      </c>
      <c r="I3832" s="5">
        <f>COUNTIFS(F:F,F3832,A:A,A3832)</f>
        <v>1</v>
      </c>
    </row>
    <row r="3833" spans="1:9" s="3" customFormat="1" x14ac:dyDescent="0.25">
      <c r="A3833" t="s">
        <v>297</v>
      </c>
      <c r="B3833">
        <v>1</v>
      </c>
      <c r="C3833" s="3">
        <v>31919</v>
      </c>
      <c r="D3833">
        <v>2</v>
      </c>
      <c r="E3833" s="3">
        <v>43043.119342959741</v>
      </c>
      <c r="F3833" s="3">
        <v>43055.545164718998</v>
      </c>
      <c r="G3833" s="4">
        <f>FIND("@",A3833)</f>
        <v>9</v>
      </c>
      <c r="H3833" s="3" t="str">
        <f>IF(E3833&gt;F3833,"Issue","OK")</f>
        <v>OK</v>
      </c>
      <c r="I3833" s="5">
        <f>COUNTIFS(F:F,F3833,A:A,A3833)</f>
        <v>1</v>
      </c>
    </row>
    <row r="3834" spans="1:9" s="3" customFormat="1" x14ac:dyDescent="0.25">
      <c r="A3834" t="s">
        <v>297</v>
      </c>
      <c r="B3834">
        <v>1</v>
      </c>
      <c r="C3834" s="3">
        <v>31919</v>
      </c>
      <c r="D3834">
        <v>2</v>
      </c>
      <c r="E3834" s="3">
        <v>43043.119342959741</v>
      </c>
      <c r="F3834" s="3">
        <v>43055.545222589368</v>
      </c>
      <c r="G3834" s="4">
        <f>FIND("@",A3834)</f>
        <v>9</v>
      </c>
      <c r="H3834" s="3" t="str">
        <f>IF(E3834&gt;F3834,"Issue","OK")</f>
        <v>OK</v>
      </c>
      <c r="I3834" s="5">
        <f>COUNTIFS(F:F,F3834,A:A,A3834)</f>
        <v>1</v>
      </c>
    </row>
    <row r="3835" spans="1:9" s="3" customFormat="1" x14ac:dyDescent="0.25">
      <c r="A3835" t="s">
        <v>297</v>
      </c>
      <c r="B3835">
        <v>1</v>
      </c>
      <c r="C3835" s="3">
        <v>31919</v>
      </c>
      <c r="D3835">
        <v>2</v>
      </c>
      <c r="E3835" s="3">
        <v>43043.119342959741</v>
      </c>
      <c r="F3835" s="3">
        <v>43055.547352219</v>
      </c>
      <c r="G3835" s="4">
        <f>FIND("@",A3835)</f>
        <v>9</v>
      </c>
      <c r="H3835" s="3" t="str">
        <f>IF(E3835&gt;F3835,"Issue","OK")</f>
        <v>OK</v>
      </c>
      <c r="I3835" s="5">
        <f>COUNTIFS(F:F,F3835,A:A,A3835)</f>
        <v>1</v>
      </c>
    </row>
    <row r="3836" spans="1:9" s="3" customFormat="1" x14ac:dyDescent="0.25">
      <c r="A3836" t="s">
        <v>297</v>
      </c>
      <c r="B3836">
        <v>1</v>
      </c>
      <c r="C3836" s="3">
        <v>31919</v>
      </c>
      <c r="D3836">
        <v>2</v>
      </c>
      <c r="E3836" s="3">
        <v>43043.119342959741</v>
      </c>
      <c r="F3836" s="3">
        <v>43055.54767629307</v>
      </c>
      <c r="G3836" s="4">
        <f>FIND("@",A3836)</f>
        <v>9</v>
      </c>
      <c r="H3836" s="3" t="str">
        <f>IF(E3836&gt;F3836,"Issue","OK")</f>
        <v>OK</v>
      </c>
      <c r="I3836" s="5">
        <f>COUNTIFS(F:F,F3836,A:A,A3836)</f>
        <v>1</v>
      </c>
    </row>
    <row r="3837" spans="1:9" s="3" customFormat="1" x14ac:dyDescent="0.25">
      <c r="A3837" t="s">
        <v>297</v>
      </c>
      <c r="B3837">
        <v>1</v>
      </c>
      <c r="C3837" s="3">
        <v>31919</v>
      </c>
      <c r="D3837">
        <v>2</v>
      </c>
      <c r="E3837" s="3">
        <v>43043.119342959741</v>
      </c>
      <c r="F3837" s="3">
        <v>43055.547780459739</v>
      </c>
      <c r="G3837" s="4">
        <f>FIND("@",A3837)</f>
        <v>9</v>
      </c>
      <c r="H3837" s="3" t="str">
        <f>IF(E3837&gt;F3837,"Issue","OK")</f>
        <v>OK</v>
      </c>
      <c r="I3837" s="5">
        <f>COUNTIFS(F:F,F3837,A:A,A3837)</f>
        <v>1</v>
      </c>
    </row>
    <row r="3838" spans="1:9" s="3" customFormat="1" x14ac:dyDescent="0.25">
      <c r="A3838" t="s">
        <v>297</v>
      </c>
      <c r="B3838">
        <v>1</v>
      </c>
      <c r="C3838" s="3">
        <v>31919</v>
      </c>
      <c r="D3838">
        <v>2</v>
      </c>
      <c r="E3838" s="3">
        <v>43043.119342959741</v>
      </c>
      <c r="F3838" s="3">
        <v>43055.547965644924</v>
      </c>
      <c r="G3838" s="4">
        <f>FIND("@",A3838)</f>
        <v>9</v>
      </c>
      <c r="H3838" s="3" t="str">
        <f>IF(E3838&gt;F3838,"Issue","OK")</f>
        <v>OK</v>
      </c>
      <c r="I3838" s="5">
        <f>COUNTIFS(F:F,F3838,A:A,A3838)</f>
        <v>1</v>
      </c>
    </row>
    <row r="3839" spans="1:9" s="3" customFormat="1" x14ac:dyDescent="0.25">
      <c r="A3839" t="s">
        <v>297</v>
      </c>
      <c r="B3839">
        <v>1</v>
      </c>
      <c r="C3839" s="3">
        <v>31919</v>
      </c>
      <c r="D3839">
        <v>2</v>
      </c>
      <c r="E3839" s="3">
        <v>43043.119342959741</v>
      </c>
      <c r="F3839" s="3">
        <v>43055.549829070849</v>
      </c>
      <c r="G3839" s="4">
        <f>FIND("@",A3839)</f>
        <v>9</v>
      </c>
      <c r="H3839" s="3" t="str">
        <f>IF(E3839&gt;F3839,"Issue","OK")</f>
        <v>OK</v>
      </c>
      <c r="I3839" s="5">
        <f>COUNTIFS(F:F,F3839,A:A,A3839)</f>
        <v>1</v>
      </c>
    </row>
    <row r="3840" spans="1:9" s="3" customFormat="1" x14ac:dyDescent="0.25">
      <c r="A3840" t="s">
        <v>297</v>
      </c>
      <c r="B3840">
        <v>1</v>
      </c>
      <c r="C3840" s="3">
        <v>31919</v>
      </c>
      <c r="D3840">
        <v>2</v>
      </c>
      <c r="E3840" s="3">
        <v>43043.119342959741</v>
      </c>
      <c r="F3840" s="3">
        <v>43055.549898515295</v>
      </c>
      <c r="G3840" s="4">
        <f>FIND("@",A3840)</f>
        <v>9</v>
      </c>
      <c r="H3840" s="3" t="str">
        <f>IF(E3840&gt;F3840,"Issue","OK")</f>
        <v>OK</v>
      </c>
      <c r="I3840" s="5">
        <f>COUNTIFS(F:F,F3840,A:A,A3840)</f>
        <v>1</v>
      </c>
    </row>
    <row r="3841" spans="1:9" s="3" customFormat="1" x14ac:dyDescent="0.25">
      <c r="A3841" t="s">
        <v>297</v>
      </c>
      <c r="B3841">
        <v>1</v>
      </c>
      <c r="C3841" s="3">
        <v>31919</v>
      </c>
      <c r="D3841">
        <v>2</v>
      </c>
      <c r="E3841" s="3">
        <v>43043.119342959741</v>
      </c>
      <c r="F3841" s="3">
        <v>43055.550535089365</v>
      </c>
      <c r="G3841" s="4">
        <f>FIND("@",A3841)</f>
        <v>9</v>
      </c>
      <c r="H3841" s="3" t="str">
        <f>IF(E3841&gt;F3841,"Issue","OK")</f>
        <v>OK</v>
      </c>
      <c r="I3841" s="5">
        <f>COUNTIFS(F:F,F3841,A:A,A3841)</f>
        <v>1</v>
      </c>
    </row>
    <row r="3842" spans="1:9" s="3" customFormat="1" x14ac:dyDescent="0.25">
      <c r="A3842" t="s">
        <v>297</v>
      </c>
      <c r="B3842">
        <v>1</v>
      </c>
      <c r="C3842" s="3">
        <v>31919</v>
      </c>
      <c r="D3842">
        <v>2</v>
      </c>
      <c r="E3842" s="3">
        <v>43043.119342959741</v>
      </c>
      <c r="F3842" s="3">
        <v>43055.550592959742</v>
      </c>
      <c r="G3842" s="4">
        <f>FIND("@",A3842)</f>
        <v>9</v>
      </c>
      <c r="H3842" s="3" t="str">
        <f>IF(E3842&gt;F3842,"Issue","OK")</f>
        <v>OK</v>
      </c>
      <c r="I3842" s="5">
        <f>COUNTIFS(F:F,F3842,A:A,A3842)</f>
        <v>1</v>
      </c>
    </row>
    <row r="3843" spans="1:9" s="3" customFormat="1" x14ac:dyDescent="0.25">
      <c r="A3843" t="s">
        <v>297</v>
      </c>
      <c r="B3843">
        <v>1</v>
      </c>
      <c r="C3843" s="3">
        <v>31919</v>
      </c>
      <c r="D3843">
        <v>2</v>
      </c>
      <c r="E3843" s="3">
        <v>43043.119342959741</v>
      </c>
      <c r="F3843" s="3">
        <v>43055.550986478258</v>
      </c>
      <c r="G3843" s="4">
        <f>FIND("@",A3843)</f>
        <v>9</v>
      </c>
      <c r="H3843" s="3" t="str">
        <f>IF(E3843&gt;F3843,"Issue","OK")</f>
        <v>OK</v>
      </c>
      <c r="I3843" s="5">
        <f>COUNTIFS(F:F,F3843,A:A,A3843)</f>
        <v>1</v>
      </c>
    </row>
    <row r="3844" spans="1:9" s="3" customFormat="1" x14ac:dyDescent="0.25">
      <c r="A3844" t="s">
        <v>297</v>
      </c>
      <c r="B3844">
        <v>1</v>
      </c>
      <c r="C3844" s="3">
        <v>31919</v>
      </c>
      <c r="D3844">
        <v>2</v>
      </c>
      <c r="E3844" s="3">
        <v>43043.119342959741</v>
      </c>
      <c r="F3844" s="3">
        <v>43055.551322126405</v>
      </c>
      <c r="G3844" s="4">
        <f>FIND("@",A3844)</f>
        <v>9</v>
      </c>
      <c r="H3844" s="3" t="str">
        <f>IF(E3844&gt;F3844,"Issue","OK")</f>
        <v>OK</v>
      </c>
      <c r="I3844" s="5">
        <f>COUNTIFS(F:F,F3844,A:A,A3844)</f>
        <v>1</v>
      </c>
    </row>
    <row r="3845" spans="1:9" s="3" customFormat="1" x14ac:dyDescent="0.25">
      <c r="A3845" t="s">
        <v>297</v>
      </c>
      <c r="B3845">
        <v>1</v>
      </c>
      <c r="C3845" s="3">
        <v>31919</v>
      </c>
      <c r="D3845">
        <v>2</v>
      </c>
      <c r="E3845" s="3">
        <v>43043.119342959741</v>
      </c>
      <c r="F3845" s="3">
        <v>43055.55281518196</v>
      </c>
      <c r="G3845" s="4">
        <f>FIND("@",A3845)</f>
        <v>9</v>
      </c>
      <c r="H3845" s="3" t="str">
        <f>IF(E3845&gt;F3845,"Issue","OK")</f>
        <v>OK</v>
      </c>
      <c r="I3845" s="5">
        <f>COUNTIFS(F:F,F3845,A:A,A3845)</f>
        <v>1</v>
      </c>
    </row>
    <row r="3846" spans="1:9" s="3" customFormat="1" x14ac:dyDescent="0.25">
      <c r="A3846" t="s">
        <v>297</v>
      </c>
      <c r="B3846">
        <v>1</v>
      </c>
      <c r="C3846" s="3">
        <v>31919</v>
      </c>
      <c r="D3846">
        <v>2</v>
      </c>
      <c r="E3846" s="3">
        <v>43043.119342959741</v>
      </c>
      <c r="F3846" s="3">
        <v>43055.556009626409</v>
      </c>
      <c r="G3846" s="4">
        <f>FIND("@",A3846)</f>
        <v>9</v>
      </c>
      <c r="H3846" s="3" t="str">
        <f>IF(E3846&gt;F3846,"Issue","OK")</f>
        <v>OK</v>
      </c>
      <c r="I3846" s="5">
        <f>COUNTIFS(F:F,F3846,A:A,A3846)</f>
        <v>1</v>
      </c>
    </row>
    <row r="3847" spans="1:9" s="3" customFormat="1" x14ac:dyDescent="0.25">
      <c r="A3847" t="s">
        <v>297</v>
      </c>
      <c r="B3847">
        <v>1</v>
      </c>
      <c r="C3847" s="3">
        <v>31919</v>
      </c>
      <c r="D3847">
        <v>2</v>
      </c>
      <c r="E3847" s="3">
        <v>43043.119342959741</v>
      </c>
      <c r="F3847" s="3">
        <v>43055.55889157085</v>
      </c>
      <c r="G3847" s="4">
        <f>FIND("@",A3847)</f>
        <v>9</v>
      </c>
      <c r="H3847" s="3" t="str">
        <f>IF(E3847&gt;F3847,"Issue","OK")</f>
        <v>OK</v>
      </c>
      <c r="I3847" s="5">
        <f>COUNTIFS(F:F,F3847,A:A,A3847)</f>
        <v>1</v>
      </c>
    </row>
    <row r="3848" spans="1:9" s="3" customFormat="1" x14ac:dyDescent="0.25">
      <c r="A3848" t="s">
        <v>297</v>
      </c>
      <c r="B3848">
        <v>1</v>
      </c>
      <c r="C3848" s="3">
        <v>31919</v>
      </c>
      <c r="D3848">
        <v>2</v>
      </c>
      <c r="E3848" s="3">
        <v>43043.119342959741</v>
      </c>
      <c r="F3848" s="3">
        <v>43055.564423978256</v>
      </c>
      <c r="G3848" s="4">
        <f>FIND("@",A3848)</f>
        <v>9</v>
      </c>
      <c r="H3848" s="3" t="str">
        <f>IF(E3848&gt;F3848,"Issue","OK")</f>
        <v>OK</v>
      </c>
      <c r="I3848" s="5">
        <f>COUNTIFS(F:F,F3848,A:A,A3848)</f>
        <v>1</v>
      </c>
    </row>
    <row r="3849" spans="1:9" s="3" customFormat="1" x14ac:dyDescent="0.25">
      <c r="A3849" t="s">
        <v>235</v>
      </c>
      <c r="B3849">
        <v>2</v>
      </c>
      <c r="C3849" s="3">
        <v>35779</v>
      </c>
      <c r="D3849">
        <v>2</v>
      </c>
      <c r="E3849" s="3">
        <v>43030.86893326931</v>
      </c>
      <c r="F3849" s="3">
        <v>43055.566988824867</v>
      </c>
      <c r="G3849" s="4">
        <f>FIND("@",A3849)</f>
        <v>9</v>
      </c>
      <c r="H3849" s="3" t="str">
        <f>IF(E3849&gt;F3849,"Issue","OK")</f>
        <v>OK</v>
      </c>
      <c r="I3849" s="5">
        <f>COUNTIFS(F:F,F3849,A:A,A3849)</f>
        <v>1</v>
      </c>
    </row>
    <row r="3850" spans="1:9" s="3" customFormat="1" x14ac:dyDescent="0.25">
      <c r="A3850" t="s">
        <v>297</v>
      </c>
      <c r="B3850">
        <v>1</v>
      </c>
      <c r="C3850" s="3">
        <v>31919</v>
      </c>
      <c r="D3850">
        <v>2</v>
      </c>
      <c r="E3850" s="3">
        <v>43043.119342959741</v>
      </c>
      <c r="F3850" s="3">
        <v>43055.569528144923</v>
      </c>
      <c r="G3850" s="4">
        <f>FIND("@",A3850)</f>
        <v>9</v>
      </c>
      <c r="H3850" s="3" t="str">
        <f>IF(E3850&gt;F3850,"Issue","OK")</f>
        <v>OK</v>
      </c>
      <c r="I3850" s="5">
        <f>COUNTIFS(F:F,F3850,A:A,A3850)</f>
        <v>1</v>
      </c>
    </row>
    <row r="3851" spans="1:9" s="3" customFormat="1" x14ac:dyDescent="0.25">
      <c r="A3851" t="s">
        <v>297</v>
      </c>
      <c r="B3851">
        <v>1</v>
      </c>
      <c r="C3851" s="3">
        <v>31919</v>
      </c>
      <c r="D3851">
        <v>2</v>
      </c>
      <c r="E3851" s="3">
        <v>43043.119342959741</v>
      </c>
      <c r="F3851" s="3">
        <v>43055.572421663441</v>
      </c>
      <c r="G3851" s="4">
        <f>FIND("@",A3851)</f>
        <v>9</v>
      </c>
      <c r="H3851" s="3" t="str">
        <f>IF(E3851&gt;F3851,"Issue","OK")</f>
        <v>OK</v>
      </c>
      <c r="I3851" s="5">
        <f>COUNTIFS(F:F,F3851,A:A,A3851)</f>
        <v>1</v>
      </c>
    </row>
    <row r="3852" spans="1:9" s="3" customFormat="1" x14ac:dyDescent="0.25">
      <c r="A3852" t="s">
        <v>62</v>
      </c>
      <c r="B3852">
        <v>2</v>
      </c>
      <c r="C3852" s="3">
        <v>37140</v>
      </c>
      <c r="D3852">
        <v>5</v>
      </c>
      <c r="E3852" s="3">
        <v>42985.329157288405</v>
      </c>
      <c r="F3852" s="3">
        <v>43055.588995251361</v>
      </c>
      <c r="G3852" s="4">
        <f>FIND("@",A3852)</f>
        <v>8</v>
      </c>
      <c r="H3852" s="3" t="str">
        <f>IF(E3852&gt;F3852,"Issue","OK")</f>
        <v>OK</v>
      </c>
      <c r="I3852" s="5">
        <f>COUNTIFS(F:F,F3852,A:A,A3852)</f>
        <v>1</v>
      </c>
    </row>
    <row r="3853" spans="1:9" s="3" customFormat="1" x14ac:dyDescent="0.25">
      <c r="A3853" t="s">
        <v>181</v>
      </c>
      <c r="B3853">
        <v>1</v>
      </c>
      <c r="C3853" s="3">
        <v>31232</v>
      </c>
      <c r="D3853">
        <v>6</v>
      </c>
      <c r="E3853" s="3">
        <v>43050.219500407031</v>
      </c>
      <c r="F3853" s="3">
        <v>43055.634002721839</v>
      </c>
      <c r="G3853" s="4">
        <f>FIND("@",A3853)</f>
        <v>9</v>
      </c>
      <c r="H3853" s="3" t="str">
        <f>IF(E3853&gt;F3853,"Issue","OK")</f>
        <v>OK</v>
      </c>
      <c r="I3853" s="5">
        <f>COUNTIFS(F:F,F3853,A:A,A3853)</f>
        <v>1</v>
      </c>
    </row>
    <row r="3854" spans="1:9" s="3" customFormat="1" x14ac:dyDescent="0.25">
      <c r="A3854" t="s">
        <v>230</v>
      </c>
      <c r="B3854">
        <v>2</v>
      </c>
      <c r="C3854" s="3">
        <v>34907</v>
      </c>
      <c r="D3854">
        <v>3</v>
      </c>
      <c r="E3854" s="3">
        <v>43032.331680296913</v>
      </c>
      <c r="F3854" s="3">
        <v>43055.648370111725</v>
      </c>
      <c r="G3854" s="4">
        <f>FIND("@",A3854)</f>
        <v>9</v>
      </c>
      <c r="H3854" s="3" t="str">
        <f>IF(E3854&gt;F3854,"Issue","OK")</f>
        <v>OK</v>
      </c>
      <c r="I3854" s="5">
        <f>COUNTIFS(F:F,F3854,A:A,A3854)</f>
        <v>1</v>
      </c>
    </row>
    <row r="3855" spans="1:9" s="3" customFormat="1" x14ac:dyDescent="0.25">
      <c r="A3855" t="s">
        <v>284</v>
      </c>
      <c r="B3855">
        <v>1</v>
      </c>
      <c r="C3855" s="3">
        <v>36509</v>
      </c>
      <c r="D3855">
        <v>1</v>
      </c>
      <c r="E3855" s="3">
        <v>42988.465155040161</v>
      </c>
      <c r="F3855" s="3">
        <v>43055.652909669792</v>
      </c>
      <c r="G3855" s="4">
        <f>FIND("@",A3855)</f>
        <v>9</v>
      </c>
      <c r="H3855" s="3" t="str">
        <f>IF(E3855&gt;F3855,"Issue","OK")</f>
        <v>OK</v>
      </c>
      <c r="I3855" s="5">
        <f>COUNTIFS(F:F,F3855,A:A,A3855)</f>
        <v>1</v>
      </c>
    </row>
    <row r="3856" spans="1:9" s="3" customFormat="1" x14ac:dyDescent="0.25">
      <c r="A3856" t="s">
        <v>446</v>
      </c>
      <c r="B3856">
        <v>1</v>
      </c>
      <c r="C3856" s="3">
        <v>32032</v>
      </c>
      <c r="D3856">
        <v>1</v>
      </c>
      <c r="E3856" s="3">
        <v>43043.429218989768</v>
      </c>
      <c r="F3856" s="3">
        <v>43055.673385656431</v>
      </c>
      <c r="G3856" s="4">
        <f>FIND("@",A3856)</f>
        <v>9</v>
      </c>
      <c r="H3856" s="3" t="str">
        <f>IF(E3856&gt;F3856,"Issue","OK")</f>
        <v>OK</v>
      </c>
      <c r="I3856" s="5">
        <f>COUNTIFS(F:F,F3856,A:A,A3856)</f>
        <v>1</v>
      </c>
    </row>
    <row r="3857" spans="1:9" s="3" customFormat="1" x14ac:dyDescent="0.25">
      <c r="A3857" t="s">
        <v>465</v>
      </c>
      <c r="B3857">
        <v>2</v>
      </c>
      <c r="C3857" s="3">
        <v>36674</v>
      </c>
      <c r="D3857">
        <v>1</v>
      </c>
      <c r="E3857" s="3">
        <v>43055.688370845404</v>
      </c>
      <c r="F3857" s="3">
        <v>43055.688370845404</v>
      </c>
      <c r="G3857" s="4">
        <f>FIND("@",A3857)</f>
        <v>9</v>
      </c>
      <c r="H3857" s="3" t="str">
        <f>IF(E3857&gt;F3857,"Issue","OK")</f>
        <v>OK</v>
      </c>
      <c r="I3857" s="5">
        <f>COUNTIFS(F:F,F3857,A:A,A3857)</f>
        <v>1</v>
      </c>
    </row>
    <row r="3858" spans="1:9" s="3" customFormat="1" x14ac:dyDescent="0.25">
      <c r="A3858" t="s">
        <v>542</v>
      </c>
      <c r="B3858">
        <v>1</v>
      </c>
      <c r="C3858" s="3">
        <v>30688</v>
      </c>
      <c r="D3858">
        <v>1</v>
      </c>
      <c r="E3858" s="3">
        <v>43054.502491808053</v>
      </c>
      <c r="F3858" s="3">
        <v>43055.694146900641</v>
      </c>
      <c r="G3858" s="4">
        <f>FIND("@",A3858)</f>
        <v>9</v>
      </c>
      <c r="H3858" s="3" t="str">
        <f>IF(E3858&gt;F3858,"Issue","OK")</f>
        <v>OK</v>
      </c>
      <c r="I3858" s="5">
        <f>COUNTIFS(F:F,F3858,A:A,A3858)</f>
        <v>1</v>
      </c>
    </row>
    <row r="3859" spans="1:9" s="3" customFormat="1" x14ac:dyDescent="0.25">
      <c r="A3859" t="s">
        <v>170</v>
      </c>
      <c r="B3859">
        <v>1</v>
      </c>
      <c r="C3859" s="3">
        <v>36207</v>
      </c>
      <c r="D3859">
        <v>4</v>
      </c>
      <c r="E3859" s="3">
        <v>43026.709297558336</v>
      </c>
      <c r="F3859" s="3">
        <v>43055.710373947222</v>
      </c>
      <c r="G3859" s="4">
        <f>FIND("@",A3859)</f>
        <v>9</v>
      </c>
      <c r="H3859" s="3" t="str">
        <f>IF(E3859&gt;F3859,"Issue","OK")</f>
        <v>OK</v>
      </c>
      <c r="I3859" s="5">
        <f>COUNTIFS(F:F,F3859,A:A,A3859)</f>
        <v>1</v>
      </c>
    </row>
    <row r="3860" spans="1:9" s="3" customFormat="1" x14ac:dyDescent="0.25">
      <c r="A3860" t="s">
        <v>340</v>
      </c>
      <c r="B3860">
        <v>2</v>
      </c>
      <c r="C3860" s="3">
        <v>34441</v>
      </c>
      <c r="D3860">
        <v>2</v>
      </c>
      <c r="E3860" s="3">
        <v>43049.897103984724</v>
      </c>
      <c r="F3860" s="3">
        <v>43055.787312318054</v>
      </c>
      <c r="G3860" s="4">
        <f>FIND("@",A3860)</f>
        <v>9</v>
      </c>
      <c r="H3860" s="3" t="str">
        <f>IF(E3860&gt;F3860,"Issue","OK")</f>
        <v>OK</v>
      </c>
      <c r="I3860" s="5">
        <f>COUNTIFS(F:F,F3860,A:A,A3860)</f>
        <v>1</v>
      </c>
    </row>
    <row r="3861" spans="1:9" s="3" customFormat="1" x14ac:dyDescent="0.25">
      <c r="A3861" t="s">
        <v>340</v>
      </c>
      <c r="B3861">
        <v>2</v>
      </c>
      <c r="C3861" s="3">
        <v>34441</v>
      </c>
      <c r="D3861">
        <v>2</v>
      </c>
      <c r="E3861" s="3">
        <v>43049.897103984724</v>
      </c>
      <c r="F3861" s="3">
        <v>43055.788654910648</v>
      </c>
      <c r="G3861" s="4">
        <f>FIND("@",A3861)</f>
        <v>9</v>
      </c>
      <c r="H3861" s="3" t="str">
        <f>IF(E3861&gt;F3861,"Issue","OK")</f>
        <v>OK</v>
      </c>
      <c r="I3861" s="5">
        <f>COUNTIFS(F:F,F3861,A:A,A3861)</f>
        <v>1</v>
      </c>
    </row>
    <row r="3862" spans="1:9" s="3" customFormat="1" x14ac:dyDescent="0.25">
      <c r="A3862" t="s">
        <v>495</v>
      </c>
      <c r="B3862">
        <v>1</v>
      </c>
      <c r="C3862" s="3">
        <v>32229</v>
      </c>
      <c r="D3862">
        <v>1</v>
      </c>
      <c r="E3862" s="3">
        <v>43046.719280647747</v>
      </c>
      <c r="F3862" s="3">
        <v>43055.796699629231</v>
      </c>
      <c r="G3862" s="4">
        <f>FIND("@",A3862)</f>
        <v>9</v>
      </c>
      <c r="H3862" s="3" t="str">
        <f>IF(E3862&gt;F3862,"Issue","OK")</f>
        <v>OK</v>
      </c>
      <c r="I3862" s="5">
        <f>COUNTIFS(F:F,F3862,A:A,A3862)</f>
        <v>1</v>
      </c>
    </row>
    <row r="3863" spans="1:9" s="3" customFormat="1" x14ac:dyDescent="0.25">
      <c r="A3863" t="s">
        <v>345</v>
      </c>
      <c r="B3863">
        <v>1</v>
      </c>
      <c r="C3863" s="3">
        <v>35764</v>
      </c>
      <c r="D3863">
        <v>1</v>
      </c>
      <c r="E3863" s="3">
        <v>43017.672219089734</v>
      </c>
      <c r="F3863" s="3">
        <v>43055.806860293436</v>
      </c>
      <c r="G3863" s="4">
        <f>FIND("@",A3863)</f>
        <v>9</v>
      </c>
      <c r="H3863" s="3" t="str">
        <f>IF(E3863&gt;F3863,"Issue","OK")</f>
        <v>OK</v>
      </c>
      <c r="I3863" s="5">
        <f>COUNTIFS(F:F,F3863,A:A,A3863)</f>
        <v>1</v>
      </c>
    </row>
    <row r="3864" spans="1:9" s="3" customFormat="1" x14ac:dyDescent="0.25">
      <c r="A3864" t="s">
        <v>195</v>
      </c>
      <c r="B3864">
        <v>2</v>
      </c>
      <c r="C3864" s="3">
        <v>32840</v>
      </c>
      <c r="D3864">
        <v>3</v>
      </c>
      <c r="E3864" s="3">
        <v>43025.405673747635</v>
      </c>
      <c r="F3864" s="3">
        <v>43055.881460784673</v>
      </c>
      <c r="G3864" s="4">
        <f>FIND("@",A3864)</f>
        <v>9</v>
      </c>
      <c r="H3864" s="3" t="str">
        <f>IF(E3864&gt;F3864,"Issue","OK")</f>
        <v>OK</v>
      </c>
      <c r="I3864" s="5">
        <f>COUNTIFS(F:F,F3864,A:A,A3864)</f>
        <v>1</v>
      </c>
    </row>
    <row r="3865" spans="1:9" s="3" customFormat="1" x14ac:dyDescent="0.25">
      <c r="A3865" t="s">
        <v>195</v>
      </c>
      <c r="B3865">
        <v>2</v>
      </c>
      <c r="C3865" s="3">
        <v>32840</v>
      </c>
      <c r="D3865">
        <v>3</v>
      </c>
      <c r="E3865" s="3">
        <v>43025.405673747635</v>
      </c>
      <c r="F3865" s="3">
        <v>43055.881726988373</v>
      </c>
      <c r="G3865" s="4">
        <f>FIND("@",A3865)</f>
        <v>9</v>
      </c>
      <c r="H3865" s="3" t="str">
        <f>IF(E3865&gt;F3865,"Issue","OK")</f>
        <v>OK</v>
      </c>
      <c r="I3865" s="5">
        <f>COUNTIFS(F:F,F3865,A:A,A3865)</f>
        <v>1</v>
      </c>
    </row>
    <row r="3866" spans="1:9" s="3" customFormat="1" x14ac:dyDescent="0.25">
      <c r="A3866" t="s">
        <v>195</v>
      </c>
      <c r="B3866">
        <v>2</v>
      </c>
      <c r="C3866" s="3">
        <v>32840</v>
      </c>
      <c r="D3866">
        <v>3</v>
      </c>
      <c r="E3866" s="3">
        <v>43025.405673747635</v>
      </c>
      <c r="F3866" s="3">
        <v>43055.882942266151</v>
      </c>
      <c r="G3866" s="4">
        <f>FIND("@",A3866)</f>
        <v>9</v>
      </c>
      <c r="H3866" s="3" t="str">
        <f>IF(E3866&gt;F3866,"Issue","OK")</f>
        <v>OK</v>
      </c>
      <c r="I3866" s="5">
        <f>COUNTIFS(F:F,F3866,A:A,A3866)</f>
        <v>1</v>
      </c>
    </row>
    <row r="3867" spans="1:9" s="3" customFormat="1" x14ac:dyDescent="0.25">
      <c r="A3867" t="s">
        <v>162</v>
      </c>
      <c r="B3867">
        <v>1</v>
      </c>
      <c r="C3867" s="3">
        <v>35533</v>
      </c>
      <c r="D3867">
        <v>1</v>
      </c>
      <c r="E3867" s="3">
        <v>42975.666508642913</v>
      </c>
      <c r="F3867" s="3">
        <v>43055.965524846615</v>
      </c>
      <c r="G3867" s="4">
        <f>FIND("@",A3867)</f>
        <v>9</v>
      </c>
      <c r="H3867" s="3" t="str">
        <f>IF(E3867&gt;F3867,"Issue","OK")</f>
        <v>OK</v>
      </c>
      <c r="I3867" s="5">
        <f>COUNTIFS(F:F,F3867,A:A,A3867)</f>
        <v>1</v>
      </c>
    </row>
    <row r="3868" spans="1:9" s="3" customFormat="1" x14ac:dyDescent="0.25">
      <c r="A3868" t="s">
        <v>306</v>
      </c>
      <c r="B3868">
        <v>1</v>
      </c>
      <c r="C3868" s="3">
        <v>35780</v>
      </c>
      <c r="D3868">
        <v>1</v>
      </c>
      <c r="E3868" s="3">
        <v>43007.010232337852</v>
      </c>
      <c r="F3868" s="3">
        <v>43056.021829560072</v>
      </c>
      <c r="G3868" s="4">
        <f>FIND("@",A3868)</f>
        <v>9</v>
      </c>
      <c r="H3868" s="3" t="str">
        <f>IF(E3868&gt;F3868,"Issue","OK")</f>
        <v>OK</v>
      </c>
      <c r="I3868" s="5">
        <f>COUNTIFS(F:F,F3868,A:A,A3868)</f>
        <v>1</v>
      </c>
    </row>
    <row r="3869" spans="1:9" s="3" customFormat="1" x14ac:dyDescent="0.25">
      <c r="A3869" t="s">
        <v>99</v>
      </c>
      <c r="B3869">
        <v>1</v>
      </c>
      <c r="C3869" s="3">
        <v>31218</v>
      </c>
      <c r="D3869">
        <v>6</v>
      </c>
      <c r="E3869" s="3">
        <v>43042.018299451993</v>
      </c>
      <c r="F3869" s="3">
        <v>43056.031308711252</v>
      </c>
      <c r="G3869" s="4">
        <f>FIND("@",A3869)</f>
        <v>8</v>
      </c>
      <c r="H3869" s="3" t="str">
        <f>IF(E3869&gt;F3869,"Issue","OK")</f>
        <v>OK</v>
      </c>
      <c r="I3869" s="5">
        <f>COUNTIFS(F:F,F3869,A:A,A3869)</f>
        <v>1</v>
      </c>
    </row>
    <row r="3870" spans="1:9" s="3" customFormat="1" x14ac:dyDescent="0.25">
      <c r="A3870" t="s">
        <v>57</v>
      </c>
      <c r="B3870">
        <v>1</v>
      </c>
      <c r="C3870" s="3">
        <v>30300</v>
      </c>
      <c r="D3870">
        <v>2</v>
      </c>
      <c r="E3870" s="3">
        <v>42944.164955684741</v>
      </c>
      <c r="F3870" s="3">
        <v>43056.060707999553</v>
      </c>
      <c r="G3870" s="4">
        <f>FIND("@",A3870)</f>
        <v>8</v>
      </c>
      <c r="H3870" s="3" t="str">
        <f>IF(E3870&gt;F3870,"Issue","OK")</f>
        <v>OK</v>
      </c>
      <c r="I3870" s="5">
        <f>COUNTIFS(F:F,F3870,A:A,A3870)</f>
        <v>1</v>
      </c>
    </row>
    <row r="3871" spans="1:9" s="3" customFormat="1" x14ac:dyDescent="0.25">
      <c r="A3871" t="s">
        <v>416</v>
      </c>
      <c r="B3871">
        <v>1</v>
      </c>
      <c r="C3871" s="3">
        <v>35033</v>
      </c>
      <c r="D3871">
        <v>1</v>
      </c>
      <c r="E3871" s="3">
        <v>43054.819860659947</v>
      </c>
      <c r="F3871" s="3">
        <v>43056.061434734023</v>
      </c>
      <c r="G3871" s="4">
        <f>FIND("@",A3871)</f>
        <v>9</v>
      </c>
      <c r="H3871" s="3" t="str">
        <f>IF(E3871&gt;F3871,"Issue","OK")</f>
        <v>OK</v>
      </c>
      <c r="I3871" s="5">
        <f>COUNTIFS(F:F,F3871,A:A,A3871)</f>
        <v>1</v>
      </c>
    </row>
    <row r="3872" spans="1:9" s="3" customFormat="1" x14ac:dyDescent="0.25">
      <c r="A3872" t="s">
        <v>107</v>
      </c>
      <c r="B3872">
        <v>1</v>
      </c>
      <c r="C3872" s="3">
        <v>36212</v>
      </c>
      <c r="D3872">
        <v>5</v>
      </c>
      <c r="E3872" s="3">
        <v>43008.081012919749</v>
      </c>
      <c r="F3872" s="3">
        <v>43056.066174956781</v>
      </c>
      <c r="G3872" s="4">
        <f>FIND("@",A3872)</f>
        <v>9</v>
      </c>
      <c r="H3872" s="3" t="str">
        <f>IF(E3872&gt;F3872,"Issue","OK")</f>
        <v>OK</v>
      </c>
      <c r="I3872" s="5">
        <f>COUNTIFS(F:F,F3872,A:A,A3872)</f>
        <v>1</v>
      </c>
    </row>
    <row r="3873" spans="1:9" s="3" customFormat="1" x14ac:dyDescent="0.25">
      <c r="A3873" t="s">
        <v>107</v>
      </c>
      <c r="B3873">
        <v>1</v>
      </c>
      <c r="C3873" s="3">
        <v>36212</v>
      </c>
      <c r="D3873">
        <v>5</v>
      </c>
      <c r="E3873" s="3">
        <v>43008.081012919749</v>
      </c>
      <c r="F3873" s="3">
        <v>43056.06623282715</v>
      </c>
      <c r="G3873" s="4">
        <f>FIND("@",A3873)</f>
        <v>9</v>
      </c>
      <c r="H3873" s="3" t="str">
        <f>IF(E3873&gt;F3873,"Issue","OK")</f>
        <v>OK</v>
      </c>
      <c r="I3873" s="5">
        <f>COUNTIFS(F:F,F3873,A:A,A3873)</f>
        <v>1</v>
      </c>
    </row>
    <row r="3874" spans="1:9" s="3" customFormat="1" x14ac:dyDescent="0.25">
      <c r="A3874" t="s">
        <v>107</v>
      </c>
      <c r="B3874">
        <v>1</v>
      </c>
      <c r="C3874" s="3">
        <v>36212</v>
      </c>
      <c r="D3874">
        <v>5</v>
      </c>
      <c r="E3874" s="3">
        <v>43008.081012919749</v>
      </c>
      <c r="F3874" s="3">
        <v>43056.066290697527</v>
      </c>
      <c r="G3874" s="4">
        <f>FIND("@",A3874)</f>
        <v>9</v>
      </c>
      <c r="H3874" s="3" t="str">
        <f>IF(E3874&gt;F3874,"Issue","OK")</f>
        <v>OK</v>
      </c>
      <c r="I3874" s="5">
        <f>COUNTIFS(F:F,F3874,A:A,A3874)</f>
        <v>1</v>
      </c>
    </row>
    <row r="3875" spans="1:9" s="3" customFormat="1" x14ac:dyDescent="0.25">
      <c r="A3875" t="s">
        <v>107</v>
      </c>
      <c r="B3875">
        <v>1</v>
      </c>
      <c r="C3875" s="3">
        <v>36212</v>
      </c>
      <c r="D3875">
        <v>5</v>
      </c>
      <c r="E3875" s="3">
        <v>43008.081012919749</v>
      </c>
      <c r="F3875" s="3">
        <v>43056.06764486419</v>
      </c>
      <c r="G3875" s="4">
        <f>FIND("@",A3875)</f>
        <v>9</v>
      </c>
      <c r="H3875" s="3" t="str">
        <f>IF(E3875&gt;F3875,"Issue","OK")</f>
        <v>OK</v>
      </c>
      <c r="I3875" s="5">
        <f>COUNTIFS(F:F,F3875,A:A,A3875)</f>
        <v>1</v>
      </c>
    </row>
    <row r="3876" spans="1:9" s="3" customFormat="1" x14ac:dyDescent="0.25">
      <c r="A3876" t="s">
        <v>226</v>
      </c>
      <c r="B3876">
        <v>1</v>
      </c>
      <c r="C3876" s="3">
        <v>31775</v>
      </c>
      <c r="D3876">
        <v>4</v>
      </c>
      <c r="E3876" s="3">
        <v>43048.722398093698</v>
      </c>
      <c r="F3876" s="3">
        <v>43056.097305501105</v>
      </c>
      <c r="G3876" s="4">
        <f>FIND("@",A3876)</f>
        <v>9</v>
      </c>
      <c r="H3876" s="3" t="str">
        <f>IF(E3876&gt;F3876,"Issue","OK")</f>
        <v>OK</v>
      </c>
      <c r="I3876" s="5">
        <f>COUNTIFS(F:F,F3876,A:A,A3876)</f>
        <v>1</v>
      </c>
    </row>
    <row r="3877" spans="1:9" s="3" customFormat="1" x14ac:dyDescent="0.25">
      <c r="A3877" t="s">
        <v>226</v>
      </c>
      <c r="B3877">
        <v>1</v>
      </c>
      <c r="C3877" s="3">
        <v>31775</v>
      </c>
      <c r="D3877">
        <v>4</v>
      </c>
      <c r="E3877" s="3">
        <v>43048.722398093698</v>
      </c>
      <c r="F3877" s="3">
        <v>43056.09821985296</v>
      </c>
      <c r="G3877" s="4">
        <f>FIND("@",A3877)</f>
        <v>9</v>
      </c>
      <c r="H3877" s="3" t="str">
        <f>IF(E3877&gt;F3877,"Issue","OK")</f>
        <v>OK</v>
      </c>
      <c r="I3877" s="5">
        <f>COUNTIFS(F:F,F3877,A:A,A3877)</f>
        <v>1</v>
      </c>
    </row>
    <row r="3878" spans="1:9" s="3" customFormat="1" x14ac:dyDescent="0.25">
      <c r="A3878" t="s">
        <v>342</v>
      </c>
      <c r="B3878">
        <v>1</v>
      </c>
      <c r="C3878" s="3">
        <v>36980</v>
      </c>
      <c r="D3878">
        <v>1</v>
      </c>
      <c r="E3878" s="3">
        <v>43024.941315278578</v>
      </c>
      <c r="F3878" s="3">
        <v>43056.201708797096</v>
      </c>
      <c r="G3878" s="4">
        <f>FIND("@",A3878)</f>
        <v>9</v>
      </c>
      <c r="H3878" s="3" t="str">
        <f>IF(E3878&gt;F3878,"Issue","OK")</f>
        <v>OK</v>
      </c>
      <c r="I3878" s="5">
        <f>COUNTIFS(F:F,F3878,A:A,A3878)</f>
        <v>1</v>
      </c>
    </row>
    <row r="3879" spans="1:9" s="3" customFormat="1" x14ac:dyDescent="0.25">
      <c r="A3879" t="s">
        <v>330</v>
      </c>
      <c r="B3879">
        <v>2</v>
      </c>
      <c r="C3879" s="3">
        <v>33576</v>
      </c>
      <c r="D3879">
        <v>1</v>
      </c>
      <c r="E3879" s="3">
        <v>43031.488059425828</v>
      </c>
      <c r="F3879" s="3">
        <v>43056.213348777681</v>
      </c>
      <c r="G3879" s="4">
        <f>FIND("@",A3879)</f>
        <v>9</v>
      </c>
      <c r="H3879" s="3" t="str">
        <f>IF(E3879&gt;F3879,"Issue","OK")</f>
        <v>OK</v>
      </c>
      <c r="I3879" s="5">
        <f>COUNTIFS(F:F,F3879,A:A,A3879)</f>
        <v>1</v>
      </c>
    </row>
    <row r="3880" spans="1:9" s="3" customFormat="1" x14ac:dyDescent="0.25">
      <c r="A3880" t="s">
        <v>421</v>
      </c>
      <c r="B3880">
        <v>1</v>
      </c>
      <c r="C3880" s="3">
        <v>35787</v>
      </c>
      <c r="D3880">
        <v>1</v>
      </c>
      <c r="E3880" s="3">
        <v>43042.504766291822</v>
      </c>
      <c r="F3880" s="3">
        <v>43056.252463051082</v>
      </c>
      <c r="G3880" s="4">
        <f>FIND("@",A3880)</f>
        <v>9</v>
      </c>
      <c r="H3880" s="3" t="str">
        <f>IF(E3880&gt;F3880,"Issue","OK")</f>
        <v>OK</v>
      </c>
      <c r="I3880" s="5">
        <f>COUNTIFS(F:F,F3880,A:A,A3880)</f>
        <v>1</v>
      </c>
    </row>
    <row r="3881" spans="1:9" s="3" customFormat="1" x14ac:dyDescent="0.25">
      <c r="A3881" t="s">
        <v>297</v>
      </c>
      <c r="B3881">
        <v>1</v>
      </c>
      <c r="C3881" s="3">
        <v>31919</v>
      </c>
      <c r="D3881">
        <v>2</v>
      </c>
      <c r="E3881" s="3">
        <v>43043.119342959741</v>
      </c>
      <c r="F3881" s="3">
        <v>43056.301322126405</v>
      </c>
      <c r="G3881" s="4">
        <f>FIND("@",A3881)</f>
        <v>9</v>
      </c>
      <c r="H3881" s="3" t="str">
        <f>IF(E3881&gt;F3881,"Issue","OK")</f>
        <v>OK</v>
      </c>
      <c r="I3881" s="5">
        <f>COUNTIFS(F:F,F3881,A:A,A3881)</f>
        <v>1</v>
      </c>
    </row>
    <row r="3882" spans="1:9" s="3" customFormat="1" x14ac:dyDescent="0.25">
      <c r="A3882" t="s">
        <v>129</v>
      </c>
      <c r="B3882">
        <v>1</v>
      </c>
      <c r="C3882" s="3">
        <v>33839</v>
      </c>
      <c r="D3882">
        <v>6</v>
      </c>
      <c r="E3882" s="3">
        <v>43034.229460017959</v>
      </c>
      <c r="F3882" s="3">
        <v>43056.333221592031</v>
      </c>
      <c r="G3882" s="4">
        <f>FIND("@",A3882)</f>
        <v>9</v>
      </c>
      <c r="H3882" s="3" t="str">
        <f>IF(E3882&gt;F3882,"Issue","OK")</f>
        <v>OK</v>
      </c>
      <c r="I3882" s="5">
        <f>COUNTIFS(F:F,F3882,A:A,A3882)</f>
        <v>1</v>
      </c>
    </row>
    <row r="3883" spans="1:9" s="3" customFormat="1" x14ac:dyDescent="0.25">
      <c r="A3883" t="s">
        <v>129</v>
      </c>
      <c r="B3883">
        <v>1</v>
      </c>
      <c r="C3883" s="3">
        <v>33839</v>
      </c>
      <c r="D3883">
        <v>6</v>
      </c>
      <c r="E3883" s="3">
        <v>43034.229460017959</v>
      </c>
      <c r="F3883" s="3">
        <v>43056.334922980925</v>
      </c>
      <c r="G3883" s="4">
        <f>FIND("@",A3883)</f>
        <v>9</v>
      </c>
      <c r="H3883" s="3" t="str">
        <f>IF(E3883&gt;F3883,"Issue","OK")</f>
        <v>OK</v>
      </c>
      <c r="I3883" s="5">
        <f>COUNTIFS(F:F,F3883,A:A,A3883)</f>
        <v>1</v>
      </c>
    </row>
    <row r="3884" spans="1:9" s="3" customFormat="1" x14ac:dyDescent="0.25">
      <c r="A3884" t="s">
        <v>113</v>
      </c>
      <c r="B3884">
        <v>1</v>
      </c>
      <c r="C3884" s="3">
        <v>36639</v>
      </c>
      <c r="D3884">
        <v>5</v>
      </c>
      <c r="E3884" s="3">
        <v>43023.555692182767</v>
      </c>
      <c r="F3884" s="3">
        <v>43056.356710701286</v>
      </c>
      <c r="G3884" s="4">
        <f>FIND("@",A3884)</f>
        <v>9</v>
      </c>
      <c r="H3884" s="3" t="str">
        <f>IF(E3884&gt;F3884,"Issue","OK")</f>
        <v>OK</v>
      </c>
      <c r="I3884" s="5">
        <f>COUNTIFS(F:F,F3884,A:A,A3884)</f>
        <v>1</v>
      </c>
    </row>
    <row r="3885" spans="1:9" s="3" customFormat="1" x14ac:dyDescent="0.25">
      <c r="A3885" t="s">
        <v>272</v>
      </c>
      <c r="B3885">
        <v>1</v>
      </c>
      <c r="C3885" s="3">
        <v>33762</v>
      </c>
      <c r="D3885">
        <v>4</v>
      </c>
      <c r="E3885" s="3">
        <v>43056.357302234683</v>
      </c>
      <c r="F3885" s="3">
        <v>43056.357302234683</v>
      </c>
      <c r="G3885" s="4">
        <f>FIND("@",A3885)</f>
        <v>9</v>
      </c>
      <c r="H3885" s="3" t="str">
        <f>IF(E3885&gt;F3885,"Issue","OK")</f>
        <v>OK</v>
      </c>
      <c r="I3885" s="5">
        <f>COUNTIFS(F:F,F3885,A:A,A3885)</f>
        <v>1</v>
      </c>
    </row>
    <row r="3886" spans="1:9" s="3" customFormat="1" x14ac:dyDescent="0.25">
      <c r="A3886" t="s">
        <v>437</v>
      </c>
      <c r="B3886">
        <v>1</v>
      </c>
      <c r="C3886" s="3">
        <v>31031</v>
      </c>
      <c r="D3886">
        <v>1</v>
      </c>
      <c r="E3886" s="3">
        <v>43053.412472184915</v>
      </c>
      <c r="F3886" s="3">
        <v>43056.411731444176</v>
      </c>
      <c r="G3886" s="4">
        <f>FIND("@",A3886)</f>
        <v>9</v>
      </c>
      <c r="H3886" s="3" t="str">
        <f>IF(E3886&gt;F3886,"Issue","OK")</f>
        <v>OK</v>
      </c>
      <c r="I3886" s="5">
        <f>COUNTIFS(F:F,F3886,A:A,A3886)</f>
        <v>1</v>
      </c>
    </row>
    <row r="3887" spans="1:9" s="3" customFormat="1" x14ac:dyDescent="0.25">
      <c r="A3887" t="s">
        <v>523</v>
      </c>
      <c r="B3887">
        <v>2</v>
      </c>
      <c r="C3887" s="3">
        <v>31793</v>
      </c>
      <c r="D3887">
        <v>1</v>
      </c>
      <c r="E3887" s="3">
        <v>43056.420226064409</v>
      </c>
      <c r="F3887" s="3">
        <v>43056.420226064409</v>
      </c>
      <c r="G3887" s="4">
        <f>FIND("@",A3887)</f>
        <v>9</v>
      </c>
      <c r="H3887" s="3" t="str">
        <f>IF(E3887&gt;F3887,"Issue","OK")</f>
        <v>OK</v>
      </c>
      <c r="I3887" s="5">
        <f>COUNTIFS(F:F,F3887,A:A,A3887)</f>
        <v>1</v>
      </c>
    </row>
    <row r="3888" spans="1:9" s="3" customFormat="1" x14ac:dyDescent="0.25">
      <c r="A3888" t="s">
        <v>208</v>
      </c>
      <c r="B3888">
        <v>1</v>
      </c>
      <c r="C3888" s="3">
        <v>34334</v>
      </c>
      <c r="D3888">
        <v>1</v>
      </c>
      <c r="E3888" s="3">
        <v>42989.576936739089</v>
      </c>
      <c r="F3888" s="3">
        <v>43056.469344146499</v>
      </c>
      <c r="G3888" s="4">
        <f>FIND("@",A3888)</f>
        <v>9</v>
      </c>
      <c r="H3888" s="3" t="str">
        <f>IF(E3888&gt;F3888,"Issue","OK")</f>
        <v>OK</v>
      </c>
      <c r="I3888" s="5">
        <f>COUNTIFS(F:F,F3888,A:A,A3888)</f>
        <v>1</v>
      </c>
    </row>
    <row r="3889" spans="1:9" s="3" customFormat="1" x14ac:dyDescent="0.25">
      <c r="A3889" t="s">
        <v>208</v>
      </c>
      <c r="B3889">
        <v>1</v>
      </c>
      <c r="C3889" s="3">
        <v>34334</v>
      </c>
      <c r="D3889">
        <v>1</v>
      </c>
      <c r="E3889" s="3">
        <v>42989.576936739089</v>
      </c>
      <c r="F3889" s="3">
        <v>43056.46954090576</v>
      </c>
      <c r="G3889" s="4">
        <f>FIND("@",A3889)</f>
        <v>9</v>
      </c>
      <c r="H3889" s="3" t="str">
        <f>IF(E3889&gt;F3889,"Issue","OK")</f>
        <v>OK</v>
      </c>
      <c r="I3889" s="5">
        <f>COUNTIFS(F:F,F3889,A:A,A3889)</f>
        <v>1</v>
      </c>
    </row>
    <row r="3890" spans="1:9" s="3" customFormat="1" x14ac:dyDescent="0.25">
      <c r="A3890" t="s">
        <v>208</v>
      </c>
      <c r="B3890">
        <v>1</v>
      </c>
      <c r="C3890" s="3">
        <v>34334</v>
      </c>
      <c r="D3890">
        <v>1</v>
      </c>
      <c r="E3890" s="3">
        <v>42989.576936739089</v>
      </c>
      <c r="F3890" s="3">
        <v>43056.469679794645</v>
      </c>
      <c r="G3890" s="4">
        <f>FIND("@",A3890)</f>
        <v>9</v>
      </c>
      <c r="H3890" s="3" t="str">
        <f>IF(E3890&gt;F3890,"Issue","OK")</f>
        <v>OK</v>
      </c>
      <c r="I3890" s="5">
        <f>COUNTIFS(F:F,F3890,A:A,A3890)</f>
        <v>1</v>
      </c>
    </row>
    <row r="3891" spans="1:9" s="3" customFormat="1" x14ac:dyDescent="0.25">
      <c r="A3891" t="s">
        <v>208</v>
      </c>
      <c r="B3891">
        <v>1</v>
      </c>
      <c r="C3891" s="3">
        <v>34334</v>
      </c>
      <c r="D3891">
        <v>1</v>
      </c>
      <c r="E3891" s="3">
        <v>42989.576936739089</v>
      </c>
      <c r="F3891" s="3">
        <v>43056.469737665015</v>
      </c>
      <c r="G3891" s="4">
        <f>FIND("@",A3891)</f>
        <v>9</v>
      </c>
      <c r="H3891" s="3" t="str">
        <f>IF(E3891&gt;F3891,"Issue","OK")</f>
        <v>OK</v>
      </c>
      <c r="I3891" s="5">
        <f>COUNTIFS(F:F,F3891,A:A,A3891)</f>
        <v>1</v>
      </c>
    </row>
    <row r="3892" spans="1:9" s="3" customFormat="1" x14ac:dyDescent="0.25">
      <c r="A3892" t="s">
        <v>208</v>
      </c>
      <c r="B3892">
        <v>1</v>
      </c>
      <c r="C3892" s="3">
        <v>34334</v>
      </c>
      <c r="D3892">
        <v>1</v>
      </c>
      <c r="E3892" s="3">
        <v>42989.576936739089</v>
      </c>
      <c r="F3892" s="3">
        <v>43056.469830257607</v>
      </c>
      <c r="G3892" s="4">
        <f>FIND("@",A3892)</f>
        <v>9</v>
      </c>
      <c r="H3892" s="3" t="str">
        <f>IF(E3892&gt;F3892,"Issue","OK")</f>
        <v>OK</v>
      </c>
      <c r="I3892" s="5">
        <f>COUNTIFS(F:F,F3892,A:A,A3892)</f>
        <v>1</v>
      </c>
    </row>
    <row r="3893" spans="1:9" s="3" customFormat="1" x14ac:dyDescent="0.25">
      <c r="A3893" t="s">
        <v>208</v>
      </c>
      <c r="B3893">
        <v>1</v>
      </c>
      <c r="C3893" s="3">
        <v>34334</v>
      </c>
      <c r="D3893">
        <v>1</v>
      </c>
      <c r="E3893" s="3">
        <v>42989.576936739089</v>
      </c>
      <c r="F3893" s="3">
        <v>43056.471439053908</v>
      </c>
      <c r="G3893" s="4">
        <f>FIND("@",A3893)</f>
        <v>9</v>
      </c>
      <c r="H3893" s="3" t="str">
        <f>IF(E3893&gt;F3893,"Issue","OK")</f>
        <v>OK</v>
      </c>
      <c r="I3893" s="5">
        <f>COUNTIFS(F:F,F3893,A:A,A3893)</f>
        <v>1</v>
      </c>
    </row>
    <row r="3894" spans="1:9" s="3" customFormat="1" x14ac:dyDescent="0.25">
      <c r="A3894" t="s">
        <v>208</v>
      </c>
      <c r="B3894">
        <v>1</v>
      </c>
      <c r="C3894" s="3">
        <v>34334</v>
      </c>
      <c r="D3894">
        <v>1</v>
      </c>
      <c r="E3894" s="3">
        <v>42989.576936739089</v>
      </c>
      <c r="F3894" s="3">
        <v>43056.471485350201</v>
      </c>
      <c r="G3894" s="4">
        <f>FIND("@",A3894)</f>
        <v>9</v>
      </c>
      <c r="H3894" s="3" t="str">
        <f>IF(E3894&gt;F3894,"Issue","OK")</f>
        <v>OK</v>
      </c>
      <c r="I3894" s="5">
        <f>COUNTIFS(F:F,F3894,A:A,A3894)</f>
        <v>1</v>
      </c>
    </row>
    <row r="3895" spans="1:9" s="3" customFormat="1" x14ac:dyDescent="0.25">
      <c r="A3895" t="s">
        <v>208</v>
      </c>
      <c r="B3895">
        <v>1</v>
      </c>
      <c r="C3895" s="3">
        <v>34334</v>
      </c>
      <c r="D3895">
        <v>1</v>
      </c>
      <c r="E3895" s="3">
        <v>42989.576936739089</v>
      </c>
      <c r="F3895" s="3">
        <v>43056.473441368718</v>
      </c>
      <c r="G3895" s="4">
        <f>FIND("@",A3895)</f>
        <v>9</v>
      </c>
      <c r="H3895" s="3" t="str">
        <f>IF(E3895&gt;F3895,"Issue","OK")</f>
        <v>OK</v>
      </c>
      <c r="I3895" s="5">
        <f>COUNTIFS(F:F,F3895,A:A,A3895)</f>
        <v>1</v>
      </c>
    </row>
    <row r="3896" spans="1:9" s="3" customFormat="1" x14ac:dyDescent="0.25">
      <c r="A3896" t="s">
        <v>208</v>
      </c>
      <c r="B3896">
        <v>1</v>
      </c>
      <c r="C3896" s="3">
        <v>34334</v>
      </c>
      <c r="D3896">
        <v>1</v>
      </c>
      <c r="E3896" s="3">
        <v>42989.576936739089</v>
      </c>
      <c r="F3896" s="3">
        <v>43056.474980720574</v>
      </c>
      <c r="G3896" s="4">
        <f>FIND("@",A3896)</f>
        <v>9</v>
      </c>
      <c r="H3896" s="3" t="str">
        <f>IF(E3896&gt;F3896,"Issue","OK")</f>
        <v>OK</v>
      </c>
      <c r="I3896" s="5">
        <f>COUNTIFS(F:F,F3896,A:A,A3896)</f>
        <v>1</v>
      </c>
    </row>
    <row r="3897" spans="1:9" s="3" customFormat="1" x14ac:dyDescent="0.25">
      <c r="A3897" t="s">
        <v>208</v>
      </c>
      <c r="B3897">
        <v>1</v>
      </c>
      <c r="C3897" s="3">
        <v>34334</v>
      </c>
      <c r="D3897">
        <v>1</v>
      </c>
      <c r="E3897" s="3">
        <v>42989.576936739089</v>
      </c>
      <c r="F3897" s="3">
        <v>43056.478325627984</v>
      </c>
      <c r="G3897" s="4">
        <f>FIND("@",A3897)</f>
        <v>9</v>
      </c>
      <c r="H3897" s="3" t="str">
        <f>IF(E3897&gt;F3897,"Issue","OK")</f>
        <v>OK</v>
      </c>
      <c r="I3897" s="5">
        <f>COUNTIFS(F:F,F3897,A:A,A3897)</f>
        <v>1</v>
      </c>
    </row>
    <row r="3898" spans="1:9" s="3" customFormat="1" x14ac:dyDescent="0.25">
      <c r="A3898" t="s">
        <v>208</v>
      </c>
      <c r="B3898">
        <v>1</v>
      </c>
      <c r="C3898" s="3">
        <v>34334</v>
      </c>
      <c r="D3898">
        <v>1</v>
      </c>
      <c r="E3898" s="3">
        <v>42989.576936739089</v>
      </c>
      <c r="F3898" s="3">
        <v>43056.478476090946</v>
      </c>
      <c r="G3898" s="4">
        <f>FIND("@",A3898)</f>
        <v>9</v>
      </c>
      <c r="H3898" s="3" t="str">
        <f>IF(E3898&gt;F3898,"Issue","OK")</f>
        <v>OK</v>
      </c>
      <c r="I3898" s="5">
        <f>COUNTIFS(F:F,F3898,A:A,A3898)</f>
        <v>1</v>
      </c>
    </row>
    <row r="3899" spans="1:9" s="3" customFormat="1" x14ac:dyDescent="0.25">
      <c r="A3899" t="s">
        <v>208</v>
      </c>
      <c r="B3899">
        <v>1</v>
      </c>
      <c r="C3899" s="3">
        <v>34334</v>
      </c>
      <c r="D3899">
        <v>1</v>
      </c>
      <c r="E3899" s="3">
        <v>42989.576936739089</v>
      </c>
      <c r="F3899" s="3">
        <v>43056.479656646501</v>
      </c>
      <c r="G3899" s="4">
        <f>FIND("@",A3899)</f>
        <v>9</v>
      </c>
      <c r="H3899" s="3" t="str">
        <f>IF(E3899&gt;F3899,"Issue","OK")</f>
        <v>OK</v>
      </c>
      <c r="I3899" s="5">
        <f>COUNTIFS(F:F,F3899,A:A,A3899)</f>
        <v>1</v>
      </c>
    </row>
    <row r="3900" spans="1:9" s="3" customFormat="1" x14ac:dyDescent="0.25">
      <c r="A3900" t="s">
        <v>208</v>
      </c>
      <c r="B3900">
        <v>1</v>
      </c>
      <c r="C3900" s="3">
        <v>34334</v>
      </c>
      <c r="D3900">
        <v>1</v>
      </c>
      <c r="E3900" s="3">
        <v>42989.576936739089</v>
      </c>
      <c r="F3900" s="3">
        <v>43056.479749239094</v>
      </c>
      <c r="G3900" s="4">
        <f>FIND("@",A3900)</f>
        <v>9</v>
      </c>
      <c r="H3900" s="3" t="str">
        <f>IF(E3900&gt;F3900,"Issue","OK")</f>
        <v>OK</v>
      </c>
      <c r="I3900" s="5">
        <f>COUNTIFS(F:F,F3900,A:A,A3900)</f>
        <v>1</v>
      </c>
    </row>
    <row r="3901" spans="1:9" s="3" customFormat="1" x14ac:dyDescent="0.25">
      <c r="A3901" t="s">
        <v>208</v>
      </c>
      <c r="B3901">
        <v>1</v>
      </c>
      <c r="C3901" s="3">
        <v>34334</v>
      </c>
      <c r="D3901">
        <v>1</v>
      </c>
      <c r="E3901" s="3">
        <v>42989.576936739089</v>
      </c>
      <c r="F3901" s="3">
        <v>43056.481774702057</v>
      </c>
      <c r="G3901" s="4">
        <f>FIND("@",A3901)</f>
        <v>9</v>
      </c>
      <c r="H3901" s="3" t="str">
        <f>IF(E3901&gt;F3901,"Issue","OK")</f>
        <v>OK</v>
      </c>
      <c r="I3901" s="5">
        <f>COUNTIFS(F:F,F3901,A:A,A3901)</f>
        <v>1</v>
      </c>
    </row>
    <row r="3902" spans="1:9" s="3" customFormat="1" x14ac:dyDescent="0.25">
      <c r="A3902" t="s">
        <v>208</v>
      </c>
      <c r="B3902">
        <v>1</v>
      </c>
      <c r="C3902" s="3">
        <v>34334</v>
      </c>
      <c r="D3902">
        <v>1</v>
      </c>
      <c r="E3902" s="3">
        <v>42989.576936739089</v>
      </c>
      <c r="F3902" s="3">
        <v>43056.48280479465</v>
      </c>
      <c r="G3902" s="4">
        <f>FIND("@",A3902)</f>
        <v>9</v>
      </c>
      <c r="H3902" s="3" t="str">
        <f>IF(E3902&gt;F3902,"Issue","OK")</f>
        <v>OK</v>
      </c>
      <c r="I3902" s="5">
        <f>COUNTIFS(F:F,F3902,A:A,A3902)</f>
        <v>1</v>
      </c>
    </row>
    <row r="3903" spans="1:9" s="3" customFormat="1" x14ac:dyDescent="0.25">
      <c r="A3903" t="s">
        <v>208</v>
      </c>
      <c r="B3903">
        <v>1</v>
      </c>
      <c r="C3903" s="3">
        <v>34334</v>
      </c>
      <c r="D3903">
        <v>1</v>
      </c>
      <c r="E3903" s="3">
        <v>42989.576936739089</v>
      </c>
      <c r="F3903" s="3">
        <v>43056.484135813167</v>
      </c>
      <c r="G3903" s="4">
        <f>FIND("@",A3903)</f>
        <v>9</v>
      </c>
      <c r="H3903" s="3" t="str">
        <f>IF(E3903&gt;F3903,"Issue","OK")</f>
        <v>OK</v>
      </c>
      <c r="I3903" s="5">
        <f>COUNTIFS(F:F,F3903,A:A,A3903)</f>
        <v>1</v>
      </c>
    </row>
    <row r="3904" spans="1:9" s="3" customFormat="1" x14ac:dyDescent="0.25">
      <c r="A3904" t="s">
        <v>208</v>
      </c>
      <c r="B3904">
        <v>1</v>
      </c>
      <c r="C3904" s="3">
        <v>34334</v>
      </c>
      <c r="D3904">
        <v>1</v>
      </c>
      <c r="E3904" s="3">
        <v>42989.576936739089</v>
      </c>
      <c r="F3904" s="3">
        <v>43056.484251553906</v>
      </c>
      <c r="G3904" s="4">
        <f>FIND("@",A3904)</f>
        <v>9</v>
      </c>
      <c r="H3904" s="3" t="str">
        <f>IF(E3904&gt;F3904,"Issue","OK")</f>
        <v>OK</v>
      </c>
      <c r="I3904" s="5">
        <f>COUNTIFS(F:F,F3904,A:A,A3904)</f>
        <v>1</v>
      </c>
    </row>
    <row r="3905" spans="1:9" s="3" customFormat="1" x14ac:dyDescent="0.25">
      <c r="A3905" t="s">
        <v>208</v>
      </c>
      <c r="B3905">
        <v>1</v>
      </c>
      <c r="C3905" s="3">
        <v>34334</v>
      </c>
      <c r="D3905">
        <v>1</v>
      </c>
      <c r="E3905" s="3">
        <v>42989.576936739089</v>
      </c>
      <c r="F3905" s="3">
        <v>43056.485212202053</v>
      </c>
      <c r="G3905" s="4">
        <f>FIND("@",A3905)</f>
        <v>9</v>
      </c>
      <c r="H3905" s="3" t="str">
        <f>IF(E3905&gt;F3905,"Issue","OK")</f>
        <v>OK</v>
      </c>
      <c r="I3905" s="5">
        <f>COUNTIFS(F:F,F3905,A:A,A3905)</f>
        <v>1</v>
      </c>
    </row>
    <row r="3906" spans="1:9" s="3" customFormat="1" x14ac:dyDescent="0.25">
      <c r="A3906" t="s">
        <v>208</v>
      </c>
      <c r="B3906">
        <v>1</v>
      </c>
      <c r="C3906" s="3">
        <v>34334</v>
      </c>
      <c r="D3906">
        <v>1</v>
      </c>
      <c r="E3906" s="3">
        <v>42989.576936739089</v>
      </c>
      <c r="F3906" s="3">
        <v>43056.486207572423</v>
      </c>
      <c r="G3906" s="4">
        <f>FIND("@",A3906)</f>
        <v>9</v>
      </c>
      <c r="H3906" s="3" t="str">
        <f>IF(E3906&gt;F3906,"Issue","OK")</f>
        <v>OK</v>
      </c>
      <c r="I3906" s="5">
        <f>COUNTIFS(F:F,F3906,A:A,A3906)</f>
        <v>1</v>
      </c>
    </row>
    <row r="3907" spans="1:9" s="3" customFormat="1" x14ac:dyDescent="0.25">
      <c r="A3907" t="s">
        <v>208</v>
      </c>
      <c r="B3907">
        <v>1</v>
      </c>
      <c r="C3907" s="3">
        <v>34334</v>
      </c>
      <c r="D3907">
        <v>1</v>
      </c>
      <c r="E3907" s="3">
        <v>42989.576936739089</v>
      </c>
      <c r="F3907" s="3">
        <v>43056.486265442793</v>
      </c>
      <c r="G3907" s="4">
        <f>FIND("@",A3907)</f>
        <v>9</v>
      </c>
      <c r="H3907" s="3" t="str">
        <f>IF(E3907&gt;F3907,"Issue","OK")</f>
        <v>OK</v>
      </c>
      <c r="I3907" s="5">
        <f>COUNTIFS(F:F,F3907,A:A,A3907)</f>
        <v>1</v>
      </c>
    </row>
    <row r="3908" spans="1:9" s="3" customFormat="1" x14ac:dyDescent="0.25">
      <c r="A3908" t="s">
        <v>208</v>
      </c>
      <c r="B3908">
        <v>1</v>
      </c>
      <c r="C3908" s="3">
        <v>34334</v>
      </c>
      <c r="D3908">
        <v>1</v>
      </c>
      <c r="E3908" s="3">
        <v>42989.576936739089</v>
      </c>
      <c r="F3908" s="3">
        <v>43056.487457572424</v>
      </c>
      <c r="G3908" s="4">
        <f>FIND("@",A3908)</f>
        <v>9</v>
      </c>
      <c r="H3908" s="3" t="str">
        <f>IF(E3908&gt;F3908,"Issue","OK")</f>
        <v>OK</v>
      </c>
      <c r="I3908" s="5">
        <f>COUNTIFS(F:F,F3908,A:A,A3908)</f>
        <v>1</v>
      </c>
    </row>
    <row r="3909" spans="1:9" s="3" customFormat="1" x14ac:dyDescent="0.25">
      <c r="A3909" t="s">
        <v>208</v>
      </c>
      <c r="B3909">
        <v>1</v>
      </c>
      <c r="C3909" s="3">
        <v>34334</v>
      </c>
      <c r="D3909">
        <v>1</v>
      </c>
      <c r="E3909" s="3">
        <v>42989.576936739089</v>
      </c>
      <c r="F3909" s="3">
        <v>43056.488695998349</v>
      </c>
      <c r="G3909" s="4">
        <f>FIND("@",A3909)</f>
        <v>9</v>
      </c>
      <c r="H3909" s="3" t="str">
        <f>IF(E3909&gt;F3909,"Issue","OK")</f>
        <v>OK</v>
      </c>
      <c r="I3909" s="5">
        <f>COUNTIFS(F:F,F3909,A:A,A3909)</f>
        <v>1</v>
      </c>
    </row>
    <row r="3910" spans="1:9" s="3" customFormat="1" x14ac:dyDescent="0.25">
      <c r="A3910" t="s">
        <v>208</v>
      </c>
      <c r="B3910">
        <v>1</v>
      </c>
      <c r="C3910" s="3">
        <v>34334</v>
      </c>
      <c r="D3910">
        <v>1</v>
      </c>
      <c r="E3910" s="3">
        <v>42989.576936739089</v>
      </c>
      <c r="F3910" s="3">
        <v>43056.489853405757</v>
      </c>
      <c r="G3910" s="4">
        <f>FIND("@",A3910)</f>
        <v>9</v>
      </c>
      <c r="H3910" s="3" t="str">
        <f>IF(E3910&gt;F3910,"Issue","OK")</f>
        <v>OK</v>
      </c>
      <c r="I3910" s="5">
        <f>COUNTIFS(F:F,F3910,A:A,A3910)</f>
        <v>1</v>
      </c>
    </row>
    <row r="3911" spans="1:9" s="3" customFormat="1" x14ac:dyDescent="0.25">
      <c r="A3911" t="s">
        <v>208</v>
      </c>
      <c r="B3911">
        <v>1</v>
      </c>
      <c r="C3911" s="3">
        <v>34334</v>
      </c>
      <c r="D3911">
        <v>1</v>
      </c>
      <c r="E3911" s="3">
        <v>42989.576936739089</v>
      </c>
      <c r="F3911" s="3">
        <v>43056.489969146496</v>
      </c>
      <c r="G3911" s="4">
        <f>FIND("@",A3911)</f>
        <v>9</v>
      </c>
      <c r="H3911" s="3" t="str">
        <f>IF(E3911&gt;F3911,"Issue","OK")</f>
        <v>OK</v>
      </c>
      <c r="I3911" s="5">
        <f>COUNTIFS(F:F,F3911,A:A,A3911)</f>
        <v>1</v>
      </c>
    </row>
    <row r="3912" spans="1:9" s="3" customFormat="1" x14ac:dyDescent="0.25">
      <c r="A3912" t="s">
        <v>208</v>
      </c>
      <c r="B3912">
        <v>1</v>
      </c>
      <c r="C3912" s="3">
        <v>34334</v>
      </c>
      <c r="D3912">
        <v>1</v>
      </c>
      <c r="E3912" s="3">
        <v>42989.576936739089</v>
      </c>
      <c r="F3912" s="3">
        <v>43056.491763127982</v>
      </c>
      <c r="G3912" s="4">
        <f>FIND("@",A3912)</f>
        <v>9</v>
      </c>
      <c r="H3912" s="3" t="str">
        <f>IF(E3912&gt;F3912,"Issue","OK")</f>
        <v>OK</v>
      </c>
      <c r="I3912" s="5">
        <f>COUNTIFS(F:F,F3912,A:A,A3912)</f>
        <v>1</v>
      </c>
    </row>
    <row r="3913" spans="1:9" s="3" customFormat="1" x14ac:dyDescent="0.25">
      <c r="A3913" t="s">
        <v>208</v>
      </c>
      <c r="B3913">
        <v>1</v>
      </c>
      <c r="C3913" s="3">
        <v>34334</v>
      </c>
      <c r="D3913">
        <v>1</v>
      </c>
      <c r="E3913" s="3">
        <v>42989.576936739089</v>
      </c>
      <c r="F3913" s="3">
        <v>43056.491913590944</v>
      </c>
      <c r="G3913" s="4">
        <f>FIND("@",A3913)</f>
        <v>9</v>
      </c>
      <c r="H3913" s="3" t="str">
        <f>IF(E3913&gt;F3913,"Issue","OK")</f>
        <v>OK</v>
      </c>
      <c r="I3913" s="5">
        <f>COUNTIFS(F:F,F3913,A:A,A3913)</f>
        <v>1</v>
      </c>
    </row>
    <row r="3914" spans="1:9" s="3" customFormat="1" x14ac:dyDescent="0.25">
      <c r="A3914" t="s">
        <v>208</v>
      </c>
      <c r="B3914">
        <v>1</v>
      </c>
      <c r="C3914" s="3">
        <v>34334</v>
      </c>
      <c r="D3914">
        <v>1</v>
      </c>
      <c r="E3914" s="3">
        <v>42989.576936739089</v>
      </c>
      <c r="F3914" s="3">
        <v>43056.492781646499</v>
      </c>
      <c r="G3914" s="4">
        <f>FIND("@",A3914)</f>
        <v>9</v>
      </c>
      <c r="H3914" s="3" t="str">
        <f>IF(E3914&gt;F3914,"Issue","OK")</f>
        <v>OK</v>
      </c>
      <c r="I3914" s="5">
        <f>COUNTIFS(F:F,F3914,A:A,A3914)</f>
        <v>1</v>
      </c>
    </row>
    <row r="3915" spans="1:9" s="3" customFormat="1" x14ac:dyDescent="0.25">
      <c r="A3915" t="s">
        <v>208</v>
      </c>
      <c r="B3915">
        <v>1</v>
      </c>
      <c r="C3915" s="3">
        <v>34334</v>
      </c>
      <c r="D3915">
        <v>1</v>
      </c>
      <c r="E3915" s="3">
        <v>42989.576936739089</v>
      </c>
      <c r="F3915" s="3">
        <v>43056.494043220577</v>
      </c>
      <c r="G3915" s="4">
        <f>FIND("@",A3915)</f>
        <v>9</v>
      </c>
      <c r="H3915" s="3" t="str">
        <f>IF(E3915&gt;F3915,"Issue","OK")</f>
        <v>OK</v>
      </c>
      <c r="I3915" s="5">
        <f>COUNTIFS(F:F,F3915,A:A,A3915)</f>
        <v>1</v>
      </c>
    </row>
    <row r="3916" spans="1:9" s="3" customFormat="1" x14ac:dyDescent="0.25">
      <c r="A3916" t="s">
        <v>273</v>
      </c>
      <c r="B3916">
        <v>1</v>
      </c>
      <c r="C3916" s="3">
        <v>32177</v>
      </c>
      <c r="D3916">
        <v>3</v>
      </c>
      <c r="E3916" s="3">
        <v>43049.421736051925</v>
      </c>
      <c r="F3916" s="3">
        <v>43056.494780033412</v>
      </c>
      <c r="G3916" s="4">
        <f>FIND("@",A3916)</f>
        <v>9</v>
      </c>
      <c r="H3916" s="3" t="str">
        <f>IF(E3916&gt;F3916,"Issue","OK")</f>
        <v>OK</v>
      </c>
      <c r="I3916" s="5">
        <f>COUNTIFS(F:F,F3916,A:A,A3916)</f>
        <v>1</v>
      </c>
    </row>
    <row r="3917" spans="1:9" s="3" customFormat="1" x14ac:dyDescent="0.25">
      <c r="A3917" t="s">
        <v>208</v>
      </c>
      <c r="B3917">
        <v>1</v>
      </c>
      <c r="C3917" s="3">
        <v>34334</v>
      </c>
      <c r="D3917">
        <v>1</v>
      </c>
      <c r="E3917" s="3">
        <v>42989.576936739089</v>
      </c>
      <c r="F3917" s="3">
        <v>43056.495189053909</v>
      </c>
      <c r="G3917" s="4">
        <f>FIND("@",A3917)</f>
        <v>9</v>
      </c>
      <c r="H3917" s="3" t="str">
        <f>IF(E3917&gt;F3917,"Issue","OK")</f>
        <v>OK</v>
      </c>
      <c r="I3917" s="5">
        <f>COUNTIFS(F:F,F3917,A:A,A3917)</f>
        <v>1</v>
      </c>
    </row>
    <row r="3918" spans="1:9" s="3" customFormat="1" x14ac:dyDescent="0.25">
      <c r="A3918" t="s">
        <v>208</v>
      </c>
      <c r="B3918">
        <v>1</v>
      </c>
      <c r="C3918" s="3">
        <v>34334</v>
      </c>
      <c r="D3918">
        <v>1</v>
      </c>
      <c r="E3918" s="3">
        <v>42989.576936739089</v>
      </c>
      <c r="F3918" s="3">
        <v>43056.495779331686</v>
      </c>
      <c r="G3918" s="4">
        <f>FIND("@",A3918)</f>
        <v>9</v>
      </c>
      <c r="H3918" s="3" t="str">
        <f>IF(E3918&gt;F3918,"Issue","OK")</f>
        <v>OK</v>
      </c>
      <c r="I3918" s="5">
        <f>COUNTIFS(F:F,F3918,A:A,A3918)</f>
        <v>1</v>
      </c>
    </row>
    <row r="3919" spans="1:9" s="3" customFormat="1" x14ac:dyDescent="0.25">
      <c r="A3919" t="s">
        <v>102</v>
      </c>
      <c r="B3919">
        <v>1</v>
      </c>
      <c r="C3919" s="3">
        <v>32433</v>
      </c>
      <c r="D3919">
        <v>1</v>
      </c>
      <c r="E3919" s="3">
        <v>42934.748488480836</v>
      </c>
      <c r="F3919" s="3">
        <v>43056.496300980834</v>
      </c>
      <c r="G3919" s="4">
        <f>FIND("@",A3919)</f>
        <v>8</v>
      </c>
      <c r="H3919" s="3" t="str">
        <f>IF(E3919&gt;F3919,"Issue","OK")</f>
        <v>OK</v>
      </c>
      <c r="I3919" s="5">
        <f>COUNTIFS(F:F,F3919,A:A,A3919)</f>
        <v>1</v>
      </c>
    </row>
    <row r="3920" spans="1:9" s="3" customFormat="1" x14ac:dyDescent="0.25">
      <c r="A3920" t="s">
        <v>208</v>
      </c>
      <c r="B3920">
        <v>1</v>
      </c>
      <c r="C3920" s="3">
        <v>34334</v>
      </c>
      <c r="D3920">
        <v>1</v>
      </c>
      <c r="E3920" s="3">
        <v>42989.576936739089</v>
      </c>
      <c r="F3920" s="3">
        <v>43056.496925165018</v>
      </c>
      <c r="G3920" s="4">
        <f>FIND("@",A3920)</f>
        <v>9</v>
      </c>
      <c r="H3920" s="3" t="str">
        <f>IF(E3920&gt;F3920,"Issue","OK")</f>
        <v>OK</v>
      </c>
      <c r="I3920" s="5">
        <f>COUNTIFS(F:F,F3920,A:A,A3920)</f>
        <v>1</v>
      </c>
    </row>
    <row r="3921" spans="1:9" s="3" customFormat="1" x14ac:dyDescent="0.25">
      <c r="A3921" t="s">
        <v>208</v>
      </c>
      <c r="B3921">
        <v>1</v>
      </c>
      <c r="C3921" s="3">
        <v>34334</v>
      </c>
      <c r="D3921">
        <v>1</v>
      </c>
      <c r="E3921" s="3">
        <v>42989.576936739089</v>
      </c>
      <c r="F3921" s="3">
        <v>43056.497955257611</v>
      </c>
      <c r="G3921" s="4">
        <f>FIND("@",A3921)</f>
        <v>9</v>
      </c>
      <c r="H3921" s="3" t="str">
        <f>IF(E3921&gt;F3921,"Issue","OK")</f>
        <v>OK</v>
      </c>
      <c r="I3921" s="5">
        <f>COUNTIFS(F:F,F3921,A:A,A3921)</f>
        <v>1</v>
      </c>
    </row>
    <row r="3922" spans="1:9" s="3" customFormat="1" x14ac:dyDescent="0.25">
      <c r="A3922" t="s">
        <v>208</v>
      </c>
      <c r="B3922">
        <v>1</v>
      </c>
      <c r="C3922" s="3">
        <v>34334</v>
      </c>
      <c r="D3922">
        <v>1</v>
      </c>
      <c r="E3922" s="3">
        <v>42989.576936739089</v>
      </c>
      <c r="F3922" s="3">
        <v>43056.500131183537</v>
      </c>
      <c r="G3922" s="4">
        <f>FIND("@",A3922)</f>
        <v>9</v>
      </c>
      <c r="H3922" s="3" t="str">
        <f>IF(E3922&gt;F3922,"Issue","OK")</f>
        <v>OK</v>
      </c>
      <c r="I3922" s="5">
        <f>COUNTIFS(F:F,F3922,A:A,A3922)</f>
        <v>1</v>
      </c>
    </row>
    <row r="3923" spans="1:9" s="3" customFormat="1" x14ac:dyDescent="0.25">
      <c r="A3923" t="s">
        <v>208</v>
      </c>
      <c r="B3923">
        <v>1</v>
      </c>
      <c r="C3923" s="3">
        <v>34334</v>
      </c>
      <c r="D3923">
        <v>1</v>
      </c>
      <c r="E3923" s="3">
        <v>42989.576936739089</v>
      </c>
      <c r="F3923" s="3">
        <v>43056.500605720576</v>
      </c>
      <c r="G3923" s="4">
        <f>FIND("@",A3923)</f>
        <v>9</v>
      </c>
      <c r="H3923" s="3" t="str">
        <f>IF(E3923&gt;F3923,"Issue","OK")</f>
        <v>OK</v>
      </c>
      <c r="I3923" s="5">
        <f>COUNTIFS(F:F,F3923,A:A,A3923)</f>
        <v>1</v>
      </c>
    </row>
    <row r="3924" spans="1:9" s="3" customFormat="1" x14ac:dyDescent="0.25">
      <c r="A3924" t="s">
        <v>208</v>
      </c>
      <c r="B3924">
        <v>1</v>
      </c>
      <c r="C3924" s="3">
        <v>34334</v>
      </c>
      <c r="D3924">
        <v>1</v>
      </c>
      <c r="E3924" s="3">
        <v>42989.576936739089</v>
      </c>
      <c r="F3924" s="3">
        <v>43056.501647387238</v>
      </c>
      <c r="G3924" s="4">
        <f>FIND("@",A3924)</f>
        <v>9</v>
      </c>
      <c r="H3924" s="3" t="str">
        <f>IF(E3924&gt;F3924,"Issue","OK")</f>
        <v>OK</v>
      </c>
      <c r="I3924" s="5">
        <f>COUNTIFS(F:F,F3924,A:A,A3924)</f>
        <v>1</v>
      </c>
    </row>
    <row r="3925" spans="1:9" s="3" customFormat="1" x14ac:dyDescent="0.25">
      <c r="A3925" t="s">
        <v>208</v>
      </c>
      <c r="B3925">
        <v>1</v>
      </c>
      <c r="C3925" s="3">
        <v>34334</v>
      </c>
      <c r="D3925">
        <v>1</v>
      </c>
      <c r="E3925" s="3">
        <v>42989.576936739089</v>
      </c>
      <c r="F3925" s="3">
        <v>43056.502781646501</v>
      </c>
      <c r="G3925" s="4">
        <f>FIND("@",A3925)</f>
        <v>9</v>
      </c>
      <c r="H3925" s="3" t="str">
        <f>IF(E3925&gt;F3925,"Issue","OK")</f>
        <v>OK</v>
      </c>
      <c r="I3925" s="5">
        <f>COUNTIFS(F:F,F3925,A:A,A3925)</f>
        <v>1</v>
      </c>
    </row>
    <row r="3926" spans="1:9" s="3" customFormat="1" x14ac:dyDescent="0.25">
      <c r="A3926" t="s">
        <v>208</v>
      </c>
      <c r="B3926">
        <v>1</v>
      </c>
      <c r="C3926" s="3">
        <v>34334</v>
      </c>
      <c r="D3926">
        <v>1</v>
      </c>
      <c r="E3926" s="3">
        <v>42989.576936739089</v>
      </c>
      <c r="F3926" s="3">
        <v>43056.502989979832</v>
      </c>
      <c r="G3926" s="4">
        <f>FIND("@",A3926)</f>
        <v>9</v>
      </c>
      <c r="H3926" s="3" t="str">
        <f>IF(E3926&gt;F3926,"Issue","OK")</f>
        <v>OK</v>
      </c>
      <c r="I3926" s="5">
        <f>COUNTIFS(F:F,F3926,A:A,A3926)</f>
        <v>1</v>
      </c>
    </row>
    <row r="3927" spans="1:9" s="3" customFormat="1" x14ac:dyDescent="0.25">
      <c r="A3927" t="s">
        <v>208</v>
      </c>
      <c r="B3927">
        <v>1</v>
      </c>
      <c r="C3927" s="3">
        <v>34334</v>
      </c>
      <c r="D3927">
        <v>1</v>
      </c>
      <c r="E3927" s="3">
        <v>42989.576936739089</v>
      </c>
      <c r="F3927" s="3">
        <v>43056.50487655391</v>
      </c>
      <c r="G3927" s="4">
        <f>FIND("@",A3927)</f>
        <v>9</v>
      </c>
      <c r="H3927" s="3" t="str">
        <f>IF(E3927&gt;F3927,"Issue","OK")</f>
        <v>OK</v>
      </c>
      <c r="I3927" s="5">
        <f>COUNTIFS(F:F,F3927,A:A,A3927)</f>
        <v>1</v>
      </c>
    </row>
    <row r="3928" spans="1:9" s="3" customFormat="1" x14ac:dyDescent="0.25">
      <c r="A3928" t="s">
        <v>208</v>
      </c>
      <c r="B3928">
        <v>1</v>
      </c>
      <c r="C3928" s="3">
        <v>34334</v>
      </c>
      <c r="D3928">
        <v>1</v>
      </c>
      <c r="E3928" s="3">
        <v>42989.576936739089</v>
      </c>
      <c r="F3928" s="3">
        <v>43056.505976090943</v>
      </c>
      <c r="G3928" s="4">
        <f>FIND("@",A3928)</f>
        <v>9</v>
      </c>
      <c r="H3928" s="3" t="str">
        <f>IF(E3928&gt;F3928,"Issue","OK")</f>
        <v>OK</v>
      </c>
      <c r="I3928" s="5">
        <f>COUNTIFS(F:F,F3928,A:A,A3928)</f>
        <v>1</v>
      </c>
    </row>
    <row r="3929" spans="1:9" s="3" customFormat="1" x14ac:dyDescent="0.25">
      <c r="A3929" t="s">
        <v>208</v>
      </c>
      <c r="B3929">
        <v>1</v>
      </c>
      <c r="C3929" s="3">
        <v>34334</v>
      </c>
      <c r="D3929">
        <v>1</v>
      </c>
      <c r="E3929" s="3">
        <v>42989.576936739089</v>
      </c>
      <c r="F3929" s="3">
        <v>43056.506971461313</v>
      </c>
      <c r="G3929" s="4">
        <f>FIND("@",A3929)</f>
        <v>9</v>
      </c>
      <c r="H3929" s="3" t="str">
        <f>IF(E3929&gt;F3929,"Issue","OK")</f>
        <v>OK</v>
      </c>
      <c r="I3929" s="5">
        <f>COUNTIFS(F:F,F3929,A:A,A3929)</f>
        <v>1</v>
      </c>
    </row>
    <row r="3930" spans="1:9" s="3" customFormat="1" x14ac:dyDescent="0.25">
      <c r="A3930" t="s">
        <v>208</v>
      </c>
      <c r="B3930">
        <v>1</v>
      </c>
      <c r="C3930" s="3">
        <v>34334</v>
      </c>
      <c r="D3930">
        <v>1</v>
      </c>
      <c r="E3930" s="3">
        <v>42989.576936739089</v>
      </c>
      <c r="F3930" s="3">
        <v>43056.507052479836</v>
      </c>
      <c r="G3930" s="4">
        <f>FIND("@",A3930)</f>
        <v>9</v>
      </c>
      <c r="H3930" s="3" t="str">
        <f>IF(E3930&gt;F3930,"Issue","OK")</f>
        <v>OK</v>
      </c>
      <c r="I3930" s="5">
        <f>COUNTIFS(F:F,F3930,A:A,A3930)</f>
        <v>1</v>
      </c>
    </row>
    <row r="3931" spans="1:9" s="3" customFormat="1" x14ac:dyDescent="0.25">
      <c r="A3931" t="s">
        <v>208</v>
      </c>
      <c r="B3931">
        <v>1</v>
      </c>
      <c r="C3931" s="3">
        <v>34334</v>
      </c>
      <c r="D3931">
        <v>1</v>
      </c>
      <c r="E3931" s="3">
        <v>42989.576936739089</v>
      </c>
      <c r="F3931" s="3">
        <v>43056.50923997983</v>
      </c>
      <c r="G3931" s="4">
        <f>FIND("@",A3931)</f>
        <v>9</v>
      </c>
      <c r="H3931" s="3" t="str">
        <f>IF(E3931&gt;F3931,"Issue","OK")</f>
        <v>OK</v>
      </c>
      <c r="I3931" s="5">
        <f>COUNTIFS(F:F,F3931,A:A,A3931)</f>
        <v>1</v>
      </c>
    </row>
    <row r="3932" spans="1:9" s="3" customFormat="1" x14ac:dyDescent="0.25">
      <c r="A3932" t="s">
        <v>45</v>
      </c>
      <c r="B3932">
        <v>1</v>
      </c>
      <c r="C3932" s="3">
        <v>35890</v>
      </c>
      <c r="D3932">
        <v>6</v>
      </c>
      <c r="E3932" s="3">
        <v>42986.265330378585</v>
      </c>
      <c r="F3932" s="3">
        <v>43056.510307230434</v>
      </c>
      <c r="G3932" s="4">
        <f>FIND("@",A3932)</f>
        <v>8</v>
      </c>
      <c r="H3932" s="3" t="str">
        <f>IF(E3932&gt;F3932,"Issue","OK")</f>
        <v>OK</v>
      </c>
      <c r="I3932" s="5">
        <f>COUNTIFS(F:F,F3932,A:A,A3932)</f>
        <v>1</v>
      </c>
    </row>
    <row r="3933" spans="1:9" s="3" customFormat="1" x14ac:dyDescent="0.25">
      <c r="A3933" t="s">
        <v>208</v>
      </c>
      <c r="B3933">
        <v>1</v>
      </c>
      <c r="C3933" s="3">
        <v>34334</v>
      </c>
      <c r="D3933">
        <v>1</v>
      </c>
      <c r="E3933" s="3">
        <v>42989.576936739089</v>
      </c>
      <c r="F3933" s="3">
        <v>43056.510327942793</v>
      </c>
      <c r="G3933" s="4">
        <f>FIND("@",A3933)</f>
        <v>9</v>
      </c>
      <c r="H3933" s="3" t="str">
        <f>IF(E3933&gt;F3933,"Issue","OK")</f>
        <v>OK</v>
      </c>
      <c r="I3933" s="5">
        <f>COUNTIFS(F:F,F3933,A:A,A3933)</f>
        <v>1</v>
      </c>
    </row>
    <row r="3934" spans="1:9" s="3" customFormat="1" x14ac:dyDescent="0.25">
      <c r="A3934" t="s">
        <v>208</v>
      </c>
      <c r="B3934">
        <v>1</v>
      </c>
      <c r="C3934" s="3">
        <v>34334</v>
      </c>
      <c r="D3934">
        <v>1</v>
      </c>
      <c r="E3934" s="3">
        <v>42989.576936739089</v>
      </c>
      <c r="F3934" s="3">
        <v>43056.510501553908</v>
      </c>
      <c r="G3934" s="4">
        <f>FIND("@",A3934)</f>
        <v>9</v>
      </c>
      <c r="H3934" s="3" t="str">
        <f>IF(E3934&gt;F3934,"Issue","OK")</f>
        <v>OK</v>
      </c>
      <c r="I3934" s="5">
        <f>COUNTIFS(F:F,F3934,A:A,A3934)</f>
        <v>1</v>
      </c>
    </row>
    <row r="3935" spans="1:9" s="3" customFormat="1" x14ac:dyDescent="0.25">
      <c r="A3935" t="s">
        <v>208</v>
      </c>
      <c r="B3935">
        <v>1</v>
      </c>
      <c r="C3935" s="3">
        <v>34334</v>
      </c>
      <c r="D3935">
        <v>1</v>
      </c>
      <c r="E3935" s="3">
        <v>42989.576936739089</v>
      </c>
      <c r="F3935" s="3">
        <v>43056.510640442793</v>
      </c>
      <c r="G3935" s="4">
        <f>FIND("@",A3935)</f>
        <v>9</v>
      </c>
      <c r="H3935" s="3" t="str">
        <f>IF(E3935&gt;F3935,"Issue","OK")</f>
        <v>OK</v>
      </c>
      <c r="I3935" s="5">
        <f>COUNTIFS(F:F,F3935,A:A,A3935)</f>
        <v>1</v>
      </c>
    </row>
    <row r="3936" spans="1:9" s="3" customFormat="1" x14ac:dyDescent="0.25">
      <c r="A3936" t="s">
        <v>208</v>
      </c>
      <c r="B3936">
        <v>1</v>
      </c>
      <c r="C3936" s="3">
        <v>34334</v>
      </c>
      <c r="D3936">
        <v>1</v>
      </c>
      <c r="E3936" s="3">
        <v>42989.576936739089</v>
      </c>
      <c r="F3936" s="3">
        <v>43056.510814053909</v>
      </c>
      <c r="G3936" s="4">
        <f>FIND("@",A3936)</f>
        <v>9</v>
      </c>
      <c r="H3936" s="3" t="str">
        <f>IF(E3936&gt;F3936,"Issue","OK")</f>
        <v>OK</v>
      </c>
      <c r="I3936" s="5">
        <f>COUNTIFS(F:F,F3936,A:A,A3936)</f>
        <v>1</v>
      </c>
    </row>
    <row r="3937" spans="1:9" s="3" customFormat="1" x14ac:dyDescent="0.25">
      <c r="A3937" t="s">
        <v>208</v>
      </c>
      <c r="B3937">
        <v>1</v>
      </c>
      <c r="C3937" s="3">
        <v>34334</v>
      </c>
      <c r="D3937">
        <v>1</v>
      </c>
      <c r="E3937" s="3">
        <v>42989.576936739089</v>
      </c>
      <c r="F3937" s="3">
        <v>43056.511242294648</v>
      </c>
      <c r="G3937" s="4">
        <f>FIND("@",A3937)</f>
        <v>9</v>
      </c>
      <c r="H3937" s="3" t="str">
        <f>IF(E3937&gt;F3937,"Issue","OK")</f>
        <v>OK</v>
      </c>
      <c r="I3937" s="5">
        <f>COUNTIFS(F:F,F3937,A:A,A3937)</f>
        <v>1</v>
      </c>
    </row>
    <row r="3938" spans="1:9" s="3" customFormat="1" x14ac:dyDescent="0.25">
      <c r="A3938" t="s">
        <v>208</v>
      </c>
      <c r="B3938">
        <v>1</v>
      </c>
      <c r="C3938" s="3">
        <v>34334</v>
      </c>
      <c r="D3938">
        <v>1</v>
      </c>
      <c r="E3938" s="3">
        <v>42989.576936739089</v>
      </c>
      <c r="F3938" s="3">
        <v>43056.512561739095</v>
      </c>
      <c r="G3938" s="4">
        <f>FIND("@",A3938)</f>
        <v>9</v>
      </c>
      <c r="H3938" s="3" t="str">
        <f>IF(E3938&gt;F3938,"Issue","OK")</f>
        <v>OK</v>
      </c>
      <c r="I3938" s="5">
        <f>COUNTIFS(F:F,F3938,A:A,A3938)</f>
        <v>1</v>
      </c>
    </row>
    <row r="3939" spans="1:9" s="3" customFormat="1" x14ac:dyDescent="0.25">
      <c r="A3939" t="s">
        <v>160</v>
      </c>
      <c r="B3939">
        <v>1</v>
      </c>
      <c r="C3939" s="3">
        <v>33736</v>
      </c>
      <c r="D3939">
        <v>5</v>
      </c>
      <c r="E3939" s="3">
        <v>43034.412983142749</v>
      </c>
      <c r="F3939" s="3">
        <v>43056.528365087193</v>
      </c>
      <c r="G3939" s="4">
        <f>FIND("@",A3939)</f>
        <v>9</v>
      </c>
      <c r="H3939" s="3" t="str">
        <f>IF(E3939&gt;F3939,"Issue","OK")</f>
        <v>OK</v>
      </c>
      <c r="I3939" s="5">
        <f>COUNTIFS(F:F,F3939,A:A,A3939)</f>
        <v>1</v>
      </c>
    </row>
    <row r="3940" spans="1:9" s="3" customFormat="1" x14ac:dyDescent="0.25">
      <c r="A3940" t="s">
        <v>166</v>
      </c>
      <c r="B3940">
        <v>2</v>
      </c>
      <c r="C3940" s="3">
        <v>35878</v>
      </c>
      <c r="D3940">
        <v>2</v>
      </c>
      <c r="E3940" s="3">
        <v>43000.271089377631</v>
      </c>
      <c r="F3940" s="3">
        <v>43056.546135673925</v>
      </c>
      <c r="G3940" s="4">
        <f>FIND("@",A3940)</f>
        <v>9</v>
      </c>
      <c r="H3940" s="3" t="str">
        <f>IF(E3940&gt;F3940,"Issue","OK")</f>
        <v>OK</v>
      </c>
      <c r="I3940" s="5">
        <f>COUNTIFS(F:F,F3940,A:A,A3940)</f>
        <v>1</v>
      </c>
    </row>
    <row r="3941" spans="1:9" s="3" customFormat="1" x14ac:dyDescent="0.25">
      <c r="A3941" t="s">
        <v>253</v>
      </c>
      <c r="B3941">
        <v>1</v>
      </c>
      <c r="C3941" s="3">
        <v>37242</v>
      </c>
      <c r="D3941">
        <v>2</v>
      </c>
      <c r="E3941" s="3">
        <v>43012.355349026831</v>
      </c>
      <c r="F3941" s="3">
        <v>43056.557524952761</v>
      </c>
      <c r="G3941" s="4">
        <f>FIND("@",A3941)</f>
        <v>9</v>
      </c>
      <c r="H3941" s="3" t="str">
        <f>IF(E3941&gt;F3941,"Issue","OK")</f>
        <v>OK</v>
      </c>
      <c r="I3941" s="5">
        <f>COUNTIFS(F:F,F3941,A:A,A3941)</f>
        <v>1</v>
      </c>
    </row>
    <row r="3942" spans="1:9" s="3" customFormat="1" x14ac:dyDescent="0.25">
      <c r="A3942" t="s">
        <v>297</v>
      </c>
      <c r="B3942">
        <v>1</v>
      </c>
      <c r="C3942" s="3">
        <v>31919</v>
      </c>
      <c r="D3942">
        <v>2</v>
      </c>
      <c r="E3942" s="3">
        <v>43043.119342959741</v>
      </c>
      <c r="F3942" s="3">
        <v>43056.600766570853</v>
      </c>
      <c r="G3942" s="4">
        <f>FIND("@",A3942)</f>
        <v>9</v>
      </c>
      <c r="H3942" s="3" t="str">
        <f>IF(E3942&gt;F3942,"Issue","OK")</f>
        <v>OK</v>
      </c>
      <c r="I3942" s="5">
        <f>COUNTIFS(F:F,F3942,A:A,A3942)</f>
        <v>1</v>
      </c>
    </row>
    <row r="3943" spans="1:9" s="3" customFormat="1" x14ac:dyDescent="0.25">
      <c r="A3943" t="s">
        <v>212</v>
      </c>
      <c r="B3943">
        <v>2</v>
      </c>
      <c r="C3943" s="3">
        <v>36069</v>
      </c>
      <c r="D3943">
        <v>4</v>
      </c>
      <c r="E3943" s="3">
        <v>43041.929466963884</v>
      </c>
      <c r="F3943" s="3">
        <v>43056.644640574996</v>
      </c>
      <c r="G3943" s="4">
        <f>FIND("@",A3943)</f>
        <v>9</v>
      </c>
      <c r="H3943" s="3" t="str">
        <f>IF(E3943&gt;F3943,"Issue","OK")</f>
        <v>OK</v>
      </c>
      <c r="I3943" s="5">
        <f>COUNTIFS(F:F,F3943,A:A,A3943)</f>
        <v>1</v>
      </c>
    </row>
    <row r="3944" spans="1:9" s="3" customFormat="1" x14ac:dyDescent="0.25">
      <c r="A3944" t="s">
        <v>361</v>
      </c>
      <c r="B3944">
        <v>2</v>
      </c>
      <c r="C3944" s="3">
        <v>32784</v>
      </c>
      <c r="D3944">
        <v>2</v>
      </c>
      <c r="E3944" s="3">
        <v>43056.691068580309</v>
      </c>
      <c r="F3944" s="3">
        <v>43056.691068580309</v>
      </c>
      <c r="G3944" s="4">
        <f>FIND("@",A3944)</f>
        <v>9</v>
      </c>
      <c r="H3944" s="3" t="str">
        <f>IF(E3944&gt;F3944,"Issue","OK")</f>
        <v>OK</v>
      </c>
      <c r="I3944" s="5">
        <f>COUNTIFS(F:F,F3944,A:A,A3944)</f>
        <v>1</v>
      </c>
    </row>
    <row r="3945" spans="1:9" s="3" customFormat="1" x14ac:dyDescent="0.25">
      <c r="A3945" t="s">
        <v>218</v>
      </c>
      <c r="B3945">
        <v>1</v>
      </c>
      <c r="C3945" s="3">
        <v>33671</v>
      </c>
      <c r="D3945">
        <v>5</v>
      </c>
      <c r="E3945" s="3">
        <v>43053.410644396514</v>
      </c>
      <c r="F3945" s="3">
        <v>43056.738248563182</v>
      </c>
      <c r="G3945" s="4">
        <f>FIND("@",A3945)</f>
        <v>9</v>
      </c>
      <c r="H3945" s="3" t="str">
        <f>IF(E3945&gt;F3945,"Issue","OK")</f>
        <v>OK</v>
      </c>
      <c r="I3945" s="5">
        <f>COUNTIFS(F:F,F3945,A:A,A3945)</f>
        <v>1</v>
      </c>
    </row>
    <row r="3946" spans="1:9" s="3" customFormat="1" x14ac:dyDescent="0.25">
      <c r="A3946" t="s">
        <v>218</v>
      </c>
      <c r="B3946">
        <v>1</v>
      </c>
      <c r="C3946" s="3">
        <v>33671</v>
      </c>
      <c r="D3946">
        <v>5</v>
      </c>
      <c r="E3946" s="3">
        <v>43053.410644396514</v>
      </c>
      <c r="F3946" s="3">
        <v>43056.739197637253</v>
      </c>
      <c r="G3946" s="4">
        <f>FIND("@",A3946)</f>
        <v>9</v>
      </c>
      <c r="H3946" s="3" t="str">
        <f>IF(E3946&gt;F3946,"Issue","OK")</f>
        <v>OK</v>
      </c>
      <c r="I3946" s="5">
        <f>COUNTIFS(F:F,F3946,A:A,A3946)</f>
        <v>1</v>
      </c>
    </row>
    <row r="3947" spans="1:9" s="3" customFormat="1" x14ac:dyDescent="0.25">
      <c r="A3947" t="s">
        <v>167</v>
      </c>
      <c r="B3947">
        <v>1</v>
      </c>
      <c r="C3947" s="3">
        <v>32972</v>
      </c>
      <c r="D3947">
        <v>6</v>
      </c>
      <c r="E3947" s="3">
        <v>43053.904485654843</v>
      </c>
      <c r="F3947" s="3">
        <v>43056.794740284473</v>
      </c>
      <c r="G3947" s="4">
        <f>FIND("@",A3947)</f>
        <v>9</v>
      </c>
      <c r="H3947" s="3" t="str">
        <f>IF(E3947&gt;F3947,"Issue","OK")</f>
        <v>OK</v>
      </c>
      <c r="I3947" s="5">
        <f>COUNTIFS(F:F,F3947,A:A,A3947)</f>
        <v>1</v>
      </c>
    </row>
    <row r="3948" spans="1:9" s="3" customFormat="1" x14ac:dyDescent="0.25">
      <c r="A3948" t="s">
        <v>167</v>
      </c>
      <c r="B3948">
        <v>1</v>
      </c>
      <c r="C3948" s="3">
        <v>32972</v>
      </c>
      <c r="D3948">
        <v>6</v>
      </c>
      <c r="E3948" s="3">
        <v>43053.904485654843</v>
      </c>
      <c r="F3948" s="3">
        <v>43056.795446302996</v>
      </c>
      <c r="G3948" s="4">
        <f>FIND("@",A3948)</f>
        <v>9</v>
      </c>
      <c r="H3948" s="3" t="str">
        <f>IF(E3948&gt;F3948,"Issue","OK")</f>
        <v>OK</v>
      </c>
      <c r="I3948" s="5">
        <f>COUNTIFS(F:F,F3948,A:A,A3948)</f>
        <v>1</v>
      </c>
    </row>
    <row r="3949" spans="1:9" s="3" customFormat="1" x14ac:dyDescent="0.25">
      <c r="A3949" t="s">
        <v>130</v>
      </c>
      <c r="B3949">
        <v>1</v>
      </c>
      <c r="C3949" s="3">
        <v>34755</v>
      </c>
      <c r="D3949">
        <v>2</v>
      </c>
      <c r="E3949" s="3">
        <v>42989.751211808558</v>
      </c>
      <c r="F3949" s="3">
        <v>43056.82093403078</v>
      </c>
      <c r="G3949" s="4">
        <f>FIND("@",A3949)</f>
        <v>9</v>
      </c>
      <c r="H3949" s="3" t="str">
        <f>IF(E3949&gt;F3949,"Issue","OK")</f>
        <v>OK</v>
      </c>
      <c r="I3949" s="5">
        <f>COUNTIFS(F:F,F3949,A:A,A3949)</f>
        <v>1</v>
      </c>
    </row>
    <row r="3950" spans="1:9" s="3" customFormat="1" x14ac:dyDescent="0.25">
      <c r="A3950" t="s">
        <v>147</v>
      </c>
      <c r="B3950">
        <v>2</v>
      </c>
      <c r="C3950" s="3">
        <v>31829</v>
      </c>
      <c r="D3950">
        <v>4</v>
      </c>
      <c r="E3950" s="3">
        <v>43023.056258752753</v>
      </c>
      <c r="F3950" s="3">
        <v>43056.871710141641</v>
      </c>
      <c r="G3950" s="4">
        <f>FIND("@",A3950)</f>
        <v>9</v>
      </c>
      <c r="H3950" s="3" t="str">
        <f>IF(E3950&gt;F3950,"Issue","OK")</f>
        <v>OK</v>
      </c>
      <c r="I3950" s="5">
        <f>COUNTIFS(F:F,F3950,A:A,A3950)</f>
        <v>1</v>
      </c>
    </row>
    <row r="3951" spans="1:9" s="3" customFormat="1" x14ac:dyDescent="0.25">
      <c r="A3951" t="s">
        <v>470</v>
      </c>
      <c r="B3951">
        <v>1</v>
      </c>
      <c r="C3951" s="3">
        <v>35703</v>
      </c>
      <c r="D3951">
        <v>1</v>
      </c>
      <c r="E3951" s="3">
        <v>43044.759541788</v>
      </c>
      <c r="F3951" s="3">
        <v>43056.888662158366</v>
      </c>
      <c r="G3951" s="4">
        <f>FIND("@",A3951)</f>
        <v>9</v>
      </c>
      <c r="H3951" s="3" t="str">
        <f>IF(E3951&gt;F3951,"Issue","OK")</f>
        <v>OK</v>
      </c>
      <c r="I3951" s="5">
        <f>COUNTIFS(F:F,F3951,A:A,A3951)</f>
        <v>1</v>
      </c>
    </row>
    <row r="3952" spans="1:9" s="3" customFormat="1" x14ac:dyDescent="0.25">
      <c r="A3952" t="s">
        <v>110</v>
      </c>
      <c r="B3952">
        <v>1</v>
      </c>
      <c r="C3952" s="3">
        <v>31725</v>
      </c>
      <c r="D3952">
        <v>6</v>
      </c>
      <c r="E3952" s="3">
        <v>43025.801355435404</v>
      </c>
      <c r="F3952" s="3">
        <v>43056.896089231705</v>
      </c>
      <c r="G3952" s="4">
        <f>FIND("@",A3952)</f>
        <v>9</v>
      </c>
      <c r="H3952" s="3" t="str">
        <f>IF(E3952&gt;F3952,"Issue","OK")</f>
        <v>OK</v>
      </c>
      <c r="I3952" s="5">
        <f>COUNTIFS(F:F,F3952,A:A,A3952)</f>
        <v>1</v>
      </c>
    </row>
    <row r="3953" spans="1:9" s="3" customFormat="1" x14ac:dyDescent="0.25">
      <c r="A3953" t="s">
        <v>168</v>
      </c>
      <c r="B3953">
        <v>1</v>
      </c>
      <c r="C3953" s="3">
        <v>32781</v>
      </c>
      <c r="D3953">
        <v>6</v>
      </c>
      <c r="E3953" s="3">
        <v>43051.092460298409</v>
      </c>
      <c r="F3953" s="3">
        <v>43056.960365391002</v>
      </c>
      <c r="G3953" s="4">
        <f>FIND("@",A3953)</f>
        <v>9</v>
      </c>
      <c r="H3953" s="3" t="str">
        <f>IF(E3953&gt;F3953,"Issue","OK")</f>
        <v>OK</v>
      </c>
      <c r="I3953" s="5">
        <f>COUNTIFS(F:F,F3953,A:A,A3953)</f>
        <v>1</v>
      </c>
    </row>
    <row r="3954" spans="1:9" s="3" customFormat="1" x14ac:dyDescent="0.25">
      <c r="A3954" t="s">
        <v>167</v>
      </c>
      <c r="B3954">
        <v>1</v>
      </c>
      <c r="C3954" s="3">
        <v>32972</v>
      </c>
      <c r="D3954">
        <v>6</v>
      </c>
      <c r="E3954" s="3">
        <v>43053.904485654843</v>
      </c>
      <c r="F3954" s="3">
        <v>43056.979589821516</v>
      </c>
      <c r="G3954" s="4">
        <f>FIND("@",A3954)</f>
        <v>9</v>
      </c>
      <c r="H3954" s="3" t="str">
        <f>IF(E3954&gt;F3954,"Issue","OK")</f>
        <v>OK</v>
      </c>
      <c r="I3954" s="5">
        <f>COUNTIFS(F:F,F3954,A:A,A3954)</f>
        <v>1</v>
      </c>
    </row>
    <row r="3955" spans="1:9" s="3" customFormat="1" x14ac:dyDescent="0.25">
      <c r="A3955" t="s">
        <v>133</v>
      </c>
      <c r="B3955">
        <v>2</v>
      </c>
      <c r="C3955" s="3">
        <v>37253</v>
      </c>
      <c r="D3955">
        <v>6</v>
      </c>
      <c r="E3955" s="3">
        <v>43037.589869040654</v>
      </c>
      <c r="F3955" s="3">
        <v>43057.005494040655</v>
      </c>
      <c r="G3955" s="4">
        <f>FIND("@",A3955)</f>
        <v>9</v>
      </c>
      <c r="H3955" s="3" t="str">
        <f>IF(E3955&gt;F3955,"Issue","OK")</f>
        <v>OK</v>
      </c>
      <c r="I3955" s="5">
        <f>COUNTIFS(F:F,F3955,A:A,A3955)</f>
        <v>1</v>
      </c>
    </row>
    <row r="3956" spans="1:9" s="3" customFormat="1" x14ac:dyDescent="0.25">
      <c r="A3956" t="s">
        <v>306</v>
      </c>
      <c r="B3956">
        <v>1</v>
      </c>
      <c r="C3956" s="3">
        <v>35780</v>
      </c>
      <c r="D3956">
        <v>1</v>
      </c>
      <c r="E3956" s="3">
        <v>43007.010232337852</v>
      </c>
      <c r="F3956" s="3">
        <v>43057.010081874883</v>
      </c>
      <c r="G3956" s="4">
        <f>FIND("@",A3956)</f>
        <v>9</v>
      </c>
      <c r="H3956" s="3" t="str">
        <f>IF(E3956&gt;F3956,"Issue","OK")</f>
        <v>OK</v>
      </c>
      <c r="I3956" s="5">
        <f>COUNTIFS(F:F,F3956,A:A,A3956)</f>
        <v>1</v>
      </c>
    </row>
    <row r="3957" spans="1:9" s="3" customFormat="1" x14ac:dyDescent="0.25">
      <c r="A3957" t="s">
        <v>416</v>
      </c>
      <c r="B3957">
        <v>1</v>
      </c>
      <c r="C3957" s="3">
        <v>35033</v>
      </c>
      <c r="D3957">
        <v>1</v>
      </c>
      <c r="E3957" s="3">
        <v>43054.819860659947</v>
      </c>
      <c r="F3957" s="3">
        <v>43057.096411585873</v>
      </c>
      <c r="G3957" s="4">
        <f>FIND("@",A3957)</f>
        <v>9</v>
      </c>
      <c r="H3957" s="3" t="str">
        <f>IF(E3957&gt;F3957,"Issue","OK")</f>
        <v>OK</v>
      </c>
      <c r="I3957" s="5">
        <f>COUNTIFS(F:F,F3957,A:A,A3957)</f>
        <v>1</v>
      </c>
    </row>
    <row r="3958" spans="1:9" s="3" customFormat="1" x14ac:dyDescent="0.25">
      <c r="A3958" t="s">
        <v>212</v>
      </c>
      <c r="B3958">
        <v>2</v>
      </c>
      <c r="C3958" s="3">
        <v>36069</v>
      </c>
      <c r="D3958">
        <v>4</v>
      </c>
      <c r="E3958" s="3">
        <v>43041.929466963884</v>
      </c>
      <c r="F3958" s="3">
        <v>43057.138853537959</v>
      </c>
      <c r="G3958" s="4">
        <f>FIND("@",A3958)</f>
        <v>9</v>
      </c>
      <c r="H3958" s="3" t="str">
        <f>IF(E3958&gt;F3958,"Issue","OK")</f>
        <v>OK</v>
      </c>
      <c r="I3958" s="5">
        <f>COUNTIFS(F:F,F3958,A:A,A3958)</f>
        <v>1</v>
      </c>
    </row>
    <row r="3959" spans="1:9" s="3" customFormat="1" x14ac:dyDescent="0.25">
      <c r="A3959" t="s">
        <v>234</v>
      </c>
      <c r="B3959">
        <v>1</v>
      </c>
      <c r="C3959" s="3">
        <v>34616</v>
      </c>
      <c r="D3959">
        <v>2</v>
      </c>
      <c r="E3959" s="3">
        <v>43030.751524220352</v>
      </c>
      <c r="F3959" s="3">
        <v>43057.151153849984</v>
      </c>
      <c r="G3959" s="4">
        <f>FIND("@",A3959)</f>
        <v>9</v>
      </c>
      <c r="H3959" s="3" t="str">
        <f>IF(E3959&gt;F3959,"Issue","OK")</f>
        <v>OK</v>
      </c>
      <c r="I3959" s="5">
        <f>COUNTIFS(F:F,F3959,A:A,A3959)</f>
        <v>1</v>
      </c>
    </row>
    <row r="3960" spans="1:9" s="3" customFormat="1" x14ac:dyDescent="0.25">
      <c r="A3960" t="s">
        <v>234</v>
      </c>
      <c r="B3960">
        <v>1</v>
      </c>
      <c r="C3960" s="3">
        <v>34616</v>
      </c>
      <c r="D3960">
        <v>2</v>
      </c>
      <c r="E3960" s="3">
        <v>43030.751524220352</v>
      </c>
      <c r="F3960" s="3">
        <v>43057.152913109247</v>
      </c>
      <c r="G3960" s="4">
        <f>FIND("@",A3960)</f>
        <v>9</v>
      </c>
      <c r="H3960" s="3" t="str">
        <f>IF(E3960&gt;F3960,"Issue","OK")</f>
        <v>OK</v>
      </c>
      <c r="I3960" s="5">
        <f>COUNTIFS(F:F,F3960,A:A,A3960)</f>
        <v>1</v>
      </c>
    </row>
    <row r="3961" spans="1:9" s="3" customFormat="1" x14ac:dyDescent="0.25">
      <c r="A3961" t="s">
        <v>60</v>
      </c>
      <c r="B3961">
        <v>2</v>
      </c>
      <c r="C3961" s="3">
        <v>32585</v>
      </c>
      <c r="D3961">
        <v>2</v>
      </c>
      <c r="E3961" s="3">
        <v>42954.406839219475</v>
      </c>
      <c r="F3961" s="3">
        <v>43057.164350793544</v>
      </c>
      <c r="G3961" s="4">
        <f>FIND("@",A3961)</f>
        <v>8</v>
      </c>
      <c r="H3961" s="3" t="str">
        <f>IF(E3961&gt;F3961,"Issue","OK")</f>
        <v>OK</v>
      </c>
      <c r="I3961" s="5">
        <f>COUNTIFS(F:F,F3961,A:A,A3961)</f>
        <v>1</v>
      </c>
    </row>
    <row r="3962" spans="1:9" s="3" customFormat="1" x14ac:dyDescent="0.25">
      <c r="A3962" t="s">
        <v>316</v>
      </c>
      <c r="B3962">
        <v>1</v>
      </c>
      <c r="C3962" s="3">
        <v>32146</v>
      </c>
      <c r="D3962">
        <v>2</v>
      </c>
      <c r="E3962" s="3">
        <v>43057.173787566622</v>
      </c>
      <c r="F3962" s="3">
        <v>43057.173787566622</v>
      </c>
      <c r="G3962" s="4">
        <f>FIND("@",A3962)</f>
        <v>9</v>
      </c>
      <c r="H3962" s="3" t="str">
        <f>IF(E3962&gt;F3962,"Issue","OK")</f>
        <v>OK</v>
      </c>
      <c r="I3962" s="5">
        <f>COUNTIFS(F:F,F3962,A:A,A3962)</f>
        <v>1</v>
      </c>
    </row>
    <row r="3963" spans="1:9" s="3" customFormat="1" x14ac:dyDescent="0.25">
      <c r="A3963" t="s">
        <v>207</v>
      </c>
      <c r="B3963">
        <v>1</v>
      </c>
      <c r="C3963" s="3">
        <v>35960</v>
      </c>
      <c r="D3963">
        <v>3</v>
      </c>
      <c r="E3963" s="3">
        <v>43028.942371894693</v>
      </c>
      <c r="F3963" s="3">
        <v>43057.179929765065</v>
      </c>
      <c r="G3963" s="4">
        <f>FIND("@",A3963)</f>
        <v>9</v>
      </c>
      <c r="H3963" s="3" t="str">
        <f>IF(E3963&gt;F3963,"Issue","OK")</f>
        <v>OK</v>
      </c>
      <c r="I3963" s="5">
        <f>COUNTIFS(F:F,F3963,A:A,A3963)</f>
        <v>1</v>
      </c>
    </row>
    <row r="3964" spans="1:9" s="3" customFormat="1" x14ac:dyDescent="0.25">
      <c r="A3964" t="s">
        <v>511</v>
      </c>
      <c r="B3964">
        <v>1</v>
      </c>
      <c r="C3964" s="3">
        <v>36984</v>
      </c>
      <c r="D3964">
        <v>1</v>
      </c>
      <c r="E3964" s="3">
        <v>43057.214642327286</v>
      </c>
      <c r="F3964" s="3">
        <v>43057.214642327286</v>
      </c>
      <c r="G3964" s="4">
        <f>FIND("@",A3964)</f>
        <v>9</v>
      </c>
      <c r="H3964" s="3" t="str">
        <f>IF(E3964&gt;F3964,"Issue","OK")</f>
        <v>OK</v>
      </c>
      <c r="I3964" s="5">
        <f>COUNTIFS(F:F,F3964,A:A,A3964)</f>
        <v>1</v>
      </c>
    </row>
    <row r="3965" spans="1:9" s="3" customFormat="1" x14ac:dyDescent="0.25">
      <c r="A3965" t="s">
        <v>144</v>
      </c>
      <c r="B3965">
        <v>2</v>
      </c>
      <c r="C3965" s="3">
        <v>32623</v>
      </c>
      <c r="D3965">
        <v>5</v>
      </c>
      <c r="E3965" s="3">
        <v>43033.177803625069</v>
      </c>
      <c r="F3965" s="3">
        <v>43057.288579088032</v>
      </c>
      <c r="G3965" s="4">
        <f>FIND("@",A3965)</f>
        <v>9</v>
      </c>
      <c r="H3965" s="3" t="str">
        <f>IF(E3965&gt;F3965,"Issue","OK")</f>
        <v>OK</v>
      </c>
      <c r="I3965" s="5">
        <f>COUNTIFS(F:F,F3965,A:A,A3965)</f>
        <v>1</v>
      </c>
    </row>
    <row r="3966" spans="1:9" s="3" customFormat="1" x14ac:dyDescent="0.25">
      <c r="A3966" t="s">
        <v>450</v>
      </c>
      <c r="B3966">
        <v>2</v>
      </c>
      <c r="C3966" s="3">
        <v>32748</v>
      </c>
      <c r="D3966">
        <v>1</v>
      </c>
      <c r="E3966" s="3">
        <v>43040.342060604373</v>
      </c>
      <c r="F3966" s="3">
        <v>43057.372396252518</v>
      </c>
      <c r="G3966" s="4">
        <f>FIND("@",A3966)</f>
        <v>9</v>
      </c>
      <c r="H3966" s="3" t="str">
        <f>IF(E3966&gt;F3966,"Issue","OK")</f>
        <v>OK</v>
      </c>
      <c r="I3966" s="5">
        <f>COUNTIFS(F:F,F3966,A:A,A3966)</f>
        <v>1</v>
      </c>
    </row>
    <row r="3967" spans="1:9" s="3" customFormat="1" x14ac:dyDescent="0.25">
      <c r="A3967" t="s">
        <v>274</v>
      </c>
      <c r="B3967">
        <v>1</v>
      </c>
      <c r="C3967" s="3">
        <v>32830</v>
      </c>
      <c r="D3967">
        <v>1</v>
      </c>
      <c r="E3967" s="3">
        <v>42998.067352425795</v>
      </c>
      <c r="F3967" s="3">
        <v>43057.377792240608</v>
      </c>
      <c r="G3967" s="4">
        <f>FIND("@",A3967)</f>
        <v>9</v>
      </c>
      <c r="H3967" s="3" t="str">
        <f>IF(E3967&gt;F3967,"Issue","OK")</f>
        <v>OK</v>
      </c>
      <c r="I3967" s="5">
        <f>COUNTIFS(F:F,F3967,A:A,A3967)</f>
        <v>1</v>
      </c>
    </row>
    <row r="3968" spans="1:9" s="3" customFormat="1" x14ac:dyDescent="0.25">
      <c r="A3968" t="s">
        <v>109</v>
      </c>
      <c r="B3968">
        <v>2</v>
      </c>
      <c r="C3968" s="3">
        <v>35422</v>
      </c>
      <c r="D3968">
        <v>3</v>
      </c>
      <c r="E3968" s="3">
        <v>42992.989395407458</v>
      </c>
      <c r="F3968" s="3">
        <v>43057.389187074128</v>
      </c>
      <c r="G3968" s="4">
        <f>FIND("@",A3968)</f>
        <v>9</v>
      </c>
      <c r="H3968" s="3" t="str">
        <f>IF(E3968&gt;F3968,"Issue","OK")</f>
        <v>OK</v>
      </c>
      <c r="I3968" s="5">
        <f>COUNTIFS(F:F,F3968,A:A,A3968)</f>
        <v>1</v>
      </c>
    </row>
    <row r="3969" spans="1:9" s="3" customFormat="1" x14ac:dyDescent="0.25">
      <c r="A3969" t="s">
        <v>109</v>
      </c>
      <c r="B3969">
        <v>2</v>
      </c>
      <c r="C3969" s="3">
        <v>35422</v>
      </c>
      <c r="D3969">
        <v>3</v>
      </c>
      <c r="E3969" s="3">
        <v>42992.989395407458</v>
      </c>
      <c r="F3969" s="3">
        <v>43057.390321333391</v>
      </c>
      <c r="G3969" s="4">
        <f>FIND("@",A3969)</f>
        <v>9</v>
      </c>
      <c r="H3969" s="3" t="str">
        <f>IF(E3969&gt;F3969,"Issue","OK")</f>
        <v>OK</v>
      </c>
      <c r="I3969" s="5">
        <f>COUNTIFS(F:F,F3969,A:A,A3969)</f>
        <v>1</v>
      </c>
    </row>
    <row r="3970" spans="1:9" s="3" customFormat="1" x14ac:dyDescent="0.25">
      <c r="A3970" t="s">
        <v>208</v>
      </c>
      <c r="B3970">
        <v>1</v>
      </c>
      <c r="C3970" s="3">
        <v>34334</v>
      </c>
      <c r="D3970">
        <v>1</v>
      </c>
      <c r="E3970" s="3">
        <v>42989.576936739089</v>
      </c>
      <c r="F3970" s="3">
        <v>43057.431242294646</v>
      </c>
      <c r="G3970" s="4">
        <f>FIND("@",A3970)</f>
        <v>9</v>
      </c>
      <c r="H3970" s="3" t="str">
        <f>IF(E3970&gt;F3970,"Issue","OK")</f>
        <v>OK</v>
      </c>
      <c r="I3970" s="5">
        <f>COUNTIFS(F:F,F3970,A:A,A3970)</f>
        <v>1</v>
      </c>
    </row>
    <row r="3971" spans="1:9" s="3" customFormat="1" x14ac:dyDescent="0.25">
      <c r="A3971" t="s">
        <v>208</v>
      </c>
      <c r="B3971">
        <v>1</v>
      </c>
      <c r="C3971" s="3">
        <v>34334</v>
      </c>
      <c r="D3971">
        <v>1</v>
      </c>
      <c r="E3971" s="3">
        <v>42989.576936739089</v>
      </c>
      <c r="F3971" s="3">
        <v>43057.431323313169</v>
      </c>
      <c r="G3971" s="4">
        <f>FIND("@",A3971)</f>
        <v>9</v>
      </c>
      <c r="H3971" s="3" t="str">
        <f>IF(E3971&gt;F3971,"Issue","OK")</f>
        <v>OK</v>
      </c>
      <c r="I3971" s="5">
        <f>COUNTIFS(F:F,F3971,A:A,A3971)</f>
        <v>1</v>
      </c>
    </row>
    <row r="3972" spans="1:9" s="3" customFormat="1" x14ac:dyDescent="0.25">
      <c r="A3972" t="s">
        <v>457</v>
      </c>
      <c r="B3972">
        <v>1</v>
      </c>
      <c r="C3972" s="3">
        <v>34632</v>
      </c>
      <c r="D3972">
        <v>1</v>
      </c>
      <c r="E3972" s="3">
        <v>43057.462778748733</v>
      </c>
      <c r="F3972" s="3">
        <v>43057.462778748733</v>
      </c>
      <c r="G3972" s="4">
        <f>FIND("@",A3972)</f>
        <v>9</v>
      </c>
      <c r="H3972" s="3" t="str">
        <f>IF(E3972&gt;F3972,"Issue","OK")</f>
        <v>OK</v>
      </c>
      <c r="I3972" s="5">
        <f>COUNTIFS(F:F,F3972,A:A,A3972)</f>
        <v>1</v>
      </c>
    </row>
    <row r="3973" spans="1:9" s="3" customFormat="1" x14ac:dyDescent="0.25">
      <c r="A3973" t="s">
        <v>199</v>
      </c>
      <c r="B3973">
        <v>2</v>
      </c>
      <c r="C3973" s="3">
        <v>34288</v>
      </c>
      <c r="D3973">
        <v>2</v>
      </c>
      <c r="E3973" s="3">
        <v>43011.579765622242</v>
      </c>
      <c r="F3973" s="3">
        <v>43057.493515622242</v>
      </c>
      <c r="G3973" s="4">
        <f>FIND("@",A3973)</f>
        <v>9</v>
      </c>
      <c r="H3973" s="3" t="str">
        <f>IF(E3973&gt;F3973,"Issue","OK")</f>
        <v>OK</v>
      </c>
      <c r="I3973" s="5">
        <f>COUNTIFS(F:F,F3973,A:A,A3973)</f>
        <v>1</v>
      </c>
    </row>
    <row r="3974" spans="1:9" s="3" customFormat="1" x14ac:dyDescent="0.25">
      <c r="A3974" t="s">
        <v>6</v>
      </c>
      <c r="B3974">
        <v>1</v>
      </c>
      <c r="C3974" s="3">
        <v>30529</v>
      </c>
      <c r="D3974">
        <v>2</v>
      </c>
      <c r="E3974" s="3">
        <v>42919.216660711289</v>
      </c>
      <c r="F3974" s="3">
        <v>43057.510919970555</v>
      </c>
      <c r="G3974" s="4">
        <f>FIND("@",A3974)</f>
        <v>7</v>
      </c>
      <c r="H3974" s="3" t="str">
        <f>IF(E3974&gt;F3974,"Issue","OK")</f>
        <v>OK</v>
      </c>
      <c r="I3974" s="5">
        <f>COUNTIFS(F:F,F3974,A:A,A3974)</f>
        <v>1</v>
      </c>
    </row>
    <row r="3975" spans="1:9" s="3" customFormat="1" x14ac:dyDescent="0.25">
      <c r="A3975" t="s">
        <v>6</v>
      </c>
      <c r="B3975">
        <v>1</v>
      </c>
      <c r="C3975" s="3">
        <v>30529</v>
      </c>
      <c r="D3975">
        <v>2</v>
      </c>
      <c r="E3975" s="3">
        <v>42919.216660711289</v>
      </c>
      <c r="F3975" s="3">
        <v>43057.512077377956</v>
      </c>
      <c r="G3975" s="4">
        <f>FIND("@",A3975)</f>
        <v>7</v>
      </c>
      <c r="H3975" s="3" t="str">
        <f>IF(E3975&gt;F3975,"Issue","OK")</f>
        <v>OK</v>
      </c>
      <c r="I3975" s="5">
        <f>COUNTIFS(F:F,F3975,A:A,A3975)</f>
        <v>1</v>
      </c>
    </row>
    <row r="3976" spans="1:9" s="3" customFormat="1" x14ac:dyDescent="0.25">
      <c r="A3976" t="s">
        <v>190</v>
      </c>
      <c r="B3976">
        <v>1</v>
      </c>
      <c r="C3976" s="3">
        <v>31976</v>
      </c>
      <c r="D3976">
        <v>1</v>
      </c>
      <c r="E3976" s="3">
        <v>42967.166022692902</v>
      </c>
      <c r="F3976" s="3">
        <v>43057.512747229935</v>
      </c>
      <c r="G3976" s="4">
        <f>FIND("@",A3976)</f>
        <v>9</v>
      </c>
      <c r="H3976" s="3" t="str">
        <f>IF(E3976&gt;F3976,"Issue","OK")</f>
        <v>OK</v>
      </c>
      <c r="I3976" s="5">
        <f>COUNTIFS(F:F,F3976,A:A,A3976)</f>
        <v>1</v>
      </c>
    </row>
    <row r="3977" spans="1:9" s="3" customFormat="1" x14ac:dyDescent="0.25">
      <c r="A3977" t="s">
        <v>457</v>
      </c>
      <c r="B3977">
        <v>1</v>
      </c>
      <c r="C3977" s="3">
        <v>34632</v>
      </c>
      <c r="D3977">
        <v>1</v>
      </c>
      <c r="E3977" s="3">
        <v>43057.462778748733</v>
      </c>
      <c r="F3977" s="3">
        <v>43057.524723193179</v>
      </c>
      <c r="G3977" s="4">
        <f>FIND("@",A3977)</f>
        <v>9</v>
      </c>
      <c r="H3977" s="3" t="str">
        <f>IF(E3977&gt;F3977,"Issue","OK")</f>
        <v>OK</v>
      </c>
      <c r="I3977" s="5">
        <f>COUNTIFS(F:F,F3977,A:A,A3977)</f>
        <v>1</v>
      </c>
    </row>
    <row r="3978" spans="1:9" s="3" customFormat="1" x14ac:dyDescent="0.25">
      <c r="A3978" t="s">
        <v>457</v>
      </c>
      <c r="B3978">
        <v>1</v>
      </c>
      <c r="C3978" s="3">
        <v>34632</v>
      </c>
      <c r="D3978">
        <v>1</v>
      </c>
      <c r="E3978" s="3">
        <v>43057.462778748733</v>
      </c>
      <c r="F3978" s="3">
        <v>43057.529132915399</v>
      </c>
      <c r="G3978" s="4">
        <f>FIND("@",A3978)</f>
        <v>9</v>
      </c>
      <c r="H3978" s="3" t="str">
        <f>IF(E3978&gt;F3978,"Issue","OK")</f>
        <v>OK</v>
      </c>
      <c r="I3978" s="5">
        <f>COUNTIFS(F:F,F3978,A:A,A3978)</f>
        <v>1</v>
      </c>
    </row>
    <row r="3979" spans="1:9" s="3" customFormat="1" x14ac:dyDescent="0.25">
      <c r="A3979" t="s">
        <v>45</v>
      </c>
      <c r="B3979">
        <v>1</v>
      </c>
      <c r="C3979" s="3">
        <v>35890</v>
      </c>
      <c r="D3979">
        <v>6</v>
      </c>
      <c r="E3979" s="3">
        <v>42986.265330378585</v>
      </c>
      <c r="F3979" s="3">
        <v>43057.531534082285</v>
      </c>
      <c r="G3979" s="4">
        <f>FIND("@",A3979)</f>
        <v>8</v>
      </c>
      <c r="H3979" s="3" t="str">
        <f>IF(E3979&gt;F3979,"Issue","OK")</f>
        <v>OK</v>
      </c>
      <c r="I3979" s="5">
        <f>COUNTIFS(F:F,F3979,A:A,A3979)</f>
        <v>1</v>
      </c>
    </row>
    <row r="3980" spans="1:9" s="3" customFormat="1" x14ac:dyDescent="0.25">
      <c r="A3980" t="s">
        <v>308</v>
      </c>
      <c r="B3980">
        <v>2</v>
      </c>
      <c r="C3980" s="3">
        <v>33099</v>
      </c>
      <c r="D3980">
        <v>2</v>
      </c>
      <c r="E3980" s="3">
        <v>43057.581461531168</v>
      </c>
      <c r="F3980" s="3">
        <v>43057.581461531168</v>
      </c>
      <c r="G3980" s="4">
        <f>FIND("@",A3980)</f>
        <v>9</v>
      </c>
      <c r="H3980" s="3" t="str">
        <f>IF(E3980&gt;F3980,"Issue","OK")</f>
        <v>OK</v>
      </c>
      <c r="I3980" s="5">
        <f>COUNTIFS(F:F,F3980,A:A,A3980)</f>
        <v>1</v>
      </c>
    </row>
    <row r="3981" spans="1:9" s="3" customFormat="1" x14ac:dyDescent="0.25">
      <c r="A3981" t="s">
        <v>308</v>
      </c>
      <c r="B3981">
        <v>2</v>
      </c>
      <c r="C3981" s="3">
        <v>33099</v>
      </c>
      <c r="D3981">
        <v>2</v>
      </c>
      <c r="E3981" s="3">
        <v>43057.581461531168</v>
      </c>
      <c r="F3981" s="3">
        <v>43057.582561068208</v>
      </c>
      <c r="G3981" s="4">
        <f>FIND("@",A3981)</f>
        <v>9</v>
      </c>
      <c r="H3981" s="3" t="str">
        <f>IF(E3981&gt;F3981,"Issue","OK")</f>
        <v>OK</v>
      </c>
      <c r="I3981" s="5">
        <f>COUNTIFS(F:F,F3981,A:A,A3981)</f>
        <v>1</v>
      </c>
    </row>
    <row r="3982" spans="1:9" s="3" customFormat="1" x14ac:dyDescent="0.25">
      <c r="A3982" t="s">
        <v>389</v>
      </c>
      <c r="B3982">
        <v>2</v>
      </c>
      <c r="C3982" s="3">
        <v>34013</v>
      </c>
      <c r="D3982">
        <v>1</v>
      </c>
      <c r="E3982" s="3">
        <v>43023.925047367156</v>
      </c>
      <c r="F3982" s="3">
        <v>43057.616193200491</v>
      </c>
      <c r="G3982" s="4">
        <f>FIND("@",A3982)</f>
        <v>9</v>
      </c>
      <c r="H3982" s="3" t="str">
        <f>IF(E3982&gt;F3982,"Issue","OK")</f>
        <v>OK</v>
      </c>
      <c r="I3982" s="5">
        <f>COUNTIFS(F:F,F3982,A:A,A3982)</f>
        <v>1</v>
      </c>
    </row>
    <row r="3983" spans="1:9" s="3" customFormat="1" x14ac:dyDescent="0.25">
      <c r="A3983" t="s">
        <v>389</v>
      </c>
      <c r="B3983">
        <v>2</v>
      </c>
      <c r="C3983" s="3">
        <v>34013</v>
      </c>
      <c r="D3983">
        <v>1</v>
      </c>
      <c r="E3983" s="3">
        <v>43023.925047367156</v>
      </c>
      <c r="F3983" s="3">
        <v>43057.617420052346</v>
      </c>
      <c r="G3983" s="4">
        <f>FIND("@",A3983)</f>
        <v>9</v>
      </c>
      <c r="H3983" s="3" t="str">
        <f>IF(E3983&gt;F3983,"Issue","OK")</f>
        <v>OK</v>
      </c>
      <c r="I3983" s="5">
        <f>COUNTIFS(F:F,F3983,A:A,A3983)</f>
        <v>1</v>
      </c>
    </row>
    <row r="3984" spans="1:9" s="3" customFormat="1" x14ac:dyDescent="0.25">
      <c r="A3984" t="s">
        <v>389</v>
      </c>
      <c r="B3984">
        <v>2</v>
      </c>
      <c r="C3984" s="3">
        <v>34013</v>
      </c>
      <c r="D3984">
        <v>1</v>
      </c>
      <c r="E3984" s="3">
        <v>43023.925047367156</v>
      </c>
      <c r="F3984" s="3">
        <v>43057.619804311602</v>
      </c>
      <c r="G3984" s="4">
        <f>FIND("@",A3984)</f>
        <v>9</v>
      </c>
      <c r="H3984" s="3" t="str">
        <f>IF(E3984&gt;F3984,"Issue","OK")</f>
        <v>OK</v>
      </c>
      <c r="I3984" s="5">
        <f>COUNTIFS(F:F,F3984,A:A,A3984)</f>
        <v>1</v>
      </c>
    </row>
    <row r="3985" spans="1:9" s="3" customFormat="1" x14ac:dyDescent="0.25">
      <c r="A3985" t="s">
        <v>170</v>
      </c>
      <c r="B3985">
        <v>1</v>
      </c>
      <c r="C3985" s="3">
        <v>36207</v>
      </c>
      <c r="D3985">
        <v>4</v>
      </c>
      <c r="E3985" s="3">
        <v>43026.709297558336</v>
      </c>
      <c r="F3985" s="3">
        <v>43057.705489687964</v>
      </c>
      <c r="G3985" s="4">
        <f>FIND("@",A3985)</f>
        <v>9</v>
      </c>
      <c r="H3985" s="3" t="str">
        <f>IF(E3985&gt;F3985,"Issue","OK")</f>
        <v>OK</v>
      </c>
      <c r="I3985" s="5">
        <f>COUNTIFS(F:F,F3985,A:A,A3985)</f>
        <v>1</v>
      </c>
    </row>
    <row r="3986" spans="1:9" s="3" customFormat="1" x14ac:dyDescent="0.25">
      <c r="A3986" t="s">
        <v>580</v>
      </c>
      <c r="B3986">
        <v>1</v>
      </c>
      <c r="C3986" s="3">
        <v>36929</v>
      </c>
      <c r="D3986">
        <v>1</v>
      </c>
      <c r="E3986" s="3">
        <v>43057.721510713825</v>
      </c>
      <c r="F3986" s="3">
        <v>43057.721510713825</v>
      </c>
      <c r="G3986" s="4">
        <f>FIND("@",A3986)</f>
        <v>9</v>
      </c>
      <c r="H3986" s="3" t="str">
        <f>IF(E3986&gt;F3986,"Issue","OK")</f>
        <v>OK</v>
      </c>
      <c r="I3986" s="5">
        <f>COUNTIFS(F:F,F3986,A:A,A3986)</f>
        <v>1</v>
      </c>
    </row>
    <row r="3987" spans="1:9" s="3" customFormat="1" x14ac:dyDescent="0.25">
      <c r="A3987" t="s">
        <v>490</v>
      </c>
      <c r="B3987">
        <v>2</v>
      </c>
      <c r="C3987" s="3">
        <v>34496</v>
      </c>
      <c r="D3987">
        <v>1</v>
      </c>
      <c r="E3987" s="3">
        <v>43053.968648199821</v>
      </c>
      <c r="F3987" s="3">
        <v>43057.751588014631</v>
      </c>
      <c r="G3987" s="4">
        <f>FIND("@",A3987)</f>
        <v>9</v>
      </c>
      <c r="H3987" s="3" t="str">
        <f>IF(E3987&gt;F3987,"Issue","OK")</f>
        <v>OK</v>
      </c>
      <c r="I3987" s="5">
        <f>COUNTIFS(F:F,F3987,A:A,A3987)</f>
        <v>1</v>
      </c>
    </row>
    <row r="3988" spans="1:9" s="3" customFormat="1" x14ac:dyDescent="0.25">
      <c r="A3988" t="s">
        <v>401</v>
      </c>
      <c r="B3988">
        <v>1</v>
      </c>
      <c r="C3988" s="3">
        <v>30287</v>
      </c>
      <c r="D3988">
        <v>1</v>
      </c>
      <c r="E3988" s="3">
        <v>43028.740056282848</v>
      </c>
      <c r="F3988" s="3">
        <v>43057.761352579138</v>
      </c>
      <c r="G3988" s="4">
        <f>FIND("@",A3988)</f>
        <v>9</v>
      </c>
      <c r="H3988" s="3" t="str">
        <f>IF(E3988&gt;F3988,"Issue","OK")</f>
        <v>OK</v>
      </c>
      <c r="I3988" s="5">
        <f>COUNTIFS(F:F,F3988,A:A,A3988)</f>
        <v>1</v>
      </c>
    </row>
    <row r="3989" spans="1:9" s="3" customFormat="1" x14ac:dyDescent="0.25">
      <c r="A3989" t="s">
        <v>99</v>
      </c>
      <c r="B3989">
        <v>1</v>
      </c>
      <c r="C3989" s="3">
        <v>31218</v>
      </c>
      <c r="D3989">
        <v>6</v>
      </c>
      <c r="E3989" s="3">
        <v>43042.018299451993</v>
      </c>
      <c r="F3989" s="3">
        <v>43057.766297137176</v>
      </c>
      <c r="G3989" s="4">
        <f>FIND("@",A3989)</f>
        <v>8</v>
      </c>
      <c r="H3989" s="3" t="str">
        <f>IF(E3989&gt;F3989,"Issue","OK")</f>
        <v>OK</v>
      </c>
      <c r="I3989" s="5">
        <f>COUNTIFS(F:F,F3989,A:A,A3989)</f>
        <v>1</v>
      </c>
    </row>
    <row r="3990" spans="1:9" s="3" customFormat="1" x14ac:dyDescent="0.25">
      <c r="A3990" t="s">
        <v>99</v>
      </c>
      <c r="B3990">
        <v>1</v>
      </c>
      <c r="C3990" s="3">
        <v>31218</v>
      </c>
      <c r="D3990">
        <v>6</v>
      </c>
      <c r="E3990" s="3">
        <v>43042.018299451993</v>
      </c>
      <c r="F3990" s="3">
        <v>43057.766378155691</v>
      </c>
      <c r="G3990" s="4">
        <f>FIND("@",A3990)</f>
        <v>8</v>
      </c>
      <c r="H3990" s="3" t="str">
        <f>IF(E3990&gt;F3990,"Issue","OK")</f>
        <v>OK</v>
      </c>
      <c r="I3990" s="5">
        <f>COUNTIFS(F:F,F3990,A:A,A3990)</f>
        <v>1</v>
      </c>
    </row>
    <row r="3991" spans="1:9" s="3" customFormat="1" x14ac:dyDescent="0.25">
      <c r="A3991" t="s">
        <v>286</v>
      </c>
      <c r="B3991">
        <v>2</v>
      </c>
      <c r="C3991" s="3">
        <v>34485</v>
      </c>
      <c r="D3991">
        <v>1</v>
      </c>
      <c r="E3991" s="3">
        <v>43008.07089269087</v>
      </c>
      <c r="F3991" s="3">
        <v>43057.859654264947</v>
      </c>
      <c r="G3991" s="4">
        <f>FIND("@",A3991)</f>
        <v>9</v>
      </c>
      <c r="H3991" s="3" t="str">
        <f>IF(E3991&gt;F3991,"Issue","OK")</f>
        <v>OK</v>
      </c>
      <c r="I3991" s="5">
        <f>COUNTIFS(F:F,F3991,A:A,A3991)</f>
        <v>1</v>
      </c>
    </row>
    <row r="3992" spans="1:9" s="3" customFormat="1" x14ac:dyDescent="0.25">
      <c r="A3992" t="s">
        <v>286</v>
      </c>
      <c r="B3992">
        <v>2</v>
      </c>
      <c r="C3992" s="3">
        <v>34485</v>
      </c>
      <c r="D3992">
        <v>1</v>
      </c>
      <c r="E3992" s="3">
        <v>43008.07089269087</v>
      </c>
      <c r="F3992" s="3">
        <v>43057.859723709385</v>
      </c>
      <c r="G3992" s="4">
        <f>FIND("@",A3992)</f>
        <v>9</v>
      </c>
      <c r="H3992" s="3" t="str">
        <f>IF(E3992&gt;F3992,"Issue","OK")</f>
        <v>OK</v>
      </c>
      <c r="I3992" s="5">
        <f>COUNTIFS(F:F,F3992,A:A,A3992)</f>
        <v>1</v>
      </c>
    </row>
    <row r="3993" spans="1:9" s="3" customFormat="1" x14ac:dyDescent="0.25">
      <c r="A3993" t="s">
        <v>290</v>
      </c>
      <c r="B3993">
        <v>2</v>
      </c>
      <c r="C3993" s="3">
        <v>35858</v>
      </c>
      <c r="D3993">
        <v>2</v>
      </c>
      <c r="E3993" s="3">
        <v>43023.185705980824</v>
      </c>
      <c r="F3993" s="3">
        <v>43057.862314777114</v>
      </c>
      <c r="G3993" s="4">
        <f>FIND("@",A3993)</f>
        <v>9</v>
      </c>
      <c r="H3993" s="3" t="str">
        <f>IF(E3993&gt;F3993,"Issue","OK")</f>
        <v>OK</v>
      </c>
      <c r="I3993" s="5">
        <f>COUNTIFS(F:F,F3993,A:A,A3993)</f>
        <v>1</v>
      </c>
    </row>
    <row r="3994" spans="1:9" s="3" customFormat="1" x14ac:dyDescent="0.25">
      <c r="A3994" t="s">
        <v>126</v>
      </c>
      <c r="B3994">
        <v>1</v>
      </c>
      <c r="C3994" s="3">
        <v>33918</v>
      </c>
      <c r="D3994">
        <v>1</v>
      </c>
      <c r="E3994" s="3">
        <v>42938.907924802312</v>
      </c>
      <c r="F3994" s="3">
        <v>43057.864950265277</v>
      </c>
      <c r="G3994" s="4">
        <f>FIND("@",A3994)</f>
        <v>9</v>
      </c>
      <c r="H3994" s="3" t="str">
        <f>IF(E3994&gt;F3994,"Issue","OK")</f>
        <v>OK</v>
      </c>
      <c r="I3994" s="5">
        <f>COUNTIFS(F:F,F3994,A:A,A3994)</f>
        <v>1</v>
      </c>
    </row>
    <row r="3995" spans="1:9" s="3" customFormat="1" x14ac:dyDescent="0.25">
      <c r="A3995" t="s">
        <v>136</v>
      </c>
      <c r="B3995">
        <v>1</v>
      </c>
      <c r="C3995" s="3">
        <v>33003</v>
      </c>
      <c r="D3995">
        <v>5</v>
      </c>
      <c r="E3995" s="3">
        <v>43022.68845881772</v>
      </c>
      <c r="F3995" s="3">
        <v>43057.868215762166</v>
      </c>
      <c r="G3995" s="4">
        <f>FIND("@",A3995)</f>
        <v>9</v>
      </c>
      <c r="H3995" s="3" t="str">
        <f>IF(E3995&gt;F3995,"Issue","OK")</f>
        <v>OK</v>
      </c>
      <c r="I3995" s="5">
        <f>COUNTIFS(F:F,F3995,A:A,A3995)</f>
        <v>1</v>
      </c>
    </row>
    <row r="3996" spans="1:9" s="3" customFormat="1" x14ac:dyDescent="0.25">
      <c r="A3996" t="s">
        <v>136</v>
      </c>
      <c r="B3996">
        <v>1</v>
      </c>
      <c r="C3996" s="3">
        <v>33003</v>
      </c>
      <c r="D3996">
        <v>5</v>
      </c>
      <c r="E3996" s="3">
        <v>43022.68845881772</v>
      </c>
      <c r="F3996" s="3">
        <v>43057.86950048439</v>
      </c>
      <c r="G3996" s="4">
        <f>FIND("@",A3996)</f>
        <v>9</v>
      </c>
      <c r="H3996" s="3" t="str">
        <f>IF(E3996&gt;F3996,"Issue","OK")</f>
        <v>OK</v>
      </c>
      <c r="I3996" s="5">
        <f>COUNTIFS(F:F,F3996,A:A,A3996)</f>
        <v>1</v>
      </c>
    </row>
    <row r="3997" spans="1:9" s="3" customFormat="1" x14ac:dyDescent="0.25">
      <c r="A3997" t="s">
        <v>470</v>
      </c>
      <c r="B3997">
        <v>1</v>
      </c>
      <c r="C3997" s="3">
        <v>35703</v>
      </c>
      <c r="D3997">
        <v>1</v>
      </c>
      <c r="E3997" s="3">
        <v>43044.759541788</v>
      </c>
      <c r="F3997" s="3">
        <v>43057.954657528739</v>
      </c>
      <c r="G3997" s="4">
        <f>FIND("@",A3997)</f>
        <v>9</v>
      </c>
      <c r="H3997" s="3" t="str">
        <f>IF(E3997&gt;F3997,"Issue","OK")</f>
        <v>OK</v>
      </c>
      <c r="I3997" s="5">
        <f>COUNTIFS(F:F,F3997,A:A,A3997)</f>
        <v>1</v>
      </c>
    </row>
    <row r="3998" spans="1:9" s="3" customFormat="1" x14ac:dyDescent="0.25">
      <c r="A3998" t="s">
        <v>470</v>
      </c>
      <c r="B3998">
        <v>1</v>
      </c>
      <c r="C3998" s="3">
        <v>35703</v>
      </c>
      <c r="D3998">
        <v>1</v>
      </c>
      <c r="E3998" s="3">
        <v>43044.759541788</v>
      </c>
      <c r="F3998" s="3">
        <v>43057.954761695401</v>
      </c>
      <c r="G3998" s="4">
        <f>FIND("@",A3998)</f>
        <v>9</v>
      </c>
      <c r="H3998" s="3" t="str">
        <f>IF(E3998&gt;F3998,"Issue","OK")</f>
        <v>OK</v>
      </c>
      <c r="I3998" s="5">
        <f>COUNTIFS(F:F,F3998,A:A,A3998)</f>
        <v>1</v>
      </c>
    </row>
    <row r="3999" spans="1:9" s="3" customFormat="1" x14ac:dyDescent="0.25">
      <c r="A3999" t="s">
        <v>99</v>
      </c>
      <c r="B3999">
        <v>1</v>
      </c>
      <c r="C3999" s="3">
        <v>31218</v>
      </c>
      <c r="D3999">
        <v>6</v>
      </c>
      <c r="E3999" s="3">
        <v>43042.018299451993</v>
      </c>
      <c r="F3999" s="3">
        <v>43058.030544822359</v>
      </c>
      <c r="G3999" s="4">
        <f>FIND("@",A3999)</f>
        <v>8</v>
      </c>
      <c r="H3999" s="3" t="str">
        <f>IF(E3999&gt;F3999,"Issue","OK")</f>
        <v>OK</v>
      </c>
      <c r="I3999" s="5">
        <f>COUNTIFS(F:F,F3999,A:A,A3999)</f>
        <v>1</v>
      </c>
    </row>
    <row r="4000" spans="1:9" s="3" customFormat="1" x14ac:dyDescent="0.25">
      <c r="A4000" t="s">
        <v>207</v>
      </c>
      <c r="B4000">
        <v>1</v>
      </c>
      <c r="C4000" s="3">
        <v>35960</v>
      </c>
      <c r="D4000">
        <v>3</v>
      </c>
      <c r="E4000" s="3">
        <v>43028.942371894693</v>
      </c>
      <c r="F4000" s="3">
        <v>43058.084443653956</v>
      </c>
      <c r="G4000" s="4">
        <f>FIND("@",A4000)</f>
        <v>9</v>
      </c>
      <c r="H4000" s="3" t="str">
        <f>IF(E4000&gt;F4000,"Issue","OK")</f>
        <v>OK</v>
      </c>
      <c r="I4000" s="5">
        <f>COUNTIFS(F:F,F4000,A:A,A4000)</f>
        <v>1</v>
      </c>
    </row>
    <row r="4001" spans="1:9" s="3" customFormat="1" x14ac:dyDescent="0.25">
      <c r="A4001" t="s">
        <v>218</v>
      </c>
      <c r="B4001">
        <v>1</v>
      </c>
      <c r="C4001" s="3">
        <v>33671</v>
      </c>
      <c r="D4001">
        <v>5</v>
      </c>
      <c r="E4001" s="3">
        <v>43053.410644396514</v>
      </c>
      <c r="F4001" s="3">
        <v>43058.198468470589</v>
      </c>
      <c r="G4001" s="4">
        <f>FIND("@",A4001)</f>
        <v>9</v>
      </c>
      <c r="H4001" s="3" t="str">
        <f>IF(E4001&gt;F4001,"Issue","OK")</f>
        <v>OK</v>
      </c>
      <c r="I4001" s="5">
        <f>COUNTIFS(F:F,F4001,A:A,A4001)</f>
        <v>1</v>
      </c>
    </row>
    <row r="4002" spans="1:9" s="3" customFormat="1" x14ac:dyDescent="0.25">
      <c r="A4002" t="s">
        <v>218</v>
      </c>
      <c r="B4002">
        <v>1</v>
      </c>
      <c r="C4002" s="3">
        <v>33671</v>
      </c>
      <c r="D4002">
        <v>5</v>
      </c>
      <c r="E4002" s="3">
        <v>43053.410644396514</v>
      </c>
      <c r="F4002" s="3">
        <v>43058.198699952067</v>
      </c>
      <c r="G4002" s="4">
        <f>FIND("@",A4002)</f>
        <v>9</v>
      </c>
      <c r="H4002" s="3" t="str">
        <f>IF(E4002&gt;F4002,"Issue","OK")</f>
        <v>OK</v>
      </c>
      <c r="I4002" s="5">
        <f>COUNTIFS(F:F,F4002,A:A,A4002)</f>
        <v>1</v>
      </c>
    </row>
    <row r="4003" spans="1:9" s="3" customFormat="1" x14ac:dyDescent="0.25">
      <c r="A4003" t="s">
        <v>441</v>
      </c>
      <c r="B4003">
        <v>1</v>
      </c>
      <c r="C4003" s="3">
        <v>35550</v>
      </c>
      <c r="D4003">
        <v>1</v>
      </c>
      <c r="E4003" s="3">
        <v>43047.538983360246</v>
      </c>
      <c r="F4003" s="3">
        <v>43058.272108360252</v>
      </c>
      <c r="G4003" s="4">
        <f>FIND("@",A4003)</f>
        <v>9</v>
      </c>
      <c r="H4003" s="3" t="str">
        <f>IF(E4003&gt;F4003,"Issue","OK")</f>
        <v>OK</v>
      </c>
      <c r="I4003" s="5">
        <f>COUNTIFS(F:F,F4003,A:A,A4003)</f>
        <v>1</v>
      </c>
    </row>
    <row r="4004" spans="1:9" s="3" customFormat="1" x14ac:dyDescent="0.25">
      <c r="A4004" t="s">
        <v>308</v>
      </c>
      <c r="B4004">
        <v>2</v>
      </c>
      <c r="C4004" s="3">
        <v>33099</v>
      </c>
      <c r="D4004">
        <v>2</v>
      </c>
      <c r="E4004" s="3">
        <v>43057.581461531168</v>
      </c>
      <c r="F4004" s="3">
        <v>43058.273359679319</v>
      </c>
      <c r="G4004" s="4">
        <f>FIND("@",A4004)</f>
        <v>9</v>
      </c>
      <c r="H4004" s="3" t="str">
        <f>IF(E4004&gt;F4004,"Issue","OK")</f>
        <v>OK</v>
      </c>
      <c r="I4004" s="5">
        <f>COUNTIFS(F:F,F4004,A:A,A4004)</f>
        <v>1</v>
      </c>
    </row>
    <row r="4005" spans="1:9" s="3" customFormat="1" x14ac:dyDescent="0.25">
      <c r="A4005" t="s">
        <v>173</v>
      </c>
      <c r="B4005">
        <v>1</v>
      </c>
      <c r="C4005" s="3">
        <v>33578</v>
      </c>
      <c r="D4005">
        <v>3</v>
      </c>
      <c r="E4005" s="3">
        <v>43021.481739341631</v>
      </c>
      <c r="F4005" s="3">
        <v>43058.340385174968</v>
      </c>
      <c r="G4005" s="4">
        <f>FIND("@",A4005)</f>
        <v>9</v>
      </c>
      <c r="H4005" s="3" t="str">
        <f>IF(E4005&gt;F4005,"Issue","OK")</f>
        <v>OK</v>
      </c>
      <c r="I4005" s="5">
        <f>COUNTIFS(F:F,F4005,A:A,A4005)</f>
        <v>1</v>
      </c>
    </row>
    <row r="4006" spans="1:9" s="3" customFormat="1" x14ac:dyDescent="0.25">
      <c r="A4006" t="s">
        <v>209</v>
      </c>
      <c r="B4006">
        <v>1</v>
      </c>
      <c r="C4006" s="3">
        <v>32940</v>
      </c>
      <c r="D4006">
        <v>2</v>
      </c>
      <c r="E4006" s="3">
        <v>42995.987934473873</v>
      </c>
      <c r="F4006" s="3">
        <v>43058.361811788687</v>
      </c>
      <c r="G4006" s="4">
        <f>FIND("@",A4006)</f>
        <v>9</v>
      </c>
      <c r="H4006" s="3" t="str">
        <f>IF(E4006&gt;F4006,"Issue","OK")</f>
        <v>OK</v>
      </c>
      <c r="I4006" s="5">
        <f>COUNTIFS(F:F,F4006,A:A,A4006)</f>
        <v>1</v>
      </c>
    </row>
    <row r="4007" spans="1:9" s="3" customFormat="1" x14ac:dyDescent="0.25">
      <c r="A4007" t="s">
        <v>180</v>
      </c>
      <c r="B4007">
        <v>2</v>
      </c>
      <c r="C4007" s="3">
        <v>33952</v>
      </c>
      <c r="D4007">
        <v>6</v>
      </c>
      <c r="E4007" s="3">
        <v>43058.37266130346</v>
      </c>
      <c r="F4007" s="3">
        <v>43058.37266130346</v>
      </c>
      <c r="G4007" s="4">
        <f>FIND("@",A4007)</f>
        <v>9</v>
      </c>
      <c r="H4007" s="3" t="str">
        <f>IF(E4007&gt;F4007,"Issue","OK")</f>
        <v>OK</v>
      </c>
      <c r="I4007" s="5">
        <f>COUNTIFS(F:F,F4007,A:A,A4007)</f>
        <v>1</v>
      </c>
    </row>
    <row r="4008" spans="1:9" s="3" customFormat="1" x14ac:dyDescent="0.25">
      <c r="A4008" t="s">
        <v>421</v>
      </c>
      <c r="B4008">
        <v>1</v>
      </c>
      <c r="C4008" s="3">
        <v>35787</v>
      </c>
      <c r="D4008">
        <v>1</v>
      </c>
      <c r="E4008" s="3">
        <v>43042.504766291822</v>
      </c>
      <c r="F4008" s="3">
        <v>43058.40956953256</v>
      </c>
      <c r="G4008" s="4">
        <f>FIND("@",A4008)</f>
        <v>9</v>
      </c>
      <c r="H4008" s="3" t="str">
        <f>IF(E4008&gt;F4008,"Issue","OK")</f>
        <v>OK</v>
      </c>
      <c r="I4008" s="5">
        <f>COUNTIFS(F:F,F4008,A:A,A4008)</f>
        <v>1</v>
      </c>
    </row>
    <row r="4009" spans="1:9" s="3" customFormat="1" x14ac:dyDescent="0.25">
      <c r="A4009" t="s">
        <v>441</v>
      </c>
      <c r="B4009">
        <v>1</v>
      </c>
      <c r="C4009" s="3">
        <v>35550</v>
      </c>
      <c r="D4009">
        <v>1</v>
      </c>
      <c r="E4009" s="3">
        <v>43047.538983360246</v>
      </c>
      <c r="F4009" s="3">
        <v>43058.419481045436</v>
      </c>
      <c r="G4009" s="4">
        <f>FIND("@",A4009)</f>
        <v>9</v>
      </c>
      <c r="H4009" s="3" t="str">
        <f>IF(E4009&gt;F4009,"Issue","OK")</f>
        <v>OK</v>
      </c>
      <c r="I4009" s="5">
        <f>COUNTIFS(F:F,F4009,A:A,A4009)</f>
        <v>1</v>
      </c>
    </row>
    <row r="4010" spans="1:9" s="3" customFormat="1" x14ac:dyDescent="0.25">
      <c r="A4010" t="s">
        <v>236</v>
      </c>
      <c r="B4010">
        <v>1</v>
      </c>
      <c r="C4010" s="3">
        <v>36803</v>
      </c>
      <c r="D4010">
        <v>1</v>
      </c>
      <c r="E4010" s="3">
        <v>42986.384348563079</v>
      </c>
      <c r="F4010" s="3">
        <v>43058.424591618634</v>
      </c>
      <c r="G4010" s="4">
        <f>FIND("@",A4010)</f>
        <v>9</v>
      </c>
      <c r="H4010" s="3" t="str">
        <f>IF(E4010&gt;F4010,"Issue","OK")</f>
        <v>OK</v>
      </c>
      <c r="I4010" s="5">
        <f>COUNTIFS(F:F,F4010,A:A,A4010)</f>
        <v>1</v>
      </c>
    </row>
    <row r="4011" spans="1:9" s="3" customFormat="1" x14ac:dyDescent="0.25">
      <c r="A4011" t="s">
        <v>262</v>
      </c>
      <c r="B4011">
        <v>1</v>
      </c>
      <c r="C4011" s="3">
        <v>37057</v>
      </c>
      <c r="D4011">
        <v>4</v>
      </c>
      <c r="E4011" s="3">
        <v>43058.425746310968</v>
      </c>
      <c r="F4011" s="3">
        <v>43058.425746310968</v>
      </c>
      <c r="G4011" s="4">
        <f>FIND("@",A4011)</f>
        <v>9</v>
      </c>
      <c r="H4011" s="3" t="str">
        <f>IF(E4011&gt;F4011,"Issue","OK")</f>
        <v>OK</v>
      </c>
      <c r="I4011" s="5">
        <f>COUNTIFS(F:F,F4011,A:A,A4011)</f>
        <v>1</v>
      </c>
    </row>
    <row r="4012" spans="1:9" s="3" customFormat="1" x14ac:dyDescent="0.25">
      <c r="A4012" t="s">
        <v>284</v>
      </c>
      <c r="B4012">
        <v>1</v>
      </c>
      <c r="C4012" s="3">
        <v>36509</v>
      </c>
      <c r="D4012">
        <v>1</v>
      </c>
      <c r="E4012" s="3">
        <v>42988.465155040161</v>
      </c>
      <c r="F4012" s="3">
        <v>43058.500201336457</v>
      </c>
      <c r="G4012" s="4">
        <f>FIND("@",A4012)</f>
        <v>9</v>
      </c>
      <c r="H4012" s="3" t="str">
        <f>IF(E4012&gt;F4012,"Issue","OK")</f>
        <v>OK</v>
      </c>
      <c r="I4012" s="5">
        <f>COUNTIFS(F:F,F4012,A:A,A4012)</f>
        <v>1</v>
      </c>
    </row>
    <row r="4013" spans="1:9" s="3" customFormat="1" x14ac:dyDescent="0.25">
      <c r="A4013" t="s">
        <v>172</v>
      </c>
      <c r="B4013">
        <v>1</v>
      </c>
      <c r="C4013" s="3">
        <v>35813</v>
      </c>
      <c r="D4013">
        <v>5</v>
      </c>
      <c r="E4013" s="3">
        <v>43037.074838409048</v>
      </c>
      <c r="F4013" s="3">
        <v>43058.502859242384</v>
      </c>
      <c r="G4013" s="4">
        <f>FIND("@",A4013)</f>
        <v>9</v>
      </c>
      <c r="H4013" s="3" t="str">
        <f>IF(E4013&gt;F4013,"Issue","OK")</f>
        <v>OK</v>
      </c>
      <c r="I4013" s="5">
        <f>COUNTIFS(F:F,F4013,A:A,A4013)</f>
        <v>1</v>
      </c>
    </row>
    <row r="4014" spans="1:9" s="3" customFormat="1" x14ac:dyDescent="0.25">
      <c r="A4014" t="s">
        <v>172</v>
      </c>
      <c r="B4014">
        <v>1</v>
      </c>
      <c r="C4014" s="3">
        <v>35813</v>
      </c>
      <c r="D4014">
        <v>5</v>
      </c>
      <c r="E4014" s="3">
        <v>43037.074838409048</v>
      </c>
      <c r="F4014" s="3">
        <v>43058.505509705348</v>
      </c>
      <c r="G4014" s="4">
        <f>FIND("@",A4014)</f>
        <v>9</v>
      </c>
      <c r="H4014" s="3" t="str">
        <f>IF(E4014&gt;F4014,"Issue","OK")</f>
        <v>OK</v>
      </c>
      <c r="I4014" s="5">
        <f>COUNTIFS(F:F,F4014,A:A,A4014)</f>
        <v>1</v>
      </c>
    </row>
    <row r="4015" spans="1:9" s="3" customFormat="1" x14ac:dyDescent="0.25">
      <c r="A4015" t="s">
        <v>345</v>
      </c>
      <c r="B4015">
        <v>1</v>
      </c>
      <c r="C4015" s="3">
        <v>35764</v>
      </c>
      <c r="D4015">
        <v>1</v>
      </c>
      <c r="E4015" s="3">
        <v>43017.672219089734</v>
      </c>
      <c r="F4015" s="3">
        <v>43058.531952886027</v>
      </c>
      <c r="G4015" s="4">
        <f>FIND("@",A4015)</f>
        <v>9</v>
      </c>
      <c r="H4015" s="3" t="str">
        <f>IF(E4015&gt;F4015,"Issue","OK")</f>
        <v>OK</v>
      </c>
      <c r="I4015" s="5">
        <f>COUNTIFS(F:F,F4015,A:A,A4015)</f>
        <v>1</v>
      </c>
    </row>
    <row r="4016" spans="1:9" s="3" customFormat="1" x14ac:dyDescent="0.25">
      <c r="A4016" t="s">
        <v>311</v>
      </c>
      <c r="B4016">
        <v>1</v>
      </c>
      <c r="C4016" s="3">
        <v>37008</v>
      </c>
      <c r="D4016">
        <v>1</v>
      </c>
      <c r="E4016" s="3">
        <v>43027.737780319643</v>
      </c>
      <c r="F4016" s="3">
        <v>43058.539562727048</v>
      </c>
      <c r="G4016" s="4">
        <f>FIND("@",A4016)</f>
        <v>9</v>
      </c>
      <c r="H4016" s="3" t="str">
        <f>IF(E4016&gt;F4016,"Issue","OK")</f>
        <v>OK</v>
      </c>
      <c r="I4016" s="5">
        <f>COUNTIFS(F:F,F4016,A:A,A4016)</f>
        <v>1</v>
      </c>
    </row>
    <row r="4017" spans="1:9" s="3" customFormat="1" x14ac:dyDescent="0.25">
      <c r="A4017" t="s">
        <v>297</v>
      </c>
      <c r="B4017">
        <v>1</v>
      </c>
      <c r="C4017" s="3">
        <v>31919</v>
      </c>
      <c r="D4017">
        <v>2</v>
      </c>
      <c r="E4017" s="3">
        <v>43043.119342959741</v>
      </c>
      <c r="F4017" s="3">
        <v>43058.565245737518</v>
      </c>
      <c r="G4017" s="4">
        <f>FIND("@",A4017)</f>
        <v>9</v>
      </c>
      <c r="H4017" s="3" t="str">
        <f>IF(E4017&gt;F4017,"Issue","OK")</f>
        <v>OK</v>
      </c>
      <c r="I4017" s="5">
        <f>COUNTIFS(F:F,F4017,A:A,A4017)</f>
        <v>1</v>
      </c>
    </row>
    <row r="4018" spans="1:9" s="3" customFormat="1" x14ac:dyDescent="0.25">
      <c r="A4018" t="s">
        <v>308</v>
      </c>
      <c r="B4018">
        <v>2</v>
      </c>
      <c r="C4018" s="3">
        <v>33099</v>
      </c>
      <c r="D4018">
        <v>2</v>
      </c>
      <c r="E4018" s="3">
        <v>43057.581461531168</v>
      </c>
      <c r="F4018" s="3">
        <v>43058.575859679317</v>
      </c>
      <c r="G4018" s="4">
        <f>FIND("@",A4018)</f>
        <v>9</v>
      </c>
      <c r="H4018" s="3" t="str">
        <f>IF(E4018&gt;F4018,"Issue","OK")</f>
        <v>OK</v>
      </c>
      <c r="I4018" s="5">
        <f>COUNTIFS(F:F,F4018,A:A,A4018)</f>
        <v>1</v>
      </c>
    </row>
    <row r="4019" spans="1:9" s="3" customFormat="1" x14ac:dyDescent="0.25">
      <c r="A4019" t="s">
        <v>308</v>
      </c>
      <c r="B4019">
        <v>2</v>
      </c>
      <c r="C4019" s="3">
        <v>33099</v>
      </c>
      <c r="D4019">
        <v>2</v>
      </c>
      <c r="E4019" s="3">
        <v>43057.581461531168</v>
      </c>
      <c r="F4019" s="3">
        <v>43058.576866623764</v>
      </c>
      <c r="G4019" s="4">
        <f>FIND("@",A4019)</f>
        <v>9</v>
      </c>
      <c r="H4019" s="3" t="str">
        <f>IF(E4019&gt;F4019,"Issue","OK")</f>
        <v>OK</v>
      </c>
      <c r="I4019" s="5">
        <f>COUNTIFS(F:F,F4019,A:A,A4019)</f>
        <v>1</v>
      </c>
    </row>
    <row r="4020" spans="1:9" s="3" customFormat="1" x14ac:dyDescent="0.25">
      <c r="A4020" t="s">
        <v>308</v>
      </c>
      <c r="B4020">
        <v>2</v>
      </c>
      <c r="C4020" s="3">
        <v>33099</v>
      </c>
      <c r="D4020">
        <v>2</v>
      </c>
      <c r="E4020" s="3">
        <v>43057.581461531168</v>
      </c>
      <c r="F4020" s="3">
        <v>43058.581044864506</v>
      </c>
      <c r="G4020" s="4">
        <f>FIND("@",A4020)</f>
        <v>9</v>
      </c>
      <c r="H4020" s="3" t="str">
        <f>IF(E4020&gt;F4020,"Issue","OK")</f>
        <v>OK</v>
      </c>
      <c r="I4020" s="5">
        <f>COUNTIFS(F:F,F4020,A:A,A4020)</f>
        <v>1</v>
      </c>
    </row>
    <row r="4021" spans="1:9" s="3" customFormat="1" x14ac:dyDescent="0.25">
      <c r="A4021" t="s">
        <v>308</v>
      </c>
      <c r="B4021">
        <v>2</v>
      </c>
      <c r="C4021" s="3">
        <v>33099</v>
      </c>
      <c r="D4021">
        <v>2</v>
      </c>
      <c r="E4021" s="3">
        <v>43057.581461531168</v>
      </c>
      <c r="F4021" s="3">
        <v>43058.581091160799</v>
      </c>
      <c r="G4021" s="4">
        <f>FIND("@",A4021)</f>
        <v>9</v>
      </c>
      <c r="H4021" s="3" t="str">
        <f>IF(E4021&gt;F4021,"Issue","OK")</f>
        <v>OK</v>
      </c>
      <c r="I4021" s="5">
        <f>COUNTIFS(F:F,F4021,A:A,A4021)</f>
        <v>1</v>
      </c>
    </row>
    <row r="4022" spans="1:9" s="3" customFormat="1" x14ac:dyDescent="0.25">
      <c r="A4022" t="s">
        <v>308</v>
      </c>
      <c r="B4022">
        <v>2</v>
      </c>
      <c r="C4022" s="3">
        <v>33099</v>
      </c>
      <c r="D4022">
        <v>2</v>
      </c>
      <c r="E4022" s="3">
        <v>43057.581461531168</v>
      </c>
      <c r="F4022" s="3">
        <v>43058.582051808946</v>
      </c>
      <c r="G4022" s="4">
        <f>FIND("@",A4022)</f>
        <v>9</v>
      </c>
      <c r="H4022" s="3" t="str">
        <f>IF(E4022&gt;F4022,"Issue","OK")</f>
        <v>OK</v>
      </c>
      <c r="I4022" s="5">
        <f>COUNTIFS(F:F,F4022,A:A,A4022)</f>
        <v>1</v>
      </c>
    </row>
    <row r="4023" spans="1:9" s="3" customFormat="1" x14ac:dyDescent="0.25">
      <c r="A4023" t="s">
        <v>308</v>
      </c>
      <c r="B4023">
        <v>2</v>
      </c>
      <c r="C4023" s="3">
        <v>33099</v>
      </c>
      <c r="D4023">
        <v>2</v>
      </c>
      <c r="E4023" s="3">
        <v>43057.581461531168</v>
      </c>
      <c r="F4023" s="3">
        <v>43058.582109679315</v>
      </c>
      <c r="G4023" s="4">
        <f>FIND("@",A4023)</f>
        <v>9</v>
      </c>
      <c r="H4023" s="3" t="str">
        <f>IF(E4023&gt;F4023,"Issue","OK")</f>
        <v>OK</v>
      </c>
      <c r="I4023" s="5">
        <f>COUNTIFS(F:F,F4023,A:A,A4023)</f>
        <v>1</v>
      </c>
    </row>
    <row r="4024" spans="1:9" s="3" customFormat="1" x14ac:dyDescent="0.25">
      <c r="A4024" t="s">
        <v>212</v>
      </c>
      <c r="B4024">
        <v>2</v>
      </c>
      <c r="C4024" s="3">
        <v>36069</v>
      </c>
      <c r="D4024">
        <v>4</v>
      </c>
      <c r="E4024" s="3">
        <v>43041.929466963884</v>
      </c>
      <c r="F4024" s="3">
        <v>43058.587198445362</v>
      </c>
      <c r="G4024" s="4">
        <f>FIND("@",A4024)</f>
        <v>9</v>
      </c>
      <c r="H4024" s="3" t="str">
        <f>IF(E4024&gt;F4024,"Issue","OK")</f>
        <v>OK</v>
      </c>
      <c r="I4024" s="5">
        <f>COUNTIFS(F:F,F4024,A:A,A4024)</f>
        <v>1</v>
      </c>
    </row>
    <row r="4025" spans="1:9" s="3" customFormat="1" x14ac:dyDescent="0.25">
      <c r="A4025" t="s">
        <v>306</v>
      </c>
      <c r="B4025">
        <v>1</v>
      </c>
      <c r="C4025" s="3">
        <v>35780</v>
      </c>
      <c r="D4025">
        <v>1</v>
      </c>
      <c r="E4025" s="3">
        <v>43007.010232337852</v>
      </c>
      <c r="F4025" s="3">
        <v>43058.594653634143</v>
      </c>
      <c r="G4025" s="4">
        <f>FIND("@",A4025)</f>
        <v>9</v>
      </c>
      <c r="H4025" s="3" t="str">
        <f>IF(E4025&gt;F4025,"Issue","OK")</f>
        <v>OK</v>
      </c>
      <c r="I4025" s="5">
        <f>COUNTIFS(F:F,F4025,A:A,A4025)</f>
        <v>1</v>
      </c>
    </row>
    <row r="4026" spans="1:9" s="3" customFormat="1" x14ac:dyDescent="0.25">
      <c r="A4026" t="s">
        <v>306</v>
      </c>
      <c r="B4026">
        <v>1</v>
      </c>
      <c r="C4026" s="3">
        <v>35780</v>
      </c>
      <c r="D4026">
        <v>1</v>
      </c>
      <c r="E4026" s="3">
        <v>43007.010232337852</v>
      </c>
      <c r="F4026" s="3">
        <v>43058.595151319329</v>
      </c>
      <c r="G4026" s="4">
        <f>FIND("@",A4026)</f>
        <v>9</v>
      </c>
      <c r="H4026" s="3" t="str">
        <f>IF(E4026&gt;F4026,"Issue","OK")</f>
        <v>OK</v>
      </c>
      <c r="I4026" s="5">
        <f>COUNTIFS(F:F,F4026,A:A,A4026)</f>
        <v>1</v>
      </c>
    </row>
    <row r="4027" spans="1:9" s="3" customFormat="1" x14ac:dyDescent="0.25">
      <c r="A4027" t="s">
        <v>523</v>
      </c>
      <c r="B4027">
        <v>2</v>
      </c>
      <c r="C4027" s="3">
        <v>31793</v>
      </c>
      <c r="D4027">
        <v>1</v>
      </c>
      <c r="E4027" s="3">
        <v>43056.420226064409</v>
      </c>
      <c r="F4027" s="3">
        <v>43058.609520045888</v>
      </c>
      <c r="G4027" s="4">
        <f>FIND("@",A4027)</f>
        <v>9</v>
      </c>
      <c r="H4027" s="3" t="str">
        <f>IF(E4027&gt;F4027,"Issue","OK")</f>
        <v>OK</v>
      </c>
      <c r="I4027" s="5">
        <f>COUNTIFS(F:F,F4027,A:A,A4027)</f>
        <v>1</v>
      </c>
    </row>
    <row r="4028" spans="1:9" s="3" customFormat="1" x14ac:dyDescent="0.25">
      <c r="A4028" t="s">
        <v>284</v>
      </c>
      <c r="B4028">
        <v>1</v>
      </c>
      <c r="C4028" s="3">
        <v>36509</v>
      </c>
      <c r="D4028">
        <v>1</v>
      </c>
      <c r="E4028" s="3">
        <v>42988.465155040161</v>
      </c>
      <c r="F4028" s="3">
        <v>43058.625490688311</v>
      </c>
      <c r="G4028" s="4">
        <f>FIND("@",A4028)</f>
        <v>9</v>
      </c>
      <c r="H4028" s="3" t="str">
        <f>IF(E4028&gt;F4028,"Issue","OK")</f>
        <v>OK</v>
      </c>
      <c r="I4028" s="5">
        <f>COUNTIFS(F:F,F4028,A:A,A4028)</f>
        <v>1</v>
      </c>
    </row>
    <row r="4029" spans="1:9" s="3" customFormat="1" x14ac:dyDescent="0.25">
      <c r="A4029" t="s">
        <v>470</v>
      </c>
      <c r="B4029">
        <v>1</v>
      </c>
      <c r="C4029" s="3">
        <v>35703</v>
      </c>
      <c r="D4029">
        <v>1</v>
      </c>
      <c r="E4029" s="3">
        <v>43044.759541788</v>
      </c>
      <c r="F4029" s="3">
        <v>43058.673129750961</v>
      </c>
      <c r="G4029" s="4">
        <f>FIND("@",A4029)</f>
        <v>9</v>
      </c>
      <c r="H4029" s="3" t="str">
        <f>IF(E4029&gt;F4029,"Issue","OK")</f>
        <v>OK</v>
      </c>
      <c r="I4029" s="5">
        <f>COUNTIFS(F:F,F4029,A:A,A4029)</f>
        <v>1</v>
      </c>
    </row>
    <row r="4030" spans="1:9" s="3" customFormat="1" x14ac:dyDescent="0.25">
      <c r="A4030" t="s">
        <v>354</v>
      </c>
      <c r="B4030">
        <v>1</v>
      </c>
      <c r="C4030" s="3">
        <v>30882</v>
      </c>
      <c r="D4030">
        <v>1</v>
      </c>
      <c r="E4030" s="3">
        <v>43024.533286528713</v>
      </c>
      <c r="F4030" s="3">
        <v>43058.681920787974</v>
      </c>
      <c r="G4030" s="4">
        <f>FIND("@",A4030)</f>
        <v>9</v>
      </c>
      <c r="H4030" s="3" t="str">
        <f>IF(E4030&gt;F4030,"Issue","OK")</f>
        <v>OK</v>
      </c>
      <c r="I4030" s="5">
        <f>COUNTIFS(F:F,F4030,A:A,A4030)</f>
        <v>1</v>
      </c>
    </row>
    <row r="4031" spans="1:9" s="3" customFormat="1" x14ac:dyDescent="0.25">
      <c r="A4031" t="s">
        <v>188</v>
      </c>
      <c r="B4031">
        <v>2</v>
      </c>
      <c r="C4031" s="3">
        <v>33557</v>
      </c>
      <c r="D4031">
        <v>6</v>
      </c>
      <c r="E4031" s="3">
        <v>43051.430124997612</v>
      </c>
      <c r="F4031" s="3">
        <v>43058.681942127245</v>
      </c>
      <c r="G4031" s="4">
        <f>FIND("@",A4031)</f>
        <v>9</v>
      </c>
      <c r="H4031" s="3" t="str">
        <f>IF(E4031&gt;F4031,"Issue","OK")</f>
        <v>OK</v>
      </c>
      <c r="I4031" s="5">
        <f>COUNTIFS(F:F,F4031,A:A,A4031)</f>
        <v>1</v>
      </c>
    </row>
    <row r="4032" spans="1:9" s="3" customFormat="1" x14ac:dyDescent="0.25">
      <c r="A4032" t="s">
        <v>188</v>
      </c>
      <c r="B4032">
        <v>2</v>
      </c>
      <c r="C4032" s="3">
        <v>33557</v>
      </c>
      <c r="D4032">
        <v>6</v>
      </c>
      <c r="E4032" s="3">
        <v>43051.430124997612</v>
      </c>
      <c r="F4032" s="3">
        <v>43058.682717590207</v>
      </c>
      <c r="G4032" s="4">
        <f>FIND("@",A4032)</f>
        <v>9</v>
      </c>
      <c r="H4032" s="3" t="str">
        <f>IF(E4032&gt;F4032,"Issue","OK")</f>
        <v>OK</v>
      </c>
      <c r="I4032" s="5">
        <f>COUNTIFS(F:F,F4032,A:A,A4032)</f>
        <v>1</v>
      </c>
    </row>
    <row r="4033" spans="1:9" s="3" customFormat="1" x14ac:dyDescent="0.25">
      <c r="A4033" t="s">
        <v>218</v>
      </c>
      <c r="B4033">
        <v>1</v>
      </c>
      <c r="C4033" s="3">
        <v>33671</v>
      </c>
      <c r="D4033">
        <v>5</v>
      </c>
      <c r="E4033" s="3">
        <v>43053.410644396514</v>
      </c>
      <c r="F4033" s="3">
        <v>43058.708121248368</v>
      </c>
      <c r="G4033" s="4">
        <f>FIND("@",A4033)</f>
        <v>9</v>
      </c>
      <c r="H4033" s="3" t="str">
        <f>IF(E4033&gt;F4033,"Issue","OK")</f>
        <v>OK</v>
      </c>
      <c r="I4033" s="5">
        <f>COUNTIFS(F:F,F4033,A:A,A4033)</f>
        <v>1</v>
      </c>
    </row>
    <row r="4034" spans="1:9" s="3" customFormat="1" x14ac:dyDescent="0.25">
      <c r="A4034" t="s">
        <v>361</v>
      </c>
      <c r="B4034">
        <v>2</v>
      </c>
      <c r="C4034" s="3">
        <v>32784</v>
      </c>
      <c r="D4034">
        <v>2</v>
      </c>
      <c r="E4034" s="3">
        <v>43056.691068580309</v>
      </c>
      <c r="F4034" s="3">
        <v>43058.713267654384</v>
      </c>
      <c r="G4034" s="4">
        <f>FIND("@",A4034)</f>
        <v>9</v>
      </c>
      <c r="H4034" s="3" t="str">
        <f>IF(E4034&gt;F4034,"Issue","OK")</f>
        <v>OK</v>
      </c>
      <c r="I4034" s="5">
        <f>COUNTIFS(F:F,F4034,A:A,A4034)</f>
        <v>1</v>
      </c>
    </row>
    <row r="4035" spans="1:9" s="3" customFormat="1" x14ac:dyDescent="0.25">
      <c r="A4035" t="s">
        <v>361</v>
      </c>
      <c r="B4035">
        <v>2</v>
      </c>
      <c r="C4035" s="3">
        <v>32784</v>
      </c>
      <c r="D4035">
        <v>2</v>
      </c>
      <c r="E4035" s="3">
        <v>43056.691068580309</v>
      </c>
      <c r="F4035" s="3">
        <v>43058.715871821048</v>
      </c>
      <c r="G4035" s="4">
        <f>FIND("@",A4035)</f>
        <v>9</v>
      </c>
      <c r="H4035" s="3" t="str">
        <f>IF(E4035&gt;F4035,"Issue","OK")</f>
        <v>OK</v>
      </c>
      <c r="I4035" s="5">
        <f>COUNTIFS(F:F,F4035,A:A,A4035)</f>
        <v>1</v>
      </c>
    </row>
    <row r="4036" spans="1:9" s="3" customFormat="1" x14ac:dyDescent="0.25">
      <c r="A4036" t="s">
        <v>222</v>
      </c>
      <c r="B4036">
        <v>2</v>
      </c>
      <c r="C4036" s="3">
        <v>31287</v>
      </c>
      <c r="D4036">
        <v>2</v>
      </c>
      <c r="E4036" s="3">
        <v>43019.417879597175</v>
      </c>
      <c r="F4036" s="3">
        <v>43058.735703671249</v>
      </c>
      <c r="G4036" s="4">
        <f>FIND("@",A4036)</f>
        <v>9</v>
      </c>
      <c r="H4036" s="3" t="str">
        <f>IF(E4036&gt;F4036,"Issue","OK")</f>
        <v>OK</v>
      </c>
      <c r="I4036" s="5">
        <f>COUNTIFS(F:F,F4036,A:A,A4036)</f>
        <v>1</v>
      </c>
    </row>
    <row r="4037" spans="1:9" s="3" customFormat="1" x14ac:dyDescent="0.25">
      <c r="A4037" t="s">
        <v>363</v>
      </c>
      <c r="B4037">
        <v>1</v>
      </c>
      <c r="C4037" s="3">
        <v>30983</v>
      </c>
      <c r="D4037">
        <v>2</v>
      </c>
      <c r="E4037" s="3">
        <v>43058.759163855764</v>
      </c>
      <c r="F4037" s="3">
        <v>43058.759163855764</v>
      </c>
      <c r="G4037" s="4">
        <f>FIND("@",A4037)</f>
        <v>9</v>
      </c>
      <c r="H4037" s="3" t="str">
        <f>IF(E4037&gt;F4037,"Issue","OK")</f>
        <v>OK</v>
      </c>
      <c r="I4037" s="5">
        <f>COUNTIFS(F:F,F4037,A:A,A4037)</f>
        <v>1</v>
      </c>
    </row>
    <row r="4038" spans="1:9" s="3" customFormat="1" x14ac:dyDescent="0.25">
      <c r="A4038" t="s">
        <v>430</v>
      </c>
      <c r="B4038">
        <v>2</v>
      </c>
      <c r="C4038" s="3">
        <v>32038</v>
      </c>
      <c r="D4038">
        <v>1</v>
      </c>
      <c r="E4038" s="3">
        <v>43030.609118280619</v>
      </c>
      <c r="F4038" s="3">
        <v>43058.763354391725</v>
      </c>
      <c r="G4038" s="4">
        <f>FIND("@",A4038)</f>
        <v>9</v>
      </c>
      <c r="H4038" s="3" t="str">
        <f>IF(E4038&gt;F4038,"Issue","OK")</f>
        <v>OK</v>
      </c>
      <c r="I4038" s="5">
        <f>COUNTIFS(F:F,F4038,A:A,A4038)</f>
        <v>1</v>
      </c>
    </row>
    <row r="4039" spans="1:9" s="3" customFormat="1" x14ac:dyDescent="0.25">
      <c r="A4039" t="s">
        <v>430</v>
      </c>
      <c r="B4039">
        <v>2</v>
      </c>
      <c r="C4039" s="3">
        <v>32038</v>
      </c>
      <c r="D4039">
        <v>1</v>
      </c>
      <c r="E4039" s="3">
        <v>43030.609118280619</v>
      </c>
      <c r="F4039" s="3">
        <v>43058.765842817651</v>
      </c>
      <c r="G4039" s="4">
        <f>FIND("@",A4039)</f>
        <v>9</v>
      </c>
      <c r="H4039" s="3" t="str">
        <f>IF(E4039&gt;F4039,"Issue","OK")</f>
        <v>OK</v>
      </c>
      <c r="I4039" s="5">
        <f>COUNTIFS(F:F,F4039,A:A,A4039)</f>
        <v>1</v>
      </c>
    </row>
    <row r="4040" spans="1:9" s="3" customFormat="1" x14ac:dyDescent="0.25">
      <c r="A4040" t="s">
        <v>157</v>
      </c>
      <c r="B4040">
        <v>1</v>
      </c>
      <c r="C4040" s="3">
        <v>37232</v>
      </c>
      <c r="D4040">
        <v>6</v>
      </c>
      <c r="E4040" s="3">
        <v>43058.77732853996</v>
      </c>
      <c r="F4040" s="3">
        <v>43058.77732853996</v>
      </c>
      <c r="G4040" s="4">
        <f>FIND("@",A4040)</f>
        <v>9</v>
      </c>
      <c r="H4040" s="3" t="str">
        <f>IF(E4040&gt;F4040,"Issue","OK")</f>
        <v>OK</v>
      </c>
      <c r="I4040" s="5">
        <f>COUNTIFS(F:F,F4040,A:A,A4040)</f>
        <v>1</v>
      </c>
    </row>
    <row r="4041" spans="1:9" s="3" customFormat="1" x14ac:dyDescent="0.25">
      <c r="A4041" t="s">
        <v>578</v>
      </c>
      <c r="B4041">
        <v>1</v>
      </c>
      <c r="C4041" s="3">
        <v>33676</v>
      </c>
      <c r="D4041">
        <v>1</v>
      </c>
      <c r="E4041" s="3">
        <v>43058.789099076654</v>
      </c>
      <c r="F4041" s="3">
        <v>43058.789099076654</v>
      </c>
      <c r="G4041" s="4">
        <f>FIND("@",A4041)</f>
        <v>9</v>
      </c>
      <c r="H4041" s="3" t="str">
        <f>IF(E4041&gt;F4041,"Issue","OK")</f>
        <v>OK</v>
      </c>
      <c r="I4041" s="5">
        <f>COUNTIFS(F:F,F4041,A:A,A4041)</f>
        <v>1</v>
      </c>
    </row>
    <row r="4042" spans="1:9" s="3" customFormat="1" x14ac:dyDescent="0.25">
      <c r="A4042" t="s">
        <v>231</v>
      </c>
      <c r="B4042">
        <v>2</v>
      </c>
      <c r="C4042" s="3">
        <v>33044</v>
      </c>
      <c r="D4042">
        <v>4</v>
      </c>
      <c r="E4042" s="3">
        <v>43044.740133632251</v>
      </c>
      <c r="F4042" s="3">
        <v>43058.806661410032</v>
      </c>
      <c r="G4042" s="4">
        <f>FIND("@",A4042)</f>
        <v>9</v>
      </c>
      <c r="H4042" s="3" t="str">
        <f>IF(E4042&gt;F4042,"Issue","OK")</f>
        <v>OK</v>
      </c>
      <c r="I4042" s="5">
        <f>COUNTIFS(F:F,F4042,A:A,A4042)</f>
        <v>1</v>
      </c>
    </row>
    <row r="4043" spans="1:9" s="3" customFormat="1" x14ac:dyDescent="0.25">
      <c r="A4043" t="s">
        <v>231</v>
      </c>
      <c r="B4043">
        <v>2</v>
      </c>
      <c r="C4043" s="3">
        <v>33044</v>
      </c>
      <c r="D4043">
        <v>4</v>
      </c>
      <c r="E4043" s="3">
        <v>43044.740133632251</v>
      </c>
      <c r="F4043" s="3">
        <v>43058.808385947064</v>
      </c>
      <c r="G4043" s="4">
        <f>FIND("@",A4043)</f>
        <v>9</v>
      </c>
      <c r="H4043" s="3" t="str">
        <f>IF(E4043&gt;F4043,"Issue","OK")</f>
        <v>OK</v>
      </c>
      <c r="I4043" s="5">
        <f>COUNTIFS(F:F,F4043,A:A,A4043)</f>
        <v>1</v>
      </c>
    </row>
    <row r="4044" spans="1:9" s="3" customFormat="1" x14ac:dyDescent="0.25">
      <c r="A4044" t="s">
        <v>308</v>
      </c>
      <c r="B4044">
        <v>2</v>
      </c>
      <c r="C4044" s="3">
        <v>33099</v>
      </c>
      <c r="D4044">
        <v>2</v>
      </c>
      <c r="E4044" s="3">
        <v>43057.581461531168</v>
      </c>
      <c r="F4044" s="3">
        <v>43058.82179717932</v>
      </c>
      <c r="G4044" s="4">
        <f>FIND("@",A4044)</f>
        <v>9</v>
      </c>
      <c r="H4044" s="3" t="str">
        <f>IF(E4044&gt;F4044,"Issue","OK")</f>
        <v>OK</v>
      </c>
      <c r="I4044" s="5">
        <f>COUNTIFS(F:F,F4044,A:A,A4044)</f>
        <v>1</v>
      </c>
    </row>
    <row r="4045" spans="1:9" s="3" customFormat="1" x14ac:dyDescent="0.25">
      <c r="A4045" t="s">
        <v>308</v>
      </c>
      <c r="B4045">
        <v>2</v>
      </c>
      <c r="C4045" s="3">
        <v>33099</v>
      </c>
      <c r="D4045">
        <v>2</v>
      </c>
      <c r="E4045" s="3">
        <v>43057.581461531168</v>
      </c>
      <c r="F4045" s="3">
        <v>43058.821855049689</v>
      </c>
      <c r="G4045" s="4">
        <f>FIND("@",A4045)</f>
        <v>9</v>
      </c>
      <c r="H4045" s="3" t="str">
        <f>IF(E4045&gt;F4045,"Issue","OK")</f>
        <v>OK</v>
      </c>
      <c r="I4045" s="5">
        <f>COUNTIFS(F:F,F4045,A:A,A4045)</f>
        <v>1</v>
      </c>
    </row>
    <row r="4046" spans="1:9" s="3" customFormat="1" x14ac:dyDescent="0.25">
      <c r="A4046" t="s">
        <v>308</v>
      </c>
      <c r="B4046">
        <v>2</v>
      </c>
      <c r="C4046" s="3">
        <v>33099</v>
      </c>
      <c r="D4046">
        <v>2</v>
      </c>
      <c r="E4046" s="3">
        <v>43057.581461531168</v>
      </c>
      <c r="F4046" s="3">
        <v>43058.824436068207</v>
      </c>
      <c r="G4046" s="4">
        <f>FIND("@",A4046)</f>
        <v>9</v>
      </c>
      <c r="H4046" s="3" t="str">
        <f>IF(E4046&gt;F4046,"Issue","OK")</f>
        <v>OK</v>
      </c>
      <c r="I4046" s="5">
        <f>COUNTIFS(F:F,F4046,A:A,A4046)</f>
        <v>1</v>
      </c>
    </row>
    <row r="4047" spans="1:9" s="3" customFormat="1" x14ac:dyDescent="0.25">
      <c r="A4047" t="s">
        <v>308</v>
      </c>
      <c r="B4047">
        <v>2</v>
      </c>
      <c r="C4047" s="3">
        <v>33099</v>
      </c>
      <c r="D4047">
        <v>2</v>
      </c>
      <c r="E4047" s="3">
        <v>43057.581461531168</v>
      </c>
      <c r="F4047" s="3">
        <v>43058.825454586724</v>
      </c>
      <c r="G4047" s="4">
        <f>FIND("@",A4047)</f>
        <v>9</v>
      </c>
      <c r="H4047" s="3" t="str">
        <f>IF(E4047&gt;F4047,"Issue","OK")</f>
        <v>OK</v>
      </c>
      <c r="I4047" s="5">
        <f>COUNTIFS(F:F,F4047,A:A,A4047)</f>
        <v>1</v>
      </c>
    </row>
    <row r="4048" spans="1:9" s="3" customFormat="1" x14ac:dyDescent="0.25">
      <c r="A4048" t="s">
        <v>334</v>
      </c>
      <c r="B4048">
        <v>1</v>
      </c>
      <c r="C4048" s="3">
        <v>37196</v>
      </c>
      <c r="D4048">
        <v>1</v>
      </c>
      <c r="E4048" s="3">
        <v>43016.479710453998</v>
      </c>
      <c r="F4048" s="3">
        <v>43058.831608602144</v>
      </c>
      <c r="G4048" s="4">
        <f>FIND("@",A4048)</f>
        <v>9</v>
      </c>
      <c r="H4048" s="3" t="str">
        <f>IF(E4048&gt;F4048,"Issue","OK")</f>
        <v>OK</v>
      </c>
      <c r="I4048" s="5">
        <f>COUNTIFS(F:F,F4048,A:A,A4048)</f>
        <v>1</v>
      </c>
    </row>
    <row r="4049" spans="1:9" s="3" customFormat="1" x14ac:dyDescent="0.25">
      <c r="A4049" t="s">
        <v>334</v>
      </c>
      <c r="B4049">
        <v>1</v>
      </c>
      <c r="C4049" s="3">
        <v>37196</v>
      </c>
      <c r="D4049">
        <v>1</v>
      </c>
      <c r="E4049" s="3">
        <v>43016.479710453998</v>
      </c>
      <c r="F4049" s="3">
        <v>43058.832847028068</v>
      </c>
      <c r="G4049" s="4">
        <f>FIND("@",A4049)</f>
        <v>9</v>
      </c>
      <c r="H4049" s="3" t="str">
        <f>IF(E4049&gt;F4049,"Issue","OK")</f>
        <v>OK</v>
      </c>
      <c r="I4049" s="5">
        <f>COUNTIFS(F:F,F4049,A:A,A4049)</f>
        <v>1</v>
      </c>
    </row>
    <row r="4050" spans="1:9" s="3" customFormat="1" x14ac:dyDescent="0.25">
      <c r="A4050" t="s">
        <v>136</v>
      </c>
      <c r="B4050">
        <v>1</v>
      </c>
      <c r="C4050" s="3">
        <v>33003</v>
      </c>
      <c r="D4050">
        <v>5</v>
      </c>
      <c r="E4050" s="3">
        <v>43022.68845881772</v>
      </c>
      <c r="F4050" s="3">
        <v>43058.848782891801</v>
      </c>
      <c r="G4050" s="4">
        <f>FIND("@",A4050)</f>
        <v>9</v>
      </c>
      <c r="H4050" s="3" t="str">
        <f>IF(E4050&gt;F4050,"Issue","OK")</f>
        <v>OK</v>
      </c>
      <c r="I4050" s="5">
        <f>COUNTIFS(F:F,F4050,A:A,A4050)</f>
        <v>1</v>
      </c>
    </row>
    <row r="4051" spans="1:9" s="3" customFormat="1" x14ac:dyDescent="0.25">
      <c r="A4051" t="s">
        <v>89</v>
      </c>
      <c r="B4051">
        <v>1</v>
      </c>
      <c r="C4051" s="3">
        <v>30914</v>
      </c>
      <c r="D4051">
        <v>6</v>
      </c>
      <c r="E4051" s="3">
        <v>43016.093573902413</v>
      </c>
      <c r="F4051" s="3">
        <v>43058.882370198713</v>
      </c>
      <c r="G4051" s="4">
        <f>FIND("@",A4051)</f>
        <v>8</v>
      </c>
      <c r="H4051" s="3" t="str">
        <f>IF(E4051&gt;F4051,"Issue","OK")</f>
        <v>OK</v>
      </c>
      <c r="I4051" s="5">
        <f>COUNTIFS(F:F,F4051,A:A,A4051)</f>
        <v>1</v>
      </c>
    </row>
    <row r="4052" spans="1:9" s="3" customFormat="1" x14ac:dyDescent="0.25">
      <c r="A4052" t="s">
        <v>126</v>
      </c>
      <c r="B4052">
        <v>1</v>
      </c>
      <c r="C4052" s="3">
        <v>33918</v>
      </c>
      <c r="D4052">
        <v>1</v>
      </c>
      <c r="E4052" s="3">
        <v>42938.907924802312</v>
      </c>
      <c r="F4052" s="3">
        <v>43058.901292857867</v>
      </c>
      <c r="G4052" s="4">
        <f>FIND("@",A4052)</f>
        <v>9</v>
      </c>
      <c r="H4052" s="3" t="str">
        <f>IF(E4052&gt;F4052,"Issue","OK")</f>
        <v>OK</v>
      </c>
      <c r="I4052" s="5">
        <f>COUNTIFS(F:F,F4052,A:A,A4052)</f>
        <v>1</v>
      </c>
    </row>
    <row r="4053" spans="1:9" s="3" customFormat="1" x14ac:dyDescent="0.25">
      <c r="A4053" t="s">
        <v>99</v>
      </c>
      <c r="B4053">
        <v>1</v>
      </c>
      <c r="C4053" s="3">
        <v>31218</v>
      </c>
      <c r="D4053">
        <v>6</v>
      </c>
      <c r="E4053" s="3">
        <v>43042.018299451993</v>
      </c>
      <c r="F4053" s="3">
        <v>43059.017234637176</v>
      </c>
      <c r="G4053" s="4">
        <f>FIND("@",A4053)</f>
        <v>8</v>
      </c>
      <c r="H4053" s="3" t="str">
        <f>IF(E4053&gt;F4053,"Issue","OK")</f>
        <v>OK</v>
      </c>
      <c r="I4053" s="5">
        <f>COUNTIFS(F:F,F4053,A:A,A4053)</f>
        <v>1</v>
      </c>
    </row>
    <row r="4054" spans="1:9" s="3" customFormat="1" x14ac:dyDescent="0.25">
      <c r="A4054" t="s">
        <v>99</v>
      </c>
      <c r="B4054">
        <v>1</v>
      </c>
      <c r="C4054" s="3">
        <v>31218</v>
      </c>
      <c r="D4054">
        <v>6</v>
      </c>
      <c r="E4054" s="3">
        <v>43042.018299451993</v>
      </c>
      <c r="F4054" s="3">
        <v>43059.017396674215</v>
      </c>
      <c r="G4054" s="4">
        <f>FIND("@",A4054)</f>
        <v>8</v>
      </c>
      <c r="H4054" s="3" t="str">
        <f>IF(E4054&gt;F4054,"Issue","OK")</f>
        <v>OK</v>
      </c>
      <c r="I4054" s="5">
        <f>COUNTIFS(F:F,F4054,A:A,A4054)</f>
        <v>1</v>
      </c>
    </row>
    <row r="4055" spans="1:9" s="3" customFormat="1" x14ac:dyDescent="0.25">
      <c r="A4055" t="s">
        <v>342</v>
      </c>
      <c r="B4055">
        <v>1</v>
      </c>
      <c r="C4055" s="3">
        <v>36980</v>
      </c>
      <c r="D4055">
        <v>1</v>
      </c>
      <c r="E4055" s="3">
        <v>43024.941315278578</v>
      </c>
      <c r="F4055" s="3">
        <v>43059.020285185987</v>
      </c>
      <c r="G4055" s="4">
        <f>FIND("@",A4055)</f>
        <v>9</v>
      </c>
      <c r="H4055" s="3" t="str">
        <f>IF(E4055&gt;F4055,"Issue","OK")</f>
        <v>OK</v>
      </c>
      <c r="I4055" s="5">
        <f>COUNTIFS(F:F,F4055,A:A,A4055)</f>
        <v>1</v>
      </c>
    </row>
    <row r="4056" spans="1:9" s="3" customFormat="1" x14ac:dyDescent="0.25">
      <c r="A4056" t="s">
        <v>342</v>
      </c>
      <c r="B4056">
        <v>1</v>
      </c>
      <c r="C4056" s="3">
        <v>36980</v>
      </c>
      <c r="D4056">
        <v>1</v>
      </c>
      <c r="E4056" s="3">
        <v>43024.941315278578</v>
      </c>
      <c r="F4056" s="3">
        <v>43059.021130093395</v>
      </c>
      <c r="G4056" s="4">
        <f>FIND("@",A4056)</f>
        <v>9</v>
      </c>
      <c r="H4056" s="3" t="str">
        <f>IF(E4056&gt;F4056,"Issue","OK")</f>
        <v>OK</v>
      </c>
      <c r="I4056" s="5">
        <f>COUNTIFS(F:F,F4056,A:A,A4056)</f>
        <v>1</v>
      </c>
    </row>
    <row r="4057" spans="1:9" s="3" customFormat="1" x14ac:dyDescent="0.25">
      <c r="A4057" t="s">
        <v>219</v>
      </c>
      <c r="B4057">
        <v>1</v>
      </c>
      <c r="C4057" s="3">
        <v>35154</v>
      </c>
      <c r="D4057">
        <v>4</v>
      </c>
      <c r="E4057" s="3">
        <v>43038.232099360226</v>
      </c>
      <c r="F4057" s="3">
        <v>43059.108592415781</v>
      </c>
      <c r="G4057" s="4">
        <f>FIND("@",A4057)</f>
        <v>9</v>
      </c>
      <c r="H4057" s="3" t="str">
        <f>IF(E4057&gt;F4057,"Issue","OK")</f>
        <v>OK</v>
      </c>
      <c r="I4057" s="5">
        <f>COUNTIFS(F:F,F4057,A:A,A4057)</f>
        <v>1</v>
      </c>
    </row>
    <row r="4058" spans="1:9" s="3" customFormat="1" x14ac:dyDescent="0.25">
      <c r="A4058" t="s">
        <v>219</v>
      </c>
      <c r="B4058">
        <v>1</v>
      </c>
      <c r="C4058" s="3">
        <v>35154</v>
      </c>
      <c r="D4058">
        <v>4</v>
      </c>
      <c r="E4058" s="3">
        <v>43038.232099360226</v>
      </c>
      <c r="F4058" s="3">
        <v>43059.109240563928</v>
      </c>
      <c r="G4058" s="4">
        <f>FIND("@",A4058)</f>
        <v>9</v>
      </c>
      <c r="H4058" s="3" t="str">
        <f>IF(E4058&gt;F4058,"Issue","OK")</f>
        <v>OK</v>
      </c>
      <c r="I4058" s="5">
        <f>COUNTIFS(F:F,F4058,A:A,A4058)</f>
        <v>1</v>
      </c>
    </row>
    <row r="4059" spans="1:9" s="3" customFormat="1" x14ac:dyDescent="0.25">
      <c r="A4059" t="s">
        <v>219</v>
      </c>
      <c r="B4059">
        <v>1</v>
      </c>
      <c r="C4059" s="3">
        <v>35154</v>
      </c>
      <c r="D4059">
        <v>4</v>
      </c>
      <c r="E4059" s="3">
        <v>43038.232099360226</v>
      </c>
      <c r="F4059" s="3">
        <v>43059.10980769356</v>
      </c>
      <c r="G4059" s="4">
        <f>FIND("@",A4059)</f>
        <v>9</v>
      </c>
      <c r="H4059" s="3" t="str">
        <f>IF(E4059&gt;F4059,"Issue","OK")</f>
        <v>OK</v>
      </c>
      <c r="I4059" s="5">
        <f>COUNTIFS(F:F,F4059,A:A,A4059)</f>
        <v>1</v>
      </c>
    </row>
    <row r="4060" spans="1:9" s="3" customFormat="1" x14ac:dyDescent="0.25">
      <c r="A4060" t="s">
        <v>40</v>
      </c>
      <c r="B4060">
        <v>2</v>
      </c>
      <c r="C4060" s="3">
        <v>35473</v>
      </c>
      <c r="D4060">
        <v>1</v>
      </c>
      <c r="E4060" s="3">
        <v>42906.73759429557</v>
      </c>
      <c r="F4060" s="3">
        <v>43059.123138277057</v>
      </c>
      <c r="G4060" s="4">
        <f>FIND("@",A4060)</f>
        <v>8</v>
      </c>
      <c r="H4060" s="3" t="str">
        <f>IF(E4060&gt;F4060,"Issue","OK")</f>
        <v>OK</v>
      </c>
      <c r="I4060" s="5">
        <f>COUNTIFS(F:F,F4060,A:A,A4060)</f>
        <v>1</v>
      </c>
    </row>
    <row r="4061" spans="1:9" s="3" customFormat="1" x14ac:dyDescent="0.25">
      <c r="A4061" t="s">
        <v>40</v>
      </c>
      <c r="B4061">
        <v>2</v>
      </c>
      <c r="C4061" s="3">
        <v>35473</v>
      </c>
      <c r="D4061">
        <v>1</v>
      </c>
      <c r="E4061" s="3">
        <v>42906.73759429557</v>
      </c>
      <c r="F4061" s="3">
        <v>43059.124839665943</v>
      </c>
      <c r="G4061" s="4">
        <f>FIND("@",A4061)</f>
        <v>8</v>
      </c>
      <c r="H4061" s="3" t="str">
        <f>IF(E4061&gt;F4061,"Issue","OK")</f>
        <v>OK</v>
      </c>
      <c r="I4061" s="5">
        <f>COUNTIFS(F:F,F4061,A:A,A4061)</f>
        <v>1</v>
      </c>
    </row>
    <row r="4062" spans="1:9" s="3" customFormat="1" x14ac:dyDescent="0.25">
      <c r="A4062" t="s">
        <v>283</v>
      </c>
      <c r="B4062">
        <v>1</v>
      </c>
      <c r="C4062" s="3">
        <v>35261</v>
      </c>
      <c r="D4062">
        <v>2</v>
      </c>
      <c r="E4062" s="3">
        <v>43015.209784453924</v>
      </c>
      <c r="F4062" s="3">
        <v>43059.151485842813</v>
      </c>
      <c r="G4062" s="4">
        <f>FIND("@",A4062)</f>
        <v>9</v>
      </c>
      <c r="H4062" s="3" t="str">
        <f>IF(E4062&gt;F4062,"Issue","OK")</f>
        <v>OK</v>
      </c>
      <c r="I4062" s="5">
        <f>COUNTIFS(F:F,F4062,A:A,A4062)</f>
        <v>1</v>
      </c>
    </row>
    <row r="4063" spans="1:9" s="3" customFormat="1" x14ac:dyDescent="0.25">
      <c r="A4063" t="s">
        <v>421</v>
      </c>
      <c r="B4063">
        <v>1</v>
      </c>
      <c r="C4063" s="3">
        <v>35787</v>
      </c>
      <c r="D4063">
        <v>1</v>
      </c>
      <c r="E4063" s="3">
        <v>43042.504766291822</v>
      </c>
      <c r="F4063" s="3">
        <v>43059.27643295849</v>
      </c>
      <c r="G4063" s="4">
        <f>FIND("@",A4063)</f>
        <v>9</v>
      </c>
      <c r="H4063" s="3" t="str">
        <f>IF(E4063&gt;F4063,"Issue","OK")</f>
        <v>OK</v>
      </c>
      <c r="I4063" s="5">
        <f>COUNTIFS(F:F,F4063,A:A,A4063)</f>
        <v>1</v>
      </c>
    </row>
    <row r="4064" spans="1:9" s="3" customFormat="1" x14ac:dyDescent="0.25">
      <c r="A4064" t="s">
        <v>183</v>
      </c>
      <c r="B4064">
        <v>1</v>
      </c>
      <c r="C4064" s="3">
        <v>36743</v>
      </c>
      <c r="D4064">
        <v>2</v>
      </c>
      <c r="E4064" s="3">
        <v>43010.041798271719</v>
      </c>
      <c r="F4064" s="3">
        <v>43059.284518179127</v>
      </c>
      <c r="G4064" s="4">
        <f>FIND("@",A4064)</f>
        <v>9</v>
      </c>
      <c r="H4064" s="3" t="str">
        <f>IF(E4064&gt;F4064,"Issue","OK")</f>
        <v>OK</v>
      </c>
      <c r="I4064" s="5">
        <f>COUNTIFS(F:F,F4064,A:A,A4064)</f>
        <v>1</v>
      </c>
    </row>
    <row r="4065" spans="1:9" s="3" customFormat="1" x14ac:dyDescent="0.25">
      <c r="A4065" t="s">
        <v>228</v>
      </c>
      <c r="B4065">
        <v>1</v>
      </c>
      <c r="C4065" s="3">
        <v>33910</v>
      </c>
      <c r="D4065">
        <v>5</v>
      </c>
      <c r="E4065" s="3">
        <v>43051.433460483175</v>
      </c>
      <c r="F4065" s="3">
        <v>43059.30554381651</v>
      </c>
      <c r="G4065" s="4">
        <f>FIND("@",A4065)</f>
        <v>9</v>
      </c>
      <c r="H4065" s="3" t="str">
        <f>IF(E4065&gt;F4065,"Issue","OK")</f>
        <v>OK</v>
      </c>
      <c r="I4065" s="5">
        <f>COUNTIFS(F:F,F4065,A:A,A4065)</f>
        <v>1</v>
      </c>
    </row>
    <row r="4066" spans="1:9" s="3" customFormat="1" x14ac:dyDescent="0.25">
      <c r="A4066" t="s">
        <v>308</v>
      </c>
      <c r="B4066">
        <v>2</v>
      </c>
      <c r="C4066" s="3">
        <v>33099</v>
      </c>
      <c r="D4066">
        <v>2</v>
      </c>
      <c r="E4066" s="3">
        <v>43057.581461531168</v>
      </c>
      <c r="F4066" s="3">
        <v>43059.317051808946</v>
      </c>
      <c r="G4066" s="4">
        <f>FIND("@",A4066)</f>
        <v>9</v>
      </c>
      <c r="H4066" s="3" t="str">
        <f>IF(E4066&gt;F4066,"Issue","OK")</f>
        <v>OK</v>
      </c>
      <c r="I4066" s="5">
        <f>COUNTIFS(F:F,F4066,A:A,A4066)</f>
        <v>1</v>
      </c>
    </row>
    <row r="4067" spans="1:9" s="3" customFormat="1" x14ac:dyDescent="0.25">
      <c r="A4067" t="s">
        <v>308</v>
      </c>
      <c r="B4067">
        <v>2</v>
      </c>
      <c r="C4067" s="3">
        <v>33099</v>
      </c>
      <c r="D4067">
        <v>2</v>
      </c>
      <c r="E4067" s="3">
        <v>43057.581461531168</v>
      </c>
      <c r="F4067" s="3">
        <v>43059.317109679316</v>
      </c>
      <c r="G4067" s="4">
        <f>FIND("@",A4067)</f>
        <v>9</v>
      </c>
      <c r="H4067" s="3" t="str">
        <f>IF(E4067&gt;F4067,"Issue","OK")</f>
        <v>OK</v>
      </c>
      <c r="I4067" s="5">
        <f>COUNTIFS(F:F,F4067,A:A,A4067)</f>
        <v>1</v>
      </c>
    </row>
    <row r="4068" spans="1:9" s="3" customFormat="1" x14ac:dyDescent="0.25">
      <c r="A4068" t="s">
        <v>125</v>
      </c>
      <c r="B4068">
        <v>1</v>
      </c>
      <c r="C4068" s="3">
        <v>33169</v>
      </c>
      <c r="D4068">
        <v>2</v>
      </c>
      <c r="E4068" s="3">
        <v>42972.820730815904</v>
      </c>
      <c r="F4068" s="3">
        <v>43059.325638223308</v>
      </c>
      <c r="G4068" s="4">
        <f>FIND("@",A4068)</f>
        <v>9</v>
      </c>
      <c r="H4068" s="3" t="str">
        <f>IF(E4068&gt;F4068,"Issue","OK")</f>
        <v>OK</v>
      </c>
      <c r="I4068" s="5">
        <f>COUNTIFS(F:F,F4068,A:A,A4068)</f>
        <v>1</v>
      </c>
    </row>
    <row r="4069" spans="1:9" s="3" customFormat="1" x14ac:dyDescent="0.25">
      <c r="A4069" t="s">
        <v>175</v>
      </c>
      <c r="B4069">
        <v>2</v>
      </c>
      <c r="C4069" s="3">
        <v>32708</v>
      </c>
      <c r="D4069">
        <v>2</v>
      </c>
      <c r="E4069" s="3">
        <v>42991.250391929745</v>
      </c>
      <c r="F4069" s="3">
        <v>43059.355484522341</v>
      </c>
      <c r="G4069" s="4">
        <f>FIND("@",A4069)</f>
        <v>9</v>
      </c>
      <c r="H4069" s="3" t="str">
        <f>IF(E4069&gt;F4069,"Issue","OK")</f>
        <v>OK</v>
      </c>
      <c r="I4069" s="5">
        <f>COUNTIFS(F:F,F4069,A:A,A4069)</f>
        <v>1</v>
      </c>
    </row>
    <row r="4070" spans="1:9" s="3" customFormat="1" x14ac:dyDescent="0.25">
      <c r="A4070" t="s">
        <v>308</v>
      </c>
      <c r="B4070">
        <v>2</v>
      </c>
      <c r="C4070" s="3">
        <v>33099</v>
      </c>
      <c r="D4070">
        <v>2</v>
      </c>
      <c r="E4070" s="3">
        <v>43057.581461531168</v>
      </c>
      <c r="F4070" s="3">
        <v>43059.371762457093</v>
      </c>
      <c r="G4070" s="4">
        <f>FIND("@",A4070)</f>
        <v>9</v>
      </c>
      <c r="H4070" s="3" t="str">
        <f>IF(E4070&gt;F4070,"Issue","OK")</f>
        <v>OK</v>
      </c>
      <c r="I4070" s="5">
        <f>COUNTIFS(F:F,F4070,A:A,A4070)</f>
        <v>1</v>
      </c>
    </row>
    <row r="4071" spans="1:9" s="3" customFormat="1" x14ac:dyDescent="0.25">
      <c r="A4071" t="s">
        <v>241</v>
      </c>
      <c r="B4071">
        <v>1</v>
      </c>
      <c r="C4071" s="3">
        <v>31319</v>
      </c>
      <c r="D4071">
        <v>5</v>
      </c>
      <c r="E4071" s="3">
        <v>43059.43718806075</v>
      </c>
      <c r="F4071" s="3">
        <v>43059.43718806075</v>
      </c>
      <c r="G4071" s="4">
        <f>FIND("@",A4071)</f>
        <v>9</v>
      </c>
      <c r="H4071" s="3" t="str">
        <f>IF(E4071&gt;F4071,"Issue","OK")</f>
        <v>OK</v>
      </c>
      <c r="I4071" s="5">
        <f>COUNTIFS(F:F,F4071,A:A,A4071)</f>
        <v>1</v>
      </c>
    </row>
    <row r="4072" spans="1:9" s="3" customFormat="1" x14ac:dyDescent="0.25">
      <c r="A4072" t="s">
        <v>181</v>
      </c>
      <c r="B4072">
        <v>1</v>
      </c>
      <c r="C4072" s="3">
        <v>31232</v>
      </c>
      <c r="D4072">
        <v>6</v>
      </c>
      <c r="E4072" s="3">
        <v>43050.219500407031</v>
      </c>
      <c r="F4072" s="3">
        <v>43059.449523555173</v>
      </c>
      <c r="G4072" s="4">
        <f>FIND("@",A4072)</f>
        <v>9</v>
      </c>
      <c r="H4072" s="3" t="str">
        <f>IF(E4072&gt;F4072,"Issue","OK")</f>
        <v>OK</v>
      </c>
      <c r="I4072" s="5">
        <f>COUNTIFS(F:F,F4072,A:A,A4072)</f>
        <v>1</v>
      </c>
    </row>
    <row r="4073" spans="1:9" s="3" customFormat="1" x14ac:dyDescent="0.25">
      <c r="A4073" t="s">
        <v>144</v>
      </c>
      <c r="B4073">
        <v>2</v>
      </c>
      <c r="C4073" s="3">
        <v>32623</v>
      </c>
      <c r="D4073">
        <v>5</v>
      </c>
      <c r="E4073" s="3">
        <v>43033.177803625069</v>
      </c>
      <c r="F4073" s="3">
        <v>43059.466449458407</v>
      </c>
      <c r="G4073" s="4">
        <f>FIND("@",A4073)</f>
        <v>9</v>
      </c>
      <c r="H4073" s="3" t="str">
        <f>IF(E4073&gt;F4073,"Issue","OK")</f>
        <v>OK</v>
      </c>
      <c r="I4073" s="5">
        <f>COUNTIFS(F:F,F4073,A:A,A4073)</f>
        <v>1</v>
      </c>
    </row>
    <row r="4074" spans="1:9" s="3" customFormat="1" x14ac:dyDescent="0.25">
      <c r="A4074" t="s">
        <v>439</v>
      </c>
      <c r="B4074">
        <v>1</v>
      </c>
      <c r="C4074" s="3">
        <v>31898</v>
      </c>
      <c r="D4074">
        <v>1</v>
      </c>
      <c r="E4074" s="3">
        <v>43059.516744361965</v>
      </c>
      <c r="F4074" s="3">
        <v>43059.516744361965</v>
      </c>
      <c r="G4074" s="4">
        <f>FIND("@",A4074)</f>
        <v>9</v>
      </c>
      <c r="H4074" s="3" t="str">
        <f>IF(E4074&gt;F4074,"Issue","OK")</f>
        <v>OK</v>
      </c>
      <c r="I4074" s="5">
        <f>COUNTIFS(F:F,F4074,A:A,A4074)</f>
        <v>1</v>
      </c>
    </row>
    <row r="4075" spans="1:9" s="3" customFormat="1" x14ac:dyDescent="0.25">
      <c r="A4075" t="s">
        <v>172</v>
      </c>
      <c r="B4075">
        <v>1</v>
      </c>
      <c r="C4075" s="3">
        <v>35813</v>
      </c>
      <c r="D4075">
        <v>5</v>
      </c>
      <c r="E4075" s="3">
        <v>43037.074838409048</v>
      </c>
      <c r="F4075" s="3">
        <v>43059.522755075719</v>
      </c>
      <c r="G4075" s="4">
        <f>FIND("@",A4075)</f>
        <v>9</v>
      </c>
      <c r="H4075" s="3" t="str">
        <f>IF(E4075&gt;F4075,"Issue","OK")</f>
        <v>OK</v>
      </c>
      <c r="I4075" s="5">
        <f>COUNTIFS(F:F,F4075,A:A,A4075)</f>
        <v>1</v>
      </c>
    </row>
    <row r="4076" spans="1:9" s="3" customFormat="1" x14ac:dyDescent="0.25">
      <c r="A4076" t="s">
        <v>234</v>
      </c>
      <c r="B4076">
        <v>1</v>
      </c>
      <c r="C4076" s="3">
        <v>34616</v>
      </c>
      <c r="D4076">
        <v>2</v>
      </c>
      <c r="E4076" s="3">
        <v>43030.751524220352</v>
      </c>
      <c r="F4076" s="3">
        <v>43059.55028579443</v>
      </c>
      <c r="G4076" s="4">
        <f>FIND("@",A4076)</f>
        <v>9</v>
      </c>
      <c r="H4076" s="3" t="str">
        <f>IF(E4076&gt;F4076,"Issue","OK")</f>
        <v>OK</v>
      </c>
      <c r="I4076" s="5">
        <f>COUNTIFS(F:F,F4076,A:A,A4076)</f>
        <v>1</v>
      </c>
    </row>
    <row r="4077" spans="1:9" s="3" customFormat="1" x14ac:dyDescent="0.25">
      <c r="A4077" t="s">
        <v>234</v>
      </c>
      <c r="B4077">
        <v>1</v>
      </c>
      <c r="C4077" s="3">
        <v>34616</v>
      </c>
      <c r="D4077">
        <v>2</v>
      </c>
      <c r="E4077" s="3">
        <v>43030.751524220352</v>
      </c>
      <c r="F4077" s="3">
        <v>43059.551906164801</v>
      </c>
      <c r="G4077" s="4">
        <f>FIND("@",A4077)</f>
        <v>9</v>
      </c>
      <c r="H4077" s="3" t="str">
        <f>IF(E4077&gt;F4077,"Issue","OK")</f>
        <v>OK</v>
      </c>
      <c r="I4077" s="5">
        <f>COUNTIFS(F:F,F4077,A:A,A4077)</f>
        <v>1</v>
      </c>
    </row>
    <row r="4078" spans="1:9" s="3" customFormat="1" x14ac:dyDescent="0.25">
      <c r="A4078" t="s">
        <v>62</v>
      </c>
      <c r="B4078">
        <v>2</v>
      </c>
      <c r="C4078" s="3">
        <v>37140</v>
      </c>
      <c r="D4078">
        <v>5</v>
      </c>
      <c r="E4078" s="3">
        <v>42985.329157288405</v>
      </c>
      <c r="F4078" s="3">
        <v>43059.559712843955</v>
      </c>
      <c r="G4078" s="4">
        <f>FIND("@",A4078)</f>
        <v>8</v>
      </c>
      <c r="H4078" s="3" t="str">
        <f>IF(E4078&gt;F4078,"Issue","OK")</f>
        <v>OK</v>
      </c>
      <c r="I4078" s="5">
        <f>COUNTIFS(F:F,F4078,A:A,A4078)</f>
        <v>1</v>
      </c>
    </row>
    <row r="4079" spans="1:9" s="3" customFormat="1" x14ac:dyDescent="0.25">
      <c r="A4079" t="s">
        <v>431</v>
      </c>
      <c r="B4079">
        <v>1</v>
      </c>
      <c r="C4079" s="3">
        <v>35099</v>
      </c>
      <c r="D4079">
        <v>1</v>
      </c>
      <c r="E4079" s="3">
        <v>43059.580437999874</v>
      </c>
      <c r="F4079" s="3">
        <v>43059.580437999874</v>
      </c>
      <c r="G4079" s="4">
        <f>FIND("@",A4079)</f>
        <v>9</v>
      </c>
      <c r="H4079" s="3" t="str">
        <f>IF(E4079&gt;F4079,"Issue","OK")</f>
        <v>OK</v>
      </c>
      <c r="I4079" s="5">
        <f>COUNTIFS(F:F,F4079,A:A,A4079)</f>
        <v>1</v>
      </c>
    </row>
    <row r="4080" spans="1:9" s="3" customFormat="1" x14ac:dyDescent="0.25">
      <c r="A4080" t="s">
        <v>178</v>
      </c>
      <c r="B4080">
        <v>1</v>
      </c>
      <c r="C4080" s="3">
        <v>30995</v>
      </c>
      <c r="D4080">
        <v>5</v>
      </c>
      <c r="E4080" s="3">
        <v>43040.576230133083</v>
      </c>
      <c r="F4080" s="3">
        <v>43059.583220873828</v>
      </c>
      <c r="G4080" s="4">
        <f>FIND("@",A4080)</f>
        <v>9</v>
      </c>
      <c r="H4080" s="3" t="str">
        <f>IF(E4080&gt;F4080,"Issue","OK")</f>
        <v>OK</v>
      </c>
      <c r="I4080" s="5">
        <f>COUNTIFS(F:F,F4080,A:A,A4080)</f>
        <v>1</v>
      </c>
    </row>
    <row r="4081" spans="1:9" s="3" customFormat="1" x14ac:dyDescent="0.25">
      <c r="A4081" t="s">
        <v>178</v>
      </c>
      <c r="B4081">
        <v>1</v>
      </c>
      <c r="C4081" s="3">
        <v>30995</v>
      </c>
      <c r="D4081">
        <v>5</v>
      </c>
      <c r="E4081" s="3">
        <v>43040.576230133083</v>
      </c>
      <c r="F4081" s="3">
        <v>43059.58400791086</v>
      </c>
      <c r="G4081" s="4">
        <f>FIND("@",A4081)</f>
        <v>9</v>
      </c>
      <c r="H4081" s="3" t="str">
        <f>IF(E4081&gt;F4081,"Issue","OK")</f>
        <v>OK</v>
      </c>
      <c r="I4081" s="5">
        <f>COUNTIFS(F:F,F4081,A:A,A4081)</f>
        <v>1</v>
      </c>
    </row>
    <row r="4082" spans="1:9" s="3" customFormat="1" x14ac:dyDescent="0.25">
      <c r="A4082" t="s">
        <v>431</v>
      </c>
      <c r="B4082">
        <v>1</v>
      </c>
      <c r="C4082" s="3">
        <v>35099</v>
      </c>
      <c r="D4082">
        <v>1</v>
      </c>
      <c r="E4082" s="3">
        <v>43059.580437999874</v>
      </c>
      <c r="F4082" s="3">
        <v>43059.640380129502</v>
      </c>
      <c r="G4082" s="4">
        <f>FIND("@",A4082)</f>
        <v>9</v>
      </c>
      <c r="H4082" s="3" t="str">
        <f>IF(E4082&gt;F4082,"Issue","OK")</f>
        <v>OK</v>
      </c>
      <c r="I4082" s="5">
        <f>COUNTIFS(F:F,F4082,A:A,A4082)</f>
        <v>1</v>
      </c>
    </row>
    <row r="4083" spans="1:9" s="3" customFormat="1" x14ac:dyDescent="0.25">
      <c r="A4083" t="s">
        <v>431</v>
      </c>
      <c r="B4083">
        <v>1</v>
      </c>
      <c r="C4083" s="3">
        <v>35099</v>
      </c>
      <c r="D4083">
        <v>1</v>
      </c>
      <c r="E4083" s="3">
        <v>43059.580437999874</v>
      </c>
      <c r="F4083" s="3">
        <v>43059.640426425802</v>
      </c>
      <c r="G4083" s="4">
        <f>FIND("@",A4083)</f>
        <v>9</v>
      </c>
      <c r="H4083" s="3" t="str">
        <f>IF(E4083&gt;F4083,"Issue","OK")</f>
        <v>OK</v>
      </c>
      <c r="I4083" s="5">
        <f>COUNTIFS(F:F,F4083,A:A,A4083)</f>
        <v>1</v>
      </c>
    </row>
    <row r="4084" spans="1:9" s="3" customFormat="1" x14ac:dyDescent="0.25">
      <c r="A4084" t="s">
        <v>431</v>
      </c>
      <c r="B4084">
        <v>1</v>
      </c>
      <c r="C4084" s="3">
        <v>35099</v>
      </c>
      <c r="D4084">
        <v>1</v>
      </c>
      <c r="E4084" s="3">
        <v>43059.580437999874</v>
      </c>
      <c r="F4084" s="3">
        <v>43059.640993555426</v>
      </c>
      <c r="G4084" s="4">
        <f>FIND("@",A4084)</f>
        <v>9</v>
      </c>
      <c r="H4084" s="3" t="str">
        <f>IF(E4084&gt;F4084,"Issue","OK")</f>
        <v>OK</v>
      </c>
      <c r="I4084" s="5">
        <f>COUNTIFS(F:F,F4084,A:A,A4084)</f>
        <v>1</v>
      </c>
    </row>
    <row r="4085" spans="1:9" s="3" customFormat="1" x14ac:dyDescent="0.25">
      <c r="A4085" t="s">
        <v>431</v>
      </c>
      <c r="B4085">
        <v>1</v>
      </c>
      <c r="C4085" s="3">
        <v>35099</v>
      </c>
      <c r="D4085">
        <v>1</v>
      </c>
      <c r="E4085" s="3">
        <v>43059.580437999874</v>
      </c>
      <c r="F4085" s="3">
        <v>43059.642185685057</v>
      </c>
      <c r="G4085" s="4">
        <f>FIND("@",A4085)</f>
        <v>9</v>
      </c>
      <c r="H4085" s="3" t="str">
        <f>IF(E4085&gt;F4085,"Issue","OK")</f>
        <v>OK</v>
      </c>
      <c r="I4085" s="5">
        <f>COUNTIFS(F:F,F4085,A:A,A4085)</f>
        <v>1</v>
      </c>
    </row>
    <row r="4086" spans="1:9" s="3" customFormat="1" x14ac:dyDescent="0.25">
      <c r="A4086" t="s">
        <v>542</v>
      </c>
      <c r="B4086">
        <v>1</v>
      </c>
      <c r="C4086" s="3">
        <v>30688</v>
      </c>
      <c r="D4086">
        <v>1</v>
      </c>
      <c r="E4086" s="3">
        <v>43054.502491808053</v>
      </c>
      <c r="F4086" s="3">
        <v>43059.653464030271</v>
      </c>
      <c r="G4086" s="4">
        <f>FIND("@",A4086)</f>
        <v>9</v>
      </c>
      <c r="H4086" s="3" t="str">
        <f>IF(E4086&gt;F4086,"Issue","OK")</f>
        <v>OK</v>
      </c>
      <c r="I4086" s="5">
        <f>COUNTIFS(F:F,F4086,A:A,A4086)</f>
        <v>1</v>
      </c>
    </row>
    <row r="4087" spans="1:9" s="3" customFormat="1" x14ac:dyDescent="0.25">
      <c r="A4087" t="s">
        <v>283</v>
      </c>
      <c r="B4087">
        <v>1</v>
      </c>
      <c r="C4087" s="3">
        <v>35261</v>
      </c>
      <c r="D4087">
        <v>2</v>
      </c>
      <c r="E4087" s="3">
        <v>43015.209784453924</v>
      </c>
      <c r="F4087" s="3">
        <v>43059.702434916886</v>
      </c>
      <c r="G4087" s="4">
        <f>FIND("@",A4087)</f>
        <v>9</v>
      </c>
      <c r="H4087" s="3" t="str">
        <f>IF(E4087&gt;F4087,"Issue","OK")</f>
        <v>OK</v>
      </c>
      <c r="I4087" s="5">
        <f>COUNTIFS(F:F,F4087,A:A,A4087)</f>
        <v>1</v>
      </c>
    </row>
    <row r="4088" spans="1:9" s="3" customFormat="1" x14ac:dyDescent="0.25">
      <c r="A4088" t="s">
        <v>510</v>
      </c>
      <c r="B4088">
        <v>1</v>
      </c>
      <c r="C4088" s="3">
        <v>35014</v>
      </c>
      <c r="D4088">
        <v>1</v>
      </c>
      <c r="E4088" s="3">
        <v>43059.710615103366</v>
      </c>
      <c r="F4088" s="3">
        <v>43059.710615103366</v>
      </c>
      <c r="G4088" s="4">
        <f>FIND("@",A4088)</f>
        <v>9</v>
      </c>
      <c r="H4088" s="3" t="str">
        <f>IF(E4088&gt;F4088,"Issue","OK")</f>
        <v>OK</v>
      </c>
      <c r="I4088" s="5">
        <f>COUNTIFS(F:F,F4088,A:A,A4088)</f>
        <v>1</v>
      </c>
    </row>
    <row r="4089" spans="1:9" s="3" customFormat="1" x14ac:dyDescent="0.25">
      <c r="A4089" t="s">
        <v>147</v>
      </c>
      <c r="B4089">
        <v>2</v>
      </c>
      <c r="C4089" s="3">
        <v>31829</v>
      </c>
      <c r="D4089">
        <v>4</v>
      </c>
      <c r="E4089" s="3">
        <v>43023.056258752753</v>
      </c>
      <c r="F4089" s="3">
        <v>43059.740413845349</v>
      </c>
      <c r="G4089" s="4">
        <f>FIND("@",A4089)</f>
        <v>9</v>
      </c>
      <c r="H4089" s="3" t="str">
        <f>IF(E4089&gt;F4089,"Issue","OK")</f>
        <v>OK</v>
      </c>
      <c r="I4089" s="5">
        <f>COUNTIFS(F:F,F4089,A:A,A4089)</f>
        <v>1</v>
      </c>
    </row>
    <row r="4090" spans="1:9" s="3" customFormat="1" x14ac:dyDescent="0.25">
      <c r="A4090" t="s">
        <v>378</v>
      </c>
      <c r="B4090">
        <v>1</v>
      </c>
      <c r="C4090" s="3">
        <v>33245</v>
      </c>
      <c r="D4090">
        <v>1</v>
      </c>
      <c r="E4090" s="3">
        <v>43020.725768341203</v>
      </c>
      <c r="F4090" s="3">
        <v>43059.78691417454</v>
      </c>
      <c r="G4090" s="4">
        <f>FIND("@",A4090)</f>
        <v>9</v>
      </c>
      <c r="H4090" s="3" t="str">
        <f>IF(E4090&gt;F4090,"Issue","OK")</f>
        <v>OK</v>
      </c>
      <c r="I4090" s="5">
        <f>COUNTIFS(F:F,F4090,A:A,A4090)</f>
        <v>1</v>
      </c>
    </row>
    <row r="4091" spans="1:9" s="3" customFormat="1" x14ac:dyDescent="0.25">
      <c r="A4091" t="s">
        <v>345</v>
      </c>
      <c r="B4091">
        <v>1</v>
      </c>
      <c r="C4091" s="3">
        <v>35764</v>
      </c>
      <c r="D4091">
        <v>1</v>
      </c>
      <c r="E4091" s="3">
        <v>43017.672219089734</v>
      </c>
      <c r="F4091" s="3">
        <v>43059.812936682327</v>
      </c>
      <c r="G4091" s="4">
        <f>FIND("@",A4091)</f>
        <v>9</v>
      </c>
      <c r="H4091" s="3" t="str">
        <f>IF(E4091&gt;F4091,"Issue","OK")</f>
        <v>OK</v>
      </c>
      <c r="I4091" s="5">
        <f>COUNTIFS(F:F,F4091,A:A,A4091)</f>
        <v>1</v>
      </c>
    </row>
    <row r="4092" spans="1:9" s="3" customFormat="1" x14ac:dyDescent="0.25">
      <c r="A4092" t="s">
        <v>142</v>
      </c>
      <c r="B4092">
        <v>1</v>
      </c>
      <c r="C4092" s="3">
        <v>36930</v>
      </c>
      <c r="D4092">
        <v>6</v>
      </c>
      <c r="E4092" s="3">
        <v>43033.125198386828</v>
      </c>
      <c r="F4092" s="3">
        <v>43059.815314127569</v>
      </c>
      <c r="G4092" s="4">
        <f>FIND("@",A4092)</f>
        <v>9</v>
      </c>
      <c r="H4092" s="3" t="str">
        <f>IF(E4092&gt;F4092,"Issue","OK")</f>
        <v>OK</v>
      </c>
      <c r="I4092" s="5">
        <f>COUNTIFS(F:F,F4092,A:A,A4092)</f>
        <v>1</v>
      </c>
    </row>
    <row r="4093" spans="1:9" s="3" customFormat="1" x14ac:dyDescent="0.25">
      <c r="A4093" t="s">
        <v>416</v>
      </c>
      <c r="B4093">
        <v>1</v>
      </c>
      <c r="C4093" s="3">
        <v>35033</v>
      </c>
      <c r="D4093">
        <v>1</v>
      </c>
      <c r="E4093" s="3">
        <v>43054.819860659947</v>
      </c>
      <c r="F4093" s="3">
        <v>43059.82262686365</v>
      </c>
      <c r="G4093" s="4">
        <f>FIND("@",A4093)</f>
        <v>9</v>
      </c>
      <c r="H4093" s="3" t="str">
        <f>IF(E4093&gt;F4093,"Issue","OK")</f>
        <v>OK</v>
      </c>
      <c r="I4093" s="5">
        <f>COUNTIFS(F:F,F4093,A:A,A4093)</f>
        <v>1</v>
      </c>
    </row>
    <row r="4094" spans="1:9" s="3" customFormat="1" x14ac:dyDescent="0.25">
      <c r="A4094" t="s">
        <v>416</v>
      </c>
      <c r="B4094">
        <v>1</v>
      </c>
      <c r="C4094" s="3">
        <v>35033</v>
      </c>
      <c r="D4094">
        <v>1</v>
      </c>
      <c r="E4094" s="3">
        <v>43054.819860659947</v>
      </c>
      <c r="F4094" s="3">
        <v>43059.847684734021</v>
      </c>
      <c r="G4094" s="4">
        <f>FIND("@",A4094)</f>
        <v>9</v>
      </c>
      <c r="H4094" s="3" t="str">
        <f>IF(E4094&gt;F4094,"Issue","OK")</f>
        <v>OK</v>
      </c>
      <c r="I4094" s="5">
        <f>COUNTIFS(F:F,F4094,A:A,A4094)</f>
        <v>1</v>
      </c>
    </row>
    <row r="4095" spans="1:9" s="3" customFormat="1" x14ac:dyDescent="0.25">
      <c r="A4095" t="s">
        <v>231</v>
      </c>
      <c r="B4095">
        <v>2</v>
      </c>
      <c r="C4095" s="3">
        <v>33044</v>
      </c>
      <c r="D4095">
        <v>4</v>
      </c>
      <c r="E4095" s="3">
        <v>43044.740133632251</v>
      </c>
      <c r="F4095" s="3">
        <v>43059.882390576699</v>
      </c>
      <c r="G4095" s="4">
        <f>FIND("@",A4095)</f>
        <v>9</v>
      </c>
      <c r="H4095" s="3" t="str">
        <f>IF(E4095&gt;F4095,"Issue","OK")</f>
        <v>OK</v>
      </c>
      <c r="I4095" s="5">
        <f>COUNTIFS(F:F,F4095,A:A,A4095)</f>
        <v>1</v>
      </c>
    </row>
    <row r="4096" spans="1:9" s="3" customFormat="1" x14ac:dyDescent="0.25">
      <c r="A4096" t="s">
        <v>506</v>
      </c>
      <c r="B4096">
        <v>1</v>
      </c>
      <c r="C4096" s="3">
        <v>30955</v>
      </c>
      <c r="D4096">
        <v>1</v>
      </c>
      <c r="E4096" s="3">
        <v>43044.672027877685</v>
      </c>
      <c r="F4096" s="3">
        <v>43059.894388988796</v>
      </c>
      <c r="G4096" s="4">
        <f>FIND("@",A4096)</f>
        <v>9</v>
      </c>
      <c r="H4096" s="3" t="str">
        <f>IF(E4096&gt;F4096,"Issue","OK")</f>
        <v>OK</v>
      </c>
      <c r="I4096" s="5">
        <f>COUNTIFS(F:F,F4096,A:A,A4096)</f>
        <v>1</v>
      </c>
    </row>
    <row r="4097" spans="1:9" s="3" customFormat="1" x14ac:dyDescent="0.25">
      <c r="A4097" t="s">
        <v>311</v>
      </c>
      <c r="B4097">
        <v>1</v>
      </c>
      <c r="C4097" s="3">
        <v>37008</v>
      </c>
      <c r="D4097">
        <v>1</v>
      </c>
      <c r="E4097" s="3">
        <v>43027.737780319643</v>
      </c>
      <c r="F4097" s="3">
        <v>43059.935245597415</v>
      </c>
      <c r="G4097" s="4">
        <f>FIND("@",A4097)</f>
        <v>9</v>
      </c>
      <c r="H4097" s="3" t="str">
        <f>IF(E4097&gt;F4097,"Issue","OK")</f>
        <v>OK</v>
      </c>
      <c r="I4097" s="5">
        <f>COUNTIFS(F:F,F4097,A:A,A4097)</f>
        <v>1</v>
      </c>
    </row>
    <row r="4098" spans="1:9" s="3" customFormat="1" x14ac:dyDescent="0.25">
      <c r="A4098" t="s">
        <v>118</v>
      </c>
      <c r="B4098">
        <v>2</v>
      </c>
      <c r="C4098" s="3">
        <v>35603</v>
      </c>
      <c r="D4098">
        <v>6</v>
      </c>
      <c r="E4098" s="3">
        <v>43022.963126216047</v>
      </c>
      <c r="F4098" s="3">
        <v>43059.963797512341</v>
      </c>
      <c r="G4098" s="4">
        <f>FIND("@",A4098)</f>
        <v>9</v>
      </c>
      <c r="H4098" s="3" t="str">
        <f>IF(E4098&gt;F4098,"Issue","OK")</f>
        <v>OK</v>
      </c>
      <c r="I4098" s="5">
        <f>COUNTIFS(F:F,F4098,A:A,A4098)</f>
        <v>1</v>
      </c>
    </row>
    <row r="4099" spans="1:9" s="3" customFormat="1" x14ac:dyDescent="0.25">
      <c r="A4099" t="s">
        <v>38</v>
      </c>
      <c r="B4099">
        <v>1</v>
      </c>
      <c r="C4099" s="3">
        <v>36680</v>
      </c>
      <c r="D4099">
        <v>4</v>
      </c>
      <c r="E4099" s="3">
        <v>42956.750089217938</v>
      </c>
      <c r="F4099" s="3">
        <v>43059.972612366088</v>
      </c>
      <c r="G4099" s="4">
        <f>FIND("@",A4099)</f>
        <v>8</v>
      </c>
      <c r="H4099" s="3" t="str">
        <f>IF(E4099&gt;F4099,"Issue","OK")</f>
        <v>OK</v>
      </c>
      <c r="I4099" s="5">
        <f>COUNTIFS(F:F,F4099,A:A,A4099)</f>
        <v>1</v>
      </c>
    </row>
    <row r="4100" spans="1:9" s="3" customFormat="1" x14ac:dyDescent="0.25">
      <c r="A4100" t="s">
        <v>38</v>
      </c>
      <c r="B4100">
        <v>1</v>
      </c>
      <c r="C4100" s="3">
        <v>36680</v>
      </c>
      <c r="D4100">
        <v>4</v>
      </c>
      <c r="E4100" s="3">
        <v>42956.750089217938</v>
      </c>
      <c r="F4100" s="3">
        <v>43059.97439477349</v>
      </c>
      <c r="G4100" s="4">
        <f>FIND("@",A4100)</f>
        <v>8</v>
      </c>
      <c r="H4100" s="3" t="str">
        <f>IF(E4100&gt;F4100,"Issue","OK")</f>
        <v>OK</v>
      </c>
      <c r="I4100" s="5">
        <f>COUNTIFS(F:F,F4100,A:A,A4100)</f>
        <v>1</v>
      </c>
    </row>
    <row r="4101" spans="1:9" s="3" customFormat="1" x14ac:dyDescent="0.25">
      <c r="A4101" t="s">
        <v>126</v>
      </c>
      <c r="B4101">
        <v>1</v>
      </c>
      <c r="C4101" s="3">
        <v>33918</v>
      </c>
      <c r="D4101">
        <v>1</v>
      </c>
      <c r="E4101" s="3">
        <v>42938.907924802312</v>
      </c>
      <c r="F4101" s="3">
        <v>43059.97676739491</v>
      </c>
      <c r="G4101" s="4">
        <f>FIND("@",A4101)</f>
        <v>9</v>
      </c>
      <c r="H4101" s="3" t="str">
        <f>IF(E4101&gt;F4101,"Issue","OK")</f>
        <v>OK</v>
      </c>
      <c r="I4101" s="5">
        <f>COUNTIFS(F:F,F4101,A:A,A4101)</f>
        <v>1</v>
      </c>
    </row>
    <row r="4102" spans="1:9" s="3" customFormat="1" x14ac:dyDescent="0.25">
      <c r="A4102" t="s">
        <v>99</v>
      </c>
      <c r="B4102">
        <v>1</v>
      </c>
      <c r="C4102" s="3">
        <v>31218</v>
      </c>
      <c r="D4102">
        <v>6</v>
      </c>
      <c r="E4102" s="3">
        <v>43042.018299451993</v>
      </c>
      <c r="F4102" s="3">
        <v>43060.027246211248</v>
      </c>
      <c r="G4102" s="4">
        <f>FIND("@",A4102)</f>
        <v>8</v>
      </c>
      <c r="H4102" s="3" t="str">
        <f>IF(E4102&gt;F4102,"Issue","OK")</f>
        <v>OK</v>
      </c>
      <c r="I4102" s="5">
        <f>COUNTIFS(F:F,F4102,A:A,A4102)</f>
        <v>1</v>
      </c>
    </row>
    <row r="4103" spans="1:9" s="3" customFormat="1" x14ac:dyDescent="0.25">
      <c r="A4103" t="s">
        <v>321</v>
      </c>
      <c r="B4103">
        <v>1</v>
      </c>
      <c r="C4103" s="3">
        <v>36414</v>
      </c>
      <c r="D4103">
        <v>2</v>
      </c>
      <c r="E4103" s="3">
        <v>43049.831717345005</v>
      </c>
      <c r="F4103" s="3">
        <v>43060.041636326481</v>
      </c>
      <c r="G4103" s="4">
        <f>FIND("@",A4103)</f>
        <v>9</v>
      </c>
      <c r="H4103" s="3" t="str">
        <f>IF(E4103&gt;F4103,"Issue","OK")</f>
        <v>OK</v>
      </c>
      <c r="I4103" s="5">
        <f>COUNTIFS(F:F,F4103,A:A,A4103)</f>
        <v>1</v>
      </c>
    </row>
    <row r="4104" spans="1:9" s="3" customFormat="1" x14ac:dyDescent="0.25">
      <c r="A4104" t="s">
        <v>321</v>
      </c>
      <c r="B4104">
        <v>1</v>
      </c>
      <c r="C4104" s="3">
        <v>36414</v>
      </c>
      <c r="D4104">
        <v>2</v>
      </c>
      <c r="E4104" s="3">
        <v>43049.831717345005</v>
      </c>
      <c r="F4104" s="3">
        <v>43060.042816882044</v>
      </c>
      <c r="G4104" s="4">
        <f>FIND("@",A4104)</f>
        <v>9</v>
      </c>
      <c r="H4104" s="3" t="str">
        <f>IF(E4104&gt;F4104,"Issue","OK")</f>
        <v>OK</v>
      </c>
      <c r="I4104" s="5">
        <f>COUNTIFS(F:F,F4104,A:A,A4104)</f>
        <v>1</v>
      </c>
    </row>
    <row r="4105" spans="1:9" s="3" customFormat="1" x14ac:dyDescent="0.25">
      <c r="A4105" t="s">
        <v>321</v>
      </c>
      <c r="B4105">
        <v>1</v>
      </c>
      <c r="C4105" s="3">
        <v>36414</v>
      </c>
      <c r="D4105">
        <v>2</v>
      </c>
      <c r="E4105" s="3">
        <v>43049.831717345005</v>
      </c>
      <c r="F4105" s="3">
        <v>43060.044483548707</v>
      </c>
      <c r="G4105" s="4">
        <f>FIND("@",A4105)</f>
        <v>9</v>
      </c>
      <c r="H4105" s="3" t="str">
        <f>IF(E4105&gt;F4105,"Issue","OK")</f>
        <v>OK</v>
      </c>
      <c r="I4105" s="5">
        <f>COUNTIFS(F:F,F4105,A:A,A4105)</f>
        <v>1</v>
      </c>
    </row>
    <row r="4106" spans="1:9" s="3" customFormat="1" x14ac:dyDescent="0.25">
      <c r="A4106" t="s">
        <v>168</v>
      </c>
      <c r="B4106">
        <v>1</v>
      </c>
      <c r="C4106" s="3">
        <v>32781</v>
      </c>
      <c r="D4106">
        <v>6</v>
      </c>
      <c r="E4106" s="3">
        <v>43051.092460298409</v>
      </c>
      <c r="F4106" s="3">
        <v>43060.060932520631</v>
      </c>
      <c r="G4106" s="4">
        <f>FIND("@",A4106)</f>
        <v>9</v>
      </c>
      <c r="H4106" s="3" t="str">
        <f>IF(E4106&gt;F4106,"Issue","OK")</f>
        <v>OK</v>
      </c>
      <c r="I4106" s="5">
        <f>COUNTIFS(F:F,F4106,A:A,A4106)</f>
        <v>1</v>
      </c>
    </row>
    <row r="4107" spans="1:9" s="3" customFormat="1" x14ac:dyDescent="0.25">
      <c r="A4107" t="s">
        <v>556</v>
      </c>
      <c r="B4107">
        <v>2</v>
      </c>
      <c r="C4107" s="3">
        <v>35000</v>
      </c>
      <c r="D4107">
        <v>1</v>
      </c>
      <c r="E4107" s="3">
        <v>43060.075062308082</v>
      </c>
      <c r="F4107" s="3">
        <v>43060.075062308082</v>
      </c>
      <c r="G4107" s="4">
        <f>FIND("@",A4107)</f>
        <v>9</v>
      </c>
      <c r="H4107" s="3" t="str">
        <f>IF(E4107&gt;F4107,"Issue","OK")</f>
        <v>OK</v>
      </c>
      <c r="I4107" s="5">
        <f>COUNTIFS(F:F,F4107,A:A,A4107)</f>
        <v>1</v>
      </c>
    </row>
    <row r="4108" spans="1:9" s="3" customFormat="1" x14ac:dyDescent="0.25">
      <c r="A4108" t="s">
        <v>309</v>
      </c>
      <c r="B4108">
        <v>2</v>
      </c>
      <c r="C4108" s="3">
        <v>36311</v>
      </c>
      <c r="D4108">
        <v>1</v>
      </c>
      <c r="E4108" s="3">
        <v>43015.877954631258</v>
      </c>
      <c r="F4108" s="3">
        <v>43060.097306483112</v>
      </c>
      <c r="G4108" s="4">
        <f>FIND("@",A4108)</f>
        <v>9</v>
      </c>
      <c r="H4108" s="3" t="str">
        <f>IF(E4108&gt;F4108,"Issue","OK")</f>
        <v>OK</v>
      </c>
      <c r="I4108" s="5">
        <f>COUNTIFS(F:F,F4108,A:A,A4108)</f>
        <v>1</v>
      </c>
    </row>
    <row r="4109" spans="1:9" s="3" customFormat="1" x14ac:dyDescent="0.25">
      <c r="A4109" t="s">
        <v>262</v>
      </c>
      <c r="B4109">
        <v>1</v>
      </c>
      <c r="C4109" s="3">
        <v>37057</v>
      </c>
      <c r="D4109">
        <v>4</v>
      </c>
      <c r="E4109" s="3">
        <v>43058.425746310968</v>
      </c>
      <c r="F4109" s="3">
        <v>43060.119959273929</v>
      </c>
      <c r="G4109" s="4">
        <f>FIND("@",A4109)</f>
        <v>9</v>
      </c>
      <c r="H4109" s="3" t="str">
        <f>IF(E4109&gt;F4109,"Issue","OK")</f>
        <v>OK</v>
      </c>
      <c r="I4109" s="5">
        <f>COUNTIFS(F:F,F4109,A:A,A4109)</f>
        <v>1</v>
      </c>
    </row>
    <row r="4110" spans="1:9" s="3" customFormat="1" x14ac:dyDescent="0.25">
      <c r="A4110" t="s">
        <v>262</v>
      </c>
      <c r="B4110">
        <v>1</v>
      </c>
      <c r="C4110" s="3">
        <v>37057</v>
      </c>
      <c r="D4110">
        <v>4</v>
      </c>
      <c r="E4110" s="3">
        <v>43058.425746310968</v>
      </c>
      <c r="F4110" s="3">
        <v>43060.121614366522</v>
      </c>
      <c r="G4110" s="4">
        <f>FIND("@",A4110)</f>
        <v>9</v>
      </c>
      <c r="H4110" s="3" t="str">
        <f>IF(E4110&gt;F4110,"Issue","OK")</f>
        <v>OK</v>
      </c>
      <c r="I4110" s="5">
        <f>COUNTIFS(F:F,F4110,A:A,A4110)</f>
        <v>1</v>
      </c>
    </row>
    <row r="4111" spans="1:9" s="3" customFormat="1" x14ac:dyDescent="0.25">
      <c r="A4111" t="s">
        <v>411</v>
      </c>
      <c r="B4111">
        <v>1</v>
      </c>
      <c r="C4111" s="3">
        <v>31059</v>
      </c>
      <c r="D4111">
        <v>2</v>
      </c>
      <c r="E4111" s="3">
        <v>43060.147007362895</v>
      </c>
      <c r="F4111" s="3">
        <v>43060.147007362895</v>
      </c>
      <c r="G4111" s="4">
        <f>FIND("@",A4111)</f>
        <v>9</v>
      </c>
      <c r="H4111" s="3" t="str">
        <f>IF(E4111&gt;F4111,"Issue","OK")</f>
        <v>OK</v>
      </c>
      <c r="I4111" s="5">
        <f>COUNTIFS(F:F,F4111,A:A,A4111)</f>
        <v>1</v>
      </c>
    </row>
    <row r="4112" spans="1:9" s="3" customFormat="1" x14ac:dyDescent="0.25">
      <c r="A4112" t="s">
        <v>469</v>
      </c>
      <c r="B4112">
        <v>1</v>
      </c>
      <c r="C4112" s="3">
        <v>36215</v>
      </c>
      <c r="D4112">
        <v>1</v>
      </c>
      <c r="E4112" s="3">
        <v>43060.18078585781</v>
      </c>
      <c r="F4112" s="3">
        <v>43060.18078585781</v>
      </c>
      <c r="G4112" s="4">
        <f>FIND("@",A4112)</f>
        <v>9</v>
      </c>
      <c r="H4112" s="3" t="str">
        <f>IF(E4112&gt;F4112,"Issue","OK")</f>
        <v>OK</v>
      </c>
      <c r="I4112" s="5">
        <f>COUNTIFS(F:F,F4112,A:A,A4112)</f>
        <v>1</v>
      </c>
    </row>
    <row r="4113" spans="1:9" s="3" customFormat="1" x14ac:dyDescent="0.25">
      <c r="A4113" t="s">
        <v>258</v>
      </c>
      <c r="B4113">
        <v>2</v>
      </c>
      <c r="C4113" s="3">
        <v>36096</v>
      </c>
      <c r="D4113">
        <v>5</v>
      </c>
      <c r="E4113" s="3">
        <v>43060.214627883339</v>
      </c>
      <c r="F4113" s="3">
        <v>43060.214627883339</v>
      </c>
      <c r="G4113" s="4">
        <f>FIND("@",A4113)</f>
        <v>9</v>
      </c>
      <c r="H4113" s="3" t="str">
        <f>IF(E4113&gt;F4113,"Issue","OK")</f>
        <v>OK</v>
      </c>
      <c r="I4113" s="5">
        <f>COUNTIFS(F:F,F4113,A:A,A4113)</f>
        <v>1</v>
      </c>
    </row>
    <row r="4114" spans="1:9" s="3" customFormat="1" x14ac:dyDescent="0.25">
      <c r="A4114" t="s">
        <v>45</v>
      </c>
      <c r="B4114">
        <v>1</v>
      </c>
      <c r="C4114" s="3">
        <v>35890</v>
      </c>
      <c r="D4114">
        <v>6</v>
      </c>
      <c r="E4114" s="3">
        <v>42986.265330378585</v>
      </c>
      <c r="F4114" s="3">
        <v>43060.276950748957</v>
      </c>
      <c r="G4114" s="4">
        <f>FIND("@",A4114)</f>
        <v>8</v>
      </c>
      <c r="H4114" s="3" t="str">
        <f>IF(E4114&gt;F4114,"Issue","OK")</f>
        <v>OK</v>
      </c>
      <c r="I4114" s="5">
        <f>COUNTIFS(F:F,F4114,A:A,A4114)</f>
        <v>1</v>
      </c>
    </row>
    <row r="4115" spans="1:9" s="3" customFormat="1" x14ac:dyDescent="0.25">
      <c r="A4115" t="s">
        <v>6</v>
      </c>
      <c r="B4115">
        <v>1</v>
      </c>
      <c r="C4115" s="3">
        <v>30529</v>
      </c>
      <c r="D4115">
        <v>2</v>
      </c>
      <c r="E4115" s="3">
        <v>42919.216660711289</v>
      </c>
      <c r="F4115" s="3">
        <v>43060.289253303883</v>
      </c>
      <c r="G4115" s="4">
        <f>FIND("@",A4115)</f>
        <v>7</v>
      </c>
      <c r="H4115" s="3" t="str">
        <f>IF(E4115&gt;F4115,"Issue","OK")</f>
        <v>OK</v>
      </c>
      <c r="I4115" s="5">
        <f>COUNTIFS(F:F,F4115,A:A,A4115)</f>
        <v>1</v>
      </c>
    </row>
    <row r="4116" spans="1:9" s="3" customFormat="1" x14ac:dyDescent="0.25">
      <c r="A4116" t="s">
        <v>6</v>
      </c>
      <c r="B4116">
        <v>1</v>
      </c>
      <c r="C4116" s="3">
        <v>30529</v>
      </c>
      <c r="D4116">
        <v>2</v>
      </c>
      <c r="E4116" s="3">
        <v>42919.216660711289</v>
      </c>
      <c r="F4116" s="3">
        <v>43060.290538026107</v>
      </c>
      <c r="G4116" s="4">
        <f>FIND("@",A4116)</f>
        <v>7</v>
      </c>
      <c r="H4116" s="3" t="str">
        <f>IF(E4116&gt;F4116,"Issue","OK")</f>
        <v>OK</v>
      </c>
      <c r="I4116" s="5">
        <f>COUNTIFS(F:F,F4116,A:A,A4116)</f>
        <v>1</v>
      </c>
    </row>
    <row r="4117" spans="1:9" s="3" customFormat="1" x14ac:dyDescent="0.25">
      <c r="A4117" t="s">
        <v>395</v>
      </c>
      <c r="B4117">
        <v>1</v>
      </c>
      <c r="C4117" s="3">
        <v>30289</v>
      </c>
      <c r="D4117">
        <v>2</v>
      </c>
      <c r="E4117" s="3">
        <v>43060.300071606362</v>
      </c>
      <c r="F4117" s="3">
        <v>43060.300071606362</v>
      </c>
      <c r="G4117" s="4">
        <f>FIND("@",A4117)</f>
        <v>9</v>
      </c>
      <c r="H4117" s="3" t="str">
        <f>IF(E4117&gt;F4117,"Issue","OK")</f>
        <v>OK</v>
      </c>
      <c r="I4117" s="5">
        <f>COUNTIFS(F:F,F4117,A:A,A4117)</f>
        <v>1</v>
      </c>
    </row>
    <row r="4118" spans="1:9" s="3" customFormat="1" x14ac:dyDescent="0.25">
      <c r="A4118" t="s">
        <v>411</v>
      </c>
      <c r="B4118">
        <v>1</v>
      </c>
      <c r="C4118" s="3">
        <v>31059</v>
      </c>
      <c r="D4118">
        <v>2</v>
      </c>
      <c r="E4118" s="3">
        <v>43060.147007362895</v>
      </c>
      <c r="F4118" s="3">
        <v>43060.300560603639</v>
      </c>
      <c r="G4118" s="4">
        <f>FIND("@",A4118)</f>
        <v>9</v>
      </c>
      <c r="H4118" s="3" t="str">
        <f>IF(E4118&gt;F4118,"Issue","OK")</f>
        <v>OK</v>
      </c>
      <c r="I4118" s="5">
        <f>COUNTIFS(F:F,F4118,A:A,A4118)</f>
        <v>1</v>
      </c>
    </row>
    <row r="4119" spans="1:9" s="3" customFormat="1" x14ac:dyDescent="0.25">
      <c r="A4119" t="s">
        <v>437</v>
      </c>
      <c r="B4119">
        <v>1</v>
      </c>
      <c r="C4119" s="3">
        <v>31031</v>
      </c>
      <c r="D4119">
        <v>1</v>
      </c>
      <c r="E4119" s="3">
        <v>43053.412472184915</v>
      </c>
      <c r="F4119" s="3">
        <v>43060.391361073802</v>
      </c>
      <c r="G4119" s="4">
        <f>FIND("@",A4119)</f>
        <v>9</v>
      </c>
      <c r="H4119" s="3" t="str">
        <f>IF(E4119&gt;F4119,"Issue","OK")</f>
        <v>OK</v>
      </c>
      <c r="I4119" s="5">
        <f>COUNTIFS(F:F,F4119,A:A,A4119)</f>
        <v>1</v>
      </c>
    </row>
    <row r="4120" spans="1:9" s="3" customFormat="1" x14ac:dyDescent="0.25">
      <c r="A4120" t="s">
        <v>22</v>
      </c>
      <c r="B4120">
        <v>1</v>
      </c>
      <c r="C4120" s="3">
        <v>30505</v>
      </c>
      <c r="D4120">
        <v>2</v>
      </c>
      <c r="E4120" s="3">
        <v>42920.328526653997</v>
      </c>
      <c r="F4120" s="3">
        <v>43060.399267394736</v>
      </c>
      <c r="G4120" s="4">
        <f>FIND("@",A4120)</f>
        <v>8</v>
      </c>
      <c r="H4120" s="3" t="str">
        <f>IF(E4120&gt;F4120,"Issue","OK")</f>
        <v>OK</v>
      </c>
      <c r="I4120" s="5">
        <f>COUNTIFS(F:F,F4120,A:A,A4120)</f>
        <v>1</v>
      </c>
    </row>
    <row r="4121" spans="1:9" s="3" customFormat="1" x14ac:dyDescent="0.25">
      <c r="A4121" t="s">
        <v>78</v>
      </c>
      <c r="B4121">
        <v>1</v>
      </c>
      <c r="C4121" s="3">
        <v>32109</v>
      </c>
      <c r="D4121">
        <v>1</v>
      </c>
      <c r="E4121" s="3">
        <v>42915.505130958416</v>
      </c>
      <c r="F4121" s="3">
        <v>43060.42998049545</v>
      </c>
      <c r="G4121" s="4">
        <f>FIND("@",A4121)</f>
        <v>8</v>
      </c>
      <c r="H4121" s="3" t="str">
        <f>IF(E4121&gt;F4121,"Issue","OK")</f>
        <v>OK</v>
      </c>
      <c r="I4121" s="5">
        <f>COUNTIFS(F:F,F4121,A:A,A4121)</f>
        <v>1</v>
      </c>
    </row>
    <row r="4122" spans="1:9" s="3" customFormat="1" x14ac:dyDescent="0.25">
      <c r="A4122" t="s">
        <v>78</v>
      </c>
      <c r="B4122">
        <v>1</v>
      </c>
      <c r="C4122" s="3">
        <v>32109</v>
      </c>
      <c r="D4122">
        <v>1</v>
      </c>
      <c r="E4122" s="3">
        <v>42915.505130958416</v>
      </c>
      <c r="F4122" s="3">
        <v>43060.430512902858</v>
      </c>
      <c r="G4122" s="4">
        <f>FIND("@",A4122)</f>
        <v>8</v>
      </c>
      <c r="H4122" s="3" t="str">
        <f>IF(E4122&gt;F4122,"Issue","OK")</f>
        <v>OK</v>
      </c>
      <c r="I4122" s="5">
        <f>COUNTIFS(F:F,F4122,A:A,A4122)</f>
        <v>1</v>
      </c>
    </row>
    <row r="4123" spans="1:9" s="3" customFormat="1" x14ac:dyDescent="0.25">
      <c r="A4123" t="s">
        <v>233</v>
      </c>
      <c r="B4123">
        <v>2</v>
      </c>
      <c r="C4123" s="3">
        <v>34655</v>
      </c>
      <c r="D4123">
        <v>5</v>
      </c>
      <c r="E4123" s="3">
        <v>43054.217434997059</v>
      </c>
      <c r="F4123" s="3">
        <v>43060.432330830394</v>
      </c>
      <c r="G4123" s="4">
        <f>FIND("@",A4123)</f>
        <v>9</v>
      </c>
      <c r="H4123" s="3" t="str">
        <f>IF(E4123&gt;F4123,"Issue","OK")</f>
        <v>OK</v>
      </c>
      <c r="I4123" s="5">
        <f>COUNTIFS(F:F,F4123,A:A,A4123)</f>
        <v>1</v>
      </c>
    </row>
    <row r="4124" spans="1:9" s="3" customFormat="1" x14ac:dyDescent="0.25">
      <c r="A4124" t="s">
        <v>218</v>
      </c>
      <c r="B4124">
        <v>1</v>
      </c>
      <c r="C4124" s="3">
        <v>33671</v>
      </c>
      <c r="D4124">
        <v>5</v>
      </c>
      <c r="E4124" s="3">
        <v>43053.410644396514</v>
      </c>
      <c r="F4124" s="3">
        <v>43060.453155970587</v>
      </c>
      <c r="G4124" s="4">
        <f>FIND("@",A4124)</f>
        <v>9</v>
      </c>
      <c r="H4124" s="3" t="str">
        <f>IF(E4124&gt;F4124,"Issue","OK")</f>
        <v>OK</v>
      </c>
      <c r="I4124" s="5">
        <f>COUNTIFS(F:F,F4124,A:A,A4124)</f>
        <v>1</v>
      </c>
    </row>
    <row r="4125" spans="1:9" s="3" customFormat="1" x14ac:dyDescent="0.25">
      <c r="A4125" t="s">
        <v>218</v>
      </c>
      <c r="B4125">
        <v>1</v>
      </c>
      <c r="C4125" s="3">
        <v>33671</v>
      </c>
      <c r="D4125">
        <v>5</v>
      </c>
      <c r="E4125" s="3">
        <v>43053.410644396514</v>
      </c>
      <c r="F4125" s="3">
        <v>43060.454637452065</v>
      </c>
      <c r="G4125" s="4">
        <f>FIND("@",A4125)</f>
        <v>9</v>
      </c>
      <c r="H4125" s="3" t="str">
        <f>IF(E4125&gt;F4125,"Issue","OK")</f>
        <v>OK</v>
      </c>
      <c r="I4125" s="5">
        <f>COUNTIFS(F:F,F4125,A:A,A4125)</f>
        <v>1</v>
      </c>
    </row>
    <row r="4126" spans="1:9" s="3" customFormat="1" x14ac:dyDescent="0.25">
      <c r="A4126" t="s">
        <v>177</v>
      </c>
      <c r="B4126">
        <v>1</v>
      </c>
      <c r="C4126" s="3">
        <v>36064</v>
      </c>
      <c r="D4126">
        <v>4</v>
      </c>
      <c r="E4126" s="3">
        <v>43033.507617052608</v>
      </c>
      <c r="F4126" s="3">
        <v>43060.490869367422</v>
      </c>
      <c r="G4126" s="4">
        <f>FIND("@",A4126)</f>
        <v>9</v>
      </c>
      <c r="H4126" s="3" t="str">
        <f>IF(E4126&gt;F4126,"Issue","OK")</f>
        <v>OK</v>
      </c>
      <c r="I4126" s="5">
        <f>COUNTIFS(F:F,F4126,A:A,A4126)</f>
        <v>1</v>
      </c>
    </row>
    <row r="4127" spans="1:9" s="3" customFormat="1" x14ac:dyDescent="0.25">
      <c r="A4127" t="s">
        <v>177</v>
      </c>
      <c r="B4127">
        <v>1</v>
      </c>
      <c r="C4127" s="3">
        <v>36064</v>
      </c>
      <c r="D4127">
        <v>4</v>
      </c>
      <c r="E4127" s="3">
        <v>43033.507617052608</v>
      </c>
      <c r="F4127" s="3">
        <v>43060.490915663715</v>
      </c>
      <c r="G4127" s="4">
        <f>FIND("@",A4127)</f>
        <v>9</v>
      </c>
      <c r="H4127" s="3" t="str">
        <f>IF(E4127&gt;F4127,"Issue","OK")</f>
        <v>OK</v>
      </c>
      <c r="I4127" s="5">
        <f>COUNTIFS(F:F,F4127,A:A,A4127)</f>
        <v>1</v>
      </c>
    </row>
    <row r="4128" spans="1:9" s="3" customFormat="1" x14ac:dyDescent="0.25">
      <c r="A4128" t="s">
        <v>231</v>
      </c>
      <c r="B4128">
        <v>2</v>
      </c>
      <c r="C4128" s="3">
        <v>33044</v>
      </c>
      <c r="D4128">
        <v>4</v>
      </c>
      <c r="E4128" s="3">
        <v>43044.740133632251</v>
      </c>
      <c r="F4128" s="3">
        <v>43060.519659095218</v>
      </c>
      <c r="G4128" s="4">
        <f>FIND("@",A4128)</f>
        <v>9</v>
      </c>
      <c r="H4128" s="3" t="str">
        <f>IF(E4128&gt;F4128,"Issue","OK")</f>
        <v>OK</v>
      </c>
      <c r="I4128" s="5">
        <f>COUNTIFS(F:F,F4128,A:A,A4128)</f>
        <v>1</v>
      </c>
    </row>
    <row r="4129" spans="1:9" s="3" customFormat="1" x14ac:dyDescent="0.25">
      <c r="A4129" t="s">
        <v>136</v>
      </c>
      <c r="B4129">
        <v>1</v>
      </c>
      <c r="C4129" s="3">
        <v>33003</v>
      </c>
      <c r="D4129">
        <v>5</v>
      </c>
      <c r="E4129" s="3">
        <v>43022.68845881772</v>
      </c>
      <c r="F4129" s="3">
        <v>43060.531803725127</v>
      </c>
      <c r="G4129" s="4">
        <f>FIND("@",A4129)</f>
        <v>9</v>
      </c>
      <c r="H4129" s="3" t="str">
        <f>IF(E4129&gt;F4129,"Issue","OK")</f>
        <v>OK</v>
      </c>
      <c r="I4129" s="5">
        <f>COUNTIFS(F:F,F4129,A:A,A4129)</f>
        <v>1</v>
      </c>
    </row>
    <row r="4130" spans="1:9" s="3" customFormat="1" x14ac:dyDescent="0.25">
      <c r="A4130" t="s">
        <v>57</v>
      </c>
      <c r="B4130">
        <v>1</v>
      </c>
      <c r="C4130" s="3">
        <v>30300</v>
      </c>
      <c r="D4130">
        <v>2</v>
      </c>
      <c r="E4130" s="3">
        <v>42944.164955684741</v>
      </c>
      <c r="F4130" s="3">
        <v>43060.53487466622</v>
      </c>
      <c r="G4130" s="4">
        <f>FIND("@",A4130)</f>
        <v>8</v>
      </c>
      <c r="H4130" s="3" t="str">
        <f>IF(E4130&gt;F4130,"Issue","OK")</f>
        <v>OK</v>
      </c>
      <c r="I4130" s="5">
        <f>COUNTIFS(F:F,F4130,A:A,A4130)</f>
        <v>1</v>
      </c>
    </row>
    <row r="4131" spans="1:9" s="3" customFormat="1" x14ac:dyDescent="0.25">
      <c r="A4131" t="s">
        <v>327</v>
      </c>
      <c r="B4131">
        <v>1</v>
      </c>
      <c r="C4131" s="3">
        <v>35206</v>
      </c>
      <c r="D4131">
        <v>2</v>
      </c>
      <c r="E4131" s="3">
        <v>43030.247944367387</v>
      </c>
      <c r="F4131" s="3">
        <v>43060.584935108127</v>
      </c>
      <c r="G4131" s="4">
        <f>FIND("@",A4131)</f>
        <v>9</v>
      </c>
      <c r="H4131" s="3" t="str">
        <f>IF(E4131&gt;F4131,"Issue","OK")</f>
        <v>OK</v>
      </c>
      <c r="I4131" s="5">
        <f>COUNTIFS(F:F,F4131,A:A,A4131)</f>
        <v>1</v>
      </c>
    </row>
    <row r="4132" spans="1:9" s="3" customFormat="1" x14ac:dyDescent="0.25">
      <c r="A4132" t="s">
        <v>327</v>
      </c>
      <c r="B4132">
        <v>1</v>
      </c>
      <c r="C4132" s="3">
        <v>35206</v>
      </c>
      <c r="D4132">
        <v>2</v>
      </c>
      <c r="E4132" s="3">
        <v>43030.247944367387</v>
      </c>
      <c r="F4132" s="3">
        <v>43060.588210571092</v>
      </c>
      <c r="G4132" s="4">
        <f>FIND("@",A4132)</f>
        <v>9</v>
      </c>
      <c r="H4132" s="3" t="str">
        <f>IF(E4132&gt;F4132,"Issue","OK")</f>
        <v>OK</v>
      </c>
      <c r="I4132" s="5">
        <f>COUNTIFS(F:F,F4132,A:A,A4132)</f>
        <v>1</v>
      </c>
    </row>
    <row r="4133" spans="1:9" s="3" customFormat="1" x14ac:dyDescent="0.25">
      <c r="A4133" t="s">
        <v>327</v>
      </c>
      <c r="B4133">
        <v>1</v>
      </c>
      <c r="C4133" s="3">
        <v>35206</v>
      </c>
      <c r="D4133">
        <v>2</v>
      </c>
      <c r="E4133" s="3">
        <v>43030.247944367387</v>
      </c>
      <c r="F4133" s="3">
        <v>43060.590976774794</v>
      </c>
      <c r="G4133" s="4">
        <f>FIND("@",A4133)</f>
        <v>9</v>
      </c>
      <c r="H4133" s="3" t="str">
        <f>IF(E4133&gt;F4133,"Issue","OK")</f>
        <v>OK</v>
      </c>
      <c r="I4133" s="5">
        <f>COUNTIFS(F:F,F4133,A:A,A4133)</f>
        <v>1</v>
      </c>
    </row>
    <row r="4134" spans="1:9" s="3" customFormat="1" x14ac:dyDescent="0.25">
      <c r="A4134" t="s">
        <v>263</v>
      </c>
      <c r="B4134">
        <v>2</v>
      </c>
      <c r="C4134" s="3">
        <v>33857</v>
      </c>
      <c r="D4134">
        <v>2</v>
      </c>
      <c r="E4134" s="3">
        <v>43016.995353865059</v>
      </c>
      <c r="F4134" s="3">
        <v>43060.6232821058</v>
      </c>
      <c r="G4134" s="4">
        <f>FIND("@",A4134)</f>
        <v>9</v>
      </c>
      <c r="H4134" s="3" t="str">
        <f>IF(E4134&gt;F4134,"Issue","OK")</f>
        <v>OK</v>
      </c>
      <c r="I4134" s="5">
        <f>COUNTIFS(F:F,F4134,A:A,A4134)</f>
        <v>1</v>
      </c>
    </row>
    <row r="4135" spans="1:9" s="3" customFormat="1" x14ac:dyDescent="0.25">
      <c r="A4135" t="s">
        <v>308</v>
      </c>
      <c r="B4135">
        <v>2</v>
      </c>
      <c r="C4135" s="3">
        <v>33099</v>
      </c>
      <c r="D4135">
        <v>2</v>
      </c>
      <c r="E4135" s="3">
        <v>43057.581461531168</v>
      </c>
      <c r="F4135" s="3">
        <v>43060.639274031171</v>
      </c>
      <c r="G4135" s="4">
        <f>FIND("@",A4135)</f>
        <v>9</v>
      </c>
      <c r="H4135" s="3" t="str">
        <f>IF(E4135&gt;F4135,"Issue","OK")</f>
        <v>OK</v>
      </c>
      <c r="I4135" s="5">
        <f>COUNTIFS(F:F,F4135,A:A,A4135)</f>
        <v>1</v>
      </c>
    </row>
    <row r="4136" spans="1:9" s="3" customFormat="1" x14ac:dyDescent="0.25">
      <c r="A4136" t="s">
        <v>308</v>
      </c>
      <c r="B4136">
        <v>2</v>
      </c>
      <c r="C4136" s="3">
        <v>33099</v>
      </c>
      <c r="D4136">
        <v>2</v>
      </c>
      <c r="E4136" s="3">
        <v>43057.581461531168</v>
      </c>
      <c r="F4136" s="3">
        <v>43060.640408290426</v>
      </c>
      <c r="G4136" s="4">
        <f>FIND("@",A4136)</f>
        <v>9</v>
      </c>
      <c r="H4136" s="3" t="str">
        <f>IF(E4136&gt;F4136,"Issue","OK")</f>
        <v>OK</v>
      </c>
      <c r="I4136" s="5">
        <f>COUNTIFS(F:F,F4136,A:A,A4136)</f>
        <v>1</v>
      </c>
    </row>
    <row r="4137" spans="1:9" s="3" customFormat="1" x14ac:dyDescent="0.25">
      <c r="A4137" t="s">
        <v>308</v>
      </c>
      <c r="B4137">
        <v>2</v>
      </c>
      <c r="C4137" s="3">
        <v>33099</v>
      </c>
      <c r="D4137">
        <v>2</v>
      </c>
      <c r="E4137" s="3">
        <v>43057.581461531168</v>
      </c>
      <c r="F4137" s="3">
        <v>43060.644436068207</v>
      </c>
      <c r="G4137" s="4">
        <f>FIND("@",A4137)</f>
        <v>9</v>
      </c>
      <c r="H4137" s="3" t="str">
        <f>IF(E4137&gt;F4137,"Issue","OK")</f>
        <v>OK</v>
      </c>
      <c r="I4137" s="5">
        <f>COUNTIFS(F:F,F4137,A:A,A4137)</f>
        <v>1</v>
      </c>
    </row>
    <row r="4138" spans="1:9" s="3" customFormat="1" x14ac:dyDescent="0.25">
      <c r="A4138" t="s">
        <v>305</v>
      </c>
      <c r="B4138">
        <v>2</v>
      </c>
      <c r="C4138" s="3">
        <v>34681</v>
      </c>
      <c r="D4138">
        <v>2</v>
      </c>
      <c r="E4138" s="3">
        <v>43034.589300721076</v>
      </c>
      <c r="F4138" s="3">
        <v>43060.659763684038</v>
      </c>
      <c r="G4138" s="4">
        <f>FIND("@",A4138)</f>
        <v>9</v>
      </c>
      <c r="H4138" s="3" t="str">
        <f>IF(E4138&gt;F4138,"Issue","OK")</f>
        <v>OK</v>
      </c>
      <c r="I4138" s="5">
        <f>COUNTIFS(F:F,F4138,A:A,A4138)</f>
        <v>1</v>
      </c>
    </row>
    <row r="4139" spans="1:9" s="3" customFormat="1" x14ac:dyDescent="0.25">
      <c r="A4139" t="s">
        <v>305</v>
      </c>
      <c r="B4139">
        <v>2</v>
      </c>
      <c r="C4139" s="3">
        <v>34681</v>
      </c>
      <c r="D4139">
        <v>2</v>
      </c>
      <c r="E4139" s="3">
        <v>43034.589300721076</v>
      </c>
      <c r="F4139" s="3">
        <v>43060.660261369223</v>
      </c>
      <c r="G4139" s="4">
        <f>FIND("@",A4139)</f>
        <v>9</v>
      </c>
      <c r="H4139" s="3" t="str">
        <f>IF(E4139&gt;F4139,"Issue","OK")</f>
        <v>OK</v>
      </c>
      <c r="I4139" s="5">
        <f>COUNTIFS(F:F,F4139,A:A,A4139)</f>
        <v>1</v>
      </c>
    </row>
    <row r="4140" spans="1:9" s="3" customFormat="1" x14ac:dyDescent="0.25">
      <c r="A4140" t="s">
        <v>305</v>
      </c>
      <c r="B4140">
        <v>2</v>
      </c>
      <c r="C4140" s="3">
        <v>34681</v>
      </c>
      <c r="D4140">
        <v>2</v>
      </c>
      <c r="E4140" s="3">
        <v>43034.589300721076</v>
      </c>
      <c r="F4140" s="3">
        <v>43060.662194239594</v>
      </c>
      <c r="G4140" s="4">
        <f>FIND("@",A4140)</f>
        <v>9</v>
      </c>
      <c r="H4140" s="3" t="str">
        <f>IF(E4140&gt;F4140,"Issue","OK")</f>
        <v>OK</v>
      </c>
      <c r="I4140" s="5">
        <f>COUNTIFS(F:F,F4140,A:A,A4140)</f>
        <v>1</v>
      </c>
    </row>
    <row r="4141" spans="1:9" s="3" customFormat="1" x14ac:dyDescent="0.25">
      <c r="A4141" t="s">
        <v>431</v>
      </c>
      <c r="B4141">
        <v>1</v>
      </c>
      <c r="C4141" s="3">
        <v>35099</v>
      </c>
      <c r="D4141">
        <v>1</v>
      </c>
      <c r="E4141" s="3">
        <v>43059.580437999874</v>
      </c>
      <c r="F4141" s="3">
        <v>43060.671572259133</v>
      </c>
      <c r="G4141" s="4">
        <f>FIND("@",A4141)</f>
        <v>9</v>
      </c>
      <c r="H4141" s="3" t="str">
        <f>IF(E4141&gt;F4141,"Issue","OK")</f>
        <v>OK</v>
      </c>
      <c r="I4141" s="5">
        <f>COUNTIFS(F:F,F4141,A:A,A4141)</f>
        <v>1</v>
      </c>
    </row>
    <row r="4142" spans="1:9" s="3" customFormat="1" x14ac:dyDescent="0.25">
      <c r="A4142" t="s">
        <v>431</v>
      </c>
      <c r="B4142">
        <v>1</v>
      </c>
      <c r="C4142" s="3">
        <v>35099</v>
      </c>
      <c r="D4142">
        <v>1</v>
      </c>
      <c r="E4142" s="3">
        <v>43059.580437999874</v>
      </c>
      <c r="F4142" s="3">
        <v>43060.671780592464</v>
      </c>
      <c r="G4142" s="4">
        <f>FIND("@",A4142)</f>
        <v>9</v>
      </c>
      <c r="H4142" s="3" t="str">
        <f>IF(E4142&gt;F4142,"Issue","OK")</f>
        <v>OK</v>
      </c>
      <c r="I4142" s="5">
        <f>COUNTIFS(F:F,F4142,A:A,A4142)</f>
        <v>1</v>
      </c>
    </row>
    <row r="4143" spans="1:9" s="3" customFormat="1" x14ac:dyDescent="0.25">
      <c r="A4143" t="s">
        <v>284</v>
      </c>
      <c r="B4143">
        <v>1</v>
      </c>
      <c r="C4143" s="3">
        <v>36509</v>
      </c>
      <c r="D4143">
        <v>1</v>
      </c>
      <c r="E4143" s="3">
        <v>42988.465155040161</v>
      </c>
      <c r="F4143" s="3">
        <v>43060.71127772535</v>
      </c>
      <c r="G4143" s="4">
        <f>FIND("@",A4143)</f>
        <v>9</v>
      </c>
      <c r="H4143" s="3" t="str">
        <f>IF(E4143&gt;F4143,"Issue","OK")</f>
        <v>OK</v>
      </c>
      <c r="I4143" s="5">
        <f>COUNTIFS(F:F,F4143,A:A,A4143)</f>
        <v>1</v>
      </c>
    </row>
    <row r="4144" spans="1:9" s="3" customFormat="1" x14ac:dyDescent="0.25">
      <c r="A4144" t="s">
        <v>166</v>
      </c>
      <c r="B4144">
        <v>2</v>
      </c>
      <c r="C4144" s="3">
        <v>35878</v>
      </c>
      <c r="D4144">
        <v>2</v>
      </c>
      <c r="E4144" s="3">
        <v>43000.271089377631</v>
      </c>
      <c r="F4144" s="3">
        <v>43060.749793081333</v>
      </c>
      <c r="G4144" s="4">
        <f>FIND("@",A4144)</f>
        <v>9</v>
      </c>
      <c r="H4144" s="3" t="str">
        <f>IF(E4144&gt;F4144,"Issue","OK")</f>
        <v>OK</v>
      </c>
      <c r="I4144" s="5">
        <f>COUNTIFS(F:F,F4144,A:A,A4144)</f>
        <v>1</v>
      </c>
    </row>
    <row r="4145" spans="1:9" s="3" customFormat="1" x14ac:dyDescent="0.25">
      <c r="A4145" t="s">
        <v>126</v>
      </c>
      <c r="B4145">
        <v>1</v>
      </c>
      <c r="C4145" s="3">
        <v>33918</v>
      </c>
      <c r="D4145">
        <v>1</v>
      </c>
      <c r="E4145" s="3">
        <v>42938.907924802312</v>
      </c>
      <c r="F4145" s="3">
        <v>43060.786790543054</v>
      </c>
      <c r="G4145" s="4">
        <f>FIND("@",A4145)</f>
        <v>9</v>
      </c>
      <c r="H4145" s="3" t="str">
        <f>IF(E4145&gt;F4145,"Issue","OK")</f>
        <v>OK</v>
      </c>
      <c r="I4145" s="5">
        <f>COUNTIFS(F:F,F4145,A:A,A4145)</f>
        <v>1</v>
      </c>
    </row>
    <row r="4146" spans="1:9" s="3" customFormat="1" x14ac:dyDescent="0.25">
      <c r="A4146" t="s">
        <v>345</v>
      </c>
      <c r="B4146">
        <v>1</v>
      </c>
      <c r="C4146" s="3">
        <v>35764</v>
      </c>
      <c r="D4146">
        <v>1</v>
      </c>
      <c r="E4146" s="3">
        <v>43017.672219089734</v>
      </c>
      <c r="F4146" s="3">
        <v>43060.825841774917</v>
      </c>
      <c r="G4146" s="4">
        <f>FIND("@",A4146)</f>
        <v>9</v>
      </c>
      <c r="H4146" s="3" t="str">
        <f>IF(E4146&gt;F4146,"Issue","OK")</f>
        <v>OK</v>
      </c>
      <c r="I4146" s="5">
        <f>COUNTIFS(F:F,F4146,A:A,A4146)</f>
        <v>1</v>
      </c>
    </row>
    <row r="4147" spans="1:9" s="3" customFormat="1" x14ac:dyDescent="0.25">
      <c r="A4147" t="s">
        <v>430</v>
      </c>
      <c r="B4147">
        <v>2</v>
      </c>
      <c r="C4147" s="3">
        <v>32038</v>
      </c>
      <c r="D4147">
        <v>1</v>
      </c>
      <c r="E4147" s="3">
        <v>43030.609118280619</v>
      </c>
      <c r="F4147" s="3">
        <v>43060.835206243581</v>
      </c>
      <c r="G4147" s="4">
        <f>FIND("@",A4147)</f>
        <v>9</v>
      </c>
      <c r="H4147" s="3" t="str">
        <f>IF(E4147&gt;F4147,"Issue","OK")</f>
        <v>OK</v>
      </c>
      <c r="I4147" s="5">
        <f>COUNTIFS(F:F,F4147,A:A,A4147)</f>
        <v>1</v>
      </c>
    </row>
    <row r="4148" spans="1:9" s="3" customFormat="1" x14ac:dyDescent="0.25">
      <c r="A4148" t="s">
        <v>87</v>
      </c>
      <c r="B4148">
        <v>1</v>
      </c>
      <c r="C4148" s="3">
        <v>33465</v>
      </c>
      <c r="D4148">
        <v>1</v>
      </c>
      <c r="E4148" s="3">
        <v>42938.118611091289</v>
      </c>
      <c r="F4148" s="3">
        <v>43060.844525443143</v>
      </c>
      <c r="G4148" s="4">
        <f>FIND("@",A4148)</f>
        <v>8</v>
      </c>
      <c r="H4148" s="3" t="str">
        <f>IF(E4148&gt;F4148,"Issue","OK")</f>
        <v>OK</v>
      </c>
      <c r="I4148" s="5">
        <f>COUNTIFS(F:F,F4148,A:A,A4148)</f>
        <v>1</v>
      </c>
    </row>
    <row r="4149" spans="1:9" s="3" customFormat="1" x14ac:dyDescent="0.25">
      <c r="A4149" t="s">
        <v>87</v>
      </c>
      <c r="B4149">
        <v>1</v>
      </c>
      <c r="C4149" s="3">
        <v>33465</v>
      </c>
      <c r="D4149">
        <v>1</v>
      </c>
      <c r="E4149" s="3">
        <v>42938.118611091289</v>
      </c>
      <c r="F4149" s="3">
        <v>43060.84548609129</v>
      </c>
      <c r="G4149" s="4">
        <f>FIND("@",A4149)</f>
        <v>8</v>
      </c>
      <c r="H4149" s="3" t="str">
        <f>IF(E4149&gt;F4149,"Issue","OK")</f>
        <v>OK</v>
      </c>
      <c r="I4149" s="5">
        <f>COUNTIFS(F:F,F4149,A:A,A4149)</f>
        <v>1</v>
      </c>
    </row>
    <row r="4150" spans="1:9" s="3" customFormat="1" x14ac:dyDescent="0.25">
      <c r="A4150" t="s">
        <v>87</v>
      </c>
      <c r="B4150">
        <v>1</v>
      </c>
      <c r="C4150" s="3">
        <v>33465</v>
      </c>
      <c r="D4150">
        <v>1</v>
      </c>
      <c r="E4150" s="3">
        <v>42938.118611091289</v>
      </c>
      <c r="F4150" s="3">
        <v>43060.846249980183</v>
      </c>
      <c r="G4150" s="4">
        <f>FIND("@",A4150)</f>
        <v>8</v>
      </c>
      <c r="H4150" s="3" t="str">
        <f>IF(E4150&gt;F4150,"Issue","OK")</f>
        <v>OK</v>
      </c>
      <c r="I4150" s="5">
        <f>COUNTIFS(F:F,F4150,A:A,A4150)</f>
        <v>1</v>
      </c>
    </row>
    <row r="4151" spans="1:9" s="3" customFormat="1" x14ac:dyDescent="0.25">
      <c r="A4151" t="s">
        <v>184</v>
      </c>
      <c r="B4151">
        <v>1</v>
      </c>
      <c r="C4151" s="3">
        <v>34334</v>
      </c>
      <c r="D4151">
        <v>6</v>
      </c>
      <c r="E4151" s="3">
        <v>43047.744786776515</v>
      </c>
      <c r="F4151" s="3">
        <v>43060.854404832069</v>
      </c>
      <c r="G4151" s="4">
        <f>FIND("@",A4151)</f>
        <v>9</v>
      </c>
      <c r="H4151" s="3" t="str">
        <f>IF(E4151&gt;F4151,"Issue","OK")</f>
        <v>OK</v>
      </c>
      <c r="I4151" s="5">
        <f>COUNTIFS(F:F,F4151,A:A,A4151)</f>
        <v>1</v>
      </c>
    </row>
    <row r="4152" spans="1:9" s="3" customFormat="1" x14ac:dyDescent="0.25">
      <c r="A4152" t="s">
        <v>184</v>
      </c>
      <c r="B4152">
        <v>1</v>
      </c>
      <c r="C4152" s="3">
        <v>34334</v>
      </c>
      <c r="D4152">
        <v>6</v>
      </c>
      <c r="E4152" s="3">
        <v>43047.744786776515</v>
      </c>
      <c r="F4152" s="3">
        <v>43060.855087702439</v>
      </c>
      <c r="G4152" s="4">
        <f>FIND("@",A4152)</f>
        <v>9</v>
      </c>
      <c r="H4152" s="3" t="str">
        <f>IF(E4152&gt;F4152,"Issue","OK")</f>
        <v>OK</v>
      </c>
      <c r="I4152" s="5">
        <f>COUNTIFS(F:F,F4152,A:A,A4152)</f>
        <v>1</v>
      </c>
    </row>
    <row r="4153" spans="1:9" s="3" customFormat="1" x14ac:dyDescent="0.25">
      <c r="A4153" t="s">
        <v>226</v>
      </c>
      <c r="B4153">
        <v>1</v>
      </c>
      <c r="C4153" s="3">
        <v>31775</v>
      </c>
      <c r="D4153">
        <v>4</v>
      </c>
      <c r="E4153" s="3">
        <v>43048.722398093698</v>
      </c>
      <c r="F4153" s="3">
        <v>43060.878613371475</v>
      </c>
      <c r="G4153" s="4">
        <f>FIND("@",A4153)</f>
        <v>9</v>
      </c>
      <c r="H4153" s="3" t="str">
        <f>IF(E4153&gt;F4153,"Issue","OK")</f>
        <v>OK</v>
      </c>
      <c r="I4153" s="5">
        <f>COUNTIFS(F:F,F4153,A:A,A4153)</f>
        <v>1</v>
      </c>
    </row>
    <row r="4154" spans="1:9" s="3" customFormat="1" x14ac:dyDescent="0.25">
      <c r="A4154" t="s">
        <v>226</v>
      </c>
      <c r="B4154">
        <v>1</v>
      </c>
      <c r="C4154" s="3">
        <v>31775</v>
      </c>
      <c r="D4154">
        <v>4</v>
      </c>
      <c r="E4154" s="3">
        <v>43048.722398093698</v>
      </c>
      <c r="F4154" s="3">
        <v>43060.880673556661</v>
      </c>
      <c r="G4154" s="4">
        <f>FIND("@",A4154)</f>
        <v>9</v>
      </c>
      <c r="H4154" s="3" t="str">
        <f>IF(E4154&gt;F4154,"Issue","OK")</f>
        <v>OK</v>
      </c>
      <c r="I4154" s="5">
        <f>COUNTIFS(F:F,F4154,A:A,A4154)</f>
        <v>1</v>
      </c>
    </row>
    <row r="4155" spans="1:9" s="3" customFormat="1" x14ac:dyDescent="0.25">
      <c r="A4155" t="s">
        <v>102</v>
      </c>
      <c r="B4155">
        <v>1</v>
      </c>
      <c r="C4155" s="3">
        <v>32433</v>
      </c>
      <c r="D4155">
        <v>1</v>
      </c>
      <c r="E4155" s="3">
        <v>42934.748488480836</v>
      </c>
      <c r="F4155" s="3">
        <v>43060.920143573429</v>
      </c>
      <c r="G4155" s="4">
        <f>FIND("@",A4155)</f>
        <v>8</v>
      </c>
      <c r="H4155" s="3" t="str">
        <f>IF(E4155&gt;F4155,"Issue","OK")</f>
        <v>OK</v>
      </c>
      <c r="I4155" s="5">
        <f>COUNTIFS(F:F,F4155,A:A,A4155)</f>
        <v>1</v>
      </c>
    </row>
    <row r="4156" spans="1:9" s="3" customFormat="1" x14ac:dyDescent="0.25">
      <c r="A4156" t="s">
        <v>430</v>
      </c>
      <c r="B4156">
        <v>2</v>
      </c>
      <c r="C4156" s="3">
        <v>32038</v>
      </c>
      <c r="D4156">
        <v>1</v>
      </c>
      <c r="E4156" s="3">
        <v>43030.609118280619</v>
      </c>
      <c r="F4156" s="3">
        <v>43060.95004420654</v>
      </c>
      <c r="G4156" s="4">
        <f>FIND("@",A4156)</f>
        <v>9</v>
      </c>
      <c r="H4156" s="3" t="str">
        <f>IF(E4156&gt;F4156,"Issue","OK")</f>
        <v>OK</v>
      </c>
      <c r="I4156" s="5">
        <f>COUNTIFS(F:F,F4156,A:A,A4156)</f>
        <v>1</v>
      </c>
    </row>
    <row r="4157" spans="1:9" s="3" customFormat="1" x14ac:dyDescent="0.25">
      <c r="A4157" t="s">
        <v>235</v>
      </c>
      <c r="B4157">
        <v>2</v>
      </c>
      <c r="C4157" s="3">
        <v>35779</v>
      </c>
      <c r="D4157">
        <v>2</v>
      </c>
      <c r="E4157" s="3">
        <v>43030.86893326931</v>
      </c>
      <c r="F4157" s="3">
        <v>43060.993921695241</v>
      </c>
      <c r="G4157" s="4">
        <f>FIND("@",A4157)</f>
        <v>9</v>
      </c>
      <c r="H4157" s="3" t="str">
        <f>IF(E4157&gt;F4157,"Issue","OK")</f>
        <v>OK</v>
      </c>
      <c r="I4157" s="5">
        <f>COUNTIFS(F:F,F4157,A:A,A4157)</f>
        <v>1</v>
      </c>
    </row>
    <row r="4158" spans="1:9" s="3" customFormat="1" x14ac:dyDescent="0.25">
      <c r="A4158" t="s">
        <v>235</v>
      </c>
      <c r="B4158">
        <v>2</v>
      </c>
      <c r="C4158" s="3">
        <v>35779</v>
      </c>
      <c r="D4158">
        <v>2</v>
      </c>
      <c r="E4158" s="3">
        <v>43030.86893326931</v>
      </c>
      <c r="F4158" s="3">
        <v>43060.994407806349</v>
      </c>
      <c r="G4158" s="4">
        <f>FIND("@",A4158)</f>
        <v>9</v>
      </c>
      <c r="H4158" s="3" t="str">
        <f>IF(E4158&gt;F4158,"Issue","OK")</f>
        <v>OK</v>
      </c>
      <c r="I4158" s="5">
        <f>COUNTIFS(F:F,F4158,A:A,A4158)</f>
        <v>1</v>
      </c>
    </row>
    <row r="4159" spans="1:9" s="3" customFormat="1" x14ac:dyDescent="0.25">
      <c r="A4159" t="s">
        <v>108</v>
      </c>
      <c r="B4159">
        <v>1</v>
      </c>
      <c r="C4159" s="3">
        <v>30942</v>
      </c>
      <c r="D4159">
        <v>4</v>
      </c>
      <c r="E4159" s="3">
        <v>42998.022882701975</v>
      </c>
      <c r="F4159" s="3">
        <v>43061.045857239013</v>
      </c>
      <c r="G4159" s="4">
        <f>FIND("@",A4159)</f>
        <v>9</v>
      </c>
      <c r="H4159" s="3" t="str">
        <f>IF(E4159&gt;F4159,"Issue","OK")</f>
        <v>OK</v>
      </c>
      <c r="I4159" s="5">
        <f>COUNTIFS(F:F,F4159,A:A,A4159)</f>
        <v>1</v>
      </c>
    </row>
    <row r="4160" spans="1:9" s="3" customFormat="1" x14ac:dyDescent="0.25">
      <c r="A4160" t="s">
        <v>108</v>
      </c>
      <c r="B4160">
        <v>1</v>
      </c>
      <c r="C4160" s="3">
        <v>30942</v>
      </c>
      <c r="D4160">
        <v>4</v>
      </c>
      <c r="E4160" s="3">
        <v>42998.022882701975</v>
      </c>
      <c r="F4160" s="3">
        <v>43061.048229924199</v>
      </c>
      <c r="G4160" s="4">
        <f>FIND("@",A4160)</f>
        <v>9</v>
      </c>
      <c r="H4160" s="3" t="str">
        <f>IF(E4160&gt;F4160,"Issue","OK")</f>
        <v>OK</v>
      </c>
      <c r="I4160" s="5">
        <f>COUNTIFS(F:F,F4160,A:A,A4160)</f>
        <v>1</v>
      </c>
    </row>
    <row r="4161" spans="1:9" s="3" customFormat="1" x14ac:dyDescent="0.25">
      <c r="A4161" t="s">
        <v>212</v>
      </c>
      <c r="B4161">
        <v>2</v>
      </c>
      <c r="C4161" s="3">
        <v>36069</v>
      </c>
      <c r="D4161">
        <v>4</v>
      </c>
      <c r="E4161" s="3">
        <v>43041.929466963884</v>
      </c>
      <c r="F4161" s="3">
        <v>43061.096585019441</v>
      </c>
      <c r="G4161" s="4">
        <f>FIND("@",A4161)</f>
        <v>9</v>
      </c>
      <c r="H4161" s="3" t="str">
        <f>IF(E4161&gt;F4161,"Issue","OK")</f>
        <v>OK</v>
      </c>
      <c r="I4161" s="5">
        <f>COUNTIFS(F:F,F4161,A:A,A4161)</f>
        <v>1</v>
      </c>
    </row>
    <row r="4162" spans="1:9" s="3" customFormat="1" x14ac:dyDescent="0.25">
      <c r="A4162" t="s">
        <v>306</v>
      </c>
      <c r="B4162">
        <v>1</v>
      </c>
      <c r="C4162" s="3">
        <v>35780</v>
      </c>
      <c r="D4162">
        <v>1</v>
      </c>
      <c r="E4162" s="3">
        <v>43007.010232337852</v>
      </c>
      <c r="F4162" s="3">
        <v>43061.131459189703</v>
      </c>
      <c r="G4162" s="4">
        <f>FIND("@",A4162)</f>
        <v>9</v>
      </c>
      <c r="H4162" s="3" t="str">
        <f>IF(E4162&gt;F4162,"Issue","OK")</f>
        <v>OK</v>
      </c>
      <c r="I4162" s="5">
        <f>COUNTIFS(F:F,F4162,A:A,A4162)</f>
        <v>1</v>
      </c>
    </row>
    <row r="4163" spans="1:9" s="3" customFormat="1" x14ac:dyDescent="0.25">
      <c r="A4163" t="s">
        <v>306</v>
      </c>
      <c r="B4163">
        <v>1</v>
      </c>
      <c r="C4163" s="3">
        <v>35780</v>
      </c>
      <c r="D4163">
        <v>1</v>
      </c>
      <c r="E4163" s="3">
        <v>43007.010232337852</v>
      </c>
      <c r="F4163" s="3">
        <v>43061.132720763773</v>
      </c>
      <c r="G4163" s="4">
        <f>FIND("@",A4163)</f>
        <v>9</v>
      </c>
      <c r="H4163" s="3" t="str">
        <f>IF(E4163&gt;F4163,"Issue","OK")</f>
        <v>OK</v>
      </c>
      <c r="I4163" s="5">
        <f>COUNTIFS(F:F,F4163,A:A,A4163)</f>
        <v>1</v>
      </c>
    </row>
    <row r="4164" spans="1:9" s="3" customFormat="1" x14ac:dyDescent="0.25">
      <c r="A4164" t="s">
        <v>190</v>
      </c>
      <c r="B4164">
        <v>1</v>
      </c>
      <c r="C4164" s="3">
        <v>31976</v>
      </c>
      <c r="D4164">
        <v>1</v>
      </c>
      <c r="E4164" s="3">
        <v>42967.166022692902</v>
      </c>
      <c r="F4164" s="3">
        <v>43061.149402322531</v>
      </c>
      <c r="G4164" s="4">
        <f>FIND("@",A4164)</f>
        <v>9</v>
      </c>
      <c r="H4164" s="3" t="str">
        <f>IF(E4164&gt;F4164,"Issue","OK")</f>
        <v>OK</v>
      </c>
      <c r="I4164" s="5">
        <f>COUNTIFS(F:F,F4164,A:A,A4164)</f>
        <v>1</v>
      </c>
    </row>
    <row r="4165" spans="1:9" s="3" customFormat="1" x14ac:dyDescent="0.25">
      <c r="A4165" t="s">
        <v>99</v>
      </c>
      <c r="B4165">
        <v>1</v>
      </c>
      <c r="C4165" s="3">
        <v>31218</v>
      </c>
      <c r="D4165">
        <v>6</v>
      </c>
      <c r="E4165" s="3">
        <v>43042.018299451993</v>
      </c>
      <c r="F4165" s="3">
        <v>43061.176042507548</v>
      </c>
      <c r="G4165" s="4">
        <f>FIND("@",A4165)</f>
        <v>8</v>
      </c>
      <c r="H4165" s="3" t="str">
        <f>IF(E4165&gt;F4165,"Issue","OK")</f>
        <v>OK</v>
      </c>
      <c r="I4165" s="5">
        <f>COUNTIFS(F:F,F4165,A:A,A4165)</f>
        <v>1</v>
      </c>
    </row>
    <row r="4166" spans="1:9" s="3" customFormat="1" x14ac:dyDescent="0.25">
      <c r="A4166" t="s">
        <v>129</v>
      </c>
      <c r="B4166">
        <v>1</v>
      </c>
      <c r="C4166" s="3">
        <v>33839</v>
      </c>
      <c r="D4166">
        <v>6</v>
      </c>
      <c r="E4166" s="3">
        <v>43034.229460017959</v>
      </c>
      <c r="F4166" s="3">
        <v>43061.193719277217</v>
      </c>
      <c r="G4166" s="4">
        <f>FIND("@",A4166)</f>
        <v>9</v>
      </c>
      <c r="H4166" s="3" t="str">
        <f>IF(E4166&gt;F4166,"Issue","OK")</f>
        <v>OK</v>
      </c>
      <c r="I4166" s="5">
        <f>COUNTIFS(F:F,F4166,A:A,A4166)</f>
        <v>1</v>
      </c>
    </row>
    <row r="4167" spans="1:9" s="3" customFormat="1" x14ac:dyDescent="0.25">
      <c r="A4167" t="s">
        <v>129</v>
      </c>
      <c r="B4167">
        <v>1</v>
      </c>
      <c r="C4167" s="3">
        <v>33839</v>
      </c>
      <c r="D4167">
        <v>6</v>
      </c>
      <c r="E4167" s="3">
        <v>43034.229460017959</v>
      </c>
      <c r="F4167" s="3">
        <v>43061.194274832771</v>
      </c>
      <c r="G4167" s="4">
        <f>FIND("@",A4167)</f>
        <v>9</v>
      </c>
      <c r="H4167" s="3" t="str">
        <f>IF(E4167&gt;F4167,"Issue","OK")</f>
        <v>OK</v>
      </c>
      <c r="I4167" s="5">
        <f>COUNTIFS(F:F,F4167,A:A,A4167)</f>
        <v>1</v>
      </c>
    </row>
    <row r="4168" spans="1:9" s="3" customFormat="1" x14ac:dyDescent="0.25">
      <c r="A4168" t="s">
        <v>171</v>
      </c>
      <c r="B4168">
        <v>1</v>
      </c>
      <c r="C4168" s="3">
        <v>32021</v>
      </c>
      <c r="D4168">
        <v>5</v>
      </c>
      <c r="E4168" s="3">
        <v>43039.618567539954</v>
      </c>
      <c r="F4168" s="3">
        <v>43061.199829114026</v>
      </c>
      <c r="G4168" s="4">
        <f>FIND("@",A4168)</f>
        <v>9</v>
      </c>
      <c r="H4168" s="3" t="str">
        <f>IF(E4168&gt;F4168,"Issue","OK")</f>
        <v>OK</v>
      </c>
      <c r="I4168" s="5">
        <f>COUNTIFS(F:F,F4168,A:A,A4168)</f>
        <v>1</v>
      </c>
    </row>
    <row r="4169" spans="1:9" s="3" customFormat="1" x14ac:dyDescent="0.25">
      <c r="A4169" t="s">
        <v>247</v>
      </c>
      <c r="B4169">
        <v>2</v>
      </c>
      <c r="C4169" s="3">
        <v>34363</v>
      </c>
      <c r="D4169">
        <v>2</v>
      </c>
      <c r="E4169" s="3">
        <v>43019.355006222526</v>
      </c>
      <c r="F4169" s="3">
        <v>43061.202332611414</v>
      </c>
      <c r="G4169" s="4">
        <f>FIND("@",A4169)</f>
        <v>9</v>
      </c>
      <c r="H4169" s="3" t="str">
        <f>IF(E4169&gt;F4169,"Issue","OK")</f>
        <v>OK</v>
      </c>
      <c r="I4169" s="5">
        <f>COUNTIFS(F:F,F4169,A:A,A4169)</f>
        <v>1</v>
      </c>
    </row>
    <row r="4170" spans="1:9" s="3" customFormat="1" x14ac:dyDescent="0.25">
      <c r="A4170" t="s">
        <v>405</v>
      </c>
      <c r="B4170">
        <v>1</v>
      </c>
      <c r="C4170" s="3">
        <v>33096</v>
      </c>
      <c r="D4170">
        <v>1</v>
      </c>
      <c r="E4170" s="3">
        <v>43032.871157457274</v>
      </c>
      <c r="F4170" s="3">
        <v>43061.231713012829</v>
      </c>
      <c r="G4170" s="4">
        <f>FIND("@",A4170)</f>
        <v>9</v>
      </c>
      <c r="H4170" s="3" t="str">
        <f>IF(E4170&gt;F4170,"Issue","OK")</f>
        <v>OK</v>
      </c>
      <c r="I4170" s="5">
        <f>COUNTIFS(F:F,F4170,A:A,A4170)</f>
        <v>1</v>
      </c>
    </row>
    <row r="4171" spans="1:9" s="3" customFormat="1" x14ac:dyDescent="0.25">
      <c r="A4171" t="s">
        <v>405</v>
      </c>
      <c r="B4171">
        <v>1</v>
      </c>
      <c r="C4171" s="3">
        <v>33096</v>
      </c>
      <c r="D4171">
        <v>1</v>
      </c>
      <c r="E4171" s="3">
        <v>43032.871157457274</v>
      </c>
      <c r="F4171" s="3">
        <v>43061.233888938754</v>
      </c>
      <c r="G4171" s="4">
        <f>FIND("@",A4171)</f>
        <v>9</v>
      </c>
      <c r="H4171" s="3" t="str">
        <f>IF(E4171&gt;F4171,"Issue","OK")</f>
        <v>OK</v>
      </c>
      <c r="I4171" s="5">
        <f>COUNTIFS(F:F,F4171,A:A,A4171)</f>
        <v>1</v>
      </c>
    </row>
    <row r="4172" spans="1:9" s="3" customFormat="1" x14ac:dyDescent="0.25">
      <c r="A4172" t="s">
        <v>66</v>
      </c>
      <c r="B4172">
        <v>1</v>
      </c>
      <c r="C4172" s="3">
        <v>34896</v>
      </c>
      <c r="D4172">
        <v>2</v>
      </c>
      <c r="E4172" s="3">
        <v>42953.985389528505</v>
      </c>
      <c r="F4172" s="3">
        <v>43061.26214878777</v>
      </c>
      <c r="G4172" s="4">
        <f>FIND("@",A4172)</f>
        <v>8</v>
      </c>
      <c r="H4172" s="3" t="str">
        <f>IF(E4172&gt;F4172,"Issue","OK")</f>
        <v>OK</v>
      </c>
      <c r="I4172" s="5">
        <f>COUNTIFS(F:F,F4172,A:A,A4172)</f>
        <v>1</v>
      </c>
    </row>
    <row r="4173" spans="1:9" s="3" customFormat="1" x14ac:dyDescent="0.25">
      <c r="A4173" t="s">
        <v>523</v>
      </c>
      <c r="B4173">
        <v>2</v>
      </c>
      <c r="C4173" s="3">
        <v>31793</v>
      </c>
      <c r="D4173">
        <v>1</v>
      </c>
      <c r="E4173" s="3">
        <v>43056.420226064409</v>
      </c>
      <c r="F4173" s="3">
        <v>43061.263408934778</v>
      </c>
      <c r="G4173" s="4">
        <f>FIND("@",A4173)</f>
        <v>9</v>
      </c>
      <c r="H4173" s="3" t="str">
        <f>IF(E4173&gt;F4173,"Issue","OK")</f>
        <v>OK</v>
      </c>
      <c r="I4173" s="5">
        <f>COUNTIFS(F:F,F4173,A:A,A4173)</f>
        <v>1</v>
      </c>
    </row>
    <row r="4174" spans="1:9" s="3" customFormat="1" x14ac:dyDescent="0.25">
      <c r="A4174" t="s">
        <v>100</v>
      </c>
      <c r="B4174">
        <v>1</v>
      </c>
      <c r="C4174" s="3">
        <v>37218</v>
      </c>
      <c r="D4174">
        <v>2</v>
      </c>
      <c r="E4174" s="3">
        <v>42956.239607661802</v>
      </c>
      <c r="F4174" s="3">
        <v>43061.283068309953</v>
      </c>
      <c r="G4174" s="4">
        <f>FIND("@",A4174)</f>
        <v>8</v>
      </c>
      <c r="H4174" s="3" t="str">
        <f>IF(E4174&gt;F4174,"Issue","OK")</f>
        <v>OK</v>
      </c>
      <c r="I4174" s="5">
        <f>COUNTIFS(F:F,F4174,A:A,A4174)</f>
        <v>1</v>
      </c>
    </row>
    <row r="4175" spans="1:9" s="3" customFormat="1" x14ac:dyDescent="0.25">
      <c r="A4175" t="s">
        <v>354</v>
      </c>
      <c r="B4175">
        <v>1</v>
      </c>
      <c r="C4175" s="3">
        <v>30882</v>
      </c>
      <c r="D4175">
        <v>1</v>
      </c>
      <c r="E4175" s="3">
        <v>43024.533286528713</v>
      </c>
      <c r="F4175" s="3">
        <v>43061.285844399084</v>
      </c>
      <c r="G4175" s="4">
        <f>FIND("@",A4175)</f>
        <v>9</v>
      </c>
      <c r="H4175" s="3" t="str">
        <f>IF(E4175&gt;F4175,"Issue","OK")</f>
        <v>OK</v>
      </c>
      <c r="I4175" s="5">
        <f>COUNTIFS(F:F,F4175,A:A,A4175)</f>
        <v>1</v>
      </c>
    </row>
    <row r="4176" spans="1:9" s="3" customFormat="1" x14ac:dyDescent="0.25">
      <c r="A4176" t="s">
        <v>244</v>
      </c>
      <c r="B4176">
        <v>1</v>
      </c>
      <c r="C4176" s="3">
        <v>34101</v>
      </c>
      <c r="D4176">
        <v>4</v>
      </c>
      <c r="E4176" s="3">
        <v>43046.46222379875</v>
      </c>
      <c r="F4176" s="3">
        <v>43061.294064076523</v>
      </c>
      <c r="G4176" s="4">
        <f>FIND("@",A4176)</f>
        <v>9</v>
      </c>
      <c r="H4176" s="3" t="str">
        <f>IF(E4176&gt;F4176,"Issue","OK")</f>
        <v>OK</v>
      </c>
      <c r="I4176" s="5">
        <f>COUNTIFS(F:F,F4176,A:A,A4176)</f>
        <v>1</v>
      </c>
    </row>
    <row r="4177" spans="1:9" s="3" customFormat="1" x14ac:dyDescent="0.25">
      <c r="A4177" t="s">
        <v>411</v>
      </c>
      <c r="B4177">
        <v>1</v>
      </c>
      <c r="C4177" s="3">
        <v>31059</v>
      </c>
      <c r="D4177">
        <v>2</v>
      </c>
      <c r="E4177" s="3">
        <v>43060.147007362895</v>
      </c>
      <c r="F4177" s="3">
        <v>43061.323731899931</v>
      </c>
      <c r="G4177" s="4">
        <f>FIND("@",A4177)</f>
        <v>9</v>
      </c>
      <c r="H4177" s="3" t="str">
        <f>IF(E4177&gt;F4177,"Issue","OK")</f>
        <v>OK</v>
      </c>
      <c r="I4177" s="5">
        <f>COUNTIFS(F:F,F4177,A:A,A4177)</f>
        <v>1</v>
      </c>
    </row>
    <row r="4178" spans="1:9" s="3" customFormat="1" x14ac:dyDescent="0.25">
      <c r="A4178" t="s">
        <v>411</v>
      </c>
      <c r="B4178">
        <v>1</v>
      </c>
      <c r="C4178" s="3">
        <v>31059</v>
      </c>
      <c r="D4178">
        <v>2</v>
      </c>
      <c r="E4178" s="3">
        <v>43060.147007362895</v>
      </c>
      <c r="F4178" s="3">
        <v>43061.32456523327</v>
      </c>
      <c r="G4178" s="4">
        <f>FIND("@",A4178)</f>
        <v>9</v>
      </c>
      <c r="H4178" s="3" t="str">
        <f>IF(E4178&gt;F4178,"Issue","OK")</f>
        <v>OK</v>
      </c>
      <c r="I4178" s="5">
        <f>COUNTIFS(F:F,F4178,A:A,A4178)</f>
        <v>1</v>
      </c>
    </row>
    <row r="4179" spans="1:9" s="3" customFormat="1" x14ac:dyDescent="0.25">
      <c r="A4179" t="s">
        <v>411</v>
      </c>
      <c r="B4179">
        <v>1</v>
      </c>
      <c r="C4179" s="3">
        <v>31059</v>
      </c>
      <c r="D4179">
        <v>2</v>
      </c>
      <c r="E4179" s="3">
        <v>43060.147007362895</v>
      </c>
      <c r="F4179" s="3">
        <v>43061.325734214748</v>
      </c>
      <c r="G4179" s="4">
        <f>FIND("@",A4179)</f>
        <v>9</v>
      </c>
      <c r="H4179" s="3" t="str">
        <f>IF(E4179&gt;F4179,"Issue","OK")</f>
        <v>OK</v>
      </c>
      <c r="I4179" s="5">
        <f>COUNTIFS(F:F,F4179,A:A,A4179)</f>
        <v>1</v>
      </c>
    </row>
    <row r="4180" spans="1:9" s="3" customFormat="1" x14ac:dyDescent="0.25">
      <c r="A4180" t="s">
        <v>469</v>
      </c>
      <c r="B4180">
        <v>1</v>
      </c>
      <c r="C4180" s="3">
        <v>36215</v>
      </c>
      <c r="D4180">
        <v>1</v>
      </c>
      <c r="E4180" s="3">
        <v>43060.18078585781</v>
      </c>
      <c r="F4180" s="3">
        <v>43061.340021968921</v>
      </c>
      <c r="G4180" s="4">
        <f>FIND("@",A4180)</f>
        <v>9</v>
      </c>
      <c r="H4180" s="3" t="str">
        <f>IF(E4180&gt;F4180,"Issue","OK")</f>
        <v>OK</v>
      </c>
      <c r="I4180" s="5">
        <f>COUNTIFS(F:F,F4180,A:A,A4180)</f>
        <v>1</v>
      </c>
    </row>
    <row r="4181" spans="1:9" s="3" customFormat="1" x14ac:dyDescent="0.25">
      <c r="A4181" t="s">
        <v>542</v>
      </c>
      <c r="B4181">
        <v>1</v>
      </c>
      <c r="C4181" s="3">
        <v>30688</v>
      </c>
      <c r="D4181">
        <v>1</v>
      </c>
      <c r="E4181" s="3">
        <v>43054.502491808053</v>
      </c>
      <c r="F4181" s="3">
        <v>43061.350501067311</v>
      </c>
      <c r="G4181" s="4">
        <f>FIND("@",A4181)</f>
        <v>9</v>
      </c>
      <c r="H4181" s="3" t="str">
        <f>IF(E4181&gt;F4181,"Issue","OK")</f>
        <v>OK</v>
      </c>
      <c r="I4181" s="5">
        <f>COUNTIFS(F:F,F4181,A:A,A4181)</f>
        <v>1</v>
      </c>
    </row>
    <row r="4182" spans="1:9" s="3" customFormat="1" x14ac:dyDescent="0.25">
      <c r="A4182" t="s">
        <v>523</v>
      </c>
      <c r="B4182">
        <v>2</v>
      </c>
      <c r="C4182" s="3">
        <v>31793</v>
      </c>
      <c r="D4182">
        <v>1</v>
      </c>
      <c r="E4182" s="3">
        <v>43056.420226064409</v>
      </c>
      <c r="F4182" s="3">
        <v>43061.351105694041</v>
      </c>
      <c r="G4182" s="4">
        <f>FIND("@",A4182)</f>
        <v>9</v>
      </c>
      <c r="H4182" s="3" t="str">
        <f>IF(E4182&gt;F4182,"Issue","OK")</f>
        <v>OK</v>
      </c>
      <c r="I4182" s="5">
        <f>COUNTIFS(F:F,F4182,A:A,A4182)</f>
        <v>1</v>
      </c>
    </row>
    <row r="4183" spans="1:9" s="3" customFormat="1" x14ac:dyDescent="0.25">
      <c r="A4183" t="s">
        <v>523</v>
      </c>
      <c r="B4183">
        <v>2</v>
      </c>
      <c r="C4183" s="3">
        <v>31793</v>
      </c>
      <c r="D4183">
        <v>1</v>
      </c>
      <c r="E4183" s="3">
        <v>43056.420226064409</v>
      </c>
      <c r="F4183" s="3">
        <v>43061.352783934781</v>
      </c>
      <c r="G4183" s="4">
        <f>FIND("@",A4183)</f>
        <v>9</v>
      </c>
      <c r="H4183" s="3" t="str">
        <f>IF(E4183&gt;F4183,"Issue","OK")</f>
        <v>OK</v>
      </c>
      <c r="I4183" s="5">
        <f>COUNTIFS(F:F,F4183,A:A,A4183)</f>
        <v>1</v>
      </c>
    </row>
    <row r="4184" spans="1:9" s="3" customFormat="1" x14ac:dyDescent="0.25">
      <c r="A4184" t="s">
        <v>219</v>
      </c>
      <c r="B4184">
        <v>1</v>
      </c>
      <c r="C4184" s="3">
        <v>35154</v>
      </c>
      <c r="D4184">
        <v>4</v>
      </c>
      <c r="E4184" s="3">
        <v>43038.232099360226</v>
      </c>
      <c r="F4184" s="3">
        <v>43061.365235934303</v>
      </c>
      <c r="G4184" s="4">
        <f>FIND("@",A4184)</f>
        <v>9</v>
      </c>
      <c r="H4184" s="3" t="str">
        <f>IF(E4184&gt;F4184,"Issue","OK")</f>
        <v>OK</v>
      </c>
      <c r="I4184" s="5">
        <f>COUNTIFS(F:F,F4184,A:A,A4184)</f>
        <v>1</v>
      </c>
    </row>
    <row r="4185" spans="1:9" s="3" customFormat="1" x14ac:dyDescent="0.25">
      <c r="A4185" t="s">
        <v>219</v>
      </c>
      <c r="B4185">
        <v>1</v>
      </c>
      <c r="C4185" s="3">
        <v>35154</v>
      </c>
      <c r="D4185">
        <v>4</v>
      </c>
      <c r="E4185" s="3">
        <v>43038.232099360226</v>
      </c>
      <c r="F4185" s="3">
        <v>43061.365293804673</v>
      </c>
      <c r="G4185" s="4">
        <f>FIND("@",A4185)</f>
        <v>9</v>
      </c>
      <c r="H4185" s="3" t="str">
        <f>IF(E4185&gt;F4185,"Issue","OK")</f>
        <v>OK</v>
      </c>
      <c r="I4185" s="5">
        <f>COUNTIFS(F:F,F4185,A:A,A4185)</f>
        <v>1</v>
      </c>
    </row>
    <row r="4186" spans="1:9" s="3" customFormat="1" x14ac:dyDescent="0.25">
      <c r="A4186" t="s">
        <v>522</v>
      </c>
      <c r="B4186">
        <v>1</v>
      </c>
      <c r="C4186" s="3">
        <v>34672</v>
      </c>
      <c r="D4186">
        <v>1</v>
      </c>
      <c r="E4186" s="3">
        <v>43061.366272235922</v>
      </c>
      <c r="F4186" s="3">
        <v>43061.366272235922</v>
      </c>
      <c r="G4186" s="4">
        <f>FIND("@",A4186)</f>
        <v>9</v>
      </c>
      <c r="H4186" s="3" t="str">
        <f>IF(E4186&gt;F4186,"Issue","OK")</f>
        <v>OK</v>
      </c>
      <c r="I4186" s="5">
        <f>COUNTIFS(F:F,F4186,A:A,A4186)</f>
        <v>1</v>
      </c>
    </row>
    <row r="4187" spans="1:9" s="3" customFormat="1" x14ac:dyDescent="0.25">
      <c r="A4187" t="s">
        <v>129</v>
      </c>
      <c r="B4187">
        <v>1</v>
      </c>
      <c r="C4187" s="3">
        <v>33839</v>
      </c>
      <c r="D4187">
        <v>6</v>
      </c>
      <c r="E4187" s="3">
        <v>43034.229460017959</v>
      </c>
      <c r="F4187" s="3">
        <v>43061.372515573516</v>
      </c>
      <c r="G4187" s="4">
        <f>FIND("@",A4187)</f>
        <v>9</v>
      </c>
      <c r="H4187" s="3" t="str">
        <f>IF(E4187&gt;F4187,"Issue","OK")</f>
        <v>OK</v>
      </c>
      <c r="I4187" s="5">
        <f>COUNTIFS(F:F,F4187,A:A,A4187)</f>
        <v>1</v>
      </c>
    </row>
    <row r="4188" spans="1:9" s="3" customFormat="1" x14ac:dyDescent="0.25">
      <c r="A4188" t="s">
        <v>129</v>
      </c>
      <c r="B4188">
        <v>1</v>
      </c>
      <c r="C4188" s="3">
        <v>33839</v>
      </c>
      <c r="D4188">
        <v>6</v>
      </c>
      <c r="E4188" s="3">
        <v>43034.229460017959</v>
      </c>
      <c r="F4188" s="3">
        <v>43061.372596592031</v>
      </c>
      <c r="G4188" s="4">
        <f>FIND("@",A4188)</f>
        <v>9</v>
      </c>
      <c r="H4188" s="3" t="str">
        <f>IF(E4188&gt;F4188,"Issue","OK")</f>
        <v>OK</v>
      </c>
      <c r="I4188" s="5">
        <f>COUNTIFS(F:F,F4188,A:A,A4188)</f>
        <v>1</v>
      </c>
    </row>
    <row r="4189" spans="1:9" s="3" customFormat="1" x14ac:dyDescent="0.25">
      <c r="A4189" t="s">
        <v>43</v>
      </c>
      <c r="B4189">
        <v>2</v>
      </c>
      <c r="C4189" s="3">
        <v>31945</v>
      </c>
      <c r="D4189">
        <v>2</v>
      </c>
      <c r="E4189" s="3">
        <v>42932.470312630125</v>
      </c>
      <c r="F4189" s="3">
        <v>43061.396840407899</v>
      </c>
      <c r="G4189" s="4">
        <f>FIND("@",A4189)</f>
        <v>8</v>
      </c>
      <c r="H4189" s="3" t="str">
        <f>IF(E4189&gt;F4189,"Issue","OK")</f>
        <v>OK</v>
      </c>
      <c r="I4189" s="5">
        <f>COUNTIFS(F:F,F4189,A:A,A4189)</f>
        <v>1</v>
      </c>
    </row>
    <row r="4190" spans="1:9" s="3" customFormat="1" x14ac:dyDescent="0.25">
      <c r="A4190" t="s">
        <v>43</v>
      </c>
      <c r="B4190">
        <v>2</v>
      </c>
      <c r="C4190" s="3">
        <v>31945</v>
      </c>
      <c r="D4190">
        <v>2</v>
      </c>
      <c r="E4190" s="3">
        <v>42932.470312630125</v>
      </c>
      <c r="F4190" s="3">
        <v>43061.39945614864</v>
      </c>
      <c r="G4190" s="4">
        <f>FIND("@",A4190)</f>
        <v>8</v>
      </c>
      <c r="H4190" s="3" t="str">
        <f>IF(E4190&gt;F4190,"Issue","OK")</f>
        <v>OK</v>
      </c>
      <c r="I4190" s="5">
        <f>COUNTIFS(F:F,F4190,A:A,A4190)</f>
        <v>1</v>
      </c>
    </row>
    <row r="4191" spans="1:9" s="3" customFormat="1" x14ac:dyDescent="0.25">
      <c r="A4191" t="s">
        <v>181</v>
      </c>
      <c r="B4191">
        <v>1</v>
      </c>
      <c r="C4191" s="3">
        <v>31232</v>
      </c>
      <c r="D4191">
        <v>6</v>
      </c>
      <c r="E4191" s="3">
        <v>43050.219500407031</v>
      </c>
      <c r="F4191" s="3">
        <v>43061.414535129246</v>
      </c>
      <c r="G4191" s="4">
        <f>FIND("@",A4191)</f>
        <v>9</v>
      </c>
      <c r="H4191" s="3" t="str">
        <f>IF(E4191&gt;F4191,"Issue","OK")</f>
        <v>OK</v>
      </c>
      <c r="I4191" s="5">
        <f>COUNTIFS(F:F,F4191,A:A,A4191)</f>
        <v>1</v>
      </c>
    </row>
    <row r="4192" spans="1:9" s="3" customFormat="1" x14ac:dyDescent="0.25">
      <c r="A4192" t="s">
        <v>144</v>
      </c>
      <c r="B4192">
        <v>2</v>
      </c>
      <c r="C4192" s="3">
        <v>32623</v>
      </c>
      <c r="D4192">
        <v>5</v>
      </c>
      <c r="E4192" s="3">
        <v>43033.177803625069</v>
      </c>
      <c r="F4192" s="3">
        <v>43061.45186612507</v>
      </c>
      <c r="G4192" s="4">
        <f>FIND("@",A4192)</f>
        <v>9</v>
      </c>
      <c r="H4192" s="3" t="str">
        <f>IF(E4192&gt;F4192,"Issue","OK")</f>
        <v>OK</v>
      </c>
      <c r="I4192" s="5">
        <f>COUNTIFS(F:F,F4192,A:A,A4192)</f>
        <v>1</v>
      </c>
    </row>
    <row r="4193" spans="1:9" s="3" customFormat="1" x14ac:dyDescent="0.25">
      <c r="A4193" t="s">
        <v>45</v>
      </c>
      <c r="B4193">
        <v>1</v>
      </c>
      <c r="C4193" s="3">
        <v>35890</v>
      </c>
      <c r="D4193">
        <v>6</v>
      </c>
      <c r="E4193" s="3">
        <v>42986.265330378585</v>
      </c>
      <c r="F4193" s="3">
        <v>43061.459473897106</v>
      </c>
      <c r="G4193" s="4">
        <f>FIND("@",A4193)</f>
        <v>8</v>
      </c>
      <c r="H4193" s="3" t="str">
        <f>IF(E4193&gt;F4193,"Issue","OK")</f>
        <v>OK</v>
      </c>
      <c r="I4193" s="5">
        <f>COUNTIFS(F:F,F4193,A:A,A4193)</f>
        <v>1</v>
      </c>
    </row>
    <row r="4194" spans="1:9" s="3" customFormat="1" x14ac:dyDescent="0.25">
      <c r="A4194" t="s">
        <v>163</v>
      </c>
      <c r="B4194">
        <v>1</v>
      </c>
      <c r="C4194" s="3">
        <v>37014</v>
      </c>
      <c r="D4194">
        <v>5</v>
      </c>
      <c r="E4194" s="3">
        <v>43037.819067507036</v>
      </c>
      <c r="F4194" s="3">
        <v>43061.502736488517</v>
      </c>
      <c r="G4194" s="4">
        <f>FIND("@",A4194)</f>
        <v>9</v>
      </c>
      <c r="H4194" s="3" t="str">
        <f>IF(E4194&gt;F4194,"Issue","OK")</f>
        <v>OK</v>
      </c>
      <c r="I4194" s="5">
        <f>COUNTIFS(F:F,F4194,A:A,A4194)</f>
        <v>1</v>
      </c>
    </row>
    <row r="4195" spans="1:9" s="3" customFormat="1" x14ac:dyDescent="0.25">
      <c r="A4195" t="s">
        <v>163</v>
      </c>
      <c r="B4195">
        <v>1</v>
      </c>
      <c r="C4195" s="3">
        <v>37014</v>
      </c>
      <c r="D4195">
        <v>5</v>
      </c>
      <c r="E4195" s="3">
        <v>43037.819067507036</v>
      </c>
      <c r="F4195" s="3">
        <v>43061.502886951479</v>
      </c>
      <c r="G4195" s="4">
        <f>FIND("@",A4195)</f>
        <v>9</v>
      </c>
      <c r="H4195" s="3" t="str">
        <f>IF(E4195&gt;F4195,"Issue","OK")</f>
        <v>OK</v>
      </c>
      <c r="I4195" s="5">
        <f>COUNTIFS(F:F,F4195,A:A,A4195)</f>
        <v>1</v>
      </c>
    </row>
    <row r="4196" spans="1:9" s="3" customFormat="1" x14ac:dyDescent="0.25">
      <c r="A4196" t="s">
        <v>446</v>
      </c>
      <c r="B4196">
        <v>1</v>
      </c>
      <c r="C4196" s="3">
        <v>32032</v>
      </c>
      <c r="D4196">
        <v>1</v>
      </c>
      <c r="E4196" s="3">
        <v>43043.429218989768</v>
      </c>
      <c r="F4196" s="3">
        <v>43061.514577786067</v>
      </c>
      <c r="G4196" s="4">
        <f>FIND("@",A4196)</f>
        <v>9</v>
      </c>
      <c r="H4196" s="3" t="str">
        <f>IF(E4196&gt;F4196,"Issue","OK")</f>
        <v>OK</v>
      </c>
      <c r="I4196" s="5">
        <f>COUNTIFS(F:F,F4196,A:A,A4196)</f>
        <v>1</v>
      </c>
    </row>
    <row r="4197" spans="1:9" s="3" customFormat="1" x14ac:dyDescent="0.25">
      <c r="A4197" t="s">
        <v>255</v>
      </c>
      <c r="B4197">
        <v>1</v>
      </c>
      <c r="C4197" s="3">
        <v>36251</v>
      </c>
      <c r="D4197">
        <v>4</v>
      </c>
      <c r="E4197" s="3">
        <v>43046.870296165165</v>
      </c>
      <c r="F4197" s="3">
        <v>43061.524833202202</v>
      </c>
      <c r="G4197" s="4">
        <f>FIND("@",A4197)</f>
        <v>9</v>
      </c>
      <c r="H4197" s="3" t="str">
        <f>IF(E4197&gt;F4197,"Issue","OK")</f>
        <v>OK</v>
      </c>
      <c r="I4197" s="5">
        <f>COUNTIFS(F:F,F4197,A:A,A4197)</f>
        <v>1</v>
      </c>
    </row>
    <row r="4198" spans="1:9" s="3" customFormat="1" x14ac:dyDescent="0.25">
      <c r="A4198" t="s">
        <v>173</v>
      </c>
      <c r="B4198">
        <v>1</v>
      </c>
      <c r="C4198" s="3">
        <v>33578</v>
      </c>
      <c r="D4198">
        <v>3</v>
      </c>
      <c r="E4198" s="3">
        <v>43021.481739341631</v>
      </c>
      <c r="F4198" s="3">
        <v>43061.531600452741</v>
      </c>
      <c r="G4198" s="4">
        <f>FIND("@",A4198)</f>
        <v>9</v>
      </c>
      <c r="H4198" s="3" t="str">
        <f>IF(E4198&gt;F4198,"Issue","OK")</f>
        <v>OK</v>
      </c>
      <c r="I4198" s="5">
        <f>COUNTIFS(F:F,F4198,A:A,A4198)</f>
        <v>1</v>
      </c>
    </row>
    <row r="4199" spans="1:9" s="3" customFormat="1" x14ac:dyDescent="0.25">
      <c r="A4199" t="s">
        <v>177</v>
      </c>
      <c r="B4199">
        <v>1</v>
      </c>
      <c r="C4199" s="3">
        <v>36064</v>
      </c>
      <c r="D4199">
        <v>4</v>
      </c>
      <c r="E4199" s="3">
        <v>43033.507617052608</v>
      </c>
      <c r="F4199" s="3">
        <v>43061.543346219274</v>
      </c>
      <c r="G4199" s="4">
        <f>FIND("@",A4199)</f>
        <v>9</v>
      </c>
      <c r="H4199" s="3" t="str">
        <f>IF(E4199&gt;F4199,"Issue","OK")</f>
        <v>OK</v>
      </c>
      <c r="I4199" s="5">
        <f>COUNTIFS(F:F,F4199,A:A,A4199)</f>
        <v>1</v>
      </c>
    </row>
    <row r="4200" spans="1:9" s="3" customFormat="1" x14ac:dyDescent="0.25">
      <c r="A4200" t="s">
        <v>177</v>
      </c>
      <c r="B4200">
        <v>1</v>
      </c>
      <c r="C4200" s="3">
        <v>36064</v>
      </c>
      <c r="D4200">
        <v>4</v>
      </c>
      <c r="E4200" s="3">
        <v>43033.507617052608</v>
      </c>
      <c r="F4200" s="3">
        <v>43061.543392515567</v>
      </c>
      <c r="G4200" s="4">
        <f>FIND("@",A4200)</f>
        <v>9</v>
      </c>
      <c r="H4200" s="3" t="str">
        <f>IF(E4200&gt;F4200,"Issue","OK")</f>
        <v>OK</v>
      </c>
      <c r="I4200" s="5">
        <f>COUNTIFS(F:F,F4200,A:A,A4200)</f>
        <v>1</v>
      </c>
    </row>
    <row r="4201" spans="1:9" s="3" customFormat="1" x14ac:dyDescent="0.25">
      <c r="A4201" t="s">
        <v>31</v>
      </c>
      <c r="B4201">
        <v>1</v>
      </c>
      <c r="C4201" s="3">
        <v>30503</v>
      </c>
      <c r="D4201">
        <v>3</v>
      </c>
      <c r="E4201" s="3">
        <v>42950.511699773939</v>
      </c>
      <c r="F4201" s="3">
        <v>43061.592695144311</v>
      </c>
      <c r="G4201" s="4">
        <f>FIND("@",A4201)</f>
        <v>8</v>
      </c>
      <c r="H4201" s="3" t="str">
        <f>IF(E4201&gt;F4201,"Issue","OK")</f>
        <v>OK</v>
      </c>
      <c r="I4201" s="5">
        <f>COUNTIFS(F:F,F4201,A:A,A4201)</f>
        <v>1</v>
      </c>
    </row>
    <row r="4202" spans="1:9" s="3" customFormat="1" x14ac:dyDescent="0.25">
      <c r="A4202" t="s">
        <v>126</v>
      </c>
      <c r="B4202">
        <v>1</v>
      </c>
      <c r="C4202" s="3">
        <v>33918</v>
      </c>
      <c r="D4202">
        <v>1</v>
      </c>
      <c r="E4202" s="3">
        <v>42938.907924802312</v>
      </c>
      <c r="F4202" s="3">
        <v>43061.6461886912</v>
      </c>
      <c r="G4202" s="4">
        <f>FIND("@",A4202)</f>
        <v>9</v>
      </c>
      <c r="H4202" s="3" t="str">
        <f>IF(E4202&gt;F4202,"Issue","OK")</f>
        <v>OK</v>
      </c>
      <c r="I4202" s="5">
        <f>COUNTIFS(F:F,F4202,A:A,A4202)</f>
        <v>1</v>
      </c>
    </row>
    <row r="4203" spans="1:9" s="3" customFormat="1" x14ac:dyDescent="0.25">
      <c r="A4203" t="s">
        <v>380</v>
      </c>
      <c r="B4203">
        <v>1</v>
      </c>
      <c r="C4203" s="3">
        <v>35794</v>
      </c>
      <c r="D4203">
        <v>1</v>
      </c>
      <c r="E4203" s="3">
        <v>43040.542231119151</v>
      </c>
      <c r="F4203" s="3">
        <v>43061.665298248779</v>
      </c>
      <c r="G4203" s="4">
        <f>FIND("@",A4203)</f>
        <v>9</v>
      </c>
      <c r="H4203" s="3" t="str">
        <f>IF(E4203&gt;F4203,"Issue","OK")</f>
        <v>OK</v>
      </c>
      <c r="I4203" s="5">
        <f>COUNTIFS(F:F,F4203,A:A,A4203)</f>
        <v>1</v>
      </c>
    </row>
    <row r="4204" spans="1:9" s="3" customFormat="1" x14ac:dyDescent="0.25">
      <c r="A4204" t="s">
        <v>476</v>
      </c>
      <c r="B4204">
        <v>1</v>
      </c>
      <c r="C4204" s="3">
        <v>34369</v>
      </c>
      <c r="D4204">
        <v>1</v>
      </c>
      <c r="E4204" s="3">
        <v>43061.723407650388</v>
      </c>
      <c r="F4204" s="3">
        <v>43061.723407650388</v>
      </c>
      <c r="G4204" s="4">
        <f>FIND("@",A4204)</f>
        <v>9</v>
      </c>
      <c r="H4204" s="3" t="str">
        <f>IF(E4204&gt;F4204,"Issue","OK")</f>
        <v>OK</v>
      </c>
      <c r="I4204" s="5">
        <f>COUNTIFS(F:F,F4204,A:A,A4204)</f>
        <v>1</v>
      </c>
    </row>
    <row r="4205" spans="1:9" s="3" customFormat="1" x14ac:dyDescent="0.25">
      <c r="A4205" t="s">
        <v>231</v>
      </c>
      <c r="B4205">
        <v>2</v>
      </c>
      <c r="C4205" s="3">
        <v>33044</v>
      </c>
      <c r="D4205">
        <v>4</v>
      </c>
      <c r="E4205" s="3">
        <v>43044.740133632251</v>
      </c>
      <c r="F4205" s="3">
        <v>43061.740411410028</v>
      </c>
      <c r="G4205" s="4">
        <f>FIND("@",A4205)</f>
        <v>9</v>
      </c>
      <c r="H4205" s="3" t="str">
        <f>IF(E4205&gt;F4205,"Issue","OK")</f>
        <v>OK</v>
      </c>
      <c r="I4205" s="5">
        <f>COUNTIFS(F:F,F4205,A:A,A4205)</f>
        <v>1</v>
      </c>
    </row>
    <row r="4206" spans="1:9" s="3" customFormat="1" x14ac:dyDescent="0.25">
      <c r="A4206" t="s">
        <v>306</v>
      </c>
      <c r="B4206">
        <v>1</v>
      </c>
      <c r="C4206" s="3">
        <v>35780</v>
      </c>
      <c r="D4206">
        <v>1</v>
      </c>
      <c r="E4206" s="3">
        <v>43007.010232337852</v>
      </c>
      <c r="F4206" s="3">
        <v>43061.742234652666</v>
      </c>
      <c r="G4206" s="4">
        <f>FIND("@",A4206)</f>
        <v>9</v>
      </c>
      <c r="H4206" s="3" t="str">
        <f>IF(E4206&gt;F4206,"Issue","OK")</f>
        <v>OK</v>
      </c>
      <c r="I4206" s="5">
        <f>COUNTIFS(F:F,F4206,A:A,A4206)</f>
        <v>1</v>
      </c>
    </row>
    <row r="4207" spans="1:9" s="3" customFormat="1" x14ac:dyDescent="0.25">
      <c r="A4207" t="s">
        <v>176</v>
      </c>
      <c r="B4207">
        <v>1</v>
      </c>
      <c r="C4207" s="3">
        <v>30863</v>
      </c>
      <c r="D4207">
        <v>2</v>
      </c>
      <c r="E4207" s="3">
        <v>43005.35352002889</v>
      </c>
      <c r="F4207" s="3">
        <v>43061.75091586222</v>
      </c>
      <c r="G4207" s="4">
        <f>FIND("@",A4207)</f>
        <v>9</v>
      </c>
      <c r="H4207" s="3" t="str">
        <f>IF(E4207&gt;F4207,"Issue","OK")</f>
        <v>OK</v>
      </c>
      <c r="I4207" s="5">
        <f>COUNTIFS(F:F,F4207,A:A,A4207)</f>
        <v>1</v>
      </c>
    </row>
    <row r="4208" spans="1:9" s="3" customFormat="1" x14ac:dyDescent="0.25">
      <c r="A4208" t="s">
        <v>176</v>
      </c>
      <c r="B4208">
        <v>1</v>
      </c>
      <c r="C4208" s="3">
        <v>30863</v>
      </c>
      <c r="D4208">
        <v>2</v>
      </c>
      <c r="E4208" s="3">
        <v>43005.35352002889</v>
      </c>
      <c r="F4208" s="3">
        <v>43061.752513084444</v>
      </c>
      <c r="G4208" s="4">
        <f>FIND("@",A4208)</f>
        <v>9</v>
      </c>
      <c r="H4208" s="3" t="str">
        <f>IF(E4208&gt;F4208,"Issue","OK")</f>
        <v>OK</v>
      </c>
      <c r="I4208" s="5">
        <f>COUNTIFS(F:F,F4208,A:A,A4208)</f>
        <v>1</v>
      </c>
    </row>
    <row r="4209" spans="1:9" s="3" customFormat="1" x14ac:dyDescent="0.25">
      <c r="A4209" t="s">
        <v>446</v>
      </c>
      <c r="B4209">
        <v>1</v>
      </c>
      <c r="C4209" s="3">
        <v>32032</v>
      </c>
      <c r="D4209">
        <v>1</v>
      </c>
      <c r="E4209" s="3">
        <v>43043.429218989768</v>
      </c>
      <c r="F4209" s="3">
        <v>43061.773073156437</v>
      </c>
      <c r="G4209" s="4">
        <f>FIND("@",A4209)</f>
        <v>9</v>
      </c>
      <c r="H4209" s="3" t="str">
        <f>IF(E4209&gt;F4209,"Issue","OK")</f>
        <v>OK</v>
      </c>
      <c r="I4209" s="5">
        <f>COUNTIFS(F:F,F4209,A:A,A4209)</f>
        <v>1</v>
      </c>
    </row>
    <row r="4210" spans="1:9" s="3" customFormat="1" x14ac:dyDescent="0.25">
      <c r="A4210" t="s">
        <v>263</v>
      </c>
      <c r="B4210">
        <v>2</v>
      </c>
      <c r="C4210" s="3">
        <v>33857</v>
      </c>
      <c r="D4210">
        <v>2</v>
      </c>
      <c r="E4210" s="3">
        <v>43016.995353865059</v>
      </c>
      <c r="F4210" s="3">
        <v>43061.786916365061</v>
      </c>
      <c r="G4210" s="4">
        <f>FIND("@",A4210)</f>
        <v>9</v>
      </c>
      <c r="H4210" s="3" t="str">
        <f>IF(E4210&gt;F4210,"Issue","OK")</f>
        <v>OK</v>
      </c>
      <c r="I4210" s="5">
        <f>COUNTIFS(F:F,F4210,A:A,A4210)</f>
        <v>1</v>
      </c>
    </row>
    <row r="4211" spans="1:9" s="3" customFormat="1" x14ac:dyDescent="0.25">
      <c r="A4211" t="s">
        <v>328</v>
      </c>
      <c r="B4211">
        <v>1</v>
      </c>
      <c r="C4211" s="3">
        <v>32286</v>
      </c>
      <c r="D4211">
        <v>3</v>
      </c>
      <c r="E4211" s="3">
        <v>43061.86479860753</v>
      </c>
      <c r="F4211" s="3">
        <v>43061.86479860753</v>
      </c>
      <c r="G4211" s="4">
        <f>FIND("@",A4211)</f>
        <v>9</v>
      </c>
      <c r="H4211" s="3" t="str">
        <f>IF(E4211&gt;F4211,"Issue","OK")</f>
        <v>OK</v>
      </c>
      <c r="I4211" s="5">
        <f>COUNTIFS(F:F,F4211,A:A,A4211)</f>
        <v>1</v>
      </c>
    </row>
    <row r="4212" spans="1:9" s="3" customFormat="1" x14ac:dyDescent="0.25">
      <c r="A4212" t="s">
        <v>147</v>
      </c>
      <c r="B4212">
        <v>2</v>
      </c>
      <c r="C4212" s="3">
        <v>31829</v>
      </c>
      <c r="D4212">
        <v>4</v>
      </c>
      <c r="E4212" s="3">
        <v>43023.056258752753</v>
      </c>
      <c r="F4212" s="3">
        <v>43061.864927734234</v>
      </c>
      <c r="G4212" s="4">
        <f>FIND("@",A4212)</f>
        <v>9</v>
      </c>
      <c r="H4212" s="3" t="str">
        <f>IF(E4212&gt;F4212,"Issue","OK")</f>
        <v>OK</v>
      </c>
      <c r="I4212" s="5">
        <f>COUNTIFS(F:F,F4212,A:A,A4212)</f>
        <v>1</v>
      </c>
    </row>
    <row r="4213" spans="1:9" s="3" customFormat="1" x14ac:dyDescent="0.25">
      <c r="A4213" t="s">
        <v>311</v>
      </c>
      <c r="B4213">
        <v>1</v>
      </c>
      <c r="C4213" s="3">
        <v>37008</v>
      </c>
      <c r="D4213">
        <v>1</v>
      </c>
      <c r="E4213" s="3">
        <v>43027.737780319643</v>
      </c>
      <c r="F4213" s="3">
        <v>43061.919342819638</v>
      </c>
      <c r="G4213" s="4">
        <f>FIND("@",A4213)</f>
        <v>9</v>
      </c>
      <c r="H4213" s="3" t="str">
        <f>IF(E4213&gt;F4213,"Issue","OK")</f>
        <v>OK</v>
      </c>
      <c r="I4213" s="5">
        <f>COUNTIFS(F:F,F4213,A:A,A4213)</f>
        <v>1</v>
      </c>
    </row>
    <row r="4214" spans="1:9" s="3" customFormat="1" x14ac:dyDescent="0.25">
      <c r="A4214" t="s">
        <v>202</v>
      </c>
      <c r="B4214">
        <v>1</v>
      </c>
      <c r="C4214" s="3">
        <v>33099</v>
      </c>
      <c r="D4214">
        <v>3</v>
      </c>
      <c r="E4214" s="3">
        <v>43037.638678636344</v>
      </c>
      <c r="F4214" s="3">
        <v>43061.919396228936</v>
      </c>
      <c r="G4214" s="4">
        <f>FIND("@",A4214)</f>
        <v>9</v>
      </c>
      <c r="H4214" s="3" t="str">
        <f>IF(E4214&gt;F4214,"Issue","OK")</f>
        <v>OK</v>
      </c>
      <c r="I4214" s="5">
        <f>COUNTIFS(F:F,F4214,A:A,A4214)</f>
        <v>1</v>
      </c>
    </row>
    <row r="4215" spans="1:9" s="3" customFormat="1" x14ac:dyDescent="0.25">
      <c r="A4215" t="s">
        <v>202</v>
      </c>
      <c r="B4215">
        <v>1</v>
      </c>
      <c r="C4215" s="3">
        <v>33099</v>
      </c>
      <c r="D4215">
        <v>3</v>
      </c>
      <c r="E4215" s="3">
        <v>43037.638678636344</v>
      </c>
      <c r="F4215" s="3">
        <v>43061.919477247451</v>
      </c>
      <c r="G4215" s="4">
        <f>FIND("@",A4215)</f>
        <v>9</v>
      </c>
      <c r="H4215" s="3" t="str">
        <f>IF(E4215&gt;F4215,"Issue","OK")</f>
        <v>OK</v>
      </c>
      <c r="I4215" s="5">
        <f>COUNTIFS(F:F,F4215,A:A,A4215)</f>
        <v>1</v>
      </c>
    </row>
    <row r="4216" spans="1:9" s="3" customFormat="1" x14ac:dyDescent="0.25">
      <c r="A4216" t="s">
        <v>202</v>
      </c>
      <c r="B4216">
        <v>1</v>
      </c>
      <c r="C4216" s="3">
        <v>33099</v>
      </c>
      <c r="D4216">
        <v>3</v>
      </c>
      <c r="E4216" s="3">
        <v>43037.638678636344</v>
      </c>
      <c r="F4216" s="3">
        <v>43061.921595303007</v>
      </c>
      <c r="G4216" s="4">
        <f>FIND("@",A4216)</f>
        <v>9</v>
      </c>
      <c r="H4216" s="3" t="str">
        <f>IF(E4216&gt;F4216,"Issue","OK")</f>
        <v>OK</v>
      </c>
      <c r="I4216" s="5">
        <f>COUNTIFS(F:F,F4216,A:A,A4216)</f>
        <v>1</v>
      </c>
    </row>
    <row r="4217" spans="1:9" s="3" customFormat="1" x14ac:dyDescent="0.25">
      <c r="A4217" t="s">
        <v>405</v>
      </c>
      <c r="B4217">
        <v>1</v>
      </c>
      <c r="C4217" s="3">
        <v>33096</v>
      </c>
      <c r="D4217">
        <v>1</v>
      </c>
      <c r="E4217" s="3">
        <v>43032.871157457274</v>
      </c>
      <c r="F4217" s="3">
        <v>43061.961388938755</v>
      </c>
      <c r="G4217" s="4">
        <f>FIND("@",A4217)</f>
        <v>9</v>
      </c>
      <c r="H4217" s="3" t="str">
        <f>IF(E4217&gt;F4217,"Issue","OK")</f>
        <v>OK</v>
      </c>
      <c r="I4217" s="5">
        <f>COUNTIFS(F:F,F4217,A:A,A4217)</f>
        <v>1</v>
      </c>
    </row>
    <row r="4218" spans="1:9" s="3" customFormat="1" x14ac:dyDescent="0.25">
      <c r="A4218" t="s">
        <v>342</v>
      </c>
      <c r="B4218">
        <v>1</v>
      </c>
      <c r="C4218" s="3">
        <v>36980</v>
      </c>
      <c r="D4218">
        <v>1</v>
      </c>
      <c r="E4218" s="3">
        <v>43024.941315278578</v>
      </c>
      <c r="F4218" s="3">
        <v>43061.977518982283</v>
      </c>
      <c r="G4218" s="4">
        <f>FIND("@",A4218)</f>
        <v>9</v>
      </c>
      <c r="H4218" s="3" t="str">
        <f>IF(E4218&gt;F4218,"Issue","OK")</f>
        <v>OK</v>
      </c>
      <c r="I4218" s="5">
        <f>COUNTIFS(F:F,F4218,A:A,A4218)</f>
        <v>1</v>
      </c>
    </row>
    <row r="4219" spans="1:9" s="3" customFormat="1" x14ac:dyDescent="0.25">
      <c r="A4219" t="s">
        <v>212</v>
      </c>
      <c r="B4219">
        <v>2</v>
      </c>
      <c r="C4219" s="3">
        <v>36069</v>
      </c>
      <c r="D4219">
        <v>4</v>
      </c>
      <c r="E4219" s="3">
        <v>43041.929466963884</v>
      </c>
      <c r="F4219" s="3">
        <v>43062.068402149067</v>
      </c>
      <c r="G4219" s="4">
        <f>FIND("@",A4219)</f>
        <v>9</v>
      </c>
      <c r="H4219" s="3" t="str">
        <f>IF(E4219&gt;F4219,"Issue","OK")</f>
        <v>OK</v>
      </c>
      <c r="I4219" s="5">
        <f>COUNTIFS(F:F,F4219,A:A,A4219)</f>
        <v>1</v>
      </c>
    </row>
    <row r="4220" spans="1:9" s="3" customFormat="1" x14ac:dyDescent="0.25">
      <c r="A4220" t="s">
        <v>212</v>
      </c>
      <c r="B4220">
        <v>2</v>
      </c>
      <c r="C4220" s="3">
        <v>36069</v>
      </c>
      <c r="D4220">
        <v>4</v>
      </c>
      <c r="E4220" s="3">
        <v>43041.929466963884</v>
      </c>
      <c r="F4220" s="3">
        <v>43062.070138260184</v>
      </c>
      <c r="G4220" s="4">
        <f>FIND("@",A4220)</f>
        <v>9</v>
      </c>
      <c r="H4220" s="3" t="str">
        <f>IF(E4220&gt;F4220,"Issue","OK")</f>
        <v>OK</v>
      </c>
      <c r="I4220" s="5">
        <f>COUNTIFS(F:F,F4220,A:A,A4220)</f>
        <v>1</v>
      </c>
    </row>
    <row r="4221" spans="1:9" s="3" customFormat="1" x14ac:dyDescent="0.25">
      <c r="A4221" t="s">
        <v>453</v>
      </c>
      <c r="B4221">
        <v>2</v>
      </c>
      <c r="C4221" s="3">
        <v>34748</v>
      </c>
      <c r="D4221">
        <v>1</v>
      </c>
      <c r="E4221" s="3">
        <v>43045.910199548096</v>
      </c>
      <c r="F4221" s="3">
        <v>43062.070998159208</v>
      </c>
      <c r="G4221" s="4">
        <f>FIND("@",A4221)</f>
        <v>9</v>
      </c>
      <c r="H4221" s="3" t="str">
        <f>IF(E4221&gt;F4221,"Issue","OK")</f>
        <v>OK</v>
      </c>
      <c r="I4221" s="5">
        <f>COUNTIFS(F:F,F4221,A:A,A4221)</f>
        <v>1</v>
      </c>
    </row>
    <row r="4222" spans="1:9" s="3" customFormat="1" x14ac:dyDescent="0.25">
      <c r="A4222" t="s">
        <v>463</v>
      </c>
      <c r="B4222">
        <v>1</v>
      </c>
      <c r="C4222" s="3">
        <v>33629</v>
      </c>
      <c r="D4222">
        <v>1</v>
      </c>
      <c r="E4222" s="3">
        <v>43052.112457728515</v>
      </c>
      <c r="F4222" s="3">
        <v>43062.083939209995</v>
      </c>
      <c r="G4222" s="4">
        <f>FIND("@",A4222)</f>
        <v>9</v>
      </c>
      <c r="H4222" s="3" t="str">
        <f>IF(E4222&gt;F4222,"Issue","OK")</f>
        <v>OK</v>
      </c>
      <c r="I4222" s="5">
        <f>COUNTIFS(F:F,F4222,A:A,A4222)</f>
        <v>1</v>
      </c>
    </row>
    <row r="4223" spans="1:9" s="3" customFormat="1" x14ac:dyDescent="0.25">
      <c r="A4223" t="s">
        <v>125</v>
      </c>
      <c r="B4223">
        <v>1</v>
      </c>
      <c r="C4223" s="3">
        <v>33169</v>
      </c>
      <c r="D4223">
        <v>2</v>
      </c>
      <c r="E4223" s="3">
        <v>42972.820730815904</v>
      </c>
      <c r="F4223" s="3">
        <v>43062.085603501087</v>
      </c>
      <c r="G4223" s="4">
        <f>FIND("@",A4223)</f>
        <v>9</v>
      </c>
      <c r="H4223" s="3" t="str">
        <f>IF(E4223&gt;F4223,"Issue","OK")</f>
        <v>OK</v>
      </c>
      <c r="I4223" s="5">
        <f>COUNTIFS(F:F,F4223,A:A,A4223)</f>
        <v>1</v>
      </c>
    </row>
    <row r="4224" spans="1:9" s="3" customFormat="1" x14ac:dyDescent="0.25">
      <c r="A4224" t="s">
        <v>209</v>
      </c>
      <c r="B4224">
        <v>1</v>
      </c>
      <c r="C4224" s="3">
        <v>32940</v>
      </c>
      <c r="D4224">
        <v>2</v>
      </c>
      <c r="E4224" s="3">
        <v>42995.987934473873</v>
      </c>
      <c r="F4224" s="3">
        <v>43062.124508547946</v>
      </c>
      <c r="G4224" s="4">
        <f>FIND("@",A4224)</f>
        <v>9</v>
      </c>
      <c r="H4224" s="3" t="str">
        <f>IF(E4224&gt;F4224,"Issue","OK")</f>
        <v>OK</v>
      </c>
      <c r="I4224" s="5">
        <f>COUNTIFS(F:F,F4224,A:A,A4224)</f>
        <v>1</v>
      </c>
    </row>
    <row r="4225" spans="1:9" s="3" customFormat="1" x14ac:dyDescent="0.25">
      <c r="A4225" t="s">
        <v>241</v>
      </c>
      <c r="B4225">
        <v>1</v>
      </c>
      <c r="C4225" s="3">
        <v>31319</v>
      </c>
      <c r="D4225">
        <v>5</v>
      </c>
      <c r="E4225" s="3">
        <v>43059.43718806075</v>
      </c>
      <c r="F4225" s="3">
        <v>43062.144907968155</v>
      </c>
      <c r="G4225" s="4">
        <f>FIND("@",A4225)</f>
        <v>9</v>
      </c>
      <c r="H4225" s="3" t="str">
        <f>IF(E4225&gt;F4225,"Issue","OK")</f>
        <v>OK</v>
      </c>
      <c r="I4225" s="5">
        <f>COUNTIFS(F:F,F4225,A:A,A4225)</f>
        <v>1</v>
      </c>
    </row>
    <row r="4226" spans="1:9" s="3" customFormat="1" x14ac:dyDescent="0.25">
      <c r="A4226" t="s">
        <v>290</v>
      </c>
      <c r="B4226">
        <v>2</v>
      </c>
      <c r="C4226" s="3">
        <v>35858</v>
      </c>
      <c r="D4226">
        <v>2</v>
      </c>
      <c r="E4226" s="3">
        <v>43023.185705980824</v>
      </c>
      <c r="F4226" s="3">
        <v>43062.153055517862</v>
      </c>
      <c r="G4226" s="4">
        <f>FIND("@",A4226)</f>
        <v>9</v>
      </c>
      <c r="H4226" s="3" t="str">
        <f>IF(E4226&gt;F4226,"Issue","OK")</f>
        <v>OK</v>
      </c>
      <c r="I4226" s="5">
        <f>COUNTIFS(F:F,F4226,A:A,A4226)</f>
        <v>1</v>
      </c>
    </row>
    <row r="4227" spans="1:9" s="3" customFormat="1" x14ac:dyDescent="0.25">
      <c r="A4227" t="s">
        <v>247</v>
      </c>
      <c r="B4227">
        <v>2</v>
      </c>
      <c r="C4227" s="3">
        <v>34363</v>
      </c>
      <c r="D4227">
        <v>2</v>
      </c>
      <c r="E4227" s="3">
        <v>43019.355006222526</v>
      </c>
      <c r="F4227" s="3">
        <v>43062.320990018823</v>
      </c>
      <c r="G4227" s="4">
        <f>FIND("@",A4227)</f>
        <v>9</v>
      </c>
      <c r="H4227" s="3" t="str">
        <f>IF(E4227&gt;F4227,"Issue","OK")</f>
        <v>OK</v>
      </c>
      <c r="I4227" s="5">
        <f>COUNTIFS(F:F,F4227,A:A,A4227)</f>
        <v>1</v>
      </c>
    </row>
    <row r="4228" spans="1:9" s="3" customFormat="1" x14ac:dyDescent="0.25">
      <c r="A4228" t="s">
        <v>247</v>
      </c>
      <c r="B4228">
        <v>2</v>
      </c>
      <c r="C4228" s="3">
        <v>34363</v>
      </c>
      <c r="D4228">
        <v>2</v>
      </c>
      <c r="E4228" s="3">
        <v>43019.355006222526</v>
      </c>
      <c r="F4228" s="3">
        <v>43062.323571037341</v>
      </c>
      <c r="G4228" s="4">
        <f>FIND("@",A4228)</f>
        <v>9</v>
      </c>
      <c r="H4228" s="3" t="str">
        <f>IF(E4228&gt;F4228,"Issue","OK")</f>
        <v>OK</v>
      </c>
      <c r="I4228" s="5">
        <f>COUNTIFS(F:F,F4228,A:A,A4228)</f>
        <v>1</v>
      </c>
    </row>
    <row r="4229" spans="1:9" s="3" customFormat="1" x14ac:dyDescent="0.25">
      <c r="A4229" t="s">
        <v>570</v>
      </c>
      <c r="B4229">
        <v>1</v>
      </c>
      <c r="C4229" s="3">
        <v>30513</v>
      </c>
      <c r="D4229">
        <v>1</v>
      </c>
      <c r="E4229" s="3">
        <v>43062.353392266159</v>
      </c>
      <c r="F4229" s="3">
        <v>43062.353392266159</v>
      </c>
      <c r="G4229" s="4">
        <f>FIND("@",A4229)</f>
        <v>9</v>
      </c>
      <c r="H4229" s="3" t="str">
        <f>IF(E4229&gt;F4229,"Issue","OK")</f>
        <v>OK</v>
      </c>
      <c r="I4229" s="5">
        <f>COUNTIFS(F:F,F4229,A:A,A4229)</f>
        <v>1</v>
      </c>
    </row>
    <row r="4230" spans="1:9" s="3" customFormat="1" x14ac:dyDescent="0.25">
      <c r="A4230" t="s">
        <v>330</v>
      </c>
      <c r="B4230">
        <v>2</v>
      </c>
      <c r="C4230" s="3">
        <v>33576</v>
      </c>
      <c r="D4230">
        <v>1</v>
      </c>
      <c r="E4230" s="3">
        <v>43031.488059425828</v>
      </c>
      <c r="F4230" s="3">
        <v>43062.359031648055</v>
      </c>
      <c r="G4230" s="4">
        <f>FIND("@",A4230)</f>
        <v>9</v>
      </c>
      <c r="H4230" s="3" t="str">
        <f>IF(E4230&gt;F4230,"Issue","OK")</f>
        <v>OK</v>
      </c>
      <c r="I4230" s="5">
        <f>COUNTIFS(F:F,F4230,A:A,A4230)</f>
        <v>1</v>
      </c>
    </row>
    <row r="4231" spans="1:9" s="3" customFormat="1" x14ac:dyDescent="0.25">
      <c r="A4231" t="s">
        <v>570</v>
      </c>
      <c r="B4231">
        <v>1</v>
      </c>
      <c r="C4231" s="3">
        <v>30513</v>
      </c>
      <c r="D4231">
        <v>1</v>
      </c>
      <c r="E4231" s="3">
        <v>43062.353392266159</v>
      </c>
      <c r="F4231" s="3">
        <v>43062.362801988384</v>
      </c>
      <c r="G4231" s="4">
        <f>FIND("@",A4231)</f>
        <v>9</v>
      </c>
      <c r="H4231" s="3" t="str">
        <f>IF(E4231&gt;F4231,"Issue","OK")</f>
        <v>OK</v>
      </c>
      <c r="I4231" s="5">
        <f>COUNTIFS(F:F,F4231,A:A,A4231)</f>
        <v>1</v>
      </c>
    </row>
    <row r="4232" spans="1:9" s="3" customFormat="1" x14ac:dyDescent="0.25">
      <c r="A4232" t="s">
        <v>510</v>
      </c>
      <c r="B4232">
        <v>1</v>
      </c>
      <c r="C4232" s="3">
        <v>35014</v>
      </c>
      <c r="D4232">
        <v>1</v>
      </c>
      <c r="E4232" s="3">
        <v>43059.710615103366</v>
      </c>
      <c r="F4232" s="3">
        <v>43062.389793344104</v>
      </c>
      <c r="G4232" s="4">
        <f>FIND("@",A4232)</f>
        <v>9</v>
      </c>
      <c r="H4232" s="3" t="str">
        <f>IF(E4232&gt;F4232,"Issue","OK")</f>
        <v>OK</v>
      </c>
      <c r="I4232" s="5">
        <f>COUNTIFS(F:F,F4232,A:A,A4232)</f>
        <v>1</v>
      </c>
    </row>
    <row r="4233" spans="1:9" s="3" customFormat="1" x14ac:dyDescent="0.25">
      <c r="A4233" t="s">
        <v>371</v>
      </c>
      <c r="B4233">
        <v>1</v>
      </c>
      <c r="C4233" s="3">
        <v>36665</v>
      </c>
      <c r="D4233">
        <v>2</v>
      </c>
      <c r="E4233" s="3">
        <v>43062.415016065075</v>
      </c>
      <c r="F4233" s="3">
        <v>43062.415016065075</v>
      </c>
      <c r="G4233" s="4">
        <f>FIND("@",A4233)</f>
        <v>9</v>
      </c>
      <c r="H4233" s="3" t="str">
        <f>IF(E4233&gt;F4233,"Issue","OK")</f>
        <v>OK</v>
      </c>
      <c r="I4233" s="5">
        <f>COUNTIFS(F:F,F4233,A:A,A4233)</f>
        <v>1</v>
      </c>
    </row>
    <row r="4234" spans="1:9" s="3" customFormat="1" x14ac:dyDescent="0.25">
      <c r="A4234" t="s">
        <v>48</v>
      </c>
      <c r="B4234">
        <v>1</v>
      </c>
      <c r="C4234" s="3">
        <v>33107</v>
      </c>
      <c r="D4234">
        <v>3</v>
      </c>
      <c r="E4234" s="3">
        <v>42954.844220258099</v>
      </c>
      <c r="F4234" s="3">
        <v>43062.440667017363</v>
      </c>
      <c r="G4234" s="4">
        <f>FIND("@",A4234)</f>
        <v>8</v>
      </c>
      <c r="H4234" s="3" t="str">
        <f>IF(E4234&gt;F4234,"Issue","OK")</f>
        <v>OK</v>
      </c>
      <c r="I4234" s="5">
        <f>COUNTIFS(F:F,F4234,A:A,A4234)</f>
        <v>1</v>
      </c>
    </row>
    <row r="4235" spans="1:9" s="3" customFormat="1" x14ac:dyDescent="0.25">
      <c r="A4235" t="s">
        <v>48</v>
      </c>
      <c r="B4235">
        <v>1</v>
      </c>
      <c r="C4235" s="3">
        <v>33107</v>
      </c>
      <c r="D4235">
        <v>3</v>
      </c>
      <c r="E4235" s="3">
        <v>42954.844220258099</v>
      </c>
      <c r="F4235" s="3">
        <v>43062.441095258102</v>
      </c>
      <c r="G4235" s="4">
        <f>FIND("@",A4235)</f>
        <v>8</v>
      </c>
      <c r="H4235" s="3" t="str">
        <f>IF(E4235&gt;F4235,"Issue","OK")</f>
        <v>OK</v>
      </c>
      <c r="I4235" s="5">
        <f>COUNTIFS(F:F,F4235,A:A,A4235)</f>
        <v>1</v>
      </c>
    </row>
    <row r="4236" spans="1:9" s="3" customFormat="1" x14ac:dyDescent="0.25">
      <c r="A4236" t="s">
        <v>383</v>
      </c>
      <c r="B4236">
        <v>1</v>
      </c>
      <c r="C4236" s="3">
        <v>35514</v>
      </c>
      <c r="D4236">
        <v>1</v>
      </c>
      <c r="E4236" s="3">
        <v>43036.612995143958</v>
      </c>
      <c r="F4236" s="3">
        <v>43062.457636347659</v>
      </c>
      <c r="G4236" s="4">
        <f>FIND("@",A4236)</f>
        <v>9</v>
      </c>
      <c r="H4236" s="3" t="str">
        <f>IF(E4236&gt;F4236,"Issue","OK")</f>
        <v>OK</v>
      </c>
      <c r="I4236" s="5">
        <f>COUNTIFS(F:F,F4236,A:A,A4236)</f>
        <v>1</v>
      </c>
    </row>
    <row r="4237" spans="1:9" s="3" customFormat="1" x14ac:dyDescent="0.25">
      <c r="A4237" t="s">
        <v>469</v>
      </c>
      <c r="B4237">
        <v>1</v>
      </c>
      <c r="C4237" s="3">
        <v>36215</v>
      </c>
      <c r="D4237">
        <v>1</v>
      </c>
      <c r="E4237" s="3">
        <v>43060.18078585781</v>
      </c>
      <c r="F4237" s="3">
        <v>43062.478841413365</v>
      </c>
      <c r="G4237" s="4">
        <f>FIND("@",A4237)</f>
        <v>9</v>
      </c>
      <c r="H4237" s="3" t="str">
        <f>IF(E4237&gt;F4237,"Issue","OK")</f>
        <v>OK</v>
      </c>
      <c r="I4237" s="5">
        <f>COUNTIFS(F:F,F4237,A:A,A4237)</f>
        <v>1</v>
      </c>
    </row>
    <row r="4238" spans="1:9" s="3" customFormat="1" x14ac:dyDescent="0.25">
      <c r="A4238" t="s">
        <v>109</v>
      </c>
      <c r="B4238">
        <v>2</v>
      </c>
      <c r="C4238" s="3">
        <v>35422</v>
      </c>
      <c r="D4238">
        <v>3</v>
      </c>
      <c r="E4238" s="3">
        <v>42992.989395407458</v>
      </c>
      <c r="F4238" s="3">
        <v>43062.490159296351</v>
      </c>
      <c r="G4238" s="4">
        <f>FIND("@",A4238)</f>
        <v>9</v>
      </c>
      <c r="H4238" s="3" t="str">
        <f>IF(E4238&gt;F4238,"Issue","OK")</f>
        <v>OK</v>
      </c>
      <c r="I4238" s="5">
        <f>COUNTIFS(F:F,F4238,A:A,A4238)</f>
        <v>1</v>
      </c>
    </row>
    <row r="4239" spans="1:9" s="3" customFormat="1" x14ac:dyDescent="0.25">
      <c r="A4239" t="s">
        <v>262</v>
      </c>
      <c r="B4239">
        <v>1</v>
      </c>
      <c r="C4239" s="3">
        <v>37057</v>
      </c>
      <c r="D4239">
        <v>4</v>
      </c>
      <c r="E4239" s="3">
        <v>43058.425746310968</v>
      </c>
      <c r="F4239" s="3">
        <v>43062.494357422074</v>
      </c>
      <c r="G4239" s="4">
        <f>FIND("@",A4239)</f>
        <v>9</v>
      </c>
      <c r="H4239" s="3" t="str">
        <f>IF(E4239&gt;F4239,"Issue","OK")</f>
        <v>OK</v>
      </c>
      <c r="I4239" s="5">
        <f>COUNTIFS(F:F,F4239,A:A,A4239)</f>
        <v>1</v>
      </c>
    </row>
    <row r="4240" spans="1:9" s="3" customFormat="1" x14ac:dyDescent="0.25">
      <c r="A4240" t="s">
        <v>568</v>
      </c>
      <c r="B4240">
        <v>1</v>
      </c>
      <c r="C4240" s="3">
        <v>36814</v>
      </c>
      <c r="D4240">
        <v>1</v>
      </c>
      <c r="E4240" s="3">
        <v>43062.496864507222</v>
      </c>
      <c r="F4240" s="3">
        <v>43062.496864507222</v>
      </c>
      <c r="G4240" s="4">
        <f>FIND("@",A4240)</f>
        <v>9</v>
      </c>
      <c r="H4240" s="3" t="str">
        <f>IF(E4240&gt;F4240,"Issue","OK")</f>
        <v>OK</v>
      </c>
      <c r="I4240" s="5">
        <f>COUNTIFS(F:F,F4240,A:A,A4240)</f>
        <v>1</v>
      </c>
    </row>
    <row r="4241" spans="1:9" s="3" customFormat="1" x14ac:dyDescent="0.25">
      <c r="A4241" t="s">
        <v>136</v>
      </c>
      <c r="B4241">
        <v>1</v>
      </c>
      <c r="C4241" s="3">
        <v>33003</v>
      </c>
      <c r="D4241">
        <v>5</v>
      </c>
      <c r="E4241" s="3">
        <v>43022.68845881772</v>
      </c>
      <c r="F4241" s="3">
        <v>43062.513400947355</v>
      </c>
      <c r="G4241" s="4">
        <f>FIND("@",A4241)</f>
        <v>9</v>
      </c>
      <c r="H4241" s="3" t="str">
        <f>IF(E4241&gt;F4241,"Issue","OK")</f>
        <v>OK</v>
      </c>
      <c r="I4241" s="5">
        <f>COUNTIFS(F:F,F4241,A:A,A4241)</f>
        <v>1</v>
      </c>
    </row>
    <row r="4242" spans="1:9" s="3" customFormat="1" x14ac:dyDescent="0.25">
      <c r="A4242" t="s">
        <v>133</v>
      </c>
      <c r="B4242">
        <v>2</v>
      </c>
      <c r="C4242" s="3">
        <v>37253</v>
      </c>
      <c r="D4242">
        <v>6</v>
      </c>
      <c r="E4242" s="3">
        <v>43037.589869040654</v>
      </c>
      <c r="F4242" s="3">
        <v>43062.528399133247</v>
      </c>
      <c r="G4242" s="4">
        <f>FIND("@",A4242)</f>
        <v>9</v>
      </c>
      <c r="H4242" s="3" t="str">
        <f>IF(E4242&gt;F4242,"Issue","OK")</f>
        <v>OK</v>
      </c>
      <c r="I4242" s="5">
        <f>COUNTIFS(F:F,F4242,A:A,A4242)</f>
        <v>1</v>
      </c>
    </row>
    <row r="4243" spans="1:9" s="3" customFormat="1" x14ac:dyDescent="0.25">
      <c r="A4243" t="s">
        <v>133</v>
      </c>
      <c r="B4243">
        <v>2</v>
      </c>
      <c r="C4243" s="3">
        <v>37253</v>
      </c>
      <c r="D4243">
        <v>6</v>
      </c>
      <c r="E4243" s="3">
        <v>43037.589869040654</v>
      </c>
      <c r="F4243" s="3">
        <v>43062.529950059172</v>
      </c>
      <c r="G4243" s="4">
        <f>FIND("@",A4243)</f>
        <v>9</v>
      </c>
      <c r="H4243" s="3" t="str">
        <f>IF(E4243&gt;F4243,"Issue","OK")</f>
        <v>OK</v>
      </c>
      <c r="I4243" s="5">
        <f>COUNTIFS(F:F,F4243,A:A,A4243)</f>
        <v>1</v>
      </c>
    </row>
    <row r="4244" spans="1:9" s="3" customFormat="1" x14ac:dyDescent="0.25">
      <c r="A4244" t="s">
        <v>133</v>
      </c>
      <c r="B4244">
        <v>2</v>
      </c>
      <c r="C4244" s="3">
        <v>37253</v>
      </c>
      <c r="D4244">
        <v>6</v>
      </c>
      <c r="E4244" s="3">
        <v>43037.589869040654</v>
      </c>
      <c r="F4244" s="3">
        <v>43062.531582003619</v>
      </c>
      <c r="G4244" s="4">
        <f>FIND("@",A4244)</f>
        <v>9</v>
      </c>
      <c r="H4244" s="3" t="str">
        <f>IF(E4244&gt;F4244,"Issue","OK")</f>
        <v>OK</v>
      </c>
      <c r="I4244" s="5">
        <f>COUNTIFS(F:F,F4244,A:A,A4244)</f>
        <v>1</v>
      </c>
    </row>
    <row r="4245" spans="1:9" s="3" customFormat="1" x14ac:dyDescent="0.25">
      <c r="A4245" t="s">
        <v>133</v>
      </c>
      <c r="B4245">
        <v>2</v>
      </c>
      <c r="C4245" s="3">
        <v>37253</v>
      </c>
      <c r="D4245">
        <v>6</v>
      </c>
      <c r="E4245" s="3">
        <v>43037.589869040654</v>
      </c>
      <c r="F4245" s="3">
        <v>43062.534024133245</v>
      </c>
      <c r="G4245" s="4">
        <f>FIND("@",A4245)</f>
        <v>9</v>
      </c>
      <c r="H4245" s="3" t="str">
        <f>IF(E4245&gt;F4245,"Issue","OK")</f>
        <v>OK</v>
      </c>
      <c r="I4245" s="5">
        <f>COUNTIFS(F:F,F4245,A:A,A4245)</f>
        <v>1</v>
      </c>
    </row>
    <row r="4246" spans="1:9" s="3" customFormat="1" x14ac:dyDescent="0.25">
      <c r="A4246" t="s">
        <v>182</v>
      </c>
      <c r="B4246">
        <v>2</v>
      </c>
      <c r="C4246" s="3">
        <v>36786</v>
      </c>
      <c r="D4246">
        <v>5</v>
      </c>
      <c r="E4246" s="3">
        <v>43048.364440472556</v>
      </c>
      <c r="F4246" s="3">
        <v>43062.535007602186</v>
      </c>
      <c r="G4246" s="4">
        <f>FIND("@",A4246)</f>
        <v>9</v>
      </c>
      <c r="H4246" s="3" t="str">
        <f>IF(E4246&gt;F4246,"Issue","OK")</f>
        <v>OK</v>
      </c>
      <c r="I4246" s="5">
        <f>COUNTIFS(F:F,F4246,A:A,A4246)</f>
        <v>1</v>
      </c>
    </row>
    <row r="4247" spans="1:9" s="3" customFormat="1" x14ac:dyDescent="0.25">
      <c r="A4247" t="s">
        <v>137</v>
      </c>
      <c r="B4247">
        <v>1</v>
      </c>
      <c r="C4247" s="3">
        <v>34110</v>
      </c>
      <c r="D4247">
        <v>6</v>
      </c>
      <c r="E4247" s="3">
        <v>43037.135485126913</v>
      </c>
      <c r="F4247" s="3">
        <v>43062.535010589876</v>
      </c>
      <c r="G4247" s="4">
        <f>FIND("@",A4247)</f>
        <v>9</v>
      </c>
      <c r="H4247" s="3" t="str">
        <f>IF(E4247&gt;F4247,"Issue","OK")</f>
        <v>OK</v>
      </c>
      <c r="I4247" s="5">
        <f>COUNTIFS(F:F,F4247,A:A,A4247)</f>
        <v>1</v>
      </c>
    </row>
    <row r="4248" spans="1:9" s="3" customFormat="1" x14ac:dyDescent="0.25">
      <c r="A4248" t="s">
        <v>137</v>
      </c>
      <c r="B4248">
        <v>1</v>
      </c>
      <c r="C4248" s="3">
        <v>34110</v>
      </c>
      <c r="D4248">
        <v>6</v>
      </c>
      <c r="E4248" s="3">
        <v>43037.135485126913</v>
      </c>
      <c r="F4248" s="3">
        <v>43062.535068460245</v>
      </c>
      <c r="G4248" s="4">
        <f>FIND("@",A4248)</f>
        <v>9</v>
      </c>
      <c r="H4248" s="3" t="str">
        <f>IF(E4248&gt;F4248,"Issue","OK")</f>
        <v>OK</v>
      </c>
      <c r="I4248" s="5">
        <f>COUNTIFS(F:F,F4248,A:A,A4248)</f>
        <v>1</v>
      </c>
    </row>
    <row r="4249" spans="1:9" s="3" customFormat="1" x14ac:dyDescent="0.25">
      <c r="A4249" t="s">
        <v>137</v>
      </c>
      <c r="B4249">
        <v>1</v>
      </c>
      <c r="C4249" s="3">
        <v>34110</v>
      </c>
      <c r="D4249">
        <v>6</v>
      </c>
      <c r="E4249" s="3">
        <v>43037.135485126913</v>
      </c>
      <c r="F4249" s="3">
        <v>43062.536526793578</v>
      </c>
      <c r="G4249" s="4">
        <f>FIND("@",A4249)</f>
        <v>9</v>
      </c>
      <c r="H4249" s="3" t="str">
        <f>IF(E4249&gt;F4249,"Issue","OK")</f>
        <v>OK</v>
      </c>
      <c r="I4249" s="5">
        <f>COUNTIFS(F:F,F4249,A:A,A4249)</f>
        <v>1</v>
      </c>
    </row>
    <row r="4250" spans="1:9" s="3" customFormat="1" x14ac:dyDescent="0.25">
      <c r="A4250" t="s">
        <v>235</v>
      </c>
      <c r="B4250">
        <v>2</v>
      </c>
      <c r="C4250" s="3">
        <v>35779</v>
      </c>
      <c r="D4250">
        <v>2</v>
      </c>
      <c r="E4250" s="3">
        <v>43030.86893326931</v>
      </c>
      <c r="F4250" s="3">
        <v>43062.545183269314</v>
      </c>
      <c r="G4250" s="4">
        <f>FIND("@",A4250)</f>
        <v>9</v>
      </c>
      <c r="H4250" s="3" t="str">
        <f>IF(E4250&gt;F4250,"Issue","OK")</f>
        <v>OK</v>
      </c>
      <c r="I4250" s="5">
        <f>COUNTIFS(F:F,F4250,A:A,A4250)</f>
        <v>1</v>
      </c>
    </row>
    <row r="4251" spans="1:9" s="3" customFormat="1" x14ac:dyDescent="0.25">
      <c r="A4251" t="s">
        <v>107</v>
      </c>
      <c r="B4251">
        <v>1</v>
      </c>
      <c r="C4251" s="3">
        <v>36212</v>
      </c>
      <c r="D4251">
        <v>5</v>
      </c>
      <c r="E4251" s="3">
        <v>43008.081012919749</v>
      </c>
      <c r="F4251" s="3">
        <v>43062.556209679009</v>
      </c>
      <c r="G4251" s="4">
        <f>FIND("@",A4251)</f>
        <v>9</v>
      </c>
      <c r="H4251" s="3" t="str">
        <f>IF(E4251&gt;F4251,"Issue","OK")</f>
        <v>OK</v>
      </c>
      <c r="I4251" s="5">
        <f>COUNTIFS(F:F,F4251,A:A,A4251)</f>
        <v>1</v>
      </c>
    </row>
    <row r="4252" spans="1:9" s="3" customFormat="1" x14ac:dyDescent="0.25">
      <c r="A4252" t="s">
        <v>490</v>
      </c>
      <c r="B4252">
        <v>2</v>
      </c>
      <c r="C4252" s="3">
        <v>34496</v>
      </c>
      <c r="D4252">
        <v>1</v>
      </c>
      <c r="E4252" s="3">
        <v>43053.968648199821</v>
      </c>
      <c r="F4252" s="3">
        <v>43062.603057922039</v>
      </c>
      <c r="G4252" s="4">
        <f>FIND("@",A4252)</f>
        <v>9</v>
      </c>
      <c r="H4252" s="3" t="str">
        <f>IF(E4252&gt;F4252,"Issue","OK")</f>
        <v>OK</v>
      </c>
      <c r="I4252" s="5">
        <f>COUNTIFS(F:F,F4252,A:A,A4252)</f>
        <v>1</v>
      </c>
    </row>
    <row r="4253" spans="1:9" s="3" customFormat="1" x14ac:dyDescent="0.25">
      <c r="A4253" t="s">
        <v>490</v>
      </c>
      <c r="B4253">
        <v>2</v>
      </c>
      <c r="C4253" s="3">
        <v>34496</v>
      </c>
      <c r="D4253">
        <v>1</v>
      </c>
      <c r="E4253" s="3">
        <v>43053.968648199821</v>
      </c>
      <c r="F4253" s="3">
        <v>43062.605650514633</v>
      </c>
      <c r="G4253" s="4">
        <f>FIND("@",A4253)</f>
        <v>9</v>
      </c>
      <c r="H4253" s="3" t="str">
        <f>IF(E4253&gt;F4253,"Issue","OK")</f>
        <v>OK</v>
      </c>
      <c r="I4253" s="5">
        <f>COUNTIFS(F:F,F4253,A:A,A4253)</f>
        <v>1</v>
      </c>
    </row>
    <row r="4254" spans="1:9" s="3" customFormat="1" x14ac:dyDescent="0.25">
      <c r="A4254" t="s">
        <v>556</v>
      </c>
      <c r="B4254">
        <v>2</v>
      </c>
      <c r="C4254" s="3">
        <v>35000</v>
      </c>
      <c r="D4254">
        <v>1</v>
      </c>
      <c r="E4254" s="3">
        <v>43060.075062308082</v>
      </c>
      <c r="F4254" s="3">
        <v>43062.617191937716</v>
      </c>
      <c r="G4254" s="4">
        <f>FIND("@",A4254)</f>
        <v>9</v>
      </c>
      <c r="H4254" s="3" t="str">
        <f>IF(E4254&gt;F4254,"Issue","OK")</f>
        <v>OK</v>
      </c>
      <c r="I4254" s="5">
        <f>COUNTIFS(F:F,F4254,A:A,A4254)</f>
        <v>1</v>
      </c>
    </row>
    <row r="4255" spans="1:9" s="3" customFormat="1" x14ac:dyDescent="0.25">
      <c r="A4255" t="s">
        <v>284</v>
      </c>
      <c r="B4255">
        <v>1</v>
      </c>
      <c r="C4255" s="3">
        <v>36509</v>
      </c>
      <c r="D4255">
        <v>1</v>
      </c>
      <c r="E4255" s="3">
        <v>42988.465155040161</v>
      </c>
      <c r="F4255" s="3">
        <v>43062.622284669793</v>
      </c>
      <c r="G4255" s="4">
        <f>FIND("@",A4255)</f>
        <v>9</v>
      </c>
      <c r="H4255" s="3" t="str">
        <f>IF(E4255&gt;F4255,"Issue","OK")</f>
        <v>OK</v>
      </c>
      <c r="I4255" s="5">
        <f>COUNTIFS(F:F,F4255,A:A,A4255)</f>
        <v>1</v>
      </c>
    </row>
    <row r="4256" spans="1:9" s="3" customFormat="1" x14ac:dyDescent="0.25">
      <c r="A4256" t="s">
        <v>218</v>
      </c>
      <c r="B4256">
        <v>1</v>
      </c>
      <c r="C4256" s="3">
        <v>33671</v>
      </c>
      <c r="D4256">
        <v>5</v>
      </c>
      <c r="E4256" s="3">
        <v>43053.410644396514</v>
      </c>
      <c r="F4256" s="3">
        <v>43062.712496248365</v>
      </c>
      <c r="G4256" s="4">
        <f>FIND("@",A4256)</f>
        <v>9</v>
      </c>
      <c r="H4256" s="3" t="str">
        <f>IF(E4256&gt;F4256,"Issue","OK")</f>
        <v>OK</v>
      </c>
      <c r="I4256" s="5">
        <f>COUNTIFS(F:F,F4256,A:A,A4256)</f>
        <v>1</v>
      </c>
    </row>
    <row r="4257" spans="1:9" s="3" customFormat="1" x14ac:dyDescent="0.25">
      <c r="A4257" t="s">
        <v>218</v>
      </c>
      <c r="B4257">
        <v>1</v>
      </c>
      <c r="C4257" s="3">
        <v>33671</v>
      </c>
      <c r="D4257">
        <v>5</v>
      </c>
      <c r="E4257" s="3">
        <v>43053.410644396514</v>
      </c>
      <c r="F4257" s="3">
        <v>43062.714209211328</v>
      </c>
      <c r="G4257" s="4">
        <f>FIND("@",A4257)</f>
        <v>9</v>
      </c>
      <c r="H4257" s="3" t="str">
        <f>IF(E4257&gt;F4257,"Issue","OK")</f>
        <v>OK</v>
      </c>
      <c r="I4257" s="5">
        <f>COUNTIFS(F:F,F4257,A:A,A4257)</f>
        <v>1</v>
      </c>
    </row>
    <row r="4258" spans="1:9" s="3" customFormat="1" x14ac:dyDescent="0.25">
      <c r="A4258" t="s">
        <v>345</v>
      </c>
      <c r="B4258">
        <v>1</v>
      </c>
      <c r="C4258" s="3">
        <v>35764</v>
      </c>
      <c r="D4258">
        <v>1</v>
      </c>
      <c r="E4258" s="3">
        <v>43017.672219089734</v>
      </c>
      <c r="F4258" s="3">
        <v>43062.802195941586</v>
      </c>
      <c r="G4258" s="4">
        <f>FIND("@",A4258)</f>
        <v>9</v>
      </c>
      <c r="H4258" s="3" t="str">
        <f>IF(E4258&gt;F4258,"Issue","OK")</f>
        <v>OK</v>
      </c>
      <c r="I4258" s="5">
        <f>COUNTIFS(F:F,F4258,A:A,A4258)</f>
        <v>1</v>
      </c>
    </row>
    <row r="4259" spans="1:9" s="3" customFormat="1" x14ac:dyDescent="0.25">
      <c r="A4259" t="s">
        <v>129</v>
      </c>
      <c r="B4259">
        <v>1</v>
      </c>
      <c r="C4259" s="3">
        <v>33839</v>
      </c>
      <c r="D4259">
        <v>6</v>
      </c>
      <c r="E4259" s="3">
        <v>43034.229460017959</v>
      </c>
      <c r="F4259" s="3">
        <v>43062.813117425365</v>
      </c>
      <c r="G4259" s="4">
        <f>FIND("@",A4259)</f>
        <v>9</v>
      </c>
      <c r="H4259" s="3" t="str">
        <f>IF(E4259&gt;F4259,"Issue","OK")</f>
        <v>OK</v>
      </c>
      <c r="I4259" s="5">
        <f>COUNTIFS(F:F,F4259,A:A,A4259)</f>
        <v>1</v>
      </c>
    </row>
    <row r="4260" spans="1:9" s="3" customFormat="1" x14ac:dyDescent="0.25">
      <c r="A4260" t="s">
        <v>184</v>
      </c>
      <c r="B4260">
        <v>1</v>
      </c>
      <c r="C4260" s="3">
        <v>34334</v>
      </c>
      <c r="D4260">
        <v>6</v>
      </c>
      <c r="E4260" s="3">
        <v>43047.744786776515</v>
      </c>
      <c r="F4260" s="3">
        <v>43062.862008998738</v>
      </c>
      <c r="G4260" s="4">
        <f>FIND("@",A4260)</f>
        <v>9</v>
      </c>
      <c r="H4260" s="3" t="str">
        <f>IF(E4260&gt;F4260,"Issue","OK")</f>
        <v>OK</v>
      </c>
      <c r="I4260" s="5">
        <f>COUNTIFS(F:F,F4260,A:A,A4260)</f>
        <v>1</v>
      </c>
    </row>
    <row r="4261" spans="1:9" s="3" customFormat="1" x14ac:dyDescent="0.25">
      <c r="A4261" t="s">
        <v>339</v>
      </c>
      <c r="B4261">
        <v>2</v>
      </c>
      <c r="C4261" s="3">
        <v>36366</v>
      </c>
      <c r="D4261">
        <v>2</v>
      </c>
      <c r="E4261" s="3">
        <v>43062.890128369923</v>
      </c>
      <c r="F4261" s="3">
        <v>43062.890128369923</v>
      </c>
      <c r="G4261" s="4">
        <f>FIND("@",A4261)</f>
        <v>9</v>
      </c>
      <c r="H4261" s="3" t="str">
        <f>IF(E4261&gt;F4261,"Issue","OK")</f>
        <v>OK</v>
      </c>
      <c r="I4261" s="5">
        <f>COUNTIFS(F:F,F4261,A:A,A4261)</f>
        <v>1</v>
      </c>
    </row>
    <row r="4262" spans="1:9" s="3" customFormat="1" x14ac:dyDescent="0.25">
      <c r="A4262" t="s">
        <v>339</v>
      </c>
      <c r="B4262">
        <v>2</v>
      </c>
      <c r="C4262" s="3">
        <v>36366</v>
      </c>
      <c r="D4262">
        <v>2</v>
      </c>
      <c r="E4262" s="3">
        <v>43062.890128369923</v>
      </c>
      <c r="F4262" s="3">
        <v>43062.895579758813</v>
      </c>
      <c r="G4262" s="4">
        <f>FIND("@",A4262)</f>
        <v>9</v>
      </c>
      <c r="H4262" s="3" t="str">
        <f>IF(E4262&gt;F4262,"Issue","OK")</f>
        <v>OK</v>
      </c>
      <c r="I4262" s="5">
        <f>COUNTIFS(F:F,F4262,A:A,A4262)</f>
        <v>1</v>
      </c>
    </row>
    <row r="4263" spans="1:9" s="3" customFormat="1" x14ac:dyDescent="0.25">
      <c r="A4263" t="s">
        <v>162</v>
      </c>
      <c r="B4263">
        <v>1</v>
      </c>
      <c r="C4263" s="3">
        <v>35533</v>
      </c>
      <c r="D4263">
        <v>1</v>
      </c>
      <c r="E4263" s="3">
        <v>42975.666508642913</v>
      </c>
      <c r="F4263" s="3">
        <v>43062.902504013284</v>
      </c>
      <c r="G4263" s="4">
        <f>FIND("@",A4263)</f>
        <v>9</v>
      </c>
      <c r="H4263" s="3" t="str">
        <f>IF(E4263&gt;F4263,"Issue","OK")</f>
        <v>OK</v>
      </c>
      <c r="I4263" s="5">
        <f>COUNTIFS(F:F,F4263,A:A,A4263)</f>
        <v>1</v>
      </c>
    </row>
    <row r="4264" spans="1:9" s="3" customFormat="1" x14ac:dyDescent="0.25">
      <c r="A4264" t="s">
        <v>465</v>
      </c>
      <c r="B4264">
        <v>2</v>
      </c>
      <c r="C4264" s="3">
        <v>36674</v>
      </c>
      <c r="D4264">
        <v>1</v>
      </c>
      <c r="E4264" s="3">
        <v>43055.688370845404</v>
      </c>
      <c r="F4264" s="3">
        <v>43062.927097697255</v>
      </c>
      <c r="G4264" s="4">
        <f>FIND("@",A4264)</f>
        <v>9</v>
      </c>
      <c r="H4264" s="3" t="str">
        <f>IF(E4264&gt;F4264,"Issue","OK")</f>
        <v>OK</v>
      </c>
      <c r="I4264" s="5">
        <f>COUNTIFS(F:F,F4264,A:A,A4264)</f>
        <v>1</v>
      </c>
    </row>
    <row r="4265" spans="1:9" s="3" customFormat="1" x14ac:dyDescent="0.25">
      <c r="A4265" t="s">
        <v>212</v>
      </c>
      <c r="B4265">
        <v>2</v>
      </c>
      <c r="C4265" s="3">
        <v>36069</v>
      </c>
      <c r="D4265">
        <v>4</v>
      </c>
      <c r="E4265" s="3">
        <v>43041.929466963884</v>
      </c>
      <c r="F4265" s="3">
        <v>43062.929652149069</v>
      </c>
      <c r="G4265" s="4">
        <f>FIND("@",A4265)</f>
        <v>9</v>
      </c>
      <c r="H4265" s="3" t="str">
        <f>IF(E4265&gt;F4265,"Issue","OK")</f>
        <v>OK</v>
      </c>
      <c r="I4265" s="5">
        <f>COUNTIFS(F:F,F4265,A:A,A4265)</f>
        <v>1</v>
      </c>
    </row>
    <row r="4266" spans="1:9" s="3" customFormat="1" x14ac:dyDescent="0.25">
      <c r="A4266" t="s">
        <v>212</v>
      </c>
      <c r="B4266">
        <v>2</v>
      </c>
      <c r="C4266" s="3">
        <v>36069</v>
      </c>
      <c r="D4266">
        <v>4</v>
      </c>
      <c r="E4266" s="3">
        <v>43041.929466963884</v>
      </c>
      <c r="F4266" s="3">
        <v>43062.93121464907</v>
      </c>
      <c r="G4266" s="4">
        <f>FIND("@",A4266)</f>
        <v>9</v>
      </c>
      <c r="H4266" s="3" t="str">
        <f>IF(E4266&gt;F4266,"Issue","OK")</f>
        <v>OK</v>
      </c>
      <c r="I4266" s="5">
        <f>COUNTIFS(F:F,F4266,A:A,A4266)</f>
        <v>1</v>
      </c>
    </row>
    <row r="4267" spans="1:9" s="3" customFormat="1" x14ac:dyDescent="0.25">
      <c r="A4267" t="s">
        <v>405</v>
      </c>
      <c r="B4267">
        <v>1</v>
      </c>
      <c r="C4267" s="3">
        <v>33096</v>
      </c>
      <c r="D4267">
        <v>1</v>
      </c>
      <c r="E4267" s="3">
        <v>43032.871157457274</v>
      </c>
      <c r="F4267" s="3">
        <v>43062.967164401714</v>
      </c>
      <c r="G4267" s="4">
        <f>FIND("@",A4267)</f>
        <v>9</v>
      </c>
      <c r="H4267" s="3" t="str">
        <f>IF(E4267&gt;F4267,"Issue","OK")</f>
        <v>OK</v>
      </c>
      <c r="I4267" s="5">
        <f>COUNTIFS(F:F,F4267,A:A,A4267)</f>
        <v>1</v>
      </c>
    </row>
    <row r="4268" spans="1:9" s="3" customFormat="1" x14ac:dyDescent="0.25">
      <c r="A4268" t="s">
        <v>126</v>
      </c>
      <c r="B4268">
        <v>1</v>
      </c>
      <c r="C4268" s="3">
        <v>33918</v>
      </c>
      <c r="D4268">
        <v>1</v>
      </c>
      <c r="E4268" s="3">
        <v>42938.907924802312</v>
      </c>
      <c r="F4268" s="3">
        <v>43062.977496561572</v>
      </c>
      <c r="G4268" s="4">
        <f>FIND("@",A4268)</f>
        <v>9</v>
      </c>
      <c r="H4268" s="3" t="str">
        <f>IF(E4268&gt;F4268,"Issue","OK")</f>
        <v>OK</v>
      </c>
      <c r="I4268" s="5">
        <f>COUNTIFS(F:F,F4268,A:A,A4268)</f>
        <v>1</v>
      </c>
    </row>
    <row r="4269" spans="1:9" s="3" customFormat="1" x14ac:dyDescent="0.25">
      <c r="A4269" t="s">
        <v>58</v>
      </c>
      <c r="B4269">
        <v>2</v>
      </c>
      <c r="C4269" s="3">
        <v>32913</v>
      </c>
      <c r="D4269">
        <v>3</v>
      </c>
      <c r="E4269" s="3">
        <v>42961.277459109937</v>
      </c>
      <c r="F4269" s="3">
        <v>43062.999160498824</v>
      </c>
      <c r="G4269" s="4">
        <f>FIND("@",A4269)</f>
        <v>8</v>
      </c>
      <c r="H4269" s="3" t="str">
        <f>IF(E4269&gt;F4269,"Issue","OK")</f>
        <v>OK</v>
      </c>
      <c r="I4269" s="5">
        <f>COUNTIFS(F:F,F4269,A:A,A4269)</f>
        <v>1</v>
      </c>
    </row>
    <row r="4270" spans="1:9" s="3" customFormat="1" x14ac:dyDescent="0.25">
      <c r="A4270" t="s">
        <v>58</v>
      </c>
      <c r="B4270">
        <v>2</v>
      </c>
      <c r="C4270" s="3">
        <v>32913</v>
      </c>
      <c r="D4270">
        <v>3</v>
      </c>
      <c r="E4270" s="3">
        <v>42961.277459109937</v>
      </c>
      <c r="F4270" s="3">
        <v>43062.999264665494</v>
      </c>
      <c r="G4270" s="4">
        <f>FIND("@",A4270)</f>
        <v>8</v>
      </c>
      <c r="H4270" s="3" t="str">
        <f>IF(E4270&gt;F4270,"Issue","OK")</f>
        <v>OK</v>
      </c>
      <c r="I4270" s="5">
        <f>COUNTIFS(F:F,F4270,A:A,A4270)</f>
        <v>1</v>
      </c>
    </row>
    <row r="4271" spans="1:9" s="3" customFormat="1" x14ac:dyDescent="0.25">
      <c r="A4271" t="s">
        <v>405</v>
      </c>
      <c r="B4271">
        <v>1</v>
      </c>
      <c r="C4271" s="3">
        <v>33096</v>
      </c>
      <c r="D4271">
        <v>1</v>
      </c>
      <c r="E4271" s="3">
        <v>43032.871157457274</v>
      </c>
      <c r="F4271" s="3">
        <v>43063.046307920231</v>
      </c>
      <c r="G4271" s="4">
        <f>FIND("@",A4271)</f>
        <v>9</v>
      </c>
      <c r="H4271" s="3" t="str">
        <f>IF(E4271&gt;F4271,"Issue","OK")</f>
        <v>OK</v>
      </c>
      <c r="I4271" s="5">
        <f>COUNTIFS(F:F,F4271,A:A,A4271)</f>
        <v>1</v>
      </c>
    </row>
    <row r="4272" spans="1:9" s="3" customFormat="1" x14ac:dyDescent="0.25">
      <c r="A4272" t="s">
        <v>91</v>
      </c>
      <c r="B4272">
        <v>1</v>
      </c>
      <c r="C4272" s="3">
        <v>31469</v>
      </c>
      <c r="D4272">
        <v>6</v>
      </c>
      <c r="E4272" s="3">
        <v>43011.008495774338</v>
      </c>
      <c r="F4272" s="3">
        <v>43063.105324478041</v>
      </c>
      <c r="G4272" s="4">
        <f>FIND("@",A4272)</f>
        <v>8</v>
      </c>
      <c r="H4272" s="3" t="str">
        <f>IF(E4272&gt;F4272,"Issue","OK")</f>
        <v>OK</v>
      </c>
      <c r="I4272" s="5">
        <f>COUNTIFS(F:F,F4272,A:A,A4272)</f>
        <v>1</v>
      </c>
    </row>
    <row r="4273" spans="1:9" s="3" customFormat="1" x14ac:dyDescent="0.25">
      <c r="A4273" t="s">
        <v>241</v>
      </c>
      <c r="B4273">
        <v>1</v>
      </c>
      <c r="C4273" s="3">
        <v>31319</v>
      </c>
      <c r="D4273">
        <v>5</v>
      </c>
      <c r="E4273" s="3">
        <v>43059.43718806075</v>
      </c>
      <c r="F4273" s="3">
        <v>43063.158021394083</v>
      </c>
      <c r="G4273" s="4">
        <f>FIND("@",A4273)</f>
        <v>9</v>
      </c>
      <c r="H4273" s="3" t="str">
        <f>IF(E4273&gt;F4273,"Issue","OK")</f>
        <v>OK</v>
      </c>
      <c r="I4273" s="5">
        <f>COUNTIFS(F:F,F4273,A:A,A4273)</f>
        <v>1</v>
      </c>
    </row>
    <row r="4274" spans="1:9" s="3" customFormat="1" x14ac:dyDescent="0.25">
      <c r="A4274" t="s">
        <v>207</v>
      </c>
      <c r="B4274">
        <v>1</v>
      </c>
      <c r="C4274" s="3">
        <v>35960</v>
      </c>
      <c r="D4274">
        <v>3</v>
      </c>
      <c r="E4274" s="3">
        <v>43028.942371894693</v>
      </c>
      <c r="F4274" s="3">
        <v>43063.199478376177</v>
      </c>
      <c r="G4274" s="4">
        <f>FIND("@",A4274)</f>
        <v>9</v>
      </c>
      <c r="H4274" s="3" t="str">
        <f>IF(E4274&gt;F4274,"Issue","OK")</f>
        <v>OK</v>
      </c>
      <c r="I4274" s="5">
        <f>COUNTIFS(F:F,F4274,A:A,A4274)</f>
        <v>1</v>
      </c>
    </row>
    <row r="4275" spans="1:9" s="3" customFormat="1" x14ac:dyDescent="0.25">
      <c r="A4275" t="s">
        <v>495</v>
      </c>
      <c r="B4275">
        <v>1</v>
      </c>
      <c r="C4275" s="3">
        <v>32229</v>
      </c>
      <c r="D4275">
        <v>1</v>
      </c>
      <c r="E4275" s="3">
        <v>43046.719280647747</v>
      </c>
      <c r="F4275" s="3">
        <v>43063.222127869965</v>
      </c>
      <c r="G4275" s="4">
        <f>FIND("@",A4275)</f>
        <v>9</v>
      </c>
      <c r="H4275" s="3" t="str">
        <f>IF(E4275&gt;F4275,"Issue","OK")</f>
        <v>OK</v>
      </c>
      <c r="I4275" s="5">
        <f>COUNTIFS(F:F,F4275,A:A,A4275)</f>
        <v>1</v>
      </c>
    </row>
    <row r="4276" spans="1:9" s="3" customFormat="1" x14ac:dyDescent="0.25">
      <c r="A4276" t="s">
        <v>330</v>
      </c>
      <c r="B4276">
        <v>2</v>
      </c>
      <c r="C4276" s="3">
        <v>33576</v>
      </c>
      <c r="D4276">
        <v>1</v>
      </c>
      <c r="E4276" s="3">
        <v>43031.488059425828</v>
      </c>
      <c r="F4276" s="3">
        <v>43063.225837203609</v>
      </c>
      <c r="G4276" s="4">
        <f>FIND("@",A4276)</f>
        <v>9</v>
      </c>
      <c r="H4276" s="3" t="str">
        <f>IF(E4276&gt;F4276,"Issue","OK")</f>
        <v>OK</v>
      </c>
      <c r="I4276" s="5">
        <f>COUNTIFS(F:F,F4276,A:A,A4276)</f>
        <v>1</v>
      </c>
    </row>
    <row r="4277" spans="1:9" s="3" customFormat="1" x14ac:dyDescent="0.25">
      <c r="A4277" t="s">
        <v>118</v>
      </c>
      <c r="B4277">
        <v>2</v>
      </c>
      <c r="C4277" s="3">
        <v>35603</v>
      </c>
      <c r="D4277">
        <v>6</v>
      </c>
      <c r="E4277" s="3">
        <v>43022.963126216047</v>
      </c>
      <c r="F4277" s="3">
        <v>43063.288091493821</v>
      </c>
      <c r="G4277" s="4">
        <f>FIND("@",A4277)</f>
        <v>9</v>
      </c>
      <c r="H4277" s="3" t="str">
        <f>IF(E4277&gt;F4277,"Issue","OK")</f>
        <v>OK</v>
      </c>
      <c r="I4277" s="5">
        <f>COUNTIFS(F:F,F4277,A:A,A4277)</f>
        <v>1</v>
      </c>
    </row>
    <row r="4278" spans="1:9" s="3" customFormat="1" x14ac:dyDescent="0.25">
      <c r="A4278" t="s">
        <v>253</v>
      </c>
      <c r="B4278">
        <v>1</v>
      </c>
      <c r="C4278" s="3">
        <v>37242</v>
      </c>
      <c r="D4278">
        <v>2</v>
      </c>
      <c r="E4278" s="3">
        <v>43012.355349026831</v>
      </c>
      <c r="F4278" s="3">
        <v>43063.303485600904</v>
      </c>
      <c r="G4278" s="4">
        <f>FIND("@",A4278)</f>
        <v>9</v>
      </c>
      <c r="H4278" s="3" t="str">
        <f>IF(E4278&gt;F4278,"Issue","OK")</f>
        <v>OK</v>
      </c>
      <c r="I4278" s="5">
        <f>COUNTIFS(F:F,F4278,A:A,A4278)</f>
        <v>1</v>
      </c>
    </row>
    <row r="4279" spans="1:9" s="3" customFormat="1" x14ac:dyDescent="0.25">
      <c r="A4279" t="s">
        <v>426</v>
      </c>
      <c r="B4279">
        <v>1</v>
      </c>
      <c r="C4279" s="3">
        <v>34270</v>
      </c>
      <c r="D4279">
        <v>2</v>
      </c>
      <c r="E4279" s="3">
        <v>43063.332252158078</v>
      </c>
      <c r="F4279" s="3">
        <v>43063.332252158078</v>
      </c>
      <c r="G4279" s="4">
        <f>FIND("@",A4279)</f>
        <v>9</v>
      </c>
      <c r="H4279" s="3" t="str">
        <f>IF(E4279&gt;F4279,"Issue","OK")</f>
        <v>OK</v>
      </c>
      <c r="I4279" s="5">
        <f>COUNTIFS(F:F,F4279,A:A,A4279)</f>
        <v>1</v>
      </c>
    </row>
    <row r="4280" spans="1:9" s="3" customFormat="1" x14ac:dyDescent="0.25">
      <c r="A4280" t="s">
        <v>250</v>
      </c>
      <c r="B4280">
        <v>2</v>
      </c>
      <c r="C4280" s="3">
        <v>33634</v>
      </c>
      <c r="D4280">
        <v>2</v>
      </c>
      <c r="E4280" s="3">
        <v>43032.742837744474</v>
      </c>
      <c r="F4280" s="3">
        <v>43063.349377096325</v>
      </c>
      <c r="G4280" s="4">
        <f>FIND("@",A4280)</f>
        <v>9</v>
      </c>
      <c r="H4280" s="3" t="str">
        <f>IF(E4280&gt;F4280,"Issue","OK")</f>
        <v>OK</v>
      </c>
      <c r="I4280" s="5">
        <f>COUNTIFS(F:F,F4280,A:A,A4280)</f>
        <v>1</v>
      </c>
    </row>
    <row r="4281" spans="1:9" s="3" customFormat="1" x14ac:dyDescent="0.25">
      <c r="A4281" t="s">
        <v>204</v>
      </c>
      <c r="B4281">
        <v>1</v>
      </c>
      <c r="C4281" s="3">
        <v>30693</v>
      </c>
      <c r="D4281">
        <v>6</v>
      </c>
      <c r="E4281" s="3">
        <v>43063.401087627768</v>
      </c>
      <c r="F4281" s="3">
        <v>43063.401087627768</v>
      </c>
      <c r="G4281" s="4">
        <f>FIND("@",A4281)</f>
        <v>9</v>
      </c>
      <c r="H4281" s="3" t="str">
        <f>IF(E4281&gt;F4281,"Issue","OK")</f>
        <v>OK</v>
      </c>
      <c r="I4281" s="5">
        <f>COUNTIFS(F:F,F4281,A:A,A4281)</f>
        <v>1</v>
      </c>
    </row>
    <row r="4282" spans="1:9" s="3" customFormat="1" x14ac:dyDescent="0.25">
      <c r="A4282" t="s">
        <v>78</v>
      </c>
      <c r="B4282">
        <v>1</v>
      </c>
      <c r="C4282" s="3">
        <v>32109</v>
      </c>
      <c r="D4282">
        <v>1</v>
      </c>
      <c r="E4282" s="3">
        <v>42915.505130958416</v>
      </c>
      <c r="F4282" s="3">
        <v>43063.449714291746</v>
      </c>
      <c r="G4282" s="4">
        <f>FIND("@",A4282)</f>
        <v>8</v>
      </c>
      <c r="H4282" s="3" t="str">
        <f>IF(E4282&gt;F4282,"Issue","OK")</f>
        <v>OK</v>
      </c>
      <c r="I4282" s="5">
        <f>COUNTIFS(F:F,F4282,A:A,A4282)</f>
        <v>1</v>
      </c>
    </row>
    <row r="4283" spans="1:9" s="3" customFormat="1" x14ac:dyDescent="0.25">
      <c r="A4283" t="s">
        <v>78</v>
      </c>
      <c r="B4283">
        <v>1</v>
      </c>
      <c r="C4283" s="3">
        <v>32109</v>
      </c>
      <c r="D4283">
        <v>1</v>
      </c>
      <c r="E4283" s="3">
        <v>42915.505130958416</v>
      </c>
      <c r="F4283" s="3">
        <v>43063.450350865824</v>
      </c>
      <c r="G4283" s="4">
        <f>FIND("@",A4283)</f>
        <v>8</v>
      </c>
      <c r="H4283" s="3" t="str">
        <f>IF(E4283&gt;F4283,"Issue","OK")</f>
        <v>OK</v>
      </c>
      <c r="I4283" s="5">
        <f>COUNTIFS(F:F,F4283,A:A,A4283)</f>
        <v>1</v>
      </c>
    </row>
    <row r="4284" spans="1:9" s="3" customFormat="1" x14ac:dyDescent="0.25">
      <c r="A4284" t="s">
        <v>129</v>
      </c>
      <c r="B4284">
        <v>1</v>
      </c>
      <c r="C4284" s="3">
        <v>33839</v>
      </c>
      <c r="D4284">
        <v>6</v>
      </c>
      <c r="E4284" s="3">
        <v>43034.229460017959</v>
      </c>
      <c r="F4284" s="3">
        <v>43063.463186869812</v>
      </c>
      <c r="G4284" s="4">
        <f>FIND("@",A4284)</f>
        <v>9</v>
      </c>
      <c r="H4284" s="3" t="str">
        <f>IF(E4284&gt;F4284,"Issue","OK")</f>
        <v>OK</v>
      </c>
      <c r="I4284" s="5">
        <f>COUNTIFS(F:F,F4284,A:A,A4284)</f>
        <v>1</v>
      </c>
    </row>
    <row r="4285" spans="1:9" s="3" customFormat="1" x14ac:dyDescent="0.25">
      <c r="A4285" t="s">
        <v>206</v>
      </c>
      <c r="B4285">
        <v>1</v>
      </c>
      <c r="C4285" s="3">
        <v>33294</v>
      </c>
      <c r="D4285">
        <v>2</v>
      </c>
      <c r="E4285" s="3">
        <v>43002.39316229595</v>
      </c>
      <c r="F4285" s="3">
        <v>43063.469423870025</v>
      </c>
      <c r="G4285" s="4">
        <f>FIND("@",A4285)</f>
        <v>9</v>
      </c>
      <c r="H4285" s="3" t="str">
        <f>IF(E4285&gt;F4285,"Issue","OK")</f>
        <v>OK</v>
      </c>
      <c r="I4285" s="5">
        <f>COUNTIFS(F:F,F4285,A:A,A4285)</f>
        <v>1</v>
      </c>
    </row>
    <row r="4286" spans="1:9" s="3" customFormat="1" x14ac:dyDescent="0.25">
      <c r="A4286" t="s">
        <v>206</v>
      </c>
      <c r="B4286">
        <v>1</v>
      </c>
      <c r="C4286" s="3">
        <v>33294</v>
      </c>
      <c r="D4286">
        <v>2</v>
      </c>
      <c r="E4286" s="3">
        <v>43002.39316229595</v>
      </c>
      <c r="F4286" s="3">
        <v>43063.473197018175</v>
      </c>
      <c r="G4286" s="4">
        <f>FIND("@",A4286)</f>
        <v>9</v>
      </c>
      <c r="H4286" s="3" t="str">
        <f>IF(E4286&gt;F4286,"Issue","OK")</f>
        <v>OK</v>
      </c>
      <c r="I4286" s="5">
        <f>COUNTIFS(F:F,F4286,A:A,A4286)</f>
        <v>1</v>
      </c>
    </row>
    <row r="4287" spans="1:9" s="3" customFormat="1" x14ac:dyDescent="0.25">
      <c r="A4287" t="s">
        <v>173</v>
      </c>
      <c r="B4287">
        <v>1</v>
      </c>
      <c r="C4287" s="3">
        <v>33578</v>
      </c>
      <c r="D4287">
        <v>3</v>
      </c>
      <c r="E4287" s="3">
        <v>43021.481739341631</v>
      </c>
      <c r="F4287" s="3">
        <v>43063.486600452743</v>
      </c>
      <c r="G4287" s="4">
        <f>FIND("@",A4287)</f>
        <v>9</v>
      </c>
      <c r="H4287" s="3" t="str">
        <f>IF(E4287&gt;F4287,"Issue","OK")</f>
        <v>OK</v>
      </c>
      <c r="I4287" s="5">
        <f>COUNTIFS(F:F,F4287,A:A,A4287)</f>
        <v>1</v>
      </c>
    </row>
    <row r="4288" spans="1:9" s="3" customFormat="1" x14ac:dyDescent="0.25">
      <c r="A4288" t="s">
        <v>204</v>
      </c>
      <c r="B4288">
        <v>1</v>
      </c>
      <c r="C4288" s="3">
        <v>30693</v>
      </c>
      <c r="D4288">
        <v>6</v>
      </c>
      <c r="E4288" s="3">
        <v>43063.401087627768</v>
      </c>
      <c r="F4288" s="3">
        <v>43063.508853831467</v>
      </c>
      <c r="G4288" s="4">
        <f>FIND("@",A4288)</f>
        <v>9</v>
      </c>
      <c r="H4288" s="3" t="str">
        <f>IF(E4288&gt;F4288,"Issue","OK")</f>
        <v>OK</v>
      </c>
      <c r="I4288" s="5">
        <f>COUNTIFS(F:F,F4288,A:A,A4288)</f>
        <v>1</v>
      </c>
    </row>
    <row r="4289" spans="1:9" s="3" customFormat="1" x14ac:dyDescent="0.25">
      <c r="A4289" t="s">
        <v>204</v>
      </c>
      <c r="B4289">
        <v>1</v>
      </c>
      <c r="C4289" s="3">
        <v>30693</v>
      </c>
      <c r="D4289">
        <v>6</v>
      </c>
      <c r="E4289" s="3">
        <v>43063.401087627768</v>
      </c>
      <c r="F4289" s="3">
        <v>43063.509768183321</v>
      </c>
      <c r="G4289" s="4">
        <f>FIND("@",A4289)</f>
        <v>9</v>
      </c>
      <c r="H4289" s="3" t="str">
        <f>IF(E4289&gt;F4289,"Issue","OK")</f>
        <v>OK</v>
      </c>
      <c r="I4289" s="5">
        <f>COUNTIFS(F:F,F4289,A:A,A4289)</f>
        <v>1</v>
      </c>
    </row>
    <row r="4290" spans="1:9" s="3" customFormat="1" x14ac:dyDescent="0.25">
      <c r="A4290" t="s">
        <v>273</v>
      </c>
      <c r="B4290">
        <v>1</v>
      </c>
      <c r="C4290" s="3">
        <v>32177</v>
      </c>
      <c r="D4290">
        <v>3</v>
      </c>
      <c r="E4290" s="3">
        <v>43049.421736051925</v>
      </c>
      <c r="F4290" s="3">
        <v>43063.560381885261</v>
      </c>
      <c r="G4290" s="4">
        <f>FIND("@",A4290)</f>
        <v>9</v>
      </c>
      <c r="H4290" s="3" t="str">
        <f>IF(E4290&gt;F4290,"Issue","OK")</f>
        <v>OK</v>
      </c>
      <c r="I4290" s="5">
        <f>COUNTIFS(F:F,F4290,A:A,A4290)</f>
        <v>1</v>
      </c>
    </row>
    <row r="4291" spans="1:9" s="3" customFormat="1" x14ac:dyDescent="0.25">
      <c r="A4291" t="s">
        <v>60</v>
      </c>
      <c r="B4291">
        <v>2</v>
      </c>
      <c r="C4291" s="3">
        <v>32585</v>
      </c>
      <c r="D4291">
        <v>2</v>
      </c>
      <c r="E4291" s="3">
        <v>42954.406839219475</v>
      </c>
      <c r="F4291" s="3">
        <v>43063.573147089839</v>
      </c>
      <c r="G4291" s="4">
        <f>FIND("@",A4291)</f>
        <v>8</v>
      </c>
      <c r="H4291" s="3" t="str">
        <f>IF(E4291&gt;F4291,"Issue","OK")</f>
        <v>OK</v>
      </c>
      <c r="I4291" s="5">
        <f>COUNTIFS(F:F,F4291,A:A,A4291)</f>
        <v>1</v>
      </c>
    </row>
    <row r="4292" spans="1:9" s="3" customFormat="1" x14ac:dyDescent="0.25">
      <c r="A4292" t="s">
        <v>441</v>
      </c>
      <c r="B4292">
        <v>1</v>
      </c>
      <c r="C4292" s="3">
        <v>35550</v>
      </c>
      <c r="D4292">
        <v>1</v>
      </c>
      <c r="E4292" s="3">
        <v>43047.538983360246</v>
      </c>
      <c r="F4292" s="3">
        <v>43063.627825952841</v>
      </c>
      <c r="G4292" s="4">
        <f>FIND("@",A4292)</f>
        <v>9</v>
      </c>
      <c r="H4292" s="3" t="str">
        <f>IF(E4292&gt;F4292,"Issue","OK")</f>
        <v>OK</v>
      </c>
      <c r="I4292" s="5">
        <f>COUNTIFS(F:F,F4292,A:A,A4292)</f>
        <v>1</v>
      </c>
    </row>
    <row r="4293" spans="1:9" s="3" customFormat="1" x14ac:dyDescent="0.25">
      <c r="A4293" t="s">
        <v>218</v>
      </c>
      <c r="B4293">
        <v>1</v>
      </c>
      <c r="C4293" s="3">
        <v>33671</v>
      </c>
      <c r="D4293">
        <v>5</v>
      </c>
      <c r="E4293" s="3">
        <v>43053.410644396514</v>
      </c>
      <c r="F4293" s="3">
        <v>43063.628514766882</v>
      </c>
      <c r="G4293" s="4">
        <f>FIND("@",A4293)</f>
        <v>9</v>
      </c>
      <c r="H4293" s="3" t="str">
        <f>IF(E4293&gt;F4293,"Issue","OK")</f>
        <v>OK</v>
      </c>
      <c r="I4293" s="5">
        <f>COUNTIFS(F:F,F4293,A:A,A4293)</f>
        <v>1</v>
      </c>
    </row>
    <row r="4294" spans="1:9" s="3" customFormat="1" x14ac:dyDescent="0.25">
      <c r="A4294" t="s">
        <v>218</v>
      </c>
      <c r="B4294">
        <v>1</v>
      </c>
      <c r="C4294" s="3">
        <v>33671</v>
      </c>
      <c r="D4294">
        <v>5</v>
      </c>
      <c r="E4294" s="3">
        <v>43053.410644396514</v>
      </c>
      <c r="F4294" s="3">
        <v>43063.628572637252</v>
      </c>
      <c r="G4294" s="4">
        <f>FIND("@",A4294)</f>
        <v>9</v>
      </c>
      <c r="H4294" s="3" t="str">
        <f>IF(E4294&gt;F4294,"Issue","OK")</f>
        <v>OK</v>
      </c>
      <c r="I4294" s="5">
        <f>COUNTIFS(F:F,F4294,A:A,A4294)</f>
        <v>1</v>
      </c>
    </row>
    <row r="4295" spans="1:9" s="3" customFormat="1" x14ac:dyDescent="0.25">
      <c r="A4295" t="s">
        <v>542</v>
      </c>
      <c r="B4295">
        <v>1</v>
      </c>
      <c r="C4295" s="3">
        <v>30688</v>
      </c>
      <c r="D4295">
        <v>1</v>
      </c>
      <c r="E4295" s="3">
        <v>43054.502491808053</v>
      </c>
      <c r="F4295" s="3">
        <v>43063.637711715455</v>
      </c>
      <c r="G4295" s="4">
        <f>FIND("@",A4295)</f>
        <v>9</v>
      </c>
      <c r="H4295" s="3" t="str">
        <f>IF(E4295&gt;F4295,"Issue","OK")</f>
        <v>OK</v>
      </c>
      <c r="I4295" s="5">
        <f>COUNTIFS(F:F,F4295,A:A,A4295)</f>
        <v>1</v>
      </c>
    </row>
    <row r="4296" spans="1:9" s="3" customFormat="1" x14ac:dyDescent="0.25">
      <c r="A4296" t="s">
        <v>136</v>
      </c>
      <c r="B4296">
        <v>1</v>
      </c>
      <c r="C4296" s="3">
        <v>33003</v>
      </c>
      <c r="D4296">
        <v>5</v>
      </c>
      <c r="E4296" s="3">
        <v>43022.68845881772</v>
      </c>
      <c r="F4296" s="3">
        <v>43063.665669465874</v>
      </c>
      <c r="G4296" s="4">
        <f>FIND("@",A4296)</f>
        <v>9</v>
      </c>
      <c r="H4296" s="3" t="str">
        <f>IF(E4296&gt;F4296,"Issue","OK")</f>
        <v>OK</v>
      </c>
      <c r="I4296" s="5">
        <f>COUNTIFS(F:F,F4296,A:A,A4296)</f>
        <v>1</v>
      </c>
    </row>
    <row r="4297" spans="1:9" s="3" customFormat="1" x14ac:dyDescent="0.25">
      <c r="A4297" t="s">
        <v>431</v>
      </c>
      <c r="B4297">
        <v>1</v>
      </c>
      <c r="C4297" s="3">
        <v>35099</v>
      </c>
      <c r="D4297">
        <v>1</v>
      </c>
      <c r="E4297" s="3">
        <v>43059.580437999874</v>
      </c>
      <c r="F4297" s="3">
        <v>43063.678794481355</v>
      </c>
      <c r="G4297" s="4">
        <f>FIND("@",A4297)</f>
        <v>9</v>
      </c>
      <c r="H4297" s="3" t="str">
        <f>IF(E4297&gt;F4297,"Issue","OK")</f>
        <v>OK</v>
      </c>
      <c r="I4297" s="5">
        <f>COUNTIFS(F:F,F4297,A:A,A4297)</f>
        <v>1</v>
      </c>
    </row>
    <row r="4298" spans="1:9" s="3" customFormat="1" x14ac:dyDescent="0.25">
      <c r="A4298" t="s">
        <v>431</v>
      </c>
      <c r="B4298">
        <v>1</v>
      </c>
      <c r="C4298" s="3">
        <v>35099</v>
      </c>
      <c r="D4298">
        <v>1</v>
      </c>
      <c r="E4298" s="3">
        <v>43059.580437999874</v>
      </c>
      <c r="F4298" s="3">
        <v>43063.678898648024</v>
      </c>
      <c r="G4298" s="4">
        <f>FIND("@",A4298)</f>
        <v>9</v>
      </c>
      <c r="H4298" s="3" t="str">
        <f>IF(E4298&gt;F4298,"Issue","OK")</f>
        <v>OK</v>
      </c>
      <c r="I4298" s="5">
        <f>COUNTIFS(F:F,F4298,A:A,A4298)</f>
        <v>1</v>
      </c>
    </row>
    <row r="4299" spans="1:9" s="3" customFormat="1" x14ac:dyDescent="0.25">
      <c r="A4299" t="s">
        <v>431</v>
      </c>
      <c r="B4299">
        <v>1</v>
      </c>
      <c r="C4299" s="3">
        <v>35099</v>
      </c>
      <c r="D4299">
        <v>1</v>
      </c>
      <c r="E4299" s="3">
        <v>43059.580437999874</v>
      </c>
      <c r="F4299" s="3">
        <v>43063.678968092463</v>
      </c>
      <c r="G4299" s="4">
        <f>FIND("@",A4299)</f>
        <v>9</v>
      </c>
      <c r="H4299" s="3" t="str">
        <f>IF(E4299&gt;F4299,"Issue","OK")</f>
        <v>OK</v>
      </c>
      <c r="I4299" s="5">
        <f>COUNTIFS(F:F,F4299,A:A,A4299)</f>
        <v>1</v>
      </c>
    </row>
    <row r="4300" spans="1:9" s="3" customFormat="1" x14ac:dyDescent="0.25">
      <c r="A4300" t="s">
        <v>367</v>
      </c>
      <c r="B4300">
        <v>1</v>
      </c>
      <c r="C4300" s="3">
        <v>35131</v>
      </c>
      <c r="D4300">
        <v>2</v>
      </c>
      <c r="E4300" s="3">
        <v>43063.702459244669</v>
      </c>
      <c r="F4300" s="3">
        <v>43063.702459244669</v>
      </c>
      <c r="G4300" s="4">
        <f>FIND("@",A4300)</f>
        <v>9</v>
      </c>
      <c r="H4300" s="3" t="str">
        <f>IF(E4300&gt;F4300,"Issue","OK")</f>
        <v>OK</v>
      </c>
      <c r="I4300" s="5">
        <f>COUNTIFS(F:F,F4300,A:A,A4300)</f>
        <v>1</v>
      </c>
    </row>
    <row r="4301" spans="1:9" s="3" customFormat="1" x14ac:dyDescent="0.25">
      <c r="A4301" t="s">
        <v>308</v>
      </c>
      <c r="B4301">
        <v>2</v>
      </c>
      <c r="C4301" s="3">
        <v>33099</v>
      </c>
      <c r="D4301">
        <v>2</v>
      </c>
      <c r="E4301" s="3">
        <v>43057.581461531168</v>
      </c>
      <c r="F4301" s="3">
        <v>43063.707422179315</v>
      </c>
      <c r="G4301" s="4">
        <f>FIND("@",A4301)</f>
        <v>9</v>
      </c>
      <c r="H4301" s="3" t="str">
        <f>IF(E4301&gt;F4301,"Issue","OK")</f>
        <v>OK</v>
      </c>
      <c r="I4301" s="5">
        <f>COUNTIFS(F:F,F4301,A:A,A4301)</f>
        <v>1</v>
      </c>
    </row>
    <row r="4302" spans="1:9" s="3" customFormat="1" x14ac:dyDescent="0.25">
      <c r="A4302" t="s">
        <v>308</v>
      </c>
      <c r="B4302">
        <v>2</v>
      </c>
      <c r="C4302" s="3">
        <v>33099</v>
      </c>
      <c r="D4302">
        <v>2</v>
      </c>
      <c r="E4302" s="3">
        <v>43057.581461531168</v>
      </c>
      <c r="F4302" s="3">
        <v>43063.708382827463</v>
      </c>
      <c r="G4302" s="4">
        <f>FIND("@",A4302)</f>
        <v>9</v>
      </c>
      <c r="H4302" s="3" t="str">
        <f>IF(E4302&gt;F4302,"Issue","OK")</f>
        <v>OK</v>
      </c>
      <c r="I4302" s="5">
        <f>COUNTIFS(F:F,F4302,A:A,A4302)</f>
        <v>1</v>
      </c>
    </row>
    <row r="4303" spans="1:9" s="3" customFormat="1" x14ac:dyDescent="0.25">
      <c r="A4303" t="s">
        <v>345</v>
      </c>
      <c r="B4303">
        <v>1</v>
      </c>
      <c r="C4303" s="3">
        <v>35764</v>
      </c>
      <c r="D4303">
        <v>1</v>
      </c>
      <c r="E4303" s="3">
        <v>43017.672219089734</v>
      </c>
      <c r="F4303" s="3">
        <v>43063.734742237881</v>
      </c>
      <c r="G4303" s="4">
        <f>FIND("@",A4303)</f>
        <v>9</v>
      </c>
      <c r="H4303" s="3" t="str">
        <f>IF(E4303&gt;F4303,"Issue","OK")</f>
        <v>OK</v>
      </c>
      <c r="I4303" s="5">
        <f>COUNTIFS(F:F,F4303,A:A,A4303)</f>
        <v>1</v>
      </c>
    </row>
    <row r="4304" spans="1:9" s="3" customFormat="1" x14ac:dyDescent="0.25">
      <c r="A4304" t="s">
        <v>482</v>
      </c>
      <c r="B4304">
        <v>1</v>
      </c>
      <c r="C4304" s="3">
        <v>35082</v>
      </c>
      <c r="D4304">
        <v>1</v>
      </c>
      <c r="E4304" s="3">
        <v>43063.807424328486</v>
      </c>
      <c r="F4304" s="3">
        <v>43063.807424328486</v>
      </c>
      <c r="G4304" s="4">
        <f>FIND("@",A4304)</f>
        <v>9</v>
      </c>
      <c r="H4304" s="3" t="str">
        <f>IF(E4304&gt;F4304,"Issue","OK")</f>
        <v>OK</v>
      </c>
      <c r="I4304" s="5">
        <f>COUNTIFS(F:F,F4304,A:A,A4304)</f>
        <v>1</v>
      </c>
    </row>
    <row r="4305" spans="1:9" s="3" customFormat="1" x14ac:dyDescent="0.25">
      <c r="A4305" t="s">
        <v>137</v>
      </c>
      <c r="B4305">
        <v>1</v>
      </c>
      <c r="C4305" s="3">
        <v>34110</v>
      </c>
      <c r="D4305">
        <v>6</v>
      </c>
      <c r="E4305" s="3">
        <v>43037.135485126913</v>
      </c>
      <c r="F4305" s="3">
        <v>43063.832857812093</v>
      </c>
      <c r="G4305" s="4">
        <f>FIND("@",A4305)</f>
        <v>9</v>
      </c>
      <c r="H4305" s="3" t="str">
        <f>IF(E4305&gt;F4305,"Issue","OK")</f>
        <v>OK</v>
      </c>
      <c r="I4305" s="5">
        <f>COUNTIFS(F:F,F4305,A:A,A4305)</f>
        <v>1</v>
      </c>
    </row>
    <row r="4306" spans="1:9" s="3" customFormat="1" x14ac:dyDescent="0.25">
      <c r="A4306" t="s">
        <v>213</v>
      </c>
      <c r="B4306">
        <v>1</v>
      </c>
      <c r="C4306" s="3">
        <v>31339</v>
      </c>
      <c r="D4306">
        <v>1</v>
      </c>
      <c r="E4306" s="3">
        <v>42989.226073229889</v>
      </c>
      <c r="F4306" s="3">
        <v>43063.834881100258</v>
      </c>
      <c r="G4306" s="4">
        <f>FIND("@",A4306)</f>
        <v>9</v>
      </c>
      <c r="H4306" s="3" t="str">
        <f>IF(E4306&gt;F4306,"Issue","OK")</f>
        <v>OK</v>
      </c>
      <c r="I4306" s="5">
        <f>COUNTIFS(F:F,F4306,A:A,A4306)</f>
        <v>1</v>
      </c>
    </row>
    <row r="4307" spans="1:9" s="3" customFormat="1" x14ac:dyDescent="0.25">
      <c r="A4307" t="s">
        <v>213</v>
      </c>
      <c r="B4307">
        <v>1</v>
      </c>
      <c r="C4307" s="3">
        <v>31339</v>
      </c>
      <c r="D4307">
        <v>1</v>
      </c>
      <c r="E4307" s="3">
        <v>42989.226073229889</v>
      </c>
      <c r="F4307" s="3">
        <v>43063.835506100258</v>
      </c>
      <c r="G4307" s="4">
        <f>FIND("@",A4307)</f>
        <v>9</v>
      </c>
      <c r="H4307" s="3" t="str">
        <f>IF(E4307&gt;F4307,"Issue","OK")</f>
        <v>OK</v>
      </c>
      <c r="I4307" s="5">
        <f>COUNTIFS(F:F,F4307,A:A,A4307)</f>
        <v>1</v>
      </c>
    </row>
    <row r="4308" spans="1:9" s="3" customFormat="1" x14ac:dyDescent="0.25">
      <c r="A4308" t="s">
        <v>213</v>
      </c>
      <c r="B4308">
        <v>1</v>
      </c>
      <c r="C4308" s="3">
        <v>31339</v>
      </c>
      <c r="D4308">
        <v>1</v>
      </c>
      <c r="E4308" s="3">
        <v>42989.226073229889</v>
      </c>
      <c r="F4308" s="3">
        <v>43063.83607322989</v>
      </c>
      <c r="G4308" s="4">
        <f>FIND("@",A4308)</f>
        <v>9</v>
      </c>
      <c r="H4308" s="3" t="str">
        <f>IF(E4308&gt;F4308,"Issue","OK")</f>
        <v>OK</v>
      </c>
      <c r="I4308" s="5">
        <f>COUNTIFS(F:F,F4308,A:A,A4308)</f>
        <v>1</v>
      </c>
    </row>
    <row r="4309" spans="1:9" s="3" customFormat="1" x14ac:dyDescent="0.25">
      <c r="A4309" t="s">
        <v>213</v>
      </c>
      <c r="B4309">
        <v>1</v>
      </c>
      <c r="C4309" s="3">
        <v>31339</v>
      </c>
      <c r="D4309">
        <v>1</v>
      </c>
      <c r="E4309" s="3">
        <v>42989.226073229889</v>
      </c>
      <c r="F4309" s="3">
        <v>43063.837473692853</v>
      </c>
      <c r="G4309" s="4">
        <f>FIND("@",A4309)</f>
        <v>9</v>
      </c>
      <c r="H4309" s="3" t="str">
        <f>IF(E4309&gt;F4309,"Issue","OK")</f>
        <v>OK</v>
      </c>
      <c r="I4309" s="5">
        <f>COUNTIFS(F:F,F4309,A:A,A4309)</f>
        <v>1</v>
      </c>
    </row>
    <row r="4310" spans="1:9" s="3" customFormat="1" x14ac:dyDescent="0.25">
      <c r="A4310" t="s">
        <v>231</v>
      </c>
      <c r="B4310">
        <v>2</v>
      </c>
      <c r="C4310" s="3">
        <v>33044</v>
      </c>
      <c r="D4310">
        <v>4</v>
      </c>
      <c r="E4310" s="3">
        <v>43044.740133632251</v>
      </c>
      <c r="F4310" s="3">
        <v>43063.889543354475</v>
      </c>
      <c r="G4310" s="4">
        <f>FIND("@",A4310)</f>
        <v>9</v>
      </c>
      <c r="H4310" s="3" t="str">
        <f>IF(E4310&gt;F4310,"Issue","OK")</f>
        <v>OK</v>
      </c>
      <c r="I4310" s="5">
        <f>COUNTIFS(F:F,F4310,A:A,A4310)</f>
        <v>1</v>
      </c>
    </row>
    <row r="4311" spans="1:9" s="3" customFormat="1" x14ac:dyDescent="0.25">
      <c r="A4311" t="s">
        <v>231</v>
      </c>
      <c r="B4311">
        <v>2</v>
      </c>
      <c r="C4311" s="3">
        <v>33044</v>
      </c>
      <c r="D4311">
        <v>4</v>
      </c>
      <c r="E4311" s="3">
        <v>43044.740133632251</v>
      </c>
      <c r="F4311" s="3">
        <v>43063.890862798922</v>
      </c>
      <c r="G4311" s="4">
        <f>FIND("@",A4311)</f>
        <v>9</v>
      </c>
      <c r="H4311" s="3" t="str">
        <f>IF(E4311&gt;F4311,"Issue","OK")</f>
        <v>OK</v>
      </c>
      <c r="I4311" s="5">
        <f>COUNTIFS(F:F,F4311,A:A,A4311)</f>
        <v>1</v>
      </c>
    </row>
    <row r="4312" spans="1:9" s="3" customFormat="1" x14ac:dyDescent="0.25">
      <c r="A4312" t="s">
        <v>303</v>
      </c>
      <c r="B4312">
        <v>1</v>
      </c>
      <c r="C4312" s="3">
        <v>32281</v>
      </c>
      <c r="D4312">
        <v>1</v>
      </c>
      <c r="E4312" s="3">
        <v>43022.530542792621</v>
      </c>
      <c r="F4312" s="3">
        <v>43063.912498811143</v>
      </c>
      <c r="G4312" s="4">
        <f>FIND("@",A4312)</f>
        <v>9</v>
      </c>
      <c r="H4312" s="3" t="str">
        <f>IF(E4312&gt;F4312,"Issue","OK")</f>
        <v>OK</v>
      </c>
      <c r="I4312" s="5">
        <f>COUNTIFS(F:F,F4312,A:A,A4312)</f>
        <v>1</v>
      </c>
    </row>
    <row r="4313" spans="1:9" s="3" customFormat="1" x14ac:dyDescent="0.25">
      <c r="A4313" t="s">
        <v>303</v>
      </c>
      <c r="B4313">
        <v>1</v>
      </c>
      <c r="C4313" s="3">
        <v>32281</v>
      </c>
      <c r="D4313">
        <v>1</v>
      </c>
      <c r="E4313" s="3">
        <v>43022.530542792621</v>
      </c>
      <c r="F4313" s="3">
        <v>43063.913644644475</v>
      </c>
      <c r="G4313" s="4">
        <f>FIND("@",A4313)</f>
        <v>9</v>
      </c>
      <c r="H4313" s="3" t="str">
        <f>IF(E4313&gt;F4313,"Issue","OK")</f>
        <v>OK</v>
      </c>
      <c r="I4313" s="5">
        <f>COUNTIFS(F:F,F4313,A:A,A4313)</f>
        <v>1</v>
      </c>
    </row>
    <row r="4314" spans="1:9" s="3" customFormat="1" x14ac:dyDescent="0.25">
      <c r="A4314" t="s">
        <v>303</v>
      </c>
      <c r="B4314">
        <v>1</v>
      </c>
      <c r="C4314" s="3">
        <v>32281</v>
      </c>
      <c r="D4314">
        <v>1</v>
      </c>
      <c r="E4314" s="3">
        <v>43022.530542792621</v>
      </c>
      <c r="F4314" s="3">
        <v>43063.913806681514</v>
      </c>
      <c r="G4314" s="4">
        <f>FIND("@",A4314)</f>
        <v>9</v>
      </c>
      <c r="H4314" s="3" t="str">
        <f>IF(E4314&gt;F4314,"Issue","OK")</f>
        <v>OK</v>
      </c>
      <c r="I4314" s="5">
        <f>COUNTIFS(F:F,F4314,A:A,A4314)</f>
        <v>1</v>
      </c>
    </row>
    <row r="4315" spans="1:9" s="3" customFormat="1" x14ac:dyDescent="0.25">
      <c r="A4315" t="s">
        <v>147</v>
      </c>
      <c r="B4315">
        <v>2</v>
      </c>
      <c r="C4315" s="3">
        <v>31829</v>
      </c>
      <c r="D4315">
        <v>4</v>
      </c>
      <c r="E4315" s="3">
        <v>43023.056258752753</v>
      </c>
      <c r="F4315" s="3">
        <v>43063.92241616016</v>
      </c>
      <c r="G4315" s="4">
        <f>FIND("@",A4315)</f>
        <v>9</v>
      </c>
      <c r="H4315" s="3" t="str">
        <f>IF(E4315&gt;F4315,"Issue","OK")</f>
        <v>OK</v>
      </c>
      <c r="I4315" s="5">
        <f>COUNTIFS(F:F,F4315,A:A,A4315)</f>
        <v>1</v>
      </c>
    </row>
    <row r="4316" spans="1:9" s="3" customFormat="1" x14ac:dyDescent="0.25">
      <c r="A4316" t="s">
        <v>360</v>
      </c>
      <c r="B4316">
        <v>1</v>
      </c>
      <c r="C4316" s="3">
        <v>30469</v>
      </c>
      <c r="D4316">
        <v>2</v>
      </c>
      <c r="E4316" s="3">
        <v>43063.933091451559</v>
      </c>
      <c r="F4316" s="3">
        <v>43063.933091451559</v>
      </c>
      <c r="G4316" s="4">
        <f>FIND("@",A4316)</f>
        <v>9</v>
      </c>
      <c r="H4316" s="3" t="str">
        <f>IF(E4316&gt;F4316,"Issue","OK")</f>
        <v>OK</v>
      </c>
      <c r="I4316" s="5">
        <f>COUNTIFS(F:F,F4316,A:A,A4316)</f>
        <v>1</v>
      </c>
    </row>
    <row r="4317" spans="1:9" s="3" customFormat="1" x14ac:dyDescent="0.25">
      <c r="A4317" t="s">
        <v>360</v>
      </c>
      <c r="B4317">
        <v>1</v>
      </c>
      <c r="C4317" s="3">
        <v>30469</v>
      </c>
      <c r="D4317">
        <v>2</v>
      </c>
      <c r="E4317" s="3">
        <v>43063.933091451559</v>
      </c>
      <c r="F4317" s="3">
        <v>43063.933218766375</v>
      </c>
      <c r="G4317" s="4">
        <f>FIND("@",A4317)</f>
        <v>9</v>
      </c>
      <c r="H4317" s="3" t="str">
        <f>IF(E4317&gt;F4317,"Issue","OK")</f>
        <v>OK</v>
      </c>
      <c r="I4317" s="5">
        <f>COUNTIFS(F:F,F4317,A:A,A4317)</f>
        <v>1</v>
      </c>
    </row>
    <row r="4318" spans="1:9" s="3" customFormat="1" x14ac:dyDescent="0.25">
      <c r="A4318" t="s">
        <v>102</v>
      </c>
      <c r="B4318">
        <v>1</v>
      </c>
      <c r="C4318" s="3">
        <v>32433</v>
      </c>
      <c r="D4318">
        <v>1</v>
      </c>
      <c r="E4318" s="3">
        <v>42934.748488480836</v>
      </c>
      <c r="F4318" s="3">
        <v>43064.005201443797</v>
      </c>
      <c r="G4318" s="4">
        <f>FIND("@",A4318)</f>
        <v>8</v>
      </c>
      <c r="H4318" s="3" t="str">
        <f>IF(E4318&gt;F4318,"Issue","OK")</f>
        <v>OK</v>
      </c>
      <c r="I4318" s="5">
        <f>COUNTIFS(F:F,F4318,A:A,A4318)</f>
        <v>1</v>
      </c>
    </row>
    <row r="4319" spans="1:9" s="3" customFormat="1" x14ac:dyDescent="0.25">
      <c r="A4319" t="s">
        <v>482</v>
      </c>
      <c r="B4319">
        <v>1</v>
      </c>
      <c r="C4319" s="3">
        <v>35082</v>
      </c>
      <c r="D4319">
        <v>1</v>
      </c>
      <c r="E4319" s="3">
        <v>43063.807424328486</v>
      </c>
      <c r="F4319" s="3">
        <v>43064.011509976634</v>
      </c>
      <c r="G4319" s="4">
        <f>FIND("@",A4319)</f>
        <v>9</v>
      </c>
      <c r="H4319" s="3" t="str">
        <f>IF(E4319&gt;F4319,"Issue","OK")</f>
        <v>OK</v>
      </c>
      <c r="I4319" s="5">
        <f>COUNTIFS(F:F,F4319,A:A,A4319)</f>
        <v>1</v>
      </c>
    </row>
    <row r="4320" spans="1:9" s="3" customFormat="1" x14ac:dyDescent="0.25">
      <c r="A4320" t="s">
        <v>482</v>
      </c>
      <c r="B4320">
        <v>1</v>
      </c>
      <c r="C4320" s="3">
        <v>35082</v>
      </c>
      <c r="D4320">
        <v>1</v>
      </c>
      <c r="E4320" s="3">
        <v>43063.807424328486</v>
      </c>
      <c r="F4320" s="3">
        <v>43064.014496087744</v>
      </c>
      <c r="G4320" s="4">
        <f>FIND("@",A4320)</f>
        <v>9</v>
      </c>
      <c r="H4320" s="3" t="str">
        <f>IF(E4320&gt;F4320,"Issue","OK")</f>
        <v>OK</v>
      </c>
      <c r="I4320" s="5">
        <f>COUNTIFS(F:F,F4320,A:A,A4320)</f>
        <v>1</v>
      </c>
    </row>
    <row r="4321" spans="1:9" s="3" customFormat="1" x14ac:dyDescent="0.25">
      <c r="A4321" t="s">
        <v>66</v>
      </c>
      <c r="B4321">
        <v>1</v>
      </c>
      <c r="C4321" s="3">
        <v>34896</v>
      </c>
      <c r="D4321">
        <v>2</v>
      </c>
      <c r="E4321" s="3">
        <v>42953.985389528505</v>
      </c>
      <c r="F4321" s="3">
        <v>43064.104012213691</v>
      </c>
      <c r="G4321" s="4">
        <f>FIND("@",A4321)</f>
        <v>8</v>
      </c>
      <c r="H4321" s="3" t="str">
        <f>IF(E4321&gt;F4321,"Issue","OK")</f>
        <v>OK</v>
      </c>
      <c r="I4321" s="5">
        <f>COUNTIFS(F:F,F4321,A:A,A4321)</f>
        <v>1</v>
      </c>
    </row>
    <row r="4322" spans="1:9" s="3" customFormat="1" x14ac:dyDescent="0.25">
      <c r="A4322" t="s">
        <v>234</v>
      </c>
      <c r="B4322">
        <v>1</v>
      </c>
      <c r="C4322" s="3">
        <v>34616</v>
      </c>
      <c r="D4322">
        <v>2</v>
      </c>
      <c r="E4322" s="3">
        <v>43030.751524220352</v>
      </c>
      <c r="F4322" s="3">
        <v>43064.116836720357</v>
      </c>
      <c r="G4322" s="4">
        <f>FIND("@",A4322)</f>
        <v>9</v>
      </c>
      <c r="H4322" s="3" t="str">
        <f>IF(E4322&gt;F4322,"Issue","OK")</f>
        <v>OK</v>
      </c>
      <c r="I4322" s="5">
        <f>COUNTIFS(F:F,F4322,A:A,A4322)</f>
        <v>1</v>
      </c>
    </row>
    <row r="4323" spans="1:9" s="3" customFormat="1" x14ac:dyDescent="0.25">
      <c r="A4323" t="s">
        <v>241</v>
      </c>
      <c r="B4323">
        <v>1</v>
      </c>
      <c r="C4323" s="3">
        <v>31319</v>
      </c>
      <c r="D4323">
        <v>5</v>
      </c>
      <c r="E4323" s="3">
        <v>43059.43718806075</v>
      </c>
      <c r="F4323" s="3">
        <v>43064.150417227414</v>
      </c>
      <c r="G4323" s="4">
        <f>FIND("@",A4323)</f>
        <v>9</v>
      </c>
      <c r="H4323" s="3" t="str">
        <f>IF(E4323&gt;F4323,"Issue","OK")</f>
        <v>OK</v>
      </c>
      <c r="I4323" s="5">
        <f>COUNTIFS(F:F,F4323,A:A,A4323)</f>
        <v>1</v>
      </c>
    </row>
    <row r="4324" spans="1:9" s="3" customFormat="1" x14ac:dyDescent="0.25">
      <c r="A4324" t="s">
        <v>241</v>
      </c>
      <c r="B4324">
        <v>1</v>
      </c>
      <c r="C4324" s="3">
        <v>31319</v>
      </c>
      <c r="D4324">
        <v>5</v>
      </c>
      <c r="E4324" s="3">
        <v>43059.43718806075</v>
      </c>
      <c r="F4324" s="3">
        <v>43064.151366301492</v>
      </c>
      <c r="G4324" s="4">
        <f>FIND("@",A4324)</f>
        <v>9</v>
      </c>
      <c r="H4324" s="3" t="str">
        <f>IF(E4324&gt;F4324,"Issue","OK")</f>
        <v>OK</v>
      </c>
      <c r="I4324" s="5">
        <f>COUNTIFS(F:F,F4324,A:A,A4324)</f>
        <v>1</v>
      </c>
    </row>
    <row r="4325" spans="1:9" s="3" customFormat="1" x14ac:dyDescent="0.25">
      <c r="A4325" t="s">
        <v>241</v>
      </c>
      <c r="B4325">
        <v>1</v>
      </c>
      <c r="C4325" s="3">
        <v>31319</v>
      </c>
      <c r="D4325">
        <v>5</v>
      </c>
      <c r="E4325" s="3">
        <v>43059.43718806075</v>
      </c>
      <c r="F4325" s="3">
        <v>43064.15357694964</v>
      </c>
      <c r="G4325" s="4">
        <f>FIND("@",A4325)</f>
        <v>9</v>
      </c>
      <c r="H4325" s="3" t="str">
        <f>IF(E4325&gt;F4325,"Issue","OK")</f>
        <v>OK</v>
      </c>
      <c r="I4325" s="5">
        <f>COUNTIFS(F:F,F4325,A:A,A4325)</f>
        <v>1</v>
      </c>
    </row>
    <row r="4326" spans="1:9" s="3" customFormat="1" x14ac:dyDescent="0.25">
      <c r="A4326" t="s">
        <v>411</v>
      </c>
      <c r="B4326">
        <v>1</v>
      </c>
      <c r="C4326" s="3">
        <v>31059</v>
      </c>
      <c r="D4326">
        <v>2</v>
      </c>
      <c r="E4326" s="3">
        <v>43060.147007362895</v>
      </c>
      <c r="F4326" s="3">
        <v>43064.189507362898</v>
      </c>
      <c r="G4326" s="4">
        <f>FIND("@",A4326)</f>
        <v>9</v>
      </c>
      <c r="H4326" s="3" t="str">
        <f>IF(E4326&gt;F4326,"Issue","OK")</f>
        <v>OK</v>
      </c>
      <c r="I4326" s="5">
        <f>COUNTIFS(F:F,F4326,A:A,A4326)</f>
        <v>1</v>
      </c>
    </row>
    <row r="4327" spans="1:9" s="3" customFormat="1" x14ac:dyDescent="0.25">
      <c r="A4327" t="s">
        <v>220</v>
      </c>
      <c r="B4327">
        <v>2</v>
      </c>
      <c r="C4327" s="3">
        <v>33358</v>
      </c>
      <c r="D4327">
        <v>6</v>
      </c>
      <c r="E4327" s="3">
        <v>43064.316729008031</v>
      </c>
      <c r="F4327" s="3">
        <v>43064.316729008031</v>
      </c>
      <c r="G4327" s="4">
        <f>FIND("@",A4327)</f>
        <v>9</v>
      </c>
      <c r="H4327" s="3" t="str">
        <f>IF(E4327&gt;F4327,"Issue","OK")</f>
        <v>OK</v>
      </c>
      <c r="I4327" s="5">
        <f>COUNTIFS(F:F,F4327,A:A,A4327)</f>
        <v>1</v>
      </c>
    </row>
    <row r="4328" spans="1:9" s="3" customFormat="1" x14ac:dyDescent="0.25">
      <c r="A4328" t="s">
        <v>47</v>
      </c>
      <c r="B4328">
        <v>1</v>
      </c>
      <c r="C4328" s="3">
        <v>35277</v>
      </c>
      <c r="D4328">
        <v>5</v>
      </c>
      <c r="E4328" s="3">
        <v>42971.668807711249</v>
      </c>
      <c r="F4328" s="3">
        <v>43064.326793822358</v>
      </c>
      <c r="G4328" s="4">
        <f>FIND("@",A4328)</f>
        <v>8</v>
      </c>
      <c r="H4328" s="3" t="str">
        <f>IF(E4328&gt;F4328,"Issue","OK")</f>
        <v>OK</v>
      </c>
      <c r="I4328" s="5">
        <f>COUNTIFS(F:F,F4328,A:A,A4328)</f>
        <v>1</v>
      </c>
    </row>
    <row r="4329" spans="1:9" s="3" customFormat="1" x14ac:dyDescent="0.25">
      <c r="A4329" t="s">
        <v>144</v>
      </c>
      <c r="B4329">
        <v>2</v>
      </c>
      <c r="C4329" s="3">
        <v>32623</v>
      </c>
      <c r="D4329">
        <v>5</v>
      </c>
      <c r="E4329" s="3">
        <v>43033.177803625069</v>
      </c>
      <c r="F4329" s="3">
        <v>43064.327838347293</v>
      </c>
      <c r="G4329" s="4">
        <f>FIND("@",A4329)</f>
        <v>9</v>
      </c>
      <c r="H4329" s="3" t="str">
        <f>IF(E4329&gt;F4329,"Issue","OK")</f>
        <v>OK</v>
      </c>
      <c r="I4329" s="5">
        <f>COUNTIFS(F:F,F4329,A:A,A4329)</f>
        <v>1</v>
      </c>
    </row>
    <row r="4330" spans="1:9" s="3" customFormat="1" x14ac:dyDescent="0.25">
      <c r="A4330" t="s">
        <v>144</v>
      </c>
      <c r="B4330">
        <v>2</v>
      </c>
      <c r="C4330" s="3">
        <v>32623</v>
      </c>
      <c r="D4330">
        <v>5</v>
      </c>
      <c r="E4330" s="3">
        <v>43033.177803625069</v>
      </c>
      <c r="F4330" s="3">
        <v>43064.327988810255</v>
      </c>
      <c r="G4330" s="4">
        <f>FIND("@",A4330)</f>
        <v>9</v>
      </c>
      <c r="H4330" s="3" t="str">
        <f>IF(E4330&gt;F4330,"Issue","OK")</f>
        <v>OK</v>
      </c>
      <c r="I4330" s="5">
        <f>COUNTIFS(F:F,F4330,A:A,A4330)</f>
        <v>1</v>
      </c>
    </row>
    <row r="4331" spans="1:9" s="3" customFormat="1" x14ac:dyDescent="0.25">
      <c r="A4331" t="s">
        <v>437</v>
      </c>
      <c r="B4331">
        <v>1</v>
      </c>
      <c r="C4331" s="3">
        <v>31031</v>
      </c>
      <c r="D4331">
        <v>1</v>
      </c>
      <c r="E4331" s="3">
        <v>43053.412472184915</v>
      </c>
      <c r="F4331" s="3">
        <v>43064.380018481213</v>
      </c>
      <c r="G4331" s="4">
        <f>FIND("@",A4331)</f>
        <v>9</v>
      </c>
      <c r="H4331" s="3" t="str">
        <f>IF(E4331&gt;F4331,"Issue","OK")</f>
        <v>OK</v>
      </c>
      <c r="I4331" s="5">
        <f>COUNTIFS(F:F,F4331,A:A,A4331)</f>
        <v>1</v>
      </c>
    </row>
    <row r="4332" spans="1:9" s="3" customFormat="1" x14ac:dyDescent="0.25">
      <c r="A4332" t="s">
        <v>206</v>
      </c>
      <c r="B4332">
        <v>1</v>
      </c>
      <c r="C4332" s="3">
        <v>33294</v>
      </c>
      <c r="D4332">
        <v>2</v>
      </c>
      <c r="E4332" s="3">
        <v>43002.39316229595</v>
      </c>
      <c r="F4332" s="3">
        <v>43064.38367155521</v>
      </c>
      <c r="G4332" s="4">
        <f>FIND("@",A4332)</f>
        <v>9</v>
      </c>
      <c r="H4332" s="3" t="str">
        <f>IF(E4332&gt;F4332,"Issue","OK")</f>
        <v>OK</v>
      </c>
      <c r="I4332" s="5">
        <f>COUNTIFS(F:F,F4332,A:A,A4332)</f>
        <v>1</v>
      </c>
    </row>
    <row r="4333" spans="1:9" s="3" customFormat="1" x14ac:dyDescent="0.25">
      <c r="A4333" t="s">
        <v>206</v>
      </c>
      <c r="B4333">
        <v>1</v>
      </c>
      <c r="C4333" s="3">
        <v>33294</v>
      </c>
      <c r="D4333">
        <v>2</v>
      </c>
      <c r="E4333" s="3">
        <v>43002.39316229595</v>
      </c>
      <c r="F4333" s="3">
        <v>43064.38434285151</v>
      </c>
      <c r="G4333" s="4">
        <f>FIND("@",A4333)</f>
        <v>9</v>
      </c>
      <c r="H4333" s="3" t="str">
        <f>IF(E4333&gt;F4333,"Issue","OK")</f>
        <v>OK</v>
      </c>
      <c r="I4333" s="5">
        <f>COUNTIFS(F:F,F4333,A:A,A4333)</f>
        <v>1</v>
      </c>
    </row>
    <row r="4334" spans="1:9" s="3" customFormat="1" x14ac:dyDescent="0.25">
      <c r="A4334" t="s">
        <v>206</v>
      </c>
      <c r="B4334">
        <v>1</v>
      </c>
      <c r="C4334" s="3">
        <v>33294</v>
      </c>
      <c r="D4334">
        <v>2</v>
      </c>
      <c r="E4334" s="3">
        <v>43002.39316229595</v>
      </c>
      <c r="F4334" s="3">
        <v>43064.384435444103</v>
      </c>
      <c r="G4334" s="4">
        <f>FIND("@",A4334)</f>
        <v>9</v>
      </c>
      <c r="H4334" s="3" t="str">
        <f>IF(E4334&gt;F4334,"Issue","OK")</f>
        <v>OK</v>
      </c>
      <c r="I4334" s="5">
        <f>COUNTIFS(F:F,F4334,A:A,A4334)</f>
        <v>1</v>
      </c>
    </row>
    <row r="4335" spans="1:9" s="3" customFormat="1" x14ac:dyDescent="0.25">
      <c r="A4335" t="s">
        <v>253</v>
      </c>
      <c r="B4335">
        <v>1</v>
      </c>
      <c r="C4335" s="3">
        <v>37242</v>
      </c>
      <c r="D4335">
        <v>2</v>
      </c>
      <c r="E4335" s="3">
        <v>43012.355349026831</v>
      </c>
      <c r="F4335" s="3">
        <v>43064.424978656461</v>
      </c>
      <c r="G4335" s="4">
        <f>FIND("@",A4335)</f>
        <v>9</v>
      </c>
      <c r="H4335" s="3" t="str">
        <f>IF(E4335&gt;F4335,"Issue","OK")</f>
        <v>OK</v>
      </c>
      <c r="I4335" s="5">
        <f>COUNTIFS(F:F,F4335,A:A,A4335)</f>
        <v>1</v>
      </c>
    </row>
    <row r="4336" spans="1:9" s="3" customFormat="1" x14ac:dyDescent="0.25">
      <c r="A4336" t="s">
        <v>252</v>
      </c>
      <c r="B4336">
        <v>1</v>
      </c>
      <c r="C4336" s="3">
        <v>37169</v>
      </c>
      <c r="D4336">
        <v>3</v>
      </c>
      <c r="E4336" s="3">
        <v>43064.425814322116</v>
      </c>
      <c r="F4336" s="3">
        <v>43064.425814322116</v>
      </c>
      <c r="G4336" s="4">
        <f>FIND("@",A4336)</f>
        <v>9</v>
      </c>
      <c r="H4336" s="3" t="str">
        <f>IF(E4336&gt;F4336,"Issue","OK")</f>
        <v>OK</v>
      </c>
      <c r="I4336" s="5">
        <f>COUNTIFS(F:F,F4336,A:A,A4336)</f>
        <v>1</v>
      </c>
    </row>
    <row r="4337" spans="1:9" s="3" customFormat="1" x14ac:dyDescent="0.25">
      <c r="A4337" t="s">
        <v>87</v>
      </c>
      <c r="B4337">
        <v>1</v>
      </c>
      <c r="C4337" s="3">
        <v>33465</v>
      </c>
      <c r="D4337">
        <v>1</v>
      </c>
      <c r="E4337" s="3">
        <v>42938.118611091289</v>
      </c>
      <c r="F4337" s="3">
        <v>43064.475798591295</v>
      </c>
      <c r="G4337" s="4">
        <f>FIND("@",A4337)</f>
        <v>8</v>
      </c>
      <c r="H4337" s="3" t="str">
        <f>IF(E4337&gt;F4337,"Issue","OK")</f>
        <v>OK</v>
      </c>
      <c r="I4337" s="5">
        <f>COUNTIFS(F:F,F4337,A:A,A4337)</f>
        <v>1</v>
      </c>
    </row>
    <row r="4338" spans="1:9" s="3" customFormat="1" x14ac:dyDescent="0.25">
      <c r="A4338" t="s">
        <v>45</v>
      </c>
      <c r="B4338">
        <v>1</v>
      </c>
      <c r="C4338" s="3">
        <v>35890</v>
      </c>
      <c r="D4338">
        <v>6</v>
      </c>
      <c r="E4338" s="3">
        <v>42986.265330378585</v>
      </c>
      <c r="F4338" s="3">
        <v>43064.486753989695</v>
      </c>
      <c r="G4338" s="4">
        <f>FIND("@",A4338)</f>
        <v>8</v>
      </c>
      <c r="H4338" s="3" t="str">
        <f>IF(E4338&gt;F4338,"Issue","OK")</f>
        <v>OK</v>
      </c>
      <c r="I4338" s="5">
        <f>COUNTIFS(F:F,F4338,A:A,A4338)</f>
        <v>1</v>
      </c>
    </row>
    <row r="4339" spans="1:9" s="3" customFormat="1" x14ac:dyDescent="0.25">
      <c r="A4339" t="s">
        <v>199</v>
      </c>
      <c r="B4339">
        <v>2</v>
      </c>
      <c r="C4339" s="3">
        <v>34288</v>
      </c>
      <c r="D4339">
        <v>2</v>
      </c>
      <c r="E4339" s="3">
        <v>43011.579765622242</v>
      </c>
      <c r="F4339" s="3">
        <v>43064.50317997409</v>
      </c>
      <c r="G4339" s="4">
        <f>FIND("@",A4339)</f>
        <v>9</v>
      </c>
      <c r="H4339" s="3" t="str">
        <f>IF(E4339&gt;F4339,"Issue","OK")</f>
        <v>OK</v>
      </c>
      <c r="I4339" s="5">
        <f>COUNTIFS(F:F,F4339,A:A,A4339)</f>
        <v>1</v>
      </c>
    </row>
    <row r="4340" spans="1:9" s="3" customFormat="1" x14ac:dyDescent="0.25">
      <c r="A4340" t="s">
        <v>190</v>
      </c>
      <c r="B4340">
        <v>1</v>
      </c>
      <c r="C4340" s="3">
        <v>31976</v>
      </c>
      <c r="D4340">
        <v>1</v>
      </c>
      <c r="E4340" s="3">
        <v>42967.166022692902</v>
      </c>
      <c r="F4340" s="3">
        <v>43064.514066674383</v>
      </c>
      <c r="G4340" s="4">
        <f>FIND("@",A4340)</f>
        <v>9</v>
      </c>
      <c r="H4340" s="3" t="str">
        <f>IF(E4340&gt;F4340,"Issue","OK")</f>
        <v>OK</v>
      </c>
      <c r="I4340" s="5">
        <f>COUNTIFS(F:F,F4340,A:A,A4340)</f>
        <v>1</v>
      </c>
    </row>
    <row r="4341" spans="1:9" s="3" customFormat="1" x14ac:dyDescent="0.25">
      <c r="A4341" t="s">
        <v>450</v>
      </c>
      <c r="B4341">
        <v>2</v>
      </c>
      <c r="C4341" s="3">
        <v>32748</v>
      </c>
      <c r="D4341">
        <v>1</v>
      </c>
      <c r="E4341" s="3">
        <v>43040.342060604373</v>
      </c>
      <c r="F4341" s="3">
        <v>43064.521991159927</v>
      </c>
      <c r="G4341" s="4">
        <f>FIND("@",A4341)</f>
        <v>9</v>
      </c>
      <c r="H4341" s="3" t="str">
        <f>IF(E4341&gt;F4341,"Issue","OK")</f>
        <v>OK</v>
      </c>
      <c r="I4341" s="5">
        <f>COUNTIFS(F:F,F4341,A:A,A4341)</f>
        <v>1</v>
      </c>
    </row>
    <row r="4342" spans="1:9" s="3" customFormat="1" x14ac:dyDescent="0.25">
      <c r="A4342" t="s">
        <v>264</v>
      </c>
      <c r="B4342">
        <v>1</v>
      </c>
      <c r="C4342" s="3">
        <v>34559</v>
      </c>
      <c r="D4342">
        <v>1</v>
      </c>
      <c r="E4342" s="3">
        <v>43013.560851252259</v>
      </c>
      <c r="F4342" s="3">
        <v>43064.537517918929</v>
      </c>
      <c r="G4342" s="4">
        <f>FIND("@",A4342)</f>
        <v>9</v>
      </c>
      <c r="H4342" s="3" t="str">
        <f>IF(E4342&gt;F4342,"Issue","OK")</f>
        <v>OK</v>
      </c>
      <c r="I4342" s="5">
        <f>COUNTIFS(F:F,F4342,A:A,A4342)</f>
        <v>1</v>
      </c>
    </row>
    <row r="4343" spans="1:9" s="3" customFormat="1" x14ac:dyDescent="0.25">
      <c r="A4343" t="s">
        <v>311</v>
      </c>
      <c r="B4343">
        <v>1</v>
      </c>
      <c r="C4343" s="3">
        <v>37008</v>
      </c>
      <c r="D4343">
        <v>1</v>
      </c>
      <c r="E4343" s="3">
        <v>43027.737780319643</v>
      </c>
      <c r="F4343" s="3">
        <v>43064.558578930752</v>
      </c>
      <c r="G4343" s="4">
        <f>FIND("@",A4343)</f>
        <v>9</v>
      </c>
      <c r="H4343" s="3" t="str">
        <f>IF(E4343&gt;F4343,"Issue","OK")</f>
        <v>OK</v>
      </c>
      <c r="I4343" s="5">
        <f>COUNTIFS(F:F,F4343,A:A,A4343)</f>
        <v>1</v>
      </c>
    </row>
    <row r="4344" spans="1:9" s="3" customFormat="1" x14ac:dyDescent="0.25">
      <c r="A4344" t="s">
        <v>308</v>
      </c>
      <c r="B4344">
        <v>2</v>
      </c>
      <c r="C4344" s="3">
        <v>33099</v>
      </c>
      <c r="D4344">
        <v>2</v>
      </c>
      <c r="E4344" s="3">
        <v>43057.581461531168</v>
      </c>
      <c r="F4344" s="3">
        <v>43064.564459216352</v>
      </c>
      <c r="G4344" s="4">
        <f>FIND("@",A4344)</f>
        <v>9</v>
      </c>
      <c r="H4344" s="3" t="str">
        <f>IF(E4344&gt;F4344,"Issue","OK")</f>
        <v>OK</v>
      </c>
      <c r="I4344" s="5">
        <f>COUNTIFS(F:F,F4344,A:A,A4344)</f>
        <v>1</v>
      </c>
    </row>
    <row r="4345" spans="1:9" s="3" customFormat="1" x14ac:dyDescent="0.25">
      <c r="A4345" t="s">
        <v>133</v>
      </c>
      <c r="B4345">
        <v>2</v>
      </c>
      <c r="C4345" s="3">
        <v>37253</v>
      </c>
      <c r="D4345">
        <v>6</v>
      </c>
      <c r="E4345" s="3">
        <v>43037.589869040654</v>
      </c>
      <c r="F4345" s="3">
        <v>43064.574244040654</v>
      </c>
      <c r="G4345" s="4">
        <f>FIND("@",A4345)</f>
        <v>9</v>
      </c>
      <c r="H4345" s="3" t="str">
        <f>IF(E4345&gt;F4345,"Issue","OK")</f>
        <v>OK</v>
      </c>
      <c r="I4345" s="5">
        <f>COUNTIFS(F:F,F4345,A:A,A4345)</f>
        <v>1</v>
      </c>
    </row>
    <row r="4346" spans="1:9" s="3" customFormat="1" x14ac:dyDescent="0.25">
      <c r="A4346" t="s">
        <v>133</v>
      </c>
      <c r="B4346">
        <v>2</v>
      </c>
      <c r="C4346" s="3">
        <v>37253</v>
      </c>
      <c r="D4346">
        <v>6</v>
      </c>
      <c r="E4346" s="3">
        <v>43037.589869040654</v>
      </c>
      <c r="F4346" s="3">
        <v>43064.576454688802</v>
      </c>
      <c r="G4346" s="4">
        <f>FIND("@",A4346)</f>
        <v>9</v>
      </c>
      <c r="H4346" s="3" t="str">
        <f>IF(E4346&gt;F4346,"Issue","OK")</f>
        <v>OK</v>
      </c>
      <c r="I4346" s="5">
        <f>COUNTIFS(F:F,F4346,A:A,A4346)</f>
        <v>1</v>
      </c>
    </row>
    <row r="4347" spans="1:9" s="3" customFormat="1" x14ac:dyDescent="0.25">
      <c r="A4347" t="s">
        <v>284</v>
      </c>
      <c r="B4347">
        <v>1</v>
      </c>
      <c r="C4347" s="3">
        <v>36509</v>
      </c>
      <c r="D4347">
        <v>1</v>
      </c>
      <c r="E4347" s="3">
        <v>42988.465155040161</v>
      </c>
      <c r="F4347" s="3">
        <v>43064.638997632755</v>
      </c>
      <c r="G4347" s="4">
        <f>FIND("@",A4347)</f>
        <v>9</v>
      </c>
      <c r="H4347" s="3" t="str">
        <f>IF(E4347&gt;F4347,"Issue","OK")</f>
        <v>OK</v>
      </c>
      <c r="I4347" s="5">
        <f>COUNTIFS(F:F,F4347,A:A,A4347)</f>
        <v>1</v>
      </c>
    </row>
    <row r="4348" spans="1:9" s="3" customFormat="1" x14ac:dyDescent="0.25">
      <c r="A4348" t="s">
        <v>460</v>
      </c>
      <c r="B4348">
        <v>1</v>
      </c>
      <c r="C4348" s="3">
        <v>30335</v>
      </c>
      <c r="D4348">
        <v>1</v>
      </c>
      <c r="E4348" s="3">
        <v>43064.671796455594</v>
      </c>
      <c r="F4348" s="3">
        <v>43064.671796455594</v>
      </c>
      <c r="G4348" s="4">
        <f>FIND("@",A4348)</f>
        <v>9</v>
      </c>
      <c r="H4348" s="3" t="str">
        <f>IF(E4348&gt;F4348,"Issue","OK")</f>
        <v>OK</v>
      </c>
      <c r="I4348" s="5">
        <f>COUNTIFS(F:F,F4348,A:A,A4348)</f>
        <v>1</v>
      </c>
    </row>
    <row r="4349" spans="1:9" s="3" customFormat="1" x14ac:dyDescent="0.25">
      <c r="A4349" t="s">
        <v>33</v>
      </c>
      <c r="B4349">
        <v>1</v>
      </c>
      <c r="C4349" s="3">
        <v>34904</v>
      </c>
      <c r="D4349">
        <v>6</v>
      </c>
      <c r="E4349" s="3">
        <v>42973.765141800264</v>
      </c>
      <c r="F4349" s="3">
        <v>43064.691646429892</v>
      </c>
      <c r="G4349" s="4">
        <f>FIND("@",A4349)</f>
        <v>8</v>
      </c>
      <c r="H4349" s="3" t="str">
        <f>IF(E4349&gt;F4349,"Issue","OK")</f>
        <v>OK</v>
      </c>
      <c r="I4349" s="5">
        <f>COUNTIFS(F:F,F4349,A:A,A4349)</f>
        <v>1</v>
      </c>
    </row>
    <row r="4350" spans="1:9" s="3" customFormat="1" x14ac:dyDescent="0.25">
      <c r="A4350" t="s">
        <v>323</v>
      </c>
      <c r="B4350">
        <v>1</v>
      </c>
      <c r="C4350" s="3">
        <v>32602</v>
      </c>
      <c r="D4350">
        <v>1</v>
      </c>
      <c r="E4350" s="3">
        <v>43012.728460692102</v>
      </c>
      <c r="F4350" s="3">
        <v>43064.725509303214</v>
      </c>
      <c r="G4350" s="4">
        <f>FIND("@",A4350)</f>
        <v>9</v>
      </c>
      <c r="H4350" s="3" t="str">
        <f>IF(E4350&gt;F4350,"Issue","OK")</f>
        <v>OK</v>
      </c>
      <c r="I4350" s="5">
        <f>COUNTIFS(F:F,F4350,A:A,A4350)</f>
        <v>1</v>
      </c>
    </row>
    <row r="4351" spans="1:9" s="3" customFormat="1" x14ac:dyDescent="0.25">
      <c r="A4351" t="s">
        <v>460</v>
      </c>
      <c r="B4351">
        <v>1</v>
      </c>
      <c r="C4351" s="3">
        <v>30335</v>
      </c>
      <c r="D4351">
        <v>1</v>
      </c>
      <c r="E4351" s="3">
        <v>43064.671796455594</v>
      </c>
      <c r="F4351" s="3">
        <v>43064.727479325964</v>
      </c>
      <c r="G4351" s="4">
        <f>FIND("@",A4351)</f>
        <v>9</v>
      </c>
      <c r="H4351" s="3" t="str">
        <f>IF(E4351&gt;F4351,"Issue","OK")</f>
        <v>OK</v>
      </c>
      <c r="I4351" s="5">
        <f>COUNTIFS(F:F,F4351,A:A,A4351)</f>
        <v>1</v>
      </c>
    </row>
    <row r="4352" spans="1:9" s="3" customFormat="1" x14ac:dyDescent="0.25">
      <c r="A4352" t="s">
        <v>130</v>
      </c>
      <c r="B4352">
        <v>1</v>
      </c>
      <c r="C4352" s="3">
        <v>34755</v>
      </c>
      <c r="D4352">
        <v>2</v>
      </c>
      <c r="E4352" s="3">
        <v>42989.751211808558</v>
      </c>
      <c r="F4352" s="3">
        <v>43064.776466438183</v>
      </c>
      <c r="G4352" s="4">
        <f>FIND("@",A4352)</f>
        <v>9</v>
      </c>
      <c r="H4352" s="3" t="str">
        <f>IF(E4352&gt;F4352,"Issue","OK")</f>
        <v>OK</v>
      </c>
      <c r="I4352" s="5">
        <f>COUNTIFS(F:F,F4352,A:A,A4352)</f>
        <v>1</v>
      </c>
    </row>
    <row r="4353" spans="1:9" s="3" customFormat="1" x14ac:dyDescent="0.25">
      <c r="A4353" t="s">
        <v>163</v>
      </c>
      <c r="B4353">
        <v>1</v>
      </c>
      <c r="C4353" s="3">
        <v>37014</v>
      </c>
      <c r="D4353">
        <v>5</v>
      </c>
      <c r="E4353" s="3">
        <v>43037.819067507036</v>
      </c>
      <c r="F4353" s="3">
        <v>43064.78571102555</v>
      </c>
      <c r="G4353" s="4">
        <f>FIND("@",A4353)</f>
        <v>9</v>
      </c>
      <c r="H4353" s="3" t="str">
        <f>IF(E4353&gt;F4353,"Issue","OK")</f>
        <v>OK</v>
      </c>
      <c r="I4353" s="5">
        <f>COUNTIFS(F:F,F4353,A:A,A4353)</f>
        <v>1</v>
      </c>
    </row>
    <row r="4354" spans="1:9" s="3" customFormat="1" x14ac:dyDescent="0.25">
      <c r="A4354" t="s">
        <v>208</v>
      </c>
      <c r="B4354">
        <v>1</v>
      </c>
      <c r="C4354" s="3">
        <v>34334</v>
      </c>
      <c r="D4354">
        <v>1</v>
      </c>
      <c r="E4354" s="3">
        <v>42989.576936739089</v>
      </c>
      <c r="F4354" s="3">
        <v>43064.813429794645</v>
      </c>
      <c r="G4354" s="4">
        <f>FIND("@",A4354)</f>
        <v>9</v>
      </c>
      <c r="H4354" s="3" t="str">
        <f>IF(E4354&gt;F4354,"Issue","OK")</f>
        <v>OK</v>
      </c>
      <c r="I4354" s="5">
        <f>COUNTIFS(F:F,F4354,A:A,A4354)</f>
        <v>1</v>
      </c>
    </row>
    <row r="4355" spans="1:9" s="3" customFormat="1" x14ac:dyDescent="0.25">
      <c r="A4355" t="s">
        <v>231</v>
      </c>
      <c r="B4355">
        <v>2</v>
      </c>
      <c r="C4355" s="3">
        <v>33044</v>
      </c>
      <c r="D4355">
        <v>4</v>
      </c>
      <c r="E4355" s="3">
        <v>43044.740133632251</v>
      </c>
      <c r="F4355" s="3">
        <v>43064.814346595216</v>
      </c>
      <c r="G4355" s="4">
        <f>FIND("@",A4355)</f>
        <v>9</v>
      </c>
      <c r="H4355" s="3" t="str">
        <f>IF(E4355&gt;F4355,"Issue","OK")</f>
        <v>OK</v>
      </c>
      <c r="I4355" s="5">
        <f>COUNTIFS(F:F,F4355,A:A,A4355)</f>
        <v>1</v>
      </c>
    </row>
    <row r="4356" spans="1:9" s="3" customFormat="1" x14ac:dyDescent="0.25">
      <c r="A4356" t="s">
        <v>208</v>
      </c>
      <c r="B4356">
        <v>1</v>
      </c>
      <c r="C4356" s="3">
        <v>34334</v>
      </c>
      <c r="D4356">
        <v>1</v>
      </c>
      <c r="E4356" s="3">
        <v>42989.576936739089</v>
      </c>
      <c r="F4356" s="3">
        <v>43064.815628868724</v>
      </c>
      <c r="G4356" s="4">
        <f>FIND("@",A4356)</f>
        <v>9</v>
      </c>
      <c r="H4356" s="3" t="str">
        <f>IF(E4356&gt;F4356,"Issue","OK")</f>
        <v>OK</v>
      </c>
      <c r="I4356" s="5">
        <f>COUNTIFS(F:F,F4356,A:A,A4356)</f>
        <v>1</v>
      </c>
    </row>
    <row r="4357" spans="1:9" s="3" customFormat="1" x14ac:dyDescent="0.25">
      <c r="A4357" t="s">
        <v>208</v>
      </c>
      <c r="B4357">
        <v>1</v>
      </c>
      <c r="C4357" s="3">
        <v>34334</v>
      </c>
      <c r="D4357">
        <v>1</v>
      </c>
      <c r="E4357" s="3">
        <v>42989.576936739089</v>
      </c>
      <c r="F4357" s="3">
        <v>43064.81570988724</v>
      </c>
      <c r="G4357" s="4">
        <f>FIND("@",A4357)</f>
        <v>9</v>
      </c>
      <c r="H4357" s="3" t="str">
        <f>IF(E4357&gt;F4357,"Issue","OK")</f>
        <v>OK</v>
      </c>
      <c r="I4357" s="5">
        <f>COUNTIFS(F:F,F4357,A:A,A4357)</f>
        <v>1</v>
      </c>
    </row>
    <row r="4358" spans="1:9" s="3" customFormat="1" x14ac:dyDescent="0.25">
      <c r="A4358" t="s">
        <v>176</v>
      </c>
      <c r="B4358">
        <v>1</v>
      </c>
      <c r="C4358" s="3">
        <v>30863</v>
      </c>
      <c r="D4358">
        <v>2</v>
      </c>
      <c r="E4358" s="3">
        <v>43005.35352002889</v>
      </c>
      <c r="F4358" s="3">
        <v>43064.817605677039</v>
      </c>
      <c r="G4358" s="4">
        <f>FIND("@",A4358)</f>
        <v>9</v>
      </c>
      <c r="H4358" s="3" t="str">
        <f>IF(E4358&gt;F4358,"Issue","OK")</f>
        <v>OK</v>
      </c>
      <c r="I4358" s="5">
        <f>COUNTIFS(F:F,F4358,A:A,A4358)</f>
        <v>1</v>
      </c>
    </row>
    <row r="4359" spans="1:9" s="3" customFormat="1" x14ac:dyDescent="0.25">
      <c r="A4359" t="s">
        <v>176</v>
      </c>
      <c r="B4359">
        <v>1</v>
      </c>
      <c r="C4359" s="3">
        <v>30863</v>
      </c>
      <c r="D4359">
        <v>2</v>
      </c>
      <c r="E4359" s="3">
        <v>43005.35352002889</v>
      </c>
      <c r="F4359" s="3">
        <v>43064.819573269626</v>
      </c>
      <c r="G4359" s="4">
        <f>FIND("@",A4359)</f>
        <v>9</v>
      </c>
      <c r="H4359" s="3" t="str">
        <f>IF(E4359&gt;F4359,"Issue","OK")</f>
        <v>OK</v>
      </c>
      <c r="I4359" s="5">
        <f>COUNTIFS(F:F,F4359,A:A,A4359)</f>
        <v>1</v>
      </c>
    </row>
    <row r="4360" spans="1:9" s="3" customFormat="1" x14ac:dyDescent="0.25">
      <c r="A4360" t="s">
        <v>126</v>
      </c>
      <c r="B4360">
        <v>1</v>
      </c>
      <c r="C4360" s="3">
        <v>33918</v>
      </c>
      <c r="D4360">
        <v>1</v>
      </c>
      <c r="E4360" s="3">
        <v>42938.907924802312</v>
      </c>
      <c r="F4360" s="3">
        <v>43064.827079894909</v>
      </c>
      <c r="G4360" s="4">
        <f>FIND("@",A4360)</f>
        <v>9</v>
      </c>
      <c r="H4360" s="3" t="str">
        <f>IF(E4360&gt;F4360,"Issue","OK")</f>
        <v>OK</v>
      </c>
      <c r="I4360" s="5">
        <f>COUNTIFS(F:F,F4360,A:A,A4360)</f>
        <v>1</v>
      </c>
    </row>
    <row r="4361" spans="1:9" s="3" customFormat="1" x14ac:dyDescent="0.25">
      <c r="A4361" t="s">
        <v>126</v>
      </c>
      <c r="B4361">
        <v>1</v>
      </c>
      <c r="C4361" s="3">
        <v>33918</v>
      </c>
      <c r="D4361">
        <v>1</v>
      </c>
      <c r="E4361" s="3">
        <v>42938.907924802312</v>
      </c>
      <c r="F4361" s="3">
        <v>43064.828086839349</v>
      </c>
      <c r="G4361" s="4">
        <f>FIND("@",A4361)</f>
        <v>9</v>
      </c>
      <c r="H4361" s="3" t="str">
        <f>IF(E4361&gt;F4361,"Issue","OK")</f>
        <v>OK</v>
      </c>
      <c r="I4361" s="5">
        <f>COUNTIFS(F:F,F4361,A:A,A4361)</f>
        <v>1</v>
      </c>
    </row>
    <row r="4362" spans="1:9" s="3" customFormat="1" x14ac:dyDescent="0.25">
      <c r="A4362" t="s">
        <v>321</v>
      </c>
      <c r="B4362">
        <v>1</v>
      </c>
      <c r="C4362" s="3">
        <v>36414</v>
      </c>
      <c r="D4362">
        <v>2</v>
      </c>
      <c r="E4362" s="3">
        <v>43049.831717345005</v>
      </c>
      <c r="F4362" s="3">
        <v>43064.835397900555</v>
      </c>
      <c r="G4362" s="4">
        <f>FIND("@",A4362)</f>
        <v>9</v>
      </c>
      <c r="H4362" s="3" t="str">
        <f>IF(E4362&gt;F4362,"Issue","OK")</f>
        <v>OK</v>
      </c>
      <c r="I4362" s="5">
        <f>COUNTIFS(F:F,F4362,A:A,A4362)</f>
        <v>1</v>
      </c>
    </row>
    <row r="4363" spans="1:9" s="3" customFormat="1" x14ac:dyDescent="0.25">
      <c r="A4363" t="s">
        <v>321</v>
      </c>
      <c r="B4363">
        <v>1</v>
      </c>
      <c r="C4363" s="3">
        <v>36414</v>
      </c>
      <c r="D4363">
        <v>2</v>
      </c>
      <c r="E4363" s="3">
        <v>43049.831717345005</v>
      </c>
      <c r="F4363" s="3">
        <v>43064.838048363519</v>
      </c>
      <c r="G4363" s="4">
        <f>FIND("@",A4363)</f>
        <v>9</v>
      </c>
      <c r="H4363" s="3" t="str">
        <f>IF(E4363&gt;F4363,"Issue","OK")</f>
        <v>OK</v>
      </c>
      <c r="I4363" s="5">
        <f>COUNTIFS(F:F,F4363,A:A,A4363)</f>
        <v>1</v>
      </c>
    </row>
    <row r="4364" spans="1:9" s="3" customFormat="1" x14ac:dyDescent="0.25">
      <c r="A4364" t="s">
        <v>303</v>
      </c>
      <c r="B4364">
        <v>1</v>
      </c>
      <c r="C4364" s="3">
        <v>32281</v>
      </c>
      <c r="D4364">
        <v>1</v>
      </c>
      <c r="E4364" s="3">
        <v>43022.530542792621</v>
      </c>
      <c r="F4364" s="3">
        <v>43064.847869181511</v>
      </c>
      <c r="G4364" s="4">
        <f>FIND("@",A4364)</f>
        <v>9</v>
      </c>
      <c r="H4364" s="3" t="str">
        <f>IF(E4364&gt;F4364,"Issue","OK")</f>
        <v>OK</v>
      </c>
      <c r="I4364" s="5">
        <f>COUNTIFS(F:F,F4364,A:A,A4364)</f>
        <v>1</v>
      </c>
    </row>
    <row r="4365" spans="1:9" s="3" customFormat="1" x14ac:dyDescent="0.25">
      <c r="A4365" t="s">
        <v>303</v>
      </c>
      <c r="B4365">
        <v>1</v>
      </c>
      <c r="C4365" s="3">
        <v>32281</v>
      </c>
      <c r="D4365">
        <v>1</v>
      </c>
      <c r="E4365" s="3">
        <v>43022.530542792621</v>
      </c>
      <c r="F4365" s="3">
        <v>43064.849547422251</v>
      </c>
      <c r="G4365" s="4">
        <f>FIND("@",A4365)</f>
        <v>9</v>
      </c>
      <c r="H4365" s="3" t="str">
        <f>IF(E4365&gt;F4365,"Issue","OK")</f>
        <v>OK</v>
      </c>
      <c r="I4365" s="5">
        <f>COUNTIFS(F:F,F4365,A:A,A4365)</f>
        <v>1</v>
      </c>
    </row>
    <row r="4366" spans="1:9" s="3" customFormat="1" x14ac:dyDescent="0.25">
      <c r="A4366" t="s">
        <v>136</v>
      </c>
      <c r="B4366">
        <v>1</v>
      </c>
      <c r="C4366" s="3">
        <v>33003</v>
      </c>
      <c r="D4366">
        <v>5</v>
      </c>
      <c r="E4366" s="3">
        <v>43022.68845881772</v>
      </c>
      <c r="F4366" s="3">
        <v>43064.856306039947</v>
      </c>
      <c r="G4366" s="4">
        <f>FIND("@",A4366)</f>
        <v>9</v>
      </c>
      <c r="H4366" s="3" t="str">
        <f>IF(E4366&gt;F4366,"Issue","OK")</f>
        <v>OK</v>
      </c>
      <c r="I4366" s="5">
        <f>COUNTIFS(F:F,F4366,A:A,A4366)</f>
        <v>1</v>
      </c>
    </row>
    <row r="4367" spans="1:9" s="3" customFormat="1" x14ac:dyDescent="0.25">
      <c r="A4367" t="s">
        <v>235</v>
      </c>
      <c r="B4367">
        <v>2</v>
      </c>
      <c r="C4367" s="3">
        <v>35779</v>
      </c>
      <c r="D4367">
        <v>2</v>
      </c>
      <c r="E4367" s="3">
        <v>43030.86893326931</v>
      </c>
      <c r="F4367" s="3">
        <v>43064.870229565611</v>
      </c>
      <c r="G4367" s="4">
        <f>FIND("@",A4367)</f>
        <v>9</v>
      </c>
      <c r="H4367" s="3" t="str">
        <f>IF(E4367&gt;F4367,"Issue","OK")</f>
        <v>OK</v>
      </c>
      <c r="I4367" s="5">
        <f>COUNTIFS(F:F,F4367,A:A,A4367)</f>
        <v>1</v>
      </c>
    </row>
    <row r="4368" spans="1:9" s="3" customFormat="1" x14ac:dyDescent="0.25">
      <c r="A4368" t="s">
        <v>235</v>
      </c>
      <c r="B4368">
        <v>2</v>
      </c>
      <c r="C4368" s="3">
        <v>35779</v>
      </c>
      <c r="D4368">
        <v>2</v>
      </c>
      <c r="E4368" s="3">
        <v>43030.86893326931</v>
      </c>
      <c r="F4368" s="3">
        <v>43064.871375398943</v>
      </c>
      <c r="G4368" s="4">
        <f>FIND("@",A4368)</f>
        <v>9</v>
      </c>
      <c r="H4368" s="3" t="str">
        <f>IF(E4368&gt;F4368,"Issue","OK")</f>
        <v>OK</v>
      </c>
      <c r="I4368" s="5">
        <f>COUNTIFS(F:F,F4368,A:A,A4368)</f>
        <v>1</v>
      </c>
    </row>
    <row r="4369" spans="1:9" s="3" customFormat="1" x14ac:dyDescent="0.25">
      <c r="A4369" t="s">
        <v>212</v>
      </c>
      <c r="B4369">
        <v>2</v>
      </c>
      <c r="C4369" s="3">
        <v>36069</v>
      </c>
      <c r="D4369">
        <v>4</v>
      </c>
      <c r="E4369" s="3">
        <v>43041.929466963884</v>
      </c>
      <c r="F4369" s="3">
        <v>43064.88229103796</v>
      </c>
      <c r="G4369" s="4">
        <f>FIND("@",A4369)</f>
        <v>9</v>
      </c>
      <c r="H4369" s="3" t="str">
        <f>IF(E4369&gt;F4369,"Issue","OK")</f>
        <v>OK</v>
      </c>
      <c r="I4369" s="5">
        <f>COUNTIFS(F:F,F4369,A:A,A4369)</f>
        <v>1</v>
      </c>
    </row>
    <row r="4370" spans="1:9" s="3" customFormat="1" x14ac:dyDescent="0.25">
      <c r="A4370" t="s">
        <v>212</v>
      </c>
      <c r="B4370">
        <v>2</v>
      </c>
      <c r="C4370" s="3">
        <v>36069</v>
      </c>
      <c r="D4370">
        <v>4</v>
      </c>
      <c r="E4370" s="3">
        <v>43041.929466963884</v>
      </c>
      <c r="F4370" s="3">
        <v>43064.884108167586</v>
      </c>
      <c r="G4370" s="4">
        <f>FIND("@",A4370)</f>
        <v>9</v>
      </c>
      <c r="H4370" s="3" t="str">
        <f>IF(E4370&gt;F4370,"Issue","OK")</f>
        <v>OK</v>
      </c>
      <c r="I4370" s="5">
        <f>COUNTIFS(F:F,F4370,A:A,A4370)</f>
        <v>1</v>
      </c>
    </row>
    <row r="4371" spans="1:9" s="3" customFormat="1" x14ac:dyDescent="0.25">
      <c r="A4371" t="s">
        <v>339</v>
      </c>
      <c r="B4371">
        <v>2</v>
      </c>
      <c r="C4371" s="3">
        <v>36366</v>
      </c>
      <c r="D4371">
        <v>2</v>
      </c>
      <c r="E4371" s="3">
        <v>43062.890128369923</v>
      </c>
      <c r="F4371" s="3">
        <v>43064.894572814366</v>
      </c>
      <c r="G4371" s="4">
        <f>FIND("@",A4371)</f>
        <v>9</v>
      </c>
      <c r="H4371" s="3" t="str">
        <f>IF(E4371&gt;F4371,"Issue","OK")</f>
        <v>OK</v>
      </c>
      <c r="I4371" s="5">
        <f>COUNTIFS(F:F,F4371,A:A,A4371)</f>
        <v>1</v>
      </c>
    </row>
    <row r="4372" spans="1:9" s="3" customFormat="1" x14ac:dyDescent="0.25">
      <c r="A4372" t="s">
        <v>339</v>
      </c>
      <c r="B4372">
        <v>2</v>
      </c>
      <c r="C4372" s="3">
        <v>36366</v>
      </c>
      <c r="D4372">
        <v>2</v>
      </c>
      <c r="E4372" s="3">
        <v>43062.890128369923</v>
      </c>
      <c r="F4372" s="3">
        <v>43064.894688555112</v>
      </c>
      <c r="G4372" s="4">
        <f>FIND("@",A4372)</f>
        <v>9</v>
      </c>
      <c r="H4372" s="3" t="str">
        <f>IF(E4372&gt;F4372,"Issue","OK")</f>
        <v>OK</v>
      </c>
      <c r="I4372" s="5">
        <f>COUNTIFS(F:F,F4372,A:A,A4372)</f>
        <v>1</v>
      </c>
    </row>
    <row r="4373" spans="1:9" s="3" customFormat="1" x14ac:dyDescent="0.25">
      <c r="A4373" t="s">
        <v>239</v>
      </c>
      <c r="B4373">
        <v>1</v>
      </c>
      <c r="C4373" s="3">
        <v>34749</v>
      </c>
      <c r="D4373">
        <v>1</v>
      </c>
      <c r="E4373" s="3">
        <v>42981.486627701423</v>
      </c>
      <c r="F4373" s="3">
        <v>43064.895042053278</v>
      </c>
      <c r="G4373" s="4">
        <f>FIND("@",A4373)</f>
        <v>9</v>
      </c>
      <c r="H4373" s="3" t="str">
        <f>IF(E4373&gt;F4373,"Issue","OK")</f>
        <v>OK</v>
      </c>
      <c r="I4373" s="5">
        <f>COUNTIFS(F:F,F4373,A:A,A4373)</f>
        <v>1</v>
      </c>
    </row>
    <row r="4374" spans="1:9" s="3" customFormat="1" x14ac:dyDescent="0.25">
      <c r="A4374" t="s">
        <v>339</v>
      </c>
      <c r="B4374">
        <v>2</v>
      </c>
      <c r="C4374" s="3">
        <v>36366</v>
      </c>
      <c r="D4374">
        <v>2</v>
      </c>
      <c r="E4374" s="3">
        <v>43062.890128369923</v>
      </c>
      <c r="F4374" s="3">
        <v>43064.896007999552</v>
      </c>
      <c r="G4374" s="4">
        <f>FIND("@",A4374)</f>
        <v>9</v>
      </c>
      <c r="H4374" s="3" t="str">
        <f>IF(E4374&gt;F4374,"Issue","OK")</f>
        <v>OK</v>
      </c>
      <c r="I4374" s="5">
        <f>COUNTIFS(F:F,F4374,A:A,A4374)</f>
        <v>1</v>
      </c>
    </row>
    <row r="4375" spans="1:9" s="3" customFormat="1" x14ac:dyDescent="0.25">
      <c r="A4375" t="s">
        <v>470</v>
      </c>
      <c r="B4375">
        <v>1</v>
      </c>
      <c r="C4375" s="3">
        <v>35703</v>
      </c>
      <c r="D4375">
        <v>1</v>
      </c>
      <c r="E4375" s="3">
        <v>43044.759541788</v>
      </c>
      <c r="F4375" s="3">
        <v>43064.970919102809</v>
      </c>
      <c r="G4375" s="4">
        <f>FIND("@",A4375)</f>
        <v>9</v>
      </c>
      <c r="H4375" s="3" t="str">
        <f>IF(E4375&gt;F4375,"Issue","OK")</f>
        <v>OK</v>
      </c>
      <c r="I4375" s="5">
        <f>COUNTIFS(F:F,F4375,A:A,A4375)</f>
        <v>1</v>
      </c>
    </row>
    <row r="4376" spans="1:9" s="3" customFormat="1" x14ac:dyDescent="0.25">
      <c r="A4376" t="s">
        <v>263</v>
      </c>
      <c r="B4376">
        <v>2</v>
      </c>
      <c r="C4376" s="3">
        <v>33857</v>
      </c>
      <c r="D4376">
        <v>2</v>
      </c>
      <c r="E4376" s="3">
        <v>43016.995353865059</v>
      </c>
      <c r="F4376" s="3">
        <v>43064.973224235429</v>
      </c>
      <c r="G4376" s="4">
        <f>FIND("@",A4376)</f>
        <v>9</v>
      </c>
      <c r="H4376" s="3" t="str">
        <f>IF(E4376&gt;F4376,"Issue","OK")</f>
        <v>OK</v>
      </c>
      <c r="I4376" s="5">
        <f>COUNTIFS(F:F,F4376,A:A,A4376)</f>
        <v>1</v>
      </c>
    </row>
    <row r="4377" spans="1:9" s="3" customFormat="1" x14ac:dyDescent="0.25">
      <c r="A4377" t="s">
        <v>195</v>
      </c>
      <c r="B4377">
        <v>2</v>
      </c>
      <c r="C4377" s="3">
        <v>32840</v>
      </c>
      <c r="D4377">
        <v>3</v>
      </c>
      <c r="E4377" s="3">
        <v>43025.405673747635</v>
      </c>
      <c r="F4377" s="3">
        <v>43065.00369458097</v>
      </c>
      <c r="G4377" s="4">
        <f>FIND("@",A4377)</f>
        <v>9</v>
      </c>
      <c r="H4377" s="3" t="str">
        <f>IF(E4377&gt;F4377,"Issue","OK")</f>
        <v>OK</v>
      </c>
      <c r="I4377" s="5">
        <f>COUNTIFS(F:F,F4377,A:A,A4377)</f>
        <v>1</v>
      </c>
    </row>
    <row r="4378" spans="1:9" s="3" customFormat="1" x14ac:dyDescent="0.25">
      <c r="A4378" t="s">
        <v>195</v>
      </c>
      <c r="B4378">
        <v>2</v>
      </c>
      <c r="C4378" s="3">
        <v>32840</v>
      </c>
      <c r="D4378">
        <v>3</v>
      </c>
      <c r="E4378" s="3">
        <v>43025.405673747635</v>
      </c>
      <c r="F4378" s="3">
        <v>43065.009250136522</v>
      </c>
      <c r="G4378" s="4">
        <f>FIND("@",A4378)</f>
        <v>9</v>
      </c>
      <c r="H4378" s="3" t="str">
        <f>IF(E4378&gt;F4378,"Issue","OK")</f>
        <v>OK</v>
      </c>
      <c r="I4378" s="5">
        <f>COUNTIFS(F:F,F4378,A:A,A4378)</f>
        <v>1</v>
      </c>
    </row>
    <row r="4379" spans="1:9" s="3" customFormat="1" x14ac:dyDescent="0.25">
      <c r="A4379" t="s">
        <v>339</v>
      </c>
      <c r="B4379">
        <v>2</v>
      </c>
      <c r="C4379" s="3">
        <v>36366</v>
      </c>
      <c r="D4379">
        <v>2</v>
      </c>
      <c r="E4379" s="3">
        <v>43062.890128369923</v>
      </c>
      <c r="F4379" s="3">
        <v>43065.03652883289</v>
      </c>
      <c r="G4379" s="4">
        <f>FIND("@",A4379)</f>
        <v>9</v>
      </c>
      <c r="H4379" s="3" t="str">
        <f>IF(E4379&gt;F4379,"Issue","OK")</f>
        <v>OK</v>
      </c>
      <c r="I4379" s="5">
        <f>COUNTIFS(F:F,F4379,A:A,A4379)</f>
        <v>1</v>
      </c>
    </row>
    <row r="4380" spans="1:9" s="3" customFormat="1" x14ac:dyDescent="0.25">
      <c r="A4380" t="s">
        <v>339</v>
      </c>
      <c r="B4380">
        <v>2</v>
      </c>
      <c r="C4380" s="3">
        <v>36366</v>
      </c>
      <c r="D4380">
        <v>2</v>
      </c>
      <c r="E4380" s="3">
        <v>43062.890128369923</v>
      </c>
      <c r="F4380" s="3">
        <v>43065.036621425483</v>
      </c>
      <c r="G4380" s="4">
        <f>FIND("@",A4380)</f>
        <v>9</v>
      </c>
      <c r="H4380" s="3" t="str">
        <f>IF(E4380&gt;F4380,"Issue","OK")</f>
        <v>OK</v>
      </c>
      <c r="I4380" s="5">
        <f>COUNTIFS(F:F,F4380,A:A,A4380)</f>
        <v>1</v>
      </c>
    </row>
    <row r="4381" spans="1:9" s="3" customFormat="1" x14ac:dyDescent="0.25">
      <c r="A4381" t="s">
        <v>339</v>
      </c>
      <c r="B4381">
        <v>2</v>
      </c>
      <c r="C4381" s="3">
        <v>36366</v>
      </c>
      <c r="D4381">
        <v>2</v>
      </c>
      <c r="E4381" s="3">
        <v>43062.890128369923</v>
      </c>
      <c r="F4381" s="3">
        <v>43065.036783462514</v>
      </c>
      <c r="G4381" s="4">
        <f>FIND("@",A4381)</f>
        <v>9</v>
      </c>
      <c r="H4381" s="3" t="str">
        <f>IF(E4381&gt;F4381,"Issue","OK")</f>
        <v>OK</v>
      </c>
      <c r="I4381" s="5">
        <f>COUNTIFS(F:F,F4381,A:A,A4381)</f>
        <v>1</v>
      </c>
    </row>
    <row r="4382" spans="1:9" s="3" customFormat="1" x14ac:dyDescent="0.25">
      <c r="A4382" t="s">
        <v>339</v>
      </c>
      <c r="B4382">
        <v>2</v>
      </c>
      <c r="C4382" s="3">
        <v>36366</v>
      </c>
      <c r="D4382">
        <v>2</v>
      </c>
      <c r="E4382" s="3">
        <v>43062.890128369923</v>
      </c>
      <c r="F4382" s="3">
        <v>43065.038288092146</v>
      </c>
      <c r="G4382" s="4">
        <f>FIND("@",A4382)</f>
        <v>9</v>
      </c>
      <c r="H4382" s="3" t="str">
        <f>IF(E4382&gt;F4382,"Issue","OK")</f>
        <v>OK</v>
      </c>
      <c r="I4382" s="5">
        <f>COUNTIFS(F:F,F4382,A:A,A4382)</f>
        <v>1</v>
      </c>
    </row>
    <row r="4383" spans="1:9" s="3" customFormat="1" x14ac:dyDescent="0.25">
      <c r="A4383" t="s">
        <v>56</v>
      </c>
      <c r="B4383">
        <v>2</v>
      </c>
      <c r="C4383" s="3">
        <v>33974</v>
      </c>
      <c r="D4383">
        <v>2</v>
      </c>
      <c r="E4383" s="3">
        <v>42928.851436199839</v>
      </c>
      <c r="F4383" s="3">
        <v>43065.04967694058</v>
      </c>
      <c r="G4383" s="4">
        <f>FIND("@",A4383)</f>
        <v>8</v>
      </c>
      <c r="H4383" s="3" t="str">
        <f>IF(E4383&gt;F4383,"Issue","OK")</f>
        <v>OK</v>
      </c>
      <c r="I4383" s="5">
        <f>COUNTIFS(F:F,F4383,A:A,A4383)</f>
        <v>1</v>
      </c>
    </row>
    <row r="4384" spans="1:9" s="3" customFormat="1" x14ac:dyDescent="0.25">
      <c r="A4384" t="s">
        <v>263</v>
      </c>
      <c r="B4384">
        <v>2</v>
      </c>
      <c r="C4384" s="3">
        <v>33857</v>
      </c>
      <c r="D4384">
        <v>2</v>
      </c>
      <c r="E4384" s="3">
        <v>43016.995353865059</v>
      </c>
      <c r="F4384" s="3">
        <v>43065.051557568768</v>
      </c>
      <c r="G4384" s="4">
        <f>FIND("@",A4384)</f>
        <v>9</v>
      </c>
      <c r="H4384" s="3" t="str">
        <f>IF(E4384&gt;F4384,"Issue","OK")</f>
        <v>OK</v>
      </c>
      <c r="I4384" s="5">
        <f>COUNTIFS(F:F,F4384,A:A,A4384)</f>
        <v>1</v>
      </c>
    </row>
    <row r="4385" spans="1:9" s="3" customFormat="1" x14ac:dyDescent="0.25">
      <c r="A4385" t="s">
        <v>469</v>
      </c>
      <c r="B4385">
        <v>1</v>
      </c>
      <c r="C4385" s="3">
        <v>36215</v>
      </c>
      <c r="D4385">
        <v>1</v>
      </c>
      <c r="E4385" s="3">
        <v>43060.18078585781</v>
      </c>
      <c r="F4385" s="3">
        <v>43065.061052061516</v>
      </c>
      <c r="G4385" s="4">
        <f>FIND("@",A4385)</f>
        <v>9</v>
      </c>
      <c r="H4385" s="3" t="str">
        <f>IF(E4385&gt;F4385,"Issue","OK")</f>
        <v>OK</v>
      </c>
      <c r="I4385" s="5">
        <f>COUNTIFS(F:F,F4385,A:A,A4385)</f>
        <v>1</v>
      </c>
    </row>
    <row r="4386" spans="1:9" s="3" customFormat="1" x14ac:dyDescent="0.25">
      <c r="A4386" t="s">
        <v>469</v>
      </c>
      <c r="B4386">
        <v>1</v>
      </c>
      <c r="C4386" s="3">
        <v>36215</v>
      </c>
      <c r="D4386">
        <v>1</v>
      </c>
      <c r="E4386" s="3">
        <v>43060.18078585781</v>
      </c>
      <c r="F4386" s="3">
        <v>43065.061445580031</v>
      </c>
      <c r="G4386" s="4">
        <f>FIND("@",A4386)</f>
        <v>9</v>
      </c>
      <c r="H4386" s="3" t="str">
        <f>IF(E4386&gt;F4386,"Issue","OK")</f>
        <v>OK</v>
      </c>
      <c r="I4386" s="5">
        <f>COUNTIFS(F:F,F4386,A:A,A4386)</f>
        <v>1</v>
      </c>
    </row>
    <row r="4387" spans="1:9" s="3" customFormat="1" x14ac:dyDescent="0.25">
      <c r="A4387" t="s">
        <v>218</v>
      </c>
      <c r="B4387">
        <v>1</v>
      </c>
      <c r="C4387" s="3">
        <v>33671</v>
      </c>
      <c r="D4387">
        <v>5</v>
      </c>
      <c r="E4387" s="3">
        <v>43053.410644396514</v>
      </c>
      <c r="F4387" s="3">
        <v>43065.162218470585</v>
      </c>
      <c r="G4387" s="4">
        <f>FIND("@",A4387)</f>
        <v>9</v>
      </c>
      <c r="H4387" s="3" t="str">
        <f>IF(E4387&gt;F4387,"Issue","OK")</f>
        <v>OK</v>
      </c>
      <c r="I4387" s="5">
        <f>COUNTIFS(F:F,F4387,A:A,A4387)</f>
        <v>1</v>
      </c>
    </row>
    <row r="4388" spans="1:9" s="3" customFormat="1" x14ac:dyDescent="0.25">
      <c r="A4388" t="s">
        <v>218</v>
      </c>
      <c r="B4388">
        <v>1</v>
      </c>
      <c r="C4388" s="3">
        <v>33671</v>
      </c>
      <c r="D4388">
        <v>5</v>
      </c>
      <c r="E4388" s="3">
        <v>43053.410644396514</v>
      </c>
      <c r="F4388" s="3">
        <v>43065.163746248363</v>
      </c>
      <c r="G4388" s="4">
        <f>FIND("@",A4388)</f>
        <v>9</v>
      </c>
      <c r="H4388" s="3" t="str">
        <f>IF(E4388&gt;F4388,"Issue","OK")</f>
        <v>OK</v>
      </c>
      <c r="I4388" s="5">
        <f>COUNTIFS(F:F,F4388,A:A,A4388)</f>
        <v>1</v>
      </c>
    </row>
    <row r="4389" spans="1:9" s="3" customFormat="1" x14ac:dyDescent="0.25">
      <c r="A4389" t="s">
        <v>207</v>
      </c>
      <c r="B4389">
        <v>1</v>
      </c>
      <c r="C4389" s="3">
        <v>35960</v>
      </c>
      <c r="D4389">
        <v>3</v>
      </c>
      <c r="E4389" s="3">
        <v>43028.942371894693</v>
      </c>
      <c r="F4389" s="3">
        <v>43065.187533931727</v>
      </c>
      <c r="G4389" s="4">
        <f>FIND("@",A4389)</f>
        <v>9</v>
      </c>
      <c r="H4389" s="3" t="str">
        <f>IF(E4389&gt;F4389,"Issue","OK")</f>
        <v>OK</v>
      </c>
      <c r="I4389" s="5">
        <f>COUNTIFS(F:F,F4389,A:A,A4389)</f>
        <v>1</v>
      </c>
    </row>
    <row r="4390" spans="1:9" s="3" customFormat="1" x14ac:dyDescent="0.25">
      <c r="A4390" t="s">
        <v>171</v>
      </c>
      <c r="B4390">
        <v>1</v>
      </c>
      <c r="C4390" s="3">
        <v>32021</v>
      </c>
      <c r="D4390">
        <v>5</v>
      </c>
      <c r="E4390" s="3">
        <v>43039.618567539954</v>
      </c>
      <c r="F4390" s="3">
        <v>43065.204111521438</v>
      </c>
      <c r="G4390" s="4">
        <f>FIND("@",A4390)</f>
        <v>9</v>
      </c>
      <c r="H4390" s="3" t="str">
        <f>IF(E4390&gt;F4390,"Issue","OK")</f>
        <v>OK</v>
      </c>
      <c r="I4390" s="5">
        <f>COUNTIFS(F:F,F4390,A:A,A4390)</f>
        <v>1</v>
      </c>
    </row>
    <row r="4391" spans="1:9" s="3" customFormat="1" x14ac:dyDescent="0.25">
      <c r="A4391" t="s">
        <v>309</v>
      </c>
      <c r="B4391">
        <v>2</v>
      </c>
      <c r="C4391" s="3">
        <v>36311</v>
      </c>
      <c r="D4391">
        <v>1</v>
      </c>
      <c r="E4391" s="3">
        <v>43015.877954631258</v>
      </c>
      <c r="F4391" s="3">
        <v>43065.205929168296</v>
      </c>
      <c r="G4391" s="4">
        <f>FIND("@",A4391)</f>
        <v>9</v>
      </c>
      <c r="H4391" s="3" t="str">
        <f>IF(E4391&gt;F4391,"Issue","OK")</f>
        <v>OK</v>
      </c>
      <c r="I4391" s="5">
        <f>COUNTIFS(F:F,F4391,A:A,A4391)</f>
        <v>1</v>
      </c>
    </row>
    <row r="4392" spans="1:9" s="3" customFormat="1" x14ac:dyDescent="0.25">
      <c r="A4392" t="s">
        <v>421</v>
      </c>
      <c r="B4392">
        <v>1</v>
      </c>
      <c r="C4392" s="3">
        <v>35787</v>
      </c>
      <c r="D4392">
        <v>1</v>
      </c>
      <c r="E4392" s="3">
        <v>43042.504766291822</v>
      </c>
      <c r="F4392" s="3">
        <v>43065.216791754785</v>
      </c>
      <c r="G4392" s="4">
        <f>FIND("@",A4392)</f>
        <v>9</v>
      </c>
      <c r="H4392" s="3" t="str">
        <f>IF(E4392&gt;F4392,"Issue","OK")</f>
        <v>OK</v>
      </c>
      <c r="I4392" s="5">
        <f>COUNTIFS(F:F,F4392,A:A,A4392)</f>
        <v>1</v>
      </c>
    </row>
    <row r="4393" spans="1:9" s="3" customFormat="1" x14ac:dyDescent="0.25">
      <c r="A4393" t="s">
        <v>421</v>
      </c>
      <c r="B4393">
        <v>1</v>
      </c>
      <c r="C4393" s="3">
        <v>35787</v>
      </c>
      <c r="D4393">
        <v>1</v>
      </c>
      <c r="E4393" s="3">
        <v>43042.504766291822</v>
      </c>
      <c r="F4393" s="3">
        <v>43065.217324162193</v>
      </c>
      <c r="G4393" s="4">
        <f>FIND("@",A4393)</f>
        <v>9</v>
      </c>
      <c r="H4393" s="3" t="str">
        <f>IF(E4393&gt;F4393,"Issue","OK")</f>
        <v>OK</v>
      </c>
      <c r="I4393" s="5">
        <f>COUNTIFS(F:F,F4393,A:A,A4393)</f>
        <v>1</v>
      </c>
    </row>
    <row r="4394" spans="1:9" s="3" customFormat="1" x14ac:dyDescent="0.25">
      <c r="A4394" t="s">
        <v>421</v>
      </c>
      <c r="B4394">
        <v>1</v>
      </c>
      <c r="C4394" s="3">
        <v>35787</v>
      </c>
      <c r="D4394">
        <v>1</v>
      </c>
      <c r="E4394" s="3">
        <v>43042.504766291822</v>
      </c>
      <c r="F4394" s="3">
        <v>43065.218539439971</v>
      </c>
      <c r="G4394" s="4">
        <f>FIND("@",A4394)</f>
        <v>9</v>
      </c>
      <c r="H4394" s="3" t="str">
        <f>IF(E4394&gt;F4394,"Issue","OK")</f>
        <v>OK</v>
      </c>
      <c r="I4394" s="5">
        <f>COUNTIFS(F:F,F4394,A:A,A4394)</f>
        <v>1</v>
      </c>
    </row>
    <row r="4395" spans="1:9" s="3" customFormat="1" x14ac:dyDescent="0.25">
      <c r="A4395" t="s">
        <v>421</v>
      </c>
      <c r="B4395">
        <v>1</v>
      </c>
      <c r="C4395" s="3">
        <v>35787</v>
      </c>
      <c r="D4395">
        <v>1</v>
      </c>
      <c r="E4395" s="3">
        <v>43042.504766291822</v>
      </c>
      <c r="F4395" s="3">
        <v>43065.219997773303</v>
      </c>
      <c r="G4395" s="4">
        <f>FIND("@",A4395)</f>
        <v>9</v>
      </c>
      <c r="H4395" s="3" t="str">
        <f>IF(E4395&gt;F4395,"Issue","OK")</f>
        <v>OK</v>
      </c>
      <c r="I4395" s="5">
        <f>COUNTIFS(F:F,F4395,A:A,A4395)</f>
        <v>1</v>
      </c>
    </row>
    <row r="4396" spans="1:9" s="3" customFormat="1" x14ac:dyDescent="0.25">
      <c r="A4396" t="s">
        <v>355</v>
      </c>
      <c r="B4396">
        <v>1</v>
      </c>
      <c r="C4396" s="3">
        <v>34573</v>
      </c>
      <c r="D4396">
        <v>1</v>
      </c>
      <c r="E4396" s="3">
        <v>43022.884773674043</v>
      </c>
      <c r="F4396" s="3">
        <v>43065.267181081457</v>
      </c>
      <c r="G4396" s="4">
        <f>FIND("@",A4396)</f>
        <v>9</v>
      </c>
      <c r="H4396" s="3" t="str">
        <f>IF(E4396&gt;F4396,"Issue","OK")</f>
        <v>OK</v>
      </c>
      <c r="I4396" s="5">
        <f>COUNTIFS(F:F,F4396,A:A,A4396)</f>
        <v>1</v>
      </c>
    </row>
    <row r="4397" spans="1:9" s="3" customFormat="1" x14ac:dyDescent="0.25">
      <c r="A4397" t="s">
        <v>522</v>
      </c>
      <c r="B4397">
        <v>1</v>
      </c>
      <c r="C4397" s="3">
        <v>34672</v>
      </c>
      <c r="D4397">
        <v>1</v>
      </c>
      <c r="E4397" s="3">
        <v>43061.366272235922</v>
      </c>
      <c r="F4397" s="3">
        <v>43065.299813902588</v>
      </c>
      <c r="G4397" s="4">
        <f>FIND("@",A4397)</f>
        <v>9</v>
      </c>
      <c r="H4397" s="3" t="str">
        <f>IF(E4397&gt;F4397,"Issue","OK")</f>
        <v>OK</v>
      </c>
      <c r="I4397" s="5">
        <f>COUNTIFS(F:F,F4397,A:A,A4397)</f>
        <v>1</v>
      </c>
    </row>
    <row r="4398" spans="1:9" s="3" customFormat="1" x14ac:dyDescent="0.25">
      <c r="A4398" t="s">
        <v>173</v>
      </c>
      <c r="B4398">
        <v>1</v>
      </c>
      <c r="C4398" s="3">
        <v>33578</v>
      </c>
      <c r="D4398">
        <v>3</v>
      </c>
      <c r="E4398" s="3">
        <v>43021.481739341631</v>
      </c>
      <c r="F4398" s="3">
        <v>43065.335327304594</v>
      </c>
      <c r="G4398" s="4">
        <f>FIND("@",A4398)</f>
        <v>9</v>
      </c>
      <c r="H4398" s="3" t="str">
        <f>IF(E4398&gt;F4398,"Issue","OK")</f>
        <v>OK</v>
      </c>
      <c r="I4398" s="5">
        <f>COUNTIFS(F:F,F4398,A:A,A4398)</f>
        <v>1</v>
      </c>
    </row>
    <row r="4399" spans="1:9" s="3" customFormat="1" x14ac:dyDescent="0.25">
      <c r="A4399" t="s">
        <v>308</v>
      </c>
      <c r="B4399">
        <v>2</v>
      </c>
      <c r="C4399" s="3">
        <v>33099</v>
      </c>
      <c r="D4399">
        <v>2</v>
      </c>
      <c r="E4399" s="3">
        <v>43057.581461531168</v>
      </c>
      <c r="F4399" s="3">
        <v>43065.423186068205</v>
      </c>
      <c r="G4399" s="4">
        <f>FIND("@",A4399)</f>
        <v>9</v>
      </c>
      <c r="H4399" s="3" t="str">
        <f>IF(E4399&gt;F4399,"Issue","OK")</f>
        <v>OK</v>
      </c>
      <c r="I4399" s="5">
        <f>COUNTIFS(F:F,F4399,A:A,A4399)</f>
        <v>1</v>
      </c>
    </row>
    <row r="4400" spans="1:9" s="3" customFormat="1" x14ac:dyDescent="0.25">
      <c r="A4400" t="s">
        <v>308</v>
      </c>
      <c r="B4400">
        <v>2</v>
      </c>
      <c r="C4400" s="3">
        <v>33099</v>
      </c>
      <c r="D4400">
        <v>2</v>
      </c>
      <c r="E4400" s="3">
        <v>43057.581461531168</v>
      </c>
      <c r="F4400" s="3">
        <v>43065.423243938574</v>
      </c>
      <c r="G4400" s="4">
        <f>FIND("@",A4400)</f>
        <v>9</v>
      </c>
      <c r="H4400" s="3" t="str">
        <f>IF(E4400&gt;F4400,"Issue","OK")</f>
        <v>OK</v>
      </c>
      <c r="I4400" s="5">
        <f>COUNTIFS(F:F,F4400,A:A,A4400)</f>
        <v>1</v>
      </c>
    </row>
    <row r="4401" spans="1:9" s="3" customFormat="1" x14ac:dyDescent="0.25">
      <c r="A4401" t="s">
        <v>308</v>
      </c>
      <c r="B4401">
        <v>2</v>
      </c>
      <c r="C4401" s="3">
        <v>33099</v>
      </c>
      <c r="D4401">
        <v>2</v>
      </c>
      <c r="E4401" s="3">
        <v>43057.581461531168</v>
      </c>
      <c r="F4401" s="3">
        <v>43065.427028660801</v>
      </c>
      <c r="G4401" s="4">
        <f>FIND("@",A4401)</f>
        <v>9</v>
      </c>
      <c r="H4401" s="3" t="str">
        <f>IF(E4401&gt;F4401,"Issue","OK")</f>
        <v>OK</v>
      </c>
      <c r="I4401" s="5">
        <f>COUNTIFS(F:F,F4401,A:A,A4401)</f>
        <v>1</v>
      </c>
    </row>
    <row r="4402" spans="1:9" s="3" customFormat="1" x14ac:dyDescent="0.25">
      <c r="A4402" t="s">
        <v>133</v>
      </c>
      <c r="B4402">
        <v>2</v>
      </c>
      <c r="C4402" s="3">
        <v>37253</v>
      </c>
      <c r="D4402">
        <v>6</v>
      </c>
      <c r="E4402" s="3">
        <v>43037.589869040654</v>
      </c>
      <c r="F4402" s="3">
        <v>43065.462623670282</v>
      </c>
      <c r="G4402" s="4">
        <f>FIND("@",A4402)</f>
        <v>9</v>
      </c>
      <c r="H4402" s="3" t="str">
        <f>IF(E4402&gt;F4402,"Issue","OK")</f>
        <v>OK</v>
      </c>
      <c r="I4402" s="5">
        <f>COUNTIFS(F:F,F4402,A:A,A4402)</f>
        <v>1</v>
      </c>
    </row>
    <row r="4403" spans="1:9" s="3" customFormat="1" x14ac:dyDescent="0.25">
      <c r="A4403" t="s">
        <v>605</v>
      </c>
      <c r="B4403">
        <v>1</v>
      </c>
      <c r="C4403" s="3">
        <v>34956</v>
      </c>
      <c r="D4403">
        <v>1</v>
      </c>
      <c r="E4403" s="3">
        <v>43065.483807435965</v>
      </c>
      <c r="F4403" s="3">
        <v>43065.483807435965</v>
      </c>
      <c r="G4403" s="4">
        <f>FIND("@",A4403)</f>
        <v>9</v>
      </c>
      <c r="H4403" s="3" t="str">
        <f>IF(E4403&gt;F4403,"Issue","OK")</f>
        <v>OK</v>
      </c>
      <c r="I4403" s="5">
        <f>COUNTIFS(F:F,F4403,A:A,A4403)</f>
        <v>1</v>
      </c>
    </row>
    <row r="4404" spans="1:9" s="3" customFormat="1" x14ac:dyDescent="0.25">
      <c r="A4404" t="s">
        <v>129</v>
      </c>
      <c r="B4404">
        <v>1</v>
      </c>
      <c r="C4404" s="3">
        <v>33839</v>
      </c>
      <c r="D4404">
        <v>6</v>
      </c>
      <c r="E4404" s="3">
        <v>43034.229460017959</v>
      </c>
      <c r="F4404" s="3">
        <v>43065.498175295739</v>
      </c>
      <c r="G4404" s="4">
        <f>FIND("@",A4404)</f>
        <v>9</v>
      </c>
      <c r="H4404" s="3" t="str">
        <f>IF(E4404&gt;F4404,"Issue","OK")</f>
        <v>OK</v>
      </c>
      <c r="I4404" s="5">
        <f>COUNTIFS(F:F,F4404,A:A,A4404)</f>
        <v>1</v>
      </c>
    </row>
    <row r="4405" spans="1:9" s="3" customFormat="1" x14ac:dyDescent="0.25">
      <c r="A4405" t="s">
        <v>109</v>
      </c>
      <c r="B4405">
        <v>2</v>
      </c>
      <c r="C4405" s="3">
        <v>35422</v>
      </c>
      <c r="D4405">
        <v>3</v>
      </c>
      <c r="E4405" s="3">
        <v>42992.989395407458</v>
      </c>
      <c r="F4405" s="3">
        <v>43065.516953277831</v>
      </c>
      <c r="G4405" s="4">
        <f>FIND("@",A4405)</f>
        <v>9</v>
      </c>
      <c r="H4405" s="3" t="str">
        <f>IF(E4405&gt;F4405,"Issue","OK")</f>
        <v>OK</v>
      </c>
      <c r="I4405" s="5">
        <f>COUNTIFS(F:F,F4405,A:A,A4405)</f>
        <v>1</v>
      </c>
    </row>
    <row r="4406" spans="1:9" s="3" customFormat="1" x14ac:dyDescent="0.25">
      <c r="A4406" t="s">
        <v>109</v>
      </c>
      <c r="B4406">
        <v>2</v>
      </c>
      <c r="C4406" s="3">
        <v>35422</v>
      </c>
      <c r="D4406">
        <v>3</v>
      </c>
      <c r="E4406" s="3">
        <v>42992.989395407458</v>
      </c>
      <c r="F4406" s="3">
        <v>43065.516999574131</v>
      </c>
      <c r="G4406" s="4">
        <f>FIND("@",A4406)</f>
        <v>9</v>
      </c>
      <c r="H4406" s="3" t="str">
        <f>IF(E4406&gt;F4406,"Issue","OK")</f>
        <v>OK</v>
      </c>
      <c r="I4406" s="5">
        <f>COUNTIFS(F:F,F4406,A:A,A4406)</f>
        <v>1</v>
      </c>
    </row>
    <row r="4407" spans="1:9" s="3" customFormat="1" x14ac:dyDescent="0.25">
      <c r="A4407" t="s">
        <v>247</v>
      </c>
      <c r="B4407">
        <v>2</v>
      </c>
      <c r="C4407" s="3">
        <v>34363</v>
      </c>
      <c r="D4407">
        <v>2</v>
      </c>
      <c r="E4407" s="3">
        <v>43019.355006222526</v>
      </c>
      <c r="F4407" s="3">
        <v>43065.521510852159</v>
      </c>
      <c r="G4407" s="4">
        <f>FIND("@",A4407)</f>
        <v>9</v>
      </c>
      <c r="H4407" s="3" t="str">
        <f>IF(E4407&gt;F4407,"Issue","OK")</f>
        <v>OK</v>
      </c>
      <c r="I4407" s="5">
        <f>COUNTIFS(F:F,F4407,A:A,A4407)</f>
        <v>1</v>
      </c>
    </row>
    <row r="4408" spans="1:9" s="3" customFormat="1" x14ac:dyDescent="0.25">
      <c r="A4408" t="s">
        <v>180</v>
      </c>
      <c r="B4408">
        <v>2</v>
      </c>
      <c r="C4408" s="3">
        <v>33952</v>
      </c>
      <c r="D4408">
        <v>6</v>
      </c>
      <c r="E4408" s="3">
        <v>43058.37266130346</v>
      </c>
      <c r="F4408" s="3">
        <v>43065.549582599757</v>
      </c>
      <c r="G4408" s="4">
        <f>FIND("@",A4408)</f>
        <v>9</v>
      </c>
      <c r="H4408" s="3" t="str">
        <f>IF(E4408&gt;F4408,"Issue","OK")</f>
        <v>OK</v>
      </c>
      <c r="I4408" s="5">
        <f>COUNTIFS(F:F,F4408,A:A,A4408)</f>
        <v>1</v>
      </c>
    </row>
    <row r="4409" spans="1:9" s="3" customFormat="1" x14ac:dyDescent="0.25">
      <c r="A4409" t="s">
        <v>311</v>
      </c>
      <c r="B4409">
        <v>1</v>
      </c>
      <c r="C4409" s="3">
        <v>37008</v>
      </c>
      <c r="D4409">
        <v>1</v>
      </c>
      <c r="E4409" s="3">
        <v>43027.737780319643</v>
      </c>
      <c r="F4409" s="3">
        <v>43065.559122912229</v>
      </c>
      <c r="G4409" s="4">
        <f>FIND("@",A4409)</f>
        <v>9</v>
      </c>
      <c r="H4409" s="3" t="str">
        <f>IF(E4409&gt;F4409,"Issue","OK")</f>
        <v>OK</v>
      </c>
      <c r="I4409" s="5">
        <f>COUNTIFS(F:F,F4409,A:A,A4409)</f>
        <v>1</v>
      </c>
    </row>
    <row r="4410" spans="1:9" s="3" customFormat="1" x14ac:dyDescent="0.25">
      <c r="A4410" t="s">
        <v>311</v>
      </c>
      <c r="B4410">
        <v>1</v>
      </c>
      <c r="C4410" s="3">
        <v>37008</v>
      </c>
      <c r="D4410">
        <v>1</v>
      </c>
      <c r="E4410" s="3">
        <v>43027.737780319643</v>
      </c>
      <c r="F4410" s="3">
        <v>43065.560222449269</v>
      </c>
      <c r="G4410" s="4">
        <f>FIND("@",A4410)</f>
        <v>9</v>
      </c>
      <c r="H4410" s="3" t="str">
        <f>IF(E4410&gt;F4410,"Issue","OK")</f>
        <v>OK</v>
      </c>
      <c r="I4410" s="5">
        <f>COUNTIFS(F:F,F4410,A:A,A4410)</f>
        <v>1</v>
      </c>
    </row>
    <row r="4411" spans="1:9" s="3" customFormat="1" x14ac:dyDescent="0.25">
      <c r="A4411" t="s">
        <v>426</v>
      </c>
      <c r="B4411">
        <v>1</v>
      </c>
      <c r="C4411" s="3">
        <v>34270</v>
      </c>
      <c r="D4411">
        <v>2</v>
      </c>
      <c r="E4411" s="3">
        <v>43063.332252158078</v>
      </c>
      <c r="F4411" s="3">
        <v>43065.568178084002</v>
      </c>
      <c r="G4411" s="4">
        <f>FIND("@",A4411)</f>
        <v>9</v>
      </c>
      <c r="H4411" s="3" t="str">
        <f>IF(E4411&gt;F4411,"Issue","OK")</f>
        <v>OK</v>
      </c>
      <c r="I4411" s="5">
        <f>COUNTIFS(F:F,F4411,A:A,A4411)</f>
        <v>1</v>
      </c>
    </row>
    <row r="4412" spans="1:9" s="3" customFormat="1" x14ac:dyDescent="0.25">
      <c r="A4412" t="s">
        <v>277</v>
      </c>
      <c r="B4412">
        <v>1</v>
      </c>
      <c r="C4412" s="3">
        <v>32033</v>
      </c>
      <c r="D4412">
        <v>1</v>
      </c>
      <c r="E4412" s="3">
        <v>43006.351972356395</v>
      </c>
      <c r="F4412" s="3">
        <v>43065.569703837878</v>
      </c>
      <c r="G4412" s="4">
        <f>FIND("@",A4412)</f>
        <v>9</v>
      </c>
      <c r="H4412" s="3" t="str">
        <f>IF(E4412&gt;F4412,"Issue","OK")</f>
        <v>OK</v>
      </c>
      <c r="I4412" s="5">
        <f>COUNTIFS(F:F,F4412,A:A,A4412)</f>
        <v>1</v>
      </c>
    </row>
    <row r="4413" spans="1:9" s="3" customFormat="1" x14ac:dyDescent="0.25">
      <c r="A4413" t="s">
        <v>426</v>
      </c>
      <c r="B4413">
        <v>1</v>
      </c>
      <c r="C4413" s="3">
        <v>34270</v>
      </c>
      <c r="D4413">
        <v>2</v>
      </c>
      <c r="E4413" s="3">
        <v>43063.332252158078</v>
      </c>
      <c r="F4413" s="3">
        <v>43065.57007623215</v>
      </c>
      <c r="G4413" s="4">
        <f>FIND("@",A4413)</f>
        <v>9</v>
      </c>
      <c r="H4413" s="3" t="str">
        <f>IF(E4413&gt;F4413,"Issue","OK")</f>
        <v>OK</v>
      </c>
      <c r="I4413" s="5">
        <f>COUNTIFS(F:F,F4413,A:A,A4413)</f>
        <v>1</v>
      </c>
    </row>
    <row r="4414" spans="1:9" s="3" customFormat="1" x14ac:dyDescent="0.25">
      <c r="A4414" t="s">
        <v>303</v>
      </c>
      <c r="B4414">
        <v>1</v>
      </c>
      <c r="C4414" s="3">
        <v>32281</v>
      </c>
      <c r="D4414">
        <v>1</v>
      </c>
      <c r="E4414" s="3">
        <v>43022.530542792621</v>
      </c>
      <c r="F4414" s="3">
        <v>43065.574362237072</v>
      </c>
      <c r="G4414" s="4">
        <f>FIND("@",A4414)</f>
        <v>9</v>
      </c>
      <c r="H4414" s="3" t="str">
        <f>IF(E4414&gt;F4414,"Issue","OK")</f>
        <v>OK</v>
      </c>
      <c r="I4414" s="5">
        <f>COUNTIFS(F:F,F4414,A:A,A4414)</f>
        <v>1</v>
      </c>
    </row>
    <row r="4415" spans="1:9" s="3" customFormat="1" x14ac:dyDescent="0.25">
      <c r="A4415" t="s">
        <v>303</v>
      </c>
      <c r="B4415">
        <v>1</v>
      </c>
      <c r="C4415" s="3">
        <v>32281</v>
      </c>
      <c r="D4415">
        <v>1</v>
      </c>
      <c r="E4415" s="3">
        <v>43022.530542792621</v>
      </c>
      <c r="F4415" s="3">
        <v>43065.574616866696</v>
      </c>
      <c r="G4415" s="4">
        <f>FIND("@",A4415)</f>
        <v>9</v>
      </c>
      <c r="H4415" s="3" t="str">
        <f>IF(E4415&gt;F4415,"Issue","OK")</f>
        <v>OK</v>
      </c>
      <c r="I4415" s="5">
        <f>COUNTIFS(F:F,F4415,A:A,A4415)</f>
        <v>1</v>
      </c>
    </row>
    <row r="4416" spans="1:9" s="3" customFormat="1" x14ac:dyDescent="0.25">
      <c r="A4416" t="s">
        <v>303</v>
      </c>
      <c r="B4416">
        <v>1</v>
      </c>
      <c r="C4416" s="3">
        <v>32281</v>
      </c>
      <c r="D4416">
        <v>1</v>
      </c>
      <c r="E4416" s="3">
        <v>43022.530542792621</v>
      </c>
      <c r="F4416" s="3">
        <v>43065.576005755589</v>
      </c>
      <c r="G4416" s="4">
        <f>FIND("@",A4416)</f>
        <v>9</v>
      </c>
      <c r="H4416" s="3" t="str">
        <f>IF(E4416&gt;F4416,"Issue","OK")</f>
        <v>OK</v>
      </c>
      <c r="I4416" s="5">
        <f>COUNTIFS(F:F,F4416,A:A,A4416)</f>
        <v>1</v>
      </c>
    </row>
    <row r="4417" spans="1:9" s="3" customFormat="1" x14ac:dyDescent="0.25">
      <c r="A4417" t="s">
        <v>303</v>
      </c>
      <c r="B4417">
        <v>1</v>
      </c>
      <c r="C4417" s="3">
        <v>32281</v>
      </c>
      <c r="D4417">
        <v>1</v>
      </c>
      <c r="E4417" s="3">
        <v>43022.530542792621</v>
      </c>
      <c r="F4417" s="3">
        <v>43065.576109922251</v>
      </c>
      <c r="G4417" s="4">
        <f>FIND("@",A4417)</f>
        <v>9</v>
      </c>
      <c r="H4417" s="3" t="str">
        <f>IF(E4417&gt;F4417,"Issue","OK")</f>
        <v>OK</v>
      </c>
      <c r="I4417" s="5">
        <f>COUNTIFS(F:F,F4417,A:A,A4417)</f>
        <v>1</v>
      </c>
    </row>
    <row r="4418" spans="1:9" s="3" customFormat="1" x14ac:dyDescent="0.25">
      <c r="A4418" t="s">
        <v>170</v>
      </c>
      <c r="B4418">
        <v>1</v>
      </c>
      <c r="C4418" s="3">
        <v>36207</v>
      </c>
      <c r="D4418">
        <v>4</v>
      </c>
      <c r="E4418" s="3">
        <v>43026.709297558336</v>
      </c>
      <c r="F4418" s="3">
        <v>43065.590154039812</v>
      </c>
      <c r="G4418" s="4">
        <f>FIND("@",A4418)</f>
        <v>9</v>
      </c>
      <c r="H4418" s="3" t="str">
        <f>IF(E4418&gt;F4418,"Issue","OK")</f>
        <v>OK</v>
      </c>
      <c r="I4418" s="5">
        <f>COUNTIFS(F:F,F4418,A:A,A4418)</f>
        <v>1</v>
      </c>
    </row>
    <row r="4419" spans="1:9" s="3" customFormat="1" x14ac:dyDescent="0.25">
      <c r="A4419" t="s">
        <v>170</v>
      </c>
      <c r="B4419">
        <v>1</v>
      </c>
      <c r="C4419" s="3">
        <v>36207</v>
      </c>
      <c r="D4419">
        <v>4</v>
      </c>
      <c r="E4419" s="3">
        <v>43026.709297558336</v>
      </c>
      <c r="F4419" s="3">
        <v>43065.59303598426</v>
      </c>
      <c r="G4419" s="4">
        <f>FIND("@",A4419)</f>
        <v>9</v>
      </c>
      <c r="H4419" s="3" t="str">
        <f>IF(E4419&gt;F4419,"Issue","OK")</f>
        <v>OK</v>
      </c>
      <c r="I4419" s="5">
        <f>COUNTIFS(F:F,F4419,A:A,A4419)</f>
        <v>1</v>
      </c>
    </row>
    <row r="4420" spans="1:9" s="3" customFormat="1" x14ac:dyDescent="0.25">
      <c r="A4420" t="s">
        <v>523</v>
      </c>
      <c r="B4420">
        <v>2</v>
      </c>
      <c r="C4420" s="3">
        <v>31793</v>
      </c>
      <c r="D4420">
        <v>1</v>
      </c>
      <c r="E4420" s="3">
        <v>43056.420226064409</v>
      </c>
      <c r="F4420" s="3">
        <v>43065.621371897745</v>
      </c>
      <c r="G4420" s="4">
        <f>FIND("@",A4420)</f>
        <v>9</v>
      </c>
      <c r="H4420" s="3" t="str">
        <f>IF(E4420&gt;F4420,"Issue","OK")</f>
        <v>OK</v>
      </c>
      <c r="I4420" s="5">
        <f>COUNTIFS(F:F,F4420,A:A,A4420)</f>
        <v>1</v>
      </c>
    </row>
    <row r="4421" spans="1:9" s="3" customFormat="1" x14ac:dyDescent="0.25">
      <c r="A4421" t="s">
        <v>345</v>
      </c>
      <c r="B4421">
        <v>1</v>
      </c>
      <c r="C4421" s="3">
        <v>35764</v>
      </c>
      <c r="D4421">
        <v>1</v>
      </c>
      <c r="E4421" s="3">
        <v>43017.672219089734</v>
      </c>
      <c r="F4421" s="3">
        <v>43065.622635756401</v>
      </c>
      <c r="G4421" s="4">
        <f>FIND("@",A4421)</f>
        <v>9</v>
      </c>
      <c r="H4421" s="3" t="str">
        <f>IF(E4421&gt;F4421,"Issue","OK")</f>
        <v>OK</v>
      </c>
      <c r="I4421" s="5">
        <f>COUNTIFS(F:F,F4421,A:A,A4421)</f>
        <v>1</v>
      </c>
    </row>
    <row r="4422" spans="1:9" s="3" customFormat="1" x14ac:dyDescent="0.25">
      <c r="A4422" t="s">
        <v>556</v>
      </c>
      <c r="B4422">
        <v>2</v>
      </c>
      <c r="C4422" s="3">
        <v>35000</v>
      </c>
      <c r="D4422">
        <v>1</v>
      </c>
      <c r="E4422" s="3">
        <v>43060.075062308082</v>
      </c>
      <c r="F4422" s="3">
        <v>43065.642272956233</v>
      </c>
      <c r="G4422" s="4">
        <f>FIND("@",A4422)</f>
        <v>9</v>
      </c>
      <c r="H4422" s="3" t="str">
        <f>IF(E4422&gt;F4422,"Issue","OK")</f>
        <v>OK</v>
      </c>
      <c r="I4422" s="5">
        <f>COUNTIFS(F:F,F4422,A:A,A4422)</f>
        <v>1</v>
      </c>
    </row>
    <row r="4423" spans="1:9" s="3" customFormat="1" x14ac:dyDescent="0.25">
      <c r="A4423" t="s">
        <v>189</v>
      </c>
      <c r="B4423">
        <v>1</v>
      </c>
      <c r="C4423" s="3">
        <v>36761</v>
      </c>
      <c r="D4423">
        <v>4</v>
      </c>
      <c r="E4423" s="3">
        <v>43065.658516669027</v>
      </c>
      <c r="F4423" s="3">
        <v>43065.658516669027</v>
      </c>
      <c r="G4423" s="4">
        <f>FIND("@",A4423)</f>
        <v>9</v>
      </c>
      <c r="H4423" s="3" t="str">
        <f>IF(E4423&gt;F4423,"Issue","OK")</f>
        <v>OK</v>
      </c>
      <c r="I4423" s="5">
        <f>COUNTIFS(F:F,F4423,A:A,A4423)</f>
        <v>1</v>
      </c>
    </row>
    <row r="4424" spans="1:9" s="3" customFormat="1" x14ac:dyDescent="0.25">
      <c r="A4424" t="s">
        <v>212</v>
      </c>
      <c r="B4424">
        <v>2</v>
      </c>
      <c r="C4424" s="3">
        <v>36069</v>
      </c>
      <c r="D4424">
        <v>4</v>
      </c>
      <c r="E4424" s="3">
        <v>43041.929466963884</v>
      </c>
      <c r="F4424" s="3">
        <v>43065.71792761203</v>
      </c>
      <c r="G4424" s="4">
        <f>FIND("@",A4424)</f>
        <v>9</v>
      </c>
      <c r="H4424" s="3" t="str">
        <f>IF(E4424&gt;F4424,"Issue","OK")</f>
        <v>OK</v>
      </c>
      <c r="I4424" s="5">
        <f>COUNTIFS(F:F,F4424,A:A,A4424)</f>
        <v>1</v>
      </c>
    </row>
    <row r="4425" spans="1:9" s="3" customFormat="1" x14ac:dyDescent="0.25">
      <c r="A4425" t="s">
        <v>212</v>
      </c>
      <c r="B4425">
        <v>2</v>
      </c>
      <c r="C4425" s="3">
        <v>36069</v>
      </c>
      <c r="D4425">
        <v>4</v>
      </c>
      <c r="E4425" s="3">
        <v>43041.929466963884</v>
      </c>
      <c r="F4425" s="3">
        <v>43065.720300297216</v>
      </c>
      <c r="G4425" s="4">
        <f>FIND("@",A4425)</f>
        <v>9</v>
      </c>
      <c r="H4425" s="3" t="str">
        <f>IF(E4425&gt;F4425,"Issue","OK")</f>
        <v>OK</v>
      </c>
      <c r="I4425" s="5">
        <f>COUNTIFS(F:F,F4425,A:A,A4425)</f>
        <v>1</v>
      </c>
    </row>
    <row r="4426" spans="1:9" s="3" customFormat="1" x14ac:dyDescent="0.25">
      <c r="A4426" t="s">
        <v>260</v>
      </c>
      <c r="B4426">
        <v>2</v>
      </c>
      <c r="C4426" s="3">
        <v>31436</v>
      </c>
      <c r="D4426">
        <v>5</v>
      </c>
      <c r="E4426" s="3">
        <v>43065.755336591763</v>
      </c>
      <c r="F4426" s="3">
        <v>43065.755336591763</v>
      </c>
      <c r="G4426" s="4">
        <f>FIND("@",A4426)</f>
        <v>9</v>
      </c>
      <c r="H4426" s="3" t="str">
        <f>IF(E4426&gt;F4426,"Issue","OK")</f>
        <v>OK</v>
      </c>
      <c r="I4426" s="5">
        <f>COUNTIFS(F:F,F4426,A:A,A4426)</f>
        <v>1</v>
      </c>
    </row>
    <row r="4427" spans="1:9" s="3" customFormat="1" x14ac:dyDescent="0.25">
      <c r="A4427" t="s">
        <v>136</v>
      </c>
      <c r="B4427">
        <v>1</v>
      </c>
      <c r="C4427" s="3">
        <v>33003</v>
      </c>
      <c r="D4427">
        <v>5</v>
      </c>
      <c r="E4427" s="3">
        <v>43022.68845881772</v>
      </c>
      <c r="F4427" s="3">
        <v>43065.850310669572</v>
      </c>
      <c r="G4427" s="4">
        <f>FIND("@",A4427)</f>
        <v>9</v>
      </c>
      <c r="H4427" s="3" t="str">
        <f>IF(E4427&gt;F4427,"Issue","OK")</f>
        <v>OK</v>
      </c>
      <c r="I4427" s="5">
        <f>COUNTIFS(F:F,F4427,A:A,A4427)</f>
        <v>1</v>
      </c>
    </row>
    <row r="4428" spans="1:9" s="3" customFormat="1" x14ac:dyDescent="0.25">
      <c r="A4428" t="s">
        <v>184</v>
      </c>
      <c r="B4428">
        <v>1</v>
      </c>
      <c r="C4428" s="3">
        <v>34334</v>
      </c>
      <c r="D4428">
        <v>6</v>
      </c>
      <c r="E4428" s="3">
        <v>43047.744786776515</v>
      </c>
      <c r="F4428" s="3">
        <v>43065.86320112837</v>
      </c>
      <c r="G4428" s="4">
        <f>FIND("@",A4428)</f>
        <v>9</v>
      </c>
      <c r="H4428" s="3" t="str">
        <f>IF(E4428&gt;F4428,"Issue","OK")</f>
        <v>OK</v>
      </c>
      <c r="I4428" s="5">
        <f>COUNTIFS(F:F,F4428,A:A,A4428)</f>
        <v>1</v>
      </c>
    </row>
    <row r="4429" spans="1:9" s="3" customFormat="1" x14ac:dyDescent="0.25">
      <c r="A4429" t="s">
        <v>446</v>
      </c>
      <c r="B4429">
        <v>1</v>
      </c>
      <c r="C4429" s="3">
        <v>32032</v>
      </c>
      <c r="D4429">
        <v>1</v>
      </c>
      <c r="E4429" s="3">
        <v>43043.429218989768</v>
      </c>
      <c r="F4429" s="3">
        <v>43065.870087045325</v>
      </c>
      <c r="G4429" s="4">
        <f>FIND("@",A4429)</f>
        <v>9</v>
      </c>
      <c r="H4429" s="3" t="str">
        <f>IF(E4429&gt;F4429,"Issue","OK")</f>
        <v>OK</v>
      </c>
      <c r="I4429" s="5">
        <f>COUNTIFS(F:F,F4429,A:A,A4429)</f>
        <v>1</v>
      </c>
    </row>
    <row r="4430" spans="1:9" s="3" customFormat="1" x14ac:dyDescent="0.25">
      <c r="A4430" t="s">
        <v>470</v>
      </c>
      <c r="B4430">
        <v>1</v>
      </c>
      <c r="C4430" s="3">
        <v>35703</v>
      </c>
      <c r="D4430">
        <v>1</v>
      </c>
      <c r="E4430" s="3">
        <v>43044.759541788</v>
      </c>
      <c r="F4430" s="3">
        <v>43065.87091910281</v>
      </c>
      <c r="G4430" s="4">
        <f>FIND("@",A4430)</f>
        <v>9</v>
      </c>
      <c r="H4430" s="3" t="str">
        <f>IF(E4430&gt;F4430,"Issue","OK")</f>
        <v>OK</v>
      </c>
      <c r="I4430" s="5">
        <f>COUNTIFS(F:F,F4430,A:A,A4430)</f>
        <v>1</v>
      </c>
    </row>
    <row r="4431" spans="1:9" s="3" customFormat="1" x14ac:dyDescent="0.25">
      <c r="A4431" t="s">
        <v>367</v>
      </c>
      <c r="B4431">
        <v>1</v>
      </c>
      <c r="C4431" s="3">
        <v>35131</v>
      </c>
      <c r="D4431">
        <v>2</v>
      </c>
      <c r="E4431" s="3">
        <v>43063.702459244669</v>
      </c>
      <c r="F4431" s="3">
        <v>43065.896440726152</v>
      </c>
      <c r="G4431" s="4">
        <f>FIND("@",A4431)</f>
        <v>9</v>
      </c>
      <c r="H4431" s="3" t="str">
        <f>IF(E4431&gt;F4431,"Issue","OK")</f>
        <v>OK</v>
      </c>
      <c r="I4431" s="5">
        <f>COUNTIFS(F:F,F4431,A:A,A4431)</f>
        <v>1</v>
      </c>
    </row>
    <row r="4432" spans="1:9" s="3" customFormat="1" x14ac:dyDescent="0.25">
      <c r="A4432" t="s">
        <v>367</v>
      </c>
      <c r="B4432">
        <v>1</v>
      </c>
      <c r="C4432" s="3">
        <v>35131</v>
      </c>
      <c r="D4432">
        <v>2</v>
      </c>
      <c r="E4432" s="3">
        <v>43063.702459244669</v>
      </c>
      <c r="F4432" s="3">
        <v>43065.896498596521</v>
      </c>
      <c r="G4432" s="4">
        <f>FIND("@",A4432)</f>
        <v>9</v>
      </c>
      <c r="H4432" s="3" t="str">
        <f>IF(E4432&gt;F4432,"Issue","OK")</f>
        <v>OK</v>
      </c>
      <c r="I4432" s="5">
        <f>COUNTIFS(F:F,F4432,A:A,A4432)</f>
        <v>1</v>
      </c>
    </row>
    <row r="4433" spans="1:9" s="3" customFormat="1" x14ac:dyDescent="0.25">
      <c r="A4433" t="s">
        <v>367</v>
      </c>
      <c r="B4433">
        <v>1</v>
      </c>
      <c r="C4433" s="3">
        <v>35131</v>
      </c>
      <c r="D4433">
        <v>2</v>
      </c>
      <c r="E4433" s="3">
        <v>43063.702459244669</v>
      </c>
      <c r="F4433" s="3">
        <v>43065.898720818746</v>
      </c>
      <c r="G4433" s="4">
        <f>FIND("@",A4433)</f>
        <v>9</v>
      </c>
      <c r="H4433" s="3" t="str">
        <f>IF(E4433&gt;F4433,"Issue","OK")</f>
        <v>OK</v>
      </c>
      <c r="I4433" s="5">
        <f>COUNTIFS(F:F,F4433,A:A,A4433)</f>
        <v>1</v>
      </c>
    </row>
    <row r="4434" spans="1:9" s="3" customFormat="1" x14ac:dyDescent="0.25">
      <c r="A4434" t="s">
        <v>231</v>
      </c>
      <c r="B4434">
        <v>2</v>
      </c>
      <c r="C4434" s="3">
        <v>33044</v>
      </c>
      <c r="D4434">
        <v>4</v>
      </c>
      <c r="E4434" s="3">
        <v>43044.740133632251</v>
      </c>
      <c r="F4434" s="3">
        <v>43065.914010947068</v>
      </c>
      <c r="G4434" s="4">
        <f>FIND("@",A4434)</f>
        <v>9</v>
      </c>
      <c r="H4434" s="3" t="str">
        <f>IF(E4434&gt;F4434,"Issue","OK")</f>
        <v>OK</v>
      </c>
      <c r="I4434" s="5">
        <f>COUNTIFS(F:F,F4434,A:A,A4434)</f>
        <v>1</v>
      </c>
    </row>
    <row r="4435" spans="1:9" s="3" customFormat="1" x14ac:dyDescent="0.25">
      <c r="A4435" t="s">
        <v>470</v>
      </c>
      <c r="B4435">
        <v>1</v>
      </c>
      <c r="C4435" s="3">
        <v>35703</v>
      </c>
      <c r="D4435">
        <v>1</v>
      </c>
      <c r="E4435" s="3">
        <v>43044.759541788</v>
      </c>
      <c r="F4435" s="3">
        <v>43065.915259380592</v>
      </c>
      <c r="G4435" s="4">
        <f>FIND("@",A4435)</f>
        <v>9</v>
      </c>
      <c r="H4435" s="3" t="str">
        <f>IF(E4435&gt;F4435,"Issue","OK")</f>
        <v>OK</v>
      </c>
      <c r="I4435" s="5">
        <f>COUNTIFS(F:F,F4435,A:A,A4435)</f>
        <v>1</v>
      </c>
    </row>
    <row r="4436" spans="1:9" s="3" customFormat="1" x14ac:dyDescent="0.25">
      <c r="A4436" t="s">
        <v>519</v>
      </c>
      <c r="B4436">
        <v>2</v>
      </c>
      <c r="C4436" s="3">
        <v>33925</v>
      </c>
      <c r="D4436">
        <v>1</v>
      </c>
      <c r="E4436" s="3">
        <v>43065.950925159428</v>
      </c>
      <c r="F4436" s="3">
        <v>43065.950925159428</v>
      </c>
      <c r="G4436" s="4">
        <f>FIND("@",A4436)</f>
        <v>9</v>
      </c>
      <c r="H4436" s="3" t="str">
        <f>IF(E4436&gt;F4436,"Issue","OK")</f>
        <v>OK</v>
      </c>
      <c r="I4436" s="5">
        <f>COUNTIFS(F:F,F4436,A:A,A4436)</f>
        <v>1</v>
      </c>
    </row>
    <row r="4437" spans="1:9" s="3" customFormat="1" x14ac:dyDescent="0.25">
      <c r="A4437" t="s">
        <v>303</v>
      </c>
      <c r="B4437">
        <v>1</v>
      </c>
      <c r="C4437" s="3">
        <v>32281</v>
      </c>
      <c r="D4437">
        <v>1</v>
      </c>
      <c r="E4437" s="3">
        <v>43022.530542792621</v>
      </c>
      <c r="F4437" s="3">
        <v>43065.956225662994</v>
      </c>
      <c r="G4437" s="4">
        <f>FIND("@",A4437)</f>
        <v>9</v>
      </c>
      <c r="H4437" s="3" t="str">
        <f>IF(E4437&gt;F4437,"Issue","OK")</f>
        <v>OK</v>
      </c>
      <c r="I4437" s="5">
        <f>COUNTIFS(F:F,F4437,A:A,A4437)</f>
        <v>1</v>
      </c>
    </row>
    <row r="4438" spans="1:9" s="3" customFormat="1" x14ac:dyDescent="0.25">
      <c r="A4438" t="s">
        <v>303</v>
      </c>
      <c r="B4438">
        <v>1</v>
      </c>
      <c r="C4438" s="3">
        <v>32281</v>
      </c>
      <c r="D4438">
        <v>1</v>
      </c>
      <c r="E4438" s="3">
        <v>43022.530542792621</v>
      </c>
      <c r="F4438" s="3">
        <v>43065.957070570403</v>
      </c>
      <c r="G4438" s="4">
        <f>FIND("@",A4438)</f>
        <v>9</v>
      </c>
      <c r="H4438" s="3" t="str">
        <f>IF(E4438&gt;F4438,"Issue","OK")</f>
        <v>OK</v>
      </c>
      <c r="I4438" s="5">
        <f>COUNTIFS(F:F,F4438,A:A,A4438)</f>
        <v>1</v>
      </c>
    </row>
    <row r="4439" spans="1:9" s="3" customFormat="1" x14ac:dyDescent="0.25">
      <c r="A4439" t="s">
        <v>219</v>
      </c>
      <c r="B4439">
        <v>1</v>
      </c>
      <c r="C4439" s="3">
        <v>35154</v>
      </c>
      <c r="D4439">
        <v>4</v>
      </c>
      <c r="E4439" s="3">
        <v>43038.232099360226</v>
      </c>
      <c r="F4439" s="3">
        <v>43065.974402600965</v>
      </c>
      <c r="G4439" s="4">
        <f>FIND("@",A4439)</f>
        <v>9</v>
      </c>
      <c r="H4439" s="3" t="str">
        <f>IF(E4439&gt;F4439,"Issue","OK")</f>
        <v>OK</v>
      </c>
      <c r="I4439" s="5">
        <f>COUNTIFS(F:F,F4439,A:A,A4439)</f>
        <v>1</v>
      </c>
    </row>
    <row r="4440" spans="1:9" s="3" customFormat="1" x14ac:dyDescent="0.25">
      <c r="A4440" t="s">
        <v>263</v>
      </c>
      <c r="B4440">
        <v>2</v>
      </c>
      <c r="C4440" s="3">
        <v>33857</v>
      </c>
      <c r="D4440">
        <v>2</v>
      </c>
      <c r="E4440" s="3">
        <v>43016.995353865059</v>
      </c>
      <c r="F4440" s="3">
        <v>43065.979219605804</v>
      </c>
      <c r="G4440" s="4">
        <f>FIND("@",A4440)</f>
        <v>9</v>
      </c>
      <c r="H4440" s="3" t="str">
        <f>IF(E4440&gt;F4440,"Issue","OK")</f>
        <v>OK</v>
      </c>
      <c r="I4440" s="5">
        <f>COUNTIFS(F:F,F4440,A:A,A4440)</f>
        <v>1</v>
      </c>
    </row>
    <row r="4441" spans="1:9" s="3" customFormat="1" x14ac:dyDescent="0.25">
      <c r="A4441" t="s">
        <v>133</v>
      </c>
      <c r="B4441">
        <v>2</v>
      </c>
      <c r="C4441" s="3">
        <v>37253</v>
      </c>
      <c r="D4441">
        <v>6</v>
      </c>
      <c r="E4441" s="3">
        <v>43037.589869040654</v>
      </c>
      <c r="F4441" s="3">
        <v>43066.035088948061</v>
      </c>
      <c r="G4441" s="4">
        <f>FIND("@",A4441)</f>
        <v>9</v>
      </c>
      <c r="H4441" s="3" t="str">
        <f>IF(E4441&gt;F4441,"Issue","OK")</f>
        <v>OK</v>
      </c>
      <c r="I4441" s="5">
        <f>COUNTIFS(F:F,F4441,A:A,A4441)</f>
        <v>1</v>
      </c>
    </row>
    <row r="4442" spans="1:9" s="3" customFormat="1" x14ac:dyDescent="0.25">
      <c r="A4442" t="s">
        <v>133</v>
      </c>
      <c r="B4442">
        <v>2</v>
      </c>
      <c r="C4442" s="3">
        <v>37253</v>
      </c>
      <c r="D4442">
        <v>6</v>
      </c>
      <c r="E4442" s="3">
        <v>43037.589869040654</v>
      </c>
      <c r="F4442" s="3">
        <v>43066.038885244358</v>
      </c>
      <c r="G4442" s="4">
        <f>FIND("@",A4442)</f>
        <v>9</v>
      </c>
      <c r="H4442" s="3" t="str">
        <f>IF(E4442&gt;F4442,"Issue","OK")</f>
        <v>OK</v>
      </c>
      <c r="I4442" s="5">
        <f>COUNTIFS(F:F,F4442,A:A,A4442)</f>
        <v>1</v>
      </c>
    </row>
    <row r="4443" spans="1:9" s="3" customFormat="1" x14ac:dyDescent="0.25">
      <c r="A4443" t="s">
        <v>133</v>
      </c>
      <c r="B4443">
        <v>2</v>
      </c>
      <c r="C4443" s="3">
        <v>37253</v>
      </c>
      <c r="D4443">
        <v>6</v>
      </c>
      <c r="E4443" s="3">
        <v>43037.589869040654</v>
      </c>
      <c r="F4443" s="3">
        <v>43066.040575059174</v>
      </c>
      <c r="G4443" s="4">
        <f>FIND("@",A4443)</f>
        <v>9</v>
      </c>
      <c r="H4443" s="3" t="str">
        <f>IF(E4443&gt;F4443,"Issue","OK")</f>
        <v>OK</v>
      </c>
      <c r="I4443" s="5">
        <f>COUNTIFS(F:F,F4443,A:A,A4443)</f>
        <v>1</v>
      </c>
    </row>
    <row r="4444" spans="1:9" s="3" customFormat="1" x14ac:dyDescent="0.25">
      <c r="A4444" t="s">
        <v>453</v>
      </c>
      <c r="B4444">
        <v>2</v>
      </c>
      <c r="C4444" s="3">
        <v>34748</v>
      </c>
      <c r="D4444">
        <v>1</v>
      </c>
      <c r="E4444" s="3">
        <v>43045.910199548096</v>
      </c>
      <c r="F4444" s="3">
        <v>43066.042086122172</v>
      </c>
      <c r="G4444" s="4">
        <f>FIND("@",A4444)</f>
        <v>9</v>
      </c>
      <c r="H4444" s="3" t="str">
        <f>IF(E4444&gt;F4444,"Issue","OK")</f>
        <v>OK</v>
      </c>
      <c r="I4444" s="5">
        <f>COUNTIFS(F:F,F4444,A:A,A4444)</f>
        <v>1</v>
      </c>
    </row>
    <row r="4445" spans="1:9" s="3" customFormat="1" x14ac:dyDescent="0.25">
      <c r="A4445" t="s">
        <v>290</v>
      </c>
      <c r="B4445">
        <v>2</v>
      </c>
      <c r="C4445" s="3">
        <v>35858</v>
      </c>
      <c r="D4445">
        <v>2</v>
      </c>
      <c r="E4445" s="3">
        <v>43023.185705980824</v>
      </c>
      <c r="F4445" s="3">
        <v>43066.069918943787</v>
      </c>
      <c r="G4445" s="4">
        <f>FIND("@",A4445)</f>
        <v>9</v>
      </c>
      <c r="H4445" s="3" t="str">
        <f>IF(E4445&gt;F4445,"Issue","OK")</f>
        <v>OK</v>
      </c>
      <c r="I4445" s="5">
        <f>COUNTIFS(F:F,F4445,A:A,A4445)</f>
        <v>1</v>
      </c>
    </row>
    <row r="4446" spans="1:9" s="3" customFormat="1" x14ac:dyDescent="0.25">
      <c r="A4446" t="s">
        <v>251</v>
      </c>
      <c r="B4446">
        <v>1</v>
      </c>
      <c r="C4446" s="3">
        <v>36992</v>
      </c>
      <c r="D4446">
        <v>6</v>
      </c>
      <c r="E4446" s="3">
        <v>43066.071944858442</v>
      </c>
      <c r="F4446" s="3">
        <v>43066.071944858442</v>
      </c>
      <c r="G4446" s="4">
        <f>FIND("@",A4446)</f>
        <v>9</v>
      </c>
      <c r="H4446" s="3" t="str">
        <f>IF(E4446&gt;F4446,"Issue","OK")</f>
        <v>OK</v>
      </c>
      <c r="I4446" s="5">
        <f>COUNTIFS(F:F,F4446,A:A,A4446)</f>
        <v>1</v>
      </c>
    </row>
    <row r="4447" spans="1:9" s="3" customFormat="1" x14ac:dyDescent="0.25">
      <c r="A4447" t="s">
        <v>242</v>
      </c>
      <c r="B4447">
        <v>1</v>
      </c>
      <c r="C4447" s="3">
        <v>34509</v>
      </c>
      <c r="D4447">
        <v>2</v>
      </c>
      <c r="E4447" s="3">
        <v>43030.057404595536</v>
      </c>
      <c r="F4447" s="3">
        <v>43066.072925428867</v>
      </c>
      <c r="G4447" s="4">
        <f>FIND("@",A4447)</f>
        <v>9</v>
      </c>
      <c r="H4447" s="3" t="str">
        <f>IF(E4447&gt;F4447,"Issue","OK")</f>
        <v>OK</v>
      </c>
      <c r="I4447" s="5">
        <f>COUNTIFS(F:F,F4447,A:A,A4447)</f>
        <v>1</v>
      </c>
    </row>
    <row r="4448" spans="1:9" s="3" customFormat="1" x14ac:dyDescent="0.25">
      <c r="A4448" t="s">
        <v>284</v>
      </c>
      <c r="B4448">
        <v>1</v>
      </c>
      <c r="C4448" s="3">
        <v>36509</v>
      </c>
      <c r="D4448">
        <v>1</v>
      </c>
      <c r="E4448" s="3">
        <v>42988.465155040161</v>
      </c>
      <c r="F4448" s="3">
        <v>43066.075756892016</v>
      </c>
      <c r="G4448" s="4">
        <f>FIND("@",A4448)</f>
        <v>9</v>
      </c>
      <c r="H4448" s="3" t="str">
        <f>IF(E4448&gt;F4448,"Issue","OK")</f>
        <v>OK</v>
      </c>
      <c r="I4448" s="5">
        <f>COUNTIFS(F:F,F4448,A:A,A4448)</f>
        <v>1</v>
      </c>
    </row>
    <row r="4449" spans="1:9" s="3" customFormat="1" x14ac:dyDescent="0.25">
      <c r="A4449" t="s">
        <v>391</v>
      </c>
      <c r="B4449">
        <v>1</v>
      </c>
      <c r="C4449" s="3">
        <v>36322</v>
      </c>
      <c r="D4449">
        <v>2</v>
      </c>
      <c r="E4449" s="3">
        <v>43066.096323221864</v>
      </c>
      <c r="F4449" s="3">
        <v>43066.096323221864</v>
      </c>
      <c r="G4449" s="4">
        <f>FIND("@",A4449)</f>
        <v>9</v>
      </c>
      <c r="H4449" s="3" t="str">
        <f>IF(E4449&gt;F4449,"Issue","OK")</f>
        <v>OK</v>
      </c>
      <c r="I4449" s="5">
        <f>COUNTIFS(F:F,F4449,A:A,A4449)</f>
        <v>1</v>
      </c>
    </row>
    <row r="4450" spans="1:9" s="3" customFormat="1" x14ac:dyDescent="0.25">
      <c r="A4450" t="s">
        <v>118</v>
      </c>
      <c r="B4450">
        <v>2</v>
      </c>
      <c r="C4450" s="3">
        <v>35603</v>
      </c>
      <c r="D4450">
        <v>6</v>
      </c>
      <c r="E4450" s="3">
        <v>43022.963126216047</v>
      </c>
      <c r="F4450" s="3">
        <v>43066.121841493819</v>
      </c>
      <c r="G4450" s="4">
        <f>FIND("@",A4450)</f>
        <v>9</v>
      </c>
      <c r="H4450" s="3" t="str">
        <f>IF(E4450&gt;F4450,"Issue","OK")</f>
        <v>OK</v>
      </c>
      <c r="I4450" s="5">
        <f>COUNTIFS(F:F,F4450,A:A,A4450)</f>
        <v>1</v>
      </c>
    </row>
    <row r="4451" spans="1:9" s="3" customFormat="1" x14ac:dyDescent="0.25">
      <c r="A4451" t="s">
        <v>605</v>
      </c>
      <c r="B4451">
        <v>1</v>
      </c>
      <c r="C4451" s="3">
        <v>34956</v>
      </c>
      <c r="D4451">
        <v>1</v>
      </c>
      <c r="E4451" s="3">
        <v>43065.483807435965</v>
      </c>
      <c r="F4451" s="3">
        <v>43066.124582898927</v>
      </c>
      <c r="G4451" s="4">
        <f>FIND("@",A4451)</f>
        <v>9</v>
      </c>
      <c r="H4451" s="3" t="str">
        <f>IF(E4451&gt;F4451,"Issue","OK")</f>
        <v>OK</v>
      </c>
      <c r="I4451" s="5">
        <f>COUNTIFS(F:F,F4451,A:A,A4451)</f>
        <v>1</v>
      </c>
    </row>
    <row r="4452" spans="1:9" s="3" customFormat="1" x14ac:dyDescent="0.25">
      <c r="A4452" t="s">
        <v>118</v>
      </c>
      <c r="B4452">
        <v>2</v>
      </c>
      <c r="C4452" s="3">
        <v>35603</v>
      </c>
      <c r="D4452">
        <v>6</v>
      </c>
      <c r="E4452" s="3">
        <v>43022.963126216047</v>
      </c>
      <c r="F4452" s="3">
        <v>43066.127211864194</v>
      </c>
      <c r="G4452" s="4">
        <f>FIND("@",A4452)</f>
        <v>9</v>
      </c>
      <c r="H4452" s="3" t="str">
        <f>IF(E4452&gt;F4452,"Issue","OK")</f>
        <v>OK</v>
      </c>
      <c r="I4452" s="5">
        <f>COUNTIFS(F:F,F4452,A:A,A4452)</f>
        <v>1</v>
      </c>
    </row>
    <row r="4453" spans="1:9" s="3" customFormat="1" x14ac:dyDescent="0.25">
      <c r="A4453" t="s">
        <v>453</v>
      </c>
      <c r="B4453">
        <v>2</v>
      </c>
      <c r="C4453" s="3">
        <v>34748</v>
      </c>
      <c r="D4453">
        <v>1</v>
      </c>
      <c r="E4453" s="3">
        <v>43045.910199548096</v>
      </c>
      <c r="F4453" s="3">
        <v>43066.13024584439</v>
      </c>
      <c r="G4453" s="4">
        <f>FIND("@",A4453)</f>
        <v>9</v>
      </c>
      <c r="H4453" s="3" t="str">
        <f>IF(E4453&gt;F4453,"Issue","OK")</f>
        <v>OK</v>
      </c>
      <c r="I4453" s="5">
        <f>COUNTIFS(F:F,F4453,A:A,A4453)</f>
        <v>1</v>
      </c>
    </row>
    <row r="4454" spans="1:9" s="3" customFormat="1" x14ac:dyDescent="0.25">
      <c r="A4454" t="s">
        <v>260</v>
      </c>
      <c r="B4454">
        <v>2</v>
      </c>
      <c r="C4454" s="3">
        <v>31436</v>
      </c>
      <c r="D4454">
        <v>5</v>
      </c>
      <c r="E4454" s="3">
        <v>43065.755336591763</v>
      </c>
      <c r="F4454" s="3">
        <v>43066.136540295462</v>
      </c>
      <c r="G4454" s="4">
        <f>FIND("@",A4454)</f>
        <v>9</v>
      </c>
      <c r="H4454" s="3" t="str">
        <f>IF(E4454&gt;F4454,"Issue","OK")</f>
        <v>OK</v>
      </c>
      <c r="I4454" s="5">
        <f>COUNTIFS(F:F,F4454,A:A,A4454)</f>
        <v>1</v>
      </c>
    </row>
    <row r="4455" spans="1:9" s="3" customFormat="1" x14ac:dyDescent="0.25">
      <c r="A4455" t="s">
        <v>589</v>
      </c>
      <c r="B4455">
        <v>2</v>
      </c>
      <c r="C4455" s="3">
        <v>34492</v>
      </c>
      <c r="D4455">
        <v>1</v>
      </c>
      <c r="E4455" s="3">
        <v>43066.150650591124</v>
      </c>
      <c r="F4455" s="3">
        <v>43066.150650591124</v>
      </c>
      <c r="G4455" s="4">
        <f>FIND("@",A4455)</f>
        <v>9</v>
      </c>
      <c r="H4455" s="3" t="str">
        <f>IF(E4455&gt;F4455,"Issue","OK")</f>
        <v>OK</v>
      </c>
      <c r="I4455" s="5">
        <f>COUNTIFS(F:F,F4455,A:A,A4455)</f>
        <v>1</v>
      </c>
    </row>
    <row r="4456" spans="1:9" s="3" customFormat="1" x14ac:dyDescent="0.25">
      <c r="A4456" t="s">
        <v>171</v>
      </c>
      <c r="B4456">
        <v>1</v>
      </c>
      <c r="C4456" s="3">
        <v>32021</v>
      </c>
      <c r="D4456">
        <v>5</v>
      </c>
      <c r="E4456" s="3">
        <v>43039.618567539954</v>
      </c>
      <c r="F4456" s="3">
        <v>43066.188023558476</v>
      </c>
      <c r="G4456" s="4">
        <f>FIND("@",A4456)</f>
        <v>9</v>
      </c>
      <c r="H4456" s="3" t="str">
        <f>IF(E4456&gt;F4456,"Issue","OK")</f>
        <v>OK</v>
      </c>
      <c r="I4456" s="5">
        <f>COUNTIFS(F:F,F4456,A:A,A4456)</f>
        <v>1</v>
      </c>
    </row>
    <row r="4457" spans="1:9" s="3" customFormat="1" x14ac:dyDescent="0.25">
      <c r="A4457" t="s">
        <v>519</v>
      </c>
      <c r="B4457">
        <v>2</v>
      </c>
      <c r="C4457" s="3">
        <v>33925</v>
      </c>
      <c r="D4457">
        <v>1</v>
      </c>
      <c r="E4457" s="3">
        <v>43065.950925159428</v>
      </c>
      <c r="F4457" s="3">
        <v>43066.192198307574</v>
      </c>
      <c r="G4457" s="4">
        <f>FIND("@",A4457)</f>
        <v>9</v>
      </c>
      <c r="H4457" s="3" t="str">
        <f>IF(E4457&gt;F4457,"Issue","OK")</f>
        <v>OK</v>
      </c>
      <c r="I4457" s="5">
        <f>COUNTIFS(F:F,F4457,A:A,A4457)</f>
        <v>1</v>
      </c>
    </row>
    <row r="4458" spans="1:9" s="3" customFormat="1" x14ac:dyDescent="0.25">
      <c r="A4458" t="s">
        <v>183</v>
      </c>
      <c r="B4458">
        <v>1</v>
      </c>
      <c r="C4458" s="3">
        <v>36743</v>
      </c>
      <c r="D4458">
        <v>2</v>
      </c>
      <c r="E4458" s="3">
        <v>43010.041798271719</v>
      </c>
      <c r="F4458" s="3">
        <v>43066.227874660603</v>
      </c>
      <c r="G4458" s="4">
        <f>FIND("@",A4458)</f>
        <v>9</v>
      </c>
      <c r="H4458" s="3" t="str">
        <f>IF(E4458&gt;F4458,"Issue","OK")</f>
        <v>OK</v>
      </c>
      <c r="I4458" s="5">
        <f>COUNTIFS(F:F,F4458,A:A,A4458)</f>
        <v>1</v>
      </c>
    </row>
    <row r="4459" spans="1:9" s="3" customFormat="1" x14ac:dyDescent="0.25">
      <c r="A4459" t="s">
        <v>95</v>
      </c>
      <c r="B4459">
        <v>1</v>
      </c>
      <c r="C4459" s="3">
        <v>35735</v>
      </c>
      <c r="D4459">
        <v>1</v>
      </c>
      <c r="E4459" s="3">
        <v>42940.19327841718</v>
      </c>
      <c r="F4459" s="3">
        <v>43066.228243694961</v>
      </c>
      <c r="G4459" s="4">
        <f>FIND("@",A4459)</f>
        <v>8</v>
      </c>
      <c r="H4459" s="3" t="str">
        <f>IF(E4459&gt;F4459,"Issue","OK")</f>
        <v>OK</v>
      </c>
      <c r="I4459" s="5">
        <f>COUNTIFS(F:F,F4459,A:A,A4459)</f>
        <v>1</v>
      </c>
    </row>
    <row r="4460" spans="1:9" s="3" customFormat="1" x14ac:dyDescent="0.25">
      <c r="A4460" t="s">
        <v>206</v>
      </c>
      <c r="B4460">
        <v>1</v>
      </c>
      <c r="C4460" s="3">
        <v>33294</v>
      </c>
      <c r="D4460">
        <v>2</v>
      </c>
      <c r="E4460" s="3">
        <v>43002.39316229595</v>
      </c>
      <c r="F4460" s="3">
        <v>43066.229111370027</v>
      </c>
      <c r="G4460" s="4">
        <f>FIND("@",A4460)</f>
        <v>9</v>
      </c>
      <c r="H4460" s="3" t="str">
        <f>IF(E4460&gt;F4460,"Issue","OK")</f>
        <v>OK</v>
      </c>
      <c r="I4460" s="5">
        <f>COUNTIFS(F:F,F4460,A:A,A4460)</f>
        <v>1</v>
      </c>
    </row>
    <row r="4461" spans="1:9" s="3" customFormat="1" x14ac:dyDescent="0.25">
      <c r="A4461" t="s">
        <v>206</v>
      </c>
      <c r="B4461">
        <v>1</v>
      </c>
      <c r="C4461" s="3">
        <v>33294</v>
      </c>
      <c r="D4461">
        <v>2</v>
      </c>
      <c r="E4461" s="3">
        <v>43002.39316229595</v>
      </c>
      <c r="F4461" s="3">
        <v>43066.229273407065</v>
      </c>
      <c r="G4461" s="4">
        <f>FIND("@",A4461)</f>
        <v>9</v>
      </c>
      <c r="H4461" s="3" t="str">
        <f>IF(E4461&gt;F4461,"Issue","OK")</f>
        <v>OK</v>
      </c>
      <c r="I4461" s="5">
        <f>COUNTIFS(F:F,F4461,A:A,A4461)</f>
        <v>1</v>
      </c>
    </row>
    <row r="4462" spans="1:9" s="3" customFormat="1" x14ac:dyDescent="0.25">
      <c r="A4462" t="s">
        <v>206</v>
      </c>
      <c r="B4462">
        <v>1</v>
      </c>
      <c r="C4462" s="3">
        <v>33294</v>
      </c>
      <c r="D4462">
        <v>2</v>
      </c>
      <c r="E4462" s="3">
        <v>43002.39316229595</v>
      </c>
      <c r="F4462" s="3">
        <v>43066.229389147804</v>
      </c>
      <c r="G4462" s="4">
        <f>FIND("@",A4462)</f>
        <v>9</v>
      </c>
      <c r="H4462" s="3" t="str">
        <f>IF(E4462&gt;F4462,"Issue","OK")</f>
        <v>OK</v>
      </c>
      <c r="I4462" s="5">
        <f>COUNTIFS(F:F,F4462,A:A,A4462)</f>
        <v>1</v>
      </c>
    </row>
    <row r="4463" spans="1:9" s="3" customFormat="1" x14ac:dyDescent="0.25">
      <c r="A4463" t="s">
        <v>206</v>
      </c>
      <c r="B4463">
        <v>1</v>
      </c>
      <c r="C4463" s="3">
        <v>33294</v>
      </c>
      <c r="D4463">
        <v>2</v>
      </c>
      <c r="E4463" s="3">
        <v>43002.39316229595</v>
      </c>
      <c r="F4463" s="3">
        <v>43066.231750258914</v>
      </c>
      <c r="G4463" s="4">
        <f>FIND("@",A4463)</f>
        <v>9</v>
      </c>
      <c r="H4463" s="3" t="str">
        <f>IF(E4463&gt;F4463,"Issue","OK")</f>
        <v>OK</v>
      </c>
      <c r="I4463" s="5">
        <f>COUNTIFS(F:F,F4463,A:A,A4463)</f>
        <v>1</v>
      </c>
    </row>
    <row r="4464" spans="1:9" s="3" customFormat="1" x14ac:dyDescent="0.25">
      <c r="A4464" t="s">
        <v>206</v>
      </c>
      <c r="B4464">
        <v>1</v>
      </c>
      <c r="C4464" s="3">
        <v>33294</v>
      </c>
      <c r="D4464">
        <v>2</v>
      </c>
      <c r="E4464" s="3">
        <v>43002.39316229595</v>
      </c>
      <c r="F4464" s="3">
        <v>43066.231808129283</v>
      </c>
      <c r="G4464" s="4">
        <f>FIND("@",A4464)</f>
        <v>9</v>
      </c>
      <c r="H4464" s="3" t="str">
        <f>IF(E4464&gt;F4464,"Issue","OK")</f>
        <v>OK</v>
      </c>
      <c r="I4464" s="5">
        <f>COUNTIFS(F:F,F4464,A:A,A4464)</f>
        <v>1</v>
      </c>
    </row>
    <row r="4465" spans="1:9" s="3" customFormat="1" x14ac:dyDescent="0.25">
      <c r="A4465" t="s">
        <v>206</v>
      </c>
      <c r="B4465">
        <v>1</v>
      </c>
      <c r="C4465" s="3">
        <v>33294</v>
      </c>
      <c r="D4465">
        <v>2</v>
      </c>
      <c r="E4465" s="3">
        <v>43002.39316229595</v>
      </c>
      <c r="F4465" s="3">
        <v>43066.2332317404</v>
      </c>
      <c r="G4465" s="4">
        <f>FIND("@",A4465)</f>
        <v>9</v>
      </c>
      <c r="H4465" s="3" t="str">
        <f>IF(E4465&gt;F4465,"Issue","OK")</f>
        <v>OK</v>
      </c>
      <c r="I4465" s="5">
        <f>COUNTIFS(F:F,F4465,A:A,A4465)</f>
        <v>1</v>
      </c>
    </row>
    <row r="4466" spans="1:9" s="3" customFormat="1" x14ac:dyDescent="0.25">
      <c r="A4466" t="s">
        <v>206</v>
      </c>
      <c r="B4466">
        <v>1</v>
      </c>
      <c r="C4466" s="3">
        <v>33294</v>
      </c>
      <c r="D4466">
        <v>2</v>
      </c>
      <c r="E4466" s="3">
        <v>43002.39316229595</v>
      </c>
      <c r="F4466" s="3">
        <v>43066.235662295956</v>
      </c>
      <c r="G4466" s="4">
        <f>FIND("@",A4466)</f>
        <v>9</v>
      </c>
      <c r="H4466" s="3" t="str">
        <f>IF(E4466&gt;F4466,"Issue","OK")</f>
        <v>OK</v>
      </c>
      <c r="I4466" s="5">
        <f>COUNTIFS(F:F,F4466,A:A,A4466)</f>
        <v>1</v>
      </c>
    </row>
    <row r="4467" spans="1:9" s="3" customFormat="1" x14ac:dyDescent="0.25">
      <c r="A4467" t="s">
        <v>206</v>
      </c>
      <c r="B4467">
        <v>1</v>
      </c>
      <c r="C4467" s="3">
        <v>33294</v>
      </c>
      <c r="D4467">
        <v>2</v>
      </c>
      <c r="E4467" s="3">
        <v>43002.39316229595</v>
      </c>
      <c r="F4467" s="3">
        <v>43066.235731740395</v>
      </c>
      <c r="G4467" s="4">
        <f>FIND("@",A4467)</f>
        <v>9</v>
      </c>
      <c r="H4467" s="3" t="str">
        <f>IF(E4467&gt;F4467,"Issue","OK")</f>
        <v>OK</v>
      </c>
      <c r="I4467" s="5">
        <f>COUNTIFS(F:F,F4467,A:A,A4467)</f>
        <v>1</v>
      </c>
    </row>
    <row r="4468" spans="1:9" s="3" customFormat="1" x14ac:dyDescent="0.25">
      <c r="A4468" t="s">
        <v>206</v>
      </c>
      <c r="B4468">
        <v>1</v>
      </c>
      <c r="C4468" s="3">
        <v>33294</v>
      </c>
      <c r="D4468">
        <v>2</v>
      </c>
      <c r="E4468" s="3">
        <v>43002.39316229595</v>
      </c>
      <c r="F4468" s="3">
        <v>43066.236565073734</v>
      </c>
      <c r="G4468" s="4">
        <f>FIND("@",A4468)</f>
        <v>9</v>
      </c>
      <c r="H4468" s="3" t="str">
        <f>IF(E4468&gt;F4468,"Issue","OK")</f>
        <v>OK</v>
      </c>
      <c r="I4468" s="5">
        <f>COUNTIFS(F:F,F4468,A:A,A4468)</f>
        <v>1</v>
      </c>
    </row>
    <row r="4469" spans="1:9" s="3" customFormat="1" x14ac:dyDescent="0.25">
      <c r="A4469" t="s">
        <v>206</v>
      </c>
      <c r="B4469">
        <v>1</v>
      </c>
      <c r="C4469" s="3">
        <v>33294</v>
      </c>
      <c r="D4469">
        <v>2</v>
      </c>
      <c r="E4469" s="3">
        <v>43002.39316229595</v>
      </c>
      <c r="F4469" s="3">
        <v>43066.238555814474</v>
      </c>
      <c r="G4469" s="4">
        <f>FIND("@",A4469)</f>
        <v>9</v>
      </c>
      <c r="H4469" s="3" t="str">
        <f>IF(E4469&gt;F4469,"Issue","OK")</f>
        <v>OK</v>
      </c>
      <c r="I4469" s="5">
        <f>COUNTIFS(F:F,F4469,A:A,A4469)</f>
        <v>1</v>
      </c>
    </row>
    <row r="4470" spans="1:9" s="3" customFormat="1" x14ac:dyDescent="0.25">
      <c r="A4470" t="s">
        <v>206</v>
      </c>
      <c r="B4470">
        <v>1</v>
      </c>
      <c r="C4470" s="3">
        <v>33294</v>
      </c>
      <c r="D4470">
        <v>2</v>
      </c>
      <c r="E4470" s="3">
        <v>43002.39316229595</v>
      </c>
      <c r="F4470" s="3">
        <v>43066.23859053669</v>
      </c>
      <c r="G4470" s="4">
        <f>FIND("@",A4470)</f>
        <v>9</v>
      </c>
      <c r="H4470" s="3" t="str">
        <f>IF(E4470&gt;F4470,"Issue","OK")</f>
        <v>OK</v>
      </c>
      <c r="I4470" s="5">
        <f>COUNTIFS(F:F,F4470,A:A,A4470)</f>
        <v>1</v>
      </c>
    </row>
    <row r="4471" spans="1:9" s="3" customFormat="1" x14ac:dyDescent="0.25">
      <c r="A4471" t="s">
        <v>206</v>
      </c>
      <c r="B4471">
        <v>1</v>
      </c>
      <c r="C4471" s="3">
        <v>33294</v>
      </c>
      <c r="D4471">
        <v>2</v>
      </c>
      <c r="E4471" s="3">
        <v>43002.39316229595</v>
      </c>
      <c r="F4471" s="3">
        <v>43066.23890303669</v>
      </c>
      <c r="G4471" s="4">
        <f>FIND("@",A4471)</f>
        <v>9</v>
      </c>
      <c r="H4471" s="3" t="str">
        <f>IF(E4471&gt;F4471,"Issue","OK")</f>
        <v>OK</v>
      </c>
      <c r="I4471" s="5">
        <f>COUNTIFS(F:F,F4471,A:A,A4471)</f>
        <v>1</v>
      </c>
    </row>
    <row r="4472" spans="1:9" s="3" customFormat="1" x14ac:dyDescent="0.25">
      <c r="A4472" t="s">
        <v>206</v>
      </c>
      <c r="B4472">
        <v>1</v>
      </c>
      <c r="C4472" s="3">
        <v>33294</v>
      </c>
      <c r="D4472">
        <v>2</v>
      </c>
      <c r="E4472" s="3">
        <v>43002.39316229595</v>
      </c>
      <c r="F4472" s="3">
        <v>43066.239852110768</v>
      </c>
      <c r="G4472" s="4">
        <f>FIND("@",A4472)</f>
        <v>9</v>
      </c>
      <c r="H4472" s="3" t="str">
        <f>IF(E4472&gt;F4472,"Issue","OK")</f>
        <v>OK</v>
      </c>
      <c r="I4472" s="5">
        <f>COUNTIFS(F:F,F4472,A:A,A4472)</f>
        <v>1</v>
      </c>
    </row>
    <row r="4473" spans="1:9" s="3" customFormat="1" x14ac:dyDescent="0.25">
      <c r="A4473" t="s">
        <v>206</v>
      </c>
      <c r="B4473">
        <v>1</v>
      </c>
      <c r="C4473" s="3">
        <v>33294</v>
      </c>
      <c r="D4473">
        <v>2</v>
      </c>
      <c r="E4473" s="3">
        <v>43002.39316229595</v>
      </c>
      <c r="F4473" s="3">
        <v>43066.240199332991</v>
      </c>
      <c r="G4473" s="4">
        <f>FIND("@",A4473)</f>
        <v>9</v>
      </c>
      <c r="H4473" s="3" t="str">
        <f>IF(E4473&gt;F4473,"Issue","OK")</f>
        <v>OK</v>
      </c>
      <c r="I4473" s="5">
        <f>COUNTIFS(F:F,F4473,A:A,A4473)</f>
        <v>1</v>
      </c>
    </row>
    <row r="4474" spans="1:9" s="3" customFormat="1" x14ac:dyDescent="0.25">
      <c r="A4474" t="s">
        <v>206</v>
      </c>
      <c r="B4474">
        <v>1</v>
      </c>
      <c r="C4474" s="3">
        <v>33294</v>
      </c>
      <c r="D4474">
        <v>2</v>
      </c>
      <c r="E4474" s="3">
        <v>43002.39316229595</v>
      </c>
      <c r="F4474" s="3">
        <v>43066.240268777437</v>
      </c>
      <c r="G4474" s="4">
        <f>FIND("@",A4474)</f>
        <v>9</v>
      </c>
      <c r="H4474" s="3" t="str">
        <f>IF(E4474&gt;F4474,"Issue","OK")</f>
        <v>OK</v>
      </c>
      <c r="I4474" s="5">
        <f>COUNTIFS(F:F,F4474,A:A,A4474)</f>
        <v>1</v>
      </c>
    </row>
    <row r="4475" spans="1:9" s="3" customFormat="1" x14ac:dyDescent="0.25">
      <c r="A4475" t="s">
        <v>206</v>
      </c>
      <c r="B4475">
        <v>1</v>
      </c>
      <c r="C4475" s="3">
        <v>33294</v>
      </c>
      <c r="D4475">
        <v>2</v>
      </c>
      <c r="E4475" s="3">
        <v>43002.39316229595</v>
      </c>
      <c r="F4475" s="3">
        <v>43066.240882203361</v>
      </c>
      <c r="G4475" s="4">
        <f>FIND("@",A4475)</f>
        <v>9</v>
      </c>
      <c r="H4475" s="3" t="str">
        <f>IF(E4475&gt;F4475,"Issue","OK")</f>
        <v>OK</v>
      </c>
      <c r="I4475" s="5">
        <f>COUNTIFS(F:F,F4475,A:A,A4475)</f>
        <v>1</v>
      </c>
    </row>
    <row r="4476" spans="1:9" s="3" customFormat="1" x14ac:dyDescent="0.25">
      <c r="A4476" t="s">
        <v>206</v>
      </c>
      <c r="B4476">
        <v>1</v>
      </c>
      <c r="C4476" s="3">
        <v>33294</v>
      </c>
      <c r="D4476">
        <v>2</v>
      </c>
      <c r="E4476" s="3">
        <v>43002.39316229595</v>
      </c>
      <c r="F4476" s="3">
        <v>43066.2409979441</v>
      </c>
      <c r="G4476" s="4">
        <f>FIND("@",A4476)</f>
        <v>9</v>
      </c>
      <c r="H4476" s="3" t="str">
        <f>IF(E4476&gt;F4476,"Issue","OK")</f>
        <v>OK</v>
      </c>
      <c r="I4476" s="5">
        <f>COUNTIFS(F:F,F4476,A:A,A4476)</f>
        <v>1</v>
      </c>
    </row>
    <row r="4477" spans="1:9" s="3" customFormat="1" x14ac:dyDescent="0.25">
      <c r="A4477" t="s">
        <v>206</v>
      </c>
      <c r="B4477">
        <v>1</v>
      </c>
      <c r="C4477" s="3">
        <v>33294</v>
      </c>
      <c r="D4477">
        <v>2</v>
      </c>
      <c r="E4477" s="3">
        <v>43002.39316229595</v>
      </c>
      <c r="F4477" s="3">
        <v>43066.241078962623</v>
      </c>
      <c r="G4477" s="4">
        <f>FIND("@",A4477)</f>
        <v>9</v>
      </c>
      <c r="H4477" s="3" t="str">
        <f>IF(E4477&gt;F4477,"Issue","OK")</f>
        <v>OK</v>
      </c>
      <c r="I4477" s="5">
        <f>COUNTIFS(F:F,F4477,A:A,A4477)</f>
        <v>1</v>
      </c>
    </row>
    <row r="4478" spans="1:9" s="3" customFormat="1" x14ac:dyDescent="0.25">
      <c r="A4478" t="s">
        <v>206</v>
      </c>
      <c r="B4478">
        <v>1</v>
      </c>
      <c r="C4478" s="3">
        <v>33294</v>
      </c>
      <c r="D4478">
        <v>2</v>
      </c>
      <c r="E4478" s="3">
        <v>43002.39316229595</v>
      </c>
      <c r="F4478" s="3">
        <v>43066.241599795954</v>
      </c>
      <c r="G4478" s="4">
        <f>FIND("@",A4478)</f>
        <v>9</v>
      </c>
      <c r="H4478" s="3" t="str">
        <f>IF(E4478&gt;F4478,"Issue","OK")</f>
        <v>OK</v>
      </c>
      <c r="I4478" s="5">
        <f>COUNTIFS(F:F,F4478,A:A,A4478)</f>
        <v>1</v>
      </c>
    </row>
    <row r="4479" spans="1:9" s="3" customFormat="1" x14ac:dyDescent="0.25">
      <c r="A4479" t="s">
        <v>206</v>
      </c>
      <c r="B4479">
        <v>1</v>
      </c>
      <c r="C4479" s="3">
        <v>33294</v>
      </c>
      <c r="D4479">
        <v>2</v>
      </c>
      <c r="E4479" s="3">
        <v>43002.39316229595</v>
      </c>
      <c r="F4479" s="3">
        <v>43066.242074332993</v>
      </c>
      <c r="G4479" s="4">
        <f>FIND("@",A4479)</f>
        <v>9</v>
      </c>
      <c r="H4479" s="3" t="str">
        <f>IF(E4479&gt;F4479,"Issue","OK")</f>
        <v>OK</v>
      </c>
      <c r="I4479" s="5">
        <f>COUNTIFS(F:F,F4479,A:A,A4479)</f>
        <v>1</v>
      </c>
    </row>
    <row r="4480" spans="1:9" s="3" customFormat="1" x14ac:dyDescent="0.25">
      <c r="A4480" t="s">
        <v>206</v>
      </c>
      <c r="B4480">
        <v>1</v>
      </c>
      <c r="C4480" s="3">
        <v>33294</v>
      </c>
      <c r="D4480">
        <v>2</v>
      </c>
      <c r="E4480" s="3">
        <v>43002.39316229595</v>
      </c>
      <c r="F4480" s="3">
        <v>43066.245685444104</v>
      </c>
      <c r="G4480" s="4">
        <f>FIND("@",A4480)</f>
        <v>9</v>
      </c>
      <c r="H4480" s="3" t="str">
        <f>IF(E4480&gt;F4480,"Issue","OK")</f>
        <v>OK</v>
      </c>
      <c r="I4480" s="5">
        <f>COUNTIFS(F:F,F4480,A:A,A4480)</f>
        <v>1</v>
      </c>
    </row>
    <row r="4481" spans="1:9" s="3" customFormat="1" x14ac:dyDescent="0.25">
      <c r="A4481" t="s">
        <v>206</v>
      </c>
      <c r="B4481">
        <v>1</v>
      </c>
      <c r="C4481" s="3">
        <v>33294</v>
      </c>
      <c r="D4481">
        <v>2</v>
      </c>
      <c r="E4481" s="3">
        <v>43002.39316229595</v>
      </c>
      <c r="F4481" s="3">
        <v>43066.246588221882</v>
      </c>
      <c r="G4481" s="4">
        <f>FIND("@",A4481)</f>
        <v>9</v>
      </c>
      <c r="H4481" s="3" t="str">
        <f>IF(E4481&gt;F4481,"Issue","OK")</f>
        <v>OK</v>
      </c>
      <c r="I4481" s="5">
        <f>COUNTIFS(F:F,F4481,A:A,A4481)</f>
        <v>1</v>
      </c>
    </row>
    <row r="4482" spans="1:9" s="3" customFormat="1" x14ac:dyDescent="0.25">
      <c r="A4482" t="s">
        <v>206</v>
      </c>
      <c r="B4482">
        <v>1</v>
      </c>
      <c r="C4482" s="3">
        <v>33294</v>
      </c>
      <c r="D4482">
        <v>2</v>
      </c>
      <c r="E4482" s="3">
        <v>43002.39316229595</v>
      </c>
      <c r="F4482" s="3">
        <v>43066.246669240398</v>
      </c>
      <c r="G4482" s="4">
        <f>FIND("@",A4482)</f>
        <v>9</v>
      </c>
      <c r="H4482" s="3" t="str">
        <f>IF(E4482&gt;F4482,"Issue","OK")</f>
        <v>OK</v>
      </c>
      <c r="I4482" s="5">
        <f>COUNTIFS(F:F,F4482,A:A,A4482)</f>
        <v>1</v>
      </c>
    </row>
    <row r="4483" spans="1:9" s="3" customFormat="1" x14ac:dyDescent="0.25">
      <c r="A4483" t="s">
        <v>206</v>
      </c>
      <c r="B4483">
        <v>1</v>
      </c>
      <c r="C4483" s="3">
        <v>33294</v>
      </c>
      <c r="D4483">
        <v>2</v>
      </c>
      <c r="E4483" s="3">
        <v>43002.39316229595</v>
      </c>
      <c r="F4483" s="3">
        <v>43066.246808129283</v>
      </c>
      <c r="G4483" s="4">
        <f>FIND("@",A4483)</f>
        <v>9</v>
      </c>
      <c r="H4483" s="3" t="str">
        <f>IF(E4483&gt;F4483,"Issue","OK")</f>
        <v>OK</v>
      </c>
      <c r="I4483" s="5">
        <f>COUNTIFS(F:F,F4483,A:A,A4483)</f>
        <v>1</v>
      </c>
    </row>
    <row r="4484" spans="1:9" s="3" customFormat="1" x14ac:dyDescent="0.25">
      <c r="A4484" t="s">
        <v>206</v>
      </c>
      <c r="B4484">
        <v>1</v>
      </c>
      <c r="C4484" s="3">
        <v>33294</v>
      </c>
      <c r="D4484">
        <v>2</v>
      </c>
      <c r="E4484" s="3">
        <v>43002.39316229595</v>
      </c>
      <c r="F4484" s="3">
        <v>43066.250592851509</v>
      </c>
      <c r="G4484" s="4">
        <f>FIND("@",A4484)</f>
        <v>9</v>
      </c>
      <c r="H4484" s="3" t="str">
        <f>IF(E4484&gt;F4484,"Issue","OK")</f>
        <v>OK</v>
      </c>
      <c r="I4484" s="5">
        <f>COUNTIFS(F:F,F4484,A:A,A4484)</f>
        <v>1</v>
      </c>
    </row>
    <row r="4485" spans="1:9" s="3" customFormat="1" x14ac:dyDescent="0.25">
      <c r="A4485" t="s">
        <v>206</v>
      </c>
      <c r="B4485">
        <v>1</v>
      </c>
      <c r="C4485" s="3">
        <v>33294</v>
      </c>
      <c r="D4485">
        <v>2</v>
      </c>
      <c r="E4485" s="3">
        <v>43002.39316229595</v>
      </c>
      <c r="F4485" s="3">
        <v>43066.251229425579</v>
      </c>
      <c r="G4485" s="4">
        <f>FIND("@",A4485)</f>
        <v>9</v>
      </c>
      <c r="H4485" s="3" t="str">
        <f>IF(E4485&gt;F4485,"Issue","OK")</f>
        <v>OK</v>
      </c>
      <c r="I4485" s="5">
        <f>COUNTIFS(F:F,F4485,A:A,A4485)</f>
        <v>1</v>
      </c>
    </row>
    <row r="4486" spans="1:9" s="3" customFormat="1" x14ac:dyDescent="0.25">
      <c r="A4486" t="s">
        <v>206</v>
      </c>
      <c r="B4486">
        <v>1</v>
      </c>
      <c r="C4486" s="3">
        <v>33294</v>
      </c>
      <c r="D4486">
        <v>2</v>
      </c>
      <c r="E4486" s="3">
        <v>43002.39316229595</v>
      </c>
      <c r="F4486" s="3">
        <v>43066.251889147803</v>
      </c>
      <c r="G4486" s="4">
        <f>FIND("@",A4486)</f>
        <v>9</v>
      </c>
      <c r="H4486" s="3" t="str">
        <f>IF(E4486&gt;F4486,"Issue","OK")</f>
        <v>OK</v>
      </c>
      <c r="I4486" s="5">
        <f>COUNTIFS(F:F,F4486,A:A,A4486)</f>
        <v>1</v>
      </c>
    </row>
    <row r="4487" spans="1:9" s="3" customFormat="1" x14ac:dyDescent="0.25">
      <c r="A4487" t="s">
        <v>206</v>
      </c>
      <c r="B4487">
        <v>1</v>
      </c>
      <c r="C4487" s="3">
        <v>33294</v>
      </c>
      <c r="D4487">
        <v>2</v>
      </c>
      <c r="E4487" s="3">
        <v>43002.39316229595</v>
      </c>
      <c r="F4487" s="3">
        <v>43066.251993314472</v>
      </c>
      <c r="G4487" s="4">
        <f>FIND("@",A4487)</f>
        <v>9</v>
      </c>
      <c r="H4487" s="3" t="str">
        <f>IF(E4487&gt;F4487,"Issue","OK")</f>
        <v>OK</v>
      </c>
      <c r="I4487" s="5">
        <f>COUNTIFS(F:F,F4487,A:A,A4487)</f>
        <v>1</v>
      </c>
    </row>
    <row r="4488" spans="1:9" s="3" customFormat="1" x14ac:dyDescent="0.25">
      <c r="A4488" t="s">
        <v>206</v>
      </c>
      <c r="B4488">
        <v>1</v>
      </c>
      <c r="C4488" s="3">
        <v>33294</v>
      </c>
      <c r="D4488">
        <v>2</v>
      </c>
      <c r="E4488" s="3">
        <v>43002.39316229595</v>
      </c>
      <c r="F4488" s="3">
        <v>43066.252039610765</v>
      </c>
      <c r="G4488" s="4">
        <f>FIND("@",A4488)</f>
        <v>9</v>
      </c>
      <c r="H4488" s="3" t="str">
        <f>IF(E4488&gt;F4488,"Issue","OK")</f>
        <v>OK</v>
      </c>
      <c r="I4488" s="5">
        <f>COUNTIFS(F:F,F4488,A:A,A4488)</f>
        <v>1</v>
      </c>
    </row>
    <row r="4489" spans="1:9" s="3" customFormat="1" x14ac:dyDescent="0.25">
      <c r="A4489" t="s">
        <v>206</v>
      </c>
      <c r="B4489">
        <v>1</v>
      </c>
      <c r="C4489" s="3">
        <v>33294</v>
      </c>
      <c r="D4489">
        <v>2</v>
      </c>
      <c r="E4489" s="3">
        <v>43002.39316229595</v>
      </c>
      <c r="F4489" s="3">
        <v>43066.252734055211</v>
      </c>
      <c r="G4489" s="4">
        <f>FIND("@",A4489)</f>
        <v>9</v>
      </c>
      <c r="H4489" s="3" t="str">
        <f>IF(E4489&gt;F4489,"Issue","OK")</f>
        <v>OK</v>
      </c>
      <c r="I4489" s="5">
        <f>COUNTIFS(F:F,F4489,A:A,A4489)</f>
        <v>1</v>
      </c>
    </row>
    <row r="4490" spans="1:9" s="3" customFormat="1" x14ac:dyDescent="0.25">
      <c r="A4490" t="s">
        <v>206</v>
      </c>
      <c r="B4490">
        <v>1</v>
      </c>
      <c r="C4490" s="3">
        <v>33294</v>
      </c>
      <c r="D4490">
        <v>2</v>
      </c>
      <c r="E4490" s="3">
        <v>43002.39316229595</v>
      </c>
      <c r="F4490" s="3">
        <v>43066.252930814473</v>
      </c>
      <c r="G4490" s="4">
        <f>FIND("@",A4490)</f>
        <v>9</v>
      </c>
      <c r="H4490" s="3" t="str">
        <f>IF(E4490&gt;F4490,"Issue","OK")</f>
        <v>OK</v>
      </c>
      <c r="I4490" s="5">
        <f>COUNTIFS(F:F,F4490,A:A,A4490)</f>
        <v>1</v>
      </c>
    </row>
    <row r="4491" spans="1:9" s="3" customFormat="1" x14ac:dyDescent="0.25">
      <c r="A4491" t="s">
        <v>206</v>
      </c>
      <c r="B4491">
        <v>1</v>
      </c>
      <c r="C4491" s="3">
        <v>33294</v>
      </c>
      <c r="D4491">
        <v>2</v>
      </c>
      <c r="E4491" s="3">
        <v>43002.39316229595</v>
      </c>
      <c r="F4491" s="3">
        <v>43066.253555814474</v>
      </c>
      <c r="G4491" s="4">
        <f>FIND("@",A4491)</f>
        <v>9</v>
      </c>
      <c r="H4491" s="3" t="str">
        <f>IF(E4491&gt;F4491,"Issue","OK")</f>
        <v>OK</v>
      </c>
      <c r="I4491" s="5">
        <f>COUNTIFS(F:F,F4491,A:A,A4491)</f>
        <v>1</v>
      </c>
    </row>
    <row r="4492" spans="1:9" s="3" customFormat="1" x14ac:dyDescent="0.25">
      <c r="A4492" t="s">
        <v>206</v>
      </c>
      <c r="B4492">
        <v>1</v>
      </c>
      <c r="C4492" s="3">
        <v>33294</v>
      </c>
      <c r="D4492">
        <v>2</v>
      </c>
      <c r="E4492" s="3">
        <v>43002.39316229595</v>
      </c>
      <c r="F4492" s="3">
        <v>43066.253787295951</v>
      </c>
      <c r="G4492" s="4">
        <f>FIND("@",A4492)</f>
        <v>9</v>
      </c>
      <c r="H4492" s="3" t="str">
        <f>IF(E4492&gt;F4492,"Issue","OK")</f>
        <v>OK</v>
      </c>
      <c r="I4492" s="5">
        <f>COUNTIFS(F:F,F4492,A:A,A4492)</f>
        <v>1</v>
      </c>
    </row>
    <row r="4493" spans="1:9" s="3" customFormat="1" x14ac:dyDescent="0.25">
      <c r="A4493" t="s">
        <v>463</v>
      </c>
      <c r="B4493">
        <v>1</v>
      </c>
      <c r="C4493" s="3">
        <v>33629</v>
      </c>
      <c r="D4493">
        <v>1</v>
      </c>
      <c r="E4493" s="3">
        <v>43052.112457728515</v>
      </c>
      <c r="F4493" s="3">
        <v>43066.254818839625</v>
      </c>
      <c r="G4493" s="4">
        <f>FIND("@",A4493)</f>
        <v>9</v>
      </c>
      <c r="H4493" s="3" t="str">
        <f>IF(E4493&gt;F4493,"Issue","OK")</f>
        <v>OK</v>
      </c>
      <c r="I4493" s="5">
        <f>COUNTIFS(F:F,F4493,A:A,A4493)</f>
        <v>1</v>
      </c>
    </row>
    <row r="4494" spans="1:9" s="3" customFormat="1" x14ac:dyDescent="0.25">
      <c r="A4494" t="s">
        <v>280</v>
      </c>
      <c r="B4494">
        <v>2</v>
      </c>
      <c r="C4494" s="3">
        <v>35257</v>
      </c>
      <c r="D4494">
        <v>1</v>
      </c>
      <c r="E4494" s="3">
        <v>43002.729281852437</v>
      </c>
      <c r="F4494" s="3">
        <v>43066.267372130213</v>
      </c>
      <c r="G4494" s="4">
        <f>FIND("@",A4494)</f>
        <v>9</v>
      </c>
      <c r="H4494" s="3" t="str">
        <f>IF(E4494&gt;F4494,"Issue","OK")</f>
        <v>OK</v>
      </c>
      <c r="I4494" s="5">
        <f>COUNTIFS(F:F,F4494,A:A,A4494)</f>
        <v>1</v>
      </c>
    </row>
    <row r="4495" spans="1:9" s="3" customFormat="1" x14ac:dyDescent="0.25">
      <c r="A4495" t="s">
        <v>308</v>
      </c>
      <c r="B4495">
        <v>2</v>
      </c>
      <c r="C4495" s="3">
        <v>33099</v>
      </c>
      <c r="D4495">
        <v>2</v>
      </c>
      <c r="E4495" s="3">
        <v>43057.581461531168</v>
      </c>
      <c r="F4495" s="3">
        <v>43066.272190697833</v>
      </c>
      <c r="G4495" s="4">
        <f>FIND("@",A4495)</f>
        <v>9</v>
      </c>
      <c r="H4495" s="3" t="str">
        <f>IF(E4495&gt;F4495,"Issue","OK")</f>
        <v>OK</v>
      </c>
      <c r="I4495" s="5">
        <f>COUNTIFS(F:F,F4495,A:A,A4495)</f>
        <v>1</v>
      </c>
    </row>
    <row r="4496" spans="1:9" s="3" customFormat="1" x14ac:dyDescent="0.25">
      <c r="A4496" t="s">
        <v>308</v>
      </c>
      <c r="B4496">
        <v>2</v>
      </c>
      <c r="C4496" s="3">
        <v>33099</v>
      </c>
      <c r="D4496">
        <v>2</v>
      </c>
      <c r="E4496" s="3">
        <v>43057.581461531168</v>
      </c>
      <c r="F4496" s="3">
        <v>43066.27591754969</v>
      </c>
      <c r="G4496" s="4">
        <f>FIND("@",A4496)</f>
        <v>9</v>
      </c>
      <c r="H4496" s="3" t="str">
        <f>IF(E4496&gt;F4496,"Issue","OK")</f>
        <v>OK</v>
      </c>
      <c r="I4496" s="5">
        <f>COUNTIFS(F:F,F4496,A:A,A4496)</f>
        <v>1</v>
      </c>
    </row>
    <row r="4497" spans="1:9" s="3" customFormat="1" x14ac:dyDescent="0.25">
      <c r="A4497" t="s">
        <v>502</v>
      </c>
      <c r="B4497">
        <v>2</v>
      </c>
      <c r="C4497" s="3">
        <v>33646</v>
      </c>
      <c r="D4497">
        <v>1</v>
      </c>
      <c r="E4497" s="3">
        <v>43066.315526845297</v>
      </c>
      <c r="F4497" s="3">
        <v>43066.315526845297</v>
      </c>
      <c r="G4497" s="4">
        <f>FIND("@",A4497)</f>
        <v>9</v>
      </c>
      <c r="H4497" s="3" t="str">
        <f>IF(E4497&gt;F4497,"Issue","OK")</f>
        <v>OK</v>
      </c>
      <c r="I4497" s="5">
        <f>COUNTIFS(F:F,F4497,A:A,A4497)</f>
        <v>1</v>
      </c>
    </row>
    <row r="4498" spans="1:9" s="3" customFormat="1" x14ac:dyDescent="0.25">
      <c r="A4498" t="s">
        <v>421</v>
      </c>
      <c r="B4498">
        <v>1</v>
      </c>
      <c r="C4498" s="3">
        <v>35787</v>
      </c>
      <c r="D4498">
        <v>1</v>
      </c>
      <c r="E4498" s="3">
        <v>43042.504766291822</v>
      </c>
      <c r="F4498" s="3">
        <v>43066.322763977005</v>
      </c>
      <c r="G4498" s="4">
        <f>FIND("@",A4498)</f>
        <v>9</v>
      </c>
      <c r="H4498" s="3" t="str">
        <f>IF(E4498&gt;F4498,"Issue","OK")</f>
        <v>OK</v>
      </c>
      <c r="I4498" s="5">
        <f>COUNTIFS(F:F,F4498,A:A,A4498)</f>
        <v>1</v>
      </c>
    </row>
    <row r="4499" spans="1:9" s="3" customFormat="1" x14ac:dyDescent="0.25">
      <c r="A4499" t="s">
        <v>119</v>
      </c>
      <c r="B4499">
        <v>2</v>
      </c>
      <c r="C4499" s="3">
        <v>36259</v>
      </c>
      <c r="D4499">
        <v>2</v>
      </c>
      <c r="E4499" s="3">
        <v>42976.889373008184</v>
      </c>
      <c r="F4499" s="3">
        <v>43066.33537995263</v>
      </c>
      <c r="G4499" s="4">
        <f>FIND("@",A4499)</f>
        <v>9</v>
      </c>
      <c r="H4499" s="3" t="str">
        <f>IF(E4499&gt;F4499,"Issue","OK")</f>
        <v>OK</v>
      </c>
      <c r="I4499" s="5">
        <f>COUNTIFS(F:F,F4499,A:A,A4499)</f>
        <v>1</v>
      </c>
    </row>
    <row r="4500" spans="1:9" s="3" customFormat="1" x14ac:dyDescent="0.25">
      <c r="A4500" t="s">
        <v>111</v>
      </c>
      <c r="B4500">
        <v>1</v>
      </c>
      <c r="C4500" s="3">
        <v>32007</v>
      </c>
      <c r="D4500">
        <v>4</v>
      </c>
      <c r="E4500" s="3">
        <v>43007.24861189592</v>
      </c>
      <c r="F4500" s="3">
        <v>43066.358172081105</v>
      </c>
      <c r="G4500" s="4">
        <f>FIND("@",A4500)</f>
        <v>9</v>
      </c>
      <c r="H4500" s="3" t="str">
        <f>IF(E4500&gt;F4500,"Issue","OK")</f>
        <v>OK</v>
      </c>
      <c r="I4500" s="5">
        <f>COUNTIFS(F:F,F4500,A:A,A4500)</f>
        <v>1</v>
      </c>
    </row>
    <row r="4501" spans="1:9" s="3" customFormat="1" x14ac:dyDescent="0.25">
      <c r="A4501" t="s">
        <v>111</v>
      </c>
      <c r="B4501">
        <v>1</v>
      </c>
      <c r="C4501" s="3">
        <v>32007</v>
      </c>
      <c r="D4501">
        <v>4</v>
      </c>
      <c r="E4501" s="3">
        <v>43007.24861189592</v>
      </c>
      <c r="F4501" s="3">
        <v>43066.359433655176</v>
      </c>
      <c r="G4501" s="4">
        <f>FIND("@",A4501)</f>
        <v>9</v>
      </c>
      <c r="H4501" s="3" t="str">
        <f>IF(E4501&gt;F4501,"Issue","OK")</f>
        <v>OK</v>
      </c>
      <c r="I4501" s="5">
        <f>COUNTIFS(F:F,F4501,A:A,A4501)</f>
        <v>1</v>
      </c>
    </row>
    <row r="4502" spans="1:9" s="3" customFormat="1" x14ac:dyDescent="0.25">
      <c r="A4502" t="s">
        <v>111</v>
      </c>
      <c r="B4502">
        <v>1</v>
      </c>
      <c r="C4502" s="3">
        <v>32007</v>
      </c>
      <c r="D4502">
        <v>4</v>
      </c>
      <c r="E4502" s="3">
        <v>43007.24861189592</v>
      </c>
      <c r="F4502" s="3">
        <v>43066.360915136662</v>
      </c>
      <c r="G4502" s="4">
        <f>FIND("@",A4502)</f>
        <v>9</v>
      </c>
      <c r="H4502" s="3" t="str">
        <f>IF(E4502&gt;F4502,"Issue","OK")</f>
        <v>OK</v>
      </c>
      <c r="I4502" s="5">
        <f>COUNTIFS(F:F,F4502,A:A,A4502)</f>
        <v>1</v>
      </c>
    </row>
    <row r="4503" spans="1:9" s="3" customFormat="1" x14ac:dyDescent="0.25">
      <c r="A4503" t="s">
        <v>111</v>
      </c>
      <c r="B4503">
        <v>1</v>
      </c>
      <c r="C4503" s="3">
        <v>32007</v>
      </c>
      <c r="D4503">
        <v>4</v>
      </c>
      <c r="E4503" s="3">
        <v>43007.24861189592</v>
      </c>
      <c r="F4503" s="3">
        <v>43066.362581803325</v>
      </c>
      <c r="G4503" s="4">
        <f>FIND("@",A4503)</f>
        <v>9</v>
      </c>
      <c r="H4503" s="3" t="str">
        <f>IF(E4503&gt;F4503,"Issue","OK")</f>
        <v>OK</v>
      </c>
      <c r="I4503" s="5">
        <f>COUNTIFS(F:F,F4503,A:A,A4503)</f>
        <v>1</v>
      </c>
    </row>
    <row r="4504" spans="1:9" s="3" customFormat="1" x14ac:dyDescent="0.25">
      <c r="A4504" t="s">
        <v>411</v>
      </c>
      <c r="B4504">
        <v>1</v>
      </c>
      <c r="C4504" s="3">
        <v>31059</v>
      </c>
      <c r="D4504">
        <v>2</v>
      </c>
      <c r="E4504" s="3">
        <v>43060.147007362895</v>
      </c>
      <c r="F4504" s="3">
        <v>43066.3938823629</v>
      </c>
      <c r="G4504" s="4">
        <f>FIND("@",A4504)</f>
        <v>9</v>
      </c>
      <c r="H4504" s="3" t="str">
        <f>IF(E4504&gt;F4504,"Issue","OK")</f>
        <v>OK</v>
      </c>
      <c r="I4504" s="5">
        <f>COUNTIFS(F:F,F4504,A:A,A4504)</f>
        <v>1</v>
      </c>
    </row>
    <row r="4505" spans="1:9" s="3" customFormat="1" x14ac:dyDescent="0.25">
      <c r="A4505" t="s">
        <v>580</v>
      </c>
      <c r="B4505">
        <v>1</v>
      </c>
      <c r="C4505" s="3">
        <v>36929</v>
      </c>
      <c r="D4505">
        <v>1</v>
      </c>
      <c r="E4505" s="3">
        <v>43057.721510713825</v>
      </c>
      <c r="F4505" s="3">
        <v>43066.406996824939</v>
      </c>
      <c r="G4505" s="4">
        <f>FIND("@",A4505)</f>
        <v>9</v>
      </c>
      <c r="H4505" s="3" t="str">
        <f>IF(E4505&gt;F4505,"Issue","OK")</f>
        <v>OK</v>
      </c>
      <c r="I4505" s="5">
        <f>COUNTIFS(F:F,F4505,A:A,A4505)</f>
        <v>1</v>
      </c>
    </row>
    <row r="4506" spans="1:9" s="3" customFormat="1" x14ac:dyDescent="0.25">
      <c r="A4506" t="s">
        <v>176</v>
      </c>
      <c r="B4506">
        <v>1</v>
      </c>
      <c r="C4506" s="3">
        <v>30863</v>
      </c>
      <c r="D4506">
        <v>2</v>
      </c>
      <c r="E4506" s="3">
        <v>43005.35352002889</v>
      </c>
      <c r="F4506" s="3">
        <v>43066.423925121482</v>
      </c>
      <c r="G4506" s="4">
        <f>FIND("@",A4506)</f>
        <v>9</v>
      </c>
      <c r="H4506" s="3" t="str">
        <f>IF(E4506&gt;F4506,"Issue","OK")</f>
        <v>OK</v>
      </c>
      <c r="I4506" s="5">
        <f>COUNTIFS(F:F,F4506,A:A,A4506)</f>
        <v>1</v>
      </c>
    </row>
    <row r="4507" spans="1:9" s="3" customFormat="1" x14ac:dyDescent="0.25">
      <c r="A4507" t="s">
        <v>144</v>
      </c>
      <c r="B4507">
        <v>2</v>
      </c>
      <c r="C4507" s="3">
        <v>32623</v>
      </c>
      <c r="D4507">
        <v>5</v>
      </c>
      <c r="E4507" s="3">
        <v>43033.177803625069</v>
      </c>
      <c r="F4507" s="3">
        <v>43066.468451773217</v>
      </c>
      <c r="G4507" s="4">
        <f>FIND("@",A4507)</f>
        <v>9</v>
      </c>
      <c r="H4507" s="3" t="str">
        <f>IF(E4507&gt;F4507,"Issue","OK")</f>
        <v>OK</v>
      </c>
      <c r="I4507" s="5">
        <f>COUNTIFS(F:F,F4507,A:A,A4507)</f>
        <v>1</v>
      </c>
    </row>
    <row r="4508" spans="1:9" s="3" customFormat="1" x14ac:dyDescent="0.25">
      <c r="A4508" t="s">
        <v>159</v>
      </c>
      <c r="B4508">
        <v>2</v>
      </c>
      <c r="C4508" s="3">
        <v>35672</v>
      </c>
      <c r="D4508">
        <v>3</v>
      </c>
      <c r="E4508" s="3">
        <v>43018.297495884952</v>
      </c>
      <c r="F4508" s="3">
        <v>43066.520574588649</v>
      </c>
      <c r="G4508" s="4">
        <f>FIND("@",A4508)</f>
        <v>9</v>
      </c>
      <c r="H4508" s="3" t="str">
        <f>IF(E4508&gt;F4508,"Issue","OK")</f>
        <v>OK</v>
      </c>
      <c r="I4508" s="5">
        <f>COUNTIFS(F:F,F4508,A:A,A4508)</f>
        <v>1</v>
      </c>
    </row>
    <row r="4509" spans="1:9" s="3" customFormat="1" x14ac:dyDescent="0.25">
      <c r="A4509" t="s">
        <v>178</v>
      </c>
      <c r="B4509">
        <v>1</v>
      </c>
      <c r="C4509" s="3">
        <v>30995</v>
      </c>
      <c r="D4509">
        <v>5</v>
      </c>
      <c r="E4509" s="3">
        <v>43040.576230133083</v>
      </c>
      <c r="F4509" s="3">
        <v>43066.554285688639</v>
      </c>
      <c r="G4509" s="4">
        <f>FIND("@",A4509)</f>
        <v>9</v>
      </c>
      <c r="H4509" s="3" t="str">
        <f>IF(E4509&gt;F4509,"Issue","OK")</f>
        <v>OK</v>
      </c>
      <c r="I4509" s="5">
        <f>COUNTIFS(F:F,F4509,A:A,A4509)</f>
        <v>1</v>
      </c>
    </row>
    <row r="4510" spans="1:9" s="3" customFormat="1" x14ac:dyDescent="0.25">
      <c r="A4510" t="s">
        <v>178</v>
      </c>
      <c r="B4510">
        <v>1</v>
      </c>
      <c r="C4510" s="3">
        <v>30995</v>
      </c>
      <c r="D4510">
        <v>5</v>
      </c>
      <c r="E4510" s="3">
        <v>43040.576230133083</v>
      </c>
      <c r="F4510" s="3">
        <v>43066.556125966417</v>
      </c>
      <c r="G4510" s="4">
        <f>FIND("@",A4510)</f>
        <v>9</v>
      </c>
      <c r="H4510" s="3" t="str">
        <f>IF(E4510&gt;F4510,"Issue","OK")</f>
        <v>OK</v>
      </c>
      <c r="I4510" s="5">
        <f>COUNTIFS(F:F,F4510,A:A,A4510)</f>
        <v>1</v>
      </c>
    </row>
    <row r="4511" spans="1:9" s="3" customFormat="1" x14ac:dyDescent="0.25">
      <c r="A4511" t="s">
        <v>426</v>
      </c>
      <c r="B4511">
        <v>1</v>
      </c>
      <c r="C4511" s="3">
        <v>34270</v>
      </c>
      <c r="D4511">
        <v>2</v>
      </c>
      <c r="E4511" s="3">
        <v>43063.332252158078</v>
      </c>
      <c r="F4511" s="3">
        <v>43066.569485954373</v>
      </c>
      <c r="G4511" s="4">
        <f>FIND("@",A4511)</f>
        <v>9</v>
      </c>
      <c r="H4511" s="3" t="str">
        <f>IF(E4511&gt;F4511,"Issue","OK")</f>
        <v>OK</v>
      </c>
      <c r="I4511" s="5">
        <f>COUNTIFS(F:F,F4511,A:A,A4511)</f>
        <v>1</v>
      </c>
    </row>
    <row r="4512" spans="1:9" s="3" customFormat="1" x14ac:dyDescent="0.25">
      <c r="A4512" t="s">
        <v>542</v>
      </c>
      <c r="B4512">
        <v>1</v>
      </c>
      <c r="C4512" s="3">
        <v>30688</v>
      </c>
      <c r="D4512">
        <v>1</v>
      </c>
      <c r="E4512" s="3">
        <v>43054.502491808053</v>
      </c>
      <c r="F4512" s="3">
        <v>43066.645061252493</v>
      </c>
      <c r="G4512" s="4">
        <f>FIND("@",A4512)</f>
        <v>9</v>
      </c>
      <c r="H4512" s="3" t="str">
        <f>IF(E4512&gt;F4512,"Issue","OK")</f>
        <v>OK</v>
      </c>
      <c r="I4512" s="5">
        <f>COUNTIFS(F:F,F4512,A:A,A4512)</f>
        <v>1</v>
      </c>
    </row>
    <row r="4513" spans="1:9" s="3" customFormat="1" x14ac:dyDescent="0.25">
      <c r="A4513" t="s">
        <v>184</v>
      </c>
      <c r="B4513">
        <v>1</v>
      </c>
      <c r="C4513" s="3">
        <v>34334</v>
      </c>
      <c r="D4513">
        <v>6</v>
      </c>
      <c r="E4513" s="3">
        <v>43047.744786776515</v>
      </c>
      <c r="F4513" s="3">
        <v>43066.653814554295</v>
      </c>
      <c r="G4513" s="4">
        <f>FIND("@",A4513)</f>
        <v>9</v>
      </c>
      <c r="H4513" s="3" t="str">
        <f>IF(E4513&gt;F4513,"Issue","OK")</f>
        <v>OK</v>
      </c>
      <c r="I4513" s="5">
        <f>COUNTIFS(F:F,F4513,A:A,A4513)</f>
        <v>1</v>
      </c>
    </row>
    <row r="4514" spans="1:9" s="3" customFormat="1" x14ac:dyDescent="0.25">
      <c r="A4514" t="s">
        <v>235</v>
      </c>
      <c r="B4514">
        <v>2</v>
      </c>
      <c r="C4514" s="3">
        <v>35779</v>
      </c>
      <c r="D4514">
        <v>2</v>
      </c>
      <c r="E4514" s="3">
        <v>43030.86893326931</v>
      </c>
      <c r="F4514" s="3">
        <v>43066.655542065608</v>
      </c>
      <c r="G4514" s="4">
        <f>FIND("@",A4514)</f>
        <v>9</v>
      </c>
      <c r="H4514" s="3" t="str">
        <f>IF(E4514&gt;F4514,"Issue","OK")</f>
        <v>OK</v>
      </c>
      <c r="I4514" s="5">
        <f>COUNTIFS(F:F,F4514,A:A,A4514)</f>
        <v>1</v>
      </c>
    </row>
    <row r="4515" spans="1:9" s="3" customFormat="1" x14ac:dyDescent="0.25">
      <c r="A4515" t="s">
        <v>320</v>
      </c>
      <c r="B4515">
        <v>1</v>
      </c>
      <c r="C4515" s="3">
        <v>36396</v>
      </c>
      <c r="D4515">
        <v>3</v>
      </c>
      <c r="E4515" s="3">
        <v>43066.674284833753</v>
      </c>
      <c r="F4515" s="3">
        <v>43066.674284833753</v>
      </c>
      <c r="G4515" s="4">
        <f>FIND("@",A4515)</f>
        <v>9</v>
      </c>
      <c r="H4515" s="3" t="str">
        <f>IF(E4515&gt;F4515,"Issue","OK")</f>
        <v>OK</v>
      </c>
      <c r="I4515" s="5">
        <f>COUNTIFS(F:F,F4515,A:A,A4515)</f>
        <v>1</v>
      </c>
    </row>
    <row r="4516" spans="1:9" s="3" customFormat="1" x14ac:dyDescent="0.25">
      <c r="A4516" t="s">
        <v>147</v>
      </c>
      <c r="B4516">
        <v>2</v>
      </c>
      <c r="C4516" s="3">
        <v>31829</v>
      </c>
      <c r="D4516">
        <v>4</v>
      </c>
      <c r="E4516" s="3">
        <v>43023.056258752753</v>
      </c>
      <c r="F4516" s="3">
        <v>43066.693226345349</v>
      </c>
      <c r="G4516" s="4">
        <f>FIND("@",A4516)</f>
        <v>9</v>
      </c>
      <c r="H4516" s="3" t="str">
        <f>IF(E4516&gt;F4516,"Issue","OK")</f>
        <v>OK</v>
      </c>
      <c r="I4516" s="5">
        <f>COUNTIFS(F:F,F4516,A:A,A4516)</f>
        <v>1</v>
      </c>
    </row>
    <row r="4517" spans="1:9" s="3" customFormat="1" x14ac:dyDescent="0.25">
      <c r="A4517" t="s">
        <v>218</v>
      </c>
      <c r="B4517">
        <v>1</v>
      </c>
      <c r="C4517" s="3">
        <v>33671</v>
      </c>
      <c r="D4517">
        <v>5</v>
      </c>
      <c r="E4517" s="3">
        <v>43053.410644396514</v>
      </c>
      <c r="F4517" s="3">
        <v>43066.705505507627</v>
      </c>
      <c r="G4517" s="4">
        <f>FIND("@",A4517)</f>
        <v>9</v>
      </c>
      <c r="H4517" s="3" t="str">
        <f>IF(E4517&gt;F4517,"Issue","OK")</f>
        <v>OK</v>
      </c>
      <c r="I4517" s="5">
        <f>COUNTIFS(F:F,F4517,A:A,A4517)</f>
        <v>1</v>
      </c>
    </row>
    <row r="4518" spans="1:9" s="3" customFormat="1" x14ac:dyDescent="0.25">
      <c r="A4518" t="s">
        <v>113</v>
      </c>
      <c r="B4518">
        <v>1</v>
      </c>
      <c r="C4518" s="3">
        <v>36639</v>
      </c>
      <c r="D4518">
        <v>5</v>
      </c>
      <c r="E4518" s="3">
        <v>43023.555692182767</v>
      </c>
      <c r="F4518" s="3">
        <v>43066.707162090177</v>
      </c>
      <c r="G4518" s="4">
        <f>FIND("@",A4518)</f>
        <v>9</v>
      </c>
      <c r="H4518" s="3" t="str">
        <f>IF(E4518&gt;F4518,"Issue","OK")</f>
        <v>OK</v>
      </c>
      <c r="I4518" s="5">
        <f>COUNTIFS(F:F,F4518,A:A,A4518)</f>
        <v>1</v>
      </c>
    </row>
    <row r="4519" spans="1:9" s="3" customFormat="1" x14ac:dyDescent="0.25">
      <c r="A4519" t="s">
        <v>218</v>
      </c>
      <c r="B4519">
        <v>1</v>
      </c>
      <c r="C4519" s="3">
        <v>33671</v>
      </c>
      <c r="D4519">
        <v>5</v>
      </c>
      <c r="E4519" s="3">
        <v>43053.410644396514</v>
      </c>
      <c r="F4519" s="3">
        <v>43066.70791291503</v>
      </c>
      <c r="G4519" s="4">
        <f>FIND("@",A4519)</f>
        <v>9</v>
      </c>
      <c r="H4519" s="3" t="str">
        <f>IF(E4519&gt;F4519,"Issue","OK")</f>
        <v>OK</v>
      </c>
      <c r="I4519" s="5">
        <f>COUNTIFS(F:F,F4519,A:A,A4519)</f>
        <v>1</v>
      </c>
    </row>
    <row r="4520" spans="1:9" s="3" customFormat="1" x14ac:dyDescent="0.25">
      <c r="A4520" t="s">
        <v>320</v>
      </c>
      <c r="B4520">
        <v>1</v>
      </c>
      <c r="C4520" s="3">
        <v>36396</v>
      </c>
      <c r="D4520">
        <v>3</v>
      </c>
      <c r="E4520" s="3">
        <v>43066.674284833753</v>
      </c>
      <c r="F4520" s="3">
        <v>43066.716773259679</v>
      </c>
      <c r="G4520" s="4">
        <f>FIND("@",A4520)</f>
        <v>9</v>
      </c>
      <c r="H4520" s="3" t="str">
        <f>IF(E4520&gt;F4520,"Issue","OK")</f>
        <v>OK</v>
      </c>
      <c r="I4520" s="5">
        <f>COUNTIFS(F:F,F4520,A:A,A4520)</f>
        <v>1</v>
      </c>
    </row>
    <row r="4521" spans="1:9" s="3" customFormat="1" x14ac:dyDescent="0.25">
      <c r="A4521" t="s">
        <v>320</v>
      </c>
      <c r="B4521">
        <v>1</v>
      </c>
      <c r="C4521" s="3">
        <v>36396</v>
      </c>
      <c r="D4521">
        <v>3</v>
      </c>
      <c r="E4521" s="3">
        <v>43066.674284833753</v>
      </c>
      <c r="F4521" s="3">
        <v>43066.722097333753</v>
      </c>
      <c r="G4521" s="4">
        <f>FIND("@",A4521)</f>
        <v>9</v>
      </c>
      <c r="H4521" s="3" t="str">
        <f>IF(E4521&gt;F4521,"Issue","OK")</f>
        <v>OK</v>
      </c>
      <c r="I4521" s="5">
        <f>COUNTIFS(F:F,F4521,A:A,A4521)</f>
        <v>1</v>
      </c>
    </row>
    <row r="4522" spans="1:9" s="3" customFormat="1" x14ac:dyDescent="0.25">
      <c r="A4522" t="s">
        <v>177</v>
      </c>
      <c r="B4522">
        <v>1</v>
      </c>
      <c r="C4522" s="3">
        <v>36064</v>
      </c>
      <c r="D4522">
        <v>4</v>
      </c>
      <c r="E4522" s="3">
        <v>43033.507617052608</v>
      </c>
      <c r="F4522" s="3">
        <v>43066.775811497049</v>
      </c>
      <c r="G4522" s="4">
        <f>FIND("@",A4522)</f>
        <v>9</v>
      </c>
      <c r="H4522" s="3" t="str">
        <f>IF(E4522&gt;F4522,"Issue","OK")</f>
        <v>OK</v>
      </c>
      <c r="I4522" s="5">
        <f>COUNTIFS(F:F,F4522,A:A,A4522)</f>
        <v>1</v>
      </c>
    </row>
    <row r="4523" spans="1:9" s="3" customFormat="1" x14ac:dyDescent="0.25">
      <c r="A4523" t="s">
        <v>80</v>
      </c>
      <c r="B4523">
        <v>2</v>
      </c>
      <c r="C4523" s="3">
        <v>32319</v>
      </c>
      <c r="D4523">
        <v>5</v>
      </c>
      <c r="E4523" s="3">
        <v>42995.551904654552</v>
      </c>
      <c r="F4523" s="3">
        <v>43066.778281969368</v>
      </c>
      <c r="G4523" s="4">
        <f>FIND("@",A4523)</f>
        <v>8</v>
      </c>
      <c r="H4523" s="3" t="str">
        <f>IF(E4523&gt;F4523,"Issue","OK")</f>
        <v>OK</v>
      </c>
      <c r="I4523" s="5">
        <f>COUNTIFS(F:F,F4523,A:A,A4523)</f>
        <v>1</v>
      </c>
    </row>
    <row r="4524" spans="1:9" s="3" customFormat="1" x14ac:dyDescent="0.25">
      <c r="A4524" t="s">
        <v>21</v>
      </c>
      <c r="B4524">
        <v>1</v>
      </c>
      <c r="C4524" s="3">
        <v>34692</v>
      </c>
      <c r="D4524">
        <v>1</v>
      </c>
      <c r="E4524" s="3">
        <v>42897.140577218444</v>
      </c>
      <c r="F4524" s="3">
        <v>43066.809662866595</v>
      </c>
      <c r="G4524" s="4">
        <f>FIND("@",A4524)</f>
        <v>8</v>
      </c>
      <c r="H4524" s="3" t="str">
        <f>IF(E4524&gt;F4524,"Issue","OK")</f>
        <v>OK</v>
      </c>
      <c r="I4524" s="5">
        <f>COUNTIFS(F:F,F4524,A:A,A4524)</f>
        <v>1</v>
      </c>
    </row>
    <row r="4525" spans="1:9" s="3" customFormat="1" x14ac:dyDescent="0.25">
      <c r="A4525" t="s">
        <v>345</v>
      </c>
      <c r="B4525">
        <v>1</v>
      </c>
      <c r="C4525" s="3">
        <v>35764</v>
      </c>
      <c r="D4525">
        <v>1</v>
      </c>
      <c r="E4525" s="3">
        <v>43017.672219089734</v>
      </c>
      <c r="F4525" s="3">
        <v>43066.828364923065</v>
      </c>
      <c r="G4525" s="4">
        <f>FIND("@",A4525)</f>
        <v>9</v>
      </c>
      <c r="H4525" s="3" t="str">
        <f>IF(E4525&gt;F4525,"Issue","OK")</f>
        <v>OK</v>
      </c>
      <c r="I4525" s="5">
        <f>COUNTIFS(F:F,F4525,A:A,A4525)</f>
        <v>1</v>
      </c>
    </row>
    <row r="4526" spans="1:9" s="3" customFormat="1" x14ac:dyDescent="0.25">
      <c r="A4526" t="s">
        <v>40</v>
      </c>
      <c r="B4526">
        <v>2</v>
      </c>
      <c r="C4526" s="3">
        <v>35473</v>
      </c>
      <c r="D4526">
        <v>1</v>
      </c>
      <c r="E4526" s="3">
        <v>42906.73759429557</v>
      </c>
      <c r="F4526" s="3">
        <v>43066.835985499274</v>
      </c>
      <c r="G4526" s="4">
        <f>FIND("@",A4526)</f>
        <v>8</v>
      </c>
      <c r="H4526" s="3" t="str">
        <f>IF(E4526&gt;F4526,"Issue","OK")</f>
        <v>OK</v>
      </c>
      <c r="I4526" s="5">
        <f>COUNTIFS(F:F,F4526,A:A,A4526)</f>
        <v>1</v>
      </c>
    </row>
    <row r="4527" spans="1:9" s="3" customFormat="1" x14ac:dyDescent="0.25">
      <c r="A4527" t="s">
        <v>40</v>
      </c>
      <c r="B4527">
        <v>2</v>
      </c>
      <c r="C4527" s="3">
        <v>35473</v>
      </c>
      <c r="D4527">
        <v>1</v>
      </c>
      <c r="E4527" s="3">
        <v>42906.73759429557</v>
      </c>
      <c r="F4527" s="3">
        <v>43066.837895221499</v>
      </c>
      <c r="G4527" s="4">
        <f>FIND("@",A4527)</f>
        <v>8</v>
      </c>
      <c r="H4527" s="3" t="str">
        <f>IF(E4527&gt;F4527,"Issue","OK")</f>
        <v>OK</v>
      </c>
      <c r="I4527" s="5">
        <f>COUNTIFS(F:F,F4527,A:A,A4527)</f>
        <v>1</v>
      </c>
    </row>
    <row r="4528" spans="1:9" s="3" customFormat="1" x14ac:dyDescent="0.25">
      <c r="A4528" t="s">
        <v>189</v>
      </c>
      <c r="B4528">
        <v>1</v>
      </c>
      <c r="C4528" s="3">
        <v>36761</v>
      </c>
      <c r="D4528">
        <v>4</v>
      </c>
      <c r="E4528" s="3">
        <v>43065.658516669027</v>
      </c>
      <c r="F4528" s="3">
        <v>43066.862833798652</v>
      </c>
      <c r="G4528" s="4">
        <f>FIND("@",A4528)</f>
        <v>9</v>
      </c>
      <c r="H4528" s="3" t="str">
        <f>IF(E4528&gt;F4528,"Issue","OK")</f>
        <v>OK</v>
      </c>
      <c r="I4528" s="5">
        <f>COUNTIFS(F:F,F4528,A:A,A4528)</f>
        <v>1</v>
      </c>
    </row>
    <row r="4529" spans="1:9" s="3" customFormat="1" x14ac:dyDescent="0.25">
      <c r="A4529" t="s">
        <v>308</v>
      </c>
      <c r="B4529">
        <v>2</v>
      </c>
      <c r="C4529" s="3">
        <v>33099</v>
      </c>
      <c r="D4529">
        <v>2</v>
      </c>
      <c r="E4529" s="3">
        <v>43057.581461531168</v>
      </c>
      <c r="F4529" s="3">
        <v>43066.874632827465</v>
      </c>
      <c r="G4529" s="4">
        <f>FIND("@",A4529)</f>
        <v>9</v>
      </c>
      <c r="H4529" s="3" t="str">
        <f>IF(E4529&gt;F4529,"Issue","OK")</f>
        <v>OK</v>
      </c>
      <c r="I4529" s="5">
        <f>COUNTIFS(F:F,F4529,A:A,A4529)</f>
        <v>1</v>
      </c>
    </row>
    <row r="4530" spans="1:9" s="3" customFormat="1" x14ac:dyDescent="0.25">
      <c r="A4530" t="s">
        <v>308</v>
      </c>
      <c r="B4530">
        <v>2</v>
      </c>
      <c r="C4530" s="3">
        <v>33099</v>
      </c>
      <c r="D4530">
        <v>2</v>
      </c>
      <c r="E4530" s="3">
        <v>43057.581461531168</v>
      </c>
      <c r="F4530" s="3">
        <v>43066.874829586726</v>
      </c>
      <c r="G4530" s="4">
        <f>FIND("@",A4530)</f>
        <v>9</v>
      </c>
      <c r="H4530" s="3" t="str">
        <f>IF(E4530&gt;F4530,"Issue","OK")</f>
        <v>OK</v>
      </c>
      <c r="I4530" s="5">
        <f>COUNTIFS(F:F,F4530,A:A,A4530)</f>
        <v>1</v>
      </c>
    </row>
    <row r="4531" spans="1:9" s="3" customFormat="1" x14ac:dyDescent="0.25">
      <c r="A4531" t="s">
        <v>308</v>
      </c>
      <c r="B4531">
        <v>2</v>
      </c>
      <c r="C4531" s="3">
        <v>33099</v>
      </c>
      <c r="D4531">
        <v>2</v>
      </c>
      <c r="E4531" s="3">
        <v>43057.581461531168</v>
      </c>
      <c r="F4531" s="3">
        <v>43066.877236994136</v>
      </c>
      <c r="G4531" s="4">
        <f>FIND("@",A4531)</f>
        <v>9</v>
      </c>
      <c r="H4531" s="3" t="str">
        <f>IF(E4531&gt;F4531,"Issue","OK")</f>
        <v>OK</v>
      </c>
      <c r="I4531" s="5">
        <f>COUNTIFS(F:F,F4531,A:A,A4531)</f>
        <v>1</v>
      </c>
    </row>
    <row r="4532" spans="1:9" s="3" customFormat="1" x14ac:dyDescent="0.25">
      <c r="A4532" t="s">
        <v>308</v>
      </c>
      <c r="B4532">
        <v>2</v>
      </c>
      <c r="C4532" s="3">
        <v>33099</v>
      </c>
      <c r="D4532">
        <v>2</v>
      </c>
      <c r="E4532" s="3">
        <v>43057.581461531168</v>
      </c>
      <c r="F4532" s="3">
        <v>43066.877294864506</v>
      </c>
      <c r="G4532" s="4">
        <f>FIND("@",A4532)</f>
        <v>9</v>
      </c>
      <c r="H4532" s="3" t="str">
        <f>IF(E4532&gt;F4532,"Issue","OK")</f>
        <v>OK</v>
      </c>
      <c r="I4532" s="5">
        <f>COUNTIFS(F:F,F4532,A:A,A4532)</f>
        <v>1</v>
      </c>
    </row>
    <row r="4533" spans="1:9" s="3" customFormat="1" x14ac:dyDescent="0.25">
      <c r="A4533" t="s">
        <v>308</v>
      </c>
      <c r="B4533">
        <v>2</v>
      </c>
      <c r="C4533" s="3">
        <v>33099</v>
      </c>
      <c r="D4533">
        <v>2</v>
      </c>
      <c r="E4533" s="3">
        <v>43057.581461531168</v>
      </c>
      <c r="F4533" s="3">
        <v>43066.878568012653</v>
      </c>
      <c r="G4533" s="4">
        <f>FIND("@",A4533)</f>
        <v>9</v>
      </c>
      <c r="H4533" s="3" t="str">
        <f>IF(E4533&gt;F4533,"Issue","OK")</f>
        <v>OK</v>
      </c>
      <c r="I4533" s="5">
        <f>COUNTIFS(F:F,F4533,A:A,A4533)</f>
        <v>1</v>
      </c>
    </row>
    <row r="4534" spans="1:9" s="3" customFormat="1" x14ac:dyDescent="0.25">
      <c r="A4534" t="s">
        <v>339</v>
      </c>
      <c r="B4534">
        <v>2</v>
      </c>
      <c r="C4534" s="3">
        <v>36366</v>
      </c>
      <c r="D4534">
        <v>2</v>
      </c>
      <c r="E4534" s="3">
        <v>43062.890128369923</v>
      </c>
      <c r="F4534" s="3">
        <v>43066.886517258812</v>
      </c>
      <c r="G4534" s="4">
        <f>FIND("@",A4534)</f>
        <v>9</v>
      </c>
      <c r="H4534" s="3" t="str">
        <f>IF(E4534&gt;F4534,"Issue","OK")</f>
        <v>OK</v>
      </c>
      <c r="I4534" s="5">
        <f>COUNTIFS(F:F,F4534,A:A,A4534)</f>
        <v>1</v>
      </c>
    </row>
    <row r="4535" spans="1:9" s="3" customFormat="1" x14ac:dyDescent="0.25">
      <c r="A4535" t="s">
        <v>339</v>
      </c>
      <c r="B4535">
        <v>2</v>
      </c>
      <c r="C4535" s="3">
        <v>36366</v>
      </c>
      <c r="D4535">
        <v>2</v>
      </c>
      <c r="E4535" s="3">
        <v>43062.890128369923</v>
      </c>
      <c r="F4535" s="3">
        <v>43066.887651518075</v>
      </c>
      <c r="G4535" s="4">
        <f>FIND("@",A4535)</f>
        <v>9</v>
      </c>
      <c r="H4535" s="3" t="str">
        <f>IF(E4535&gt;F4535,"Issue","OK")</f>
        <v>OK</v>
      </c>
      <c r="I4535" s="5">
        <f>COUNTIFS(F:F,F4535,A:A,A4535)</f>
        <v>1</v>
      </c>
    </row>
    <row r="4536" spans="1:9" s="3" customFormat="1" x14ac:dyDescent="0.25">
      <c r="A4536" t="s">
        <v>213</v>
      </c>
      <c r="B4536">
        <v>1</v>
      </c>
      <c r="C4536" s="3">
        <v>31339</v>
      </c>
      <c r="D4536">
        <v>1</v>
      </c>
      <c r="E4536" s="3">
        <v>42989.226073229889</v>
      </c>
      <c r="F4536" s="3">
        <v>43066.892288507668</v>
      </c>
      <c r="G4536" s="4">
        <f>FIND("@",A4536)</f>
        <v>9</v>
      </c>
      <c r="H4536" s="3" t="str">
        <f>IF(E4536&gt;F4536,"Issue","OK")</f>
        <v>OK</v>
      </c>
      <c r="I4536" s="5">
        <f>COUNTIFS(F:F,F4536,A:A,A4536)</f>
        <v>1</v>
      </c>
    </row>
    <row r="4537" spans="1:9" s="3" customFormat="1" x14ac:dyDescent="0.25">
      <c r="A4537" t="s">
        <v>324</v>
      </c>
      <c r="B4537">
        <v>1</v>
      </c>
      <c r="C4537" s="3">
        <v>31601</v>
      </c>
      <c r="D4537">
        <v>3</v>
      </c>
      <c r="E4537" s="3">
        <v>43066.89489939429</v>
      </c>
      <c r="F4537" s="3">
        <v>43066.89489939429</v>
      </c>
      <c r="G4537" s="4">
        <f>FIND("@",A4537)</f>
        <v>9</v>
      </c>
      <c r="H4537" s="3" t="str">
        <f>IF(E4537&gt;F4537,"Issue","OK")</f>
        <v>OK</v>
      </c>
      <c r="I4537" s="5">
        <f>COUNTIFS(F:F,F4537,A:A,A4537)</f>
        <v>1</v>
      </c>
    </row>
    <row r="4538" spans="1:9" s="3" customFormat="1" x14ac:dyDescent="0.25">
      <c r="A4538" t="s">
        <v>506</v>
      </c>
      <c r="B4538">
        <v>1</v>
      </c>
      <c r="C4538" s="3">
        <v>30955</v>
      </c>
      <c r="D4538">
        <v>1</v>
      </c>
      <c r="E4538" s="3">
        <v>43044.672027877685</v>
      </c>
      <c r="F4538" s="3">
        <v>43066.897062599906</v>
      </c>
      <c r="G4538" s="4">
        <f>FIND("@",A4538)</f>
        <v>9</v>
      </c>
      <c r="H4538" s="3" t="str">
        <f>IF(E4538&gt;F4538,"Issue","OK")</f>
        <v>OK</v>
      </c>
      <c r="I4538" s="5">
        <f>COUNTIFS(F:F,F4538,A:A,A4538)</f>
        <v>1</v>
      </c>
    </row>
    <row r="4539" spans="1:9" s="3" customFormat="1" x14ac:dyDescent="0.25">
      <c r="A4539" t="s">
        <v>506</v>
      </c>
      <c r="B4539">
        <v>1</v>
      </c>
      <c r="C4539" s="3">
        <v>30955</v>
      </c>
      <c r="D4539">
        <v>1</v>
      </c>
      <c r="E4539" s="3">
        <v>43044.672027877685</v>
      </c>
      <c r="F4539" s="3">
        <v>43066.897919081392</v>
      </c>
      <c r="G4539" s="4">
        <f>FIND("@",A4539)</f>
        <v>9</v>
      </c>
      <c r="H4539" s="3" t="str">
        <f>IF(E4539&gt;F4539,"Issue","OK")</f>
        <v>OK</v>
      </c>
      <c r="I4539" s="5">
        <f>COUNTIFS(F:F,F4539,A:A,A4539)</f>
        <v>1</v>
      </c>
    </row>
    <row r="4540" spans="1:9" s="3" customFormat="1" x14ac:dyDescent="0.25">
      <c r="A4540" t="s">
        <v>360</v>
      </c>
      <c r="B4540">
        <v>1</v>
      </c>
      <c r="C4540" s="3">
        <v>30469</v>
      </c>
      <c r="D4540">
        <v>2</v>
      </c>
      <c r="E4540" s="3">
        <v>43063.933091451559</v>
      </c>
      <c r="F4540" s="3">
        <v>43066.986239599712</v>
      </c>
      <c r="G4540" s="4">
        <f>FIND("@",A4540)</f>
        <v>9</v>
      </c>
      <c r="H4540" s="3" t="str">
        <f>IF(E4540&gt;F4540,"Issue","OK")</f>
        <v>OK</v>
      </c>
      <c r="I4540" s="5">
        <f>COUNTIFS(F:F,F4540,A:A,A4540)</f>
        <v>1</v>
      </c>
    </row>
    <row r="4541" spans="1:9" s="3" customFormat="1" x14ac:dyDescent="0.25">
      <c r="A4541" t="s">
        <v>360</v>
      </c>
      <c r="B4541">
        <v>1</v>
      </c>
      <c r="C4541" s="3">
        <v>30469</v>
      </c>
      <c r="D4541">
        <v>2</v>
      </c>
      <c r="E4541" s="3">
        <v>43063.933091451559</v>
      </c>
      <c r="F4541" s="3">
        <v>43066.986297470081</v>
      </c>
      <c r="G4541" s="4">
        <f>FIND("@",A4541)</f>
        <v>9</v>
      </c>
      <c r="H4541" s="3" t="str">
        <f>IF(E4541&gt;F4541,"Issue","OK")</f>
        <v>OK</v>
      </c>
      <c r="I4541" s="5">
        <f>COUNTIFS(F:F,F4541,A:A,A4541)</f>
        <v>1</v>
      </c>
    </row>
    <row r="4542" spans="1:9" s="3" customFormat="1" x14ac:dyDescent="0.25">
      <c r="A4542" t="s">
        <v>360</v>
      </c>
      <c r="B4542">
        <v>1</v>
      </c>
      <c r="C4542" s="3">
        <v>30469</v>
      </c>
      <c r="D4542">
        <v>2</v>
      </c>
      <c r="E4542" s="3">
        <v>43063.933091451559</v>
      </c>
      <c r="F4542" s="3">
        <v>43066.987894692305</v>
      </c>
      <c r="G4542" s="4">
        <f>FIND("@",A4542)</f>
        <v>9</v>
      </c>
      <c r="H4542" s="3" t="str">
        <f>IF(E4542&gt;F4542,"Issue","OK")</f>
        <v>OK</v>
      </c>
      <c r="I4542" s="5">
        <f>COUNTIFS(F:F,F4542,A:A,A4542)</f>
        <v>1</v>
      </c>
    </row>
    <row r="4543" spans="1:9" s="3" customFormat="1" x14ac:dyDescent="0.25">
      <c r="A4543" t="s">
        <v>251</v>
      </c>
      <c r="B4543">
        <v>1</v>
      </c>
      <c r="C4543" s="3">
        <v>36992</v>
      </c>
      <c r="D4543">
        <v>6</v>
      </c>
      <c r="E4543" s="3">
        <v>43066.071944858442</v>
      </c>
      <c r="F4543" s="3">
        <v>43066.988032821406</v>
      </c>
      <c r="G4543" s="4">
        <f>FIND("@",A4543)</f>
        <v>9</v>
      </c>
      <c r="H4543" s="3" t="str">
        <f>IF(E4543&gt;F4543,"Issue","OK")</f>
        <v>OK</v>
      </c>
      <c r="I4543" s="5">
        <f>COUNTIFS(F:F,F4543,A:A,A4543)</f>
        <v>1</v>
      </c>
    </row>
    <row r="4544" spans="1:9" s="3" customFormat="1" x14ac:dyDescent="0.25">
      <c r="A4544" t="s">
        <v>251</v>
      </c>
      <c r="B4544">
        <v>1</v>
      </c>
      <c r="C4544" s="3">
        <v>36992</v>
      </c>
      <c r="D4544">
        <v>6</v>
      </c>
      <c r="E4544" s="3">
        <v>43066.071944858442</v>
      </c>
      <c r="F4544" s="3">
        <v>43066.98900504363</v>
      </c>
      <c r="G4544" s="4">
        <f>FIND("@",A4544)</f>
        <v>9</v>
      </c>
      <c r="H4544" s="3" t="str">
        <f>IF(E4544&gt;F4544,"Issue","OK")</f>
        <v>OK</v>
      </c>
      <c r="I4544" s="5">
        <f>COUNTIFS(F:F,F4544,A:A,A4544)</f>
        <v>1</v>
      </c>
    </row>
    <row r="4545" spans="1:9" s="3" customFormat="1" x14ac:dyDescent="0.25">
      <c r="A4545" t="s">
        <v>578</v>
      </c>
      <c r="B4545">
        <v>1</v>
      </c>
      <c r="C4545" s="3">
        <v>33676</v>
      </c>
      <c r="D4545">
        <v>1</v>
      </c>
      <c r="E4545" s="3">
        <v>43058.789099076654</v>
      </c>
      <c r="F4545" s="3">
        <v>43067.007941669246</v>
      </c>
      <c r="G4545" s="4">
        <f>FIND("@",A4545)</f>
        <v>9</v>
      </c>
      <c r="H4545" s="3" t="str">
        <f>IF(E4545&gt;F4545,"Issue","OK")</f>
        <v>OK</v>
      </c>
      <c r="I4545" s="5">
        <f>COUNTIFS(F:F,F4545,A:A,A4545)</f>
        <v>1</v>
      </c>
    </row>
    <row r="4546" spans="1:9" s="3" customFormat="1" x14ac:dyDescent="0.25">
      <c r="A4546" t="s">
        <v>502</v>
      </c>
      <c r="B4546">
        <v>2</v>
      </c>
      <c r="C4546" s="3">
        <v>33646</v>
      </c>
      <c r="D4546">
        <v>1</v>
      </c>
      <c r="E4546" s="3">
        <v>43066.315526845297</v>
      </c>
      <c r="F4546" s="3">
        <v>43067.012436567522</v>
      </c>
      <c r="G4546" s="4">
        <f>FIND("@",A4546)</f>
        <v>9</v>
      </c>
      <c r="H4546" s="3" t="str">
        <f>IF(E4546&gt;F4546,"Issue","OK")</f>
        <v>OK</v>
      </c>
      <c r="I4546" s="5">
        <f>COUNTIFS(F:F,F4546,A:A,A4546)</f>
        <v>1</v>
      </c>
    </row>
    <row r="4547" spans="1:9" s="3" customFormat="1" x14ac:dyDescent="0.25">
      <c r="A4547" t="s">
        <v>605</v>
      </c>
      <c r="B4547">
        <v>1</v>
      </c>
      <c r="C4547" s="3">
        <v>34956</v>
      </c>
      <c r="D4547">
        <v>1</v>
      </c>
      <c r="E4547" s="3">
        <v>43065.483807435965</v>
      </c>
      <c r="F4547" s="3">
        <v>43067.033008824852</v>
      </c>
      <c r="G4547" s="4">
        <f>FIND("@",A4547)</f>
        <v>9</v>
      </c>
      <c r="H4547" s="3" t="str">
        <f>IF(E4547&gt;F4547,"Issue","OK")</f>
        <v>OK</v>
      </c>
      <c r="I4547" s="5">
        <f>COUNTIFS(F:F,F4547,A:A,A4547)</f>
        <v>1</v>
      </c>
    </row>
    <row r="4548" spans="1:9" s="3" customFormat="1" x14ac:dyDescent="0.25">
      <c r="A4548" t="s">
        <v>324</v>
      </c>
      <c r="B4548">
        <v>1</v>
      </c>
      <c r="C4548" s="3">
        <v>31601</v>
      </c>
      <c r="D4548">
        <v>3</v>
      </c>
      <c r="E4548" s="3">
        <v>43066.89489939429</v>
      </c>
      <c r="F4548" s="3">
        <v>43067.03889244984</v>
      </c>
      <c r="G4548" s="4">
        <f>FIND("@",A4548)</f>
        <v>9</v>
      </c>
      <c r="H4548" s="3" t="str">
        <f>IF(E4548&gt;F4548,"Issue","OK")</f>
        <v>OK</v>
      </c>
      <c r="I4548" s="5">
        <f>COUNTIFS(F:F,F4548,A:A,A4548)</f>
        <v>1</v>
      </c>
    </row>
    <row r="4549" spans="1:9" s="3" customFormat="1" x14ac:dyDescent="0.25">
      <c r="A4549" t="s">
        <v>321</v>
      </c>
      <c r="B4549">
        <v>1</v>
      </c>
      <c r="C4549" s="3">
        <v>36414</v>
      </c>
      <c r="D4549">
        <v>2</v>
      </c>
      <c r="E4549" s="3">
        <v>43049.831717345005</v>
      </c>
      <c r="F4549" s="3">
        <v>43067.056358548703</v>
      </c>
      <c r="G4549" s="4">
        <f>FIND("@",A4549)</f>
        <v>9</v>
      </c>
      <c r="H4549" s="3" t="str">
        <f>IF(E4549&gt;F4549,"Issue","OK")</f>
        <v>OK</v>
      </c>
      <c r="I4549" s="5">
        <f>COUNTIFS(F:F,F4549,A:A,A4549)</f>
        <v>1</v>
      </c>
    </row>
    <row r="4550" spans="1:9" s="3" customFormat="1" x14ac:dyDescent="0.25">
      <c r="A4550" t="s">
        <v>262</v>
      </c>
      <c r="B4550">
        <v>1</v>
      </c>
      <c r="C4550" s="3">
        <v>37057</v>
      </c>
      <c r="D4550">
        <v>4</v>
      </c>
      <c r="E4550" s="3">
        <v>43058.425746310968</v>
      </c>
      <c r="F4550" s="3">
        <v>43067.125213903557</v>
      </c>
      <c r="G4550" s="4">
        <f>FIND("@",A4550)</f>
        <v>9</v>
      </c>
      <c r="H4550" s="3" t="str">
        <f>IF(E4550&gt;F4550,"Issue","OK")</f>
        <v>OK</v>
      </c>
      <c r="I4550" s="5">
        <f>COUNTIFS(F:F,F4550,A:A,A4550)</f>
        <v>1</v>
      </c>
    </row>
    <row r="4551" spans="1:9" s="3" customFormat="1" x14ac:dyDescent="0.25">
      <c r="A4551" t="s">
        <v>257</v>
      </c>
      <c r="B4551">
        <v>1</v>
      </c>
      <c r="C4551" s="3">
        <v>35086</v>
      </c>
      <c r="D4551">
        <v>1</v>
      </c>
      <c r="E4551" s="3">
        <v>43000.355531403577</v>
      </c>
      <c r="F4551" s="3">
        <v>43067.130531403578</v>
      </c>
      <c r="G4551" s="4">
        <f>FIND("@",A4551)</f>
        <v>9</v>
      </c>
      <c r="H4551" s="3" t="str">
        <f>IF(E4551&gt;F4551,"Issue","OK")</f>
        <v>OK</v>
      </c>
      <c r="I4551" s="5">
        <f>COUNTIFS(F:F,F4551,A:A,A4551)</f>
        <v>1</v>
      </c>
    </row>
    <row r="4552" spans="1:9" s="3" customFormat="1" x14ac:dyDescent="0.25">
      <c r="A4552" t="s">
        <v>565</v>
      </c>
      <c r="B4552">
        <v>1</v>
      </c>
      <c r="C4552" s="3">
        <v>35104</v>
      </c>
      <c r="D4552">
        <v>1</v>
      </c>
      <c r="E4552" s="3">
        <v>43067.158200084828</v>
      </c>
      <c r="F4552" s="3">
        <v>43067.158200084828</v>
      </c>
      <c r="G4552" s="4">
        <f>FIND("@",A4552)</f>
        <v>9</v>
      </c>
      <c r="H4552" s="3" t="str">
        <f>IF(E4552&gt;F4552,"Issue","OK")</f>
        <v>OK</v>
      </c>
      <c r="I4552" s="5">
        <f>COUNTIFS(F:F,F4552,A:A,A4552)</f>
        <v>1</v>
      </c>
    </row>
    <row r="4553" spans="1:9" s="3" customFormat="1" x14ac:dyDescent="0.25">
      <c r="A4553" t="s">
        <v>168</v>
      </c>
      <c r="B4553">
        <v>1</v>
      </c>
      <c r="C4553" s="3">
        <v>32781</v>
      </c>
      <c r="D4553">
        <v>6</v>
      </c>
      <c r="E4553" s="3">
        <v>43051.092460298409</v>
      </c>
      <c r="F4553" s="3">
        <v>43067.198085298412</v>
      </c>
      <c r="G4553" s="4">
        <f>FIND("@",A4553)</f>
        <v>9</v>
      </c>
      <c r="H4553" s="3" t="str">
        <f>IF(E4553&gt;F4553,"Issue","OK")</f>
        <v>OK</v>
      </c>
      <c r="I4553" s="5">
        <f>COUNTIFS(F:F,F4553,A:A,A4553)</f>
        <v>1</v>
      </c>
    </row>
    <row r="4554" spans="1:9" s="3" customFormat="1" x14ac:dyDescent="0.25">
      <c r="A4554" t="s">
        <v>237</v>
      </c>
      <c r="B4554">
        <v>1</v>
      </c>
      <c r="C4554" s="3">
        <v>32671</v>
      </c>
      <c r="D4554">
        <v>6</v>
      </c>
      <c r="E4554" s="3">
        <v>43067.216050396273</v>
      </c>
      <c r="F4554" s="3">
        <v>43067.216050396273</v>
      </c>
      <c r="G4554" s="4">
        <f>FIND("@",A4554)</f>
        <v>9</v>
      </c>
      <c r="H4554" s="3" t="str">
        <f>IF(E4554&gt;F4554,"Issue","OK")</f>
        <v>OK</v>
      </c>
      <c r="I4554" s="5">
        <f>COUNTIFS(F:F,F4554,A:A,A4554)</f>
        <v>1</v>
      </c>
    </row>
    <row r="4555" spans="1:9" s="3" customFormat="1" x14ac:dyDescent="0.25">
      <c r="A4555" t="s">
        <v>395</v>
      </c>
      <c r="B4555">
        <v>1</v>
      </c>
      <c r="C4555" s="3">
        <v>30289</v>
      </c>
      <c r="D4555">
        <v>2</v>
      </c>
      <c r="E4555" s="3">
        <v>43060.300071606362</v>
      </c>
      <c r="F4555" s="3">
        <v>43067.22415725451</v>
      </c>
      <c r="G4555" s="4">
        <f>FIND("@",A4555)</f>
        <v>9</v>
      </c>
      <c r="H4555" s="3" t="str">
        <f>IF(E4555&gt;F4555,"Issue","OK")</f>
        <v>OK</v>
      </c>
      <c r="I4555" s="5">
        <f>COUNTIFS(F:F,F4555,A:A,A4555)</f>
        <v>1</v>
      </c>
    </row>
    <row r="4556" spans="1:9" s="3" customFormat="1" x14ac:dyDescent="0.25">
      <c r="A4556" t="s">
        <v>395</v>
      </c>
      <c r="B4556">
        <v>1</v>
      </c>
      <c r="C4556" s="3">
        <v>30289</v>
      </c>
      <c r="D4556">
        <v>2</v>
      </c>
      <c r="E4556" s="3">
        <v>43060.300071606362</v>
      </c>
      <c r="F4556" s="3">
        <v>43067.230152624885</v>
      </c>
      <c r="G4556" s="4">
        <f>FIND("@",A4556)</f>
        <v>9</v>
      </c>
      <c r="H4556" s="3" t="str">
        <f>IF(E4556&gt;F4556,"Issue","OK")</f>
        <v>OK</v>
      </c>
      <c r="I4556" s="5">
        <f>COUNTIFS(F:F,F4556,A:A,A4556)</f>
        <v>1</v>
      </c>
    </row>
    <row r="4557" spans="1:9" s="3" customFormat="1" x14ac:dyDescent="0.25">
      <c r="A4557" t="s">
        <v>395</v>
      </c>
      <c r="B4557">
        <v>1</v>
      </c>
      <c r="C4557" s="3">
        <v>30289</v>
      </c>
      <c r="D4557">
        <v>2</v>
      </c>
      <c r="E4557" s="3">
        <v>43060.300071606362</v>
      </c>
      <c r="F4557" s="3">
        <v>43067.231749847102</v>
      </c>
      <c r="G4557" s="4">
        <f>FIND("@",A4557)</f>
        <v>9</v>
      </c>
      <c r="H4557" s="3" t="str">
        <f>IF(E4557&gt;F4557,"Issue","OK")</f>
        <v>OK</v>
      </c>
      <c r="I4557" s="5">
        <f>COUNTIFS(F:F,F4557,A:A,A4557)</f>
        <v>1</v>
      </c>
    </row>
    <row r="4558" spans="1:9" s="3" customFormat="1" x14ac:dyDescent="0.25">
      <c r="A4558" t="s">
        <v>283</v>
      </c>
      <c r="B4558">
        <v>1</v>
      </c>
      <c r="C4558" s="3">
        <v>35261</v>
      </c>
      <c r="D4558">
        <v>2</v>
      </c>
      <c r="E4558" s="3">
        <v>43015.209784453924</v>
      </c>
      <c r="F4558" s="3">
        <v>43067.242064546517</v>
      </c>
      <c r="G4558" s="4">
        <f>FIND("@",A4558)</f>
        <v>9</v>
      </c>
      <c r="H4558" s="3" t="str">
        <f>IF(E4558&gt;F4558,"Issue","OK")</f>
        <v>OK</v>
      </c>
      <c r="I4558" s="5">
        <f>COUNTIFS(F:F,F4558,A:A,A4558)</f>
        <v>1</v>
      </c>
    </row>
    <row r="4559" spans="1:9" s="3" customFormat="1" x14ac:dyDescent="0.25">
      <c r="A4559" t="s">
        <v>45</v>
      </c>
      <c r="B4559">
        <v>1</v>
      </c>
      <c r="C4559" s="3">
        <v>35890</v>
      </c>
      <c r="D4559">
        <v>6</v>
      </c>
      <c r="E4559" s="3">
        <v>42986.265330378585</v>
      </c>
      <c r="F4559" s="3">
        <v>43067.285735471174</v>
      </c>
      <c r="G4559" s="4">
        <f>FIND("@",A4559)</f>
        <v>8</v>
      </c>
      <c r="H4559" s="3" t="str">
        <f>IF(E4559&gt;F4559,"Issue","OK")</f>
        <v>OK</v>
      </c>
      <c r="I4559" s="5">
        <f>COUNTIFS(F:F,F4559,A:A,A4559)</f>
        <v>1</v>
      </c>
    </row>
    <row r="4560" spans="1:9" s="3" customFormat="1" x14ac:dyDescent="0.25">
      <c r="A4560" t="s">
        <v>190</v>
      </c>
      <c r="B4560">
        <v>1</v>
      </c>
      <c r="C4560" s="3">
        <v>31976</v>
      </c>
      <c r="D4560">
        <v>1</v>
      </c>
      <c r="E4560" s="3">
        <v>42967.166022692902</v>
      </c>
      <c r="F4560" s="3">
        <v>43067.289008804015</v>
      </c>
      <c r="G4560" s="4">
        <f>FIND("@",A4560)</f>
        <v>9</v>
      </c>
      <c r="H4560" s="3" t="str">
        <f>IF(E4560&gt;F4560,"Issue","OK")</f>
        <v>OK</v>
      </c>
      <c r="I4560" s="5">
        <f>COUNTIFS(F:F,F4560,A:A,A4560)</f>
        <v>1</v>
      </c>
    </row>
    <row r="4561" spans="1:9" s="3" customFormat="1" x14ac:dyDescent="0.25">
      <c r="A4561" t="s">
        <v>228</v>
      </c>
      <c r="B4561">
        <v>1</v>
      </c>
      <c r="C4561" s="3">
        <v>33910</v>
      </c>
      <c r="D4561">
        <v>5</v>
      </c>
      <c r="E4561" s="3">
        <v>43051.433460483175</v>
      </c>
      <c r="F4561" s="3">
        <v>43067.31336789058</v>
      </c>
      <c r="G4561" s="4">
        <f>FIND("@",A4561)</f>
        <v>9</v>
      </c>
      <c r="H4561" s="3" t="str">
        <f>IF(E4561&gt;F4561,"Issue","OK")</f>
        <v>OK</v>
      </c>
      <c r="I4561" s="5">
        <f>COUNTIFS(F:F,F4561,A:A,A4561)</f>
        <v>1</v>
      </c>
    </row>
    <row r="4562" spans="1:9" s="3" customFormat="1" x14ac:dyDescent="0.25">
      <c r="A4562" t="s">
        <v>66</v>
      </c>
      <c r="B4562">
        <v>1</v>
      </c>
      <c r="C4562" s="3">
        <v>34896</v>
      </c>
      <c r="D4562">
        <v>2</v>
      </c>
      <c r="E4562" s="3">
        <v>42953.985389528505</v>
      </c>
      <c r="F4562" s="3">
        <v>43067.313908047028</v>
      </c>
      <c r="G4562" s="4">
        <f>FIND("@",A4562)</f>
        <v>8</v>
      </c>
      <c r="H4562" s="3" t="str">
        <f>IF(E4562&gt;F4562,"Issue","OK")</f>
        <v>OK</v>
      </c>
      <c r="I4562" s="5">
        <f>COUNTIFS(F:F,F4562,A:A,A4562)</f>
        <v>1</v>
      </c>
    </row>
    <row r="4563" spans="1:9" s="3" customFormat="1" x14ac:dyDescent="0.25">
      <c r="A4563" t="s">
        <v>233</v>
      </c>
      <c r="B4563">
        <v>2</v>
      </c>
      <c r="C4563" s="3">
        <v>34655</v>
      </c>
      <c r="D4563">
        <v>5</v>
      </c>
      <c r="E4563" s="3">
        <v>43054.217434997059</v>
      </c>
      <c r="F4563" s="3">
        <v>43067.354691941502</v>
      </c>
      <c r="G4563" s="4">
        <f>FIND("@",A4563)</f>
        <v>9</v>
      </c>
      <c r="H4563" s="3" t="str">
        <f>IF(E4563&gt;F4563,"Issue","OK")</f>
        <v>OK</v>
      </c>
      <c r="I4563" s="5">
        <f>COUNTIFS(F:F,F4563,A:A,A4563)</f>
        <v>1</v>
      </c>
    </row>
    <row r="4564" spans="1:9" s="3" customFormat="1" x14ac:dyDescent="0.25">
      <c r="A4564" t="s">
        <v>233</v>
      </c>
      <c r="B4564">
        <v>2</v>
      </c>
      <c r="C4564" s="3">
        <v>34655</v>
      </c>
      <c r="D4564">
        <v>5</v>
      </c>
      <c r="E4564" s="3">
        <v>43054.217434997059</v>
      </c>
      <c r="F4564" s="3">
        <v>43067.356254441504</v>
      </c>
      <c r="G4564" s="4">
        <f>FIND("@",A4564)</f>
        <v>9</v>
      </c>
      <c r="H4564" s="3" t="str">
        <f>IF(E4564&gt;F4564,"Issue","OK")</f>
        <v>OK</v>
      </c>
      <c r="I4564" s="5">
        <f>COUNTIFS(F:F,F4564,A:A,A4564)</f>
        <v>1</v>
      </c>
    </row>
    <row r="4565" spans="1:9" s="3" customFormat="1" x14ac:dyDescent="0.25">
      <c r="A4565" t="s">
        <v>181</v>
      </c>
      <c r="B4565">
        <v>1</v>
      </c>
      <c r="C4565" s="3">
        <v>31232</v>
      </c>
      <c r="D4565">
        <v>6</v>
      </c>
      <c r="E4565" s="3">
        <v>43050.219500407031</v>
      </c>
      <c r="F4565" s="3">
        <v>43067.38834299962</v>
      </c>
      <c r="G4565" s="4">
        <f>FIND("@",A4565)</f>
        <v>9</v>
      </c>
      <c r="H4565" s="3" t="str">
        <f>IF(E4565&gt;F4565,"Issue","OK")</f>
        <v>OK</v>
      </c>
      <c r="I4565" s="5">
        <f>COUNTIFS(F:F,F4565,A:A,A4565)</f>
        <v>1</v>
      </c>
    </row>
    <row r="4566" spans="1:9" s="3" customFormat="1" x14ac:dyDescent="0.25">
      <c r="A4566" t="s">
        <v>22</v>
      </c>
      <c r="B4566">
        <v>1</v>
      </c>
      <c r="C4566" s="3">
        <v>30505</v>
      </c>
      <c r="D4566">
        <v>2</v>
      </c>
      <c r="E4566" s="3">
        <v>42920.328526653997</v>
      </c>
      <c r="F4566" s="3">
        <v>43067.401975728069</v>
      </c>
      <c r="G4566" s="4">
        <f>FIND("@",A4566)</f>
        <v>8</v>
      </c>
      <c r="H4566" s="3" t="str">
        <f>IF(E4566&gt;F4566,"Issue","OK")</f>
        <v>OK</v>
      </c>
      <c r="I4566" s="5">
        <f>COUNTIFS(F:F,F4566,A:A,A4566)</f>
        <v>1</v>
      </c>
    </row>
    <row r="4567" spans="1:9" s="3" customFormat="1" x14ac:dyDescent="0.25">
      <c r="A4567" t="s">
        <v>22</v>
      </c>
      <c r="B4567">
        <v>1</v>
      </c>
      <c r="C4567" s="3">
        <v>30505</v>
      </c>
      <c r="D4567">
        <v>2</v>
      </c>
      <c r="E4567" s="3">
        <v>42920.328526653997</v>
      </c>
      <c r="F4567" s="3">
        <v>43067.402670172516</v>
      </c>
      <c r="G4567" s="4">
        <f>FIND("@",A4567)</f>
        <v>8</v>
      </c>
      <c r="H4567" s="3" t="str">
        <f>IF(E4567&gt;F4567,"Issue","OK")</f>
        <v>OK</v>
      </c>
      <c r="I4567" s="5">
        <f>COUNTIFS(F:F,F4567,A:A,A4567)</f>
        <v>1</v>
      </c>
    </row>
    <row r="4568" spans="1:9" s="3" customFormat="1" x14ac:dyDescent="0.25">
      <c r="A4568" t="s">
        <v>220</v>
      </c>
      <c r="B4568">
        <v>2</v>
      </c>
      <c r="C4568" s="3">
        <v>33358</v>
      </c>
      <c r="D4568">
        <v>6</v>
      </c>
      <c r="E4568" s="3">
        <v>43064.316729008031</v>
      </c>
      <c r="F4568" s="3">
        <v>43067.416022989513</v>
      </c>
      <c r="G4568" s="4">
        <f>FIND("@",A4568)</f>
        <v>9</v>
      </c>
      <c r="H4568" s="3" t="str">
        <f>IF(E4568&gt;F4568,"Issue","OK")</f>
        <v>OK</v>
      </c>
      <c r="I4568" s="5">
        <f>COUNTIFS(F:F,F4568,A:A,A4568)</f>
        <v>1</v>
      </c>
    </row>
    <row r="4569" spans="1:9" s="3" customFormat="1" x14ac:dyDescent="0.25">
      <c r="A4569" t="s">
        <v>220</v>
      </c>
      <c r="B4569">
        <v>2</v>
      </c>
      <c r="C4569" s="3">
        <v>33358</v>
      </c>
      <c r="D4569">
        <v>6</v>
      </c>
      <c r="E4569" s="3">
        <v>43064.316729008031</v>
      </c>
      <c r="F4569" s="3">
        <v>43067.417886415438</v>
      </c>
      <c r="G4569" s="4">
        <f>FIND("@",A4569)</f>
        <v>9</v>
      </c>
      <c r="H4569" s="3" t="str">
        <f>IF(E4569&gt;F4569,"Issue","OK")</f>
        <v>OK</v>
      </c>
      <c r="I4569" s="5">
        <f>COUNTIFS(F:F,F4569,A:A,A4569)</f>
        <v>1</v>
      </c>
    </row>
    <row r="4570" spans="1:9" s="3" customFormat="1" x14ac:dyDescent="0.25">
      <c r="A4570" t="s">
        <v>220</v>
      </c>
      <c r="B4570">
        <v>2</v>
      </c>
      <c r="C4570" s="3">
        <v>33358</v>
      </c>
      <c r="D4570">
        <v>6</v>
      </c>
      <c r="E4570" s="3">
        <v>43064.316729008031</v>
      </c>
      <c r="F4570" s="3">
        <v>43067.417990582107</v>
      </c>
      <c r="G4570" s="4">
        <f>FIND("@",A4570)</f>
        <v>9</v>
      </c>
      <c r="H4570" s="3" t="str">
        <f>IF(E4570&gt;F4570,"Issue","OK")</f>
        <v>OK</v>
      </c>
      <c r="I4570" s="5">
        <f>COUNTIFS(F:F,F4570,A:A,A4570)</f>
        <v>1</v>
      </c>
    </row>
    <row r="4571" spans="1:9" s="3" customFormat="1" x14ac:dyDescent="0.25">
      <c r="A4571" t="s">
        <v>220</v>
      </c>
      <c r="B4571">
        <v>2</v>
      </c>
      <c r="C4571" s="3">
        <v>33358</v>
      </c>
      <c r="D4571">
        <v>6</v>
      </c>
      <c r="E4571" s="3">
        <v>43064.316729008031</v>
      </c>
      <c r="F4571" s="3">
        <v>43067.418106322846</v>
      </c>
      <c r="G4571" s="4">
        <f>FIND("@",A4571)</f>
        <v>9</v>
      </c>
      <c r="H4571" s="3" t="str">
        <f>IF(E4571&gt;F4571,"Issue","OK")</f>
        <v>OK</v>
      </c>
      <c r="I4571" s="5">
        <f>COUNTIFS(F:F,F4571,A:A,A4571)</f>
        <v>1</v>
      </c>
    </row>
    <row r="4572" spans="1:9" s="3" customFormat="1" x14ac:dyDescent="0.25">
      <c r="A4572" t="s">
        <v>283</v>
      </c>
      <c r="B4572">
        <v>1</v>
      </c>
      <c r="C4572" s="3">
        <v>35261</v>
      </c>
      <c r="D4572">
        <v>2</v>
      </c>
      <c r="E4572" s="3">
        <v>43015.209784453924</v>
      </c>
      <c r="F4572" s="3">
        <v>43067.490386305777</v>
      </c>
      <c r="G4572" s="4">
        <f>FIND("@",A4572)</f>
        <v>9</v>
      </c>
      <c r="H4572" s="3" t="str">
        <f>IF(E4572&gt;F4572,"Issue","OK")</f>
        <v>OK</v>
      </c>
      <c r="I4572" s="5">
        <f>COUNTIFS(F:F,F4572,A:A,A4572)</f>
        <v>1</v>
      </c>
    </row>
    <row r="4573" spans="1:9" s="3" customFormat="1" x14ac:dyDescent="0.25">
      <c r="A4573" t="s">
        <v>231</v>
      </c>
      <c r="B4573">
        <v>2</v>
      </c>
      <c r="C4573" s="3">
        <v>33044</v>
      </c>
      <c r="D4573">
        <v>4</v>
      </c>
      <c r="E4573" s="3">
        <v>43044.740133632251</v>
      </c>
      <c r="F4573" s="3">
        <v>43067.49705492855</v>
      </c>
      <c r="G4573" s="4">
        <f>FIND("@",A4573)</f>
        <v>9</v>
      </c>
      <c r="H4573" s="3" t="str">
        <f>IF(E4573&gt;F4573,"Issue","OK")</f>
        <v>OK</v>
      </c>
      <c r="I4573" s="5">
        <f>COUNTIFS(F:F,F4573,A:A,A4573)</f>
        <v>1</v>
      </c>
    </row>
    <row r="4574" spans="1:9" s="3" customFormat="1" x14ac:dyDescent="0.25">
      <c r="A4574" t="s">
        <v>253</v>
      </c>
      <c r="B4574">
        <v>1</v>
      </c>
      <c r="C4574" s="3">
        <v>37242</v>
      </c>
      <c r="D4574">
        <v>2</v>
      </c>
      <c r="E4574" s="3">
        <v>43012.355349026831</v>
      </c>
      <c r="F4574" s="3">
        <v>43067.51308050831</v>
      </c>
      <c r="G4574" s="4">
        <f>FIND("@",A4574)</f>
        <v>9</v>
      </c>
      <c r="H4574" s="3" t="str">
        <f>IF(E4574&gt;F4574,"Issue","OK")</f>
        <v>OK</v>
      </c>
      <c r="I4574" s="5">
        <f>COUNTIFS(F:F,F4574,A:A,A4574)</f>
        <v>1</v>
      </c>
    </row>
    <row r="4575" spans="1:9" s="3" customFormat="1" x14ac:dyDescent="0.25">
      <c r="A4575" t="s">
        <v>253</v>
      </c>
      <c r="B4575">
        <v>1</v>
      </c>
      <c r="C4575" s="3">
        <v>37242</v>
      </c>
      <c r="D4575">
        <v>2</v>
      </c>
      <c r="E4575" s="3">
        <v>43012.355349026831</v>
      </c>
      <c r="F4575" s="3">
        <v>43067.513323563871</v>
      </c>
      <c r="G4575" s="4">
        <f>FIND("@",A4575)</f>
        <v>9</v>
      </c>
      <c r="H4575" s="3" t="str">
        <f>IF(E4575&gt;F4575,"Issue","OK")</f>
        <v>OK</v>
      </c>
      <c r="I4575" s="5">
        <f>COUNTIFS(F:F,F4575,A:A,A4575)</f>
        <v>1</v>
      </c>
    </row>
    <row r="4576" spans="1:9" s="3" customFormat="1" x14ac:dyDescent="0.25">
      <c r="A4576" t="s">
        <v>177</v>
      </c>
      <c r="B4576">
        <v>1</v>
      </c>
      <c r="C4576" s="3">
        <v>36064</v>
      </c>
      <c r="D4576">
        <v>4</v>
      </c>
      <c r="E4576" s="3">
        <v>43033.507617052608</v>
      </c>
      <c r="F4576" s="3">
        <v>43067.523924922978</v>
      </c>
      <c r="G4576" s="4">
        <f>FIND("@",A4576)</f>
        <v>9</v>
      </c>
      <c r="H4576" s="3" t="str">
        <f>IF(E4576&gt;F4576,"Issue","OK")</f>
        <v>OK</v>
      </c>
      <c r="I4576" s="5">
        <f>COUNTIFS(F:F,F4576,A:A,A4576)</f>
        <v>1</v>
      </c>
    </row>
    <row r="4577" spans="1:9" s="3" customFormat="1" x14ac:dyDescent="0.25">
      <c r="A4577" t="s">
        <v>177</v>
      </c>
      <c r="B4577">
        <v>1</v>
      </c>
      <c r="C4577" s="3">
        <v>36064</v>
      </c>
      <c r="D4577">
        <v>4</v>
      </c>
      <c r="E4577" s="3">
        <v>43033.507617052608</v>
      </c>
      <c r="F4577" s="3">
        <v>43067.524885571125</v>
      </c>
      <c r="G4577" s="4">
        <f>FIND("@",A4577)</f>
        <v>9</v>
      </c>
      <c r="H4577" s="3" t="str">
        <f>IF(E4577&gt;F4577,"Issue","OK")</f>
        <v>OK</v>
      </c>
      <c r="I4577" s="5">
        <f>COUNTIFS(F:F,F4577,A:A,A4577)</f>
        <v>1</v>
      </c>
    </row>
    <row r="4578" spans="1:9" s="3" customFormat="1" x14ac:dyDescent="0.25">
      <c r="A4578" t="s">
        <v>320</v>
      </c>
      <c r="B4578">
        <v>1</v>
      </c>
      <c r="C4578" s="3">
        <v>36396</v>
      </c>
      <c r="D4578">
        <v>3</v>
      </c>
      <c r="E4578" s="3">
        <v>43066.674284833753</v>
      </c>
      <c r="F4578" s="3">
        <v>43067.530905204119</v>
      </c>
      <c r="G4578" s="4">
        <f>FIND("@",A4578)</f>
        <v>9</v>
      </c>
      <c r="H4578" s="3" t="str">
        <f>IF(E4578&gt;F4578,"Issue","OK")</f>
        <v>OK</v>
      </c>
      <c r="I4578" s="5">
        <f>COUNTIFS(F:F,F4578,A:A,A4578)</f>
        <v>1</v>
      </c>
    </row>
    <row r="4579" spans="1:9" s="3" customFormat="1" x14ac:dyDescent="0.25">
      <c r="A4579" t="s">
        <v>87</v>
      </c>
      <c r="B4579">
        <v>1</v>
      </c>
      <c r="C4579" s="3">
        <v>33465</v>
      </c>
      <c r="D4579">
        <v>1</v>
      </c>
      <c r="E4579" s="3">
        <v>42938.118611091289</v>
      </c>
      <c r="F4579" s="3">
        <v>43067.531747665365</v>
      </c>
      <c r="G4579" s="4">
        <f>FIND("@",A4579)</f>
        <v>8</v>
      </c>
      <c r="H4579" s="3" t="str">
        <f>IF(E4579&gt;F4579,"Issue","OK")</f>
        <v>OK</v>
      </c>
      <c r="I4579" s="5">
        <f>COUNTIFS(F:F,F4579,A:A,A4579)</f>
        <v>1</v>
      </c>
    </row>
    <row r="4580" spans="1:9" s="3" customFormat="1" x14ac:dyDescent="0.25">
      <c r="A4580" t="s">
        <v>43</v>
      </c>
      <c r="B4580">
        <v>2</v>
      </c>
      <c r="C4580" s="3">
        <v>31945</v>
      </c>
      <c r="D4580">
        <v>2</v>
      </c>
      <c r="E4580" s="3">
        <v>42932.470312630125</v>
      </c>
      <c r="F4580" s="3">
        <v>43067.542627444935</v>
      </c>
      <c r="G4580" s="4">
        <f>FIND("@",A4580)</f>
        <v>8</v>
      </c>
      <c r="H4580" s="3" t="str">
        <f>IF(E4580&gt;F4580,"Issue","OK")</f>
        <v>OK</v>
      </c>
      <c r="I4580" s="5">
        <f>COUNTIFS(F:F,F4580,A:A,A4580)</f>
        <v>1</v>
      </c>
    </row>
    <row r="4581" spans="1:9" s="3" customFormat="1" x14ac:dyDescent="0.25">
      <c r="A4581" t="s">
        <v>43</v>
      </c>
      <c r="B4581">
        <v>2</v>
      </c>
      <c r="C4581" s="3">
        <v>31945</v>
      </c>
      <c r="D4581">
        <v>2</v>
      </c>
      <c r="E4581" s="3">
        <v>42932.470312630125</v>
      </c>
      <c r="F4581" s="3">
        <v>43067.542685315304</v>
      </c>
      <c r="G4581" s="4">
        <f>FIND("@",A4581)</f>
        <v>8</v>
      </c>
      <c r="H4581" s="3" t="str">
        <f>IF(E4581&gt;F4581,"Issue","OK")</f>
        <v>OK</v>
      </c>
      <c r="I4581" s="5">
        <f>COUNTIFS(F:F,F4581,A:A,A4581)</f>
        <v>1</v>
      </c>
    </row>
    <row r="4582" spans="1:9" s="3" customFormat="1" x14ac:dyDescent="0.25">
      <c r="A4582" t="s">
        <v>43</v>
      </c>
      <c r="B4582">
        <v>2</v>
      </c>
      <c r="C4582" s="3">
        <v>31945</v>
      </c>
      <c r="D4582">
        <v>2</v>
      </c>
      <c r="E4582" s="3">
        <v>42932.470312630125</v>
      </c>
      <c r="F4582" s="3">
        <v>43067.545254759752</v>
      </c>
      <c r="G4582" s="4">
        <f>FIND("@",A4582)</f>
        <v>8</v>
      </c>
      <c r="H4582" s="3" t="str">
        <f>IF(E4582&gt;F4582,"Issue","OK")</f>
        <v>OK</v>
      </c>
      <c r="I4582" s="5">
        <f>COUNTIFS(F:F,F4582,A:A,A4582)</f>
        <v>1</v>
      </c>
    </row>
    <row r="4583" spans="1:9" s="3" customFormat="1" x14ac:dyDescent="0.25">
      <c r="A4583" t="s">
        <v>136</v>
      </c>
      <c r="B4583">
        <v>1</v>
      </c>
      <c r="C4583" s="3">
        <v>33003</v>
      </c>
      <c r="D4583">
        <v>5</v>
      </c>
      <c r="E4583" s="3">
        <v>43022.68845881772</v>
      </c>
      <c r="F4583" s="3">
        <v>43067.547995854758</v>
      </c>
      <c r="G4583" s="4">
        <f>FIND("@",A4583)</f>
        <v>9</v>
      </c>
      <c r="H4583" s="3" t="str">
        <f>IF(E4583&gt;F4583,"Issue","OK")</f>
        <v>OK</v>
      </c>
      <c r="I4583" s="5">
        <f>COUNTIFS(F:F,F4583,A:A,A4583)</f>
        <v>1</v>
      </c>
    </row>
    <row r="4584" spans="1:9" s="3" customFormat="1" x14ac:dyDescent="0.25">
      <c r="A4584" t="s">
        <v>57</v>
      </c>
      <c r="B4584">
        <v>1</v>
      </c>
      <c r="C4584" s="3">
        <v>30300</v>
      </c>
      <c r="D4584">
        <v>2</v>
      </c>
      <c r="E4584" s="3">
        <v>42944.164955684741</v>
      </c>
      <c r="F4584" s="3">
        <v>43067.573045962519</v>
      </c>
      <c r="G4584" s="4">
        <f>FIND("@",A4584)</f>
        <v>8</v>
      </c>
      <c r="H4584" s="3" t="str">
        <f>IF(E4584&gt;F4584,"Issue","OK")</f>
        <v>OK</v>
      </c>
      <c r="I4584" s="5">
        <f>COUNTIFS(F:F,F4584,A:A,A4584)</f>
        <v>1</v>
      </c>
    </row>
    <row r="4585" spans="1:9" s="3" customFormat="1" x14ac:dyDescent="0.25">
      <c r="A4585" t="s">
        <v>431</v>
      </c>
      <c r="B4585">
        <v>1</v>
      </c>
      <c r="C4585" s="3">
        <v>35099</v>
      </c>
      <c r="D4585">
        <v>1</v>
      </c>
      <c r="E4585" s="3">
        <v>43059.580437999874</v>
      </c>
      <c r="F4585" s="3">
        <v>43067.611803740612</v>
      </c>
      <c r="G4585" s="4">
        <f>FIND("@",A4585)</f>
        <v>9</v>
      </c>
      <c r="H4585" s="3" t="str">
        <f>IF(E4585&gt;F4585,"Issue","OK")</f>
        <v>OK</v>
      </c>
      <c r="I4585" s="5">
        <f>COUNTIFS(F:F,F4585,A:A,A4585)</f>
        <v>1</v>
      </c>
    </row>
    <row r="4586" spans="1:9" s="3" customFormat="1" x14ac:dyDescent="0.25">
      <c r="A4586" t="s">
        <v>308</v>
      </c>
      <c r="B4586">
        <v>2</v>
      </c>
      <c r="C4586" s="3">
        <v>33099</v>
      </c>
      <c r="D4586">
        <v>2</v>
      </c>
      <c r="E4586" s="3">
        <v>43057.581461531168</v>
      </c>
      <c r="F4586" s="3">
        <v>43067.625211531173</v>
      </c>
      <c r="G4586" s="4">
        <f>FIND("@",A4586)</f>
        <v>9</v>
      </c>
      <c r="H4586" s="3" t="str">
        <f>IF(E4586&gt;F4586,"Issue","OK")</f>
        <v>OK</v>
      </c>
      <c r="I4586" s="5">
        <f>COUNTIFS(F:F,F4586,A:A,A4586)</f>
        <v>1</v>
      </c>
    </row>
    <row r="4587" spans="1:9" s="3" customFormat="1" x14ac:dyDescent="0.25">
      <c r="A4587" t="s">
        <v>239</v>
      </c>
      <c r="B4587">
        <v>1</v>
      </c>
      <c r="C4587" s="3">
        <v>34749</v>
      </c>
      <c r="D4587">
        <v>1</v>
      </c>
      <c r="E4587" s="3">
        <v>42981.486627701423</v>
      </c>
      <c r="F4587" s="3">
        <v>43067.645412423648</v>
      </c>
      <c r="G4587" s="4">
        <f>FIND("@",A4587)</f>
        <v>9</v>
      </c>
      <c r="H4587" s="3" t="str">
        <f>IF(E4587&gt;F4587,"Issue","OK")</f>
        <v>OK</v>
      </c>
      <c r="I4587" s="5">
        <f>COUNTIFS(F:F,F4587,A:A,A4587)</f>
        <v>1</v>
      </c>
    </row>
    <row r="4588" spans="1:9" s="3" customFormat="1" x14ac:dyDescent="0.25">
      <c r="A4588" t="s">
        <v>51</v>
      </c>
      <c r="B4588">
        <v>2</v>
      </c>
      <c r="C4588" s="3">
        <v>32326</v>
      </c>
      <c r="D4588">
        <v>1</v>
      </c>
      <c r="E4588" s="3">
        <v>42903.863249588205</v>
      </c>
      <c r="F4588" s="3">
        <v>43067.647636162277</v>
      </c>
      <c r="G4588" s="4">
        <f>FIND("@",A4588)</f>
        <v>8</v>
      </c>
      <c r="H4588" s="3" t="str">
        <f>IF(E4588&gt;F4588,"Issue","OK")</f>
        <v>OK</v>
      </c>
      <c r="I4588" s="5">
        <f>COUNTIFS(F:F,F4588,A:A,A4588)</f>
        <v>1</v>
      </c>
    </row>
    <row r="4589" spans="1:9" s="3" customFormat="1" x14ac:dyDescent="0.25">
      <c r="A4589" t="s">
        <v>245</v>
      </c>
      <c r="B4589">
        <v>2</v>
      </c>
      <c r="C4589" s="3">
        <v>32613</v>
      </c>
      <c r="D4589">
        <v>1</v>
      </c>
      <c r="E4589" s="3">
        <v>43004.489955169985</v>
      </c>
      <c r="F4589" s="3">
        <v>43067.668670447762</v>
      </c>
      <c r="G4589" s="4">
        <f>FIND("@",A4589)</f>
        <v>9</v>
      </c>
      <c r="H4589" s="3" t="str">
        <f>IF(E4589&gt;F4589,"Issue","OK")</f>
        <v>OK</v>
      </c>
      <c r="I4589" s="5">
        <f>COUNTIFS(F:F,F4589,A:A,A4589)</f>
        <v>1</v>
      </c>
    </row>
    <row r="4590" spans="1:9" s="3" customFormat="1" x14ac:dyDescent="0.25">
      <c r="A4590" t="s">
        <v>374</v>
      </c>
      <c r="B4590">
        <v>1</v>
      </c>
      <c r="C4590" s="3">
        <v>34437</v>
      </c>
      <c r="D4590">
        <v>2</v>
      </c>
      <c r="E4590" s="3">
        <v>43067.727024546941</v>
      </c>
      <c r="F4590" s="3">
        <v>43067.727024546941</v>
      </c>
      <c r="G4590" s="4">
        <f>FIND("@",A4590)</f>
        <v>9</v>
      </c>
      <c r="H4590" s="3" t="str">
        <f>IF(E4590&gt;F4590,"Issue","OK")</f>
        <v>OK</v>
      </c>
      <c r="I4590" s="5">
        <f>COUNTIFS(F:F,F4590,A:A,A4590)</f>
        <v>1</v>
      </c>
    </row>
    <row r="4591" spans="1:9" s="3" customFormat="1" x14ac:dyDescent="0.25">
      <c r="A4591" t="s">
        <v>166</v>
      </c>
      <c r="B4591">
        <v>2</v>
      </c>
      <c r="C4591" s="3">
        <v>35878</v>
      </c>
      <c r="D4591">
        <v>2</v>
      </c>
      <c r="E4591" s="3">
        <v>43000.271089377631</v>
      </c>
      <c r="F4591" s="3">
        <v>43067.733114840594</v>
      </c>
      <c r="G4591" s="4">
        <f>FIND("@",A4591)</f>
        <v>9</v>
      </c>
      <c r="H4591" s="3" t="str">
        <f>IF(E4591&gt;F4591,"Issue","OK")</f>
        <v>OK</v>
      </c>
      <c r="I4591" s="5">
        <f>COUNTIFS(F:F,F4591,A:A,A4591)</f>
        <v>1</v>
      </c>
    </row>
    <row r="4592" spans="1:9" s="3" customFormat="1" x14ac:dyDescent="0.25">
      <c r="A4592" t="s">
        <v>490</v>
      </c>
      <c r="B4592">
        <v>2</v>
      </c>
      <c r="C4592" s="3">
        <v>34496</v>
      </c>
      <c r="D4592">
        <v>1</v>
      </c>
      <c r="E4592" s="3">
        <v>43053.968648199821</v>
      </c>
      <c r="F4592" s="3">
        <v>43067.751310236854</v>
      </c>
      <c r="G4592" s="4">
        <f>FIND("@",A4592)</f>
        <v>9</v>
      </c>
      <c r="H4592" s="3" t="str">
        <f>IF(E4592&gt;F4592,"Issue","OK")</f>
        <v>OK</v>
      </c>
      <c r="I4592" s="5">
        <f>COUNTIFS(F:F,F4592,A:A,A4592)</f>
        <v>1</v>
      </c>
    </row>
    <row r="4593" spans="1:9" s="3" customFormat="1" x14ac:dyDescent="0.25">
      <c r="A4593" t="s">
        <v>218</v>
      </c>
      <c r="B4593">
        <v>1</v>
      </c>
      <c r="C4593" s="3">
        <v>33671</v>
      </c>
      <c r="D4593">
        <v>5</v>
      </c>
      <c r="E4593" s="3">
        <v>43053.410644396514</v>
      </c>
      <c r="F4593" s="3">
        <v>43067.755378192807</v>
      </c>
      <c r="G4593" s="4">
        <f>FIND("@",A4593)</f>
        <v>9</v>
      </c>
      <c r="H4593" s="3" t="str">
        <f>IF(E4593&gt;F4593,"Issue","OK")</f>
        <v>OK</v>
      </c>
      <c r="I4593" s="5">
        <f>COUNTIFS(F:F,F4593,A:A,A4593)</f>
        <v>1</v>
      </c>
    </row>
    <row r="4594" spans="1:9" s="3" customFormat="1" x14ac:dyDescent="0.25">
      <c r="A4594" t="s">
        <v>263</v>
      </c>
      <c r="B4594">
        <v>2</v>
      </c>
      <c r="C4594" s="3">
        <v>33857</v>
      </c>
      <c r="D4594">
        <v>2</v>
      </c>
      <c r="E4594" s="3">
        <v>43016.995353865059</v>
      </c>
      <c r="F4594" s="3">
        <v>43067.765596920617</v>
      </c>
      <c r="G4594" s="4">
        <f>FIND("@",A4594)</f>
        <v>9</v>
      </c>
      <c r="H4594" s="3" t="str">
        <f>IF(E4594&gt;F4594,"Issue","OK")</f>
        <v>OK</v>
      </c>
      <c r="I4594" s="5">
        <f>COUNTIFS(F:F,F4594,A:A,A4594)</f>
        <v>1</v>
      </c>
    </row>
    <row r="4595" spans="1:9" s="3" customFormat="1" x14ac:dyDescent="0.25">
      <c r="A4595" t="s">
        <v>207</v>
      </c>
      <c r="B4595">
        <v>1</v>
      </c>
      <c r="C4595" s="3">
        <v>35960</v>
      </c>
      <c r="D4595">
        <v>3</v>
      </c>
      <c r="E4595" s="3">
        <v>43028.942371894693</v>
      </c>
      <c r="F4595" s="3">
        <v>43067.806307079882</v>
      </c>
      <c r="G4595" s="4">
        <f>FIND("@",A4595)</f>
        <v>9</v>
      </c>
      <c r="H4595" s="3" t="str">
        <f>IF(E4595&gt;F4595,"Issue","OK")</f>
        <v>OK</v>
      </c>
      <c r="I4595" s="5">
        <f>COUNTIFS(F:F,F4595,A:A,A4595)</f>
        <v>1</v>
      </c>
    </row>
    <row r="4596" spans="1:9" s="3" customFormat="1" x14ac:dyDescent="0.25">
      <c r="A4596" t="s">
        <v>129</v>
      </c>
      <c r="B4596">
        <v>1</v>
      </c>
      <c r="C4596" s="3">
        <v>33839</v>
      </c>
      <c r="D4596">
        <v>6</v>
      </c>
      <c r="E4596" s="3">
        <v>43034.229460017959</v>
      </c>
      <c r="F4596" s="3">
        <v>43067.808256314253</v>
      </c>
      <c r="G4596" s="4">
        <f>FIND("@",A4596)</f>
        <v>9</v>
      </c>
      <c r="H4596" s="3" t="str">
        <f>IF(E4596&gt;F4596,"Issue","OK")</f>
        <v>OK</v>
      </c>
      <c r="I4596" s="5">
        <f>COUNTIFS(F:F,F4596,A:A,A4596)</f>
        <v>1</v>
      </c>
    </row>
    <row r="4597" spans="1:9" s="3" customFormat="1" x14ac:dyDescent="0.25">
      <c r="A4597" t="s">
        <v>263</v>
      </c>
      <c r="B4597">
        <v>2</v>
      </c>
      <c r="C4597" s="3">
        <v>33857</v>
      </c>
      <c r="D4597">
        <v>2</v>
      </c>
      <c r="E4597" s="3">
        <v>43016.995353865059</v>
      </c>
      <c r="F4597" s="3">
        <v>43067.838525161358</v>
      </c>
      <c r="G4597" s="4">
        <f>FIND("@",A4597)</f>
        <v>9</v>
      </c>
      <c r="H4597" s="3" t="str">
        <f>IF(E4597&gt;F4597,"Issue","OK")</f>
        <v>OK</v>
      </c>
      <c r="I4597" s="5">
        <f>COUNTIFS(F:F,F4597,A:A,A4597)</f>
        <v>1</v>
      </c>
    </row>
    <row r="4598" spans="1:9" s="3" customFormat="1" x14ac:dyDescent="0.25">
      <c r="A4598" t="s">
        <v>345</v>
      </c>
      <c r="B4598">
        <v>1</v>
      </c>
      <c r="C4598" s="3">
        <v>35764</v>
      </c>
      <c r="D4598">
        <v>1</v>
      </c>
      <c r="E4598" s="3">
        <v>43017.672219089734</v>
      </c>
      <c r="F4598" s="3">
        <v>43067.842589460102</v>
      </c>
      <c r="G4598" s="4">
        <f>FIND("@",A4598)</f>
        <v>9</v>
      </c>
      <c r="H4598" s="3" t="str">
        <f>IF(E4598&gt;F4598,"Issue","OK")</f>
        <v>OK</v>
      </c>
      <c r="I4598" s="5">
        <f>COUNTIFS(F:F,F4598,A:A,A4598)</f>
        <v>1</v>
      </c>
    </row>
    <row r="4599" spans="1:9" s="3" customFormat="1" x14ac:dyDescent="0.25">
      <c r="A4599" t="s">
        <v>294</v>
      </c>
      <c r="B4599">
        <v>1</v>
      </c>
      <c r="C4599" s="3">
        <v>34659</v>
      </c>
      <c r="D4599">
        <v>1</v>
      </c>
      <c r="E4599" s="3">
        <v>43010.513349800131</v>
      </c>
      <c r="F4599" s="3">
        <v>43067.875629892726</v>
      </c>
      <c r="G4599" s="4">
        <f>FIND("@",A4599)</f>
        <v>9</v>
      </c>
      <c r="H4599" s="3" t="str">
        <f>IF(E4599&gt;F4599,"Issue","OK")</f>
        <v>OK</v>
      </c>
      <c r="I4599" s="5">
        <f>COUNTIFS(F:F,F4599,A:A,A4599)</f>
        <v>1</v>
      </c>
    </row>
    <row r="4600" spans="1:9" s="3" customFormat="1" x14ac:dyDescent="0.25">
      <c r="A4600" t="s">
        <v>306</v>
      </c>
      <c r="B4600">
        <v>1</v>
      </c>
      <c r="C4600" s="3">
        <v>35780</v>
      </c>
      <c r="D4600">
        <v>1</v>
      </c>
      <c r="E4600" s="3">
        <v>43007.010232337852</v>
      </c>
      <c r="F4600" s="3">
        <v>43067.880463819332</v>
      </c>
      <c r="G4600" s="4">
        <f>FIND("@",A4600)</f>
        <v>9</v>
      </c>
      <c r="H4600" s="3" t="str">
        <f>IF(E4600&gt;F4600,"Issue","OK")</f>
        <v>OK</v>
      </c>
      <c r="I4600" s="5">
        <f>COUNTIFS(F:F,F4600,A:A,A4600)</f>
        <v>1</v>
      </c>
    </row>
    <row r="4601" spans="1:9" s="3" customFormat="1" x14ac:dyDescent="0.25">
      <c r="A4601" t="s">
        <v>306</v>
      </c>
      <c r="B4601">
        <v>1</v>
      </c>
      <c r="C4601" s="3">
        <v>35780</v>
      </c>
      <c r="D4601">
        <v>1</v>
      </c>
      <c r="E4601" s="3">
        <v>43007.010232337852</v>
      </c>
      <c r="F4601" s="3">
        <v>43067.881887430442</v>
      </c>
      <c r="G4601" s="4">
        <f>FIND("@",A4601)</f>
        <v>9</v>
      </c>
      <c r="H4601" s="3" t="str">
        <f>IF(E4601&gt;F4601,"Issue","OK")</f>
        <v>OK</v>
      </c>
      <c r="I4601" s="5">
        <f>COUNTIFS(F:F,F4601,A:A,A4601)</f>
        <v>1</v>
      </c>
    </row>
    <row r="4602" spans="1:9" s="3" customFormat="1" x14ac:dyDescent="0.25">
      <c r="A4602" t="s">
        <v>306</v>
      </c>
      <c r="B4602">
        <v>1</v>
      </c>
      <c r="C4602" s="3">
        <v>35780</v>
      </c>
      <c r="D4602">
        <v>1</v>
      </c>
      <c r="E4602" s="3">
        <v>43007.010232337852</v>
      </c>
      <c r="F4602" s="3">
        <v>43067.883218448958</v>
      </c>
      <c r="G4602" s="4">
        <f>FIND("@",A4602)</f>
        <v>9</v>
      </c>
      <c r="H4602" s="3" t="str">
        <f>IF(E4602&gt;F4602,"Issue","OK")</f>
        <v>OK</v>
      </c>
      <c r="I4602" s="5">
        <f>COUNTIFS(F:F,F4602,A:A,A4602)</f>
        <v>1</v>
      </c>
    </row>
    <row r="4603" spans="1:9" s="3" customFormat="1" x14ac:dyDescent="0.25">
      <c r="A4603" t="s">
        <v>102</v>
      </c>
      <c r="B4603">
        <v>1</v>
      </c>
      <c r="C4603" s="3">
        <v>32433</v>
      </c>
      <c r="D4603">
        <v>1</v>
      </c>
      <c r="E4603" s="3">
        <v>42934.748488480836</v>
      </c>
      <c r="F4603" s="3">
        <v>43067.904703758613</v>
      </c>
      <c r="G4603" s="4">
        <f>FIND("@",A4603)</f>
        <v>8</v>
      </c>
      <c r="H4603" s="3" t="str">
        <f>IF(E4603&gt;F4603,"Issue","OK")</f>
        <v>OK</v>
      </c>
      <c r="I4603" s="5">
        <f>COUNTIFS(F:F,F4603,A:A,A4603)</f>
        <v>1</v>
      </c>
    </row>
    <row r="4604" spans="1:9" s="3" customFormat="1" x14ac:dyDescent="0.25">
      <c r="A4604" t="s">
        <v>235</v>
      </c>
      <c r="B4604">
        <v>2</v>
      </c>
      <c r="C4604" s="3">
        <v>35779</v>
      </c>
      <c r="D4604">
        <v>2</v>
      </c>
      <c r="E4604" s="3">
        <v>43030.86893326931</v>
      </c>
      <c r="F4604" s="3">
        <v>43067.91548419524</v>
      </c>
      <c r="G4604" s="4">
        <f>FIND("@",A4604)</f>
        <v>9</v>
      </c>
      <c r="H4604" s="3" t="str">
        <f>IF(E4604&gt;F4604,"Issue","OK")</f>
        <v>OK</v>
      </c>
      <c r="I4604" s="5">
        <f>COUNTIFS(F:F,F4604,A:A,A4604)</f>
        <v>1</v>
      </c>
    </row>
    <row r="4605" spans="1:9" s="3" customFormat="1" x14ac:dyDescent="0.25">
      <c r="A4605" t="s">
        <v>327</v>
      </c>
      <c r="B4605">
        <v>1</v>
      </c>
      <c r="C4605" s="3">
        <v>35206</v>
      </c>
      <c r="D4605">
        <v>2</v>
      </c>
      <c r="E4605" s="3">
        <v>43030.247944367387</v>
      </c>
      <c r="F4605" s="3">
        <v>43067.932655015538</v>
      </c>
      <c r="G4605" s="4">
        <f>FIND("@",A4605)</f>
        <v>9</v>
      </c>
      <c r="H4605" s="3" t="str">
        <f>IF(E4605&gt;F4605,"Issue","OK")</f>
        <v>OK</v>
      </c>
      <c r="I4605" s="5">
        <f>COUNTIFS(F:F,F4605,A:A,A4605)</f>
        <v>1</v>
      </c>
    </row>
    <row r="4606" spans="1:9" s="3" customFormat="1" x14ac:dyDescent="0.25">
      <c r="A4606" t="s">
        <v>212</v>
      </c>
      <c r="B4606">
        <v>2</v>
      </c>
      <c r="C4606" s="3">
        <v>36069</v>
      </c>
      <c r="D4606">
        <v>4</v>
      </c>
      <c r="E4606" s="3">
        <v>43041.929466963884</v>
      </c>
      <c r="F4606" s="3">
        <v>43067.939860482402</v>
      </c>
      <c r="G4606" s="4">
        <f>FIND("@",A4606)</f>
        <v>9</v>
      </c>
      <c r="H4606" s="3" t="str">
        <f>IF(E4606&gt;F4606,"Issue","OK")</f>
        <v>OK</v>
      </c>
      <c r="I4606" s="5">
        <f>COUNTIFS(F:F,F4606,A:A,A4606)</f>
        <v>1</v>
      </c>
    </row>
    <row r="4607" spans="1:9" s="3" customFormat="1" x14ac:dyDescent="0.25">
      <c r="A4607" t="s">
        <v>578</v>
      </c>
      <c r="B4607">
        <v>1</v>
      </c>
      <c r="C4607" s="3">
        <v>33676</v>
      </c>
      <c r="D4607">
        <v>1</v>
      </c>
      <c r="E4607" s="3">
        <v>43058.789099076654</v>
      </c>
      <c r="F4607" s="3">
        <v>43067.983196298876</v>
      </c>
      <c r="G4607" s="4">
        <f>FIND("@",A4607)</f>
        <v>9</v>
      </c>
      <c r="H4607" s="3" t="str">
        <f>IF(E4607&gt;F4607,"Issue","OK")</f>
        <v>OK</v>
      </c>
      <c r="I4607" s="5">
        <f>COUNTIFS(F:F,F4607,A:A,A4607)</f>
        <v>1</v>
      </c>
    </row>
    <row r="4608" spans="1:9" s="3" customFormat="1" x14ac:dyDescent="0.25">
      <c r="A4608" t="s">
        <v>360</v>
      </c>
      <c r="B4608">
        <v>1</v>
      </c>
      <c r="C4608" s="3">
        <v>30469</v>
      </c>
      <c r="D4608">
        <v>2</v>
      </c>
      <c r="E4608" s="3">
        <v>43063.933091451559</v>
      </c>
      <c r="F4608" s="3">
        <v>43067.996019692306</v>
      </c>
      <c r="G4608" s="4">
        <f>FIND("@",A4608)</f>
        <v>9</v>
      </c>
      <c r="H4608" s="3" t="str">
        <f>IF(E4608&gt;F4608,"Issue","OK")</f>
        <v>OK</v>
      </c>
      <c r="I4608" s="5">
        <f>COUNTIFS(F:F,F4608,A:A,A4608)</f>
        <v>1</v>
      </c>
    </row>
    <row r="4609" spans="1:9" s="3" customFormat="1" x14ac:dyDescent="0.25">
      <c r="A4609" t="s">
        <v>360</v>
      </c>
      <c r="B4609">
        <v>1</v>
      </c>
      <c r="C4609" s="3">
        <v>30469</v>
      </c>
      <c r="D4609">
        <v>2</v>
      </c>
      <c r="E4609" s="3">
        <v>43063.933091451559</v>
      </c>
      <c r="F4609" s="3">
        <v>43067.996413210822</v>
      </c>
      <c r="G4609" s="4">
        <f>FIND("@",A4609)</f>
        <v>9</v>
      </c>
      <c r="H4609" s="3" t="str">
        <f>IF(E4609&gt;F4609,"Issue","OK")</f>
        <v>OK</v>
      </c>
      <c r="I4609" s="5">
        <f>COUNTIFS(F:F,F4609,A:A,A4609)</f>
        <v>1</v>
      </c>
    </row>
    <row r="4610" spans="1:9" s="3" customFormat="1" x14ac:dyDescent="0.25">
      <c r="A4610" t="s">
        <v>552</v>
      </c>
      <c r="B4610">
        <v>1</v>
      </c>
      <c r="C4610" s="3">
        <v>31817</v>
      </c>
      <c r="D4610">
        <v>1</v>
      </c>
      <c r="E4610" s="3">
        <v>43068.066317254314</v>
      </c>
      <c r="F4610" s="3">
        <v>43068.066317254314</v>
      </c>
      <c r="G4610" s="4">
        <f>FIND("@",A4610)</f>
        <v>9</v>
      </c>
      <c r="H4610" s="3" t="str">
        <f>IF(E4610&gt;F4610,"Issue","OK")</f>
        <v>OK</v>
      </c>
      <c r="I4610" s="5">
        <f>COUNTIFS(F:F,F4610,A:A,A4610)</f>
        <v>1</v>
      </c>
    </row>
    <row r="4611" spans="1:9" s="3" customFormat="1" x14ac:dyDescent="0.25">
      <c r="A4611" t="s">
        <v>451</v>
      </c>
      <c r="B4611">
        <v>1</v>
      </c>
      <c r="C4611" s="3">
        <v>36763</v>
      </c>
      <c r="D4611">
        <v>2</v>
      </c>
      <c r="E4611" s="3">
        <v>43068.137989963237</v>
      </c>
      <c r="F4611" s="3">
        <v>43068.137989963237</v>
      </c>
      <c r="G4611" s="4">
        <f>FIND("@",A4611)</f>
        <v>9</v>
      </c>
      <c r="H4611" s="3" t="str">
        <f>IF(E4611&gt;F4611,"Issue","OK")</f>
        <v>OK</v>
      </c>
      <c r="I4611" s="5">
        <f>COUNTIFS(F:F,F4611,A:A,A4611)</f>
        <v>1</v>
      </c>
    </row>
    <row r="4612" spans="1:9" s="3" customFormat="1" x14ac:dyDescent="0.25">
      <c r="A4612" t="s">
        <v>190</v>
      </c>
      <c r="B4612">
        <v>1</v>
      </c>
      <c r="C4612" s="3">
        <v>31976</v>
      </c>
      <c r="D4612">
        <v>1</v>
      </c>
      <c r="E4612" s="3">
        <v>42967.166022692902</v>
      </c>
      <c r="F4612" s="3">
        <v>43068.151693989195</v>
      </c>
      <c r="G4612" s="4">
        <f>FIND("@",A4612)</f>
        <v>9</v>
      </c>
      <c r="H4612" s="3" t="str">
        <f>IF(E4612&gt;F4612,"Issue","OK")</f>
        <v>OK</v>
      </c>
      <c r="I4612" s="5">
        <f>COUNTIFS(F:F,F4612,A:A,A4612)</f>
        <v>1</v>
      </c>
    </row>
    <row r="4613" spans="1:9" s="3" customFormat="1" x14ac:dyDescent="0.25">
      <c r="A4613" t="s">
        <v>519</v>
      </c>
      <c r="B4613">
        <v>2</v>
      </c>
      <c r="C4613" s="3">
        <v>33925</v>
      </c>
      <c r="D4613">
        <v>1</v>
      </c>
      <c r="E4613" s="3">
        <v>43065.950925159428</v>
      </c>
      <c r="F4613" s="3">
        <v>43068.166029326094</v>
      </c>
      <c r="G4613" s="4">
        <f>FIND("@",A4613)</f>
        <v>9</v>
      </c>
      <c r="H4613" s="3" t="str">
        <f>IF(E4613&gt;F4613,"Issue","OK")</f>
        <v>OK</v>
      </c>
      <c r="I4613" s="5">
        <f>COUNTIFS(F:F,F4613,A:A,A4613)</f>
        <v>1</v>
      </c>
    </row>
    <row r="4614" spans="1:9" s="3" customFormat="1" x14ac:dyDescent="0.25">
      <c r="A4614" t="s">
        <v>519</v>
      </c>
      <c r="B4614">
        <v>2</v>
      </c>
      <c r="C4614" s="3">
        <v>33925</v>
      </c>
      <c r="D4614">
        <v>1</v>
      </c>
      <c r="E4614" s="3">
        <v>43065.950925159428</v>
      </c>
      <c r="F4614" s="3">
        <v>43068.167869603873</v>
      </c>
      <c r="G4614" s="4">
        <f>FIND("@",A4614)</f>
        <v>9</v>
      </c>
      <c r="H4614" s="3" t="str">
        <f>IF(E4614&gt;F4614,"Issue","OK")</f>
        <v>OK</v>
      </c>
      <c r="I4614" s="5">
        <f>COUNTIFS(F:F,F4614,A:A,A4614)</f>
        <v>1</v>
      </c>
    </row>
    <row r="4615" spans="1:9" s="3" customFormat="1" x14ac:dyDescent="0.25">
      <c r="A4615" t="s">
        <v>228</v>
      </c>
      <c r="B4615">
        <v>1</v>
      </c>
      <c r="C4615" s="3">
        <v>33910</v>
      </c>
      <c r="D4615">
        <v>5</v>
      </c>
      <c r="E4615" s="3">
        <v>43051.433460483175</v>
      </c>
      <c r="F4615" s="3">
        <v>43068.17886557577</v>
      </c>
      <c r="G4615" s="4">
        <f>FIND("@",A4615)</f>
        <v>9</v>
      </c>
      <c r="H4615" s="3" t="str">
        <f>IF(E4615&gt;F4615,"Issue","OK")</f>
        <v>OK</v>
      </c>
      <c r="I4615" s="5">
        <f>COUNTIFS(F:F,F4615,A:A,A4615)</f>
        <v>1</v>
      </c>
    </row>
    <row r="4616" spans="1:9" s="3" customFormat="1" x14ac:dyDescent="0.25">
      <c r="A4616" t="s">
        <v>99</v>
      </c>
      <c r="B4616">
        <v>1</v>
      </c>
      <c r="C4616" s="3">
        <v>31218</v>
      </c>
      <c r="D4616">
        <v>6</v>
      </c>
      <c r="E4616" s="3">
        <v>43042.018299451993</v>
      </c>
      <c r="F4616" s="3">
        <v>43068.190301766808</v>
      </c>
      <c r="G4616" s="4">
        <f>FIND("@",A4616)</f>
        <v>8</v>
      </c>
      <c r="H4616" s="3" t="str">
        <f>IF(E4616&gt;F4616,"Issue","OK")</f>
        <v>OK</v>
      </c>
      <c r="I4616" s="5">
        <f>COUNTIFS(F:F,F4616,A:A,A4616)</f>
        <v>1</v>
      </c>
    </row>
    <row r="4617" spans="1:9" s="3" customFormat="1" x14ac:dyDescent="0.25">
      <c r="A4617" t="s">
        <v>342</v>
      </c>
      <c r="B4617">
        <v>1</v>
      </c>
      <c r="C4617" s="3">
        <v>36980</v>
      </c>
      <c r="D4617">
        <v>1</v>
      </c>
      <c r="E4617" s="3">
        <v>43024.941315278578</v>
      </c>
      <c r="F4617" s="3">
        <v>43068.201431019319</v>
      </c>
      <c r="G4617" s="4">
        <f>FIND("@",A4617)</f>
        <v>9</v>
      </c>
      <c r="H4617" s="3" t="str">
        <f>IF(E4617&gt;F4617,"Issue","OK")</f>
        <v>OK</v>
      </c>
      <c r="I4617" s="5">
        <f>COUNTIFS(F:F,F4617,A:A,A4617)</f>
        <v>1</v>
      </c>
    </row>
    <row r="4618" spans="1:9" s="3" customFormat="1" x14ac:dyDescent="0.25">
      <c r="A4618" t="s">
        <v>539</v>
      </c>
      <c r="B4618">
        <v>1</v>
      </c>
      <c r="C4618" s="3">
        <v>32813</v>
      </c>
      <c r="D4618">
        <v>1</v>
      </c>
      <c r="E4618" s="3">
        <v>43068.279851701453</v>
      </c>
      <c r="F4618" s="3">
        <v>43068.279851701453</v>
      </c>
      <c r="G4618" s="4">
        <f>FIND("@",A4618)</f>
        <v>9</v>
      </c>
      <c r="H4618" s="3" t="str">
        <f>IF(E4618&gt;F4618,"Issue","OK")</f>
        <v>OK</v>
      </c>
      <c r="I4618" s="5">
        <f>COUNTIFS(F:F,F4618,A:A,A4618)</f>
        <v>1</v>
      </c>
    </row>
    <row r="4619" spans="1:9" s="3" customFormat="1" x14ac:dyDescent="0.25">
      <c r="A4619" t="s">
        <v>183</v>
      </c>
      <c r="B4619">
        <v>1</v>
      </c>
      <c r="C4619" s="3">
        <v>36743</v>
      </c>
      <c r="D4619">
        <v>2</v>
      </c>
      <c r="E4619" s="3">
        <v>43010.041798271719</v>
      </c>
      <c r="F4619" s="3">
        <v>43068.289113086532</v>
      </c>
      <c r="G4619" s="4">
        <f>FIND("@",A4619)</f>
        <v>9</v>
      </c>
      <c r="H4619" s="3" t="str">
        <f>IF(E4619&gt;F4619,"Issue","OK")</f>
        <v>OK</v>
      </c>
      <c r="I4619" s="5">
        <f>COUNTIFS(F:F,F4619,A:A,A4619)</f>
        <v>1</v>
      </c>
    </row>
    <row r="4620" spans="1:9" s="3" customFormat="1" x14ac:dyDescent="0.25">
      <c r="A4620" t="s">
        <v>589</v>
      </c>
      <c r="B4620">
        <v>2</v>
      </c>
      <c r="C4620" s="3">
        <v>34492</v>
      </c>
      <c r="D4620">
        <v>1</v>
      </c>
      <c r="E4620" s="3">
        <v>43066.150650591124</v>
      </c>
      <c r="F4620" s="3">
        <v>43068.293011702233</v>
      </c>
      <c r="G4620" s="4">
        <f>FIND("@",A4620)</f>
        <v>9</v>
      </c>
      <c r="H4620" s="3" t="str">
        <f>IF(E4620&gt;F4620,"Issue","OK")</f>
        <v>OK</v>
      </c>
      <c r="I4620" s="5">
        <f>COUNTIFS(F:F,F4620,A:A,A4620)</f>
        <v>1</v>
      </c>
    </row>
    <row r="4621" spans="1:9" s="3" customFormat="1" x14ac:dyDescent="0.25">
      <c r="A4621" t="s">
        <v>195</v>
      </c>
      <c r="B4621">
        <v>2</v>
      </c>
      <c r="C4621" s="3">
        <v>32840</v>
      </c>
      <c r="D4621">
        <v>3</v>
      </c>
      <c r="E4621" s="3">
        <v>43025.405673747635</v>
      </c>
      <c r="F4621" s="3">
        <v>43068.317259395779</v>
      </c>
      <c r="G4621" s="4">
        <f>FIND("@",A4621)</f>
        <v>9</v>
      </c>
      <c r="H4621" s="3" t="str">
        <f>IF(E4621&gt;F4621,"Issue","OK")</f>
        <v>OK</v>
      </c>
      <c r="I4621" s="5">
        <f>COUNTIFS(F:F,F4621,A:A,A4621)</f>
        <v>1</v>
      </c>
    </row>
    <row r="4622" spans="1:9" s="3" customFormat="1" x14ac:dyDescent="0.25">
      <c r="A4622" t="s">
        <v>6</v>
      </c>
      <c r="B4622">
        <v>1</v>
      </c>
      <c r="C4622" s="3">
        <v>30529</v>
      </c>
      <c r="D4622">
        <v>2</v>
      </c>
      <c r="E4622" s="3">
        <v>42919.216660711289</v>
      </c>
      <c r="F4622" s="3">
        <v>43068.317494044626</v>
      </c>
      <c r="G4622" s="4">
        <f>FIND("@",A4622)</f>
        <v>7</v>
      </c>
      <c r="H4622" s="3" t="str">
        <f>IF(E4622&gt;F4622,"Issue","OK")</f>
        <v>OK</v>
      </c>
      <c r="I4622" s="5">
        <f>COUNTIFS(F:F,F4622,A:A,A4622)</f>
        <v>1</v>
      </c>
    </row>
    <row r="4623" spans="1:9" s="3" customFormat="1" x14ac:dyDescent="0.25">
      <c r="A4623" t="s">
        <v>233</v>
      </c>
      <c r="B4623">
        <v>2</v>
      </c>
      <c r="C4623" s="3">
        <v>34655</v>
      </c>
      <c r="D4623">
        <v>5</v>
      </c>
      <c r="E4623" s="3">
        <v>43054.217434997059</v>
      </c>
      <c r="F4623" s="3">
        <v>43068.370513700764</v>
      </c>
      <c r="G4623" s="4">
        <f>FIND("@",A4623)</f>
        <v>9</v>
      </c>
      <c r="H4623" s="3" t="str">
        <f>IF(E4623&gt;F4623,"Issue","OK")</f>
        <v>OK</v>
      </c>
      <c r="I4623" s="5">
        <f>COUNTIFS(F:F,F4623,A:A,A4623)</f>
        <v>1</v>
      </c>
    </row>
    <row r="4624" spans="1:9" s="3" customFormat="1" x14ac:dyDescent="0.25">
      <c r="A4624" t="s">
        <v>523</v>
      </c>
      <c r="B4624">
        <v>2</v>
      </c>
      <c r="C4624" s="3">
        <v>31793</v>
      </c>
      <c r="D4624">
        <v>1</v>
      </c>
      <c r="E4624" s="3">
        <v>43056.420226064409</v>
      </c>
      <c r="F4624" s="3">
        <v>43068.372645045893</v>
      </c>
      <c r="G4624" s="4">
        <f>FIND("@",A4624)</f>
        <v>9</v>
      </c>
      <c r="H4624" s="3" t="str">
        <f>IF(E4624&gt;F4624,"Issue","OK")</f>
        <v>OK</v>
      </c>
      <c r="I4624" s="5">
        <f>COUNTIFS(F:F,F4624,A:A,A4624)</f>
        <v>1</v>
      </c>
    </row>
    <row r="4625" spans="1:9" s="3" customFormat="1" x14ac:dyDescent="0.25">
      <c r="A4625" t="s">
        <v>137</v>
      </c>
      <c r="B4625">
        <v>1</v>
      </c>
      <c r="C4625" s="3">
        <v>34110</v>
      </c>
      <c r="D4625">
        <v>6</v>
      </c>
      <c r="E4625" s="3">
        <v>43037.135485126913</v>
      </c>
      <c r="F4625" s="3">
        <v>43068.392163367651</v>
      </c>
      <c r="G4625" s="4">
        <f>FIND("@",A4625)</f>
        <v>9</v>
      </c>
      <c r="H4625" s="3" t="str">
        <f>IF(E4625&gt;F4625,"Issue","OK")</f>
        <v>OK</v>
      </c>
      <c r="I4625" s="5">
        <f>COUNTIFS(F:F,F4625,A:A,A4625)</f>
        <v>1</v>
      </c>
    </row>
    <row r="4626" spans="1:9" s="3" customFormat="1" x14ac:dyDescent="0.25">
      <c r="A4626" t="s">
        <v>469</v>
      </c>
      <c r="B4626">
        <v>1</v>
      </c>
      <c r="C4626" s="3">
        <v>36215</v>
      </c>
      <c r="D4626">
        <v>1</v>
      </c>
      <c r="E4626" s="3">
        <v>43060.18078585781</v>
      </c>
      <c r="F4626" s="3">
        <v>43068.426572894845</v>
      </c>
      <c r="G4626" s="4">
        <f>FIND("@",A4626)</f>
        <v>9</v>
      </c>
      <c r="H4626" s="3" t="str">
        <f>IF(E4626&gt;F4626,"Issue","OK")</f>
        <v>OK</v>
      </c>
      <c r="I4626" s="5">
        <f>COUNTIFS(F:F,F4626,A:A,A4626)</f>
        <v>1</v>
      </c>
    </row>
    <row r="4627" spans="1:9" s="3" customFormat="1" x14ac:dyDescent="0.25">
      <c r="A4627" t="s">
        <v>542</v>
      </c>
      <c r="B4627">
        <v>1</v>
      </c>
      <c r="C4627" s="3">
        <v>30688</v>
      </c>
      <c r="D4627">
        <v>1</v>
      </c>
      <c r="E4627" s="3">
        <v>43054.502491808053</v>
      </c>
      <c r="F4627" s="3">
        <v>43068.45421634509</v>
      </c>
      <c r="G4627" s="4">
        <f>FIND("@",A4627)</f>
        <v>9</v>
      </c>
      <c r="H4627" s="3" t="str">
        <f>IF(E4627&gt;F4627,"Issue","OK")</f>
        <v>OK</v>
      </c>
      <c r="I4627" s="5">
        <f>COUNTIFS(F:F,F4627,A:A,A4627)</f>
        <v>1</v>
      </c>
    </row>
    <row r="4628" spans="1:9" s="3" customFormat="1" x14ac:dyDescent="0.25">
      <c r="A4628" t="s">
        <v>144</v>
      </c>
      <c r="B4628">
        <v>2</v>
      </c>
      <c r="C4628" s="3">
        <v>32623</v>
      </c>
      <c r="D4628">
        <v>5</v>
      </c>
      <c r="E4628" s="3">
        <v>43033.177803625069</v>
      </c>
      <c r="F4628" s="3">
        <v>43068.502016588034</v>
      </c>
      <c r="G4628" s="4">
        <f>FIND("@",A4628)</f>
        <v>9</v>
      </c>
      <c r="H4628" s="3" t="str">
        <f>IF(E4628&gt;F4628,"Issue","OK")</f>
        <v>OK</v>
      </c>
      <c r="I4628" s="5">
        <f>COUNTIFS(F:F,F4628,A:A,A4628)</f>
        <v>1</v>
      </c>
    </row>
    <row r="4629" spans="1:9" s="3" customFormat="1" x14ac:dyDescent="0.25">
      <c r="A4629" t="s">
        <v>469</v>
      </c>
      <c r="B4629">
        <v>1</v>
      </c>
      <c r="C4629" s="3">
        <v>36215</v>
      </c>
      <c r="D4629">
        <v>1</v>
      </c>
      <c r="E4629" s="3">
        <v>43060.18078585781</v>
      </c>
      <c r="F4629" s="3">
        <v>43068.503783542998</v>
      </c>
      <c r="G4629" s="4">
        <f>FIND("@",A4629)</f>
        <v>9</v>
      </c>
      <c r="H4629" s="3" t="str">
        <f>IF(E4629&gt;F4629,"Issue","OK")</f>
        <v>OK</v>
      </c>
      <c r="I4629" s="5">
        <f>COUNTIFS(F:F,F4629,A:A,A4629)</f>
        <v>1</v>
      </c>
    </row>
    <row r="4630" spans="1:9" s="3" customFormat="1" x14ac:dyDescent="0.25">
      <c r="A4630" t="s">
        <v>469</v>
      </c>
      <c r="B4630">
        <v>1</v>
      </c>
      <c r="C4630" s="3">
        <v>36215</v>
      </c>
      <c r="D4630">
        <v>1</v>
      </c>
      <c r="E4630" s="3">
        <v>43060.18078585781</v>
      </c>
      <c r="F4630" s="3">
        <v>43068.50424650596</v>
      </c>
      <c r="G4630" s="4">
        <f>FIND("@",A4630)</f>
        <v>9</v>
      </c>
      <c r="H4630" s="3" t="str">
        <f>IF(E4630&gt;F4630,"Issue","OK")</f>
        <v>OK</v>
      </c>
      <c r="I4630" s="5">
        <f>COUNTIFS(F:F,F4630,A:A,A4630)</f>
        <v>1</v>
      </c>
    </row>
    <row r="4631" spans="1:9" s="3" customFormat="1" x14ac:dyDescent="0.25">
      <c r="A4631" t="s">
        <v>173</v>
      </c>
      <c r="B4631">
        <v>1</v>
      </c>
      <c r="C4631" s="3">
        <v>33578</v>
      </c>
      <c r="D4631">
        <v>3</v>
      </c>
      <c r="E4631" s="3">
        <v>43021.481739341631</v>
      </c>
      <c r="F4631" s="3">
        <v>43068.532051841634</v>
      </c>
      <c r="G4631" s="4">
        <f>FIND("@",A4631)</f>
        <v>9</v>
      </c>
      <c r="H4631" s="3" t="str">
        <f>IF(E4631&gt;F4631,"Issue","OK")</f>
        <v>OK</v>
      </c>
      <c r="I4631" s="5">
        <f>COUNTIFS(F:F,F4631,A:A,A4631)</f>
        <v>1</v>
      </c>
    </row>
    <row r="4632" spans="1:9" s="3" customFormat="1" x14ac:dyDescent="0.25">
      <c r="A4632" t="s">
        <v>339</v>
      </c>
      <c r="B4632">
        <v>2</v>
      </c>
      <c r="C4632" s="3">
        <v>36366</v>
      </c>
      <c r="D4632">
        <v>2</v>
      </c>
      <c r="E4632" s="3">
        <v>43062.890128369923</v>
      </c>
      <c r="F4632" s="3">
        <v>43068.563438555109</v>
      </c>
      <c r="G4632" s="4">
        <f>FIND("@",A4632)</f>
        <v>9</v>
      </c>
      <c r="H4632" s="3" t="str">
        <f>IF(E4632&gt;F4632,"Issue","OK")</f>
        <v>OK</v>
      </c>
      <c r="I4632" s="5">
        <f>COUNTIFS(F:F,F4632,A:A,A4632)</f>
        <v>1</v>
      </c>
    </row>
    <row r="4633" spans="1:9" s="3" customFormat="1" x14ac:dyDescent="0.25">
      <c r="A4633" t="s">
        <v>510</v>
      </c>
      <c r="B4633">
        <v>1</v>
      </c>
      <c r="C4633" s="3">
        <v>35014</v>
      </c>
      <c r="D4633">
        <v>1</v>
      </c>
      <c r="E4633" s="3">
        <v>43059.710615103366</v>
      </c>
      <c r="F4633" s="3">
        <v>43068.617409084844</v>
      </c>
      <c r="G4633" s="4">
        <f>FIND("@",A4633)</f>
        <v>9</v>
      </c>
      <c r="H4633" s="3" t="str">
        <f>IF(E4633&gt;F4633,"Issue","OK")</f>
        <v>OK</v>
      </c>
      <c r="I4633" s="5">
        <f>COUNTIFS(F:F,F4633,A:A,A4633)</f>
        <v>1</v>
      </c>
    </row>
    <row r="4634" spans="1:9" s="3" customFormat="1" x14ac:dyDescent="0.25">
      <c r="A4634" t="s">
        <v>133</v>
      </c>
      <c r="B4634">
        <v>2</v>
      </c>
      <c r="C4634" s="3">
        <v>37253</v>
      </c>
      <c r="D4634">
        <v>6</v>
      </c>
      <c r="E4634" s="3">
        <v>43037.589869040654</v>
      </c>
      <c r="F4634" s="3">
        <v>43068.635065799914</v>
      </c>
      <c r="G4634" s="4">
        <f>FIND("@",A4634)</f>
        <v>9</v>
      </c>
      <c r="H4634" s="3" t="str">
        <f>IF(E4634&gt;F4634,"Issue","OK")</f>
        <v>OK</v>
      </c>
      <c r="I4634" s="5">
        <f>COUNTIFS(F:F,F4634,A:A,A4634)</f>
        <v>1</v>
      </c>
    </row>
    <row r="4635" spans="1:9" s="3" customFormat="1" x14ac:dyDescent="0.25">
      <c r="A4635" t="s">
        <v>133</v>
      </c>
      <c r="B4635">
        <v>2</v>
      </c>
      <c r="C4635" s="3">
        <v>37253</v>
      </c>
      <c r="D4635">
        <v>6</v>
      </c>
      <c r="E4635" s="3">
        <v>43037.589869040654</v>
      </c>
      <c r="F4635" s="3">
        <v>43068.635112096206</v>
      </c>
      <c r="G4635" s="4">
        <f>FIND("@",A4635)</f>
        <v>9</v>
      </c>
      <c r="H4635" s="3" t="str">
        <f>IF(E4635&gt;F4635,"Issue","OK")</f>
        <v>OK</v>
      </c>
      <c r="I4635" s="5">
        <f>COUNTIFS(F:F,F4635,A:A,A4635)</f>
        <v>1</v>
      </c>
    </row>
    <row r="4636" spans="1:9" s="3" customFormat="1" x14ac:dyDescent="0.25">
      <c r="A4636" t="s">
        <v>360</v>
      </c>
      <c r="B4636">
        <v>1</v>
      </c>
      <c r="C4636" s="3">
        <v>30469</v>
      </c>
      <c r="D4636">
        <v>2</v>
      </c>
      <c r="E4636" s="3">
        <v>43063.933091451559</v>
      </c>
      <c r="F4636" s="3">
        <v>43068.635649321935</v>
      </c>
      <c r="G4636" s="4">
        <f>FIND("@",A4636)</f>
        <v>9</v>
      </c>
      <c r="H4636" s="3" t="str">
        <f>IF(E4636&gt;F4636,"Issue","OK")</f>
        <v>OK</v>
      </c>
      <c r="I4636" s="5">
        <f>COUNTIFS(F:F,F4636,A:A,A4636)</f>
        <v>1</v>
      </c>
    </row>
    <row r="4637" spans="1:9" s="3" customFormat="1" x14ac:dyDescent="0.25">
      <c r="A4637" t="s">
        <v>220</v>
      </c>
      <c r="B4637">
        <v>2</v>
      </c>
      <c r="C4637" s="3">
        <v>33358</v>
      </c>
      <c r="D4637">
        <v>6</v>
      </c>
      <c r="E4637" s="3">
        <v>43064.316729008031</v>
      </c>
      <c r="F4637" s="3">
        <v>43068.637840119147</v>
      </c>
      <c r="G4637" s="4">
        <f>FIND("@",A4637)</f>
        <v>9</v>
      </c>
      <c r="H4637" s="3" t="str">
        <f>IF(E4637&gt;F4637,"Issue","OK")</f>
        <v>OK</v>
      </c>
      <c r="I4637" s="5">
        <f>COUNTIFS(F:F,F4637,A:A,A4637)</f>
        <v>1</v>
      </c>
    </row>
    <row r="4638" spans="1:9" s="3" customFormat="1" x14ac:dyDescent="0.25">
      <c r="A4638" t="s">
        <v>220</v>
      </c>
      <c r="B4638">
        <v>2</v>
      </c>
      <c r="C4638" s="3">
        <v>33358</v>
      </c>
      <c r="D4638">
        <v>6</v>
      </c>
      <c r="E4638" s="3">
        <v>43064.316729008031</v>
      </c>
      <c r="F4638" s="3">
        <v>43068.639402619148</v>
      </c>
      <c r="G4638" s="4">
        <f>FIND("@",A4638)</f>
        <v>9</v>
      </c>
      <c r="H4638" s="3" t="str">
        <f>IF(E4638&gt;F4638,"Issue","OK")</f>
        <v>OK</v>
      </c>
      <c r="I4638" s="5">
        <f>COUNTIFS(F:F,F4638,A:A,A4638)</f>
        <v>1</v>
      </c>
    </row>
    <row r="4639" spans="1:9" s="3" customFormat="1" x14ac:dyDescent="0.25">
      <c r="A4639" t="s">
        <v>307</v>
      </c>
      <c r="B4639">
        <v>1</v>
      </c>
      <c r="C4639" s="3">
        <v>35492</v>
      </c>
      <c r="D4639">
        <v>4</v>
      </c>
      <c r="E4639" s="3">
        <v>43068.647111527265</v>
      </c>
      <c r="F4639" s="3">
        <v>43068.647111527265</v>
      </c>
      <c r="G4639" s="4">
        <f>FIND("@",A4639)</f>
        <v>9</v>
      </c>
      <c r="H4639" s="3" t="str">
        <f>IF(E4639&gt;F4639,"Issue","OK")</f>
        <v>OK</v>
      </c>
      <c r="I4639" s="5">
        <f>COUNTIFS(F:F,F4639,A:A,A4639)</f>
        <v>1</v>
      </c>
    </row>
    <row r="4640" spans="1:9" s="3" customFormat="1" x14ac:dyDescent="0.25">
      <c r="A4640" t="s">
        <v>307</v>
      </c>
      <c r="B4640">
        <v>1</v>
      </c>
      <c r="C4640" s="3">
        <v>35492</v>
      </c>
      <c r="D4640">
        <v>4</v>
      </c>
      <c r="E4640" s="3">
        <v>43068.647111527265</v>
      </c>
      <c r="F4640" s="3">
        <v>43068.647204119858</v>
      </c>
      <c r="G4640" s="4">
        <f>FIND("@",A4640)</f>
        <v>9</v>
      </c>
      <c r="H4640" s="3" t="str">
        <f>IF(E4640&gt;F4640,"Issue","OK")</f>
        <v>OK</v>
      </c>
      <c r="I4640" s="5">
        <f>COUNTIFS(F:F,F4640,A:A,A4640)</f>
        <v>1</v>
      </c>
    </row>
    <row r="4641" spans="1:9" s="3" customFormat="1" x14ac:dyDescent="0.25">
      <c r="A4641" t="s">
        <v>307</v>
      </c>
      <c r="B4641">
        <v>1</v>
      </c>
      <c r="C4641" s="3">
        <v>35492</v>
      </c>
      <c r="D4641">
        <v>4</v>
      </c>
      <c r="E4641" s="3">
        <v>43068.647111527265</v>
      </c>
      <c r="F4641" s="3">
        <v>43068.649692545783</v>
      </c>
      <c r="G4641" s="4">
        <f>FIND("@",A4641)</f>
        <v>9</v>
      </c>
      <c r="H4641" s="3" t="str">
        <f>IF(E4641&gt;F4641,"Issue","OK")</f>
        <v>OK</v>
      </c>
      <c r="I4641" s="5">
        <f>COUNTIFS(F:F,F4641,A:A,A4641)</f>
        <v>1</v>
      </c>
    </row>
    <row r="4642" spans="1:9" s="3" customFormat="1" x14ac:dyDescent="0.25">
      <c r="A4642" t="s">
        <v>307</v>
      </c>
      <c r="B4642">
        <v>1</v>
      </c>
      <c r="C4642" s="3">
        <v>35492</v>
      </c>
      <c r="D4642">
        <v>4</v>
      </c>
      <c r="E4642" s="3">
        <v>43068.647111527265</v>
      </c>
      <c r="F4642" s="3">
        <v>43068.649738842076</v>
      </c>
      <c r="G4642" s="4">
        <f>FIND("@",A4642)</f>
        <v>9</v>
      </c>
      <c r="H4642" s="3" t="str">
        <f>IF(E4642&gt;F4642,"Issue","OK")</f>
        <v>OK</v>
      </c>
      <c r="I4642" s="5">
        <f>COUNTIFS(F:F,F4642,A:A,A4642)</f>
        <v>1</v>
      </c>
    </row>
    <row r="4643" spans="1:9" s="3" customFormat="1" x14ac:dyDescent="0.25">
      <c r="A4643" t="s">
        <v>307</v>
      </c>
      <c r="B4643">
        <v>1</v>
      </c>
      <c r="C4643" s="3">
        <v>35492</v>
      </c>
      <c r="D4643">
        <v>4</v>
      </c>
      <c r="E4643" s="3">
        <v>43068.647111527265</v>
      </c>
      <c r="F4643" s="3">
        <v>43068.649831434675</v>
      </c>
      <c r="G4643" s="4">
        <f>FIND("@",A4643)</f>
        <v>9</v>
      </c>
      <c r="H4643" s="3" t="str">
        <f>IF(E4643&gt;F4643,"Issue","OK")</f>
        <v>OK</v>
      </c>
      <c r="I4643" s="5">
        <f>COUNTIFS(F:F,F4643,A:A,A4643)</f>
        <v>1</v>
      </c>
    </row>
    <row r="4644" spans="1:9" s="3" customFormat="1" x14ac:dyDescent="0.25">
      <c r="A4644" t="s">
        <v>307</v>
      </c>
      <c r="B4644">
        <v>1</v>
      </c>
      <c r="C4644" s="3">
        <v>35492</v>
      </c>
      <c r="D4644">
        <v>4</v>
      </c>
      <c r="E4644" s="3">
        <v>43068.647111527265</v>
      </c>
      <c r="F4644" s="3">
        <v>43068.649924027268</v>
      </c>
      <c r="G4644" s="4">
        <f>FIND("@",A4644)</f>
        <v>9</v>
      </c>
      <c r="H4644" s="3" t="str">
        <f>IF(E4644&gt;F4644,"Issue","OK")</f>
        <v>OK</v>
      </c>
      <c r="I4644" s="5">
        <f>COUNTIFS(F:F,F4644,A:A,A4644)</f>
        <v>1</v>
      </c>
    </row>
    <row r="4645" spans="1:9" s="3" customFormat="1" x14ac:dyDescent="0.25">
      <c r="A4645" t="s">
        <v>307</v>
      </c>
      <c r="B4645">
        <v>1</v>
      </c>
      <c r="C4645" s="3">
        <v>35492</v>
      </c>
      <c r="D4645">
        <v>4</v>
      </c>
      <c r="E4645" s="3">
        <v>43068.647111527265</v>
      </c>
      <c r="F4645" s="3">
        <v>43068.650005045783</v>
      </c>
      <c r="G4645" s="4">
        <f>FIND("@",A4645)</f>
        <v>9</v>
      </c>
      <c r="H4645" s="3" t="str">
        <f>IF(E4645&gt;F4645,"Issue","OK")</f>
        <v>OK</v>
      </c>
      <c r="I4645" s="5">
        <f>COUNTIFS(F:F,F4645,A:A,A4645)</f>
        <v>1</v>
      </c>
    </row>
    <row r="4646" spans="1:9" s="3" customFormat="1" x14ac:dyDescent="0.25">
      <c r="A4646" t="s">
        <v>307</v>
      </c>
      <c r="B4646">
        <v>1</v>
      </c>
      <c r="C4646" s="3">
        <v>35492</v>
      </c>
      <c r="D4646">
        <v>4</v>
      </c>
      <c r="E4646" s="3">
        <v>43068.647111527265</v>
      </c>
      <c r="F4646" s="3">
        <v>43068.650109212453</v>
      </c>
      <c r="G4646" s="4">
        <f>FIND("@",A4646)</f>
        <v>9</v>
      </c>
      <c r="H4646" s="3" t="str">
        <f>IF(E4646&gt;F4646,"Issue","OK")</f>
        <v>OK</v>
      </c>
      <c r="I4646" s="5">
        <f>COUNTIFS(F:F,F4646,A:A,A4646)</f>
        <v>1</v>
      </c>
    </row>
    <row r="4647" spans="1:9" s="3" customFormat="1" x14ac:dyDescent="0.25">
      <c r="A4647" t="s">
        <v>307</v>
      </c>
      <c r="B4647">
        <v>1</v>
      </c>
      <c r="C4647" s="3">
        <v>35492</v>
      </c>
      <c r="D4647">
        <v>4</v>
      </c>
      <c r="E4647" s="3">
        <v>43068.647111527265</v>
      </c>
      <c r="F4647" s="3">
        <v>43068.650178656892</v>
      </c>
      <c r="G4647" s="4">
        <f>FIND("@",A4647)</f>
        <v>9</v>
      </c>
      <c r="H4647" s="3" t="str">
        <f>IF(E4647&gt;F4647,"Issue","OK")</f>
        <v>OK</v>
      </c>
      <c r="I4647" s="5">
        <f>COUNTIFS(F:F,F4647,A:A,A4647)</f>
        <v>1</v>
      </c>
    </row>
    <row r="4648" spans="1:9" s="3" customFormat="1" x14ac:dyDescent="0.25">
      <c r="A4648" t="s">
        <v>231</v>
      </c>
      <c r="B4648">
        <v>2</v>
      </c>
      <c r="C4648" s="3">
        <v>33044</v>
      </c>
      <c r="D4648">
        <v>4</v>
      </c>
      <c r="E4648" s="3">
        <v>43044.740133632251</v>
      </c>
      <c r="F4648" s="3">
        <v>43068.650179928547</v>
      </c>
      <c r="G4648" s="4">
        <f>FIND("@",A4648)</f>
        <v>9</v>
      </c>
      <c r="H4648" s="3" t="str">
        <f>IF(E4648&gt;F4648,"Issue","OK")</f>
        <v>OK</v>
      </c>
      <c r="I4648" s="5">
        <f>COUNTIFS(F:F,F4648,A:A,A4648)</f>
        <v>1</v>
      </c>
    </row>
    <row r="4649" spans="1:9" s="3" customFormat="1" x14ac:dyDescent="0.25">
      <c r="A4649" t="s">
        <v>401</v>
      </c>
      <c r="B4649">
        <v>1</v>
      </c>
      <c r="C4649" s="3">
        <v>30287</v>
      </c>
      <c r="D4649">
        <v>1</v>
      </c>
      <c r="E4649" s="3">
        <v>43028.740056282848</v>
      </c>
      <c r="F4649" s="3">
        <v>43068.77953544951</v>
      </c>
      <c r="G4649" s="4">
        <f>FIND("@",A4649)</f>
        <v>9</v>
      </c>
      <c r="H4649" s="3" t="str">
        <f>IF(E4649&gt;F4649,"Issue","OK")</f>
        <v>OK</v>
      </c>
      <c r="I4649" s="5">
        <f>COUNTIFS(F:F,F4649,A:A,A4649)</f>
        <v>1</v>
      </c>
    </row>
    <row r="4650" spans="1:9" s="3" customFormat="1" x14ac:dyDescent="0.25">
      <c r="A4650" t="s">
        <v>345</v>
      </c>
      <c r="B4650">
        <v>1</v>
      </c>
      <c r="C4650" s="3">
        <v>35764</v>
      </c>
      <c r="D4650">
        <v>1</v>
      </c>
      <c r="E4650" s="3">
        <v>43017.672219089734</v>
      </c>
      <c r="F4650" s="3">
        <v>43068.807346404552</v>
      </c>
      <c r="G4650" s="4">
        <f>FIND("@",A4650)</f>
        <v>9</v>
      </c>
      <c r="H4650" s="3" t="str">
        <f>IF(E4650&gt;F4650,"Issue","OK")</f>
        <v>OK</v>
      </c>
      <c r="I4650" s="5">
        <f>COUNTIFS(F:F,F4650,A:A,A4650)</f>
        <v>1</v>
      </c>
    </row>
    <row r="4651" spans="1:9" s="3" customFormat="1" x14ac:dyDescent="0.25">
      <c r="A4651" t="s">
        <v>263</v>
      </c>
      <c r="B4651">
        <v>2</v>
      </c>
      <c r="C4651" s="3">
        <v>33857</v>
      </c>
      <c r="D4651">
        <v>2</v>
      </c>
      <c r="E4651" s="3">
        <v>43016.995353865059</v>
      </c>
      <c r="F4651" s="3">
        <v>43068.809856179876</v>
      </c>
      <c r="G4651" s="4">
        <f>FIND("@",A4651)</f>
        <v>9</v>
      </c>
      <c r="H4651" s="3" t="str">
        <f>IF(E4651&gt;F4651,"Issue","OK")</f>
        <v>OK</v>
      </c>
      <c r="I4651" s="5">
        <f>COUNTIFS(F:F,F4651,A:A,A4651)</f>
        <v>1</v>
      </c>
    </row>
    <row r="4652" spans="1:9" s="3" customFormat="1" x14ac:dyDescent="0.25">
      <c r="A4652" t="s">
        <v>308</v>
      </c>
      <c r="B4652">
        <v>2</v>
      </c>
      <c r="C4652" s="3">
        <v>33099</v>
      </c>
      <c r="D4652">
        <v>2</v>
      </c>
      <c r="E4652" s="3">
        <v>43057.581461531168</v>
      </c>
      <c r="F4652" s="3">
        <v>43068.850477734872</v>
      </c>
      <c r="G4652" s="4">
        <f>FIND("@",A4652)</f>
        <v>9</v>
      </c>
      <c r="H4652" s="3" t="str">
        <f>IF(E4652&gt;F4652,"Issue","OK")</f>
        <v>OK</v>
      </c>
      <c r="I4652" s="5">
        <f>COUNTIFS(F:F,F4652,A:A,A4652)</f>
        <v>1</v>
      </c>
    </row>
    <row r="4653" spans="1:9" s="3" customFormat="1" x14ac:dyDescent="0.25">
      <c r="A4653" t="s">
        <v>308</v>
      </c>
      <c r="B4653">
        <v>2</v>
      </c>
      <c r="C4653" s="3">
        <v>33099</v>
      </c>
      <c r="D4653">
        <v>2</v>
      </c>
      <c r="E4653" s="3">
        <v>43057.581461531168</v>
      </c>
      <c r="F4653" s="3">
        <v>43068.85105643858</v>
      </c>
      <c r="G4653" s="4">
        <f>FIND("@",A4653)</f>
        <v>9</v>
      </c>
      <c r="H4653" s="3" t="str">
        <f>IF(E4653&gt;F4653,"Issue","OK")</f>
        <v>OK</v>
      </c>
      <c r="I4653" s="5">
        <f>COUNTIFS(F:F,F4653,A:A,A4653)</f>
        <v>1</v>
      </c>
    </row>
    <row r="4654" spans="1:9" s="3" customFormat="1" x14ac:dyDescent="0.25">
      <c r="A4654" t="s">
        <v>147</v>
      </c>
      <c r="B4654">
        <v>2</v>
      </c>
      <c r="C4654" s="3">
        <v>31829</v>
      </c>
      <c r="D4654">
        <v>4</v>
      </c>
      <c r="E4654" s="3">
        <v>43023.056258752753</v>
      </c>
      <c r="F4654" s="3">
        <v>43068.900124493499</v>
      </c>
      <c r="G4654" s="4">
        <f>FIND("@",A4654)</f>
        <v>9</v>
      </c>
      <c r="H4654" s="3" t="str">
        <f>IF(E4654&gt;F4654,"Issue","OK")</f>
        <v>OK</v>
      </c>
      <c r="I4654" s="5">
        <f>COUNTIFS(F:F,F4654,A:A,A4654)</f>
        <v>1</v>
      </c>
    </row>
    <row r="4655" spans="1:9" s="3" customFormat="1" x14ac:dyDescent="0.25">
      <c r="A4655" t="s">
        <v>453</v>
      </c>
      <c r="B4655">
        <v>2</v>
      </c>
      <c r="C4655" s="3">
        <v>34748</v>
      </c>
      <c r="D4655">
        <v>1</v>
      </c>
      <c r="E4655" s="3">
        <v>43045.910199548096</v>
      </c>
      <c r="F4655" s="3">
        <v>43068.901553714764</v>
      </c>
      <c r="G4655" s="4">
        <f>FIND("@",A4655)</f>
        <v>9</v>
      </c>
      <c r="H4655" s="3" t="str">
        <f>IF(E4655&gt;F4655,"Issue","OK")</f>
        <v>OK</v>
      </c>
      <c r="I4655" s="5">
        <f>COUNTIFS(F:F,F4655,A:A,A4655)</f>
        <v>1</v>
      </c>
    </row>
    <row r="4656" spans="1:9" s="3" customFormat="1" x14ac:dyDescent="0.25">
      <c r="A4656" t="s">
        <v>235</v>
      </c>
      <c r="B4656">
        <v>2</v>
      </c>
      <c r="C4656" s="3">
        <v>35779</v>
      </c>
      <c r="D4656">
        <v>2</v>
      </c>
      <c r="E4656" s="3">
        <v>43030.86893326931</v>
      </c>
      <c r="F4656" s="3">
        <v>43068.930368454501</v>
      </c>
      <c r="G4656" s="4">
        <f>FIND("@",A4656)</f>
        <v>9</v>
      </c>
      <c r="H4656" s="3" t="str">
        <f>IF(E4656&gt;F4656,"Issue","OK")</f>
        <v>OK</v>
      </c>
      <c r="I4656" s="5">
        <f>COUNTIFS(F:F,F4656,A:A,A4656)</f>
        <v>1</v>
      </c>
    </row>
    <row r="4657" spans="1:9" s="3" customFormat="1" x14ac:dyDescent="0.25">
      <c r="A4657" t="s">
        <v>235</v>
      </c>
      <c r="B4657">
        <v>2</v>
      </c>
      <c r="C4657" s="3">
        <v>35779</v>
      </c>
      <c r="D4657">
        <v>2</v>
      </c>
      <c r="E4657" s="3">
        <v>43030.86893326931</v>
      </c>
      <c r="F4657" s="3">
        <v>43068.932000398941</v>
      </c>
      <c r="G4657" s="4">
        <f>FIND("@",A4657)</f>
        <v>9</v>
      </c>
      <c r="H4657" s="3" t="str">
        <f>IF(E4657&gt;F4657,"Issue","OK")</f>
        <v>OK</v>
      </c>
      <c r="I4657" s="5">
        <f>COUNTIFS(F:F,F4657,A:A,A4657)</f>
        <v>1</v>
      </c>
    </row>
    <row r="4658" spans="1:9" s="3" customFormat="1" x14ac:dyDescent="0.25">
      <c r="A4658" t="s">
        <v>235</v>
      </c>
      <c r="B4658">
        <v>2</v>
      </c>
      <c r="C4658" s="3">
        <v>35779</v>
      </c>
      <c r="D4658">
        <v>2</v>
      </c>
      <c r="E4658" s="3">
        <v>43030.86893326931</v>
      </c>
      <c r="F4658" s="3">
        <v>43068.932069843388</v>
      </c>
      <c r="G4658" s="4">
        <f>FIND("@",A4658)</f>
        <v>9</v>
      </c>
      <c r="H4658" s="3" t="str">
        <f>IF(E4658&gt;F4658,"Issue","OK")</f>
        <v>OK</v>
      </c>
      <c r="I4658" s="5">
        <f>COUNTIFS(F:F,F4658,A:A,A4658)</f>
        <v>1</v>
      </c>
    </row>
    <row r="4659" spans="1:9" s="3" customFormat="1" x14ac:dyDescent="0.25">
      <c r="A4659" t="s">
        <v>45</v>
      </c>
      <c r="B4659">
        <v>1</v>
      </c>
      <c r="C4659" s="3">
        <v>35890</v>
      </c>
      <c r="D4659">
        <v>6</v>
      </c>
      <c r="E4659" s="3">
        <v>42986.265330378585</v>
      </c>
      <c r="F4659" s="3">
        <v>43068.980284082289</v>
      </c>
      <c r="G4659" s="4">
        <f>FIND("@",A4659)</f>
        <v>8</v>
      </c>
      <c r="H4659" s="3" t="str">
        <f>IF(E4659&gt;F4659,"Issue","OK")</f>
        <v>OK</v>
      </c>
      <c r="I4659" s="5">
        <f>COUNTIFS(F:F,F4659,A:A,A4659)</f>
        <v>1</v>
      </c>
    </row>
    <row r="4660" spans="1:9" s="3" customFormat="1" x14ac:dyDescent="0.25">
      <c r="A4660" t="s">
        <v>95</v>
      </c>
      <c r="B4660">
        <v>1</v>
      </c>
      <c r="C4660" s="3">
        <v>35735</v>
      </c>
      <c r="D4660">
        <v>1</v>
      </c>
      <c r="E4660" s="3">
        <v>42940.19327841718</v>
      </c>
      <c r="F4660" s="3">
        <v>43069.021021472741</v>
      </c>
      <c r="G4660" s="4">
        <f>FIND("@",A4660)</f>
        <v>8</v>
      </c>
      <c r="H4660" s="3" t="str">
        <f>IF(E4660&gt;F4660,"Issue","OK")</f>
        <v>OK</v>
      </c>
      <c r="I4660" s="5">
        <f>COUNTIFS(F:F,F4660,A:A,A4660)</f>
        <v>1</v>
      </c>
    </row>
    <row r="4661" spans="1:9" s="3" customFormat="1" x14ac:dyDescent="0.25">
      <c r="A4661" t="s">
        <v>578</v>
      </c>
      <c r="B4661">
        <v>1</v>
      </c>
      <c r="C4661" s="3">
        <v>33676</v>
      </c>
      <c r="D4661">
        <v>1</v>
      </c>
      <c r="E4661" s="3">
        <v>43058.789099076654</v>
      </c>
      <c r="F4661" s="3">
        <v>43069.055464817393</v>
      </c>
      <c r="G4661" s="4">
        <f>FIND("@",A4661)</f>
        <v>9</v>
      </c>
      <c r="H4661" s="3" t="str">
        <f>IF(E4661&gt;F4661,"Issue","OK")</f>
        <v>OK</v>
      </c>
      <c r="I4661" s="5">
        <f>COUNTIFS(F:F,F4661,A:A,A4661)</f>
        <v>1</v>
      </c>
    </row>
    <row r="4662" spans="1:9" s="3" customFormat="1" x14ac:dyDescent="0.25">
      <c r="A4662" t="s">
        <v>453</v>
      </c>
      <c r="B4662">
        <v>2</v>
      </c>
      <c r="C4662" s="3">
        <v>34748</v>
      </c>
      <c r="D4662">
        <v>1</v>
      </c>
      <c r="E4662" s="3">
        <v>43045.910199548096</v>
      </c>
      <c r="F4662" s="3">
        <v>43069.069088436983</v>
      </c>
      <c r="G4662" s="4">
        <f>FIND("@",A4662)</f>
        <v>9</v>
      </c>
      <c r="H4662" s="3" t="str">
        <f>IF(E4662&gt;F4662,"Issue","OK")</f>
        <v>OK</v>
      </c>
      <c r="I4662" s="5">
        <f>COUNTIFS(F:F,F4662,A:A,A4662)</f>
        <v>1</v>
      </c>
    </row>
    <row r="4663" spans="1:9" s="3" customFormat="1" x14ac:dyDescent="0.25">
      <c r="A4663" t="s">
        <v>48</v>
      </c>
      <c r="B4663">
        <v>1</v>
      </c>
      <c r="C4663" s="3">
        <v>33107</v>
      </c>
      <c r="D4663">
        <v>3</v>
      </c>
      <c r="E4663" s="3">
        <v>42954.844220258099</v>
      </c>
      <c r="F4663" s="3">
        <v>43069.077333684028</v>
      </c>
      <c r="G4663" s="4">
        <f>FIND("@",A4663)</f>
        <v>8</v>
      </c>
      <c r="H4663" s="3" t="str">
        <f>IF(E4663&gt;F4663,"Issue","OK")</f>
        <v>OK</v>
      </c>
      <c r="I4663" s="5">
        <f>COUNTIFS(F:F,F4663,A:A,A4663)</f>
        <v>1</v>
      </c>
    </row>
    <row r="4664" spans="1:9" s="3" customFormat="1" x14ac:dyDescent="0.25">
      <c r="A4664" t="s">
        <v>125</v>
      </c>
      <c r="B4664">
        <v>1</v>
      </c>
      <c r="C4664" s="3">
        <v>33169</v>
      </c>
      <c r="D4664">
        <v>2</v>
      </c>
      <c r="E4664" s="3">
        <v>42972.820730815904</v>
      </c>
      <c r="F4664" s="3">
        <v>43069.096483130714</v>
      </c>
      <c r="G4664" s="4">
        <f>FIND("@",A4664)</f>
        <v>9</v>
      </c>
      <c r="H4664" s="3" t="str">
        <f>IF(E4664&gt;F4664,"Issue","OK")</f>
        <v>OK</v>
      </c>
      <c r="I4664" s="5">
        <f>COUNTIFS(F:F,F4664,A:A,A4664)</f>
        <v>1</v>
      </c>
    </row>
    <row r="4665" spans="1:9" s="3" customFormat="1" x14ac:dyDescent="0.25">
      <c r="A4665" t="s">
        <v>125</v>
      </c>
      <c r="B4665">
        <v>1</v>
      </c>
      <c r="C4665" s="3">
        <v>33169</v>
      </c>
      <c r="D4665">
        <v>2</v>
      </c>
      <c r="E4665" s="3">
        <v>42972.820730815904</v>
      </c>
      <c r="F4665" s="3">
        <v>43069.099561834417</v>
      </c>
      <c r="G4665" s="4">
        <f>FIND("@",A4665)</f>
        <v>9</v>
      </c>
      <c r="H4665" s="3" t="str">
        <f>IF(E4665&gt;F4665,"Issue","OK")</f>
        <v>OK</v>
      </c>
      <c r="I4665" s="5">
        <f>COUNTIFS(F:F,F4665,A:A,A4665)</f>
        <v>1</v>
      </c>
    </row>
    <row r="4666" spans="1:9" s="3" customFormat="1" x14ac:dyDescent="0.25">
      <c r="A4666" t="s">
        <v>209</v>
      </c>
      <c r="B4666">
        <v>1</v>
      </c>
      <c r="C4666" s="3">
        <v>32940</v>
      </c>
      <c r="D4666">
        <v>2</v>
      </c>
      <c r="E4666" s="3">
        <v>42995.987934473873</v>
      </c>
      <c r="F4666" s="3">
        <v>43069.132760862762</v>
      </c>
      <c r="G4666" s="4">
        <f>FIND("@",A4666)</f>
        <v>9</v>
      </c>
      <c r="H4666" s="3" t="str">
        <f>IF(E4666&gt;F4666,"Issue","OK")</f>
        <v>OK</v>
      </c>
      <c r="I4666" s="5">
        <f>COUNTIFS(F:F,F4666,A:A,A4666)</f>
        <v>1</v>
      </c>
    </row>
    <row r="4667" spans="1:9" s="3" customFormat="1" x14ac:dyDescent="0.25">
      <c r="A4667" t="s">
        <v>242</v>
      </c>
      <c r="B4667">
        <v>1</v>
      </c>
      <c r="C4667" s="3">
        <v>34509</v>
      </c>
      <c r="D4667">
        <v>2</v>
      </c>
      <c r="E4667" s="3">
        <v>43030.057404595536</v>
      </c>
      <c r="F4667" s="3">
        <v>43069.151756447383</v>
      </c>
      <c r="G4667" s="4">
        <f>FIND("@",A4667)</f>
        <v>9</v>
      </c>
      <c r="H4667" s="3" t="str">
        <f>IF(E4667&gt;F4667,"Issue","OK")</f>
        <v>OK</v>
      </c>
      <c r="I4667" s="5">
        <f>COUNTIFS(F:F,F4667,A:A,A4667)</f>
        <v>1</v>
      </c>
    </row>
    <row r="4668" spans="1:9" s="3" customFormat="1" x14ac:dyDescent="0.25">
      <c r="A4668" t="s">
        <v>242</v>
      </c>
      <c r="B4668">
        <v>1</v>
      </c>
      <c r="C4668" s="3">
        <v>34509</v>
      </c>
      <c r="D4668">
        <v>2</v>
      </c>
      <c r="E4668" s="3">
        <v>43030.057404595536</v>
      </c>
      <c r="F4668" s="3">
        <v>43069.153689317754</v>
      </c>
      <c r="G4668" s="4">
        <f>FIND("@",A4668)</f>
        <v>9</v>
      </c>
      <c r="H4668" s="3" t="str">
        <f>IF(E4668&gt;F4668,"Issue","OK")</f>
        <v>OK</v>
      </c>
      <c r="I4668" s="5">
        <f>COUNTIFS(F:F,F4668,A:A,A4668)</f>
        <v>1</v>
      </c>
    </row>
    <row r="4669" spans="1:9" s="3" customFormat="1" x14ac:dyDescent="0.25">
      <c r="A4669" t="s">
        <v>453</v>
      </c>
      <c r="B4669">
        <v>2</v>
      </c>
      <c r="C4669" s="3">
        <v>34748</v>
      </c>
      <c r="D4669">
        <v>1</v>
      </c>
      <c r="E4669" s="3">
        <v>43045.910199548096</v>
      </c>
      <c r="F4669" s="3">
        <v>43069.19310464069</v>
      </c>
      <c r="G4669" s="4">
        <f>FIND("@",A4669)</f>
        <v>9</v>
      </c>
      <c r="H4669" s="3" t="str">
        <f>IF(E4669&gt;F4669,"Issue","OK")</f>
        <v>OK</v>
      </c>
      <c r="I4669" s="5">
        <f>COUNTIFS(F:F,F4669,A:A,A4669)</f>
        <v>1</v>
      </c>
    </row>
    <row r="4670" spans="1:9" s="3" customFormat="1" x14ac:dyDescent="0.25">
      <c r="A4670" t="s">
        <v>313</v>
      </c>
      <c r="B4670">
        <v>2</v>
      </c>
      <c r="C4670" s="3">
        <v>32101</v>
      </c>
      <c r="D4670">
        <v>4</v>
      </c>
      <c r="E4670" s="3">
        <v>43069.20444299002</v>
      </c>
      <c r="F4670" s="3">
        <v>43069.20444299002</v>
      </c>
      <c r="G4670" s="4">
        <f>FIND("@",A4670)</f>
        <v>9</v>
      </c>
      <c r="H4670" s="3" t="str">
        <f>IF(E4670&gt;F4670,"Issue","OK")</f>
        <v>OK</v>
      </c>
      <c r="I4670" s="5">
        <f>COUNTIFS(F:F,F4670,A:A,A4670)</f>
        <v>1</v>
      </c>
    </row>
    <row r="4671" spans="1:9" s="3" customFormat="1" x14ac:dyDescent="0.25">
      <c r="A4671" t="s">
        <v>605</v>
      </c>
      <c r="B4671">
        <v>1</v>
      </c>
      <c r="C4671" s="3">
        <v>34956</v>
      </c>
      <c r="D4671">
        <v>1</v>
      </c>
      <c r="E4671" s="3">
        <v>43065.483807435965</v>
      </c>
      <c r="F4671" s="3">
        <v>43069.208575954486</v>
      </c>
      <c r="G4671" s="4">
        <f>FIND("@",A4671)</f>
        <v>9</v>
      </c>
      <c r="H4671" s="3" t="str">
        <f>IF(E4671&gt;F4671,"Issue","OK")</f>
        <v>OK</v>
      </c>
      <c r="I4671" s="5">
        <f>COUNTIFS(F:F,F4671,A:A,A4671)</f>
        <v>1</v>
      </c>
    </row>
    <row r="4672" spans="1:9" s="3" customFormat="1" x14ac:dyDescent="0.25">
      <c r="A4672" t="s">
        <v>428</v>
      </c>
      <c r="B4672">
        <v>1</v>
      </c>
      <c r="C4672" s="3">
        <v>35851</v>
      </c>
      <c r="D4672">
        <v>2</v>
      </c>
      <c r="E4672" s="3">
        <v>43069.247476892524</v>
      </c>
      <c r="F4672" s="3">
        <v>43069.247476892524</v>
      </c>
      <c r="G4672" s="4">
        <f>FIND("@",A4672)</f>
        <v>9</v>
      </c>
      <c r="H4672" s="3" t="str">
        <f>IF(E4672&gt;F4672,"Issue","OK")</f>
        <v>OK</v>
      </c>
      <c r="I4672" s="5">
        <f>COUNTIFS(F:F,F4672,A:A,A4672)</f>
        <v>1</v>
      </c>
    </row>
    <row r="4673" spans="1:9" s="3" customFormat="1" x14ac:dyDescent="0.25">
      <c r="A4673" t="s">
        <v>313</v>
      </c>
      <c r="B4673">
        <v>2</v>
      </c>
      <c r="C4673" s="3">
        <v>32101</v>
      </c>
      <c r="D4673">
        <v>4</v>
      </c>
      <c r="E4673" s="3">
        <v>43069.20444299002</v>
      </c>
      <c r="F4673" s="3">
        <v>43069.254292527061</v>
      </c>
      <c r="G4673" s="4">
        <f>FIND("@",A4673)</f>
        <v>9</v>
      </c>
      <c r="H4673" s="3" t="str">
        <f>IF(E4673&gt;F4673,"Issue","OK")</f>
        <v>OK</v>
      </c>
      <c r="I4673" s="5">
        <f>COUNTIFS(F:F,F4673,A:A,A4673)</f>
        <v>1</v>
      </c>
    </row>
    <row r="4674" spans="1:9" s="3" customFormat="1" x14ac:dyDescent="0.25">
      <c r="A4674" t="s">
        <v>512</v>
      </c>
      <c r="B4674">
        <v>1</v>
      </c>
      <c r="C4674" s="3">
        <v>32354</v>
      </c>
      <c r="D4674">
        <v>1</v>
      </c>
      <c r="E4674" s="3">
        <v>43069.255154428043</v>
      </c>
      <c r="F4674" s="3">
        <v>43069.255154428043</v>
      </c>
      <c r="G4674" s="4">
        <f>FIND("@",A4674)</f>
        <v>9</v>
      </c>
      <c r="H4674" s="3" t="str">
        <f>IF(E4674&gt;F4674,"Issue","OK")</f>
        <v>OK</v>
      </c>
      <c r="I4674" s="5">
        <f>COUNTIFS(F:F,F4674,A:A,A4674)</f>
        <v>1</v>
      </c>
    </row>
    <row r="4675" spans="1:9" s="3" customFormat="1" x14ac:dyDescent="0.25">
      <c r="A4675" t="s">
        <v>206</v>
      </c>
      <c r="B4675">
        <v>1</v>
      </c>
      <c r="C4675" s="3">
        <v>33294</v>
      </c>
      <c r="D4675">
        <v>2</v>
      </c>
      <c r="E4675" s="3">
        <v>43002.39316229595</v>
      </c>
      <c r="F4675" s="3">
        <v>43069.281437758917</v>
      </c>
      <c r="G4675" s="4">
        <f>FIND("@",A4675)</f>
        <v>9</v>
      </c>
      <c r="H4675" s="3" t="str">
        <f>IF(E4675&gt;F4675,"Issue","OK")</f>
        <v>OK</v>
      </c>
      <c r="I4675" s="5">
        <f>COUNTIFS(F:F,F4675,A:A,A4675)</f>
        <v>1</v>
      </c>
    </row>
    <row r="4676" spans="1:9" s="3" customFormat="1" x14ac:dyDescent="0.25">
      <c r="A4676" t="s">
        <v>206</v>
      </c>
      <c r="B4676">
        <v>1</v>
      </c>
      <c r="C4676" s="3">
        <v>33294</v>
      </c>
      <c r="D4676">
        <v>2</v>
      </c>
      <c r="E4676" s="3">
        <v>43002.39316229595</v>
      </c>
      <c r="F4676" s="3">
        <v>43069.282757203357</v>
      </c>
      <c r="G4676" s="4">
        <f>FIND("@",A4676)</f>
        <v>9</v>
      </c>
      <c r="H4676" s="3" t="str">
        <f>IF(E4676&gt;F4676,"Issue","OK")</f>
        <v>OK</v>
      </c>
      <c r="I4676" s="5">
        <f>COUNTIFS(F:F,F4676,A:A,A4676)</f>
        <v>1</v>
      </c>
    </row>
    <row r="4677" spans="1:9" s="3" customFormat="1" x14ac:dyDescent="0.25">
      <c r="A4677" t="s">
        <v>66</v>
      </c>
      <c r="B4677">
        <v>1</v>
      </c>
      <c r="C4677" s="3">
        <v>34896</v>
      </c>
      <c r="D4677">
        <v>2</v>
      </c>
      <c r="E4677" s="3">
        <v>42953.985389528505</v>
      </c>
      <c r="F4677" s="3">
        <v>43069.304266843326</v>
      </c>
      <c r="G4677" s="4">
        <f>FIND("@",A4677)</f>
        <v>8</v>
      </c>
      <c r="H4677" s="3" t="str">
        <f>IF(E4677&gt;F4677,"Issue","OK")</f>
        <v>OK</v>
      </c>
      <c r="I4677" s="5">
        <f>COUNTIFS(F:F,F4677,A:A,A4677)</f>
        <v>1</v>
      </c>
    </row>
    <row r="4678" spans="1:9" s="3" customFormat="1" x14ac:dyDescent="0.25">
      <c r="A4678" t="s">
        <v>322</v>
      </c>
      <c r="B4678">
        <v>1</v>
      </c>
      <c r="C4678" s="3">
        <v>35909</v>
      </c>
      <c r="D4678">
        <v>3</v>
      </c>
      <c r="E4678" s="3">
        <v>43069.319627787256</v>
      </c>
      <c r="F4678" s="3">
        <v>43069.319627787256</v>
      </c>
      <c r="G4678" s="4">
        <f>FIND("@",A4678)</f>
        <v>9</v>
      </c>
      <c r="H4678" s="3" t="str">
        <f>IF(E4678&gt;F4678,"Issue","OK")</f>
        <v>OK</v>
      </c>
      <c r="I4678" s="5">
        <f>COUNTIFS(F:F,F4678,A:A,A4678)</f>
        <v>1</v>
      </c>
    </row>
    <row r="4679" spans="1:9" s="3" customFormat="1" x14ac:dyDescent="0.25">
      <c r="A4679" t="s">
        <v>62</v>
      </c>
      <c r="B4679">
        <v>2</v>
      </c>
      <c r="C4679" s="3">
        <v>37140</v>
      </c>
      <c r="D4679">
        <v>5</v>
      </c>
      <c r="E4679" s="3">
        <v>42985.329157288405</v>
      </c>
      <c r="F4679" s="3">
        <v>43069.349504510625</v>
      </c>
      <c r="G4679" s="4">
        <f>FIND("@",A4679)</f>
        <v>8</v>
      </c>
      <c r="H4679" s="3" t="str">
        <f>IF(E4679&gt;F4679,"Issue","OK")</f>
        <v>OK</v>
      </c>
      <c r="I4679" s="5">
        <f>COUNTIFS(F:F,F4679,A:A,A4679)</f>
        <v>1</v>
      </c>
    </row>
    <row r="4680" spans="1:9" s="3" customFormat="1" x14ac:dyDescent="0.25">
      <c r="A4680" t="s">
        <v>304</v>
      </c>
      <c r="B4680">
        <v>1</v>
      </c>
      <c r="C4680" s="3">
        <v>35764</v>
      </c>
      <c r="D4680">
        <v>1</v>
      </c>
      <c r="E4680" s="3">
        <v>43023.477436189656</v>
      </c>
      <c r="F4680" s="3">
        <v>43069.360676930395</v>
      </c>
      <c r="G4680" s="4">
        <f>FIND("@",A4680)</f>
        <v>9</v>
      </c>
      <c r="H4680" s="3" t="str">
        <f>IF(E4680&gt;F4680,"Issue","OK")</f>
        <v>OK</v>
      </c>
      <c r="I4680" s="5">
        <f>COUNTIFS(F:F,F4680,A:A,A4680)</f>
        <v>1</v>
      </c>
    </row>
    <row r="4681" spans="1:9" s="3" customFormat="1" x14ac:dyDescent="0.25">
      <c r="A4681" t="s">
        <v>443</v>
      </c>
      <c r="B4681">
        <v>2</v>
      </c>
      <c r="C4681" s="3">
        <v>33944</v>
      </c>
      <c r="D4681">
        <v>2</v>
      </c>
      <c r="E4681" s="3">
        <v>43069.379722398204</v>
      </c>
      <c r="F4681" s="3">
        <v>43069.379722398204</v>
      </c>
      <c r="G4681" s="4">
        <f>FIND("@",A4681)</f>
        <v>9</v>
      </c>
      <c r="H4681" s="3" t="str">
        <f>IF(E4681&gt;F4681,"Issue","OK")</f>
        <v>OK</v>
      </c>
      <c r="I4681" s="5">
        <f>COUNTIFS(F:F,F4681,A:A,A4681)</f>
        <v>1</v>
      </c>
    </row>
    <row r="4682" spans="1:9" s="3" customFormat="1" x14ac:dyDescent="0.25">
      <c r="A4682" t="s">
        <v>330</v>
      </c>
      <c r="B4682">
        <v>2</v>
      </c>
      <c r="C4682" s="3">
        <v>33576</v>
      </c>
      <c r="D4682">
        <v>1</v>
      </c>
      <c r="E4682" s="3">
        <v>43031.488059425828</v>
      </c>
      <c r="F4682" s="3">
        <v>43069.380744611015</v>
      </c>
      <c r="G4682" s="4">
        <f>FIND("@",A4682)</f>
        <v>9</v>
      </c>
      <c r="H4682" s="3" t="str">
        <f>IF(E4682&gt;F4682,"Issue","OK")</f>
        <v>OK</v>
      </c>
      <c r="I4682" s="5">
        <f>COUNTIFS(F:F,F4682,A:A,A4682)</f>
        <v>1</v>
      </c>
    </row>
    <row r="4683" spans="1:9" s="3" customFormat="1" x14ac:dyDescent="0.25">
      <c r="A4683" t="s">
        <v>247</v>
      </c>
      <c r="B4683">
        <v>2</v>
      </c>
      <c r="C4683" s="3">
        <v>34363</v>
      </c>
      <c r="D4683">
        <v>2</v>
      </c>
      <c r="E4683" s="3">
        <v>43019.355006222526</v>
      </c>
      <c r="F4683" s="3">
        <v>43069.385990018825</v>
      </c>
      <c r="G4683" s="4">
        <f>FIND("@",A4683)</f>
        <v>9</v>
      </c>
      <c r="H4683" s="3" t="str">
        <f>IF(E4683&gt;F4683,"Issue","OK")</f>
        <v>OK</v>
      </c>
      <c r="I4683" s="5">
        <f>COUNTIFS(F:F,F4683,A:A,A4683)</f>
        <v>1</v>
      </c>
    </row>
    <row r="4684" spans="1:9" s="3" customFormat="1" x14ac:dyDescent="0.25">
      <c r="A4684" t="s">
        <v>181</v>
      </c>
      <c r="B4684">
        <v>1</v>
      </c>
      <c r="C4684" s="3">
        <v>31232</v>
      </c>
      <c r="D4684">
        <v>6</v>
      </c>
      <c r="E4684" s="3">
        <v>43050.219500407031</v>
      </c>
      <c r="F4684" s="3">
        <v>43069.389604573691</v>
      </c>
      <c r="G4684" s="4">
        <f>FIND("@",A4684)</f>
        <v>9</v>
      </c>
      <c r="H4684" s="3" t="str">
        <f>IF(E4684&gt;F4684,"Issue","OK")</f>
        <v>OK</v>
      </c>
      <c r="I4684" s="5">
        <f>COUNTIFS(F:F,F4684,A:A,A4684)</f>
        <v>1</v>
      </c>
    </row>
    <row r="4685" spans="1:9" s="3" customFormat="1" x14ac:dyDescent="0.25">
      <c r="A4685" t="s">
        <v>181</v>
      </c>
      <c r="B4685">
        <v>1</v>
      </c>
      <c r="C4685" s="3">
        <v>31232</v>
      </c>
      <c r="D4685">
        <v>6</v>
      </c>
      <c r="E4685" s="3">
        <v>43050.219500407031</v>
      </c>
      <c r="F4685" s="3">
        <v>43069.391618462585</v>
      </c>
      <c r="G4685" s="4">
        <f>FIND("@",A4685)</f>
        <v>9</v>
      </c>
      <c r="H4685" s="3" t="str">
        <f>IF(E4685&gt;F4685,"Issue","OK")</f>
        <v>OK</v>
      </c>
      <c r="I4685" s="5">
        <f>COUNTIFS(F:F,F4685,A:A,A4685)</f>
        <v>1</v>
      </c>
    </row>
    <row r="4686" spans="1:9" s="3" customFormat="1" x14ac:dyDescent="0.25">
      <c r="A4686" t="s">
        <v>411</v>
      </c>
      <c r="B4686">
        <v>1</v>
      </c>
      <c r="C4686" s="3">
        <v>31059</v>
      </c>
      <c r="D4686">
        <v>2</v>
      </c>
      <c r="E4686" s="3">
        <v>43060.147007362895</v>
      </c>
      <c r="F4686" s="3">
        <v>43069.394773566601</v>
      </c>
      <c r="G4686" s="4">
        <f>FIND("@",A4686)</f>
        <v>9</v>
      </c>
      <c r="H4686" s="3" t="str">
        <f>IF(E4686&gt;F4686,"Issue","OK")</f>
        <v>OK</v>
      </c>
      <c r="I4686" s="5">
        <f>COUNTIFS(F:F,F4686,A:A,A4686)</f>
        <v>1</v>
      </c>
    </row>
    <row r="4687" spans="1:9" s="3" customFormat="1" x14ac:dyDescent="0.25">
      <c r="A4687" t="s">
        <v>137</v>
      </c>
      <c r="B4687">
        <v>1</v>
      </c>
      <c r="C4687" s="3">
        <v>34110</v>
      </c>
      <c r="D4687">
        <v>6</v>
      </c>
      <c r="E4687" s="3">
        <v>43037.135485126913</v>
      </c>
      <c r="F4687" s="3">
        <v>43069.406110126911</v>
      </c>
      <c r="G4687" s="4">
        <f>FIND("@",A4687)</f>
        <v>9</v>
      </c>
      <c r="H4687" s="3" t="str">
        <f>IF(E4687&gt;F4687,"Issue","OK")</f>
        <v>OK</v>
      </c>
      <c r="I4687" s="5">
        <f>COUNTIFS(F:F,F4687,A:A,A4687)</f>
        <v>1</v>
      </c>
    </row>
    <row r="4688" spans="1:9" s="3" customFormat="1" x14ac:dyDescent="0.25">
      <c r="A4688" t="s">
        <v>443</v>
      </c>
      <c r="B4688">
        <v>2</v>
      </c>
      <c r="C4688" s="3">
        <v>33944</v>
      </c>
      <c r="D4688">
        <v>2</v>
      </c>
      <c r="E4688" s="3">
        <v>43069.379722398204</v>
      </c>
      <c r="F4688" s="3">
        <v>43069.471632120425</v>
      </c>
      <c r="G4688" s="4">
        <f>FIND("@",A4688)</f>
        <v>9</v>
      </c>
      <c r="H4688" s="3" t="str">
        <f>IF(E4688&gt;F4688,"Issue","OK")</f>
        <v>OK</v>
      </c>
      <c r="I4688" s="5">
        <f>COUNTIFS(F:F,F4688,A:A,A4688)</f>
        <v>1</v>
      </c>
    </row>
    <row r="4689" spans="1:9" s="3" customFormat="1" x14ac:dyDescent="0.25">
      <c r="A4689" t="s">
        <v>411</v>
      </c>
      <c r="B4689">
        <v>1</v>
      </c>
      <c r="C4689" s="3">
        <v>31059</v>
      </c>
      <c r="D4689">
        <v>2</v>
      </c>
      <c r="E4689" s="3">
        <v>43060.147007362895</v>
      </c>
      <c r="F4689" s="3">
        <v>43069.477921714752</v>
      </c>
      <c r="G4689" s="4">
        <f>FIND("@",A4689)</f>
        <v>9</v>
      </c>
      <c r="H4689" s="3" t="str">
        <f>IF(E4689&gt;F4689,"Issue","OK")</f>
        <v>OK</v>
      </c>
      <c r="I4689" s="5">
        <f>COUNTIFS(F:F,F4689,A:A,A4689)</f>
        <v>1</v>
      </c>
    </row>
    <row r="4690" spans="1:9" s="3" customFormat="1" x14ac:dyDescent="0.25">
      <c r="A4690" t="s">
        <v>109</v>
      </c>
      <c r="B4690">
        <v>2</v>
      </c>
      <c r="C4690" s="3">
        <v>35422</v>
      </c>
      <c r="D4690">
        <v>3</v>
      </c>
      <c r="E4690" s="3">
        <v>42992.989395407458</v>
      </c>
      <c r="F4690" s="3">
        <v>43069.50410605561</v>
      </c>
      <c r="G4690" s="4">
        <f>FIND("@",A4690)</f>
        <v>9</v>
      </c>
      <c r="H4690" s="3" t="str">
        <f>IF(E4690&gt;F4690,"Issue","OK")</f>
        <v>OK</v>
      </c>
      <c r="I4690" s="5">
        <f>COUNTIFS(F:F,F4690,A:A,A4690)</f>
        <v>1</v>
      </c>
    </row>
    <row r="4691" spans="1:9" s="3" customFormat="1" x14ac:dyDescent="0.25">
      <c r="A4691" t="s">
        <v>262</v>
      </c>
      <c r="B4691">
        <v>1</v>
      </c>
      <c r="C4691" s="3">
        <v>37057</v>
      </c>
      <c r="D4691">
        <v>4</v>
      </c>
      <c r="E4691" s="3">
        <v>43058.425746310968</v>
      </c>
      <c r="F4691" s="3">
        <v>43069.504681496153</v>
      </c>
      <c r="G4691" s="4">
        <f>FIND("@",A4691)</f>
        <v>9</v>
      </c>
      <c r="H4691" s="3" t="str">
        <f>IF(E4691&gt;F4691,"Issue","OK")</f>
        <v>OK</v>
      </c>
      <c r="I4691" s="5">
        <f>COUNTIFS(F:F,F4691,A:A,A4691)</f>
        <v>1</v>
      </c>
    </row>
    <row r="4692" spans="1:9" s="3" customFormat="1" x14ac:dyDescent="0.25">
      <c r="A4692" t="s">
        <v>109</v>
      </c>
      <c r="B4692">
        <v>2</v>
      </c>
      <c r="C4692" s="3">
        <v>35422</v>
      </c>
      <c r="D4692">
        <v>3</v>
      </c>
      <c r="E4692" s="3">
        <v>42992.989395407458</v>
      </c>
      <c r="F4692" s="3">
        <v>43069.504939388942</v>
      </c>
      <c r="G4692" s="4">
        <f>FIND("@",A4692)</f>
        <v>9</v>
      </c>
      <c r="H4692" s="3" t="str">
        <f>IF(E4692&gt;F4692,"Issue","OK")</f>
        <v>OK</v>
      </c>
      <c r="I4692" s="5">
        <f>COUNTIFS(F:F,F4692,A:A,A4692)</f>
        <v>1</v>
      </c>
    </row>
    <row r="4693" spans="1:9" s="3" customFormat="1" x14ac:dyDescent="0.25">
      <c r="A4693" t="s">
        <v>510</v>
      </c>
      <c r="B4693">
        <v>1</v>
      </c>
      <c r="C4693" s="3">
        <v>35014</v>
      </c>
      <c r="D4693">
        <v>1</v>
      </c>
      <c r="E4693" s="3">
        <v>43059.710615103366</v>
      </c>
      <c r="F4693" s="3">
        <v>43069.51795306633</v>
      </c>
      <c r="G4693" s="4">
        <f>FIND("@",A4693)</f>
        <v>9</v>
      </c>
      <c r="H4693" s="3" t="str">
        <f>IF(E4693&gt;F4693,"Issue","OK")</f>
        <v>OK</v>
      </c>
      <c r="I4693" s="5">
        <f>COUNTIFS(F:F,F4693,A:A,A4693)</f>
        <v>1</v>
      </c>
    </row>
    <row r="4694" spans="1:9" s="3" customFormat="1" x14ac:dyDescent="0.25">
      <c r="A4694" t="s">
        <v>182</v>
      </c>
      <c r="B4694">
        <v>2</v>
      </c>
      <c r="C4694" s="3">
        <v>36786</v>
      </c>
      <c r="D4694">
        <v>5</v>
      </c>
      <c r="E4694" s="3">
        <v>43048.364440472556</v>
      </c>
      <c r="F4694" s="3">
        <v>43069.536465935518</v>
      </c>
      <c r="G4694" s="4">
        <f>FIND("@",A4694)</f>
        <v>9</v>
      </c>
      <c r="H4694" s="3" t="str">
        <f>IF(E4694&gt;F4694,"Issue","OK")</f>
        <v>OK</v>
      </c>
      <c r="I4694" s="5">
        <f>COUNTIFS(F:F,F4694,A:A,A4694)</f>
        <v>1</v>
      </c>
    </row>
    <row r="4695" spans="1:9" s="3" customFormat="1" x14ac:dyDescent="0.25">
      <c r="A4695" t="s">
        <v>383</v>
      </c>
      <c r="B4695">
        <v>1</v>
      </c>
      <c r="C4695" s="3">
        <v>35514</v>
      </c>
      <c r="D4695">
        <v>1</v>
      </c>
      <c r="E4695" s="3">
        <v>43036.612995143958</v>
      </c>
      <c r="F4695" s="3">
        <v>43069.537462736553</v>
      </c>
      <c r="G4695" s="4">
        <f>FIND("@",A4695)</f>
        <v>9</v>
      </c>
      <c r="H4695" s="3" t="str">
        <f>IF(E4695&gt;F4695,"Issue","OK")</f>
        <v>OK</v>
      </c>
      <c r="I4695" s="5">
        <f>COUNTIFS(F:F,F4695,A:A,A4695)</f>
        <v>1</v>
      </c>
    </row>
    <row r="4696" spans="1:9" s="3" customFormat="1" x14ac:dyDescent="0.25">
      <c r="A4696" t="s">
        <v>339</v>
      </c>
      <c r="B4696">
        <v>2</v>
      </c>
      <c r="C4696" s="3">
        <v>36366</v>
      </c>
      <c r="D4696">
        <v>2</v>
      </c>
      <c r="E4696" s="3">
        <v>43062.890128369923</v>
      </c>
      <c r="F4696" s="3">
        <v>43069.541852906965</v>
      </c>
      <c r="G4696" s="4">
        <f>FIND("@",A4696)</f>
        <v>9</v>
      </c>
      <c r="H4696" s="3" t="str">
        <f>IF(E4696&gt;F4696,"Issue","OK")</f>
        <v>OK</v>
      </c>
      <c r="I4696" s="5">
        <f>COUNTIFS(F:F,F4696,A:A,A4696)</f>
        <v>1</v>
      </c>
    </row>
    <row r="4697" spans="1:9" s="3" customFormat="1" x14ac:dyDescent="0.25">
      <c r="A4697" t="s">
        <v>339</v>
      </c>
      <c r="B4697">
        <v>2</v>
      </c>
      <c r="C4697" s="3">
        <v>36366</v>
      </c>
      <c r="D4697">
        <v>2</v>
      </c>
      <c r="E4697" s="3">
        <v>43062.890128369923</v>
      </c>
      <c r="F4697" s="3">
        <v>43069.542940869927</v>
      </c>
      <c r="G4697" s="4">
        <f>FIND("@",A4697)</f>
        <v>9</v>
      </c>
      <c r="H4697" s="3" t="str">
        <f>IF(E4697&gt;F4697,"Issue","OK")</f>
        <v>OK</v>
      </c>
      <c r="I4697" s="5">
        <f>COUNTIFS(F:F,F4697,A:A,A4697)</f>
        <v>1</v>
      </c>
    </row>
    <row r="4698" spans="1:9" s="3" customFormat="1" x14ac:dyDescent="0.25">
      <c r="A4698" t="s">
        <v>289</v>
      </c>
      <c r="B4698">
        <v>1</v>
      </c>
      <c r="C4698" s="3">
        <v>36799</v>
      </c>
      <c r="D4698">
        <v>2</v>
      </c>
      <c r="E4698" s="3">
        <v>43026.585342320475</v>
      </c>
      <c r="F4698" s="3">
        <v>43069.592008987143</v>
      </c>
      <c r="G4698" s="4">
        <f>FIND("@",A4698)</f>
        <v>9</v>
      </c>
      <c r="H4698" s="3" t="str">
        <f>IF(E4698&gt;F4698,"Issue","OK")</f>
        <v>OK</v>
      </c>
      <c r="I4698" s="5">
        <f>COUNTIFS(F:F,F4698,A:A,A4698)</f>
        <v>1</v>
      </c>
    </row>
    <row r="4699" spans="1:9" s="3" customFormat="1" x14ac:dyDescent="0.25">
      <c r="A4699" t="s">
        <v>289</v>
      </c>
      <c r="B4699">
        <v>1</v>
      </c>
      <c r="C4699" s="3">
        <v>36799</v>
      </c>
      <c r="D4699">
        <v>2</v>
      </c>
      <c r="E4699" s="3">
        <v>43026.585342320475</v>
      </c>
      <c r="F4699" s="3">
        <v>43069.593583061214</v>
      </c>
      <c r="G4699" s="4">
        <f>FIND("@",A4699)</f>
        <v>9</v>
      </c>
      <c r="H4699" s="3" t="str">
        <f>IF(E4699&gt;F4699,"Issue","OK")</f>
        <v>OK</v>
      </c>
      <c r="I4699" s="5">
        <f>COUNTIFS(F:F,F4699,A:A,A4699)</f>
        <v>1</v>
      </c>
    </row>
    <row r="4700" spans="1:9" s="3" customFormat="1" x14ac:dyDescent="0.25">
      <c r="A4700" t="s">
        <v>339</v>
      </c>
      <c r="B4700">
        <v>2</v>
      </c>
      <c r="C4700" s="3">
        <v>36366</v>
      </c>
      <c r="D4700">
        <v>2</v>
      </c>
      <c r="E4700" s="3">
        <v>43062.890128369923</v>
      </c>
      <c r="F4700" s="3">
        <v>43069.599908462515</v>
      </c>
      <c r="G4700" s="4">
        <f>FIND("@",A4700)</f>
        <v>9</v>
      </c>
      <c r="H4700" s="3" t="str">
        <f>IF(E4700&gt;F4700,"Issue","OK")</f>
        <v>OK</v>
      </c>
      <c r="I4700" s="5">
        <f>COUNTIFS(F:F,F4700,A:A,A4700)</f>
        <v>1</v>
      </c>
    </row>
    <row r="4701" spans="1:9" s="3" customFormat="1" x14ac:dyDescent="0.25">
      <c r="A4701" t="s">
        <v>428</v>
      </c>
      <c r="B4701">
        <v>1</v>
      </c>
      <c r="C4701" s="3">
        <v>35851</v>
      </c>
      <c r="D4701">
        <v>2</v>
      </c>
      <c r="E4701" s="3">
        <v>43069.247476892524</v>
      </c>
      <c r="F4701" s="3">
        <v>43069.603750040675</v>
      </c>
      <c r="G4701" s="4">
        <f>FIND("@",A4701)</f>
        <v>9</v>
      </c>
      <c r="H4701" s="3" t="str">
        <f>IF(E4701&gt;F4701,"Issue","OK")</f>
        <v>OK</v>
      </c>
      <c r="I4701" s="5">
        <f>COUNTIFS(F:F,F4701,A:A,A4701)</f>
        <v>1</v>
      </c>
    </row>
    <row r="4702" spans="1:9" s="3" customFormat="1" x14ac:dyDescent="0.25">
      <c r="A4702" t="s">
        <v>220</v>
      </c>
      <c r="B4702">
        <v>2</v>
      </c>
      <c r="C4702" s="3">
        <v>33358</v>
      </c>
      <c r="D4702">
        <v>6</v>
      </c>
      <c r="E4702" s="3">
        <v>43064.316729008031</v>
      </c>
      <c r="F4702" s="3">
        <v>43069.636891045069</v>
      </c>
      <c r="G4702" s="4">
        <f>FIND("@",A4702)</f>
        <v>9</v>
      </c>
      <c r="H4702" s="3" t="str">
        <f>IF(E4702&gt;F4702,"Issue","OK")</f>
        <v>OK</v>
      </c>
      <c r="I4702" s="5">
        <f>COUNTIFS(F:F,F4702,A:A,A4702)</f>
        <v>1</v>
      </c>
    </row>
    <row r="4703" spans="1:9" s="3" customFormat="1" x14ac:dyDescent="0.25">
      <c r="A4703" t="s">
        <v>320</v>
      </c>
      <c r="B4703">
        <v>1</v>
      </c>
      <c r="C4703" s="3">
        <v>36396</v>
      </c>
      <c r="D4703">
        <v>3</v>
      </c>
      <c r="E4703" s="3">
        <v>43066.674284833753</v>
      </c>
      <c r="F4703" s="3">
        <v>43069.638578815233</v>
      </c>
      <c r="G4703" s="4">
        <f>FIND("@",A4703)</f>
        <v>9</v>
      </c>
      <c r="H4703" s="3" t="str">
        <f>IF(E4703&gt;F4703,"Issue","OK")</f>
        <v>OK</v>
      </c>
      <c r="I4703" s="5">
        <f>COUNTIFS(F:F,F4703,A:A,A4703)</f>
        <v>1</v>
      </c>
    </row>
    <row r="4704" spans="1:9" s="3" customFormat="1" x14ac:dyDescent="0.25">
      <c r="A4704" t="s">
        <v>320</v>
      </c>
      <c r="B4704">
        <v>1</v>
      </c>
      <c r="C4704" s="3">
        <v>36396</v>
      </c>
      <c r="D4704">
        <v>3</v>
      </c>
      <c r="E4704" s="3">
        <v>43066.674284833753</v>
      </c>
      <c r="F4704" s="3">
        <v>43069.639030204125</v>
      </c>
      <c r="G4704" s="4">
        <f>FIND("@",A4704)</f>
        <v>9</v>
      </c>
      <c r="H4704" s="3" t="str">
        <f>IF(E4704&gt;F4704,"Issue","OK")</f>
        <v>OK</v>
      </c>
      <c r="I4704" s="5">
        <f>COUNTIFS(F:F,F4704,A:A,A4704)</f>
        <v>1</v>
      </c>
    </row>
    <row r="4705" spans="1:9" s="3" customFormat="1" x14ac:dyDescent="0.25">
      <c r="A4705" t="s">
        <v>320</v>
      </c>
      <c r="B4705">
        <v>1</v>
      </c>
      <c r="C4705" s="3">
        <v>36396</v>
      </c>
      <c r="D4705">
        <v>3</v>
      </c>
      <c r="E4705" s="3">
        <v>43066.674284833753</v>
      </c>
      <c r="F4705" s="3">
        <v>43069.649921407829</v>
      </c>
      <c r="G4705" s="4">
        <f>FIND("@",A4705)</f>
        <v>9</v>
      </c>
      <c r="H4705" s="3" t="str">
        <f>IF(E4705&gt;F4705,"Issue","OK")</f>
        <v>OK</v>
      </c>
      <c r="I4705" s="5">
        <f>COUNTIFS(F:F,F4705,A:A,A4705)</f>
        <v>1</v>
      </c>
    </row>
    <row r="4706" spans="1:9" s="3" customFormat="1" x14ac:dyDescent="0.25">
      <c r="A4706" t="s">
        <v>542</v>
      </c>
      <c r="B4706">
        <v>1</v>
      </c>
      <c r="C4706" s="3">
        <v>30688</v>
      </c>
      <c r="D4706">
        <v>1</v>
      </c>
      <c r="E4706" s="3">
        <v>43054.502491808053</v>
      </c>
      <c r="F4706" s="3">
        <v>43069.683024215454</v>
      </c>
      <c r="G4706" s="4">
        <f>FIND("@",A4706)</f>
        <v>9</v>
      </c>
      <c r="H4706" s="3" t="str">
        <f>IF(E4706&gt;F4706,"Issue","OK")</f>
        <v>OK</v>
      </c>
      <c r="I4706" s="5">
        <f>COUNTIFS(F:F,F4706,A:A,A4706)</f>
        <v>1</v>
      </c>
    </row>
    <row r="4707" spans="1:9" s="3" customFormat="1" x14ac:dyDescent="0.25">
      <c r="A4707" t="s">
        <v>230</v>
      </c>
      <c r="B4707">
        <v>2</v>
      </c>
      <c r="C4707" s="3">
        <v>34907</v>
      </c>
      <c r="D4707">
        <v>3</v>
      </c>
      <c r="E4707" s="3">
        <v>43032.331680296913</v>
      </c>
      <c r="F4707" s="3">
        <v>43069.721356222835</v>
      </c>
      <c r="G4707" s="4">
        <f>FIND("@",A4707)</f>
        <v>9</v>
      </c>
      <c r="H4707" s="3" t="str">
        <f>IF(E4707&gt;F4707,"Issue","OK")</f>
        <v>OK</v>
      </c>
      <c r="I4707" s="5">
        <f>COUNTIFS(F:F,F4707,A:A,A4707)</f>
        <v>1</v>
      </c>
    </row>
    <row r="4708" spans="1:9" s="3" customFormat="1" x14ac:dyDescent="0.25">
      <c r="A4708" t="s">
        <v>311</v>
      </c>
      <c r="B4708">
        <v>1</v>
      </c>
      <c r="C4708" s="3">
        <v>37008</v>
      </c>
      <c r="D4708">
        <v>1</v>
      </c>
      <c r="E4708" s="3">
        <v>43027.737780319643</v>
      </c>
      <c r="F4708" s="3">
        <v>43069.793335875198</v>
      </c>
      <c r="G4708" s="4">
        <f>FIND("@",A4708)</f>
        <v>9</v>
      </c>
      <c r="H4708" s="3" t="str">
        <f>IF(E4708&gt;F4708,"Issue","OK")</f>
        <v>OK</v>
      </c>
      <c r="I4708" s="5">
        <f>COUNTIFS(F:F,F4708,A:A,A4708)</f>
        <v>1</v>
      </c>
    </row>
    <row r="4709" spans="1:9" s="3" customFormat="1" x14ac:dyDescent="0.25">
      <c r="A4709" t="s">
        <v>218</v>
      </c>
      <c r="B4709">
        <v>1</v>
      </c>
      <c r="C4709" s="3">
        <v>33671</v>
      </c>
      <c r="D4709">
        <v>5</v>
      </c>
      <c r="E4709" s="3">
        <v>43053.410644396514</v>
      </c>
      <c r="F4709" s="3">
        <v>43069.799278655773</v>
      </c>
      <c r="G4709" s="4">
        <f>FIND("@",A4709)</f>
        <v>9</v>
      </c>
      <c r="H4709" s="3" t="str">
        <f>IF(E4709&gt;F4709,"Issue","OK")</f>
        <v>OK</v>
      </c>
      <c r="I4709" s="5">
        <f>COUNTIFS(F:F,F4709,A:A,A4709)</f>
        <v>1</v>
      </c>
    </row>
    <row r="4710" spans="1:9" s="3" customFormat="1" x14ac:dyDescent="0.25">
      <c r="A4710" t="s">
        <v>345</v>
      </c>
      <c r="B4710">
        <v>1</v>
      </c>
      <c r="C4710" s="3">
        <v>35764</v>
      </c>
      <c r="D4710">
        <v>1</v>
      </c>
      <c r="E4710" s="3">
        <v>43017.672219089734</v>
      </c>
      <c r="F4710" s="3">
        <v>43069.810112608255</v>
      </c>
      <c r="G4710" s="4">
        <f>FIND("@",A4710)</f>
        <v>9</v>
      </c>
      <c r="H4710" s="3" t="str">
        <f>IF(E4710&gt;F4710,"Issue","OK")</f>
        <v>OK</v>
      </c>
      <c r="I4710" s="5">
        <f>COUNTIFS(F:F,F4710,A:A,A4710)</f>
        <v>1</v>
      </c>
    </row>
    <row r="4711" spans="1:9" s="3" customFormat="1" x14ac:dyDescent="0.25">
      <c r="A4711" t="s">
        <v>495</v>
      </c>
      <c r="B4711">
        <v>1</v>
      </c>
      <c r="C4711" s="3">
        <v>32229</v>
      </c>
      <c r="D4711">
        <v>1</v>
      </c>
      <c r="E4711" s="3">
        <v>43046.719280647747</v>
      </c>
      <c r="F4711" s="3">
        <v>43069.840357036635</v>
      </c>
      <c r="G4711" s="4">
        <f>FIND("@",A4711)</f>
        <v>9</v>
      </c>
      <c r="H4711" s="3" t="str">
        <f>IF(E4711&gt;F4711,"Issue","OK")</f>
        <v>OK</v>
      </c>
      <c r="I4711" s="5">
        <f>COUNTIFS(F:F,F4711,A:A,A4711)</f>
        <v>1</v>
      </c>
    </row>
    <row r="4712" spans="1:9" s="3" customFormat="1" x14ac:dyDescent="0.25">
      <c r="A4712" t="s">
        <v>432</v>
      </c>
      <c r="B4712">
        <v>1</v>
      </c>
      <c r="C4712" s="3">
        <v>37156</v>
      </c>
      <c r="D4712">
        <v>1</v>
      </c>
      <c r="E4712" s="3">
        <v>43039.904739385202</v>
      </c>
      <c r="F4712" s="3">
        <v>43069.917146792606</v>
      </c>
      <c r="G4712" s="4">
        <f>FIND("@",A4712)</f>
        <v>9</v>
      </c>
      <c r="H4712" s="3" t="str">
        <f>IF(E4712&gt;F4712,"Issue","OK")</f>
        <v>OK</v>
      </c>
      <c r="I4712" s="5">
        <f>COUNTIFS(F:F,F4712,A:A,A4712)</f>
        <v>1</v>
      </c>
    </row>
    <row r="4713" spans="1:9" s="3" customFormat="1" x14ac:dyDescent="0.25">
      <c r="A4713" t="s">
        <v>432</v>
      </c>
      <c r="B4713">
        <v>1</v>
      </c>
      <c r="C4713" s="3">
        <v>37156</v>
      </c>
      <c r="D4713">
        <v>1</v>
      </c>
      <c r="E4713" s="3">
        <v>43039.904739385202</v>
      </c>
      <c r="F4713" s="3">
        <v>43069.918732440754</v>
      </c>
      <c r="G4713" s="4">
        <f>FIND("@",A4713)</f>
        <v>9</v>
      </c>
      <c r="H4713" s="3" t="str">
        <f>IF(E4713&gt;F4713,"Issue","OK")</f>
        <v>OK</v>
      </c>
      <c r="I4713" s="5">
        <f>COUNTIFS(F:F,F4713,A:A,A4713)</f>
        <v>1</v>
      </c>
    </row>
    <row r="4714" spans="1:9" s="3" customFormat="1" x14ac:dyDescent="0.25">
      <c r="A4714" t="s">
        <v>465</v>
      </c>
      <c r="B4714">
        <v>2</v>
      </c>
      <c r="C4714" s="3">
        <v>36674</v>
      </c>
      <c r="D4714">
        <v>1</v>
      </c>
      <c r="E4714" s="3">
        <v>43055.688370845404</v>
      </c>
      <c r="F4714" s="3">
        <v>43069.924736586145</v>
      </c>
      <c r="G4714" s="4">
        <f>FIND("@",A4714)</f>
        <v>9</v>
      </c>
      <c r="H4714" s="3" t="str">
        <f>IF(E4714&gt;F4714,"Issue","OK")</f>
        <v>OK</v>
      </c>
      <c r="I4714" s="5">
        <f>COUNTIFS(F:F,F4714,A:A,A4714)</f>
        <v>1</v>
      </c>
    </row>
    <row r="4715" spans="1:9" s="3" customFormat="1" x14ac:dyDescent="0.25">
      <c r="A4715" t="s">
        <v>162</v>
      </c>
      <c r="B4715">
        <v>1</v>
      </c>
      <c r="C4715" s="3">
        <v>35533</v>
      </c>
      <c r="D4715">
        <v>1</v>
      </c>
      <c r="E4715" s="3">
        <v>42975.666508642913</v>
      </c>
      <c r="F4715" s="3">
        <v>43069.934413735507</v>
      </c>
      <c r="G4715" s="4">
        <f>FIND("@",A4715)</f>
        <v>9</v>
      </c>
      <c r="H4715" s="3" t="str">
        <f>IF(E4715&gt;F4715,"Issue","OK")</f>
        <v>OK</v>
      </c>
      <c r="I4715" s="5">
        <f>COUNTIFS(F:F,F4715,A:A,A4715)</f>
        <v>1</v>
      </c>
    </row>
    <row r="4716" spans="1:9" s="3" customFormat="1" x14ac:dyDescent="0.25">
      <c r="A4716" t="s">
        <v>212</v>
      </c>
      <c r="B4716">
        <v>2</v>
      </c>
      <c r="C4716" s="3">
        <v>36069</v>
      </c>
      <c r="D4716">
        <v>4</v>
      </c>
      <c r="E4716" s="3">
        <v>43041.929466963884</v>
      </c>
      <c r="F4716" s="3">
        <v>43069.963784093517</v>
      </c>
      <c r="G4716" s="4">
        <f>FIND("@",A4716)</f>
        <v>9</v>
      </c>
      <c r="H4716" s="3" t="str">
        <f>IF(E4716&gt;F4716,"Issue","OK")</f>
        <v>OK</v>
      </c>
      <c r="I4716" s="5">
        <f>COUNTIFS(F:F,F4716,A:A,A4716)</f>
        <v>1</v>
      </c>
    </row>
    <row r="4717" spans="1:9" s="3" customFormat="1" x14ac:dyDescent="0.25">
      <c r="A4717" t="s">
        <v>212</v>
      </c>
      <c r="B4717">
        <v>2</v>
      </c>
      <c r="C4717" s="3">
        <v>36069</v>
      </c>
      <c r="D4717">
        <v>4</v>
      </c>
      <c r="E4717" s="3">
        <v>43041.929466963884</v>
      </c>
      <c r="F4717" s="3">
        <v>43069.965740112035</v>
      </c>
      <c r="G4717" s="4">
        <f>FIND("@",A4717)</f>
        <v>9</v>
      </c>
      <c r="H4717" s="3" t="str">
        <f>IF(E4717&gt;F4717,"Issue","OK")</f>
        <v>OK</v>
      </c>
      <c r="I4717" s="5">
        <f>COUNTIFS(F:F,F4717,A:A,A4717)</f>
        <v>1</v>
      </c>
    </row>
    <row r="4718" spans="1:9" s="3" customFormat="1" x14ac:dyDescent="0.25">
      <c r="A4718" t="s">
        <v>288</v>
      </c>
      <c r="B4718">
        <v>1</v>
      </c>
      <c r="C4718" s="3">
        <v>32582</v>
      </c>
      <c r="D4718">
        <v>5</v>
      </c>
      <c r="E4718" s="3">
        <v>43069.979726318357</v>
      </c>
      <c r="F4718" s="3">
        <v>43069.979726318357</v>
      </c>
      <c r="G4718" s="4">
        <f>FIND("@",A4718)</f>
        <v>9</v>
      </c>
      <c r="H4718" s="3" t="str">
        <f>IF(E4718&gt;F4718,"Issue","OK")</f>
        <v>OK</v>
      </c>
      <c r="I4718" s="5">
        <f>COUNTIFS(F:F,F4718,A:A,A4718)</f>
        <v>1</v>
      </c>
    </row>
    <row r="4719" spans="1:9" s="3" customFormat="1" x14ac:dyDescent="0.25">
      <c r="A4719" t="s">
        <v>390</v>
      </c>
      <c r="B4719">
        <v>1</v>
      </c>
      <c r="C4719" s="3">
        <v>31189</v>
      </c>
      <c r="D4719">
        <v>1</v>
      </c>
      <c r="E4719" s="3">
        <v>43025.284432705404</v>
      </c>
      <c r="F4719" s="3">
        <v>43069.993217427625</v>
      </c>
      <c r="G4719" s="4">
        <f>FIND("@",A4719)</f>
        <v>9</v>
      </c>
      <c r="H4719" s="3" t="str">
        <f>IF(E4719&gt;F4719,"Issue","OK")</f>
        <v>OK</v>
      </c>
      <c r="I4719" s="5">
        <f>COUNTIFS(F:F,F4719,A:A,A4719)</f>
        <v>1</v>
      </c>
    </row>
    <row r="4720" spans="1:9" s="3" customFormat="1" x14ac:dyDescent="0.25">
      <c r="A4720" t="s">
        <v>552</v>
      </c>
      <c r="B4720">
        <v>1</v>
      </c>
      <c r="C4720" s="3">
        <v>31817</v>
      </c>
      <c r="D4720">
        <v>1</v>
      </c>
      <c r="E4720" s="3">
        <v>43068.066317254314</v>
      </c>
      <c r="F4720" s="3">
        <v>43069.994557995051</v>
      </c>
      <c r="G4720" s="4">
        <f>FIND("@",A4720)</f>
        <v>9</v>
      </c>
      <c r="H4720" s="3" t="str">
        <f>IF(E4720&gt;F4720,"Issue","OK")</f>
        <v>OK</v>
      </c>
      <c r="I4720" s="5">
        <f>COUNTIFS(F:F,F4720,A:A,A4720)</f>
        <v>1</v>
      </c>
    </row>
    <row r="4721" spans="1:9" s="3" customFormat="1" x14ac:dyDescent="0.25">
      <c r="A4721" t="s">
        <v>552</v>
      </c>
      <c r="B4721">
        <v>1</v>
      </c>
      <c r="C4721" s="3">
        <v>31817</v>
      </c>
      <c r="D4721">
        <v>1</v>
      </c>
      <c r="E4721" s="3">
        <v>43068.066317254314</v>
      </c>
      <c r="F4721" s="3">
        <v>43069.994650587643</v>
      </c>
      <c r="G4721" s="4">
        <f>FIND("@",A4721)</f>
        <v>9</v>
      </c>
      <c r="H4721" s="3" t="str">
        <f>IF(E4721&gt;F4721,"Issue","OK")</f>
        <v>OK</v>
      </c>
      <c r="I4721" s="5">
        <f>COUNTIFS(F:F,F4721,A:A,A4721)</f>
        <v>1</v>
      </c>
    </row>
    <row r="4722" spans="1:9" s="3" customFormat="1" x14ac:dyDescent="0.25">
      <c r="A4722" t="s">
        <v>552</v>
      </c>
      <c r="B4722">
        <v>1</v>
      </c>
      <c r="C4722" s="3">
        <v>31817</v>
      </c>
      <c r="D4722">
        <v>1</v>
      </c>
      <c r="E4722" s="3">
        <v>43068.066317254314</v>
      </c>
      <c r="F4722" s="3">
        <v>43069.994824198759</v>
      </c>
      <c r="G4722" s="4">
        <f>FIND("@",A4722)</f>
        <v>9</v>
      </c>
      <c r="H4722" s="3" t="str">
        <f>IF(E4722&gt;F4722,"Issue","OK")</f>
        <v>OK</v>
      </c>
      <c r="I4722" s="5">
        <f>COUNTIFS(F:F,F4722,A:A,A4722)</f>
        <v>1</v>
      </c>
    </row>
    <row r="4723" spans="1:9" s="3" customFormat="1" x14ac:dyDescent="0.25">
      <c r="A4723" t="s">
        <v>57</v>
      </c>
      <c r="B4723">
        <v>1</v>
      </c>
      <c r="C4723" s="3">
        <v>30300</v>
      </c>
      <c r="D4723">
        <v>2</v>
      </c>
      <c r="E4723" s="3">
        <v>42944.164955684741</v>
      </c>
      <c r="F4723" s="3">
        <v>43070.040650129187</v>
      </c>
      <c r="G4723" s="4">
        <f>FIND("@",A4723)</f>
        <v>8</v>
      </c>
      <c r="H4723" s="3" t="str">
        <f>IF(E4723&gt;F4723,"Issue","OK")</f>
        <v>OK</v>
      </c>
      <c r="I4723" s="5">
        <f>COUNTIFS(F:F,F4723,A:A,A4723)</f>
        <v>1</v>
      </c>
    </row>
    <row r="4724" spans="1:9" s="3" customFormat="1" x14ac:dyDescent="0.25">
      <c r="A4724" t="s">
        <v>405</v>
      </c>
      <c r="B4724">
        <v>1</v>
      </c>
      <c r="C4724" s="3">
        <v>33096</v>
      </c>
      <c r="D4724">
        <v>1</v>
      </c>
      <c r="E4724" s="3">
        <v>43032.871157457274</v>
      </c>
      <c r="F4724" s="3">
        <v>43070.07053245727</v>
      </c>
      <c r="G4724" s="4">
        <f>FIND("@",A4724)</f>
        <v>9</v>
      </c>
      <c r="H4724" s="3" t="str">
        <f>IF(E4724&gt;F4724,"Issue","OK")</f>
        <v>OK</v>
      </c>
      <c r="I4724" s="5">
        <f>COUNTIFS(F:F,F4724,A:A,A4724)</f>
        <v>1</v>
      </c>
    </row>
    <row r="4725" spans="1:9" s="3" customFormat="1" x14ac:dyDescent="0.25">
      <c r="A4725" t="s">
        <v>210</v>
      </c>
      <c r="B4725">
        <v>2</v>
      </c>
      <c r="C4725" s="3">
        <v>33354</v>
      </c>
      <c r="D4725">
        <v>1</v>
      </c>
      <c r="E4725" s="3">
        <v>42966.225313192044</v>
      </c>
      <c r="F4725" s="3">
        <v>43070.080625692048</v>
      </c>
      <c r="G4725" s="4">
        <f>FIND("@",A4725)</f>
        <v>9</v>
      </c>
      <c r="H4725" s="3" t="str">
        <f>IF(E4725&gt;F4725,"Issue","OK")</f>
        <v>OK</v>
      </c>
      <c r="I4725" s="5">
        <f>COUNTIFS(F:F,F4725,A:A,A4725)</f>
        <v>1</v>
      </c>
    </row>
    <row r="4726" spans="1:9" s="3" customFormat="1" x14ac:dyDescent="0.25">
      <c r="A4726" t="s">
        <v>166</v>
      </c>
      <c r="B4726">
        <v>2</v>
      </c>
      <c r="C4726" s="3">
        <v>35878</v>
      </c>
      <c r="D4726">
        <v>2</v>
      </c>
      <c r="E4726" s="3">
        <v>43000.271089377631</v>
      </c>
      <c r="F4726" s="3">
        <v>43070.08575372948</v>
      </c>
      <c r="G4726" s="4">
        <f>FIND("@",A4726)</f>
        <v>9</v>
      </c>
      <c r="H4726" s="3" t="str">
        <f>IF(E4726&gt;F4726,"Issue","OK")</f>
        <v>OK</v>
      </c>
      <c r="I4726" s="5">
        <f>COUNTIFS(F:F,F4726,A:A,A4726)</f>
        <v>1</v>
      </c>
    </row>
    <row r="4727" spans="1:9" s="3" customFormat="1" x14ac:dyDescent="0.25">
      <c r="A4727" t="s">
        <v>248</v>
      </c>
      <c r="B4727">
        <v>2</v>
      </c>
      <c r="C4727" s="3">
        <v>33524</v>
      </c>
      <c r="D4727">
        <v>1</v>
      </c>
      <c r="E4727" s="3">
        <v>42975.030345793952</v>
      </c>
      <c r="F4727" s="3">
        <v>43070.112556442102</v>
      </c>
      <c r="G4727" s="4">
        <f>FIND("@",A4727)</f>
        <v>9</v>
      </c>
      <c r="H4727" s="3" t="str">
        <f>IF(E4727&gt;F4727,"Issue","OK")</f>
        <v>OK</v>
      </c>
      <c r="I4727" s="5">
        <f>COUNTIFS(F:F,F4727,A:A,A4727)</f>
        <v>1</v>
      </c>
    </row>
    <row r="4728" spans="1:9" s="3" customFormat="1" x14ac:dyDescent="0.25">
      <c r="A4728" t="s">
        <v>248</v>
      </c>
      <c r="B4728">
        <v>2</v>
      </c>
      <c r="C4728" s="3">
        <v>33524</v>
      </c>
      <c r="D4728">
        <v>1</v>
      </c>
      <c r="E4728" s="3">
        <v>42975.030345793952</v>
      </c>
      <c r="F4728" s="3">
        <v>43070.114072645803</v>
      </c>
      <c r="G4728" s="4">
        <f>FIND("@",A4728)</f>
        <v>9</v>
      </c>
      <c r="H4728" s="3" t="str">
        <f>IF(E4728&gt;F4728,"Issue","OK")</f>
        <v>OK</v>
      </c>
      <c r="I4728" s="5">
        <f>COUNTIFS(F:F,F4728,A:A,A4728)</f>
        <v>1</v>
      </c>
    </row>
    <row r="4729" spans="1:9" s="3" customFormat="1" x14ac:dyDescent="0.25">
      <c r="A4729" t="s">
        <v>183</v>
      </c>
      <c r="B4729">
        <v>1</v>
      </c>
      <c r="C4729" s="3">
        <v>36743</v>
      </c>
      <c r="D4729">
        <v>2</v>
      </c>
      <c r="E4729" s="3">
        <v>43010.041798271719</v>
      </c>
      <c r="F4729" s="3">
        <v>43070.126323734679</v>
      </c>
      <c r="G4729" s="4">
        <f>FIND("@",A4729)</f>
        <v>9</v>
      </c>
      <c r="H4729" s="3" t="str">
        <f>IF(E4729&gt;F4729,"Issue","OK")</f>
        <v>OK</v>
      </c>
      <c r="I4729" s="5">
        <f>COUNTIFS(F:F,F4729,A:A,A4729)</f>
        <v>1</v>
      </c>
    </row>
    <row r="4730" spans="1:9" s="3" customFormat="1" x14ac:dyDescent="0.25">
      <c r="A4730" t="s">
        <v>342</v>
      </c>
      <c r="B4730">
        <v>1</v>
      </c>
      <c r="C4730" s="3">
        <v>36980</v>
      </c>
      <c r="D4730">
        <v>1</v>
      </c>
      <c r="E4730" s="3">
        <v>43024.941315278578</v>
      </c>
      <c r="F4730" s="3">
        <v>43070.206662500801</v>
      </c>
      <c r="G4730" s="4">
        <f>FIND("@",A4730)</f>
        <v>9</v>
      </c>
      <c r="H4730" s="3" t="str">
        <f>IF(E4730&gt;F4730,"Issue","OK")</f>
        <v>OK</v>
      </c>
      <c r="I4730" s="5">
        <f>COUNTIFS(F:F,F4730,A:A,A4730)</f>
        <v>1</v>
      </c>
    </row>
    <row r="4731" spans="1:9" s="3" customFormat="1" x14ac:dyDescent="0.25">
      <c r="A4731" t="s">
        <v>309</v>
      </c>
      <c r="B4731">
        <v>2</v>
      </c>
      <c r="C4731" s="3">
        <v>36311</v>
      </c>
      <c r="D4731">
        <v>1</v>
      </c>
      <c r="E4731" s="3">
        <v>43015.877954631258</v>
      </c>
      <c r="F4731" s="3">
        <v>43070.22384583496</v>
      </c>
      <c r="G4731" s="4">
        <f>FIND("@",A4731)</f>
        <v>9</v>
      </c>
      <c r="H4731" s="3" t="str">
        <f>IF(E4731&gt;F4731,"Issue","OK")</f>
        <v>OK</v>
      </c>
      <c r="I4731" s="5">
        <f>COUNTIFS(F:F,F4731,A:A,A4731)</f>
        <v>1</v>
      </c>
    </row>
    <row r="4732" spans="1:9" s="3" customFormat="1" x14ac:dyDescent="0.25">
      <c r="A4732" t="s">
        <v>696</v>
      </c>
      <c r="B4732">
        <v>2</v>
      </c>
      <c r="C4732" s="3">
        <v>31379</v>
      </c>
      <c r="D4732">
        <v>1</v>
      </c>
      <c r="E4732" s="3">
        <v>43070.267923345404</v>
      </c>
      <c r="F4732" s="3">
        <v>43070.267923345404</v>
      </c>
      <c r="G4732" s="4">
        <f>FIND("@",A4732)</f>
        <v>9</v>
      </c>
      <c r="H4732" s="3" t="str">
        <f>IF(E4732&gt;F4732,"Issue","OK")</f>
        <v>OK</v>
      </c>
      <c r="I4732" s="5">
        <f>COUNTIFS(F:F,F4732,A:A,A4732)</f>
        <v>1</v>
      </c>
    </row>
    <row r="4733" spans="1:9" s="3" customFormat="1" x14ac:dyDescent="0.25">
      <c r="A4733" t="s">
        <v>502</v>
      </c>
      <c r="B4733">
        <v>2</v>
      </c>
      <c r="C4733" s="3">
        <v>33646</v>
      </c>
      <c r="D4733">
        <v>1</v>
      </c>
      <c r="E4733" s="3">
        <v>43066.315526845297</v>
      </c>
      <c r="F4733" s="3">
        <v>43070.300862493445</v>
      </c>
      <c r="G4733" s="4">
        <f>FIND("@",A4733)</f>
        <v>9</v>
      </c>
      <c r="H4733" s="3" t="str">
        <f>IF(E4733&gt;F4733,"Issue","OK")</f>
        <v>OK</v>
      </c>
      <c r="I4733" s="5">
        <f>COUNTIFS(F:F,F4733,A:A,A4733)</f>
        <v>1</v>
      </c>
    </row>
    <row r="4734" spans="1:9" s="3" customFormat="1" x14ac:dyDescent="0.25">
      <c r="A4734" t="s">
        <v>113</v>
      </c>
      <c r="B4734">
        <v>1</v>
      </c>
      <c r="C4734" s="3">
        <v>36639</v>
      </c>
      <c r="D4734">
        <v>5</v>
      </c>
      <c r="E4734" s="3">
        <v>43023.555692182767</v>
      </c>
      <c r="F4734" s="3">
        <v>43070.362416719807</v>
      </c>
      <c r="G4734" s="4">
        <f>FIND("@",A4734)</f>
        <v>9</v>
      </c>
      <c r="H4734" s="3" t="str">
        <f>IF(E4734&gt;F4734,"Issue","OK")</f>
        <v>OK</v>
      </c>
      <c r="I4734" s="5">
        <f>COUNTIFS(F:F,F4734,A:A,A4734)</f>
        <v>1</v>
      </c>
    </row>
    <row r="4735" spans="1:9" s="3" customFormat="1" x14ac:dyDescent="0.25">
      <c r="A4735" t="s">
        <v>294</v>
      </c>
      <c r="B4735">
        <v>1</v>
      </c>
      <c r="C4735" s="3">
        <v>34659</v>
      </c>
      <c r="D4735">
        <v>1</v>
      </c>
      <c r="E4735" s="3">
        <v>43010.513349800131</v>
      </c>
      <c r="F4735" s="3">
        <v>43070.369125263096</v>
      </c>
      <c r="G4735" s="4">
        <f>FIND("@",A4735)</f>
        <v>9</v>
      </c>
      <c r="H4735" s="3" t="str">
        <f>IF(E4735&gt;F4735,"Issue","OK")</f>
        <v>OK</v>
      </c>
      <c r="I4735" s="5">
        <f>COUNTIFS(F:F,F4735,A:A,A4735)</f>
        <v>1</v>
      </c>
    </row>
    <row r="4736" spans="1:9" s="3" customFormat="1" x14ac:dyDescent="0.25">
      <c r="A4736" t="s">
        <v>184</v>
      </c>
      <c r="B4736">
        <v>1</v>
      </c>
      <c r="C4736" s="3">
        <v>34334</v>
      </c>
      <c r="D4736">
        <v>6</v>
      </c>
      <c r="E4736" s="3">
        <v>43047.744786776515</v>
      </c>
      <c r="F4736" s="3">
        <v>43070.377633998738</v>
      </c>
      <c r="G4736" s="4">
        <f>FIND("@",A4736)</f>
        <v>9</v>
      </c>
      <c r="H4736" s="3" t="str">
        <f>IF(E4736&gt;F4736,"Issue","OK")</f>
        <v>OK</v>
      </c>
      <c r="I4736" s="5">
        <f>COUNTIFS(F:F,F4736,A:A,A4736)</f>
        <v>1</v>
      </c>
    </row>
    <row r="4737" spans="1:9" s="3" customFormat="1" x14ac:dyDescent="0.25">
      <c r="A4737" t="s">
        <v>184</v>
      </c>
      <c r="B4737">
        <v>1</v>
      </c>
      <c r="C4737" s="3">
        <v>34334</v>
      </c>
      <c r="D4737">
        <v>6</v>
      </c>
      <c r="E4737" s="3">
        <v>43047.744786776515</v>
      </c>
      <c r="F4737" s="3">
        <v>43070.379277517255</v>
      </c>
      <c r="G4737" s="4">
        <f>FIND("@",A4737)</f>
        <v>9</v>
      </c>
      <c r="H4737" s="3" t="str">
        <f>IF(E4737&gt;F4737,"Issue","OK")</f>
        <v>OK</v>
      </c>
      <c r="I4737" s="5">
        <f>COUNTIFS(F:F,F4737,A:A,A4737)</f>
        <v>1</v>
      </c>
    </row>
    <row r="4738" spans="1:9" s="3" customFormat="1" x14ac:dyDescent="0.25">
      <c r="A4738" t="s">
        <v>255</v>
      </c>
      <c r="B4738">
        <v>1</v>
      </c>
      <c r="C4738" s="3">
        <v>36251</v>
      </c>
      <c r="D4738">
        <v>4</v>
      </c>
      <c r="E4738" s="3">
        <v>43046.870296165165</v>
      </c>
      <c r="F4738" s="3">
        <v>43070.438779961463</v>
      </c>
      <c r="G4738" s="4">
        <f>FIND("@",A4738)</f>
        <v>9</v>
      </c>
      <c r="H4738" s="3" t="str">
        <f>IF(E4738&gt;F4738,"Issue","OK")</f>
        <v>OK</v>
      </c>
      <c r="I4738" s="5">
        <f>COUNTIFS(F:F,F4738,A:A,A4738)</f>
        <v>1</v>
      </c>
    </row>
    <row r="4739" spans="1:9" s="3" customFormat="1" x14ac:dyDescent="0.25">
      <c r="A4739" t="s">
        <v>204</v>
      </c>
      <c r="B4739">
        <v>1</v>
      </c>
      <c r="C4739" s="3">
        <v>30693</v>
      </c>
      <c r="D4739">
        <v>6</v>
      </c>
      <c r="E4739" s="3">
        <v>43063.401087627768</v>
      </c>
      <c r="F4739" s="3">
        <v>43070.521238090732</v>
      </c>
      <c r="G4739" s="4">
        <f>FIND("@",A4739)</f>
        <v>9</v>
      </c>
      <c r="H4739" s="3" t="str">
        <f>IF(E4739&gt;F4739,"Issue","OK")</f>
        <v>OK</v>
      </c>
      <c r="I4739" s="5">
        <f>COUNTIFS(F:F,F4739,A:A,A4739)</f>
        <v>1</v>
      </c>
    </row>
    <row r="4740" spans="1:9" s="3" customFormat="1" x14ac:dyDescent="0.25">
      <c r="A4740" t="s">
        <v>522</v>
      </c>
      <c r="B4740">
        <v>1</v>
      </c>
      <c r="C4740" s="3">
        <v>34672</v>
      </c>
      <c r="D4740">
        <v>1</v>
      </c>
      <c r="E4740" s="3">
        <v>43061.366272235922</v>
      </c>
      <c r="F4740" s="3">
        <v>43070.537290754444</v>
      </c>
      <c r="G4740" s="4">
        <f>FIND("@",A4740)</f>
        <v>9</v>
      </c>
      <c r="H4740" s="3" t="str">
        <f>IF(E4740&gt;F4740,"Issue","OK")</f>
        <v>OK</v>
      </c>
      <c r="I4740" s="5">
        <f>COUNTIFS(F:F,F4740,A:A,A4740)</f>
        <v>1</v>
      </c>
    </row>
    <row r="4741" spans="1:9" s="3" customFormat="1" x14ac:dyDescent="0.25">
      <c r="A4741" t="s">
        <v>578</v>
      </c>
      <c r="B4741">
        <v>1</v>
      </c>
      <c r="C4741" s="3">
        <v>33676</v>
      </c>
      <c r="D4741">
        <v>1</v>
      </c>
      <c r="E4741" s="3">
        <v>43058.789099076654</v>
      </c>
      <c r="F4741" s="3">
        <v>43070.624492595169</v>
      </c>
      <c r="G4741" s="4">
        <f>FIND("@",A4741)</f>
        <v>9</v>
      </c>
      <c r="H4741" s="3" t="str">
        <f>IF(E4741&gt;F4741,"Issue","OK")</f>
        <v>OK</v>
      </c>
      <c r="I4741" s="5">
        <f>COUNTIFS(F:F,F4741,A:A,A4741)</f>
        <v>1</v>
      </c>
    </row>
    <row r="4742" spans="1:9" s="3" customFormat="1" x14ac:dyDescent="0.25">
      <c r="A4742" t="s">
        <v>60</v>
      </c>
      <c r="B4742">
        <v>2</v>
      </c>
      <c r="C4742" s="3">
        <v>32585</v>
      </c>
      <c r="D4742">
        <v>2</v>
      </c>
      <c r="E4742" s="3">
        <v>42954.406839219475</v>
      </c>
      <c r="F4742" s="3">
        <v>43070.630635515765</v>
      </c>
      <c r="G4742" s="4">
        <f>FIND("@",A4742)</f>
        <v>8</v>
      </c>
      <c r="H4742" s="3" t="str">
        <f>IF(E4742&gt;F4742,"Issue","OK")</f>
        <v>OK</v>
      </c>
      <c r="I4742" s="5">
        <f>COUNTIFS(F:F,F4742,A:A,A4742)</f>
        <v>1</v>
      </c>
    </row>
    <row r="4743" spans="1:9" s="3" customFormat="1" x14ac:dyDescent="0.25">
      <c r="A4743" t="s">
        <v>431</v>
      </c>
      <c r="B4743">
        <v>1</v>
      </c>
      <c r="C4743" s="3">
        <v>35099</v>
      </c>
      <c r="D4743">
        <v>1</v>
      </c>
      <c r="E4743" s="3">
        <v>43059.580437999874</v>
      </c>
      <c r="F4743" s="3">
        <v>43070.670333833208</v>
      </c>
      <c r="G4743" s="4">
        <f>FIND("@",A4743)</f>
        <v>9</v>
      </c>
      <c r="H4743" s="3" t="str">
        <f>IF(E4743&gt;F4743,"Issue","OK")</f>
        <v>OK</v>
      </c>
      <c r="I4743" s="5">
        <f>COUNTIFS(F:F,F4743,A:A,A4743)</f>
        <v>1</v>
      </c>
    </row>
    <row r="4744" spans="1:9" s="3" customFormat="1" x14ac:dyDescent="0.25">
      <c r="A4744" t="s">
        <v>439</v>
      </c>
      <c r="B4744">
        <v>1</v>
      </c>
      <c r="C4744" s="3">
        <v>31898</v>
      </c>
      <c r="D4744">
        <v>1</v>
      </c>
      <c r="E4744" s="3">
        <v>43059.516744361965</v>
      </c>
      <c r="F4744" s="3">
        <v>43070.691894824929</v>
      </c>
      <c r="G4744" s="4">
        <f>FIND("@",A4744)</f>
        <v>9</v>
      </c>
      <c r="H4744" s="3" t="str">
        <f>IF(E4744&gt;F4744,"Issue","OK")</f>
        <v>OK</v>
      </c>
      <c r="I4744" s="5">
        <f>COUNTIFS(F:F,F4744,A:A,A4744)</f>
        <v>1</v>
      </c>
    </row>
    <row r="4745" spans="1:9" s="3" customFormat="1" x14ac:dyDescent="0.25">
      <c r="A4745" t="s">
        <v>218</v>
      </c>
      <c r="B4745">
        <v>1</v>
      </c>
      <c r="C4745" s="3">
        <v>33671</v>
      </c>
      <c r="D4745">
        <v>5</v>
      </c>
      <c r="E4745" s="3">
        <v>43053.410644396514</v>
      </c>
      <c r="F4745" s="3">
        <v>43070.70413976688</v>
      </c>
      <c r="G4745" s="4">
        <f>FIND("@",A4745)</f>
        <v>9</v>
      </c>
      <c r="H4745" s="3" t="str">
        <f>IF(E4745&gt;F4745,"Issue","OK")</f>
        <v>OK</v>
      </c>
      <c r="I4745" s="5">
        <f>COUNTIFS(F:F,F4745,A:A,A4745)</f>
        <v>1</v>
      </c>
    </row>
    <row r="4746" spans="1:9" s="3" customFormat="1" x14ac:dyDescent="0.25">
      <c r="A4746" t="s">
        <v>137</v>
      </c>
      <c r="B4746">
        <v>1</v>
      </c>
      <c r="C4746" s="3">
        <v>34110</v>
      </c>
      <c r="D4746">
        <v>6</v>
      </c>
      <c r="E4746" s="3">
        <v>43037.135485126913</v>
      </c>
      <c r="F4746" s="3">
        <v>43070.713644849136</v>
      </c>
      <c r="G4746" s="4">
        <f>FIND("@",A4746)</f>
        <v>9</v>
      </c>
      <c r="H4746" s="3" t="str">
        <f>IF(E4746&gt;F4746,"Issue","OK")</f>
        <v>OK</v>
      </c>
      <c r="I4746" s="5">
        <f>COUNTIFS(F:F,F4746,A:A,A4746)</f>
        <v>1</v>
      </c>
    </row>
    <row r="4747" spans="1:9" s="3" customFormat="1" x14ac:dyDescent="0.25">
      <c r="A4747" t="s">
        <v>605</v>
      </c>
      <c r="B4747">
        <v>1</v>
      </c>
      <c r="C4747" s="3">
        <v>34956</v>
      </c>
      <c r="D4747">
        <v>1</v>
      </c>
      <c r="E4747" s="3">
        <v>43065.483807435965</v>
      </c>
      <c r="F4747" s="3">
        <v>43070.761978732262</v>
      </c>
      <c r="G4747" s="4">
        <f>FIND("@",A4747)</f>
        <v>9</v>
      </c>
      <c r="H4747" s="3" t="str">
        <f>IF(E4747&gt;F4747,"Issue","OK")</f>
        <v>OK</v>
      </c>
      <c r="I4747" s="5">
        <f>COUNTIFS(F:F,F4747,A:A,A4747)</f>
        <v>1</v>
      </c>
    </row>
    <row r="4748" spans="1:9" s="3" customFormat="1" x14ac:dyDescent="0.25">
      <c r="A4748" t="s">
        <v>133</v>
      </c>
      <c r="B4748">
        <v>2</v>
      </c>
      <c r="C4748" s="3">
        <v>37253</v>
      </c>
      <c r="D4748">
        <v>6</v>
      </c>
      <c r="E4748" s="3">
        <v>43037.589869040654</v>
      </c>
      <c r="F4748" s="3">
        <v>43070.773017188803</v>
      </c>
      <c r="G4748" s="4">
        <f>FIND("@",A4748)</f>
        <v>9</v>
      </c>
      <c r="H4748" s="3" t="str">
        <f>IF(E4748&gt;F4748,"Issue","OK")</f>
        <v>OK</v>
      </c>
      <c r="I4748" s="5">
        <f>COUNTIFS(F:F,F4748,A:A,A4748)</f>
        <v>1</v>
      </c>
    </row>
    <row r="4749" spans="1:9" s="3" customFormat="1" x14ac:dyDescent="0.25">
      <c r="A4749" t="s">
        <v>133</v>
      </c>
      <c r="B4749">
        <v>2</v>
      </c>
      <c r="C4749" s="3">
        <v>37253</v>
      </c>
      <c r="D4749">
        <v>6</v>
      </c>
      <c r="E4749" s="3">
        <v>43037.589869040654</v>
      </c>
      <c r="F4749" s="3">
        <v>43070.773098207319</v>
      </c>
      <c r="G4749" s="4">
        <f>FIND("@",A4749)</f>
        <v>9</v>
      </c>
      <c r="H4749" s="3" t="str">
        <f>IF(E4749&gt;F4749,"Issue","OK")</f>
        <v>OK</v>
      </c>
      <c r="I4749" s="5">
        <f>COUNTIFS(F:F,F4749,A:A,A4749)</f>
        <v>1</v>
      </c>
    </row>
    <row r="4750" spans="1:9" s="3" customFormat="1" x14ac:dyDescent="0.25">
      <c r="A4750" t="s">
        <v>133</v>
      </c>
      <c r="B4750">
        <v>2</v>
      </c>
      <c r="C4750" s="3">
        <v>37253</v>
      </c>
      <c r="D4750">
        <v>6</v>
      </c>
      <c r="E4750" s="3">
        <v>43037.589869040654</v>
      </c>
      <c r="F4750" s="3">
        <v>43070.776744040653</v>
      </c>
      <c r="G4750" s="4">
        <f>FIND("@",A4750)</f>
        <v>9</v>
      </c>
      <c r="H4750" s="3" t="str">
        <f>IF(E4750&gt;F4750,"Issue","OK")</f>
        <v>OK</v>
      </c>
      <c r="I4750" s="5">
        <f>COUNTIFS(F:F,F4750,A:A,A4750)</f>
        <v>1</v>
      </c>
    </row>
    <row r="4751" spans="1:9" s="3" customFormat="1" x14ac:dyDescent="0.25">
      <c r="A4751" t="s">
        <v>188</v>
      </c>
      <c r="B4751">
        <v>2</v>
      </c>
      <c r="C4751" s="3">
        <v>33557</v>
      </c>
      <c r="D4751">
        <v>6</v>
      </c>
      <c r="E4751" s="3">
        <v>43051.430124997612</v>
      </c>
      <c r="F4751" s="3">
        <v>43070.776849534654</v>
      </c>
      <c r="G4751" s="4">
        <f>FIND("@",A4751)</f>
        <v>9</v>
      </c>
      <c r="H4751" s="3" t="str">
        <f>IF(E4751&gt;F4751,"Issue","OK")</f>
        <v>OK</v>
      </c>
      <c r="I4751" s="5">
        <f>COUNTIFS(F:F,F4751,A:A,A4751)</f>
        <v>1</v>
      </c>
    </row>
    <row r="4752" spans="1:9" s="3" customFormat="1" x14ac:dyDescent="0.25">
      <c r="A4752" t="s">
        <v>188</v>
      </c>
      <c r="B4752">
        <v>2</v>
      </c>
      <c r="C4752" s="3">
        <v>33557</v>
      </c>
      <c r="D4752">
        <v>6</v>
      </c>
      <c r="E4752" s="3">
        <v>43051.430124997612</v>
      </c>
      <c r="F4752" s="3">
        <v>43070.779951386503</v>
      </c>
      <c r="G4752" s="4">
        <f>FIND("@",A4752)</f>
        <v>9</v>
      </c>
      <c r="H4752" s="3" t="str">
        <f>IF(E4752&gt;F4752,"Issue","OK")</f>
        <v>OK</v>
      </c>
      <c r="I4752" s="5">
        <f>COUNTIFS(F:F,F4752,A:A,A4752)</f>
        <v>1</v>
      </c>
    </row>
    <row r="4753" spans="1:9" s="3" customFormat="1" x14ac:dyDescent="0.25">
      <c r="A4753" t="s">
        <v>460</v>
      </c>
      <c r="B4753">
        <v>1</v>
      </c>
      <c r="C4753" s="3">
        <v>30335</v>
      </c>
      <c r="D4753">
        <v>1</v>
      </c>
      <c r="E4753" s="3">
        <v>43064.671796455594</v>
      </c>
      <c r="F4753" s="3">
        <v>43070.787305714854</v>
      </c>
      <c r="G4753" s="4">
        <f>FIND("@",A4753)</f>
        <v>9</v>
      </c>
      <c r="H4753" s="3" t="str">
        <f>IF(E4753&gt;F4753,"Issue","OK")</f>
        <v>OK</v>
      </c>
      <c r="I4753" s="5">
        <f>COUNTIFS(F:F,F4753,A:A,A4753)</f>
        <v>1</v>
      </c>
    </row>
    <row r="4754" spans="1:9" s="3" customFormat="1" x14ac:dyDescent="0.25">
      <c r="A4754" t="s">
        <v>290</v>
      </c>
      <c r="B4754">
        <v>2</v>
      </c>
      <c r="C4754" s="3">
        <v>35858</v>
      </c>
      <c r="D4754">
        <v>2</v>
      </c>
      <c r="E4754" s="3">
        <v>43023.185705980824</v>
      </c>
      <c r="F4754" s="3">
        <v>43070.822766166006</v>
      </c>
      <c r="G4754" s="4">
        <f>FIND("@",A4754)</f>
        <v>9</v>
      </c>
      <c r="H4754" s="3" t="str">
        <f>IF(E4754&gt;F4754,"Issue","OK")</f>
        <v>OK</v>
      </c>
      <c r="I4754" s="5">
        <f>COUNTIFS(F:F,F4754,A:A,A4754)</f>
        <v>1</v>
      </c>
    </row>
    <row r="4755" spans="1:9" s="3" customFormat="1" x14ac:dyDescent="0.25">
      <c r="A4755" t="s">
        <v>308</v>
      </c>
      <c r="B4755">
        <v>2</v>
      </c>
      <c r="C4755" s="3">
        <v>33099</v>
      </c>
      <c r="D4755">
        <v>2</v>
      </c>
      <c r="E4755" s="3">
        <v>43057.581461531168</v>
      </c>
      <c r="F4755" s="3">
        <v>43070.837561068205</v>
      </c>
      <c r="G4755" s="4">
        <f>FIND("@",A4755)</f>
        <v>9</v>
      </c>
      <c r="H4755" s="3" t="str">
        <f>IF(E4755&gt;F4755,"Issue","OK")</f>
        <v>OK</v>
      </c>
      <c r="I4755" s="5">
        <f>COUNTIFS(F:F,F4755,A:A,A4755)</f>
        <v>1</v>
      </c>
    </row>
    <row r="4756" spans="1:9" s="3" customFormat="1" x14ac:dyDescent="0.25">
      <c r="A4756" t="s">
        <v>379</v>
      </c>
      <c r="B4756">
        <v>1</v>
      </c>
      <c r="C4756" s="3">
        <v>30206</v>
      </c>
      <c r="D4756">
        <v>2</v>
      </c>
      <c r="E4756" s="3">
        <v>43070.866497070063</v>
      </c>
      <c r="F4756" s="3">
        <v>43070.866497070063</v>
      </c>
      <c r="G4756" s="4">
        <f>FIND("@",A4756)</f>
        <v>9</v>
      </c>
      <c r="H4756" s="3" t="str">
        <f>IF(E4756&gt;F4756,"Issue","OK")</f>
        <v>OK</v>
      </c>
      <c r="I4756" s="5">
        <f>COUNTIFS(F:F,F4756,A:A,A4756)</f>
        <v>1</v>
      </c>
    </row>
    <row r="4757" spans="1:9" s="3" customFormat="1" x14ac:dyDescent="0.25">
      <c r="A4757" t="s">
        <v>573</v>
      </c>
      <c r="B4757">
        <v>1</v>
      </c>
      <c r="C4757" s="3">
        <v>32017</v>
      </c>
      <c r="D4757">
        <v>1</v>
      </c>
      <c r="E4757" s="3">
        <v>43070.896654878612</v>
      </c>
      <c r="F4757" s="3">
        <v>43070.896654878612</v>
      </c>
      <c r="G4757" s="4">
        <f>FIND("@",A4757)</f>
        <v>9</v>
      </c>
      <c r="H4757" s="3" t="str">
        <f>IF(E4757&gt;F4757,"Issue","OK")</f>
        <v>OK</v>
      </c>
      <c r="I4757" s="5">
        <f>COUNTIFS(F:F,F4757,A:A,A4757)</f>
        <v>1</v>
      </c>
    </row>
    <row r="4758" spans="1:9" s="3" customFormat="1" x14ac:dyDescent="0.25">
      <c r="A4758" t="s">
        <v>458</v>
      </c>
      <c r="B4758">
        <v>1</v>
      </c>
      <c r="C4758" s="3">
        <v>35525</v>
      </c>
      <c r="D4758">
        <v>2</v>
      </c>
      <c r="E4758" s="3">
        <v>43070.899118432608</v>
      </c>
      <c r="F4758" s="3">
        <v>43070.899118432608</v>
      </c>
      <c r="G4758" s="4">
        <f>FIND("@",A4758)</f>
        <v>9</v>
      </c>
      <c r="H4758" s="3" t="str">
        <f>IF(E4758&gt;F4758,"Issue","OK")</f>
        <v>OK</v>
      </c>
      <c r="I4758" s="5">
        <f>COUNTIFS(F:F,F4758,A:A,A4758)</f>
        <v>1</v>
      </c>
    </row>
    <row r="4759" spans="1:9" s="3" customFormat="1" x14ac:dyDescent="0.25">
      <c r="A4759" t="s">
        <v>231</v>
      </c>
      <c r="B4759">
        <v>2</v>
      </c>
      <c r="C4759" s="3">
        <v>33044</v>
      </c>
      <c r="D4759">
        <v>4</v>
      </c>
      <c r="E4759" s="3">
        <v>43044.740133632251</v>
      </c>
      <c r="F4759" s="3">
        <v>43070.911013261881</v>
      </c>
      <c r="G4759" s="4">
        <f>FIND("@",A4759)</f>
        <v>9</v>
      </c>
      <c r="H4759" s="3" t="str">
        <f>IF(E4759&gt;F4759,"Issue","OK")</f>
        <v>OK</v>
      </c>
      <c r="I4759" s="5">
        <f>COUNTIFS(F:F,F4759,A:A,A4759)</f>
        <v>1</v>
      </c>
    </row>
    <row r="4760" spans="1:9" s="3" customFormat="1" x14ac:dyDescent="0.25">
      <c r="A4760" t="s">
        <v>147</v>
      </c>
      <c r="B4760">
        <v>2</v>
      </c>
      <c r="C4760" s="3">
        <v>31829</v>
      </c>
      <c r="D4760">
        <v>4</v>
      </c>
      <c r="E4760" s="3">
        <v>43023.056258752753</v>
      </c>
      <c r="F4760" s="3">
        <v>43070.936849030535</v>
      </c>
      <c r="G4760" s="4">
        <f>FIND("@",A4760)</f>
        <v>9</v>
      </c>
      <c r="H4760" s="3" t="str">
        <f>IF(E4760&gt;F4760,"Issue","OK")</f>
        <v>OK</v>
      </c>
      <c r="I4760" s="5">
        <f>COUNTIFS(F:F,F4760,A:A,A4760)</f>
        <v>1</v>
      </c>
    </row>
    <row r="4761" spans="1:9" s="3" customFormat="1" x14ac:dyDescent="0.25">
      <c r="A4761" t="s">
        <v>339</v>
      </c>
      <c r="B4761">
        <v>2</v>
      </c>
      <c r="C4761" s="3">
        <v>36366</v>
      </c>
      <c r="D4761">
        <v>2</v>
      </c>
      <c r="E4761" s="3">
        <v>43062.890128369923</v>
      </c>
      <c r="F4761" s="3">
        <v>43070.969642258817</v>
      </c>
      <c r="G4761" s="4">
        <f>FIND("@",A4761)</f>
        <v>9</v>
      </c>
      <c r="H4761" s="3" t="str">
        <f>IF(E4761&gt;F4761,"Issue","OK")</f>
        <v>OK</v>
      </c>
      <c r="I4761" s="5">
        <f>COUNTIFS(F:F,F4761,A:A,A4761)</f>
        <v>1</v>
      </c>
    </row>
    <row r="4762" spans="1:9" s="3" customFormat="1" x14ac:dyDescent="0.25">
      <c r="A4762" t="s">
        <v>171</v>
      </c>
      <c r="B4762">
        <v>1</v>
      </c>
      <c r="C4762" s="3">
        <v>32021</v>
      </c>
      <c r="D4762">
        <v>5</v>
      </c>
      <c r="E4762" s="3">
        <v>43039.618567539954</v>
      </c>
      <c r="F4762" s="3">
        <v>43071.001333743654</v>
      </c>
      <c r="G4762" s="4">
        <f>FIND("@",A4762)</f>
        <v>9</v>
      </c>
      <c r="H4762" s="3" t="str">
        <f>IF(E4762&gt;F4762,"Issue","OK")</f>
        <v>OK</v>
      </c>
      <c r="I4762" s="5">
        <f>COUNTIFS(F:F,F4762,A:A,A4762)</f>
        <v>1</v>
      </c>
    </row>
    <row r="4763" spans="1:9" s="3" customFormat="1" x14ac:dyDescent="0.25">
      <c r="A4763" t="s">
        <v>688</v>
      </c>
      <c r="B4763">
        <v>2</v>
      </c>
      <c r="C4763" s="3">
        <v>32455</v>
      </c>
      <c r="D4763">
        <v>1</v>
      </c>
      <c r="E4763" s="3">
        <v>43071.004762099095</v>
      </c>
      <c r="F4763" s="3">
        <v>43071.004762099095</v>
      </c>
      <c r="G4763" s="4">
        <f>FIND("@",A4763)</f>
        <v>9</v>
      </c>
      <c r="H4763" s="3" t="str">
        <f>IF(E4763&gt;F4763,"Issue","OK")</f>
        <v>OK</v>
      </c>
      <c r="I4763" s="5">
        <f>COUNTIFS(F:F,F4763,A:A,A4763)</f>
        <v>1</v>
      </c>
    </row>
    <row r="4764" spans="1:9" s="3" customFormat="1" x14ac:dyDescent="0.25">
      <c r="A4764" t="s">
        <v>133</v>
      </c>
      <c r="B4764">
        <v>2</v>
      </c>
      <c r="C4764" s="3">
        <v>37253</v>
      </c>
      <c r="D4764">
        <v>6</v>
      </c>
      <c r="E4764" s="3">
        <v>43037.589869040654</v>
      </c>
      <c r="F4764" s="3">
        <v>43071.025320429544</v>
      </c>
      <c r="G4764" s="4">
        <f>FIND("@",A4764)</f>
        <v>9</v>
      </c>
      <c r="H4764" s="3" t="str">
        <f>IF(E4764&gt;F4764,"Issue","OK")</f>
        <v>OK</v>
      </c>
      <c r="I4764" s="5">
        <f>COUNTIFS(F:F,F4764,A:A,A4764)</f>
        <v>1</v>
      </c>
    </row>
    <row r="4765" spans="1:9" s="3" customFormat="1" x14ac:dyDescent="0.25">
      <c r="A4765" t="s">
        <v>552</v>
      </c>
      <c r="B4765">
        <v>1</v>
      </c>
      <c r="C4765" s="3">
        <v>31817</v>
      </c>
      <c r="D4765">
        <v>1</v>
      </c>
      <c r="E4765" s="3">
        <v>43068.066317254314</v>
      </c>
      <c r="F4765" s="3">
        <v>43071.028446883938</v>
      </c>
      <c r="G4765" s="4">
        <f>FIND("@",A4765)</f>
        <v>9</v>
      </c>
      <c r="H4765" s="3" t="str">
        <f>IF(E4765&gt;F4765,"Issue","OK")</f>
        <v>OK</v>
      </c>
      <c r="I4765" s="5">
        <f>COUNTIFS(F:F,F4765,A:A,A4765)</f>
        <v>1</v>
      </c>
    </row>
    <row r="4766" spans="1:9" s="3" customFormat="1" x14ac:dyDescent="0.25">
      <c r="A4766" t="s">
        <v>443</v>
      </c>
      <c r="B4766">
        <v>2</v>
      </c>
      <c r="C4766" s="3">
        <v>33944</v>
      </c>
      <c r="D4766">
        <v>2</v>
      </c>
      <c r="E4766" s="3">
        <v>43069.379722398204</v>
      </c>
      <c r="F4766" s="3">
        <v>43071.051146009311</v>
      </c>
      <c r="G4766" s="4">
        <f>FIND("@",A4766)</f>
        <v>9</v>
      </c>
      <c r="H4766" s="3" t="str">
        <f>IF(E4766&gt;F4766,"Issue","OK")</f>
        <v>OK</v>
      </c>
      <c r="I4766" s="5">
        <f>COUNTIFS(F:F,F4766,A:A,A4766)</f>
        <v>1</v>
      </c>
    </row>
    <row r="4767" spans="1:9" s="3" customFormat="1" x14ac:dyDescent="0.25">
      <c r="A4767" t="s">
        <v>443</v>
      </c>
      <c r="B4767">
        <v>2</v>
      </c>
      <c r="C4767" s="3">
        <v>33944</v>
      </c>
      <c r="D4767">
        <v>2</v>
      </c>
      <c r="E4767" s="3">
        <v>43069.379722398204</v>
      </c>
      <c r="F4767" s="3">
        <v>43071.05471082413</v>
      </c>
      <c r="G4767" s="4">
        <f>FIND("@",A4767)</f>
        <v>9</v>
      </c>
      <c r="H4767" s="3" t="str">
        <f>IF(E4767&gt;F4767,"Issue","OK")</f>
        <v>OK</v>
      </c>
      <c r="I4767" s="5">
        <f>COUNTIFS(F:F,F4767,A:A,A4767)</f>
        <v>1</v>
      </c>
    </row>
    <row r="4768" spans="1:9" s="3" customFormat="1" x14ac:dyDescent="0.25">
      <c r="A4768" t="s">
        <v>443</v>
      </c>
      <c r="B4768">
        <v>2</v>
      </c>
      <c r="C4768" s="3">
        <v>33944</v>
      </c>
      <c r="D4768">
        <v>2</v>
      </c>
      <c r="E4768" s="3">
        <v>43069.379722398204</v>
      </c>
      <c r="F4768" s="3">
        <v>43071.057870546349</v>
      </c>
      <c r="G4768" s="4">
        <f>FIND("@",A4768)</f>
        <v>9</v>
      </c>
      <c r="H4768" s="3" t="str">
        <f>IF(E4768&gt;F4768,"Issue","OK")</f>
        <v>OK</v>
      </c>
      <c r="I4768" s="5">
        <f>COUNTIFS(F:F,F4768,A:A,A4768)</f>
        <v>1</v>
      </c>
    </row>
    <row r="4769" spans="1:9" s="3" customFormat="1" x14ac:dyDescent="0.25">
      <c r="A4769" t="s">
        <v>155</v>
      </c>
      <c r="B4769">
        <v>1</v>
      </c>
      <c r="C4769" s="3">
        <v>34702</v>
      </c>
      <c r="D4769">
        <v>1</v>
      </c>
      <c r="E4769" s="3">
        <v>43071.066280704537</v>
      </c>
      <c r="F4769" s="3">
        <v>43071.066280704537</v>
      </c>
      <c r="G4769" s="4">
        <f>FIND("@",A4769)</f>
        <v>9</v>
      </c>
      <c r="H4769" s="3" t="str">
        <f>IF(E4769&gt;F4769,"Issue","OK")</f>
        <v>OK</v>
      </c>
      <c r="I4769" s="5">
        <f>COUNTIFS(F:F,F4769,A:A,A4769)</f>
        <v>1</v>
      </c>
    </row>
    <row r="4770" spans="1:9" s="3" customFormat="1" x14ac:dyDescent="0.25">
      <c r="A4770" t="s">
        <v>682</v>
      </c>
      <c r="B4770">
        <v>1</v>
      </c>
      <c r="C4770" s="3">
        <v>33159</v>
      </c>
      <c r="D4770">
        <v>1</v>
      </c>
      <c r="E4770" s="3">
        <v>43071.075980966256</v>
      </c>
      <c r="F4770" s="3">
        <v>43071.075980966256</v>
      </c>
      <c r="G4770" s="4">
        <f>FIND("@",A4770)</f>
        <v>9</v>
      </c>
      <c r="H4770" s="3" t="str">
        <f>IF(E4770&gt;F4770,"Issue","OK")</f>
        <v>OK</v>
      </c>
      <c r="I4770" s="5">
        <f>COUNTIFS(F:F,F4770,A:A,A4770)</f>
        <v>1</v>
      </c>
    </row>
    <row r="4771" spans="1:9" s="3" customFormat="1" x14ac:dyDescent="0.25">
      <c r="A4771" t="s">
        <v>212</v>
      </c>
      <c r="B4771">
        <v>2</v>
      </c>
      <c r="C4771" s="3">
        <v>36069</v>
      </c>
      <c r="D4771">
        <v>4</v>
      </c>
      <c r="E4771" s="3">
        <v>43041.929466963884</v>
      </c>
      <c r="F4771" s="3">
        <v>43071.100578074998</v>
      </c>
      <c r="G4771" s="4">
        <f>FIND("@",A4771)</f>
        <v>9</v>
      </c>
      <c r="H4771" s="3" t="str">
        <f>IF(E4771&gt;F4771,"Issue","OK")</f>
        <v>OK</v>
      </c>
      <c r="I4771" s="5">
        <f>COUNTIFS(F:F,F4771,A:A,A4771)</f>
        <v>1</v>
      </c>
    </row>
    <row r="4772" spans="1:9" s="3" customFormat="1" x14ac:dyDescent="0.25">
      <c r="A4772" t="s">
        <v>155</v>
      </c>
      <c r="B4772">
        <v>1</v>
      </c>
      <c r="C4772" s="3">
        <v>34702</v>
      </c>
      <c r="D4772">
        <v>1</v>
      </c>
      <c r="E4772" s="3">
        <v>43071.066280704537</v>
      </c>
      <c r="F4772" s="3">
        <v>43071.119255241574</v>
      </c>
      <c r="G4772" s="4">
        <f>FIND("@",A4772)</f>
        <v>9</v>
      </c>
      <c r="H4772" s="3" t="str">
        <f>IF(E4772&gt;F4772,"Issue","OK")</f>
        <v>OK</v>
      </c>
      <c r="I4772" s="5">
        <f>COUNTIFS(F:F,F4772,A:A,A4772)</f>
        <v>1</v>
      </c>
    </row>
    <row r="4773" spans="1:9" s="3" customFormat="1" x14ac:dyDescent="0.25">
      <c r="A4773" t="s">
        <v>155</v>
      </c>
      <c r="B4773">
        <v>1</v>
      </c>
      <c r="C4773" s="3">
        <v>34702</v>
      </c>
      <c r="D4773">
        <v>1</v>
      </c>
      <c r="E4773" s="3">
        <v>43071.066280704537</v>
      </c>
      <c r="F4773" s="3">
        <v>43071.132843204534</v>
      </c>
      <c r="G4773" s="4">
        <f>FIND("@",A4773)</f>
        <v>9</v>
      </c>
      <c r="H4773" s="3" t="str">
        <f>IF(E4773&gt;F4773,"Issue","OK")</f>
        <v>OK</v>
      </c>
      <c r="I4773" s="5">
        <f>COUNTIFS(F:F,F4773,A:A,A4773)</f>
        <v>1</v>
      </c>
    </row>
    <row r="4774" spans="1:9" s="3" customFormat="1" x14ac:dyDescent="0.25">
      <c r="A4774" t="s">
        <v>467</v>
      </c>
      <c r="B4774">
        <v>2</v>
      </c>
      <c r="C4774" s="3">
        <v>35867</v>
      </c>
      <c r="D4774">
        <v>2</v>
      </c>
      <c r="E4774" s="3">
        <v>43071.146789828992</v>
      </c>
      <c r="F4774" s="3">
        <v>43071.146789828992</v>
      </c>
      <c r="G4774" s="4">
        <f>FIND("@",A4774)</f>
        <v>9</v>
      </c>
      <c r="H4774" s="3" t="str">
        <f>IF(E4774&gt;F4774,"Issue","OK")</f>
        <v>OK</v>
      </c>
      <c r="I4774" s="5">
        <f>COUNTIFS(F:F,F4774,A:A,A4774)</f>
        <v>1</v>
      </c>
    </row>
    <row r="4775" spans="1:9" s="3" customFormat="1" x14ac:dyDescent="0.25">
      <c r="A4775" t="s">
        <v>155</v>
      </c>
      <c r="B4775">
        <v>1</v>
      </c>
      <c r="C4775" s="3">
        <v>34702</v>
      </c>
      <c r="D4775">
        <v>1</v>
      </c>
      <c r="E4775" s="3">
        <v>43071.066280704537</v>
      </c>
      <c r="F4775" s="3">
        <v>43071.161523760093</v>
      </c>
      <c r="G4775" s="4">
        <f>FIND("@",A4775)</f>
        <v>9</v>
      </c>
      <c r="H4775" s="3" t="str">
        <f>IF(E4775&gt;F4775,"Issue","OK")</f>
        <v>OK</v>
      </c>
      <c r="I4775" s="5">
        <f>COUNTIFS(F:F,F4775,A:A,A4775)</f>
        <v>1</v>
      </c>
    </row>
    <row r="4776" spans="1:9" s="3" customFormat="1" x14ac:dyDescent="0.25">
      <c r="A4776" t="s">
        <v>589</v>
      </c>
      <c r="B4776">
        <v>2</v>
      </c>
      <c r="C4776" s="3">
        <v>34492</v>
      </c>
      <c r="D4776">
        <v>1</v>
      </c>
      <c r="E4776" s="3">
        <v>43066.150650591124</v>
      </c>
      <c r="F4776" s="3">
        <v>43071.22303485038</v>
      </c>
      <c r="G4776" s="4">
        <f>FIND("@",A4776)</f>
        <v>9</v>
      </c>
      <c r="H4776" s="3" t="str">
        <f>IF(E4776&gt;F4776,"Issue","OK")</f>
        <v>OK</v>
      </c>
      <c r="I4776" s="5">
        <f>COUNTIFS(F:F,F4776,A:A,A4776)</f>
        <v>1</v>
      </c>
    </row>
    <row r="4777" spans="1:9" s="3" customFormat="1" x14ac:dyDescent="0.25">
      <c r="A4777" t="s">
        <v>313</v>
      </c>
      <c r="B4777">
        <v>2</v>
      </c>
      <c r="C4777" s="3">
        <v>32101</v>
      </c>
      <c r="D4777">
        <v>4</v>
      </c>
      <c r="E4777" s="3">
        <v>43069.20444299002</v>
      </c>
      <c r="F4777" s="3">
        <v>43071.243980027059</v>
      </c>
      <c r="G4777" s="4">
        <f>FIND("@",A4777)</f>
        <v>9</v>
      </c>
      <c r="H4777" s="3" t="str">
        <f>IF(E4777&gt;F4777,"Issue","OK")</f>
        <v>OK</v>
      </c>
      <c r="I4777" s="5">
        <f>COUNTIFS(F:F,F4777,A:A,A4777)</f>
        <v>1</v>
      </c>
    </row>
    <row r="4778" spans="1:9" s="3" customFormat="1" x14ac:dyDescent="0.25">
      <c r="A4778" t="s">
        <v>144</v>
      </c>
      <c r="B4778">
        <v>2</v>
      </c>
      <c r="C4778" s="3">
        <v>32623</v>
      </c>
      <c r="D4778">
        <v>5</v>
      </c>
      <c r="E4778" s="3">
        <v>43033.177803625069</v>
      </c>
      <c r="F4778" s="3">
        <v>43071.248613810254</v>
      </c>
      <c r="G4778" s="4">
        <f>FIND("@",A4778)</f>
        <v>9</v>
      </c>
      <c r="H4778" s="3" t="str">
        <f>IF(E4778&gt;F4778,"Issue","OK")</f>
        <v>OK</v>
      </c>
      <c r="I4778" s="5">
        <f>COUNTIFS(F:F,F4778,A:A,A4778)</f>
        <v>1</v>
      </c>
    </row>
    <row r="4779" spans="1:9" s="3" customFormat="1" x14ac:dyDescent="0.25">
      <c r="A4779" t="s">
        <v>62</v>
      </c>
      <c r="B4779">
        <v>2</v>
      </c>
      <c r="C4779" s="3">
        <v>37140</v>
      </c>
      <c r="D4779">
        <v>5</v>
      </c>
      <c r="E4779" s="3">
        <v>42985.329157288405</v>
      </c>
      <c r="F4779" s="3">
        <v>43071.323856362476</v>
      </c>
      <c r="G4779" s="4">
        <f>FIND("@",A4779)</f>
        <v>8</v>
      </c>
      <c r="H4779" s="3" t="str">
        <f>IF(E4779&gt;F4779,"Issue","OK")</f>
        <v>OK</v>
      </c>
      <c r="I4779" s="5">
        <f>COUNTIFS(F:F,F4779,A:A,A4779)</f>
        <v>1</v>
      </c>
    </row>
    <row r="4780" spans="1:9" s="3" customFormat="1" x14ac:dyDescent="0.25">
      <c r="A4780" t="s">
        <v>395</v>
      </c>
      <c r="B4780">
        <v>1</v>
      </c>
      <c r="C4780" s="3">
        <v>30289</v>
      </c>
      <c r="D4780">
        <v>2</v>
      </c>
      <c r="E4780" s="3">
        <v>43060.300071606362</v>
      </c>
      <c r="F4780" s="3">
        <v>43071.325418828586</v>
      </c>
      <c r="G4780" s="4">
        <f>FIND("@",A4780)</f>
        <v>9</v>
      </c>
      <c r="H4780" s="3" t="str">
        <f>IF(E4780&gt;F4780,"Issue","OK")</f>
        <v>OK</v>
      </c>
      <c r="I4780" s="5">
        <f>COUNTIFS(F:F,F4780,A:A,A4780)</f>
        <v>1</v>
      </c>
    </row>
    <row r="4781" spans="1:9" s="3" customFormat="1" x14ac:dyDescent="0.25">
      <c r="A4781" t="s">
        <v>129</v>
      </c>
      <c r="B4781">
        <v>1</v>
      </c>
      <c r="C4781" s="3">
        <v>33839</v>
      </c>
      <c r="D4781">
        <v>6</v>
      </c>
      <c r="E4781" s="3">
        <v>43034.229460017959</v>
      </c>
      <c r="F4781" s="3">
        <v>43071.339564184622</v>
      </c>
      <c r="G4781" s="4">
        <f>FIND("@",A4781)</f>
        <v>9</v>
      </c>
      <c r="H4781" s="3" t="str">
        <f>IF(E4781&gt;F4781,"Issue","OK")</f>
        <v>OK</v>
      </c>
      <c r="I4781" s="5">
        <f>COUNTIFS(F:F,F4781,A:A,A4781)</f>
        <v>1</v>
      </c>
    </row>
    <row r="4782" spans="1:9" s="3" customFormat="1" x14ac:dyDescent="0.25">
      <c r="A4782" t="s">
        <v>129</v>
      </c>
      <c r="B4782">
        <v>1</v>
      </c>
      <c r="C4782" s="3">
        <v>33839</v>
      </c>
      <c r="D4782">
        <v>6</v>
      </c>
      <c r="E4782" s="3">
        <v>43034.229460017959</v>
      </c>
      <c r="F4782" s="3">
        <v>43071.340362795738</v>
      </c>
      <c r="G4782" s="4">
        <f>FIND("@",A4782)</f>
        <v>9</v>
      </c>
      <c r="H4782" s="3" t="str">
        <f>IF(E4782&gt;F4782,"Issue","OK")</f>
        <v>OK</v>
      </c>
      <c r="I4782" s="5">
        <f>COUNTIFS(F:F,F4782,A:A,A4782)</f>
        <v>1</v>
      </c>
    </row>
    <row r="4783" spans="1:9" s="3" customFormat="1" x14ac:dyDescent="0.25">
      <c r="A4783" t="s">
        <v>129</v>
      </c>
      <c r="B4783">
        <v>1</v>
      </c>
      <c r="C4783" s="3">
        <v>33839</v>
      </c>
      <c r="D4783">
        <v>6</v>
      </c>
      <c r="E4783" s="3">
        <v>43034.229460017959</v>
      </c>
      <c r="F4783" s="3">
        <v>43071.340802610554</v>
      </c>
      <c r="G4783" s="4">
        <f>FIND("@",A4783)</f>
        <v>9</v>
      </c>
      <c r="H4783" s="3" t="str">
        <f>IF(E4783&gt;F4783,"Issue","OK")</f>
        <v>OK</v>
      </c>
      <c r="I4783" s="5">
        <f>COUNTIFS(F:F,F4783,A:A,A4783)</f>
        <v>1</v>
      </c>
    </row>
    <row r="4784" spans="1:9" s="3" customFormat="1" x14ac:dyDescent="0.25">
      <c r="A4784" t="s">
        <v>129</v>
      </c>
      <c r="B4784">
        <v>1</v>
      </c>
      <c r="C4784" s="3">
        <v>33839</v>
      </c>
      <c r="D4784">
        <v>6</v>
      </c>
      <c r="E4784" s="3">
        <v>43034.229460017959</v>
      </c>
      <c r="F4784" s="3">
        <v>43071.34250399944</v>
      </c>
      <c r="G4784" s="4">
        <f>FIND("@",A4784)</f>
        <v>9</v>
      </c>
      <c r="H4784" s="3" t="str">
        <f>IF(E4784&gt;F4784,"Issue","OK")</f>
        <v>OK</v>
      </c>
      <c r="I4784" s="5">
        <f>COUNTIFS(F:F,F4784,A:A,A4784)</f>
        <v>1</v>
      </c>
    </row>
    <row r="4785" spans="1:9" s="3" customFormat="1" x14ac:dyDescent="0.25">
      <c r="A4785" t="s">
        <v>129</v>
      </c>
      <c r="B4785">
        <v>1</v>
      </c>
      <c r="C4785" s="3">
        <v>33839</v>
      </c>
      <c r="D4785">
        <v>6</v>
      </c>
      <c r="E4785" s="3">
        <v>43034.229460017959</v>
      </c>
      <c r="F4785" s="3">
        <v>43071.34287436981</v>
      </c>
      <c r="G4785" s="4">
        <f>FIND("@",A4785)</f>
        <v>9</v>
      </c>
      <c r="H4785" s="3" t="str">
        <f>IF(E4785&gt;F4785,"Issue","OK")</f>
        <v>OK</v>
      </c>
      <c r="I4785" s="5">
        <f>COUNTIFS(F:F,F4785,A:A,A4785)</f>
        <v>1</v>
      </c>
    </row>
    <row r="4786" spans="1:9" s="3" customFormat="1" x14ac:dyDescent="0.25">
      <c r="A4786" t="s">
        <v>253</v>
      </c>
      <c r="B4786">
        <v>1</v>
      </c>
      <c r="C4786" s="3">
        <v>37242</v>
      </c>
      <c r="D4786">
        <v>2</v>
      </c>
      <c r="E4786" s="3">
        <v>43012.355349026831</v>
      </c>
      <c r="F4786" s="3">
        <v>43071.366564304612</v>
      </c>
      <c r="G4786" s="4">
        <f>FIND("@",A4786)</f>
        <v>9</v>
      </c>
      <c r="H4786" s="3" t="str">
        <f>IF(E4786&gt;F4786,"Issue","OK")</f>
        <v>OK</v>
      </c>
      <c r="I4786" s="5">
        <f>COUNTIFS(F:F,F4786,A:A,A4786)</f>
        <v>1</v>
      </c>
    </row>
    <row r="4787" spans="1:9" s="3" customFormat="1" x14ac:dyDescent="0.25">
      <c r="A4787" t="s">
        <v>450</v>
      </c>
      <c r="B4787">
        <v>2</v>
      </c>
      <c r="C4787" s="3">
        <v>32748</v>
      </c>
      <c r="D4787">
        <v>1</v>
      </c>
      <c r="E4787" s="3">
        <v>43040.342060604373</v>
      </c>
      <c r="F4787" s="3">
        <v>43071.394687919186</v>
      </c>
      <c r="G4787" s="4">
        <f>FIND("@",A4787)</f>
        <v>9</v>
      </c>
      <c r="H4787" s="3" t="str">
        <f>IF(E4787&gt;F4787,"Issue","OK")</f>
        <v>OK</v>
      </c>
      <c r="I4787" s="5">
        <f>COUNTIFS(F:F,F4787,A:A,A4787)</f>
        <v>1</v>
      </c>
    </row>
    <row r="4788" spans="1:9" s="3" customFormat="1" x14ac:dyDescent="0.25">
      <c r="A4788" t="s">
        <v>233</v>
      </c>
      <c r="B4788">
        <v>2</v>
      </c>
      <c r="C4788" s="3">
        <v>34655</v>
      </c>
      <c r="D4788">
        <v>5</v>
      </c>
      <c r="E4788" s="3">
        <v>43054.217434997059</v>
      </c>
      <c r="F4788" s="3">
        <v>43071.410745182249</v>
      </c>
      <c r="G4788" s="4">
        <f>FIND("@",A4788)</f>
        <v>9</v>
      </c>
      <c r="H4788" s="3" t="str">
        <f>IF(E4788&gt;F4788,"Issue","OK")</f>
        <v>OK</v>
      </c>
      <c r="I4788" s="5">
        <f>COUNTIFS(F:F,F4788,A:A,A4788)</f>
        <v>1</v>
      </c>
    </row>
    <row r="4789" spans="1:9" s="3" customFormat="1" x14ac:dyDescent="0.25">
      <c r="A4789" t="s">
        <v>311</v>
      </c>
      <c r="B4789">
        <v>1</v>
      </c>
      <c r="C4789" s="3">
        <v>37008</v>
      </c>
      <c r="D4789">
        <v>1</v>
      </c>
      <c r="E4789" s="3">
        <v>43027.737780319643</v>
      </c>
      <c r="F4789" s="3">
        <v>43071.420569671493</v>
      </c>
      <c r="G4789" s="4">
        <f>FIND("@",A4789)</f>
        <v>9</v>
      </c>
      <c r="H4789" s="3" t="str">
        <f>IF(E4789&gt;F4789,"Issue","OK")</f>
        <v>OK</v>
      </c>
      <c r="I4789" s="5">
        <f>COUNTIFS(F:F,F4789,A:A,A4789)</f>
        <v>1</v>
      </c>
    </row>
    <row r="4790" spans="1:9" s="3" customFormat="1" x14ac:dyDescent="0.25">
      <c r="A4790" t="s">
        <v>311</v>
      </c>
      <c r="B4790">
        <v>1</v>
      </c>
      <c r="C4790" s="3">
        <v>37008</v>
      </c>
      <c r="D4790">
        <v>1</v>
      </c>
      <c r="E4790" s="3">
        <v>43027.737780319643</v>
      </c>
      <c r="F4790" s="3">
        <v>43071.420650690008</v>
      </c>
      <c r="G4790" s="4">
        <f>FIND("@",A4790)</f>
        <v>9</v>
      </c>
      <c r="H4790" s="3" t="str">
        <f>IF(E4790&gt;F4790,"Issue","OK")</f>
        <v>OK</v>
      </c>
      <c r="I4790" s="5">
        <f>COUNTIFS(F:F,F4790,A:A,A4790)</f>
        <v>1</v>
      </c>
    </row>
    <row r="4791" spans="1:9" s="3" customFormat="1" x14ac:dyDescent="0.25">
      <c r="A4791" t="s">
        <v>241</v>
      </c>
      <c r="B4791">
        <v>1</v>
      </c>
      <c r="C4791" s="3">
        <v>31319</v>
      </c>
      <c r="D4791">
        <v>5</v>
      </c>
      <c r="E4791" s="3">
        <v>43059.43718806075</v>
      </c>
      <c r="F4791" s="3">
        <v>43071.423090838529</v>
      </c>
      <c r="G4791" s="4">
        <f>FIND("@",A4791)</f>
        <v>9</v>
      </c>
      <c r="H4791" s="3" t="str">
        <f>IF(E4791&gt;F4791,"Issue","OK")</f>
        <v>OK</v>
      </c>
      <c r="I4791" s="5">
        <f>COUNTIFS(F:F,F4791,A:A,A4791)</f>
        <v>1</v>
      </c>
    </row>
    <row r="4792" spans="1:9" s="3" customFormat="1" x14ac:dyDescent="0.25">
      <c r="A4792" t="s">
        <v>443</v>
      </c>
      <c r="B4792">
        <v>2</v>
      </c>
      <c r="C4792" s="3">
        <v>33944</v>
      </c>
      <c r="D4792">
        <v>2</v>
      </c>
      <c r="E4792" s="3">
        <v>43069.379722398204</v>
      </c>
      <c r="F4792" s="3">
        <v>43071.457858972273</v>
      </c>
      <c r="G4792" s="4">
        <f>FIND("@",A4792)</f>
        <v>9</v>
      </c>
      <c r="H4792" s="3" t="str">
        <f>IF(E4792&gt;F4792,"Issue","OK")</f>
        <v>OK</v>
      </c>
      <c r="I4792" s="5">
        <f>COUNTIFS(F:F,F4792,A:A,A4792)</f>
        <v>1</v>
      </c>
    </row>
    <row r="4793" spans="1:9" s="3" customFormat="1" x14ac:dyDescent="0.25">
      <c r="A4793" t="s">
        <v>443</v>
      </c>
      <c r="B4793">
        <v>2</v>
      </c>
      <c r="C4793" s="3">
        <v>33944</v>
      </c>
      <c r="D4793">
        <v>2</v>
      </c>
      <c r="E4793" s="3">
        <v>43069.379722398204</v>
      </c>
      <c r="F4793" s="3">
        <v>43071.457974713019</v>
      </c>
      <c r="G4793" s="4">
        <f>FIND("@",A4793)</f>
        <v>9</v>
      </c>
      <c r="H4793" s="3" t="str">
        <f>IF(E4793&gt;F4793,"Issue","OK")</f>
        <v>OK</v>
      </c>
      <c r="I4793" s="5">
        <f>COUNTIFS(F:F,F4793,A:A,A4793)</f>
        <v>1</v>
      </c>
    </row>
    <row r="4794" spans="1:9" s="3" customFormat="1" x14ac:dyDescent="0.25">
      <c r="A4794" t="s">
        <v>443</v>
      </c>
      <c r="B4794">
        <v>2</v>
      </c>
      <c r="C4794" s="3">
        <v>33944</v>
      </c>
      <c r="D4794">
        <v>2</v>
      </c>
      <c r="E4794" s="3">
        <v>43069.379722398204</v>
      </c>
      <c r="F4794" s="3">
        <v>43071.460833509314</v>
      </c>
      <c r="G4794" s="4">
        <f>FIND("@",A4794)</f>
        <v>9</v>
      </c>
      <c r="H4794" s="3" t="str">
        <f>IF(E4794&gt;F4794,"Issue","OK")</f>
        <v>OK</v>
      </c>
      <c r="I4794" s="5">
        <f>COUNTIFS(F:F,F4794,A:A,A4794)</f>
        <v>1</v>
      </c>
    </row>
    <row r="4795" spans="1:9" s="3" customFormat="1" x14ac:dyDescent="0.25">
      <c r="A4795" t="s">
        <v>164</v>
      </c>
      <c r="B4795">
        <v>1</v>
      </c>
      <c r="C4795" s="3">
        <v>30383</v>
      </c>
      <c r="D4795">
        <v>5</v>
      </c>
      <c r="E4795" s="3">
        <v>43037.329842904801</v>
      </c>
      <c r="F4795" s="3">
        <v>43071.468905404799</v>
      </c>
      <c r="G4795" s="4">
        <f>FIND("@",A4795)</f>
        <v>9</v>
      </c>
      <c r="H4795" s="3" t="str">
        <f>IF(E4795&gt;F4795,"Issue","OK")</f>
        <v>OK</v>
      </c>
      <c r="I4795" s="5">
        <f>COUNTIFS(F:F,F4795,A:A,A4795)</f>
        <v>1</v>
      </c>
    </row>
    <row r="4796" spans="1:9" s="3" customFormat="1" x14ac:dyDescent="0.25">
      <c r="A4796" t="s">
        <v>208</v>
      </c>
      <c r="B4796">
        <v>1</v>
      </c>
      <c r="C4796" s="3">
        <v>34334</v>
      </c>
      <c r="D4796">
        <v>1</v>
      </c>
      <c r="E4796" s="3">
        <v>42989.576936739089</v>
      </c>
      <c r="F4796" s="3">
        <v>43071.491195998351</v>
      </c>
      <c r="G4796" s="4">
        <f>FIND("@",A4796)</f>
        <v>9</v>
      </c>
      <c r="H4796" s="3" t="str">
        <f>IF(E4796&gt;F4796,"Issue","OK")</f>
        <v>OK</v>
      </c>
      <c r="I4796" s="5">
        <f>COUNTIFS(F:F,F4796,A:A,A4796)</f>
        <v>1</v>
      </c>
    </row>
    <row r="4797" spans="1:9" s="3" customFormat="1" x14ac:dyDescent="0.25">
      <c r="A4797" t="s">
        <v>199</v>
      </c>
      <c r="B4797">
        <v>2</v>
      </c>
      <c r="C4797" s="3">
        <v>34288</v>
      </c>
      <c r="D4797">
        <v>2</v>
      </c>
      <c r="E4797" s="3">
        <v>43011.579765622242</v>
      </c>
      <c r="F4797" s="3">
        <v>43071.499152196317</v>
      </c>
      <c r="G4797" s="4">
        <f>FIND("@",A4797)</f>
        <v>9</v>
      </c>
      <c r="H4797" s="3" t="str">
        <f>IF(E4797&gt;F4797,"Issue","OK")</f>
        <v>OK</v>
      </c>
      <c r="I4797" s="5">
        <f>COUNTIFS(F:F,F4797,A:A,A4797)</f>
        <v>1</v>
      </c>
    </row>
    <row r="4798" spans="1:9" s="3" customFormat="1" x14ac:dyDescent="0.25">
      <c r="A4798" t="s">
        <v>204</v>
      </c>
      <c r="B4798">
        <v>1</v>
      </c>
      <c r="C4798" s="3">
        <v>30693</v>
      </c>
      <c r="D4798">
        <v>6</v>
      </c>
      <c r="E4798" s="3">
        <v>43063.401087627768</v>
      </c>
      <c r="F4798" s="3">
        <v>43071.572881609245</v>
      </c>
      <c r="G4798" s="4">
        <f>FIND("@",A4798)</f>
        <v>9</v>
      </c>
      <c r="H4798" s="3" t="str">
        <f>IF(E4798&gt;F4798,"Issue","OK")</f>
        <v>OK</v>
      </c>
      <c r="I4798" s="5">
        <f>COUNTIFS(F:F,F4798,A:A,A4798)</f>
        <v>1</v>
      </c>
    </row>
    <row r="4799" spans="1:9" s="3" customFormat="1" x14ac:dyDescent="0.25">
      <c r="A4799" t="s">
        <v>308</v>
      </c>
      <c r="B4799">
        <v>2</v>
      </c>
      <c r="C4799" s="3">
        <v>33099</v>
      </c>
      <c r="D4799">
        <v>2</v>
      </c>
      <c r="E4799" s="3">
        <v>43057.581461531168</v>
      </c>
      <c r="F4799" s="3">
        <v>43071.685940697833</v>
      </c>
      <c r="G4799" s="4">
        <f>FIND("@",A4799)</f>
        <v>9</v>
      </c>
      <c r="H4799" s="3" t="str">
        <f>IF(E4799&gt;F4799,"Issue","OK")</f>
        <v>OK</v>
      </c>
      <c r="I4799" s="5">
        <f>COUNTIFS(F:F,F4799,A:A,A4799)</f>
        <v>1</v>
      </c>
    </row>
    <row r="4800" spans="1:9" s="3" customFormat="1" x14ac:dyDescent="0.25">
      <c r="A4800" t="s">
        <v>308</v>
      </c>
      <c r="B4800">
        <v>2</v>
      </c>
      <c r="C4800" s="3">
        <v>33099</v>
      </c>
      <c r="D4800">
        <v>2</v>
      </c>
      <c r="E4800" s="3">
        <v>43057.581461531168</v>
      </c>
      <c r="F4800" s="3">
        <v>43071.68893838302</v>
      </c>
      <c r="G4800" s="4">
        <f>FIND("@",A4800)</f>
        <v>9</v>
      </c>
      <c r="H4800" s="3" t="str">
        <f>IF(E4800&gt;F4800,"Issue","OK")</f>
        <v>OK</v>
      </c>
      <c r="I4800" s="5">
        <f>COUNTIFS(F:F,F4800,A:A,A4800)</f>
        <v>1</v>
      </c>
    </row>
    <row r="4801" spans="1:9" s="3" customFormat="1" x14ac:dyDescent="0.25">
      <c r="A4801" t="s">
        <v>308</v>
      </c>
      <c r="B4801">
        <v>2</v>
      </c>
      <c r="C4801" s="3">
        <v>33099</v>
      </c>
      <c r="D4801">
        <v>2</v>
      </c>
      <c r="E4801" s="3">
        <v>43057.581461531168</v>
      </c>
      <c r="F4801" s="3">
        <v>43071.690084216352</v>
      </c>
      <c r="G4801" s="4">
        <f>FIND("@",A4801)</f>
        <v>9</v>
      </c>
      <c r="H4801" s="3" t="str">
        <f>IF(E4801&gt;F4801,"Issue","OK")</f>
        <v>OK</v>
      </c>
      <c r="I4801" s="5">
        <f>COUNTIFS(F:F,F4801,A:A,A4801)</f>
        <v>1</v>
      </c>
    </row>
    <row r="4802" spans="1:9" s="3" customFormat="1" x14ac:dyDescent="0.25">
      <c r="A4802" t="s">
        <v>382</v>
      </c>
      <c r="B4802">
        <v>2</v>
      </c>
      <c r="C4802" s="3">
        <v>36954</v>
      </c>
      <c r="D4802">
        <v>2</v>
      </c>
      <c r="E4802" s="3">
        <v>43071.708182326074</v>
      </c>
      <c r="F4802" s="3">
        <v>43071.708182326074</v>
      </c>
      <c r="G4802" s="4">
        <f>FIND("@",A4802)</f>
        <v>9</v>
      </c>
      <c r="H4802" s="3" t="str">
        <f>IF(E4802&gt;F4802,"Issue","OK")</f>
        <v>OK</v>
      </c>
      <c r="I4802" s="5">
        <f>COUNTIFS(F:F,F4802,A:A,A4802)</f>
        <v>1</v>
      </c>
    </row>
    <row r="4803" spans="1:9" s="3" customFormat="1" x14ac:dyDescent="0.25">
      <c r="A4803" t="s">
        <v>323</v>
      </c>
      <c r="B4803">
        <v>1</v>
      </c>
      <c r="C4803" s="3">
        <v>32602</v>
      </c>
      <c r="D4803">
        <v>1</v>
      </c>
      <c r="E4803" s="3">
        <v>43012.728460692102</v>
      </c>
      <c r="F4803" s="3">
        <v>43071.723148192104</v>
      </c>
      <c r="G4803" s="4">
        <f>FIND("@",A4803)</f>
        <v>9</v>
      </c>
      <c r="H4803" s="3" t="str">
        <f>IF(E4803&gt;F4803,"Issue","OK")</f>
        <v>OK</v>
      </c>
      <c r="I4803" s="5">
        <f>COUNTIFS(F:F,F4803,A:A,A4803)</f>
        <v>1</v>
      </c>
    </row>
    <row r="4804" spans="1:9" s="3" customFormat="1" x14ac:dyDescent="0.25">
      <c r="A4804" t="s">
        <v>320</v>
      </c>
      <c r="B4804">
        <v>1</v>
      </c>
      <c r="C4804" s="3">
        <v>36396</v>
      </c>
      <c r="D4804">
        <v>3</v>
      </c>
      <c r="E4804" s="3">
        <v>43066.674284833753</v>
      </c>
      <c r="F4804" s="3">
        <v>43071.724666778195</v>
      </c>
      <c r="G4804" s="4">
        <f>FIND("@",A4804)</f>
        <v>9</v>
      </c>
      <c r="H4804" s="3" t="str">
        <f>IF(E4804&gt;F4804,"Issue","OK")</f>
        <v>OK</v>
      </c>
      <c r="I4804" s="5">
        <f>COUNTIFS(F:F,F4804,A:A,A4804)</f>
        <v>1</v>
      </c>
    </row>
    <row r="4805" spans="1:9" s="3" customFormat="1" x14ac:dyDescent="0.25">
      <c r="A4805" t="s">
        <v>460</v>
      </c>
      <c r="B4805">
        <v>1</v>
      </c>
      <c r="C4805" s="3">
        <v>30335</v>
      </c>
      <c r="D4805">
        <v>1</v>
      </c>
      <c r="E4805" s="3">
        <v>43064.671796455594</v>
      </c>
      <c r="F4805" s="3">
        <v>43071.730037196336</v>
      </c>
      <c r="G4805" s="4">
        <f>FIND("@",A4805)</f>
        <v>9</v>
      </c>
      <c r="H4805" s="3" t="str">
        <f>IF(E4805&gt;F4805,"Issue","OK")</f>
        <v>OK</v>
      </c>
      <c r="I4805" s="5">
        <f>COUNTIFS(F:F,F4805,A:A,A4805)</f>
        <v>1</v>
      </c>
    </row>
    <row r="4806" spans="1:9" s="3" customFormat="1" x14ac:dyDescent="0.25">
      <c r="A4806" t="s">
        <v>218</v>
      </c>
      <c r="B4806">
        <v>1</v>
      </c>
      <c r="C4806" s="3">
        <v>33671</v>
      </c>
      <c r="D4806">
        <v>5</v>
      </c>
      <c r="E4806" s="3">
        <v>43053.410644396514</v>
      </c>
      <c r="F4806" s="3">
        <v>43071.829475415034</v>
      </c>
      <c r="G4806" s="4">
        <f>FIND("@",A4806)</f>
        <v>9</v>
      </c>
      <c r="H4806" s="3" t="str">
        <f>IF(E4806&gt;F4806,"Issue","OK")</f>
        <v>OK</v>
      </c>
      <c r="I4806" s="5">
        <f>COUNTIFS(F:F,F4806,A:A,A4806)</f>
        <v>1</v>
      </c>
    </row>
    <row r="4807" spans="1:9" s="3" customFormat="1" x14ac:dyDescent="0.25">
      <c r="A4807" t="s">
        <v>212</v>
      </c>
      <c r="B4807">
        <v>2</v>
      </c>
      <c r="C4807" s="3">
        <v>36069</v>
      </c>
      <c r="D4807">
        <v>4</v>
      </c>
      <c r="E4807" s="3">
        <v>43041.929466963884</v>
      </c>
      <c r="F4807" s="3">
        <v>43071.896122056474</v>
      </c>
      <c r="G4807" s="4">
        <f>FIND("@",A4807)</f>
        <v>9</v>
      </c>
      <c r="H4807" s="3" t="str">
        <f>IF(E4807&gt;F4807,"Issue","OK")</f>
        <v>OK</v>
      </c>
      <c r="I4807" s="5">
        <f>COUNTIFS(F:F,F4807,A:A,A4807)</f>
        <v>1</v>
      </c>
    </row>
    <row r="4808" spans="1:9" s="3" customFormat="1" x14ac:dyDescent="0.25">
      <c r="A4808" t="s">
        <v>467</v>
      </c>
      <c r="B4808">
        <v>2</v>
      </c>
      <c r="C4808" s="3">
        <v>35867</v>
      </c>
      <c r="D4808">
        <v>2</v>
      </c>
      <c r="E4808" s="3">
        <v>43071.146789828992</v>
      </c>
      <c r="F4808" s="3">
        <v>43071.900250477142</v>
      </c>
      <c r="G4808" s="4">
        <f>FIND("@",A4808)</f>
        <v>9</v>
      </c>
      <c r="H4808" s="3" t="str">
        <f>IF(E4808&gt;F4808,"Issue","OK")</f>
        <v>OK</v>
      </c>
      <c r="I4808" s="5">
        <f>COUNTIFS(F:F,F4808,A:A,A4808)</f>
        <v>1</v>
      </c>
    </row>
    <row r="4809" spans="1:9" s="3" customFormat="1" x14ac:dyDescent="0.25">
      <c r="A4809" t="s">
        <v>432</v>
      </c>
      <c r="B4809">
        <v>1</v>
      </c>
      <c r="C4809" s="3">
        <v>37156</v>
      </c>
      <c r="D4809">
        <v>1</v>
      </c>
      <c r="E4809" s="3">
        <v>43039.904739385202</v>
      </c>
      <c r="F4809" s="3">
        <v>43071.925156051868</v>
      </c>
      <c r="G4809" s="4">
        <f>FIND("@",A4809)</f>
        <v>9</v>
      </c>
      <c r="H4809" s="3" t="str">
        <f>IF(E4809&gt;F4809,"Issue","OK")</f>
        <v>OK</v>
      </c>
      <c r="I4809" s="5">
        <f>COUNTIFS(F:F,F4809,A:A,A4809)</f>
        <v>1</v>
      </c>
    </row>
    <row r="4810" spans="1:9" s="3" customFormat="1" x14ac:dyDescent="0.25">
      <c r="A4810" t="s">
        <v>126</v>
      </c>
      <c r="B4810">
        <v>1</v>
      </c>
      <c r="C4810" s="3">
        <v>33918</v>
      </c>
      <c r="D4810">
        <v>1</v>
      </c>
      <c r="E4810" s="3">
        <v>42938.907924802312</v>
      </c>
      <c r="F4810" s="3">
        <v>43071.932461839351</v>
      </c>
      <c r="G4810" s="4">
        <f>FIND("@",A4810)</f>
        <v>9</v>
      </c>
      <c r="H4810" s="3" t="str">
        <f>IF(E4810&gt;F4810,"Issue","OK")</f>
        <v>OK</v>
      </c>
      <c r="I4810" s="5">
        <f>COUNTIFS(F:F,F4810,A:A,A4810)</f>
        <v>1</v>
      </c>
    </row>
    <row r="4811" spans="1:9" s="3" customFormat="1" x14ac:dyDescent="0.25">
      <c r="A4811" t="s">
        <v>126</v>
      </c>
      <c r="B4811">
        <v>1</v>
      </c>
      <c r="C4811" s="3">
        <v>33918</v>
      </c>
      <c r="D4811">
        <v>1</v>
      </c>
      <c r="E4811" s="3">
        <v>42938.907924802312</v>
      </c>
      <c r="F4811" s="3">
        <v>43071.936211839355</v>
      </c>
      <c r="G4811" s="4">
        <f>FIND("@",A4811)</f>
        <v>9</v>
      </c>
      <c r="H4811" s="3" t="str">
        <f>IF(E4811&gt;F4811,"Issue","OK")</f>
        <v>OK</v>
      </c>
      <c r="I4811" s="5">
        <f>COUNTIFS(F:F,F4811,A:A,A4811)</f>
        <v>1</v>
      </c>
    </row>
    <row r="4812" spans="1:9" s="3" customFormat="1" x14ac:dyDescent="0.25">
      <c r="A4812" t="s">
        <v>470</v>
      </c>
      <c r="B4812">
        <v>1</v>
      </c>
      <c r="C4812" s="3">
        <v>35703</v>
      </c>
      <c r="D4812">
        <v>1</v>
      </c>
      <c r="E4812" s="3">
        <v>43044.759541788</v>
      </c>
      <c r="F4812" s="3">
        <v>43071.937319565775</v>
      </c>
      <c r="G4812" s="4">
        <f>FIND("@",A4812)</f>
        <v>9</v>
      </c>
      <c r="H4812" s="3" t="str">
        <f>IF(E4812&gt;F4812,"Issue","OK")</f>
        <v>OK</v>
      </c>
      <c r="I4812" s="5">
        <f>COUNTIFS(F:F,F4812,A:A,A4812)</f>
        <v>1</v>
      </c>
    </row>
    <row r="4813" spans="1:9" s="3" customFormat="1" x14ac:dyDescent="0.25">
      <c r="A4813" t="s">
        <v>470</v>
      </c>
      <c r="B4813">
        <v>1</v>
      </c>
      <c r="C4813" s="3">
        <v>35703</v>
      </c>
      <c r="D4813">
        <v>1</v>
      </c>
      <c r="E4813" s="3">
        <v>43044.759541788</v>
      </c>
      <c r="F4813" s="3">
        <v>43071.937932991699</v>
      </c>
      <c r="G4813" s="4">
        <f>FIND("@",A4813)</f>
        <v>9</v>
      </c>
      <c r="H4813" s="3" t="str">
        <f>IF(E4813&gt;F4813,"Issue","OK")</f>
        <v>OK</v>
      </c>
      <c r="I4813" s="5">
        <f>COUNTIFS(F:F,F4813,A:A,A4813)</f>
        <v>1</v>
      </c>
    </row>
    <row r="4814" spans="1:9" s="3" customFormat="1" x14ac:dyDescent="0.25">
      <c r="A4814" t="s">
        <v>126</v>
      </c>
      <c r="B4814">
        <v>1</v>
      </c>
      <c r="C4814" s="3">
        <v>33918</v>
      </c>
      <c r="D4814">
        <v>1</v>
      </c>
      <c r="E4814" s="3">
        <v>42938.907924802312</v>
      </c>
      <c r="F4814" s="3">
        <v>43071.940552117128</v>
      </c>
      <c r="G4814" s="4">
        <f>FIND("@",A4814)</f>
        <v>9</v>
      </c>
      <c r="H4814" s="3" t="str">
        <f>IF(E4814&gt;F4814,"Issue","OK")</f>
        <v>OK</v>
      </c>
      <c r="I4814" s="5">
        <f>COUNTIFS(F:F,F4814,A:A,A4814)</f>
        <v>1</v>
      </c>
    </row>
    <row r="4815" spans="1:9" s="3" customFormat="1" x14ac:dyDescent="0.25">
      <c r="A4815" t="s">
        <v>126</v>
      </c>
      <c r="B4815">
        <v>1</v>
      </c>
      <c r="C4815" s="3">
        <v>33918</v>
      </c>
      <c r="D4815">
        <v>1</v>
      </c>
      <c r="E4815" s="3">
        <v>42938.907924802312</v>
      </c>
      <c r="F4815" s="3">
        <v>43071.945968783795</v>
      </c>
      <c r="G4815" s="4">
        <f>FIND("@",A4815)</f>
        <v>9</v>
      </c>
      <c r="H4815" s="3" t="str">
        <f>IF(E4815&gt;F4815,"Issue","OK")</f>
        <v>OK</v>
      </c>
      <c r="I4815" s="5">
        <f>COUNTIFS(F:F,F4815,A:A,A4815)</f>
        <v>1</v>
      </c>
    </row>
    <row r="4816" spans="1:9" s="3" customFormat="1" x14ac:dyDescent="0.25">
      <c r="A4816" t="s">
        <v>126</v>
      </c>
      <c r="B4816">
        <v>1</v>
      </c>
      <c r="C4816" s="3">
        <v>33918</v>
      </c>
      <c r="D4816">
        <v>1</v>
      </c>
      <c r="E4816" s="3">
        <v>42938.907924802312</v>
      </c>
      <c r="F4816" s="3">
        <v>43071.947230357873</v>
      </c>
      <c r="G4816" s="4">
        <f>FIND("@",A4816)</f>
        <v>9</v>
      </c>
      <c r="H4816" s="3" t="str">
        <f>IF(E4816&gt;F4816,"Issue","OK")</f>
        <v>OK</v>
      </c>
      <c r="I4816" s="5">
        <f>COUNTIFS(F:F,F4816,A:A,A4816)</f>
        <v>1</v>
      </c>
    </row>
    <row r="4817" spans="1:9" s="3" customFormat="1" x14ac:dyDescent="0.25">
      <c r="A4817" t="s">
        <v>155</v>
      </c>
      <c r="B4817">
        <v>1</v>
      </c>
      <c r="C4817" s="3">
        <v>34702</v>
      </c>
      <c r="D4817">
        <v>1</v>
      </c>
      <c r="E4817" s="3">
        <v>43071.066280704537</v>
      </c>
      <c r="F4817" s="3">
        <v>43071.963560797129</v>
      </c>
      <c r="G4817" s="4">
        <f>FIND("@",A4817)</f>
        <v>9</v>
      </c>
      <c r="H4817" s="3" t="str">
        <f>IF(E4817&gt;F4817,"Issue","OK")</f>
        <v>OK</v>
      </c>
      <c r="I4817" s="5">
        <f>COUNTIFS(F:F,F4817,A:A,A4817)</f>
        <v>1</v>
      </c>
    </row>
    <row r="4818" spans="1:9" s="3" customFormat="1" x14ac:dyDescent="0.25">
      <c r="A4818" t="s">
        <v>360</v>
      </c>
      <c r="B4818">
        <v>1</v>
      </c>
      <c r="C4818" s="3">
        <v>30469</v>
      </c>
      <c r="D4818">
        <v>2</v>
      </c>
      <c r="E4818" s="3">
        <v>43063.933091451559</v>
      </c>
      <c r="F4818" s="3">
        <v>43071.966853025639</v>
      </c>
      <c r="G4818" s="4">
        <f>FIND("@",A4818)</f>
        <v>9</v>
      </c>
      <c r="H4818" s="3" t="str">
        <f>IF(E4818&gt;F4818,"Issue","OK")</f>
        <v>OK</v>
      </c>
      <c r="I4818" s="5">
        <f>COUNTIFS(F:F,F4818,A:A,A4818)</f>
        <v>1</v>
      </c>
    </row>
    <row r="4819" spans="1:9" s="3" customFormat="1" x14ac:dyDescent="0.25">
      <c r="A4819" t="s">
        <v>291</v>
      </c>
      <c r="B4819">
        <v>1</v>
      </c>
      <c r="C4819" s="3">
        <v>35709</v>
      </c>
      <c r="D4819">
        <v>5</v>
      </c>
      <c r="E4819" s="3">
        <v>43071.978843264456</v>
      </c>
      <c r="F4819" s="3">
        <v>43071.978843264456</v>
      </c>
      <c r="G4819" s="4">
        <f>FIND("@",A4819)</f>
        <v>9</v>
      </c>
      <c r="H4819" s="3" t="str">
        <f>IF(E4819&gt;F4819,"Issue","OK")</f>
        <v>OK</v>
      </c>
      <c r="I4819" s="5">
        <f>COUNTIFS(F:F,F4819,A:A,A4819)</f>
        <v>1</v>
      </c>
    </row>
    <row r="4820" spans="1:9" s="3" customFormat="1" x14ac:dyDescent="0.25">
      <c r="A4820" t="s">
        <v>291</v>
      </c>
      <c r="B4820">
        <v>1</v>
      </c>
      <c r="C4820" s="3">
        <v>35709</v>
      </c>
      <c r="D4820">
        <v>5</v>
      </c>
      <c r="E4820" s="3">
        <v>43071.978843264456</v>
      </c>
      <c r="F4820" s="3">
        <v>43071.985232153347</v>
      </c>
      <c r="G4820" s="4">
        <f>FIND("@",A4820)</f>
        <v>9</v>
      </c>
      <c r="H4820" s="3" t="str">
        <f>IF(E4820&gt;F4820,"Issue","OK")</f>
        <v>OK</v>
      </c>
      <c r="I4820" s="5">
        <f>COUNTIFS(F:F,F4820,A:A,A4820)</f>
        <v>1</v>
      </c>
    </row>
    <row r="4821" spans="1:9" s="3" customFormat="1" x14ac:dyDescent="0.25">
      <c r="A4821" t="s">
        <v>321</v>
      </c>
      <c r="B4821">
        <v>1</v>
      </c>
      <c r="C4821" s="3">
        <v>36414</v>
      </c>
      <c r="D4821">
        <v>2</v>
      </c>
      <c r="E4821" s="3">
        <v>43049.831717345005</v>
      </c>
      <c r="F4821" s="3">
        <v>43071.987539104259</v>
      </c>
      <c r="G4821" s="4">
        <f>FIND("@",A4821)</f>
        <v>9</v>
      </c>
      <c r="H4821" s="3" t="str">
        <f>IF(E4821&gt;F4821,"Issue","OK")</f>
        <v>OK</v>
      </c>
      <c r="I4821" s="5">
        <f>COUNTIFS(F:F,F4821,A:A,A4821)</f>
        <v>1</v>
      </c>
    </row>
    <row r="4822" spans="1:9" s="3" customFormat="1" x14ac:dyDescent="0.25">
      <c r="A4822" t="s">
        <v>321</v>
      </c>
      <c r="B4822">
        <v>1</v>
      </c>
      <c r="C4822" s="3">
        <v>36414</v>
      </c>
      <c r="D4822">
        <v>2</v>
      </c>
      <c r="E4822" s="3">
        <v>43049.831717345005</v>
      </c>
      <c r="F4822" s="3">
        <v>43071.989645585745</v>
      </c>
      <c r="G4822" s="4">
        <f>FIND("@",A4822)</f>
        <v>9</v>
      </c>
      <c r="H4822" s="3" t="str">
        <f>IF(E4822&gt;F4822,"Issue","OK")</f>
        <v>OK</v>
      </c>
      <c r="I4822" s="5">
        <f>COUNTIFS(F:F,F4822,A:A,A4822)</f>
        <v>1</v>
      </c>
    </row>
    <row r="4823" spans="1:9" s="3" customFormat="1" x14ac:dyDescent="0.25">
      <c r="A4823" t="s">
        <v>321</v>
      </c>
      <c r="B4823">
        <v>1</v>
      </c>
      <c r="C4823" s="3">
        <v>36414</v>
      </c>
      <c r="D4823">
        <v>2</v>
      </c>
      <c r="E4823" s="3">
        <v>43049.831717345005</v>
      </c>
      <c r="F4823" s="3">
        <v>43071.989691882038</v>
      </c>
      <c r="G4823" s="4">
        <f>FIND("@",A4823)</f>
        <v>9</v>
      </c>
      <c r="H4823" s="3" t="str">
        <f>IF(E4823&gt;F4823,"Issue","OK")</f>
        <v>OK</v>
      </c>
      <c r="I4823" s="5">
        <f>COUNTIFS(F:F,F4823,A:A,A4823)</f>
        <v>1</v>
      </c>
    </row>
    <row r="4824" spans="1:9" s="3" customFormat="1" x14ac:dyDescent="0.25">
      <c r="A4824" t="s">
        <v>605</v>
      </c>
      <c r="B4824">
        <v>1</v>
      </c>
      <c r="C4824" s="3">
        <v>34956</v>
      </c>
      <c r="D4824">
        <v>1</v>
      </c>
      <c r="E4824" s="3">
        <v>43065.483807435965</v>
      </c>
      <c r="F4824" s="3">
        <v>43072.009374565598</v>
      </c>
      <c r="G4824" s="4">
        <f>FIND("@",A4824)</f>
        <v>9</v>
      </c>
      <c r="H4824" s="3" t="str">
        <f>IF(E4824&gt;F4824,"Issue","OK")</f>
        <v>OK</v>
      </c>
      <c r="I4824" s="5">
        <f>COUNTIFS(F:F,F4824,A:A,A4824)</f>
        <v>1</v>
      </c>
    </row>
    <row r="4825" spans="1:9" s="3" customFormat="1" x14ac:dyDescent="0.25">
      <c r="A4825" t="s">
        <v>133</v>
      </c>
      <c r="B4825">
        <v>2</v>
      </c>
      <c r="C4825" s="3">
        <v>37253</v>
      </c>
      <c r="D4825">
        <v>6</v>
      </c>
      <c r="E4825" s="3">
        <v>43037.589869040654</v>
      </c>
      <c r="F4825" s="3">
        <v>43072.035436170285</v>
      </c>
      <c r="G4825" s="4">
        <f>FIND("@",A4825)</f>
        <v>9</v>
      </c>
      <c r="H4825" s="3" t="str">
        <f>IF(E4825&gt;F4825,"Issue","OK")</f>
        <v>OK</v>
      </c>
      <c r="I4825" s="5">
        <f>COUNTIFS(F:F,F4825,A:A,A4825)</f>
        <v>1</v>
      </c>
    </row>
    <row r="4826" spans="1:9" s="3" customFormat="1" x14ac:dyDescent="0.25">
      <c r="A4826" t="s">
        <v>34</v>
      </c>
      <c r="B4826">
        <v>1</v>
      </c>
      <c r="C4826" s="3">
        <v>35029</v>
      </c>
      <c r="D4826">
        <v>1</v>
      </c>
      <c r="E4826" s="3">
        <v>42907.096985441865</v>
      </c>
      <c r="F4826" s="3">
        <v>43072.047529423347</v>
      </c>
      <c r="G4826" s="4">
        <f>FIND("@",A4826)</f>
        <v>8</v>
      </c>
      <c r="H4826" s="3" t="str">
        <f>IF(E4826&gt;F4826,"Issue","OK")</f>
        <v>OK</v>
      </c>
      <c r="I4826" s="5">
        <f>COUNTIFS(F:F,F4826,A:A,A4826)</f>
        <v>1</v>
      </c>
    </row>
    <row r="4827" spans="1:9" s="3" customFormat="1" x14ac:dyDescent="0.25">
      <c r="A4827" t="s">
        <v>34</v>
      </c>
      <c r="B4827">
        <v>1</v>
      </c>
      <c r="C4827" s="3">
        <v>35029</v>
      </c>
      <c r="D4827">
        <v>1</v>
      </c>
      <c r="E4827" s="3">
        <v>42907.096985441865</v>
      </c>
      <c r="F4827" s="3">
        <v>43072.048837293718</v>
      </c>
      <c r="G4827" s="4">
        <f>FIND("@",A4827)</f>
        <v>8</v>
      </c>
      <c r="H4827" s="3" t="str">
        <f>IF(E4827&gt;F4827,"Issue","OK")</f>
        <v>OK</v>
      </c>
      <c r="I4827" s="5">
        <f>COUNTIFS(F:F,F4827,A:A,A4827)</f>
        <v>1</v>
      </c>
    </row>
    <row r="4828" spans="1:9" s="3" customFormat="1" x14ac:dyDescent="0.25">
      <c r="A4828" t="s">
        <v>291</v>
      </c>
      <c r="B4828">
        <v>1</v>
      </c>
      <c r="C4828" s="3">
        <v>35709</v>
      </c>
      <c r="D4828">
        <v>5</v>
      </c>
      <c r="E4828" s="3">
        <v>43071.978843264456</v>
      </c>
      <c r="F4828" s="3">
        <v>43072.049919653349</v>
      </c>
      <c r="G4828" s="4">
        <f>FIND("@",A4828)</f>
        <v>9</v>
      </c>
      <c r="H4828" s="3" t="str">
        <f>IF(E4828&gt;F4828,"Issue","OK")</f>
        <v>OK</v>
      </c>
      <c r="I4828" s="5">
        <f>COUNTIFS(F:F,F4828,A:A,A4828)</f>
        <v>1</v>
      </c>
    </row>
    <row r="4829" spans="1:9" s="3" customFormat="1" x14ac:dyDescent="0.25">
      <c r="A4829" t="s">
        <v>324</v>
      </c>
      <c r="B4829">
        <v>1</v>
      </c>
      <c r="C4829" s="3">
        <v>31601</v>
      </c>
      <c r="D4829">
        <v>3</v>
      </c>
      <c r="E4829" s="3">
        <v>43066.89489939429</v>
      </c>
      <c r="F4829" s="3">
        <v>43072.059077635029</v>
      </c>
      <c r="G4829" s="4">
        <f>FIND("@",A4829)</f>
        <v>9</v>
      </c>
      <c r="H4829" s="3" t="str">
        <f>IF(E4829&gt;F4829,"Issue","OK")</f>
        <v>OK</v>
      </c>
      <c r="I4829" s="5">
        <f>COUNTIFS(F:F,F4829,A:A,A4829)</f>
        <v>1</v>
      </c>
    </row>
    <row r="4830" spans="1:9" s="3" customFormat="1" x14ac:dyDescent="0.25">
      <c r="A4830" t="s">
        <v>324</v>
      </c>
      <c r="B4830">
        <v>1</v>
      </c>
      <c r="C4830" s="3">
        <v>31601</v>
      </c>
      <c r="D4830">
        <v>3</v>
      </c>
      <c r="E4830" s="3">
        <v>43066.89489939429</v>
      </c>
      <c r="F4830" s="3">
        <v>43072.086508190587</v>
      </c>
      <c r="G4830" s="4">
        <f>FIND("@",A4830)</f>
        <v>9</v>
      </c>
      <c r="H4830" s="3" t="str">
        <f>IF(E4830&gt;F4830,"Issue","OK")</f>
        <v>OK</v>
      </c>
      <c r="I4830" s="5">
        <f>COUNTIFS(F:F,F4830,A:A,A4830)</f>
        <v>1</v>
      </c>
    </row>
    <row r="4831" spans="1:9" s="3" customFormat="1" x14ac:dyDescent="0.25">
      <c r="A4831" t="s">
        <v>512</v>
      </c>
      <c r="B4831">
        <v>1</v>
      </c>
      <c r="C4831" s="3">
        <v>32354</v>
      </c>
      <c r="D4831">
        <v>1</v>
      </c>
      <c r="E4831" s="3">
        <v>43069.255154428043</v>
      </c>
      <c r="F4831" s="3">
        <v>43072.098348872489</v>
      </c>
      <c r="G4831" s="4">
        <f>FIND("@",A4831)</f>
        <v>9</v>
      </c>
      <c r="H4831" s="3" t="str">
        <f>IF(E4831&gt;F4831,"Issue","OK")</f>
        <v>OK</v>
      </c>
      <c r="I4831" s="5">
        <f>COUNTIFS(F:F,F4831,A:A,A4831)</f>
        <v>1</v>
      </c>
    </row>
    <row r="4832" spans="1:9" s="3" customFormat="1" x14ac:dyDescent="0.25">
      <c r="A4832" t="s">
        <v>404</v>
      </c>
      <c r="B4832">
        <v>2</v>
      </c>
      <c r="C4832" s="3">
        <v>34490</v>
      </c>
      <c r="D4832">
        <v>1</v>
      </c>
      <c r="E4832" s="3">
        <v>43051.687449628858</v>
      </c>
      <c r="F4832" s="3">
        <v>43072.11146583256</v>
      </c>
      <c r="G4832" s="4">
        <f>FIND("@",A4832)</f>
        <v>9</v>
      </c>
      <c r="H4832" s="3" t="str">
        <f>IF(E4832&gt;F4832,"Issue","OK")</f>
        <v>OK</v>
      </c>
      <c r="I4832" s="5">
        <f>COUNTIFS(F:F,F4832,A:A,A4832)</f>
        <v>1</v>
      </c>
    </row>
    <row r="4833" spans="1:9" s="3" customFormat="1" x14ac:dyDescent="0.25">
      <c r="A4833" t="s">
        <v>404</v>
      </c>
      <c r="B4833">
        <v>2</v>
      </c>
      <c r="C4833" s="3">
        <v>34490</v>
      </c>
      <c r="D4833">
        <v>1</v>
      </c>
      <c r="E4833" s="3">
        <v>43051.687449628858</v>
      </c>
      <c r="F4833" s="3">
        <v>43072.112704258485</v>
      </c>
      <c r="G4833" s="4">
        <f>FIND("@",A4833)</f>
        <v>9</v>
      </c>
      <c r="H4833" s="3" t="str">
        <f>IF(E4833&gt;F4833,"Issue","OK")</f>
        <v>OK</v>
      </c>
      <c r="I4833" s="5">
        <f>COUNTIFS(F:F,F4833,A:A,A4833)</f>
        <v>1</v>
      </c>
    </row>
    <row r="4834" spans="1:9" s="3" customFormat="1" x14ac:dyDescent="0.25">
      <c r="A4834" t="s">
        <v>404</v>
      </c>
      <c r="B4834">
        <v>2</v>
      </c>
      <c r="C4834" s="3">
        <v>34490</v>
      </c>
      <c r="D4834">
        <v>1</v>
      </c>
      <c r="E4834" s="3">
        <v>43051.687449628858</v>
      </c>
      <c r="F4834" s="3">
        <v>43072.11455611034</v>
      </c>
      <c r="G4834" s="4">
        <f>FIND("@",A4834)</f>
        <v>9</v>
      </c>
      <c r="H4834" s="3" t="str">
        <f>IF(E4834&gt;F4834,"Issue","OK")</f>
        <v>OK</v>
      </c>
      <c r="I4834" s="5">
        <f>COUNTIFS(F:F,F4834,A:A,A4834)</f>
        <v>1</v>
      </c>
    </row>
    <row r="4835" spans="1:9" s="3" customFormat="1" x14ac:dyDescent="0.25">
      <c r="A4835" t="s">
        <v>248</v>
      </c>
      <c r="B4835">
        <v>2</v>
      </c>
      <c r="C4835" s="3">
        <v>33524</v>
      </c>
      <c r="D4835">
        <v>1</v>
      </c>
      <c r="E4835" s="3">
        <v>42975.030345793952</v>
      </c>
      <c r="F4835" s="3">
        <v>43072.115241627289</v>
      </c>
      <c r="G4835" s="4">
        <f>FIND("@",A4835)</f>
        <v>9</v>
      </c>
      <c r="H4835" s="3" t="str">
        <f>IF(E4835&gt;F4835,"Issue","OK")</f>
        <v>OK</v>
      </c>
      <c r="I4835" s="5">
        <f>COUNTIFS(F:F,F4835,A:A,A4835)</f>
        <v>1</v>
      </c>
    </row>
    <row r="4836" spans="1:9" s="3" customFormat="1" x14ac:dyDescent="0.25">
      <c r="A4836" t="s">
        <v>570</v>
      </c>
      <c r="B4836">
        <v>1</v>
      </c>
      <c r="C4836" s="3">
        <v>30513</v>
      </c>
      <c r="D4836">
        <v>1</v>
      </c>
      <c r="E4836" s="3">
        <v>43062.353392266159</v>
      </c>
      <c r="F4836" s="3">
        <v>43072.131551988379</v>
      </c>
      <c r="G4836" s="4">
        <f>FIND("@",A4836)</f>
        <v>9</v>
      </c>
      <c r="H4836" s="3" t="str">
        <f>IF(E4836&gt;F4836,"Issue","OK")</f>
        <v>OK</v>
      </c>
      <c r="I4836" s="5">
        <f>COUNTIFS(F:F,F4836,A:A,A4836)</f>
        <v>1</v>
      </c>
    </row>
    <row r="4837" spans="1:9" s="3" customFormat="1" x14ac:dyDescent="0.25">
      <c r="A4837" t="s">
        <v>411</v>
      </c>
      <c r="B4837">
        <v>1</v>
      </c>
      <c r="C4837" s="3">
        <v>31059</v>
      </c>
      <c r="D4837">
        <v>2</v>
      </c>
      <c r="E4837" s="3">
        <v>43060.147007362895</v>
      </c>
      <c r="F4837" s="3">
        <v>43072.153153196232</v>
      </c>
      <c r="G4837" s="4">
        <f>FIND("@",A4837)</f>
        <v>9</v>
      </c>
      <c r="H4837" s="3" t="str">
        <f>IF(E4837&gt;F4837,"Issue","OK")</f>
        <v>OK</v>
      </c>
      <c r="I4837" s="5">
        <f>COUNTIFS(F:F,F4837,A:A,A4837)</f>
        <v>1</v>
      </c>
    </row>
    <row r="4838" spans="1:9" s="3" customFormat="1" x14ac:dyDescent="0.25">
      <c r="A4838" t="s">
        <v>539</v>
      </c>
      <c r="B4838">
        <v>1</v>
      </c>
      <c r="C4838" s="3">
        <v>32813</v>
      </c>
      <c r="D4838">
        <v>1</v>
      </c>
      <c r="E4838" s="3">
        <v>43068.279851701453</v>
      </c>
      <c r="F4838" s="3">
        <v>43072.178138738491</v>
      </c>
      <c r="G4838" s="4">
        <f>FIND("@",A4838)</f>
        <v>9</v>
      </c>
      <c r="H4838" s="3" t="str">
        <f>IF(E4838&gt;F4838,"Issue","OK")</f>
        <v>OK</v>
      </c>
      <c r="I4838" s="5">
        <f>COUNTIFS(F:F,F4838,A:A,A4838)</f>
        <v>1</v>
      </c>
    </row>
    <row r="4839" spans="1:9" s="3" customFormat="1" x14ac:dyDescent="0.25">
      <c r="A4839" t="s">
        <v>204</v>
      </c>
      <c r="B4839">
        <v>1</v>
      </c>
      <c r="C4839" s="3">
        <v>30693</v>
      </c>
      <c r="D4839">
        <v>6</v>
      </c>
      <c r="E4839" s="3">
        <v>43063.401087627768</v>
      </c>
      <c r="F4839" s="3">
        <v>43072.184501979616</v>
      </c>
      <c r="G4839" s="4">
        <f>FIND("@",A4839)</f>
        <v>9</v>
      </c>
      <c r="H4839" s="3" t="str">
        <f>IF(E4839&gt;F4839,"Issue","OK")</f>
        <v>OK</v>
      </c>
      <c r="I4839" s="5">
        <f>COUNTIFS(F:F,F4839,A:A,A4839)</f>
        <v>1</v>
      </c>
    </row>
    <row r="4840" spans="1:9" s="3" customFormat="1" x14ac:dyDescent="0.25">
      <c r="A4840" t="s">
        <v>421</v>
      </c>
      <c r="B4840">
        <v>1</v>
      </c>
      <c r="C4840" s="3">
        <v>35787</v>
      </c>
      <c r="D4840">
        <v>1</v>
      </c>
      <c r="E4840" s="3">
        <v>43042.504766291822</v>
      </c>
      <c r="F4840" s="3">
        <v>43072.230912125153</v>
      </c>
      <c r="G4840" s="4">
        <f>FIND("@",A4840)</f>
        <v>9</v>
      </c>
      <c r="H4840" s="3" t="str">
        <f>IF(E4840&gt;F4840,"Issue","OK")</f>
        <v>OK</v>
      </c>
      <c r="I4840" s="5">
        <f>COUNTIFS(F:F,F4840,A:A,A4840)</f>
        <v>1</v>
      </c>
    </row>
    <row r="4841" spans="1:9" s="3" customFormat="1" x14ac:dyDescent="0.25">
      <c r="A4841" t="s">
        <v>421</v>
      </c>
      <c r="B4841">
        <v>1</v>
      </c>
      <c r="C4841" s="3">
        <v>35787</v>
      </c>
      <c r="D4841">
        <v>1</v>
      </c>
      <c r="E4841" s="3">
        <v>43042.504766291822</v>
      </c>
      <c r="F4841" s="3">
        <v>43072.231988514039</v>
      </c>
      <c r="G4841" s="4">
        <f>FIND("@",A4841)</f>
        <v>9</v>
      </c>
      <c r="H4841" s="3" t="str">
        <f>IF(E4841&gt;F4841,"Issue","OK")</f>
        <v>OK</v>
      </c>
      <c r="I4841" s="5">
        <f>COUNTIFS(F:F,F4841,A:A,A4841)</f>
        <v>1</v>
      </c>
    </row>
    <row r="4842" spans="1:9" s="3" customFormat="1" x14ac:dyDescent="0.25">
      <c r="A4842" t="s">
        <v>421</v>
      </c>
      <c r="B4842">
        <v>1</v>
      </c>
      <c r="C4842" s="3">
        <v>35787</v>
      </c>
      <c r="D4842">
        <v>1</v>
      </c>
      <c r="E4842" s="3">
        <v>43042.504766291822</v>
      </c>
      <c r="F4842" s="3">
        <v>43072.233319532563</v>
      </c>
      <c r="G4842" s="4">
        <f>FIND("@",A4842)</f>
        <v>9</v>
      </c>
      <c r="H4842" s="3" t="str">
        <f>IF(E4842&gt;F4842,"Issue","OK")</f>
        <v>OK</v>
      </c>
      <c r="I4842" s="5">
        <f>COUNTIFS(F:F,F4842,A:A,A4842)</f>
        <v>1</v>
      </c>
    </row>
    <row r="4843" spans="1:9" s="3" customFormat="1" x14ac:dyDescent="0.25">
      <c r="A4843" t="s">
        <v>404</v>
      </c>
      <c r="B4843">
        <v>2</v>
      </c>
      <c r="C4843" s="3">
        <v>34490</v>
      </c>
      <c r="D4843">
        <v>1</v>
      </c>
      <c r="E4843" s="3">
        <v>43051.687449628858</v>
      </c>
      <c r="F4843" s="3">
        <v>43072.240354721449</v>
      </c>
      <c r="G4843" s="4">
        <f>FIND("@",A4843)</f>
        <v>9</v>
      </c>
      <c r="H4843" s="3" t="str">
        <f>IF(E4843&gt;F4843,"Issue","OK")</f>
        <v>OK</v>
      </c>
      <c r="I4843" s="5">
        <f>COUNTIFS(F:F,F4843,A:A,A4843)</f>
        <v>1</v>
      </c>
    </row>
    <row r="4844" spans="1:9" s="3" customFormat="1" x14ac:dyDescent="0.25">
      <c r="A4844" t="s">
        <v>589</v>
      </c>
      <c r="B4844">
        <v>2</v>
      </c>
      <c r="C4844" s="3">
        <v>34492</v>
      </c>
      <c r="D4844">
        <v>1</v>
      </c>
      <c r="E4844" s="3">
        <v>43066.150650591124</v>
      </c>
      <c r="F4844" s="3">
        <v>43072.245210776309</v>
      </c>
      <c r="G4844" s="4">
        <f>FIND("@",A4844)</f>
        <v>9</v>
      </c>
      <c r="H4844" s="3" t="str">
        <f>IF(E4844&gt;F4844,"Issue","OK")</f>
        <v>OK</v>
      </c>
      <c r="I4844" s="5">
        <f>COUNTIFS(F:F,F4844,A:A,A4844)</f>
        <v>1</v>
      </c>
    </row>
    <row r="4845" spans="1:9" s="3" customFormat="1" x14ac:dyDescent="0.25">
      <c r="A4845" t="s">
        <v>297</v>
      </c>
      <c r="B4845">
        <v>1</v>
      </c>
      <c r="C4845" s="3">
        <v>31919</v>
      </c>
      <c r="D4845">
        <v>2</v>
      </c>
      <c r="E4845" s="3">
        <v>43043.119342959741</v>
      </c>
      <c r="F4845" s="3">
        <v>43072.29159990418</v>
      </c>
      <c r="G4845" s="4">
        <f>FIND("@",A4845)</f>
        <v>9</v>
      </c>
      <c r="H4845" s="3" t="str">
        <f>IF(E4845&gt;F4845,"Issue","OK")</f>
        <v>OK</v>
      </c>
      <c r="I4845" s="5">
        <f>COUNTIFS(F:F,F4845,A:A,A4845)</f>
        <v>1</v>
      </c>
    </row>
    <row r="4846" spans="1:9" s="3" customFormat="1" x14ac:dyDescent="0.25">
      <c r="A4846" t="s">
        <v>297</v>
      </c>
      <c r="B4846">
        <v>1</v>
      </c>
      <c r="C4846" s="3">
        <v>31919</v>
      </c>
      <c r="D4846">
        <v>2</v>
      </c>
      <c r="E4846" s="3">
        <v>43043.119342959741</v>
      </c>
      <c r="F4846" s="3">
        <v>43072.296449441223</v>
      </c>
      <c r="G4846" s="4">
        <f>FIND("@",A4846)</f>
        <v>9</v>
      </c>
      <c r="H4846" s="3" t="str">
        <f>IF(E4846&gt;F4846,"Issue","OK")</f>
        <v>OK</v>
      </c>
      <c r="I4846" s="5">
        <f>COUNTIFS(F:F,F4846,A:A,A4846)</f>
        <v>1</v>
      </c>
    </row>
    <row r="4847" spans="1:9" s="3" customFormat="1" x14ac:dyDescent="0.25">
      <c r="A4847" t="s">
        <v>297</v>
      </c>
      <c r="B4847">
        <v>1</v>
      </c>
      <c r="C4847" s="3">
        <v>31919</v>
      </c>
      <c r="D4847">
        <v>2</v>
      </c>
      <c r="E4847" s="3">
        <v>43043.119342959741</v>
      </c>
      <c r="F4847" s="3">
        <v>43072.30244481159</v>
      </c>
      <c r="G4847" s="4">
        <f>FIND("@",A4847)</f>
        <v>9</v>
      </c>
      <c r="H4847" s="3" t="str">
        <f>IF(E4847&gt;F4847,"Issue","OK")</f>
        <v>OK</v>
      </c>
      <c r="I4847" s="5">
        <f>COUNTIFS(F:F,F4847,A:A,A4847)</f>
        <v>1</v>
      </c>
    </row>
    <row r="4848" spans="1:9" s="3" customFormat="1" x14ac:dyDescent="0.25">
      <c r="A4848" t="s">
        <v>297</v>
      </c>
      <c r="B4848">
        <v>1</v>
      </c>
      <c r="C4848" s="3">
        <v>31919</v>
      </c>
      <c r="D4848">
        <v>2</v>
      </c>
      <c r="E4848" s="3">
        <v>43043.119342959741</v>
      </c>
      <c r="F4848" s="3">
        <v>43072.307028144925</v>
      </c>
      <c r="G4848" s="4">
        <f>FIND("@",A4848)</f>
        <v>9</v>
      </c>
      <c r="H4848" s="3" t="str">
        <f>IF(E4848&gt;F4848,"Issue","OK")</f>
        <v>OK</v>
      </c>
      <c r="I4848" s="5">
        <f>COUNTIFS(F:F,F4848,A:A,A4848)</f>
        <v>1</v>
      </c>
    </row>
    <row r="4849" spans="1:9" s="3" customFormat="1" x14ac:dyDescent="0.25">
      <c r="A4849" t="s">
        <v>297</v>
      </c>
      <c r="B4849">
        <v>1</v>
      </c>
      <c r="C4849" s="3">
        <v>31919</v>
      </c>
      <c r="D4849">
        <v>2</v>
      </c>
      <c r="E4849" s="3">
        <v>43043.119342959741</v>
      </c>
      <c r="F4849" s="3">
        <v>43072.30784990418</v>
      </c>
      <c r="G4849" s="4">
        <f>FIND("@",A4849)</f>
        <v>9</v>
      </c>
      <c r="H4849" s="3" t="str">
        <f>IF(E4849&gt;F4849,"Issue","OK")</f>
        <v>OK</v>
      </c>
      <c r="I4849" s="5">
        <f>COUNTIFS(F:F,F4849,A:A,A4849)</f>
        <v>1</v>
      </c>
    </row>
    <row r="4850" spans="1:9" s="3" customFormat="1" x14ac:dyDescent="0.25">
      <c r="A4850" t="s">
        <v>297</v>
      </c>
      <c r="B4850">
        <v>1</v>
      </c>
      <c r="C4850" s="3">
        <v>31919</v>
      </c>
      <c r="D4850">
        <v>2</v>
      </c>
      <c r="E4850" s="3">
        <v>43043.119342959741</v>
      </c>
      <c r="F4850" s="3">
        <v>43072.309146200481</v>
      </c>
      <c r="G4850" s="4">
        <f>FIND("@",A4850)</f>
        <v>9</v>
      </c>
      <c r="H4850" s="3" t="str">
        <f>IF(E4850&gt;F4850,"Issue","OK")</f>
        <v>OK</v>
      </c>
      <c r="I4850" s="5">
        <f>COUNTIFS(F:F,F4850,A:A,A4850)</f>
        <v>1</v>
      </c>
    </row>
    <row r="4851" spans="1:9" s="3" customFormat="1" x14ac:dyDescent="0.25">
      <c r="A4851" t="s">
        <v>173</v>
      </c>
      <c r="B4851">
        <v>1</v>
      </c>
      <c r="C4851" s="3">
        <v>33578</v>
      </c>
      <c r="D4851">
        <v>3</v>
      </c>
      <c r="E4851" s="3">
        <v>43021.481739341631</v>
      </c>
      <c r="F4851" s="3">
        <v>43072.334204619408</v>
      </c>
      <c r="G4851" s="4">
        <f>FIND("@",A4851)</f>
        <v>9</v>
      </c>
      <c r="H4851" s="3" t="str">
        <f>IF(E4851&gt;F4851,"Issue","OK")</f>
        <v>OK</v>
      </c>
      <c r="I4851" s="5">
        <f>COUNTIFS(F:F,F4851,A:A,A4851)</f>
        <v>1</v>
      </c>
    </row>
    <row r="4852" spans="1:9" s="3" customFormat="1" x14ac:dyDescent="0.25">
      <c r="A4852" t="s">
        <v>447</v>
      </c>
      <c r="B4852">
        <v>2</v>
      </c>
      <c r="C4852" s="3">
        <v>35256</v>
      </c>
      <c r="D4852">
        <v>2</v>
      </c>
      <c r="E4852" s="3">
        <v>43072.337506844204</v>
      </c>
      <c r="F4852" s="3">
        <v>43072.337506844204</v>
      </c>
      <c r="G4852" s="4">
        <f>FIND("@",A4852)</f>
        <v>9</v>
      </c>
      <c r="H4852" s="3" t="str">
        <f>IF(E4852&gt;F4852,"Issue","OK")</f>
        <v>OK</v>
      </c>
      <c r="I4852" s="5">
        <f>COUNTIFS(F:F,F4852,A:A,A4852)</f>
        <v>1</v>
      </c>
    </row>
    <row r="4853" spans="1:9" s="3" customFormat="1" x14ac:dyDescent="0.25">
      <c r="A4853" t="s">
        <v>233</v>
      </c>
      <c r="B4853">
        <v>2</v>
      </c>
      <c r="C4853" s="3">
        <v>34655</v>
      </c>
      <c r="D4853">
        <v>5</v>
      </c>
      <c r="E4853" s="3">
        <v>43054.217434997059</v>
      </c>
      <c r="F4853" s="3">
        <v>43072.351902589653</v>
      </c>
      <c r="G4853" s="4">
        <f>FIND("@",A4853)</f>
        <v>9</v>
      </c>
      <c r="H4853" s="3" t="str">
        <f>IF(E4853&gt;F4853,"Issue","OK")</f>
        <v>OK</v>
      </c>
      <c r="I4853" s="5">
        <f>COUNTIFS(F:F,F4853,A:A,A4853)</f>
        <v>1</v>
      </c>
    </row>
    <row r="4854" spans="1:9" s="3" customFormat="1" x14ac:dyDescent="0.25">
      <c r="A4854" t="s">
        <v>204</v>
      </c>
      <c r="B4854">
        <v>1</v>
      </c>
      <c r="C4854" s="3">
        <v>30693</v>
      </c>
      <c r="D4854">
        <v>6</v>
      </c>
      <c r="E4854" s="3">
        <v>43063.401087627768</v>
      </c>
      <c r="F4854" s="3">
        <v>43072.356249664801</v>
      </c>
      <c r="G4854" s="4">
        <f>FIND("@",A4854)</f>
        <v>9</v>
      </c>
      <c r="H4854" s="3" t="str">
        <f>IF(E4854&gt;F4854,"Issue","OK")</f>
        <v>OK</v>
      </c>
      <c r="I4854" s="5">
        <f>COUNTIFS(F:F,F4854,A:A,A4854)</f>
        <v>1</v>
      </c>
    </row>
    <row r="4855" spans="1:9" s="3" customFormat="1" x14ac:dyDescent="0.25">
      <c r="A4855" t="s">
        <v>443</v>
      </c>
      <c r="B4855">
        <v>2</v>
      </c>
      <c r="C4855" s="3">
        <v>33944</v>
      </c>
      <c r="D4855">
        <v>2</v>
      </c>
      <c r="E4855" s="3">
        <v>43069.379722398204</v>
      </c>
      <c r="F4855" s="3">
        <v>43072.412095083389</v>
      </c>
      <c r="G4855" s="4">
        <f>FIND("@",A4855)</f>
        <v>9</v>
      </c>
      <c r="H4855" s="3" t="str">
        <f>IF(E4855&gt;F4855,"Issue","OK")</f>
        <v>OK</v>
      </c>
      <c r="I4855" s="5">
        <f>COUNTIFS(F:F,F4855,A:A,A4855)</f>
        <v>1</v>
      </c>
    </row>
    <row r="4856" spans="1:9" s="3" customFormat="1" x14ac:dyDescent="0.25">
      <c r="A4856" t="s">
        <v>443</v>
      </c>
      <c r="B4856">
        <v>2</v>
      </c>
      <c r="C4856" s="3">
        <v>33944</v>
      </c>
      <c r="D4856">
        <v>2</v>
      </c>
      <c r="E4856" s="3">
        <v>43069.379722398204</v>
      </c>
      <c r="F4856" s="3">
        <v>43072.412164527828</v>
      </c>
      <c r="G4856" s="4">
        <f>FIND("@",A4856)</f>
        <v>9</v>
      </c>
      <c r="H4856" s="3" t="str">
        <f>IF(E4856&gt;F4856,"Issue","OK")</f>
        <v>OK</v>
      </c>
      <c r="I4856" s="5">
        <f>COUNTIFS(F:F,F4856,A:A,A4856)</f>
        <v>1</v>
      </c>
    </row>
    <row r="4857" spans="1:9" s="3" customFormat="1" x14ac:dyDescent="0.25">
      <c r="A4857" t="s">
        <v>60</v>
      </c>
      <c r="B4857">
        <v>2</v>
      </c>
      <c r="C4857" s="3">
        <v>32585</v>
      </c>
      <c r="D4857">
        <v>2</v>
      </c>
      <c r="E4857" s="3">
        <v>42954.406839219475</v>
      </c>
      <c r="F4857" s="3">
        <v>43072.445693386137</v>
      </c>
      <c r="G4857" s="4">
        <f>FIND("@",A4857)</f>
        <v>8</v>
      </c>
      <c r="H4857" s="3" t="str">
        <f>IF(E4857&gt;F4857,"Issue","OK")</f>
        <v>OK</v>
      </c>
      <c r="I4857" s="5">
        <f>COUNTIFS(F:F,F4857,A:A,A4857)</f>
        <v>1</v>
      </c>
    </row>
    <row r="4858" spans="1:9" s="3" customFormat="1" x14ac:dyDescent="0.25">
      <c r="A4858" t="s">
        <v>476</v>
      </c>
      <c r="B4858">
        <v>1</v>
      </c>
      <c r="C4858" s="3">
        <v>34369</v>
      </c>
      <c r="D4858">
        <v>1</v>
      </c>
      <c r="E4858" s="3">
        <v>43061.723407650388</v>
      </c>
      <c r="F4858" s="3">
        <v>43072.489044224465</v>
      </c>
      <c r="G4858" s="4">
        <f>FIND("@",A4858)</f>
        <v>9</v>
      </c>
      <c r="H4858" s="3" t="str">
        <f>IF(E4858&gt;F4858,"Issue","OK")</f>
        <v>OK</v>
      </c>
      <c r="I4858" s="5">
        <f>COUNTIFS(F:F,F4858,A:A,A4858)</f>
        <v>1</v>
      </c>
    </row>
    <row r="4859" spans="1:9" s="3" customFormat="1" x14ac:dyDescent="0.25">
      <c r="A4859" t="s">
        <v>184</v>
      </c>
      <c r="B4859">
        <v>1</v>
      </c>
      <c r="C4859" s="3">
        <v>34334</v>
      </c>
      <c r="D4859">
        <v>6</v>
      </c>
      <c r="E4859" s="3">
        <v>43047.744786776515</v>
      </c>
      <c r="F4859" s="3">
        <v>43072.489231220963</v>
      </c>
      <c r="G4859" s="4">
        <f>FIND("@",A4859)</f>
        <v>9</v>
      </c>
      <c r="H4859" s="3" t="str">
        <f>IF(E4859&gt;F4859,"Issue","OK")</f>
        <v>OK</v>
      </c>
      <c r="I4859" s="5">
        <f>COUNTIFS(F:F,F4859,A:A,A4859)</f>
        <v>1</v>
      </c>
    </row>
    <row r="4860" spans="1:9" s="3" customFormat="1" x14ac:dyDescent="0.25">
      <c r="A4860" t="s">
        <v>184</v>
      </c>
      <c r="B4860">
        <v>1</v>
      </c>
      <c r="C4860" s="3">
        <v>34334</v>
      </c>
      <c r="D4860">
        <v>6</v>
      </c>
      <c r="E4860" s="3">
        <v>43047.744786776515</v>
      </c>
      <c r="F4860" s="3">
        <v>43072.490388628365</v>
      </c>
      <c r="G4860" s="4">
        <f>FIND("@",A4860)</f>
        <v>9</v>
      </c>
      <c r="H4860" s="3" t="str">
        <f>IF(E4860&gt;F4860,"Issue","OK")</f>
        <v>OK</v>
      </c>
      <c r="I4860" s="5">
        <f>COUNTIFS(F:F,F4860,A:A,A4860)</f>
        <v>1</v>
      </c>
    </row>
    <row r="4861" spans="1:9" s="3" customFormat="1" x14ac:dyDescent="0.25">
      <c r="A4861" t="s">
        <v>43</v>
      </c>
      <c r="B4861">
        <v>2</v>
      </c>
      <c r="C4861" s="3">
        <v>31945</v>
      </c>
      <c r="D4861">
        <v>2</v>
      </c>
      <c r="E4861" s="3">
        <v>42932.470312630125</v>
      </c>
      <c r="F4861" s="3">
        <v>43072.503958463458</v>
      </c>
      <c r="G4861" s="4">
        <f>FIND("@",A4861)</f>
        <v>8</v>
      </c>
      <c r="H4861" s="3" t="str">
        <f>IF(E4861&gt;F4861,"Issue","OK")</f>
        <v>OK</v>
      </c>
      <c r="I4861" s="5">
        <f>COUNTIFS(F:F,F4861,A:A,A4861)</f>
        <v>1</v>
      </c>
    </row>
    <row r="4862" spans="1:9" s="3" customFormat="1" x14ac:dyDescent="0.25">
      <c r="A4862" t="s">
        <v>43</v>
      </c>
      <c r="B4862">
        <v>2</v>
      </c>
      <c r="C4862" s="3">
        <v>31945</v>
      </c>
      <c r="D4862">
        <v>2</v>
      </c>
      <c r="E4862" s="3">
        <v>42932.470312630125</v>
      </c>
      <c r="F4862" s="3">
        <v>43072.505289481975</v>
      </c>
      <c r="G4862" s="4">
        <f>FIND("@",A4862)</f>
        <v>8</v>
      </c>
      <c r="H4862" s="3" t="str">
        <f>IF(E4862&gt;F4862,"Issue","OK")</f>
        <v>OK</v>
      </c>
      <c r="I4862" s="5">
        <f>COUNTIFS(F:F,F4862,A:A,A4862)</f>
        <v>1</v>
      </c>
    </row>
    <row r="4863" spans="1:9" s="3" customFormat="1" x14ac:dyDescent="0.25">
      <c r="A4863" t="s">
        <v>43</v>
      </c>
      <c r="B4863">
        <v>2</v>
      </c>
      <c r="C4863" s="3">
        <v>31945</v>
      </c>
      <c r="D4863">
        <v>2</v>
      </c>
      <c r="E4863" s="3">
        <v>42932.470312630125</v>
      </c>
      <c r="F4863" s="3">
        <v>43072.506863556046</v>
      </c>
      <c r="G4863" s="4">
        <f>FIND("@",A4863)</f>
        <v>8</v>
      </c>
      <c r="H4863" s="3" t="str">
        <f>IF(E4863&gt;F4863,"Issue","OK")</f>
        <v>OK</v>
      </c>
      <c r="I4863" s="5">
        <f>COUNTIFS(F:F,F4863,A:A,A4863)</f>
        <v>1</v>
      </c>
    </row>
    <row r="4864" spans="1:9" s="3" customFormat="1" x14ac:dyDescent="0.25">
      <c r="A4864" t="s">
        <v>180</v>
      </c>
      <c r="B4864">
        <v>2</v>
      </c>
      <c r="C4864" s="3">
        <v>33952</v>
      </c>
      <c r="D4864">
        <v>6</v>
      </c>
      <c r="E4864" s="3">
        <v>43058.37266130346</v>
      </c>
      <c r="F4864" s="3">
        <v>43072.535786303459</v>
      </c>
      <c r="G4864" s="4">
        <f>FIND("@",A4864)</f>
        <v>9</v>
      </c>
      <c r="H4864" s="3" t="str">
        <f>IF(E4864&gt;F4864,"Issue","OK")</f>
        <v>OK</v>
      </c>
      <c r="I4864" s="5">
        <f>COUNTIFS(F:F,F4864,A:A,A4864)</f>
        <v>1</v>
      </c>
    </row>
    <row r="4865" spans="1:9" s="3" customFormat="1" x14ac:dyDescent="0.25">
      <c r="A4865" t="s">
        <v>311</v>
      </c>
      <c r="B4865">
        <v>1</v>
      </c>
      <c r="C4865" s="3">
        <v>37008</v>
      </c>
      <c r="D4865">
        <v>1</v>
      </c>
      <c r="E4865" s="3">
        <v>43027.737780319643</v>
      </c>
      <c r="F4865" s="3">
        <v>43072.546495597417</v>
      </c>
      <c r="G4865" s="4">
        <f>FIND("@",A4865)</f>
        <v>9</v>
      </c>
      <c r="H4865" s="3" t="str">
        <f>IF(E4865&gt;F4865,"Issue","OK")</f>
        <v>OK</v>
      </c>
      <c r="I4865" s="5">
        <f>COUNTIFS(F:F,F4865,A:A,A4865)</f>
        <v>1</v>
      </c>
    </row>
    <row r="4866" spans="1:9" s="3" customFormat="1" x14ac:dyDescent="0.25">
      <c r="A4866" t="s">
        <v>443</v>
      </c>
      <c r="B4866">
        <v>2</v>
      </c>
      <c r="C4866" s="3">
        <v>33944</v>
      </c>
      <c r="D4866">
        <v>2</v>
      </c>
      <c r="E4866" s="3">
        <v>43069.379722398204</v>
      </c>
      <c r="F4866" s="3">
        <v>43072.557407583387</v>
      </c>
      <c r="G4866" s="4">
        <f>FIND("@",A4866)</f>
        <v>9</v>
      </c>
      <c r="H4866" s="3" t="str">
        <f>IF(E4866&gt;F4866,"Issue","OK")</f>
        <v>OK</v>
      </c>
      <c r="I4866" s="5">
        <f>COUNTIFS(F:F,F4866,A:A,A4866)</f>
        <v>1</v>
      </c>
    </row>
    <row r="4867" spans="1:9" s="3" customFormat="1" x14ac:dyDescent="0.25">
      <c r="A4867" t="s">
        <v>443</v>
      </c>
      <c r="B4867">
        <v>2</v>
      </c>
      <c r="C4867" s="3">
        <v>33944</v>
      </c>
      <c r="D4867">
        <v>2</v>
      </c>
      <c r="E4867" s="3">
        <v>43069.379722398204</v>
      </c>
      <c r="F4867" s="3">
        <v>43072.559537213019</v>
      </c>
      <c r="G4867" s="4">
        <f>FIND("@",A4867)</f>
        <v>9</v>
      </c>
      <c r="H4867" s="3" t="str">
        <f>IF(E4867&gt;F4867,"Issue","OK")</f>
        <v>OK</v>
      </c>
      <c r="I4867" s="5">
        <f>COUNTIFS(F:F,F4867,A:A,A4867)</f>
        <v>1</v>
      </c>
    </row>
    <row r="4868" spans="1:9" s="3" customFormat="1" x14ac:dyDescent="0.25">
      <c r="A4868" t="s">
        <v>188</v>
      </c>
      <c r="B4868">
        <v>2</v>
      </c>
      <c r="C4868" s="3">
        <v>33557</v>
      </c>
      <c r="D4868">
        <v>6</v>
      </c>
      <c r="E4868" s="3">
        <v>43051.430124997612</v>
      </c>
      <c r="F4868" s="3">
        <v>43072.574141201316</v>
      </c>
      <c r="G4868" s="4">
        <f>FIND("@",A4868)</f>
        <v>9</v>
      </c>
      <c r="H4868" s="3" t="str">
        <f>IF(E4868&gt;F4868,"Issue","OK")</f>
        <v>OK</v>
      </c>
      <c r="I4868" s="5">
        <f>COUNTIFS(F:F,F4868,A:A,A4868)</f>
        <v>1</v>
      </c>
    </row>
    <row r="4869" spans="1:9" s="3" customFormat="1" x14ac:dyDescent="0.25">
      <c r="A4869" t="s">
        <v>24</v>
      </c>
      <c r="B4869">
        <v>1</v>
      </c>
      <c r="C4869" s="3">
        <v>33817</v>
      </c>
      <c r="D4869">
        <v>4</v>
      </c>
      <c r="E4869" s="3">
        <v>42955.535492913215</v>
      </c>
      <c r="F4869" s="3">
        <v>43072.600654950249</v>
      </c>
      <c r="G4869" s="4">
        <f>FIND("@",A4869)</f>
        <v>8</v>
      </c>
      <c r="H4869" s="3" t="str">
        <f>IF(E4869&gt;F4869,"Issue","OK")</f>
        <v>OK</v>
      </c>
      <c r="I4869" s="5">
        <f>COUNTIFS(F:F,F4869,A:A,A4869)</f>
        <v>1</v>
      </c>
    </row>
    <row r="4870" spans="1:9" s="3" customFormat="1" x14ac:dyDescent="0.25">
      <c r="A4870" t="s">
        <v>525</v>
      </c>
      <c r="B4870">
        <v>1</v>
      </c>
      <c r="C4870" s="3">
        <v>30565</v>
      </c>
      <c r="D4870">
        <v>1</v>
      </c>
      <c r="E4870" s="3">
        <v>43072.609460465705</v>
      </c>
      <c r="F4870" s="3">
        <v>43072.609460465705</v>
      </c>
      <c r="G4870" s="4">
        <f>FIND("@",A4870)</f>
        <v>9</v>
      </c>
      <c r="H4870" s="3" t="str">
        <f>IF(E4870&gt;F4870,"Issue","OK")</f>
        <v>OK</v>
      </c>
      <c r="I4870" s="5">
        <f>COUNTIFS(F:F,F4870,A:A,A4870)</f>
        <v>1</v>
      </c>
    </row>
    <row r="4871" spans="1:9" s="3" customFormat="1" x14ac:dyDescent="0.25">
      <c r="A4871" t="s">
        <v>523</v>
      </c>
      <c r="B4871">
        <v>2</v>
      </c>
      <c r="C4871" s="3">
        <v>31793</v>
      </c>
      <c r="D4871">
        <v>1</v>
      </c>
      <c r="E4871" s="3">
        <v>43056.420226064409</v>
      </c>
      <c r="F4871" s="3">
        <v>43072.631256157001</v>
      </c>
      <c r="G4871" s="4">
        <f>FIND("@",A4871)</f>
        <v>9</v>
      </c>
      <c r="H4871" s="3" t="str">
        <f>IF(E4871&gt;F4871,"Issue","OK")</f>
        <v>OK</v>
      </c>
      <c r="I4871" s="5">
        <f>COUNTIFS(F:F,F4871,A:A,A4871)</f>
        <v>1</v>
      </c>
    </row>
    <row r="4872" spans="1:9" s="3" customFormat="1" x14ac:dyDescent="0.25">
      <c r="A4872" t="s">
        <v>523</v>
      </c>
      <c r="B4872">
        <v>2</v>
      </c>
      <c r="C4872" s="3">
        <v>31793</v>
      </c>
      <c r="D4872">
        <v>1</v>
      </c>
      <c r="E4872" s="3">
        <v>43056.420226064409</v>
      </c>
      <c r="F4872" s="3">
        <v>43072.632344119964</v>
      </c>
      <c r="G4872" s="4">
        <f>FIND("@",A4872)</f>
        <v>9</v>
      </c>
      <c r="H4872" s="3" t="str">
        <f>IF(E4872&gt;F4872,"Issue","OK")</f>
        <v>OK</v>
      </c>
      <c r="I4872" s="5">
        <f>COUNTIFS(F:F,F4872,A:A,A4872)</f>
        <v>1</v>
      </c>
    </row>
    <row r="4873" spans="1:9" s="3" customFormat="1" x14ac:dyDescent="0.25">
      <c r="A4873" t="s">
        <v>345</v>
      </c>
      <c r="B4873">
        <v>1</v>
      </c>
      <c r="C4873" s="3">
        <v>35764</v>
      </c>
      <c r="D4873">
        <v>1</v>
      </c>
      <c r="E4873" s="3">
        <v>43017.672219089734</v>
      </c>
      <c r="F4873" s="3">
        <v>43072.63423297862</v>
      </c>
      <c r="G4873" s="4">
        <f>FIND("@",A4873)</f>
        <v>9</v>
      </c>
      <c r="H4873" s="3" t="str">
        <f>IF(E4873&gt;F4873,"Issue","OK")</f>
        <v>OK</v>
      </c>
      <c r="I4873" s="5">
        <f>COUNTIFS(F:F,F4873,A:A,A4873)</f>
        <v>1</v>
      </c>
    </row>
    <row r="4874" spans="1:9" s="3" customFormat="1" x14ac:dyDescent="0.25">
      <c r="A4874" t="s">
        <v>264</v>
      </c>
      <c r="B4874">
        <v>1</v>
      </c>
      <c r="C4874" s="3">
        <v>34559</v>
      </c>
      <c r="D4874">
        <v>1</v>
      </c>
      <c r="E4874" s="3">
        <v>43013.560851252259</v>
      </c>
      <c r="F4874" s="3">
        <v>43072.637807270781</v>
      </c>
      <c r="G4874" s="4">
        <f>FIND("@",A4874)</f>
        <v>9</v>
      </c>
      <c r="H4874" s="3" t="str">
        <f>IF(E4874&gt;F4874,"Issue","OK")</f>
        <v>OK</v>
      </c>
      <c r="I4874" s="5">
        <f>COUNTIFS(F:F,F4874,A:A,A4874)</f>
        <v>1</v>
      </c>
    </row>
    <row r="4875" spans="1:9" s="3" customFormat="1" x14ac:dyDescent="0.25">
      <c r="A4875" t="s">
        <v>188</v>
      </c>
      <c r="B4875">
        <v>2</v>
      </c>
      <c r="C4875" s="3">
        <v>33557</v>
      </c>
      <c r="D4875">
        <v>6</v>
      </c>
      <c r="E4875" s="3">
        <v>43051.430124997612</v>
      </c>
      <c r="F4875" s="3">
        <v>43072.688504627244</v>
      </c>
      <c r="G4875" s="4">
        <f>FIND("@",A4875)</f>
        <v>9</v>
      </c>
      <c r="H4875" s="3" t="str">
        <f>IF(E4875&gt;F4875,"Issue","OK")</f>
        <v>OK</v>
      </c>
      <c r="I4875" s="5">
        <f>COUNTIFS(F:F,F4875,A:A,A4875)</f>
        <v>1</v>
      </c>
    </row>
    <row r="4876" spans="1:9" s="3" customFormat="1" x14ac:dyDescent="0.25">
      <c r="A4876" t="s">
        <v>334</v>
      </c>
      <c r="B4876">
        <v>1</v>
      </c>
      <c r="C4876" s="3">
        <v>37196</v>
      </c>
      <c r="D4876">
        <v>1</v>
      </c>
      <c r="E4876" s="3">
        <v>43016.479710453998</v>
      </c>
      <c r="F4876" s="3">
        <v>43072.693749805847</v>
      </c>
      <c r="G4876" s="4">
        <f>FIND("@",A4876)</f>
        <v>9</v>
      </c>
      <c r="H4876" s="3" t="str">
        <f>IF(E4876&gt;F4876,"Issue","OK")</f>
        <v>OK</v>
      </c>
      <c r="I4876" s="5">
        <f>COUNTIFS(F:F,F4876,A:A,A4876)</f>
        <v>1</v>
      </c>
    </row>
    <row r="4877" spans="1:9" s="3" customFormat="1" x14ac:dyDescent="0.25">
      <c r="A4877" t="s">
        <v>691</v>
      </c>
      <c r="B4877">
        <v>1</v>
      </c>
      <c r="C4877" s="3">
        <v>32453</v>
      </c>
      <c r="D4877">
        <v>1</v>
      </c>
      <c r="E4877" s="3">
        <v>43072.735281244699</v>
      </c>
      <c r="F4877" s="3">
        <v>43072.735281244699</v>
      </c>
      <c r="G4877" s="4">
        <f>FIND("@",A4877)</f>
        <v>9</v>
      </c>
      <c r="H4877" s="3" t="str">
        <f>IF(E4877&gt;F4877,"Issue","OK")</f>
        <v>OK</v>
      </c>
      <c r="I4877" s="5">
        <f>COUNTIFS(F:F,F4877,A:A,A4877)</f>
        <v>1</v>
      </c>
    </row>
    <row r="4878" spans="1:9" s="3" customFormat="1" x14ac:dyDescent="0.25">
      <c r="A4878" t="s">
        <v>308</v>
      </c>
      <c r="B4878">
        <v>2</v>
      </c>
      <c r="C4878" s="3">
        <v>33099</v>
      </c>
      <c r="D4878">
        <v>2</v>
      </c>
      <c r="E4878" s="3">
        <v>43057.581461531168</v>
      </c>
      <c r="F4878" s="3">
        <v>43072.762040234877</v>
      </c>
      <c r="G4878" s="4">
        <f>FIND("@",A4878)</f>
        <v>9</v>
      </c>
      <c r="H4878" s="3" t="str">
        <f>IF(E4878&gt;F4878,"Issue","OK")</f>
        <v>OK</v>
      </c>
      <c r="I4878" s="5">
        <f>COUNTIFS(F:F,F4878,A:A,A4878)</f>
        <v>1</v>
      </c>
    </row>
    <row r="4879" spans="1:9" s="3" customFormat="1" x14ac:dyDescent="0.25">
      <c r="A4879" t="s">
        <v>308</v>
      </c>
      <c r="B4879">
        <v>2</v>
      </c>
      <c r="C4879" s="3">
        <v>33099</v>
      </c>
      <c r="D4879">
        <v>2</v>
      </c>
      <c r="E4879" s="3">
        <v>43057.581461531168</v>
      </c>
      <c r="F4879" s="3">
        <v>43072.763301808947</v>
      </c>
      <c r="G4879" s="4">
        <f>FIND("@",A4879)</f>
        <v>9</v>
      </c>
      <c r="H4879" s="3" t="str">
        <f>IF(E4879&gt;F4879,"Issue","OK")</f>
        <v>OK</v>
      </c>
      <c r="I4879" s="5">
        <f>COUNTIFS(F:F,F4879,A:A,A4879)</f>
        <v>1</v>
      </c>
    </row>
    <row r="4880" spans="1:9" s="3" customFormat="1" x14ac:dyDescent="0.25">
      <c r="A4880" t="s">
        <v>308</v>
      </c>
      <c r="B4880">
        <v>2</v>
      </c>
      <c r="C4880" s="3">
        <v>33099</v>
      </c>
      <c r="D4880">
        <v>2</v>
      </c>
      <c r="E4880" s="3">
        <v>43057.581461531168</v>
      </c>
      <c r="F4880" s="3">
        <v>43072.766669864504</v>
      </c>
      <c r="G4880" s="4">
        <f>FIND("@",A4880)</f>
        <v>9</v>
      </c>
      <c r="H4880" s="3" t="str">
        <f>IF(E4880&gt;F4880,"Issue","OK")</f>
        <v>OK</v>
      </c>
      <c r="I4880" s="5">
        <f>COUNTIFS(F:F,F4880,A:A,A4880)</f>
        <v>1</v>
      </c>
    </row>
    <row r="4881" spans="1:9" s="3" customFormat="1" x14ac:dyDescent="0.25">
      <c r="A4881" t="s">
        <v>296</v>
      </c>
      <c r="B4881">
        <v>1</v>
      </c>
      <c r="C4881" s="3">
        <v>35264</v>
      </c>
      <c r="D4881">
        <v>2</v>
      </c>
      <c r="E4881" s="3">
        <v>43045.993967220682</v>
      </c>
      <c r="F4881" s="3">
        <v>43072.802254257716</v>
      </c>
      <c r="G4881" s="4">
        <f>FIND("@",A4881)</f>
        <v>9</v>
      </c>
      <c r="H4881" s="3" t="str">
        <f>IF(E4881&gt;F4881,"Issue","OK")</f>
        <v>OK</v>
      </c>
      <c r="I4881" s="5">
        <f>COUNTIFS(F:F,F4881,A:A,A4881)</f>
        <v>1</v>
      </c>
    </row>
    <row r="4882" spans="1:9" s="3" customFormat="1" x14ac:dyDescent="0.25">
      <c r="A4882" t="s">
        <v>428</v>
      </c>
      <c r="B4882">
        <v>1</v>
      </c>
      <c r="C4882" s="3">
        <v>35851</v>
      </c>
      <c r="D4882">
        <v>2</v>
      </c>
      <c r="E4882" s="3">
        <v>43069.247476892524</v>
      </c>
      <c r="F4882" s="3">
        <v>43072.825162077708</v>
      </c>
      <c r="G4882" s="4">
        <f>FIND("@",A4882)</f>
        <v>9</v>
      </c>
      <c r="H4882" s="3" t="str">
        <f>IF(E4882&gt;F4882,"Issue","OK")</f>
        <v>OK</v>
      </c>
      <c r="I4882" s="5">
        <f>COUNTIFS(F:F,F4882,A:A,A4882)</f>
        <v>1</v>
      </c>
    </row>
    <row r="4883" spans="1:9" s="3" customFormat="1" x14ac:dyDescent="0.25">
      <c r="A4883" t="s">
        <v>428</v>
      </c>
      <c r="B4883">
        <v>1</v>
      </c>
      <c r="C4883" s="3">
        <v>35851</v>
      </c>
      <c r="D4883">
        <v>2</v>
      </c>
      <c r="E4883" s="3">
        <v>43069.247476892524</v>
      </c>
      <c r="F4883" s="3">
        <v>43072.827013929564</v>
      </c>
      <c r="G4883" s="4">
        <f>FIND("@",A4883)</f>
        <v>9</v>
      </c>
      <c r="H4883" s="3" t="str">
        <f>IF(E4883&gt;F4883,"Issue","OK")</f>
        <v>OK</v>
      </c>
      <c r="I4883" s="5">
        <f>COUNTIFS(F:F,F4883,A:A,A4883)</f>
        <v>1</v>
      </c>
    </row>
    <row r="4884" spans="1:9" s="3" customFormat="1" x14ac:dyDescent="0.25">
      <c r="A4884" t="s">
        <v>242</v>
      </c>
      <c r="B4884">
        <v>1</v>
      </c>
      <c r="C4884" s="3">
        <v>34509</v>
      </c>
      <c r="D4884">
        <v>2</v>
      </c>
      <c r="E4884" s="3">
        <v>43030.057404595536</v>
      </c>
      <c r="F4884" s="3">
        <v>43072.836872188127</v>
      </c>
      <c r="G4884" s="4">
        <f>FIND("@",A4884)</f>
        <v>9</v>
      </c>
      <c r="H4884" s="3" t="str">
        <f>IF(E4884&gt;F4884,"Issue","OK")</f>
        <v>OK</v>
      </c>
      <c r="I4884" s="5">
        <f>COUNTIFS(F:F,F4884,A:A,A4884)</f>
        <v>1</v>
      </c>
    </row>
    <row r="4885" spans="1:9" s="3" customFormat="1" x14ac:dyDescent="0.25">
      <c r="A4885" t="s">
        <v>404</v>
      </c>
      <c r="B4885">
        <v>2</v>
      </c>
      <c r="C4885" s="3">
        <v>34490</v>
      </c>
      <c r="D4885">
        <v>1</v>
      </c>
      <c r="E4885" s="3">
        <v>43051.687449628858</v>
      </c>
      <c r="F4885" s="3">
        <v>43072.858144073303</v>
      </c>
      <c r="G4885" s="4">
        <f>FIND("@",A4885)</f>
        <v>9</v>
      </c>
      <c r="H4885" s="3" t="str">
        <f>IF(E4885&gt;F4885,"Issue","OK")</f>
        <v>OK</v>
      </c>
      <c r="I4885" s="5">
        <f>COUNTIFS(F:F,F4885,A:A,A4885)</f>
        <v>1</v>
      </c>
    </row>
    <row r="4886" spans="1:9" s="3" customFormat="1" x14ac:dyDescent="0.25">
      <c r="A4886" t="s">
        <v>573</v>
      </c>
      <c r="B4886">
        <v>1</v>
      </c>
      <c r="C4886" s="3">
        <v>32017</v>
      </c>
      <c r="D4886">
        <v>1</v>
      </c>
      <c r="E4886" s="3">
        <v>43070.896654878612</v>
      </c>
      <c r="F4886" s="3">
        <v>43072.869629415647</v>
      </c>
      <c r="G4886" s="4">
        <f>FIND("@",A4886)</f>
        <v>9</v>
      </c>
      <c r="H4886" s="3" t="str">
        <f>IF(E4886&gt;F4886,"Issue","OK")</f>
        <v>OK</v>
      </c>
      <c r="I4886" s="5">
        <f>COUNTIFS(F:F,F4886,A:A,A4886)</f>
        <v>1</v>
      </c>
    </row>
    <row r="4887" spans="1:9" s="3" customFormat="1" x14ac:dyDescent="0.25">
      <c r="A4887" t="s">
        <v>115</v>
      </c>
      <c r="B4887">
        <v>1</v>
      </c>
      <c r="C4887" s="3">
        <v>32715</v>
      </c>
      <c r="D4887">
        <v>6</v>
      </c>
      <c r="E4887" s="3">
        <v>43022.839705406543</v>
      </c>
      <c r="F4887" s="3">
        <v>43072.905307258392</v>
      </c>
      <c r="G4887" s="4">
        <f>FIND("@",A4887)</f>
        <v>9</v>
      </c>
      <c r="H4887" s="3" t="str">
        <f>IF(E4887&gt;F4887,"Issue","OK")</f>
        <v>OK</v>
      </c>
      <c r="I4887" s="5">
        <f>COUNTIFS(F:F,F4887,A:A,A4887)</f>
        <v>1</v>
      </c>
    </row>
    <row r="4888" spans="1:9" s="3" customFormat="1" x14ac:dyDescent="0.25">
      <c r="A4888" t="s">
        <v>126</v>
      </c>
      <c r="B4888">
        <v>1</v>
      </c>
      <c r="C4888" s="3">
        <v>33918</v>
      </c>
      <c r="D4888">
        <v>1</v>
      </c>
      <c r="E4888" s="3">
        <v>42938.907924802312</v>
      </c>
      <c r="F4888" s="3">
        <v>43072.973723413423</v>
      </c>
      <c r="G4888" s="4">
        <f>FIND("@",A4888)</f>
        <v>9</v>
      </c>
      <c r="H4888" s="3" t="str">
        <f>IF(E4888&gt;F4888,"Issue","OK")</f>
        <v>OK</v>
      </c>
      <c r="I4888" s="5">
        <f>COUNTIFS(F:F,F4888,A:A,A4888)</f>
        <v>1</v>
      </c>
    </row>
    <row r="4889" spans="1:9" s="3" customFormat="1" x14ac:dyDescent="0.25">
      <c r="A4889" t="s">
        <v>99</v>
      </c>
      <c r="B4889">
        <v>1</v>
      </c>
      <c r="C4889" s="3">
        <v>31218</v>
      </c>
      <c r="D4889">
        <v>6</v>
      </c>
      <c r="E4889" s="3">
        <v>43042.018299451993</v>
      </c>
      <c r="F4889" s="3">
        <v>43072.978033248284</v>
      </c>
      <c r="G4889" s="4">
        <f>FIND("@",A4889)</f>
        <v>8</v>
      </c>
      <c r="H4889" s="3" t="str">
        <f>IF(E4889&gt;F4889,"Issue","OK")</f>
        <v>OK</v>
      </c>
      <c r="I4889" s="5">
        <f>COUNTIFS(F:F,F4889,A:A,A4889)</f>
        <v>1</v>
      </c>
    </row>
    <row r="4890" spans="1:9" s="3" customFormat="1" x14ac:dyDescent="0.25">
      <c r="A4890" t="s">
        <v>339</v>
      </c>
      <c r="B4890">
        <v>2</v>
      </c>
      <c r="C4890" s="3">
        <v>36366</v>
      </c>
      <c r="D4890">
        <v>2</v>
      </c>
      <c r="E4890" s="3">
        <v>43062.890128369923</v>
      </c>
      <c r="F4890" s="3">
        <v>43072.986077444002</v>
      </c>
      <c r="G4890" s="4">
        <f>FIND("@",A4890)</f>
        <v>9</v>
      </c>
      <c r="H4890" s="3" t="str">
        <f>IF(E4890&gt;F4890,"Issue","OK")</f>
        <v>OK</v>
      </c>
      <c r="I4890" s="5">
        <f>COUNTIFS(F:F,F4890,A:A,A4890)</f>
        <v>1</v>
      </c>
    </row>
    <row r="4891" spans="1:9" s="3" customFormat="1" x14ac:dyDescent="0.25">
      <c r="A4891" t="s">
        <v>279</v>
      </c>
      <c r="B4891">
        <v>1</v>
      </c>
      <c r="C4891" s="3">
        <v>36548</v>
      </c>
      <c r="D4891">
        <v>5</v>
      </c>
      <c r="E4891" s="3">
        <v>43073.0068350855</v>
      </c>
      <c r="F4891" s="3">
        <v>43073.0068350855</v>
      </c>
      <c r="G4891" s="4">
        <f>FIND("@",A4891)</f>
        <v>9</v>
      </c>
      <c r="H4891" s="3" t="str">
        <f>IF(E4891&gt;F4891,"Issue","OK")</f>
        <v>OK</v>
      </c>
      <c r="I4891" s="5">
        <f>COUNTIFS(F:F,F4891,A:A,A4891)</f>
        <v>1</v>
      </c>
    </row>
    <row r="4892" spans="1:9" s="3" customFormat="1" x14ac:dyDescent="0.25">
      <c r="A4892" t="s">
        <v>133</v>
      </c>
      <c r="B4892">
        <v>2</v>
      </c>
      <c r="C4892" s="3">
        <v>37253</v>
      </c>
      <c r="D4892">
        <v>6</v>
      </c>
      <c r="E4892" s="3">
        <v>43037.589869040654</v>
      </c>
      <c r="F4892" s="3">
        <v>43073.015551911027</v>
      </c>
      <c r="G4892" s="4">
        <f>FIND("@",A4892)</f>
        <v>9</v>
      </c>
      <c r="H4892" s="3" t="str">
        <f>IF(E4892&gt;F4892,"Issue","OK")</f>
        <v>OK</v>
      </c>
      <c r="I4892" s="5">
        <f>COUNTIFS(F:F,F4892,A:A,A4892)</f>
        <v>1</v>
      </c>
    </row>
    <row r="4893" spans="1:9" s="3" customFormat="1" x14ac:dyDescent="0.25">
      <c r="A4893" t="s">
        <v>342</v>
      </c>
      <c r="B4893">
        <v>1</v>
      </c>
      <c r="C4893" s="3">
        <v>36980</v>
      </c>
      <c r="D4893">
        <v>1</v>
      </c>
      <c r="E4893" s="3">
        <v>43024.941315278578</v>
      </c>
      <c r="F4893" s="3">
        <v>43073.026396297093</v>
      </c>
      <c r="G4893" s="4">
        <f>FIND("@",A4893)</f>
        <v>9</v>
      </c>
      <c r="H4893" s="3" t="str">
        <f>IF(E4893&gt;F4893,"Issue","OK")</f>
        <v>OK</v>
      </c>
      <c r="I4893" s="5">
        <f>COUNTIFS(F:F,F4893,A:A,A4893)</f>
        <v>1</v>
      </c>
    </row>
    <row r="4894" spans="1:9" s="3" customFormat="1" x14ac:dyDescent="0.25">
      <c r="A4894" t="s">
        <v>502</v>
      </c>
      <c r="B4894">
        <v>2</v>
      </c>
      <c r="C4894" s="3">
        <v>33646</v>
      </c>
      <c r="D4894">
        <v>1</v>
      </c>
      <c r="E4894" s="3">
        <v>43066.315526845297</v>
      </c>
      <c r="F4894" s="3">
        <v>43073.030098604555</v>
      </c>
      <c r="G4894" s="4">
        <f>FIND("@",A4894)</f>
        <v>9</v>
      </c>
      <c r="H4894" s="3" t="str">
        <f>IF(E4894&gt;F4894,"Issue","OK")</f>
        <v>OK</v>
      </c>
      <c r="I4894" s="5">
        <f>COUNTIFS(F:F,F4894,A:A,A4894)</f>
        <v>1</v>
      </c>
    </row>
    <row r="4895" spans="1:9" s="3" customFormat="1" x14ac:dyDescent="0.25">
      <c r="A4895" t="s">
        <v>155</v>
      </c>
      <c r="B4895">
        <v>1</v>
      </c>
      <c r="C4895" s="3">
        <v>34702</v>
      </c>
      <c r="D4895">
        <v>1</v>
      </c>
      <c r="E4895" s="3">
        <v>43071.066280704537</v>
      </c>
      <c r="F4895" s="3">
        <v>43073.03648903787</v>
      </c>
      <c r="G4895" s="4">
        <f>FIND("@",A4895)</f>
        <v>9</v>
      </c>
      <c r="H4895" s="3" t="str">
        <f>IF(E4895&gt;F4895,"Issue","OK")</f>
        <v>OK</v>
      </c>
      <c r="I4895" s="5">
        <f>COUNTIFS(F:F,F4895,A:A,A4895)</f>
        <v>1</v>
      </c>
    </row>
    <row r="4896" spans="1:9" s="3" customFormat="1" x14ac:dyDescent="0.25">
      <c r="A4896" t="s">
        <v>99</v>
      </c>
      <c r="B4896">
        <v>1</v>
      </c>
      <c r="C4896" s="3">
        <v>31218</v>
      </c>
      <c r="D4896">
        <v>6</v>
      </c>
      <c r="E4896" s="3">
        <v>43042.018299451993</v>
      </c>
      <c r="F4896" s="3">
        <v>43073.087385100138</v>
      </c>
      <c r="G4896" s="4">
        <f>FIND("@",A4896)</f>
        <v>8</v>
      </c>
      <c r="H4896" s="3" t="str">
        <f>IF(E4896&gt;F4896,"Issue","OK")</f>
        <v>OK</v>
      </c>
      <c r="I4896" s="5">
        <f>COUNTIFS(F:F,F4896,A:A,A4896)</f>
        <v>1</v>
      </c>
    </row>
    <row r="4897" spans="1:9" s="3" customFormat="1" x14ac:dyDescent="0.25">
      <c r="A4897" t="s">
        <v>219</v>
      </c>
      <c r="B4897">
        <v>1</v>
      </c>
      <c r="C4897" s="3">
        <v>35154</v>
      </c>
      <c r="D4897">
        <v>4</v>
      </c>
      <c r="E4897" s="3">
        <v>43038.232099360226</v>
      </c>
      <c r="F4897" s="3">
        <v>43073.099680378749</v>
      </c>
      <c r="G4897" s="4">
        <f>FIND("@",A4897)</f>
        <v>9</v>
      </c>
      <c r="H4897" s="3" t="str">
        <f>IF(E4897&gt;F4897,"Issue","OK")</f>
        <v>OK</v>
      </c>
      <c r="I4897" s="5">
        <f>COUNTIFS(F:F,F4897,A:A,A4897)</f>
        <v>1</v>
      </c>
    </row>
    <row r="4898" spans="1:9" s="3" customFormat="1" x14ac:dyDescent="0.25">
      <c r="A4898" t="s">
        <v>658</v>
      </c>
      <c r="B4898">
        <v>1</v>
      </c>
      <c r="C4898" s="3">
        <v>33129</v>
      </c>
      <c r="D4898">
        <v>1</v>
      </c>
      <c r="E4898" s="3">
        <v>43073.102711892265</v>
      </c>
      <c r="F4898" s="3">
        <v>43073.102711892265</v>
      </c>
      <c r="G4898" s="4">
        <f>FIND("@",A4898)</f>
        <v>9</v>
      </c>
      <c r="H4898" s="3" t="str">
        <f>IF(E4898&gt;F4898,"Issue","OK")</f>
        <v>OK</v>
      </c>
      <c r="I4898" s="5">
        <f>COUNTIFS(F:F,F4898,A:A,A4898)</f>
        <v>1</v>
      </c>
    </row>
    <row r="4899" spans="1:9" s="3" customFormat="1" x14ac:dyDescent="0.25">
      <c r="A4899" t="s">
        <v>324</v>
      </c>
      <c r="B4899">
        <v>1</v>
      </c>
      <c r="C4899" s="3">
        <v>31601</v>
      </c>
      <c r="D4899">
        <v>3</v>
      </c>
      <c r="E4899" s="3">
        <v>43066.89489939429</v>
      </c>
      <c r="F4899" s="3">
        <v>43073.12220263503</v>
      </c>
      <c r="G4899" s="4">
        <f>FIND("@",A4899)</f>
        <v>9</v>
      </c>
      <c r="H4899" s="3" t="str">
        <f>IF(E4899&gt;F4899,"Issue","OK")</f>
        <v>OK</v>
      </c>
      <c r="I4899" s="5">
        <f>COUNTIFS(F:F,F4899,A:A,A4899)</f>
        <v>1</v>
      </c>
    </row>
    <row r="4900" spans="1:9" s="3" customFormat="1" x14ac:dyDescent="0.25">
      <c r="A4900" t="s">
        <v>465</v>
      </c>
      <c r="B4900">
        <v>2</v>
      </c>
      <c r="C4900" s="3">
        <v>36674</v>
      </c>
      <c r="D4900">
        <v>1</v>
      </c>
      <c r="E4900" s="3">
        <v>43055.688370845404</v>
      </c>
      <c r="F4900" s="3">
        <v>43073.135164826883</v>
      </c>
      <c r="G4900" s="4">
        <f>FIND("@",A4900)</f>
        <v>9</v>
      </c>
      <c r="H4900" s="3" t="str">
        <f>IF(E4900&gt;F4900,"Issue","OK")</f>
        <v>OK</v>
      </c>
      <c r="I4900" s="5">
        <f>COUNTIFS(F:F,F4900,A:A,A4900)</f>
        <v>1</v>
      </c>
    </row>
    <row r="4901" spans="1:9" s="3" customFormat="1" x14ac:dyDescent="0.25">
      <c r="A4901" t="s">
        <v>589</v>
      </c>
      <c r="B4901">
        <v>2</v>
      </c>
      <c r="C4901" s="3">
        <v>34492</v>
      </c>
      <c r="D4901">
        <v>1</v>
      </c>
      <c r="E4901" s="3">
        <v>43066.150650591124</v>
      </c>
      <c r="F4901" s="3">
        <v>43073.150847350385</v>
      </c>
      <c r="G4901" s="4">
        <f>FIND("@",A4901)</f>
        <v>9</v>
      </c>
      <c r="H4901" s="3" t="str">
        <f>IF(E4901&gt;F4901,"Issue","OK")</f>
        <v>OK</v>
      </c>
      <c r="I4901" s="5">
        <f>COUNTIFS(F:F,F4901,A:A,A4901)</f>
        <v>1</v>
      </c>
    </row>
    <row r="4902" spans="1:9" s="3" customFormat="1" x14ac:dyDescent="0.25">
      <c r="A4902" t="s">
        <v>171</v>
      </c>
      <c r="B4902">
        <v>1</v>
      </c>
      <c r="C4902" s="3">
        <v>32021</v>
      </c>
      <c r="D4902">
        <v>5</v>
      </c>
      <c r="E4902" s="3">
        <v>43039.618567539954</v>
      </c>
      <c r="F4902" s="3">
        <v>43073.167444854771</v>
      </c>
      <c r="G4902" s="4">
        <f>FIND("@",A4902)</f>
        <v>9</v>
      </c>
      <c r="H4902" s="3" t="str">
        <f>IF(E4902&gt;F4902,"Issue","OK")</f>
        <v>OK</v>
      </c>
      <c r="I4902" s="5">
        <f>COUNTIFS(F:F,F4902,A:A,A4902)</f>
        <v>1</v>
      </c>
    </row>
    <row r="4903" spans="1:9" s="3" customFormat="1" x14ac:dyDescent="0.25">
      <c r="A4903" t="s">
        <v>515</v>
      </c>
      <c r="B4903">
        <v>1</v>
      </c>
      <c r="C4903" s="3">
        <v>36810</v>
      </c>
      <c r="D4903">
        <v>1</v>
      </c>
      <c r="E4903" s="3">
        <v>43073.215752205702</v>
      </c>
      <c r="F4903" s="3">
        <v>43073.215752205702</v>
      </c>
      <c r="G4903" s="4">
        <f>FIND("@",A4903)</f>
        <v>9</v>
      </c>
      <c r="H4903" s="3" t="str">
        <f>IF(E4903&gt;F4903,"Issue","OK")</f>
        <v>OK</v>
      </c>
      <c r="I4903" s="5">
        <f>COUNTIFS(F:F,F4903,A:A,A4903)</f>
        <v>1</v>
      </c>
    </row>
    <row r="4904" spans="1:9" s="3" customFormat="1" x14ac:dyDescent="0.25">
      <c r="A4904" t="s">
        <v>515</v>
      </c>
      <c r="B4904">
        <v>1</v>
      </c>
      <c r="C4904" s="3">
        <v>36810</v>
      </c>
      <c r="D4904">
        <v>1</v>
      </c>
      <c r="E4904" s="3">
        <v>43073.215752205702</v>
      </c>
      <c r="F4904" s="3">
        <v>43073.218113316812</v>
      </c>
      <c r="G4904" s="4">
        <f>FIND("@",A4904)</f>
        <v>9</v>
      </c>
      <c r="H4904" s="3" t="str">
        <f>IF(E4904&gt;F4904,"Issue","OK")</f>
        <v>OK</v>
      </c>
      <c r="I4904" s="5">
        <f>COUNTIFS(F:F,F4904,A:A,A4904)</f>
        <v>1</v>
      </c>
    </row>
    <row r="4905" spans="1:9" s="3" customFormat="1" x14ac:dyDescent="0.25">
      <c r="A4905" t="s">
        <v>95</v>
      </c>
      <c r="B4905">
        <v>1</v>
      </c>
      <c r="C4905" s="3">
        <v>35735</v>
      </c>
      <c r="D4905">
        <v>1</v>
      </c>
      <c r="E4905" s="3">
        <v>42940.19327841718</v>
      </c>
      <c r="F4905" s="3">
        <v>43073.223394157925</v>
      </c>
      <c r="G4905" s="4">
        <f>FIND("@",A4905)</f>
        <v>8</v>
      </c>
      <c r="H4905" s="3" t="str">
        <f>IF(E4905&gt;F4905,"Issue","OK")</f>
        <v>OK</v>
      </c>
      <c r="I4905" s="5">
        <f>COUNTIFS(F:F,F4905,A:A,A4905)</f>
        <v>1</v>
      </c>
    </row>
    <row r="4906" spans="1:9" s="3" customFormat="1" x14ac:dyDescent="0.25">
      <c r="A4906" t="s">
        <v>421</v>
      </c>
      <c r="B4906">
        <v>1</v>
      </c>
      <c r="C4906" s="3">
        <v>35787</v>
      </c>
      <c r="D4906">
        <v>1</v>
      </c>
      <c r="E4906" s="3">
        <v>43042.504766291822</v>
      </c>
      <c r="F4906" s="3">
        <v>43073.226120458487</v>
      </c>
      <c r="G4906" s="4">
        <f>FIND("@",A4906)</f>
        <v>9</v>
      </c>
      <c r="H4906" s="3" t="str">
        <f>IF(E4906&gt;F4906,"Issue","OK")</f>
        <v>OK</v>
      </c>
      <c r="I4906" s="5">
        <f>COUNTIFS(F:F,F4906,A:A,A4906)</f>
        <v>1</v>
      </c>
    </row>
    <row r="4907" spans="1:9" s="3" customFormat="1" x14ac:dyDescent="0.25">
      <c r="A4907" t="s">
        <v>183</v>
      </c>
      <c r="B4907">
        <v>1</v>
      </c>
      <c r="C4907" s="3">
        <v>36743</v>
      </c>
      <c r="D4907">
        <v>2</v>
      </c>
      <c r="E4907" s="3">
        <v>43010.041798271719</v>
      </c>
      <c r="F4907" s="3">
        <v>43073.293985771714</v>
      </c>
      <c r="G4907" s="4">
        <f>FIND("@",A4907)</f>
        <v>9</v>
      </c>
      <c r="H4907" s="3" t="str">
        <f>IF(E4907&gt;F4907,"Issue","OK")</f>
        <v>OK</v>
      </c>
      <c r="I4907" s="5">
        <f>COUNTIFS(F:F,F4907,A:A,A4907)</f>
        <v>1</v>
      </c>
    </row>
    <row r="4908" spans="1:9" s="3" customFormat="1" x14ac:dyDescent="0.25">
      <c r="A4908" t="s">
        <v>729</v>
      </c>
      <c r="B4908">
        <v>1</v>
      </c>
      <c r="C4908" s="3">
        <v>36796</v>
      </c>
      <c r="D4908">
        <v>1</v>
      </c>
      <c r="E4908" s="3">
        <v>43073.298275509478</v>
      </c>
      <c r="F4908" s="3">
        <v>43073.298275509478</v>
      </c>
      <c r="G4908" s="4">
        <f>FIND("@",A4908)</f>
        <v>9</v>
      </c>
      <c r="H4908" s="3" t="str">
        <f>IF(E4908&gt;F4908,"Issue","OK")</f>
        <v>OK</v>
      </c>
      <c r="I4908" s="5">
        <f>COUNTIFS(F:F,F4908,A:A,A4908)</f>
        <v>1</v>
      </c>
    </row>
    <row r="4909" spans="1:9" s="3" customFormat="1" x14ac:dyDescent="0.25">
      <c r="A4909" t="s">
        <v>580</v>
      </c>
      <c r="B4909">
        <v>1</v>
      </c>
      <c r="C4909" s="3">
        <v>36929</v>
      </c>
      <c r="D4909">
        <v>1</v>
      </c>
      <c r="E4909" s="3">
        <v>43057.721510713825</v>
      </c>
      <c r="F4909" s="3">
        <v>43073.323594047157</v>
      </c>
      <c r="G4909" s="4">
        <f>FIND("@",A4909)</f>
        <v>9</v>
      </c>
      <c r="H4909" s="3" t="str">
        <f>IF(E4909&gt;F4909,"Issue","OK")</f>
        <v>OK</v>
      </c>
      <c r="I4909" s="5">
        <f>COUNTIFS(F:F,F4909,A:A,A4909)</f>
        <v>1</v>
      </c>
    </row>
    <row r="4910" spans="1:9" s="3" customFormat="1" x14ac:dyDescent="0.25">
      <c r="A4910" t="s">
        <v>308</v>
      </c>
      <c r="B4910">
        <v>2</v>
      </c>
      <c r="C4910" s="3">
        <v>33099</v>
      </c>
      <c r="D4910">
        <v>2</v>
      </c>
      <c r="E4910" s="3">
        <v>43057.581461531168</v>
      </c>
      <c r="F4910" s="3">
        <v>43073.325929123763</v>
      </c>
      <c r="G4910" s="4">
        <f>FIND("@",A4910)</f>
        <v>9</v>
      </c>
      <c r="H4910" s="3" t="str">
        <f>IF(E4910&gt;F4910,"Issue","OK")</f>
        <v>OK</v>
      </c>
      <c r="I4910" s="5">
        <f>COUNTIFS(F:F,F4910,A:A,A4910)</f>
        <v>1</v>
      </c>
    </row>
    <row r="4911" spans="1:9" s="3" customFormat="1" x14ac:dyDescent="0.25">
      <c r="A4911" t="s">
        <v>308</v>
      </c>
      <c r="B4911">
        <v>2</v>
      </c>
      <c r="C4911" s="3">
        <v>33099</v>
      </c>
      <c r="D4911">
        <v>2</v>
      </c>
      <c r="E4911" s="3">
        <v>43057.581461531168</v>
      </c>
      <c r="F4911" s="3">
        <v>43073.330361994136</v>
      </c>
      <c r="G4911" s="4">
        <f>FIND("@",A4911)</f>
        <v>9</v>
      </c>
      <c r="H4911" s="3" t="str">
        <f>IF(E4911&gt;F4911,"Issue","OK")</f>
        <v>OK</v>
      </c>
      <c r="I4911" s="5">
        <f>COUNTIFS(F:F,F4911,A:A,A4911)</f>
        <v>1</v>
      </c>
    </row>
    <row r="4912" spans="1:9" s="3" customFormat="1" x14ac:dyDescent="0.25">
      <c r="A4912" t="s">
        <v>204</v>
      </c>
      <c r="B4912">
        <v>1</v>
      </c>
      <c r="C4912" s="3">
        <v>30693</v>
      </c>
      <c r="D4912">
        <v>6</v>
      </c>
      <c r="E4912" s="3">
        <v>43063.401087627768</v>
      </c>
      <c r="F4912" s="3">
        <v>43073.362719572207</v>
      </c>
      <c r="G4912" s="4">
        <f>FIND("@",A4912)</f>
        <v>9</v>
      </c>
      <c r="H4912" s="3" t="str">
        <f>IF(E4912&gt;F4912,"Issue","OK")</f>
        <v>OK</v>
      </c>
      <c r="I4912" s="5">
        <f>COUNTIFS(F:F,F4912,A:A,A4912)</f>
        <v>1</v>
      </c>
    </row>
    <row r="4913" spans="1:9" s="3" customFormat="1" x14ac:dyDescent="0.25">
      <c r="A4913" t="s">
        <v>175</v>
      </c>
      <c r="B4913">
        <v>2</v>
      </c>
      <c r="C4913" s="3">
        <v>32708</v>
      </c>
      <c r="D4913">
        <v>2</v>
      </c>
      <c r="E4913" s="3">
        <v>42991.250391929745</v>
      </c>
      <c r="F4913" s="3">
        <v>43073.366942855675</v>
      </c>
      <c r="G4913" s="4">
        <f>FIND("@",A4913)</f>
        <v>9</v>
      </c>
      <c r="H4913" s="3" t="str">
        <f>IF(E4913&gt;F4913,"Issue","OK")</f>
        <v>OK</v>
      </c>
      <c r="I4913" s="5">
        <f>COUNTIFS(F:F,F4913,A:A,A4913)</f>
        <v>1</v>
      </c>
    </row>
    <row r="4914" spans="1:9" s="3" customFormat="1" x14ac:dyDescent="0.25">
      <c r="A4914" t="s">
        <v>556</v>
      </c>
      <c r="B4914">
        <v>2</v>
      </c>
      <c r="C4914" s="3">
        <v>35000</v>
      </c>
      <c r="D4914">
        <v>1</v>
      </c>
      <c r="E4914" s="3">
        <v>43060.075062308082</v>
      </c>
      <c r="F4914" s="3">
        <v>43073.374622493269</v>
      </c>
      <c r="G4914" s="4">
        <f>FIND("@",A4914)</f>
        <v>9</v>
      </c>
      <c r="H4914" s="3" t="str">
        <f>IF(E4914&gt;F4914,"Issue","OK")</f>
        <v>OK</v>
      </c>
      <c r="I4914" s="5">
        <f>COUNTIFS(F:F,F4914,A:A,A4914)</f>
        <v>1</v>
      </c>
    </row>
    <row r="4915" spans="1:9" s="3" customFormat="1" x14ac:dyDescent="0.25">
      <c r="A4915" t="s">
        <v>556</v>
      </c>
      <c r="B4915">
        <v>2</v>
      </c>
      <c r="C4915" s="3">
        <v>35000</v>
      </c>
      <c r="D4915">
        <v>1</v>
      </c>
      <c r="E4915" s="3">
        <v>43060.075062308082</v>
      </c>
      <c r="F4915" s="3">
        <v>43073.376809993271</v>
      </c>
      <c r="G4915" s="4">
        <f>FIND("@",A4915)</f>
        <v>9</v>
      </c>
      <c r="H4915" s="3" t="str">
        <f>IF(E4915&gt;F4915,"Issue","OK")</f>
        <v>OK</v>
      </c>
      <c r="I4915" s="5">
        <f>COUNTIFS(F:F,F4915,A:A,A4915)</f>
        <v>1</v>
      </c>
    </row>
    <row r="4916" spans="1:9" s="3" customFormat="1" x14ac:dyDescent="0.25">
      <c r="A4916" t="s">
        <v>421</v>
      </c>
      <c r="B4916">
        <v>1</v>
      </c>
      <c r="C4916" s="3">
        <v>35787</v>
      </c>
      <c r="D4916">
        <v>1</v>
      </c>
      <c r="E4916" s="3">
        <v>43042.504766291822</v>
      </c>
      <c r="F4916" s="3">
        <v>43073.384928328858</v>
      </c>
      <c r="G4916" s="4">
        <f>FIND("@",A4916)</f>
        <v>9</v>
      </c>
      <c r="H4916" s="3" t="str">
        <f>IF(E4916&gt;F4916,"Issue","OK")</f>
        <v>OK</v>
      </c>
      <c r="I4916" s="5">
        <f>COUNTIFS(F:F,F4916,A:A,A4916)</f>
        <v>1</v>
      </c>
    </row>
    <row r="4917" spans="1:9" s="3" customFormat="1" x14ac:dyDescent="0.25">
      <c r="A4917" t="s">
        <v>137</v>
      </c>
      <c r="B4917">
        <v>1</v>
      </c>
      <c r="C4917" s="3">
        <v>34110</v>
      </c>
      <c r="D4917">
        <v>6</v>
      </c>
      <c r="E4917" s="3">
        <v>43037.135485126913</v>
      </c>
      <c r="F4917" s="3">
        <v>43073.400265219505</v>
      </c>
      <c r="G4917" s="4">
        <f>FIND("@",A4917)</f>
        <v>9</v>
      </c>
      <c r="H4917" s="3" t="str">
        <f>IF(E4917&gt;F4917,"Issue","OK")</f>
        <v>OK</v>
      </c>
      <c r="I4917" s="5">
        <f>COUNTIFS(F:F,F4917,A:A,A4917)</f>
        <v>1</v>
      </c>
    </row>
    <row r="4918" spans="1:9" s="3" customFormat="1" x14ac:dyDescent="0.25">
      <c r="A4918" t="s">
        <v>314</v>
      </c>
      <c r="B4918">
        <v>1</v>
      </c>
      <c r="C4918" s="3">
        <v>35343</v>
      </c>
      <c r="D4918">
        <v>4</v>
      </c>
      <c r="E4918" s="3">
        <v>43073.421492065034</v>
      </c>
      <c r="F4918" s="3">
        <v>43073.421492065034</v>
      </c>
      <c r="G4918" s="4">
        <f>FIND("@",A4918)</f>
        <v>9</v>
      </c>
      <c r="H4918" s="3" t="str">
        <f>IF(E4918&gt;F4918,"Issue","OK")</f>
        <v>OK</v>
      </c>
      <c r="I4918" s="5">
        <f>COUNTIFS(F:F,F4918,A:A,A4918)</f>
        <v>1</v>
      </c>
    </row>
    <row r="4919" spans="1:9" s="3" customFormat="1" x14ac:dyDescent="0.25">
      <c r="A4919" t="s">
        <v>144</v>
      </c>
      <c r="B4919">
        <v>2</v>
      </c>
      <c r="C4919" s="3">
        <v>32623</v>
      </c>
      <c r="D4919">
        <v>5</v>
      </c>
      <c r="E4919" s="3">
        <v>43033.177803625069</v>
      </c>
      <c r="F4919" s="3">
        <v>43073.46067399544</v>
      </c>
      <c r="G4919" s="4">
        <f>FIND("@",A4919)</f>
        <v>9</v>
      </c>
      <c r="H4919" s="3" t="str">
        <f>IF(E4919&gt;F4919,"Issue","OK")</f>
        <v>OK</v>
      </c>
      <c r="I4919" s="5">
        <f>COUNTIFS(F:F,F4919,A:A,A4919)</f>
        <v>1</v>
      </c>
    </row>
    <row r="4920" spans="1:9" s="3" customFormat="1" x14ac:dyDescent="0.25">
      <c r="A4920" t="s">
        <v>696</v>
      </c>
      <c r="B4920">
        <v>2</v>
      </c>
      <c r="C4920" s="3">
        <v>31379</v>
      </c>
      <c r="D4920">
        <v>1</v>
      </c>
      <c r="E4920" s="3">
        <v>43070.267923345404</v>
      </c>
      <c r="F4920" s="3">
        <v>43073.581985845405</v>
      </c>
      <c r="G4920" s="4">
        <f>FIND("@",A4920)</f>
        <v>9</v>
      </c>
      <c r="H4920" s="3" t="str">
        <f>IF(E4920&gt;F4920,"Issue","OK")</f>
        <v>OK</v>
      </c>
      <c r="I4920" s="5">
        <f>COUNTIFS(F:F,F4920,A:A,A4920)</f>
        <v>1</v>
      </c>
    </row>
    <row r="4921" spans="1:9" s="3" customFormat="1" x14ac:dyDescent="0.25">
      <c r="A4921" t="s">
        <v>441</v>
      </c>
      <c r="B4921">
        <v>1</v>
      </c>
      <c r="C4921" s="3">
        <v>35550</v>
      </c>
      <c r="D4921">
        <v>1</v>
      </c>
      <c r="E4921" s="3">
        <v>43047.538983360246</v>
      </c>
      <c r="F4921" s="3">
        <v>43073.621599100989</v>
      </c>
      <c r="G4921" s="4">
        <f>FIND("@",A4921)</f>
        <v>9</v>
      </c>
      <c r="H4921" s="3" t="str">
        <f>IF(E4921&gt;F4921,"Issue","OK")</f>
        <v>OK</v>
      </c>
      <c r="I4921" s="5">
        <f>COUNTIFS(F:F,F4921,A:A,A4921)</f>
        <v>1</v>
      </c>
    </row>
    <row r="4922" spans="1:9" s="3" customFormat="1" x14ac:dyDescent="0.25">
      <c r="A4922" t="s">
        <v>62</v>
      </c>
      <c r="B4922">
        <v>2</v>
      </c>
      <c r="C4922" s="3">
        <v>37140</v>
      </c>
      <c r="D4922">
        <v>5</v>
      </c>
      <c r="E4922" s="3">
        <v>42985.329157288405</v>
      </c>
      <c r="F4922" s="3">
        <v>43073.635083214329</v>
      </c>
      <c r="G4922" s="4">
        <f>FIND("@",A4922)</f>
        <v>8</v>
      </c>
      <c r="H4922" s="3" t="str">
        <f>IF(E4922&gt;F4922,"Issue","OK")</f>
        <v>OK</v>
      </c>
      <c r="I4922" s="5">
        <f>COUNTIFS(F:F,F4922,A:A,A4922)</f>
        <v>1</v>
      </c>
    </row>
    <row r="4923" spans="1:9" s="3" customFormat="1" x14ac:dyDescent="0.25">
      <c r="A4923" t="s">
        <v>522</v>
      </c>
      <c r="B4923">
        <v>1</v>
      </c>
      <c r="C4923" s="3">
        <v>34672</v>
      </c>
      <c r="D4923">
        <v>1</v>
      </c>
      <c r="E4923" s="3">
        <v>43061.366272235922</v>
      </c>
      <c r="F4923" s="3">
        <v>43073.677175013705</v>
      </c>
      <c r="G4923" s="4">
        <f>FIND("@",A4923)</f>
        <v>9</v>
      </c>
      <c r="H4923" s="3" t="str">
        <f>IF(E4923&gt;F4923,"Issue","OK")</f>
        <v>OK</v>
      </c>
      <c r="I4923" s="5">
        <f>COUNTIFS(F:F,F4923,A:A,A4923)</f>
        <v>1</v>
      </c>
    </row>
    <row r="4924" spans="1:9" s="3" customFormat="1" x14ac:dyDescent="0.25">
      <c r="A4924" t="s">
        <v>354</v>
      </c>
      <c r="B4924">
        <v>1</v>
      </c>
      <c r="C4924" s="3">
        <v>30882</v>
      </c>
      <c r="D4924">
        <v>1</v>
      </c>
      <c r="E4924" s="3">
        <v>43024.533286528713</v>
      </c>
      <c r="F4924" s="3">
        <v>43073.685323565755</v>
      </c>
      <c r="G4924" s="4">
        <f>FIND("@",A4924)</f>
        <v>9</v>
      </c>
      <c r="H4924" s="3" t="str">
        <f>IF(E4924&gt;F4924,"Issue","OK")</f>
        <v>OK</v>
      </c>
      <c r="I4924" s="5">
        <f>COUNTIFS(F:F,F4924,A:A,A4924)</f>
        <v>1</v>
      </c>
    </row>
    <row r="4925" spans="1:9" s="3" customFormat="1" x14ac:dyDescent="0.25">
      <c r="A4925" t="s">
        <v>640</v>
      </c>
      <c r="B4925">
        <v>1</v>
      </c>
      <c r="C4925" s="3">
        <v>35540</v>
      </c>
      <c r="D4925">
        <v>1</v>
      </c>
      <c r="E4925" s="3">
        <v>43073.693408411447</v>
      </c>
      <c r="F4925" s="3">
        <v>43073.693408411447</v>
      </c>
      <c r="G4925" s="4">
        <f>FIND("@",A4925)</f>
        <v>9</v>
      </c>
      <c r="H4925" s="3" t="str">
        <f>IF(E4925&gt;F4925,"Issue","OK")</f>
        <v>OK</v>
      </c>
      <c r="I4925" s="5">
        <f>COUNTIFS(F:F,F4925,A:A,A4925)</f>
        <v>1</v>
      </c>
    </row>
    <row r="4926" spans="1:9" s="3" customFormat="1" x14ac:dyDescent="0.25">
      <c r="A4926" t="s">
        <v>147</v>
      </c>
      <c r="B4926">
        <v>2</v>
      </c>
      <c r="C4926" s="3">
        <v>31829</v>
      </c>
      <c r="D4926">
        <v>4</v>
      </c>
      <c r="E4926" s="3">
        <v>43023.056258752753</v>
      </c>
      <c r="F4926" s="3">
        <v>43073.713550419423</v>
      </c>
      <c r="G4926" s="4">
        <f>FIND("@",A4926)</f>
        <v>9</v>
      </c>
      <c r="H4926" s="3" t="str">
        <f>IF(E4926&gt;F4926,"Issue","OK")</f>
        <v>OK</v>
      </c>
      <c r="I4926" s="5">
        <f>COUNTIFS(F:F,F4926,A:A,A4926)</f>
        <v>1</v>
      </c>
    </row>
    <row r="4927" spans="1:9" s="3" customFormat="1" x14ac:dyDescent="0.25">
      <c r="A4927" t="s">
        <v>498</v>
      </c>
      <c r="B4927">
        <v>1</v>
      </c>
      <c r="C4927" s="3">
        <v>33259</v>
      </c>
      <c r="D4927">
        <v>1</v>
      </c>
      <c r="E4927" s="3">
        <v>43073.75631795379</v>
      </c>
      <c r="F4927" s="3">
        <v>43073.75631795379</v>
      </c>
      <c r="G4927" s="4">
        <f>FIND("@",A4927)</f>
        <v>9</v>
      </c>
      <c r="H4927" s="3" t="str">
        <f>IF(E4927&gt;F4927,"Issue","OK")</f>
        <v>OK</v>
      </c>
      <c r="I4927" s="5">
        <f>COUNTIFS(F:F,F4927,A:A,A4927)</f>
        <v>1</v>
      </c>
    </row>
    <row r="4928" spans="1:9" s="3" customFormat="1" x14ac:dyDescent="0.25">
      <c r="A4928" t="s">
        <v>328</v>
      </c>
      <c r="B4928">
        <v>1</v>
      </c>
      <c r="C4928" s="3">
        <v>32286</v>
      </c>
      <c r="D4928">
        <v>3</v>
      </c>
      <c r="E4928" s="3">
        <v>43061.86479860753</v>
      </c>
      <c r="F4928" s="3">
        <v>43073.759937496419</v>
      </c>
      <c r="G4928" s="4">
        <f>FIND("@",A4928)</f>
        <v>9</v>
      </c>
      <c r="H4928" s="3" t="str">
        <f>IF(E4928&gt;F4928,"Issue","OK")</f>
        <v>OK</v>
      </c>
      <c r="I4928" s="5">
        <f>COUNTIFS(F:F,F4928,A:A,A4928)</f>
        <v>1</v>
      </c>
    </row>
    <row r="4929" spans="1:9" s="3" customFormat="1" x14ac:dyDescent="0.25">
      <c r="A4929" t="s">
        <v>663</v>
      </c>
      <c r="B4929">
        <v>2</v>
      </c>
      <c r="C4929" s="3">
        <v>34917</v>
      </c>
      <c r="D4929">
        <v>1</v>
      </c>
      <c r="E4929" s="3">
        <v>43073.76760999456</v>
      </c>
      <c r="F4929" s="3">
        <v>43073.76760999456</v>
      </c>
      <c r="G4929" s="4">
        <f>FIND("@",A4929)</f>
        <v>9</v>
      </c>
      <c r="H4929" s="3" t="str">
        <f>IF(E4929&gt;F4929,"Issue","OK")</f>
        <v>OK</v>
      </c>
      <c r="I4929" s="5">
        <f>COUNTIFS(F:F,F4929,A:A,A4929)</f>
        <v>1</v>
      </c>
    </row>
    <row r="4930" spans="1:9" s="3" customFormat="1" x14ac:dyDescent="0.25">
      <c r="A4930" t="s">
        <v>21</v>
      </c>
      <c r="B4930">
        <v>1</v>
      </c>
      <c r="C4930" s="3">
        <v>34692</v>
      </c>
      <c r="D4930">
        <v>1</v>
      </c>
      <c r="E4930" s="3">
        <v>42897.140577218444</v>
      </c>
      <c r="F4930" s="3">
        <v>43073.806306385115</v>
      </c>
      <c r="G4930" s="4">
        <f>FIND("@",A4930)</f>
        <v>8</v>
      </c>
      <c r="H4930" s="3" t="str">
        <f>IF(E4930&gt;F4930,"Issue","OK")</f>
        <v>OK</v>
      </c>
      <c r="I4930" s="5">
        <f>COUNTIFS(F:F,F4930,A:A,A4930)</f>
        <v>1</v>
      </c>
    </row>
    <row r="4931" spans="1:9" s="3" customFormat="1" x14ac:dyDescent="0.25">
      <c r="A4931" t="s">
        <v>345</v>
      </c>
      <c r="B4931">
        <v>1</v>
      </c>
      <c r="C4931" s="3">
        <v>35764</v>
      </c>
      <c r="D4931">
        <v>1</v>
      </c>
      <c r="E4931" s="3">
        <v>43017.672219089734</v>
      </c>
      <c r="F4931" s="3">
        <v>43073.808364923068</v>
      </c>
      <c r="G4931" s="4">
        <f>FIND("@",A4931)</f>
        <v>9</v>
      </c>
      <c r="H4931" s="3" t="str">
        <f>IF(E4931&gt;F4931,"Issue","OK")</f>
        <v>OK</v>
      </c>
      <c r="I4931" s="5">
        <f>COUNTIFS(F:F,F4931,A:A,A4931)</f>
        <v>1</v>
      </c>
    </row>
    <row r="4932" spans="1:9" s="3" customFormat="1" x14ac:dyDescent="0.25">
      <c r="A4932" t="s">
        <v>373</v>
      </c>
      <c r="B4932">
        <v>2</v>
      </c>
      <c r="C4932" s="3">
        <v>36024</v>
      </c>
      <c r="D4932">
        <v>1</v>
      </c>
      <c r="E4932" s="3">
        <v>43023.492963488614</v>
      </c>
      <c r="F4932" s="3">
        <v>43073.81571811824</v>
      </c>
      <c r="G4932" s="4">
        <f>FIND("@",A4932)</f>
        <v>9</v>
      </c>
      <c r="H4932" s="3" t="str">
        <f>IF(E4932&gt;F4932,"Issue","OK")</f>
        <v>OK</v>
      </c>
      <c r="I4932" s="5">
        <f>COUNTIFS(F:F,F4932,A:A,A4932)</f>
        <v>1</v>
      </c>
    </row>
    <row r="4933" spans="1:9" s="3" customFormat="1" x14ac:dyDescent="0.25">
      <c r="A4933" t="s">
        <v>328</v>
      </c>
      <c r="B4933">
        <v>1</v>
      </c>
      <c r="C4933" s="3">
        <v>32286</v>
      </c>
      <c r="D4933">
        <v>3</v>
      </c>
      <c r="E4933" s="3">
        <v>43061.86479860753</v>
      </c>
      <c r="F4933" s="3">
        <v>43073.869532403827</v>
      </c>
      <c r="G4933" s="4">
        <f>FIND("@",A4933)</f>
        <v>9</v>
      </c>
      <c r="H4933" s="3" t="str">
        <f>IF(E4933&gt;F4933,"Issue","OK")</f>
        <v>OK</v>
      </c>
      <c r="I4933" s="5">
        <f>COUNTIFS(F:F,F4933,A:A,A4933)</f>
        <v>1</v>
      </c>
    </row>
    <row r="4934" spans="1:9" s="3" customFormat="1" x14ac:dyDescent="0.25">
      <c r="A4934" t="s">
        <v>231</v>
      </c>
      <c r="B4934">
        <v>2</v>
      </c>
      <c r="C4934" s="3">
        <v>33044</v>
      </c>
      <c r="D4934">
        <v>4</v>
      </c>
      <c r="E4934" s="3">
        <v>43044.740133632251</v>
      </c>
      <c r="F4934" s="3">
        <v>43073.877332706325</v>
      </c>
      <c r="G4934" s="4">
        <f>FIND("@",A4934)</f>
        <v>9</v>
      </c>
      <c r="H4934" s="3" t="str">
        <f>IF(E4934&gt;F4934,"Issue","OK")</f>
        <v>OK</v>
      </c>
      <c r="I4934" s="5">
        <f>COUNTIFS(F:F,F4934,A:A,A4934)</f>
        <v>1</v>
      </c>
    </row>
    <row r="4935" spans="1:9" s="3" customFormat="1" x14ac:dyDescent="0.25">
      <c r="A4935" t="s">
        <v>138</v>
      </c>
      <c r="B4935">
        <v>2</v>
      </c>
      <c r="C4935" s="3">
        <v>32535</v>
      </c>
      <c r="D4935">
        <v>2</v>
      </c>
      <c r="E4935" s="3">
        <v>43005.756672239884</v>
      </c>
      <c r="F4935" s="3">
        <v>43073.949033350997</v>
      </c>
      <c r="G4935" s="4">
        <f>FIND("@",A4935)</f>
        <v>9</v>
      </c>
      <c r="H4935" s="3" t="str">
        <f>IF(E4935&gt;F4935,"Issue","OK")</f>
        <v>OK</v>
      </c>
      <c r="I4935" s="5">
        <f>COUNTIFS(F:F,F4935,A:A,A4935)</f>
        <v>1</v>
      </c>
    </row>
    <row r="4936" spans="1:9" s="3" customFormat="1" x14ac:dyDescent="0.25">
      <c r="A4936" t="s">
        <v>138</v>
      </c>
      <c r="B4936">
        <v>2</v>
      </c>
      <c r="C4936" s="3">
        <v>32535</v>
      </c>
      <c r="D4936">
        <v>2</v>
      </c>
      <c r="E4936" s="3">
        <v>43005.756672239884</v>
      </c>
      <c r="F4936" s="3">
        <v>43073.949669925067</v>
      </c>
      <c r="G4936" s="4">
        <f>FIND("@",A4936)</f>
        <v>9</v>
      </c>
      <c r="H4936" s="3" t="str">
        <f>IF(E4936&gt;F4936,"Issue","OK")</f>
        <v>OK</v>
      </c>
      <c r="I4936" s="5">
        <f>COUNTIFS(F:F,F4936,A:A,A4936)</f>
        <v>1</v>
      </c>
    </row>
    <row r="4937" spans="1:9" s="3" customFormat="1" x14ac:dyDescent="0.25">
      <c r="A4937" t="s">
        <v>527</v>
      </c>
      <c r="B4937">
        <v>1</v>
      </c>
      <c r="C4937" s="3">
        <v>36877</v>
      </c>
      <c r="D4937">
        <v>1</v>
      </c>
      <c r="E4937" s="3">
        <v>43073.967433508071</v>
      </c>
      <c r="F4937" s="3">
        <v>43073.967433508071</v>
      </c>
      <c r="G4937" s="4">
        <f>FIND("@",A4937)</f>
        <v>9</v>
      </c>
      <c r="H4937" s="3" t="str">
        <f>IF(E4937&gt;F4937,"Issue","OK")</f>
        <v>OK</v>
      </c>
      <c r="I4937" s="5">
        <f>COUNTIFS(F:F,F4937,A:A,A4937)</f>
        <v>1</v>
      </c>
    </row>
    <row r="4938" spans="1:9" s="3" customFormat="1" x14ac:dyDescent="0.25">
      <c r="A4938" t="s">
        <v>321</v>
      </c>
      <c r="B4938">
        <v>1</v>
      </c>
      <c r="C4938" s="3">
        <v>36414</v>
      </c>
      <c r="D4938">
        <v>2</v>
      </c>
      <c r="E4938" s="3">
        <v>43049.831717345005</v>
      </c>
      <c r="F4938" s="3">
        <v>43074.029761326485</v>
      </c>
      <c r="G4938" s="4">
        <f>FIND("@",A4938)</f>
        <v>9</v>
      </c>
      <c r="H4938" s="3" t="str">
        <f>IF(E4938&gt;F4938,"Issue","OK")</f>
        <v>OK</v>
      </c>
      <c r="I4938" s="5">
        <f>COUNTIFS(F:F,F4938,A:A,A4938)</f>
        <v>1</v>
      </c>
    </row>
    <row r="4939" spans="1:9" s="3" customFormat="1" x14ac:dyDescent="0.25">
      <c r="A4939" t="s">
        <v>467</v>
      </c>
      <c r="B4939">
        <v>2</v>
      </c>
      <c r="C4939" s="3">
        <v>35867</v>
      </c>
      <c r="D4939">
        <v>2</v>
      </c>
      <c r="E4939" s="3">
        <v>43071.146789828992</v>
      </c>
      <c r="F4939" s="3">
        <v>43074.093560662324</v>
      </c>
      <c r="G4939" s="4">
        <f>FIND("@",A4939)</f>
        <v>9</v>
      </c>
      <c r="H4939" s="3" t="str">
        <f>IF(E4939&gt;F4939,"Issue","OK")</f>
        <v>OK</v>
      </c>
      <c r="I4939" s="5">
        <f>COUNTIFS(F:F,F4939,A:A,A4939)</f>
        <v>1</v>
      </c>
    </row>
    <row r="4940" spans="1:9" s="3" customFormat="1" x14ac:dyDescent="0.25">
      <c r="A4940" t="s">
        <v>467</v>
      </c>
      <c r="B4940">
        <v>2</v>
      </c>
      <c r="C4940" s="3">
        <v>35867</v>
      </c>
      <c r="D4940">
        <v>2</v>
      </c>
      <c r="E4940" s="3">
        <v>43071.146789828992</v>
      </c>
      <c r="F4940" s="3">
        <v>43074.101234273439</v>
      </c>
      <c r="G4940" s="4">
        <f>FIND("@",A4940)</f>
        <v>9</v>
      </c>
      <c r="H4940" s="3" t="str">
        <f>IF(E4940&gt;F4940,"Issue","OK")</f>
        <v>OK</v>
      </c>
      <c r="I4940" s="5">
        <f>COUNTIFS(F:F,F4940,A:A,A4940)</f>
        <v>1</v>
      </c>
    </row>
    <row r="4941" spans="1:9" s="3" customFormat="1" x14ac:dyDescent="0.25">
      <c r="A4941" t="s">
        <v>502</v>
      </c>
      <c r="B4941">
        <v>2</v>
      </c>
      <c r="C4941" s="3">
        <v>33646</v>
      </c>
      <c r="D4941">
        <v>1</v>
      </c>
      <c r="E4941" s="3">
        <v>43066.315526845297</v>
      </c>
      <c r="F4941" s="3">
        <v>43074.130619437892</v>
      </c>
      <c r="G4941" s="4">
        <f>FIND("@",A4941)</f>
        <v>9</v>
      </c>
      <c r="H4941" s="3" t="str">
        <f>IF(E4941&gt;F4941,"Issue","OK")</f>
        <v>OK</v>
      </c>
      <c r="I4941" s="5">
        <f>COUNTIFS(F:F,F4941,A:A,A4941)</f>
        <v>1</v>
      </c>
    </row>
    <row r="4942" spans="1:9" s="3" customFormat="1" x14ac:dyDescent="0.25">
      <c r="A4942" t="s">
        <v>262</v>
      </c>
      <c r="B4942">
        <v>1</v>
      </c>
      <c r="C4942" s="3">
        <v>37057</v>
      </c>
      <c r="D4942">
        <v>4</v>
      </c>
      <c r="E4942" s="3">
        <v>43058.425746310968</v>
      </c>
      <c r="F4942" s="3">
        <v>43074.135086588743</v>
      </c>
      <c r="G4942" s="4">
        <f>FIND("@",A4942)</f>
        <v>9</v>
      </c>
      <c r="H4942" s="3" t="str">
        <f>IF(E4942&gt;F4942,"Issue","OK")</f>
        <v>OK</v>
      </c>
      <c r="I4942" s="5">
        <f>COUNTIFS(F:F,F4942,A:A,A4942)</f>
        <v>1</v>
      </c>
    </row>
    <row r="4943" spans="1:9" s="3" customFormat="1" x14ac:dyDescent="0.25">
      <c r="A4943" t="s">
        <v>443</v>
      </c>
      <c r="B4943">
        <v>2</v>
      </c>
      <c r="C4943" s="3">
        <v>33944</v>
      </c>
      <c r="D4943">
        <v>2</v>
      </c>
      <c r="E4943" s="3">
        <v>43069.379722398204</v>
      </c>
      <c r="F4943" s="3">
        <v>43074.141759435239</v>
      </c>
      <c r="G4943" s="4">
        <f>FIND("@",A4943)</f>
        <v>9</v>
      </c>
      <c r="H4943" s="3" t="str">
        <f>IF(E4943&gt;F4943,"Issue","OK")</f>
        <v>OK</v>
      </c>
      <c r="I4943" s="5">
        <f>COUNTIFS(F:F,F4943,A:A,A4943)</f>
        <v>1</v>
      </c>
    </row>
    <row r="4944" spans="1:9" s="3" customFormat="1" x14ac:dyDescent="0.25">
      <c r="A4944" t="s">
        <v>95</v>
      </c>
      <c r="B4944">
        <v>1</v>
      </c>
      <c r="C4944" s="3">
        <v>35735</v>
      </c>
      <c r="D4944">
        <v>1</v>
      </c>
      <c r="E4944" s="3">
        <v>42940.19327841718</v>
      </c>
      <c r="F4944" s="3">
        <v>43074.146889528296</v>
      </c>
      <c r="G4944" s="4">
        <f>FIND("@",A4944)</f>
        <v>8</v>
      </c>
      <c r="H4944" s="3" t="str">
        <f>IF(E4944&gt;F4944,"Issue","OK")</f>
        <v>OK</v>
      </c>
      <c r="I4944" s="5">
        <f>COUNTIFS(F:F,F4944,A:A,A4944)</f>
        <v>1</v>
      </c>
    </row>
    <row r="4945" spans="1:9" s="3" customFormat="1" x14ac:dyDescent="0.25">
      <c r="A4945" t="s">
        <v>171</v>
      </c>
      <c r="B4945">
        <v>1</v>
      </c>
      <c r="C4945" s="3">
        <v>32021</v>
      </c>
      <c r="D4945">
        <v>5</v>
      </c>
      <c r="E4945" s="3">
        <v>43039.618567539954</v>
      </c>
      <c r="F4945" s="3">
        <v>43074.149319854769</v>
      </c>
      <c r="G4945" s="4">
        <f>FIND("@",A4945)</f>
        <v>9</v>
      </c>
      <c r="H4945" s="3" t="str">
        <f>IF(E4945&gt;F4945,"Issue","OK")</f>
        <v>OK</v>
      </c>
      <c r="I4945" s="5">
        <f>COUNTIFS(F:F,F4945,A:A,A4945)</f>
        <v>1</v>
      </c>
    </row>
    <row r="4946" spans="1:9" s="3" customFormat="1" x14ac:dyDescent="0.25">
      <c r="A4946" t="s">
        <v>656</v>
      </c>
      <c r="B4946">
        <v>1</v>
      </c>
      <c r="C4946" s="3">
        <v>32337</v>
      </c>
      <c r="D4946">
        <v>1</v>
      </c>
      <c r="E4946" s="3">
        <v>43074.160089230019</v>
      </c>
      <c r="F4946" s="3">
        <v>43074.160089230019</v>
      </c>
      <c r="G4946" s="4">
        <f>FIND("@",A4946)</f>
        <v>9</v>
      </c>
      <c r="H4946" s="3" t="str">
        <f>IF(E4946&gt;F4946,"Issue","OK")</f>
        <v>OK</v>
      </c>
      <c r="I4946" s="5">
        <f>COUNTIFS(F:F,F4946,A:A,A4946)</f>
        <v>1</v>
      </c>
    </row>
    <row r="4947" spans="1:9" s="3" customFormat="1" x14ac:dyDescent="0.25">
      <c r="A4947" t="s">
        <v>283</v>
      </c>
      <c r="B4947">
        <v>1</v>
      </c>
      <c r="C4947" s="3">
        <v>35261</v>
      </c>
      <c r="D4947">
        <v>2</v>
      </c>
      <c r="E4947" s="3">
        <v>43015.209784453924</v>
      </c>
      <c r="F4947" s="3">
        <v>43074.181138620588</v>
      </c>
      <c r="G4947" s="4">
        <f>FIND("@",A4947)</f>
        <v>9</v>
      </c>
      <c r="H4947" s="3" t="str">
        <f>IF(E4947&gt;F4947,"Issue","OK")</f>
        <v>OK</v>
      </c>
      <c r="I4947" s="5">
        <f>COUNTIFS(F:F,F4947,A:A,A4947)</f>
        <v>1</v>
      </c>
    </row>
    <row r="4948" spans="1:9" s="3" customFormat="1" x14ac:dyDescent="0.25">
      <c r="A4948" t="s">
        <v>512</v>
      </c>
      <c r="B4948">
        <v>1</v>
      </c>
      <c r="C4948" s="3">
        <v>32354</v>
      </c>
      <c r="D4948">
        <v>1</v>
      </c>
      <c r="E4948" s="3">
        <v>43069.255154428043</v>
      </c>
      <c r="F4948" s="3">
        <v>43074.262584983597</v>
      </c>
      <c r="G4948" s="4">
        <f>FIND("@",A4948)</f>
        <v>9</v>
      </c>
      <c r="H4948" s="3" t="str">
        <f>IF(E4948&gt;F4948,"Issue","OK")</f>
        <v>OK</v>
      </c>
      <c r="I4948" s="5">
        <f>COUNTIFS(F:F,F4948,A:A,A4948)</f>
        <v>1</v>
      </c>
    </row>
    <row r="4949" spans="1:9" s="3" customFormat="1" x14ac:dyDescent="0.25">
      <c r="A4949" t="s">
        <v>105</v>
      </c>
      <c r="B4949">
        <v>1</v>
      </c>
      <c r="C4949" s="3">
        <v>31310</v>
      </c>
      <c r="D4949">
        <v>4</v>
      </c>
      <c r="E4949" s="3">
        <v>43002.895979073808</v>
      </c>
      <c r="F4949" s="3">
        <v>43074.273536944173</v>
      </c>
      <c r="G4949" s="4">
        <f>FIND("@",A4949)</f>
        <v>9</v>
      </c>
      <c r="H4949" s="3" t="str">
        <f>IF(E4949&gt;F4949,"Issue","OK")</f>
        <v>OK</v>
      </c>
      <c r="I4949" s="5">
        <f>COUNTIFS(F:F,F4949,A:A,A4949)</f>
        <v>1</v>
      </c>
    </row>
    <row r="4950" spans="1:9" s="3" customFormat="1" x14ac:dyDescent="0.25">
      <c r="A4950" t="s">
        <v>294</v>
      </c>
      <c r="B4950">
        <v>1</v>
      </c>
      <c r="C4950" s="3">
        <v>34659</v>
      </c>
      <c r="D4950">
        <v>1</v>
      </c>
      <c r="E4950" s="3">
        <v>43010.513349800131</v>
      </c>
      <c r="F4950" s="3">
        <v>43074.304449337171</v>
      </c>
      <c r="G4950" s="4">
        <f>FIND("@",A4950)</f>
        <v>9</v>
      </c>
      <c r="H4950" s="3" t="str">
        <f>IF(E4950&gt;F4950,"Issue","OK")</f>
        <v>OK</v>
      </c>
      <c r="I4950" s="5">
        <f>COUNTIFS(F:F,F4950,A:A,A4950)</f>
        <v>1</v>
      </c>
    </row>
    <row r="4951" spans="1:9" s="3" customFormat="1" x14ac:dyDescent="0.25">
      <c r="A4951" t="s">
        <v>228</v>
      </c>
      <c r="B4951">
        <v>1</v>
      </c>
      <c r="C4951" s="3">
        <v>33910</v>
      </c>
      <c r="D4951">
        <v>5</v>
      </c>
      <c r="E4951" s="3">
        <v>43051.433460483175</v>
      </c>
      <c r="F4951" s="3">
        <v>43074.319768353547</v>
      </c>
      <c r="G4951" s="4">
        <f>FIND("@",A4951)</f>
        <v>9</v>
      </c>
      <c r="H4951" s="3" t="str">
        <f>IF(E4951&gt;F4951,"Issue","OK")</f>
        <v>OK</v>
      </c>
      <c r="I4951" s="5">
        <f>COUNTIFS(F:F,F4951,A:A,A4951)</f>
        <v>1</v>
      </c>
    </row>
    <row r="4952" spans="1:9" s="3" customFormat="1" x14ac:dyDescent="0.25">
      <c r="A4952" t="s">
        <v>556</v>
      </c>
      <c r="B4952">
        <v>2</v>
      </c>
      <c r="C4952" s="3">
        <v>35000</v>
      </c>
      <c r="D4952">
        <v>1</v>
      </c>
      <c r="E4952" s="3">
        <v>43060.075062308082</v>
      </c>
      <c r="F4952" s="3">
        <v>43074.327805363639</v>
      </c>
      <c r="G4952" s="4">
        <f>FIND("@",A4952)</f>
        <v>9</v>
      </c>
      <c r="H4952" s="3" t="str">
        <f>IF(E4952&gt;F4952,"Issue","OK")</f>
        <v>OK</v>
      </c>
      <c r="I4952" s="5">
        <f>COUNTIFS(F:F,F4952,A:A,A4952)</f>
        <v>1</v>
      </c>
    </row>
    <row r="4953" spans="1:9" s="3" customFormat="1" x14ac:dyDescent="0.25">
      <c r="A4953" t="s">
        <v>119</v>
      </c>
      <c r="B4953">
        <v>2</v>
      </c>
      <c r="C4953" s="3">
        <v>36259</v>
      </c>
      <c r="D4953">
        <v>2</v>
      </c>
      <c r="E4953" s="3">
        <v>42976.889373008184</v>
      </c>
      <c r="F4953" s="3">
        <v>43074.334349860037</v>
      </c>
      <c r="G4953" s="4">
        <f>FIND("@",A4953)</f>
        <v>9</v>
      </c>
      <c r="H4953" s="3" t="str">
        <f>IF(E4953&gt;F4953,"Issue","OK")</f>
        <v>OK</v>
      </c>
      <c r="I4953" s="5">
        <f>COUNTIFS(F:F,F4953,A:A,A4953)</f>
        <v>1</v>
      </c>
    </row>
    <row r="4954" spans="1:9" s="3" customFormat="1" x14ac:dyDescent="0.25">
      <c r="A4954" t="s">
        <v>279</v>
      </c>
      <c r="B4954">
        <v>1</v>
      </c>
      <c r="C4954" s="3">
        <v>36548</v>
      </c>
      <c r="D4954">
        <v>5</v>
      </c>
      <c r="E4954" s="3">
        <v>43073.0068350855</v>
      </c>
      <c r="F4954" s="3">
        <v>43074.347876752166</v>
      </c>
      <c r="G4954" s="4">
        <f>FIND("@",A4954)</f>
        <v>9</v>
      </c>
      <c r="H4954" s="3" t="str">
        <f>IF(E4954&gt;F4954,"Issue","OK")</f>
        <v>OK</v>
      </c>
      <c r="I4954" s="5">
        <f>COUNTIFS(F:F,F4954,A:A,A4954)</f>
        <v>1</v>
      </c>
    </row>
    <row r="4955" spans="1:9" s="3" customFormat="1" x14ac:dyDescent="0.25">
      <c r="A4955" t="s">
        <v>279</v>
      </c>
      <c r="B4955">
        <v>1</v>
      </c>
      <c r="C4955" s="3">
        <v>36548</v>
      </c>
      <c r="D4955">
        <v>5</v>
      </c>
      <c r="E4955" s="3">
        <v>43073.0068350855</v>
      </c>
      <c r="F4955" s="3">
        <v>43074.351186937354</v>
      </c>
      <c r="G4955" s="4">
        <f>FIND("@",A4955)</f>
        <v>9</v>
      </c>
      <c r="H4955" s="3" t="str">
        <f>IF(E4955&gt;F4955,"Issue","OK")</f>
        <v>OK</v>
      </c>
      <c r="I4955" s="5">
        <f>COUNTIFS(F:F,F4955,A:A,A4955)</f>
        <v>1</v>
      </c>
    </row>
    <row r="4956" spans="1:9" s="3" customFormat="1" x14ac:dyDescent="0.25">
      <c r="A4956" t="s">
        <v>129</v>
      </c>
      <c r="B4956">
        <v>1</v>
      </c>
      <c r="C4956" s="3">
        <v>33839</v>
      </c>
      <c r="D4956">
        <v>6</v>
      </c>
      <c r="E4956" s="3">
        <v>43034.229460017959</v>
      </c>
      <c r="F4956" s="3">
        <v>43074.381971592033</v>
      </c>
      <c r="G4956" s="4">
        <f>FIND("@",A4956)</f>
        <v>9</v>
      </c>
      <c r="H4956" s="3" t="str">
        <f>IF(E4956&gt;F4956,"Issue","OK")</f>
        <v>OK</v>
      </c>
      <c r="I4956" s="5">
        <f>COUNTIFS(F:F,F4956,A:A,A4956)</f>
        <v>1</v>
      </c>
    </row>
    <row r="4957" spans="1:9" s="3" customFormat="1" x14ac:dyDescent="0.25">
      <c r="A4957" t="s">
        <v>218</v>
      </c>
      <c r="B4957">
        <v>1</v>
      </c>
      <c r="C4957" s="3">
        <v>33671</v>
      </c>
      <c r="D4957">
        <v>5</v>
      </c>
      <c r="E4957" s="3">
        <v>43053.410644396514</v>
      </c>
      <c r="F4957" s="3">
        <v>43074.434429118737</v>
      </c>
      <c r="G4957" s="4">
        <f>FIND("@",A4957)</f>
        <v>9</v>
      </c>
      <c r="H4957" s="3" t="str">
        <f>IF(E4957&gt;F4957,"Issue","OK")</f>
        <v>OK</v>
      </c>
      <c r="I4957" s="5">
        <f>COUNTIFS(F:F,F4957,A:A,A4957)</f>
        <v>1</v>
      </c>
    </row>
    <row r="4958" spans="1:9" s="3" customFormat="1" x14ac:dyDescent="0.25">
      <c r="A4958" t="s">
        <v>218</v>
      </c>
      <c r="B4958">
        <v>1</v>
      </c>
      <c r="C4958" s="3">
        <v>33671</v>
      </c>
      <c r="D4958">
        <v>5</v>
      </c>
      <c r="E4958" s="3">
        <v>43053.410644396514</v>
      </c>
      <c r="F4958" s="3">
        <v>43074.436234674293</v>
      </c>
      <c r="G4958" s="4">
        <f>FIND("@",A4958)</f>
        <v>9</v>
      </c>
      <c r="H4958" s="3" t="str">
        <f>IF(E4958&gt;F4958,"Issue","OK")</f>
        <v>OK</v>
      </c>
      <c r="I4958" s="5">
        <f>COUNTIFS(F:F,F4958,A:A,A4958)</f>
        <v>1</v>
      </c>
    </row>
    <row r="4959" spans="1:9" s="3" customFormat="1" x14ac:dyDescent="0.25">
      <c r="A4959" t="s">
        <v>218</v>
      </c>
      <c r="B4959">
        <v>1</v>
      </c>
      <c r="C4959" s="3">
        <v>33671</v>
      </c>
      <c r="D4959">
        <v>5</v>
      </c>
      <c r="E4959" s="3">
        <v>43053.410644396514</v>
      </c>
      <c r="F4959" s="3">
        <v>43074.438074952071</v>
      </c>
      <c r="G4959" s="4">
        <f>FIND("@",A4959)</f>
        <v>9</v>
      </c>
      <c r="H4959" s="3" t="str">
        <f>IF(E4959&gt;F4959,"Issue","OK")</f>
        <v>OK</v>
      </c>
      <c r="I4959" s="5">
        <f>COUNTIFS(F:F,F4959,A:A,A4959)</f>
        <v>1</v>
      </c>
    </row>
    <row r="4960" spans="1:9" s="3" customFormat="1" x14ac:dyDescent="0.25">
      <c r="A4960" t="s">
        <v>164</v>
      </c>
      <c r="B4960">
        <v>1</v>
      </c>
      <c r="C4960" s="3">
        <v>30383</v>
      </c>
      <c r="D4960">
        <v>5</v>
      </c>
      <c r="E4960" s="3">
        <v>43037.329842904801</v>
      </c>
      <c r="F4960" s="3">
        <v>43074.475514201098</v>
      </c>
      <c r="G4960" s="4">
        <f>FIND("@",A4960)</f>
        <v>9</v>
      </c>
      <c r="H4960" s="3" t="str">
        <f>IF(E4960&gt;F4960,"Issue","OK")</f>
        <v>OK</v>
      </c>
      <c r="I4960" s="5">
        <f>COUNTIFS(F:F,F4960,A:A,A4960)</f>
        <v>1</v>
      </c>
    </row>
    <row r="4961" spans="1:9" s="3" customFormat="1" x14ac:dyDescent="0.25">
      <c r="A4961" t="s">
        <v>506</v>
      </c>
      <c r="B4961">
        <v>1</v>
      </c>
      <c r="C4961" s="3">
        <v>30955</v>
      </c>
      <c r="D4961">
        <v>1</v>
      </c>
      <c r="E4961" s="3">
        <v>43044.672027877685</v>
      </c>
      <c r="F4961" s="3">
        <v>43074.496865840651</v>
      </c>
      <c r="G4961" s="4">
        <f>FIND("@",A4961)</f>
        <v>9</v>
      </c>
      <c r="H4961" s="3" t="str">
        <f>IF(E4961&gt;F4961,"Issue","OK")</f>
        <v>OK</v>
      </c>
      <c r="I4961" s="5">
        <f>COUNTIFS(F:F,F4961,A:A,A4961)</f>
        <v>1</v>
      </c>
    </row>
    <row r="4962" spans="1:9" s="3" customFormat="1" x14ac:dyDescent="0.25">
      <c r="A4962" t="s">
        <v>594</v>
      </c>
      <c r="B4962">
        <v>2</v>
      </c>
      <c r="C4962" s="3">
        <v>33503</v>
      </c>
      <c r="D4962">
        <v>1</v>
      </c>
      <c r="E4962" s="3">
        <v>43074.515974675764</v>
      </c>
      <c r="F4962" s="3">
        <v>43074.515974675764</v>
      </c>
      <c r="G4962" s="4">
        <f>FIND("@",A4962)</f>
        <v>9</v>
      </c>
      <c r="H4962" s="3" t="str">
        <f>IF(E4962&gt;F4962,"Issue","OK")</f>
        <v>OK</v>
      </c>
      <c r="I4962" s="5">
        <f>COUNTIFS(F:F,F4962,A:A,A4962)</f>
        <v>1</v>
      </c>
    </row>
    <row r="4963" spans="1:9" s="3" customFormat="1" x14ac:dyDescent="0.25">
      <c r="A4963" t="s">
        <v>231</v>
      </c>
      <c r="B4963">
        <v>2</v>
      </c>
      <c r="C4963" s="3">
        <v>33044</v>
      </c>
      <c r="D4963">
        <v>4</v>
      </c>
      <c r="E4963" s="3">
        <v>43044.740133632251</v>
      </c>
      <c r="F4963" s="3">
        <v>43074.518594280402</v>
      </c>
      <c r="G4963" s="4">
        <f>FIND("@",A4963)</f>
        <v>9</v>
      </c>
      <c r="H4963" s="3" t="str">
        <f>IF(E4963&gt;F4963,"Issue","OK")</f>
        <v>OK</v>
      </c>
      <c r="I4963" s="5">
        <f>COUNTIFS(F:F,F4963,A:A,A4963)</f>
        <v>1</v>
      </c>
    </row>
    <row r="4964" spans="1:9" s="3" customFormat="1" x14ac:dyDescent="0.25">
      <c r="A4964" t="s">
        <v>320</v>
      </c>
      <c r="B4964">
        <v>1</v>
      </c>
      <c r="C4964" s="3">
        <v>36396</v>
      </c>
      <c r="D4964">
        <v>3</v>
      </c>
      <c r="E4964" s="3">
        <v>43066.674284833753</v>
      </c>
      <c r="F4964" s="3">
        <v>43074.548601963383</v>
      </c>
      <c r="G4964" s="4">
        <f>FIND("@",A4964)</f>
        <v>9</v>
      </c>
      <c r="H4964" s="3" t="str">
        <f>IF(E4964&gt;F4964,"Issue","OK")</f>
        <v>OK</v>
      </c>
      <c r="I4964" s="5">
        <f>COUNTIFS(F:F,F4964,A:A,A4964)</f>
        <v>1</v>
      </c>
    </row>
    <row r="4965" spans="1:9" s="3" customFormat="1" x14ac:dyDescent="0.25">
      <c r="A4965" t="s">
        <v>136</v>
      </c>
      <c r="B4965">
        <v>1</v>
      </c>
      <c r="C4965" s="3">
        <v>33003</v>
      </c>
      <c r="D4965">
        <v>5</v>
      </c>
      <c r="E4965" s="3">
        <v>43022.68845881772</v>
      </c>
      <c r="F4965" s="3">
        <v>43074.559315299208</v>
      </c>
      <c r="G4965" s="4">
        <f>FIND("@",A4965)</f>
        <v>9</v>
      </c>
      <c r="H4965" s="3" t="str">
        <f>IF(E4965&gt;F4965,"Issue","OK")</f>
        <v>OK</v>
      </c>
      <c r="I4965" s="5">
        <f>COUNTIFS(F:F,F4965,A:A,A4965)</f>
        <v>1</v>
      </c>
    </row>
    <row r="4966" spans="1:9" s="3" customFormat="1" x14ac:dyDescent="0.25">
      <c r="A4966" t="s">
        <v>136</v>
      </c>
      <c r="B4966">
        <v>1</v>
      </c>
      <c r="C4966" s="3">
        <v>33003</v>
      </c>
      <c r="D4966">
        <v>5</v>
      </c>
      <c r="E4966" s="3">
        <v>43022.68845881772</v>
      </c>
      <c r="F4966" s="3">
        <v>43074.561676410318</v>
      </c>
      <c r="G4966" s="4">
        <f>FIND("@",A4966)</f>
        <v>9</v>
      </c>
      <c r="H4966" s="3" t="str">
        <f>IF(E4966&gt;F4966,"Issue","OK")</f>
        <v>OK</v>
      </c>
      <c r="I4966" s="5">
        <f>COUNTIFS(F:F,F4966,A:A,A4966)</f>
        <v>1</v>
      </c>
    </row>
    <row r="4967" spans="1:9" s="3" customFormat="1" x14ac:dyDescent="0.25">
      <c r="A4967" t="s">
        <v>136</v>
      </c>
      <c r="B4967">
        <v>1</v>
      </c>
      <c r="C4967" s="3">
        <v>33003</v>
      </c>
      <c r="D4967">
        <v>5</v>
      </c>
      <c r="E4967" s="3">
        <v>43022.68845881772</v>
      </c>
      <c r="F4967" s="3">
        <v>43074.56313474365</v>
      </c>
      <c r="G4967" s="4">
        <f>FIND("@",A4967)</f>
        <v>9</v>
      </c>
      <c r="H4967" s="3" t="str">
        <f>IF(E4967&gt;F4967,"Issue","OK")</f>
        <v>OK</v>
      </c>
      <c r="I4967" s="5">
        <f>COUNTIFS(F:F,F4967,A:A,A4967)</f>
        <v>1</v>
      </c>
    </row>
    <row r="4968" spans="1:9" s="3" customFormat="1" x14ac:dyDescent="0.25">
      <c r="A4968" t="s">
        <v>235</v>
      </c>
      <c r="B4968">
        <v>2</v>
      </c>
      <c r="C4968" s="3">
        <v>35779</v>
      </c>
      <c r="D4968">
        <v>2</v>
      </c>
      <c r="E4968" s="3">
        <v>43030.86893326931</v>
      </c>
      <c r="F4968" s="3">
        <v>43074.631398547092</v>
      </c>
      <c r="G4968" s="4">
        <f>FIND("@",A4968)</f>
        <v>9</v>
      </c>
      <c r="H4968" s="3" t="str">
        <f>IF(E4968&gt;F4968,"Issue","OK")</f>
        <v>OK</v>
      </c>
      <c r="I4968" s="5">
        <f>COUNTIFS(F:F,F4968,A:A,A4968)</f>
        <v>1</v>
      </c>
    </row>
    <row r="4969" spans="1:9" s="3" customFormat="1" x14ac:dyDescent="0.25">
      <c r="A4969" t="s">
        <v>70</v>
      </c>
      <c r="B4969">
        <v>1</v>
      </c>
      <c r="C4969" s="3">
        <v>33786</v>
      </c>
      <c r="D4969">
        <v>6</v>
      </c>
      <c r="E4969" s="3">
        <v>42999.521978699267</v>
      </c>
      <c r="F4969" s="3">
        <v>43074.678981014076</v>
      </c>
      <c r="G4969" s="4">
        <f>FIND("@",A4969)</f>
        <v>8</v>
      </c>
      <c r="H4969" s="3" t="str">
        <f>IF(E4969&gt;F4969,"Issue","OK")</f>
        <v>OK</v>
      </c>
      <c r="I4969" s="5">
        <f>COUNTIFS(F:F,F4969,A:A,A4969)</f>
        <v>1</v>
      </c>
    </row>
    <row r="4970" spans="1:9" s="3" customFormat="1" x14ac:dyDescent="0.25">
      <c r="A4970" t="s">
        <v>163</v>
      </c>
      <c r="B4970">
        <v>1</v>
      </c>
      <c r="C4970" s="3">
        <v>37014</v>
      </c>
      <c r="D4970">
        <v>5</v>
      </c>
      <c r="E4970" s="3">
        <v>43037.819067507036</v>
      </c>
      <c r="F4970" s="3">
        <v>43074.692076766296</v>
      </c>
      <c r="G4970" s="4">
        <f>FIND("@",A4970)</f>
        <v>9</v>
      </c>
      <c r="H4970" s="3" t="str">
        <f>IF(E4970&gt;F4970,"Issue","OK")</f>
        <v>OK</v>
      </c>
      <c r="I4970" s="5">
        <f>COUNTIFS(F:F,F4970,A:A,A4970)</f>
        <v>1</v>
      </c>
    </row>
    <row r="4971" spans="1:9" s="3" customFormat="1" x14ac:dyDescent="0.25">
      <c r="A4971" t="s">
        <v>163</v>
      </c>
      <c r="B4971">
        <v>1</v>
      </c>
      <c r="C4971" s="3">
        <v>37014</v>
      </c>
      <c r="D4971">
        <v>5</v>
      </c>
      <c r="E4971" s="3">
        <v>43037.819067507036</v>
      </c>
      <c r="F4971" s="3">
        <v>43074.694530469998</v>
      </c>
      <c r="G4971" s="4">
        <f>FIND("@",A4971)</f>
        <v>9</v>
      </c>
      <c r="H4971" s="3" t="str">
        <f>IF(E4971&gt;F4971,"Issue","OK")</f>
        <v>OK</v>
      </c>
      <c r="I4971" s="5">
        <f>COUNTIFS(F:F,F4971,A:A,A4971)</f>
        <v>1</v>
      </c>
    </row>
    <row r="4972" spans="1:9" s="3" customFormat="1" x14ac:dyDescent="0.25">
      <c r="A4972" t="s">
        <v>75</v>
      </c>
      <c r="B4972">
        <v>1</v>
      </c>
      <c r="C4972" s="3">
        <v>35875</v>
      </c>
      <c r="D4972">
        <v>4</v>
      </c>
      <c r="E4972" s="3">
        <v>42985.616896446554</v>
      </c>
      <c r="F4972" s="3">
        <v>43074.714014502111</v>
      </c>
      <c r="G4972" s="4">
        <f>FIND("@",A4972)</f>
        <v>8</v>
      </c>
      <c r="H4972" s="3" t="str">
        <f>IF(E4972&gt;F4972,"Issue","OK")</f>
        <v>OK</v>
      </c>
      <c r="I4972" s="5">
        <f>COUNTIFS(F:F,F4972,A:A,A4972)</f>
        <v>1</v>
      </c>
    </row>
    <row r="4973" spans="1:9" s="3" customFormat="1" x14ac:dyDescent="0.25">
      <c r="A4973" t="s">
        <v>75</v>
      </c>
      <c r="B4973">
        <v>1</v>
      </c>
      <c r="C4973" s="3">
        <v>35875</v>
      </c>
      <c r="D4973">
        <v>4</v>
      </c>
      <c r="E4973" s="3">
        <v>42985.616896446554</v>
      </c>
      <c r="F4973" s="3">
        <v>43074.714072372481</v>
      </c>
      <c r="G4973" s="4">
        <f>FIND("@",A4973)</f>
        <v>8</v>
      </c>
      <c r="H4973" s="3" t="str">
        <f>IF(E4973&gt;F4973,"Issue","OK")</f>
        <v>OK</v>
      </c>
      <c r="I4973" s="5">
        <f>COUNTIFS(F:F,F4973,A:A,A4973)</f>
        <v>1</v>
      </c>
    </row>
    <row r="4974" spans="1:9" s="3" customFormat="1" x14ac:dyDescent="0.25">
      <c r="A4974" t="s">
        <v>271</v>
      </c>
      <c r="B4974">
        <v>1</v>
      </c>
      <c r="C4974" s="3">
        <v>30983</v>
      </c>
      <c r="D4974">
        <v>1</v>
      </c>
      <c r="E4974" s="3">
        <v>42984.307325895912</v>
      </c>
      <c r="F4974" s="3">
        <v>43074.745809692206</v>
      </c>
      <c r="G4974" s="4">
        <f>FIND("@",A4974)</f>
        <v>9</v>
      </c>
      <c r="H4974" s="3" t="str">
        <f>IF(E4974&gt;F4974,"Issue","OK")</f>
        <v>OK</v>
      </c>
      <c r="I4974" s="5">
        <f>COUNTIFS(F:F,F4974,A:A,A4974)</f>
        <v>1</v>
      </c>
    </row>
    <row r="4975" spans="1:9" s="3" customFormat="1" x14ac:dyDescent="0.25">
      <c r="A4975" t="s">
        <v>271</v>
      </c>
      <c r="B4975">
        <v>1</v>
      </c>
      <c r="C4975" s="3">
        <v>30983</v>
      </c>
      <c r="D4975">
        <v>1</v>
      </c>
      <c r="E4975" s="3">
        <v>42984.307325895912</v>
      </c>
      <c r="F4975" s="3">
        <v>43074.747152284799</v>
      </c>
      <c r="G4975" s="4">
        <f>FIND("@",A4975)</f>
        <v>9</v>
      </c>
      <c r="H4975" s="3" t="str">
        <f>IF(E4975&gt;F4975,"Issue","OK")</f>
        <v>OK</v>
      </c>
      <c r="I4975" s="5">
        <f>COUNTIFS(F:F,F4975,A:A,A4975)</f>
        <v>1</v>
      </c>
    </row>
    <row r="4976" spans="1:9" s="3" customFormat="1" x14ac:dyDescent="0.25">
      <c r="A4976" t="s">
        <v>271</v>
      </c>
      <c r="B4976">
        <v>1</v>
      </c>
      <c r="C4976" s="3">
        <v>30983</v>
      </c>
      <c r="D4976">
        <v>1</v>
      </c>
      <c r="E4976" s="3">
        <v>42984.307325895912</v>
      </c>
      <c r="F4976" s="3">
        <v>43074.748228673685</v>
      </c>
      <c r="G4976" s="4">
        <f>FIND("@",A4976)</f>
        <v>9</v>
      </c>
      <c r="H4976" s="3" t="str">
        <f>IF(E4976&gt;F4976,"Issue","OK")</f>
        <v>OK</v>
      </c>
      <c r="I4976" s="5">
        <f>COUNTIFS(F:F,F4976,A:A,A4976)</f>
        <v>1</v>
      </c>
    </row>
    <row r="4977" spans="1:9" s="3" customFormat="1" x14ac:dyDescent="0.25">
      <c r="A4977" t="s">
        <v>271</v>
      </c>
      <c r="B4977">
        <v>1</v>
      </c>
      <c r="C4977" s="3">
        <v>30983</v>
      </c>
      <c r="D4977">
        <v>1</v>
      </c>
      <c r="E4977" s="3">
        <v>42984.307325895912</v>
      </c>
      <c r="F4977" s="3">
        <v>43074.749849044056</v>
      </c>
      <c r="G4977" s="4">
        <f>FIND("@",A4977)</f>
        <v>9</v>
      </c>
      <c r="H4977" s="3" t="str">
        <f>IF(E4977&gt;F4977,"Issue","OK")</f>
        <v>OK</v>
      </c>
      <c r="I4977" s="5">
        <f>COUNTIFS(F:F,F4977,A:A,A4977)</f>
        <v>1</v>
      </c>
    </row>
    <row r="4978" spans="1:9" s="3" customFormat="1" x14ac:dyDescent="0.25">
      <c r="A4978" t="s">
        <v>401</v>
      </c>
      <c r="B4978">
        <v>1</v>
      </c>
      <c r="C4978" s="3">
        <v>30287</v>
      </c>
      <c r="D4978">
        <v>1</v>
      </c>
      <c r="E4978" s="3">
        <v>43028.740056282848</v>
      </c>
      <c r="F4978" s="3">
        <v>43074.800183597661</v>
      </c>
      <c r="G4978" s="4">
        <f>FIND("@",A4978)</f>
        <v>9</v>
      </c>
      <c r="H4978" s="3" t="str">
        <f>IF(E4978&gt;F4978,"Issue","OK")</f>
        <v>OK</v>
      </c>
      <c r="I4978" s="5">
        <f>COUNTIFS(F:F,F4978,A:A,A4978)</f>
        <v>1</v>
      </c>
    </row>
    <row r="4979" spans="1:9" s="3" customFormat="1" x14ac:dyDescent="0.25">
      <c r="A4979" t="s">
        <v>345</v>
      </c>
      <c r="B4979">
        <v>1</v>
      </c>
      <c r="C4979" s="3">
        <v>35764</v>
      </c>
      <c r="D4979">
        <v>1</v>
      </c>
      <c r="E4979" s="3">
        <v>43017.672219089734</v>
      </c>
      <c r="F4979" s="3">
        <v>43074.830054737882</v>
      </c>
      <c r="G4979" s="4">
        <f>FIND("@",A4979)</f>
        <v>9</v>
      </c>
      <c r="H4979" s="3" t="str">
        <f>IF(E4979&gt;F4979,"Issue","OK")</f>
        <v>OK</v>
      </c>
      <c r="I4979" s="5">
        <f>COUNTIFS(F:F,F4979,A:A,A4979)</f>
        <v>1</v>
      </c>
    </row>
    <row r="4980" spans="1:9" s="3" customFormat="1" x14ac:dyDescent="0.25">
      <c r="A4980" t="s">
        <v>308</v>
      </c>
      <c r="B4980">
        <v>2</v>
      </c>
      <c r="C4980" s="3">
        <v>33099</v>
      </c>
      <c r="D4980">
        <v>2</v>
      </c>
      <c r="E4980" s="3">
        <v>43057.581461531168</v>
      </c>
      <c r="F4980" s="3">
        <v>43074.842665234872</v>
      </c>
      <c r="G4980" s="4">
        <f>FIND("@",A4980)</f>
        <v>9</v>
      </c>
      <c r="H4980" s="3" t="str">
        <f>IF(E4980&gt;F4980,"Issue","OK")</f>
        <v>OK</v>
      </c>
      <c r="I4980" s="5">
        <f>COUNTIFS(F:F,F4980,A:A,A4980)</f>
        <v>1</v>
      </c>
    </row>
    <row r="4981" spans="1:9" s="3" customFormat="1" x14ac:dyDescent="0.25">
      <c r="A4981" t="s">
        <v>365</v>
      </c>
      <c r="B4981">
        <v>2</v>
      </c>
      <c r="C4981" s="3">
        <v>34798</v>
      </c>
      <c r="D4981">
        <v>3</v>
      </c>
      <c r="E4981" s="3">
        <v>43074.843344820707</v>
      </c>
      <c r="F4981" s="3">
        <v>43074.843344820707</v>
      </c>
      <c r="G4981" s="4">
        <f>FIND("@",A4981)</f>
        <v>9</v>
      </c>
      <c r="H4981" s="3" t="str">
        <f>IF(E4981&gt;F4981,"Issue","OK")</f>
        <v>OK</v>
      </c>
      <c r="I4981" s="5">
        <f>COUNTIFS(F:F,F4981,A:A,A4981)</f>
        <v>1</v>
      </c>
    </row>
    <row r="4982" spans="1:9" s="3" customFormat="1" x14ac:dyDescent="0.25">
      <c r="A4982" t="s">
        <v>308</v>
      </c>
      <c r="B4982">
        <v>2</v>
      </c>
      <c r="C4982" s="3">
        <v>33099</v>
      </c>
      <c r="D4982">
        <v>2</v>
      </c>
      <c r="E4982" s="3">
        <v>43057.581461531168</v>
      </c>
      <c r="F4982" s="3">
        <v>43074.843961531173</v>
      </c>
      <c r="G4982" s="4">
        <f>FIND("@",A4982)</f>
        <v>9</v>
      </c>
      <c r="H4982" s="3" t="str">
        <f>IF(E4982&gt;F4982,"Issue","OK")</f>
        <v>OK</v>
      </c>
      <c r="I4982" s="5">
        <f>COUNTIFS(F:F,F4982,A:A,A4982)</f>
        <v>1</v>
      </c>
    </row>
    <row r="4983" spans="1:9" s="3" customFormat="1" x14ac:dyDescent="0.25">
      <c r="A4983" t="s">
        <v>308</v>
      </c>
      <c r="B4983">
        <v>2</v>
      </c>
      <c r="C4983" s="3">
        <v>33099</v>
      </c>
      <c r="D4983">
        <v>2</v>
      </c>
      <c r="E4983" s="3">
        <v>43057.581461531168</v>
      </c>
      <c r="F4983" s="3">
        <v>43074.847514771907</v>
      </c>
      <c r="G4983" s="4">
        <f>FIND("@",A4983)</f>
        <v>9</v>
      </c>
      <c r="H4983" s="3" t="str">
        <f>IF(E4983&gt;F4983,"Issue","OK")</f>
        <v>OK</v>
      </c>
      <c r="I4983" s="5">
        <f>COUNTIFS(F:F,F4983,A:A,A4983)</f>
        <v>1</v>
      </c>
    </row>
    <row r="4984" spans="1:9" s="3" customFormat="1" x14ac:dyDescent="0.25">
      <c r="A4984" t="s">
        <v>308</v>
      </c>
      <c r="B4984">
        <v>2</v>
      </c>
      <c r="C4984" s="3">
        <v>33099</v>
      </c>
      <c r="D4984">
        <v>2</v>
      </c>
      <c r="E4984" s="3">
        <v>43057.581461531168</v>
      </c>
      <c r="F4984" s="3">
        <v>43074.848903660801</v>
      </c>
      <c r="G4984" s="4">
        <f>FIND("@",A4984)</f>
        <v>9</v>
      </c>
      <c r="H4984" s="3" t="str">
        <f>IF(E4984&gt;F4984,"Issue","OK")</f>
        <v>OK</v>
      </c>
      <c r="I4984" s="5">
        <f>COUNTIFS(F:F,F4984,A:A,A4984)</f>
        <v>1</v>
      </c>
    </row>
    <row r="4985" spans="1:9" s="3" customFormat="1" x14ac:dyDescent="0.25">
      <c r="A4985" t="s">
        <v>308</v>
      </c>
      <c r="B4985">
        <v>2</v>
      </c>
      <c r="C4985" s="3">
        <v>33099</v>
      </c>
      <c r="D4985">
        <v>2</v>
      </c>
      <c r="E4985" s="3">
        <v>43057.581461531168</v>
      </c>
      <c r="F4985" s="3">
        <v>43074.850165234871</v>
      </c>
      <c r="G4985" s="4">
        <f>FIND("@",A4985)</f>
        <v>9</v>
      </c>
      <c r="H4985" s="3" t="str">
        <f>IF(E4985&gt;F4985,"Issue","OK")</f>
        <v>OK</v>
      </c>
      <c r="I4985" s="5">
        <f>COUNTIFS(F:F,F4985,A:A,A4985)</f>
        <v>1</v>
      </c>
    </row>
    <row r="4986" spans="1:9" s="3" customFormat="1" x14ac:dyDescent="0.25">
      <c r="A4986" t="s">
        <v>87</v>
      </c>
      <c r="B4986">
        <v>1</v>
      </c>
      <c r="C4986" s="3">
        <v>33465</v>
      </c>
      <c r="D4986">
        <v>1</v>
      </c>
      <c r="E4986" s="3">
        <v>42938.118611091289</v>
      </c>
      <c r="F4986" s="3">
        <v>43074.850335628333</v>
      </c>
      <c r="G4986" s="4">
        <f>FIND("@",A4986)</f>
        <v>8</v>
      </c>
      <c r="H4986" s="3" t="str">
        <f>IF(E4986&gt;F4986,"Issue","OK")</f>
        <v>OK</v>
      </c>
      <c r="I4986" s="5">
        <f>COUNTIFS(F:F,F4986,A:A,A4986)</f>
        <v>1</v>
      </c>
    </row>
    <row r="4987" spans="1:9" s="3" customFormat="1" x14ac:dyDescent="0.25">
      <c r="A4987" t="s">
        <v>294</v>
      </c>
      <c r="B4987">
        <v>1</v>
      </c>
      <c r="C4987" s="3">
        <v>34659</v>
      </c>
      <c r="D4987">
        <v>1</v>
      </c>
      <c r="E4987" s="3">
        <v>43010.513349800131</v>
      </c>
      <c r="F4987" s="3">
        <v>43074.873639151985</v>
      </c>
      <c r="G4987" s="4">
        <f>FIND("@",A4987)</f>
        <v>9</v>
      </c>
      <c r="H4987" s="3" t="str">
        <f>IF(E4987&gt;F4987,"Issue","OK")</f>
        <v>OK</v>
      </c>
      <c r="I4987" s="5">
        <f>COUNTIFS(F:F,F4987,A:A,A4987)</f>
        <v>1</v>
      </c>
    </row>
    <row r="4988" spans="1:9" s="3" customFormat="1" x14ac:dyDescent="0.25">
      <c r="A4988" t="s">
        <v>303</v>
      </c>
      <c r="B4988">
        <v>1</v>
      </c>
      <c r="C4988" s="3">
        <v>32281</v>
      </c>
      <c r="D4988">
        <v>1</v>
      </c>
      <c r="E4988" s="3">
        <v>43022.530542792621</v>
      </c>
      <c r="F4988" s="3">
        <v>43074.879420107442</v>
      </c>
      <c r="G4988" s="4">
        <f>FIND("@",A4988)</f>
        <v>9</v>
      </c>
      <c r="H4988" s="3" t="str">
        <f>IF(E4988&gt;F4988,"Issue","OK")</f>
        <v>OK</v>
      </c>
      <c r="I4988" s="5">
        <f>COUNTIFS(F:F,F4988,A:A,A4988)</f>
        <v>1</v>
      </c>
    </row>
    <row r="4989" spans="1:9" s="3" customFormat="1" x14ac:dyDescent="0.25">
      <c r="A4989" t="s">
        <v>303</v>
      </c>
      <c r="B4989">
        <v>1</v>
      </c>
      <c r="C4989" s="3">
        <v>32281</v>
      </c>
      <c r="D4989">
        <v>1</v>
      </c>
      <c r="E4989" s="3">
        <v>43022.530542792621</v>
      </c>
      <c r="F4989" s="3">
        <v>43074.879547422257</v>
      </c>
      <c r="G4989" s="4">
        <f>FIND("@",A4989)</f>
        <v>9</v>
      </c>
      <c r="H4989" s="3" t="str">
        <f>IF(E4989&gt;F4989,"Issue","OK")</f>
        <v>OK</v>
      </c>
      <c r="I4989" s="5">
        <f>COUNTIFS(F:F,F4989,A:A,A4989)</f>
        <v>1</v>
      </c>
    </row>
    <row r="4990" spans="1:9" s="3" customFormat="1" x14ac:dyDescent="0.25">
      <c r="A4990" t="s">
        <v>498</v>
      </c>
      <c r="B4990">
        <v>1</v>
      </c>
      <c r="C4990" s="3">
        <v>33259</v>
      </c>
      <c r="D4990">
        <v>1</v>
      </c>
      <c r="E4990" s="3">
        <v>43073.75631795379</v>
      </c>
      <c r="F4990" s="3">
        <v>43074.907382768608</v>
      </c>
      <c r="G4990" s="4">
        <f>FIND("@",A4990)</f>
        <v>9</v>
      </c>
      <c r="H4990" s="3" t="str">
        <f>IF(E4990&gt;F4990,"Issue","OK")</f>
        <v>OK</v>
      </c>
      <c r="I4990" s="5">
        <f>COUNTIFS(F:F,F4990,A:A,A4990)</f>
        <v>1</v>
      </c>
    </row>
    <row r="4991" spans="1:9" s="3" customFormat="1" x14ac:dyDescent="0.25">
      <c r="A4991" t="s">
        <v>498</v>
      </c>
      <c r="B4991">
        <v>1</v>
      </c>
      <c r="C4991" s="3">
        <v>33259</v>
      </c>
      <c r="D4991">
        <v>1</v>
      </c>
      <c r="E4991" s="3">
        <v>43073.75631795379</v>
      </c>
      <c r="F4991" s="3">
        <v>43074.908829527863</v>
      </c>
      <c r="G4991" s="4">
        <f>FIND("@",A4991)</f>
        <v>9</v>
      </c>
      <c r="H4991" s="3" t="str">
        <f>IF(E4991&gt;F4991,"Issue","OK")</f>
        <v>OK</v>
      </c>
      <c r="I4991" s="5">
        <f>COUNTIFS(F:F,F4991,A:A,A4991)</f>
        <v>1</v>
      </c>
    </row>
    <row r="4992" spans="1:9" s="3" customFormat="1" x14ac:dyDescent="0.25">
      <c r="A4992" t="s">
        <v>527</v>
      </c>
      <c r="B4992">
        <v>1</v>
      </c>
      <c r="C4992" s="3">
        <v>36877</v>
      </c>
      <c r="D4992">
        <v>1</v>
      </c>
      <c r="E4992" s="3">
        <v>43073.967433508071</v>
      </c>
      <c r="F4992" s="3">
        <v>43074.942225174738</v>
      </c>
      <c r="G4992" s="4">
        <f>FIND("@",A4992)</f>
        <v>9</v>
      </c>
      <c r="H4992" s="3" t="str">
        <f>IF(E4992&gt;F4992,"Issue","OK")</f>
        <v>OK</v>
      </c>
      <c r="I4992" s="5">
        <f>COUNTIFS(F:F,F4992,A:A,A4992)</f>
        <v>1</v>
      </c>
    </row>
    <row r="4993" spans="1:9" s="3" customFormat="1" x14ac:dyDescent="0.25">
      <c r="A4993" t="s">
        <v>527</v>
      </c>
      <c r="B4993">
        <v>1</v>
      </c>
      <c r="C4993" s="3">
        <v>36877</v>
      </c>
      <c r="D4993">
        <v>1</v>
      </c>
      <c r="E4993" s="3">
        <v>43073.967433508071</v>
      </c>
      <c r="F4993" s="3">
        <v>43074.943868693255</v>
      </c>
      <c r="G4993" s="4">
        <f>FIND("@",A4993)</f>
        <v>9</v>
      </c>
      <c r="H4993" s="3" t="str">
        <f>IF(E4993&gt;F4993,"Issue","OK")</f>
        <v>OK</v>
      </c>
      <c r="I4993" s="5">
        <f>COUNTIFS(F:F,F4993,A:A,A4993)</f>
        <v>1</v>
      </c>
    </row>
    <row r="4994" spans="1:9" s="3" customFormat="1" x14ac:dyDescent="0.25">
      <c r="A4994" t="s">
        <v>322</v>
      </c>
      <c r="B4994">
        <v>1</v>
      </c>
      <c r="C4994" s="3">
        <v>35909</v>
      </c>
      <c r="D4994">
        <v>3</v>
      </c>
      <c r="E4994" s="3">
        <v>43069.319627787256</v>
      </c>
      <c r="F4994" s="3">
        <v>43074.983030565032</v>
      </c>
      <c r="G4994" s="4">
        <f>FIND("@",A4994)</f>
        <v>9</v>
      </c>
      <c r="H4994" s="3" t="str">
        <f>IF(E4994&gt;F4994,"Issue","OK")</f>
        <v>OK</v>
      </c>
      <c r="I4994" s="5">
        <f>COUNTIFS(F:F,F4994,A:A,A4994)</f>
        <v>1</v>
      </c>
    </row>
    <row r="4995" spans="1:9" s="3" customFormat="1" x14ac:dyDescent="0.25">
      <c r="A4995" t="s">
        <v>729</v>
      </c>
      <c r="B4995">
        <v>1</v>
      </c>
      <c r="C4995" s="3">
        <v>36796</v>
      </c>
      <c r="D4995">
        <v>1</v>
      </c>
      <c r="E4995" s="3">
        <v>43073.298275509478</v>
      </c>
      <c r="F4995" s="3">
        <v>43075.030266250214</v>
      </c>
      <c r="G4995" s="4">
        <f>FIND("@",A4995)</f>
        <v>9</v>
      </c>
      <c r="H4995" s="3" t="str">
        <f>IF(E4995&gt;F4995,"Issue","OK")</f>
        <v>OK</v>
      </c>
      <c r="I4995" s="5">
        <f>COUNTIFS(F:F,F4995,A:A,A4995)</f>
        <v>1</v>
      </c>
    </row>
    <row r="4996" spans="1:9" s="3" customFormat="1" x14ac:dyDescent="0.25">
      <c r="A4996" t="s">
        <v>245</v>
      </c>
      <c r="B4996">
        <v>2</v>
      </c>
      <c r="C4996" s="3">
        <v>32613</v>
      </c>
      <c r="D4996">
        <v>1</v>
      </c>
      <c r="E4996" s="3">
        <v>43004.489955169985</v>
      </c>
      <c r="F4996" s="3">
        <v>43075.108462114433</v>
      </c>
      <c r="G4996" s="4">
        <f>FIND("@",A4996)</f>
        <v>9</v>
      </c>
      <c r="H4996" s="3" t="str">
        <f>IF(E4996&gt;F4996,"Issue","OK")</f>
        <v>OK</v>
      </c>
      <c r="I4996" s="5">
        <f>COUNTIFS(F:F,F4996,A:A,A4996)</f>
        <v>1</v>
      </c>
    </row>
    <row r="4997" spans="1:9" s="3" customFormat="1" x14ac:dyDescent="0.25">
      <c r="A4997" t="s">
        <v>245</v>
      </c>
      <c r="B4997">
        <v>2</v>
      </c>
      <c r="C4997" s="3">
        <v>32613</v>
      </c>
      <c r="D4997">
        <v>1</v>
      </c>
      <c r="E4997" s="3">
        <v>43004.489955169985</v>
      </c>
      <c r="F4997" s="3">
        <v>43075.108543132948</v>
      </c>
      <c r="G4997" s="4">
        <f>FIND("@",A4997)</f>
        <v>9</v>
      </c>
      <c r="H4997" s="3" t="str">
        <f>IF(E4997&gt;F4997,"Issue","OK")</f>
        <v>OK</v>
      </c>
      <c r="I4997" s="5">
        <f>COUNTIFS(F:F,F4997,A:A,A4997)</f>
        <v>1</v>
      </c>
    </row>
    <row r="4998" spans="1:9" s="3" customFormat="1" x14ac:dyDescent="0.25">
      <c r="A4998" t="s">
        <v>245</v>
      </c>
      <c r="B4998">
        <v>2</v>
      </c>
      <c r="C4998" s="3">
        <v>32613</v>
      </c>
      <c r="D4998">
        <v>1</v>
      </c>
      <c r="E4998" s="3">
        <v>43004.489955169985</v>
      </c>
      <c r="F4998" s="3">
        <v>43075.108635725541</v>
      </c>
      <c r="G4998" s="4">
        <f>FIND("@",A4998)</f>
        <v>9</v>
      </c>
      <c r="H4998" s="3" t="str">
        <f>IF(E4998&gt;F4998,"Issue","OK")</f>
        <v>OK</v>
      </c>
      <c r="I4998" s="5">
        <f>COUNTIFS(F:F,F4998,A:A,A4998)</f>
        <v>1</v>
      </c>
    </row>
    <row r="4999" spans="1:9" s="3" customFormat="1" x14ac:dyDescent="0.25">
      <c r="A4999" t="s">
        <v>245</v>
      </c>
      <c r="B4999">
        <v>2</v>
      </c>
      <c r="C4999" s="3">
        <v>32613</v>
      </c>
      <c r="D4999">
        <v>1</v>
      </c>
      <c r="E4999" s="3">
        <v>43004.489955169985</v>
      </c>
      <c r="F4999" s="3">
        <v>43075.110279244058</v>
      </c>
      <c r="G4999" s="4">
        <f>FIND("@",A4999)</f>
        <v>9</v>
      </c>
      <c r="H4999" s="3" t="str">
        <f>IF(E4999&gt;F4999,"Issue","OK")</f>
        <v>OK</v>
      </c>
      <c r="I4999" s="5">
        <f>COUNTIFS(F:F,F4999,A:A,A4999)</f>
        <v>1</v>
      </c>
    </row>
    <row r="5000" spans="1:9" s="3" customFormat="1" x14ac:dyDescent="0.25">
      <c r="A5000" t="s">
        <v>245</v>
      </c>
      <c r="B5000">
        <v>2</v>
      </c>
      <c r="C5000" s="3">
        <v>32613</v>
      </c>
      <c r="D5000">
        <v>1</v>
      </c>
      <c r="E5000" s="3">
        <v>43004.489955169985</v>
      </c>
      <c r="F5000" s="3">
        <v>43075.111934336652</v>
      </c>
      <c r="G5000" s="4">
        <f>FIND("@",A5000)</f>
        <v>9</v>
      </c>
      <c r="H5000" s="3" t="str">
        <f>IF(E5000&gt;F5000,"Issue","OK")</f>
        <v>OK</v>
      </c>
      <c r="I5000" s="5">
        <f>COUNTIFS(F:F,F5000,A:A,A5000)</f>
        <v>1</v>
      </c>
    </row>
    <row r="5001" spans="1:9" s="3" customFormat="1" x14ac:dyDescent="0.25">
      <c r="A5001" t="s">
        <v>245</v>
      </c>
      <c r="B5001">
        <v>2</v>
      </c>
      <c r="C5001" s="3">
        <v>32613</v>
      </c>
      <c r="D5001">
        <v>1</v>
      </c>
      <c r="E5001" s="3">
        <v>43004.489955169985</v>
      </c>
      <c r="F5001" s="3">
        <v>43075.111992207021</v>
      </c>
      <c r="G5001" s="4">
        <f>FIND("@",A5001)</f>
        <v>9</v>
      </c>
      <c r="H5001" s="3" t="str">
        <f>IF(E5001&gt;F5001,"Issue","OK")</f>
        <v>OK</v>
      </c>
      <c r="I5001" s="5">
        <f>COUNTIFS(F:F,F5001,A:A,A5001)</f>
        <v>1</v>
      </c>
    </row>
    <row r="5002" spans="1:9" s="3" customFormat="1" x14ac:dyDescent="0.25">
      <c r="A5002" t="s">
        <v>245</v>
      </c>
      <c r="B5002">
        <v>2</v>
      </c>
      <c r="C5002" s="3">
        <v>32613</v>
      </c>
      <c r="D5002">
        <v>1</v>
      </c>
      <c r="E5002" s="3">
        <v>43004.489955169985</v>
      </c>
      <c r="F5002" s="3">
        <v>43075.112061651467</v>
      </c>
      <c r="G5002" s="4">
        <f>FIND("@",A5002)</f>
        <v>9</v>
      </c>
      <c r="H5002" s="3" t="str">
        <f>IF(E5002&gt;F5002,"Issue","OK")</f>
        <v>OK</v>
      </c>
      <c r="I5002" s="5">
        <f>COUNTIFS(F:F,F5002,A:A,A5002)</f>
        <v>1</v>
      </c>
    </row>
    <row r="5003" spans="1:9" s="3" customFormat="1" x14ac:dyDescent="0.25">
      <c r="A5003" t="s">
        <v>245</v>
      </c>
      <c r="B5003">
        <v>2</v>
      </c>
      <c r="C5003" s="3">
        <v>32613</v>
      </c>
      <c r="D5003">
        <v>1</v>
      </c>
      <c r="E5003" s="3">
        <v>43004.489955169985</v>
      </c>
      <c r="F5003" s="3">
        <v>43075.113473688507</v>
      </c>
      <c r="G5003" s="4">
        <f>FIND("@",A5003)</f>
        <v>9</v>
      </c>
      <c r="H5003" s="3" t="str">
        <f>IF(E5003&gt;F5003,"Issue","OK")</f>
        <v>OK</v>
      </c>
      <c r="I5003" s="5">
        <f>COUNTIFS(F:F,F5003,A:A,A5003)</f>
        <v>1</v>
      </c>
    </row>
    <row r="5004" spans="1:9" s="3" customFormat="1" x14ac:dyDescent="0.25">
      <c r="A5004" t="s">
        <v>245</v>
      </c>
      <c r="B5004">
        <v>2</v>
      </c>
      <c r="C5004" s="3">
        <v>32613</v>
      </c>
      <c r="D5004">
        <v>1</v>
      </c>
      <c r="E5004" s="3">
        <v>43004.489955169985</v>
      </c>
      <c r="F5004" s="3">
        <v>43075.113786188507</v>
      </c>
      <c r="G5004" s="4">
        <f>FIND("@",A5004)</f>
        <v>9</v>
      </c>
      <c r="H5004" s="3" t="str">
        <f>IF(E5004&gt;F5004,"Issue","OK")</f>
        <v>OK</v>
      </c>
      <c r="I5004" s="5">
        <f>COUNTIFS(F:F,F5004,A:A,A5004)</f>
        <v>1</v>
      </c>
    </row>
    <row r="5005" spans="1:9" s="3" customFormat="1" x14ac:dyDescent="0.25">
      <c r="A5005" t="s">
        <v>245</v>
      </c>
      <c r="B5005">
        <v>2</v>
      </c>
      <c r="C5005" s="3">
        <v>32613</v>
      </c>
      <c r="D5005">
        <v>1</v>
      </c>
      <c r="E5005" s="3">
        <v>43004.489955169985</v>
      </c>
      <c r="F5005" s="3">
        <v>43075.115695910725</v>
      </c>
      <c r="G5005" s="4">
        <f>FIND("@",A5005)</f>
        <v>9</v>
      </c>
      <c r="H5005" s="3" t="str">
        <f>IF(E5005&gt;F5005,"Issue","OK")</f>
        <v>OK</v>
      </c>
      <c r="I5005" s="5">
        <f>COUNTIFS(F:F,F5005,A:A,A5005)</f>
        <v>1</v>
      </c>
    </row>
    <row r="5006" spans="1:9" s="3" customFormat="1" x14ac:dyDescent="0.25">
      <c r="A5006" t="s">
        <v>245</v>
      </c>
      <c r="B5006">
        <v>2</v>
      </c>
      <c r="C5006" s="3">
        <v>32613</v>
      </c>
      <c r="D5006">
        <v>1</v>
      </c>
      <c r="E5006" s="3">
        <v>43004.489955169985</v>
      </c>
      <c r="F5006" s="3">
        <v>43075.117455169988</v>
      </c>
      <c r="G5006" s="4">
        <f>FIND("@",A5006)</f>
        <v>9</v>
      </c>
      <c r="H5006" s="3" t="str">
        <f>IF(E5006&gt;F5006,"Issue","OK")</f>
        <v>OK</v>
      </c>
      <c r="I5006" s="5">
        <f>COUNTIFS(F:F,F5006,A:A,A5006)</f>
        <v>1</v>
      </c>
    </row>
    <row r="5007" spans="1:9" s="3" customFormat="1" x14ac:dyDescent="0.25">
      <c r="A5007" t="s">
        <v>245</v>
      </c>
      <c r="B5007">
        <v>2</v>
      </c>
      <c r="C5007" s="3">
        <v>32613</v>
      </c>
      <c r="D5007">
        <v>1</v>
      </c>
      <c r="E5007" s="3">
        <v>43004.489955169985</v>
      </c>
      <c r="F5007" s="3">
        <v>43075.118925077397</v>
      </c>
      <c r="G5007" s="4">
        <f>FIND("@",A5007)</f>
        <v>9</v>
      </c>
      <c r="H5007" s="3" t="str">
        <f>IF(E5007&gt;F5007,"Issue","OK")</f>
        <v>OK</v>
      </c>
      <c r="I5007" s="5">
        <f>COUNTIFS(F:F,F5007,A:A,A5007)</f>
        <v>1</v>
      </c>
    </row>
    <row r="5008" spans="1:9" s="3" customFormat="1" x14ac:dyDescent="0.25">
      <c r="A5008" t="s">
        <v>758</v>
      </c>
      <c r="B5008">
        <v>2</v>
      </c>
      <c r="C5008" s="3">
        <v>35003</v>
      </c>
      <c r="D5008">
        <v>1</v>
      </c>
      <c r="E5008" s="3">
        <v>43075.136118801958</v>
      </c>
      <c r="F5008" s="3">
        <v>43075.136118801958</v>
      </c>
      <c r="G5008" s="4">
        <f>FIND("@",A5008)</f>
        <v>9</v>
      </c>
      <c r="H5008" s="3" t="str">
        <f>IF(E5008&gt;F5008,"Issue","OK")</f>
        <v>OK</v>
      </c>
      <c r="I5008" s="5">
        <f>COUNTIFS(F:F,F5008,A:A,A5008)</f>
        <v>1</v>
      </c>
    </row>
    <row r="5009" spans="1:9" s="3" customFormat="1" x14ac:dyDescent="0.25">
      <c r="A5009" t="s">
        <v>225</v>
      </c>
      <c r="B5009">
        <v>2</v>
      </c>
      <c r="C5009" s="3">
        <v>33259</v>
      </c>
      <c r="D5009">
        <v>1</v>
      </c>
      <c r="E5009" s="3">
        <v>42990.621049134759</v>
      </c>
      <c r="F5009" s="3">
        <v>43075.146604690315</v>
      </c>
      <c r="G5009" s="4">
        <f>FIND("@",A5009)</f>
        <v>9</v>
      </c>
      <c r="H5009" s="3" t="str">
        <f>IF(E5009&gt;F5009,"Issue","OK")</f>
        <v>OK</v>
      </c>
      <c r="I5009" s="5">
        <f>COUNTIFS(F:F,F5009,A:A,A5009)</f>
        <v>1</v>
      </c>
    </row>
    <row r="5010" spans="1:9" s="3" customFormat="1" x14ac:dyDescent="0.25">
      <c r="A5010" t="s">
        <v>225</v>
      </c>
      <c r="B5010">
        <v>2</v>
      </c>
      <c r="C5010" s="3">
        <v>33259</v>
      </c>
      <c r="D5010">
        <v>1</v>
      </c>
      <c r="E5010" s="3">
        <v>42990.621049134759</v>
      </c>
      <c r="F5010" s="3">
        <v>43075.151917190313</v>
      </c>
      <c r="G5010" s="4">
        <f>FIND("@",A5010)</f>
        <v>9</v>
      </c>
      <c r="H5010" s="3" t="str">
        <f>IF(E5010&gt;F5010,"Issue","OK")</f>
        <v>OK</v>
      </c>
      <c r="I5010" s="5">
        <f>COUNTIFS(F:F,F5010,A:A,A5010)</f>
        <v>1</v>
      </c>
    </row>
    <row r="5011" spans="1:9" s="3" customFormat="1" x14ac:dyDescent="0.25">
      <c r="A5011" t="s">
        <v>658</v>
      </c>
      <c r="B5011">
        <v>1</v>
      </c>
      <c r="C5011" s="3">
        <v>33129</v>
      </c>
      <c r="D5011">
        <v>1</v>
      </c>
      <c r="E5011" s="3">
        <v>43073.102711892265</v>
      </c>
      <c r="F5011" s="3">
        <v>43075.191577633006</v>
      </c>
      <c r="G5011" s="4">
        <f>FIND("@",A5011)</f>
        <v>9</v>
      </c>
      <c r="H5011" s="3" t="str">
        <f>IF(E5011&gt;F5011,"Issue","OK")</f>
        <v>OK</v>
      </c>
      <c r="I5011" s="5">
        <f>COUNTIFS(F:F,F5011,A:A,A5011)</f>
        <v>1</v>
      </c>
    </row>
    <row r="5012" spans="1:9" s="3" customFormat="1" x14ac:dyDescent="0.25">
      <c r="A5012" t="s">
        <v>99</v>
      </c>
      <c r="B5012">
        <v>1</v>
      </c>
      <c r="C5012" s="3">
        <v>31218</v>
      </c>
      <c r="D5012">
        <v>6</v>
      </c>
      <c r="E5012" s="3">
        <v>43042.018299451993</v>
      </c>
      <c r="F5012" s="3">
        <v>43075.205382785323</v>
      </c>
      <c r="G5012" s="4">
        <f>FIND("@",A5012)</f>
        <v>8</v>
      </c>
      <c r="H5012" s="3" t="str">
        <f>IF(E5012&gt;F5012,"Issue","OK")</f>
        <v>OK</v>
      </c>
      <c r="I5012" s="5">
        <f>COUNTIFS(F:F,F5012,A:A,A5012)</f>
        <v>1</v>
      </c>
    </row>
    <row r="5013" spans="1:9" s="3" customFormat="1" x14ac:dyDescent="0.25">
      <c r="A5013" t="s">
        <v>404</v>
      </c>
      <c r="B5013">
        <v>2</v>
      </c>
      <c r="C5013" s="3">
        <v>34490</v>
      </c>
      <c r="D5013">
        <v>1</v>
      </c>
      <c r="E5013" s="3">
        <v>43051.687449628858</v>
      </c>
      <c r="F5013" s="3">
        <v>43075.232600091818</v>
      </c>
      <c r="G5013" s="4">
        <f>FIND("@",A5013)</f>
        <v>9</v>
      </c>
      <c r="H5013" s="3" t="str">
        <f>IF(E5013&gt;F5013,"Issue","OK")</f>
        <v>OK</v>
      </c>
      <c r="I5013" s="5">
        <f>COUNTIFS(F:F,F5013,A:A,A5013)</f>
        <v>1</v>
      </c>
    </row>
    <row r="5014" spans="1:9" s="3" customFormat="1" x14ac:dyDescent="0.25">
      <c r="A5014" t="s">
        <v>176</v>
      </c>
      <c r="B5014">
        <v>1</v>
      </c>
      <c r="C5014" s="3">
        <v>30863</v>
      </c>
      <c r="D5014">
        <v>2</v>
      </c>
      <c r="E5014" s="3">
        <v>43005.35352002889</v>
      </c>
      <c r="F5014" s="3">
        <v>43075.23397141778</v>
      </c>
      <c r="G5014" s="4">
        <f>FIND("@",A5014)</f>
        <v>9</v>
      </c>
      <c r="H5014" s="3" t="str">
        <f>IF(E5014&gt;F5014,"Issue","OK")</f>
        <v>OK</v>
      </c>
      <c r="I5014" s="5">
        <f>COUNTIFS(F:F,F5014,A:A,A5014)</f>
        <v>1</v>
      </c>
    </row>
    <row r="5015" spans="1:9" s="3" customFormat="1" x14ac:dyDescent="0.25">
      <c r="A5015" t="s">
        <v>375</v>
      </c>
      <c r="B5015">
        <v>2</v>
      </c>
      <c r="C5015" s="3">
        <v>37200</v>
      </c>
      <c r="D5015">
        <v>2</v>
      </c>
      <c r="E5015" s="3">
        <v>43075.23447741416</v>
      </c>
      <c r="F5015" s="3">
        <v>43075.23447741416</v>
      </c>
      <c r="G5015" s="4">
        <f>FIND("@",A5015)</f>
        <v>9</v>
      </c>
      <c r="H5015" s="3" t="str">
        <f>IF(E5015&gt;F5015,"Issue","OK")</f>
        <v>OK</v>
      </c>
      <c r="I5015" s="5">
        <f>COUNTIFS(F:F,F5015,A:A,A5015)</f>
        <v>1</v>
      </c>
    </row>
    <row r="5016" spans="1:9" s="3" customFormat="1" x14ac:dyDescent="0.25">
      <c r="A5016" t="s">
        <v>244</v>
      </c>
      <c r="B5016">
        <v>1</v>
      </c>
      <c r="C5016" s="3">
        <v>34101</v>
      </c>
      <c r="D5016">
        <v>4</v>
      </c>
      <c r="E5016" s="3">
        <v>43046.46222379875</v>
      </c>
      <c r="F5016" s="3">
        <v>43075.259712224673</v>
      </c>
      <c r="G5016" s="4">
        <f>FIND("@",A5016)</f>
        <v>9</v>
      </c>
      <c r="H5016" s="3" t="str">
        <f>IF(E5016&gt;F5016,"Issue","OK")</f>
        <v>OK</v>
      </c>
      <c r="I5016" s="5">
        <f>COUNTIFS(F:F,F5016,A:A,A5016)</f>
        <v>1</v>
      </c>
    </row>
    <row r="5017" spans="1:9" s="3" customFormat="1" x14ac:dyDescent="0.25">
      <c r="A5017" t="s">
        <v>636</v>
      </c>
      <c r="B5017">
        <v>1</v>
      </c>
      <c r="C5017" s="3">
        <v>37060</v>
      </c>
      <c r="D5017">
        <v>1</v>
      </c>
      <c r="E5017" s="3">
        <v>43075.274785218804</v>
      </c>
      <c r="F5017" s="3">
        <v>43075.274785218804</v>
      </c>
      <c r="G5017" s="4">
        <f>FIND("@",A5017)</f>
        <v>9</v>
      </c>
      <c r="H5017" s="3" t="str">
        <f>IF(E5017&gt;F5017,"Issue","OK")</f>
        <v>OK</v>
      </c>
      <c r="I5017" s="5">
        <f>COUNTIFS(F:F,F5017,A:A,A5017)</f>
        <v>1</v>
      </c>
    </row>
    <row r="5018" spans="1:9" s="3" customFormat="1" x14ac:dyDescent="0.25">
      <c r="A5018" t="s">
        <v>239</v>
      </c>
      <c r="B5018">
        <v>1</v>
      </c>
      <c r="C5018" s="3">
        <v>34749</v>
      </c>
      <c r="D5018">
        <v>1</v>
      </c>
      <c r="E5018" s="3">
        <v>42981.486627701423</v>
      </c>
      <c r="F5018" s="3">
        <v>43075.289359182905</v>
      </c>
      <c r="G5018" s="4">
        <f>FIND("@",A5018)</f>
        <v>9</v>
      </c>
      <c r="H5018" s="3" t="str">
        <f>IF(E5018&gt;F5018,"Issue","OK")</f>
        <v>OK</v>
      </c>
      <c r="I5018" s="5">
        <f>COUNTIFS(F:F,F5018,A:A,A5018)</f>
        <v>1</v>
      </c>
    </row>
    <row r="5019" spans="1:9" s="3" customFormat="1" x14ac:dyDescent="0.25">
      <c r="A5019" t="s">
        <v>183</v>
      </c>
      <c r="B5019">
        <v>1</v>
      </c>
      <c r="C5019" s="3">
        <v>36743</v>
      </c>
      <c r="D5019">
        <v>2</v>
      </c>
      <c r="E5019" s="3">
        <v>43010.041798271719</v>
      </c>
      <c r="F5019" s="3">
        <v>43075.292770493936</v>
      </c>
      <c r="G5019" s="4">
        <f>FIND("@",A5019)</f>
        <v>9</v>
      </c>
      <c r="H5019" s="3" t="str">
        <f>IF(E5019&gt;F5019,"Issue","OK")</f>
        <v>OK</v>
      </c>
      <c r="I5019" s="5">
        <f>COUNTIFS(F:F,F5019,A:A,A5019)</f>
        <v>1</v>
      </c>
    </row>
    <row r="5020" spans="1:9" s="3" customFormat="1" x14ac:dyDescent="0.25">
      <c r="A5020" t="s">
        <v>512</v>
      </c>
      <c r="B5020">
        <v>1</v>
      </c>
      <c r="C5020" s="3">
        <v>32354</v>
      </c>
      <c r="D5020">
        <v>1</v>
      </c>
      <c r="E5020" s="3">
        <v>43069.255154428043</v>
      </c>
      <c r="F5020" s="3">
        <v>43075.306543316932</v>
      </c>
      <c r="G5020" s="4">
        <f>FIND("@",A5020)</f>
        <v>9</v>
      </c>
      <c r="H5020" s="3" t="str">
        <f>IF(E5020&gt;F5020,"Issue","OK")</f>
        <v>OK</v>
      </c>
      <c r="I5020" s="5">
        <f>COUNTIFS(F:F,F5020,A:A,A5020)</f>
        <v>1</v>
      </c>
    </row>
    <row r="5021" spans="1:9" s="3" customFormat="1" x14ac:dyDescent="0.25">
      <c r="A5021" t="s">
        <v>213</v>
      </c>
      <c r="B5021">
        <v>1</v>
      </c>
      <c r="C5021" s="3">
        <v>31339</v>
      </c>
      <c r="D5021">
        <v>1</v>
      </c>
      <c r="E5021" s="3">
        <v>42989.226073229889</v>
      </c>
      <c r="F5021" s="3">
        <v>43075.323283878039</v>
      </c>
      <c r="G5021" s="4">
        <f>FIND("@",A5021)</f>
        <v>9</v>
      </c>
      <c r="H5021" s="3" t="str">
        <f>IF(E5021&gt;F5021,"Issue","OK")</f>
        <v>OK</v>
      </c>
      <c r="I5021" s="5">
        <f>COUNTIFS(F:F,F5021,A:A,A5021)</f>
        <v>1</v>
      </c>
    </row>
    <row r="5022" spans="1:9" s="3" customFormat="1" x14ac:dyDescent="0.25">
      <c r="A5022" t="s">
        <v>542</v>
      </c>
      <c r="B5022">
        <v>1</v>
      </c>
      <c r="C5022" s="3">
        <v>30688</v>
      </c>
      <c r="D5022">
        <v>1</v>
      </c>
      <c r="E5022" s="3">
        <v>43054.502491808053</v>
      </c>
      <c r="F5022" s="3">
        <v>43075.35863764138</v>
      </c>
      <c r="G5022" s="4">
        <f>FIND("@",A5022)</f>
        <v>9</v>
      </c>
      <c r="H5022" s="3" t="str">
        <f>IF(E5022&gt;F5022,"Issue","OK")</f>
        <v>OK</v>
      </c>
      <c r="I5022" s="5">
        <f>COUNTIFS(F:F,F5022,A:A,A5022)</f>
        <v>1</v>
      </c>
    </row>
    <row r="5023" spans="1:9" s="3" customFormat="1" x14ac:dyDescent="0.25">
      <c r="A5023" t="s">
        <v>219</v>
      </c>
      <c r="B5023">
        <v>1</v>
      </c>
      <c r="C5023" s="3">
        <v>35154</v>
      </c>
      <c r="D5023">
        <v>4</v>
      </c>
      <c r="E5023" s="3">
        <v>43038.232099360226</v>
      </c>
      <c r="F5023" s="3">
        <v>43075.369634082446</v>
      </c>
      <c r="G5023" s="4">
        <f>FIND("@",A5023)</f>
        <v>9</v>
      </c>
      <c r="H5023" s="3" t="str">
        <f>IF(E5023&gt;F5023,"Issue","OK")</f>
        <v>OK</v>
      </c>
      <c r="I5023" s="5">
        <f>COUNTIFS(F:F,F5023,A:A,A5023)</f>
        <v>1</v>
      </c>
    </row>
    <row r="5024" spans="1:9" s="3" customFormat="1" x14ac:dyDescent="0.25">
      <c r="A5024" t="s">
        <v>371</v>
      </c>
      <c r="B5024">
        <v>1</v>
      </c>
      <c r="C5024" s="3">
        <v>36665</v>
      </c>
      <c r="D5024">
        <v>2</v>
      </c>
      <c r="E5024" s="3">
        <v>43062.415016065075</v>
      </c>
      <c r="F5024" s="3">
        <v>43075.385467453962</v>
      </c>
      <c r="G5024" s="4">
        <f>FIND("@",A5024)</f>
        <v>9</v>
      </c>
      <c r="H5024" s="3" t="str">
        <f>IF(E5024&gt;F5024,"Issue","OK")</f>
        <v>OK</v>
      </c>
      <c r="I5024" s="5">
        <f>COUNTIFS(F:F,F5024,A:A,A5024)</f>
        <v>1</v>
      </c>
    </row>
    <row r="5025" spans="1:9" s="3" customFormat="1" x14ac:dyDescent="0.25">
      <c r="A5025" t="s">
        <v>204</v>
      </c>
      <c r="B5025">
        <v>1</v>
      </c>
      <c r="C5025" s="3">
        <v>30693</v>
      </c>
      <c r="D5025">
        <v>6</v>
      </c>
      <c r="E5025" s="3">
        <v>43063.401087627768</v>
      </c>
      <c r="F5025" s="3">
        <v>43075.418726516655</v>
      </c>
      <c r="G5025" s="4">
        <f>FIND("@",A5025)</f>
        <v>9</v>
      </c>
      <c r="H5025" s="3" t="str">
        <f>IF(E5025&gt;F5025,"Issue","OK")</f>
        <v>OK</v>
      </c>
      <c r="I5025" s="5">
        <f>COUNTIFS(F:F,F5025,A:A,A5025)</f>
        <v>1</v>
      </c>
    </row>
    <row r="5026" spans="1:9" s="3" customFormat="1" x14ac:dyDescent="0.25">
      <c r="A5026" t="s">
        <v>195</v>
      </c>
      <c r="B5026">
        <v>2</v>
      </c>
      <c r="C5026" s="3">
        <v>32840</v>
      </c>
      <c r="D5026">
        <v>3</v>
      </c>
      <c r="E5026" s="3">
        <v>43025.405673747635</v>
      </c>
      <c r="F5026" s="3">
        <v>43075.427213099487</v>
      </c>
      <c r="G5026" s="4">
        <f>FIND("@",A5026)</f>
        <v>9</v>
      </c>
      <c r="H5026" s="3" t="str">
        <f>IF(E5026&gt;F5026,"Issue","OK")</f>
        <v>OK</v>
      </c>
      <c r="I5026" s="5">
        <f>COUNTIFS(F:F,F5026,A:A,A5026)</f>
        <v>1</v>
      </c>
    </row>
    <row r="5027" spans="1:9" s="3" customFormat="1" x14ac:dyDescent="0.25">
      <c r="A5027" t="s">
        <v>542</v>
      </c>
      <c r="B5027">
        <v>1</v>
      </c>
      <c r="C5027" s="3">
        <v>30688</v>
      </c>
      <c r="D5027">
        <v>1</v>
      </c>
      <c r="E5027" s="3">
        <v>43054.502491808053</v>
      </c>
      <c r="F5027" s="3">
        <v>43075.429621437681</v>
      </c>
      <c r="G5027" s="4">
        <f>FIND("@",A5027)</f>
        <v>9</v>
      </c>
      <c r="H5027" s="3" t="str">
        <f>IF(E5027&gt;F5027,"Issue","OK")</f>
        <v>OK</v>
      </c>
      <c r="I5027" s="5">
        <f>COUNTIFS(F:F,F5027,A:A,A5027)</f>
        <v>1</v>
      </c>
    </row>
    <row r="5028" spans="1:9" s="3" customFormat="1" x14ac:dyDescent="0.25">
      <c r="A5028" t="s">
        <v>233</v>
      </c>
      <c r="B5028">
        <v>2</v>
      </c>
      <c r="C5028" s="3">
        <v>34655</v>
      </c>
      <c r="D5028">
        <v>5</v>
      </c>
      <c r="E5028" s="3">
        <v>43054.217434997059</v>
      </c>
      <c r="F5028" s="3">
        <v>43075.433546108172</v>
      </c>
      <c r="G5028" s="4">
        <f>FIND("@",A5028)</f>
        <v>9</v>
      </c>
      <c r="H5028" s="3" t="str">
        <f>IF(E5028&gt;F5028,"Issue","OK")</f>
        <v>OK</v>
      </c>
      <c r="I5028" s="5">
        <f>COUNTIFS(F:F,F5028,A:A,A5028)</f>
        <v>1</v>
      </c>
    </row>
    <row r="5029" spans="1:9" s="3" customFormat="1" x14ac:dyDescent="0.25">
      <c r="A5029" t="s">
        <v>233</v>
      </c>
      <c r="B5029">
        <v>2</v>
      </c>
      <c r="C5029" s="3">
        <v>34655</v>
      </c>
      <c r="D5029">
        <v>5</v>
      </c>
      <c r="E5029" s="3">
        <v>43054.217434997059</v>
      </c>
      <c r="F5029" s="3">
        <v>43075.435143330396</v>
      </c>
      <c r="G5029" s="4">
        <f>FIND("@",A5029)</f>
        <v>9</v>
      </c>
      <c r="H5029" s="3" t="str">
        <f>IF(E5029&gt;F5029,"Issue","OK")</f>
        <v>OK</v>
      </c>
      <c r="I5029" s="5">
        <f>COUNTIFS(F:F,F5029,A:A,A5029)</f>
        <v>1</v>
      </c>
    </row>
    <row r="5030" spans="1:9" s="3" customFormat="1" x14ac:dyDescent="0.25">
      <c r="A5030" t="s">
        <v>195</v>
      </c>
      <c r="B5030">
        <v>2</v>
      </c>
      <c r="C5030" s="3">
        <v>32840</v>
      </c>
      <c r="D5030">
        <v>3</v>
      </c>
      <c r="E5030" s="3">
        <v>43025.405673747635</v>
      </c>
      <c r="F5030" s="3">
        <v>43075.435453840226</v>
      </c>
      <c r="G5030" s="4">
        <f>FIND("@",A5030)</f>
        <v>9</v>
      </c>
      <c r="H5030" s="3" t="str">
        <f>IF(E5030&gt;F5030,"Issue","OK")</f>
        <v>OK</v>
      </c>
      <c r="I5030" s="5">
        <f>COUNTIFS(F:F,F5030,A:A,A5030)</f>
        <v>1</v>
      </c>
    </row>
    <row r="5031" spans="1:9" s="3" customFormat="1" x14ac:dyDescent="0.25">
      <c r="A5031" t="s">
        <v>177</v>
      </c>
      <c r="B5031">
        <v>1</v>
      </c>
      <c r="C5031" s="3">
        <v>36064</v>
      </c>
      <c r="D5031">
        <v>4</v>
      </c>
      <c r="E5031" s="3">
        <v>43033.507617052608</v>
      </c>
      <c r="F5031" s="3">
        <v>43075.467547608161</v>
      </c>
      <c r="G5031" s="4">
        <f>FIND("@",A5031)</f>
        <v>9</v>
      </c>
      <c r="H5031" s="3" t="str">
        <f>IF(E5031&gt;F5031,"Issue","OK")</f>
        <v>OK</v>
      </c>
      <c r="I5031" s="5">
        <f>COUNTIFS(F:F,F5031,A:A,A5031)</f>
        <v>1</v>
      </c>
    </row>
    <row r="5032" spans="1:9" s="3" customFormat="1" x14ac:dyDescent="0.25">
      <c r="A5032" t="s">
        <v>177</v>
      </c>
      <c r="B5032">
        <v>1</v>
      </c>
      <c r="C5032" s="3">
        <v>36064</v>
      </c>
      <c r="D5032">
        <v>4</v>
      </c>
      <c r="E5032" s="3">
        <v>43033.507617052608</v>
      </c>
      <c r="F5032" s="3">
        <v>43075.467617052607</v>
      </c>
      <c r="G5032" s="4">
        <f>FIND("@",A5032)</f>
        <v>9</v>
      </c>
      <c r="H5032" s="3" t="str">
        <f>IF(E5032&gt;F5032,"Issue","OK")</f>
        <v>OK</v>
      </c>
      <c r="I5032" s="5">
        <f>COUNTIFS(F:F,F5032,A:A,A5032)</f>
        <v>1</v>
      </c>
    </row>
    <row r="5033" spans="1:9" s="3" customFormat="1" x14ac:dyDescent="0.25">
      <c r="A5033" t="s">
        <v>469</v>
      </c>
      <c r="B5033">
        <v>1</v>
      </c>
      <c r="C5033" s="3">
        <v>36215</v>
      </c>
      <c r="D5033">
        <v>1</v>
      </c>
      <c r="E5033" s="3">
        <v>43060.18078585781</v>
      </c>
      <c r="F5033" s="3">
        <v>43075.473146968921</v>
      </c>
      <c r="G5033" s="4">
        <f>FIND("@",A5033)</f>
        <v>9</v>
      </c>
      <c r="H5033" s="3" t="str">
        <f>IF(E5033&gt;F5033,"Issue","OK")</f>
        <v>OK</v>
      </c>
      <c r="I5033" s="5">
        <f>COUNTIFS(F:F,F5033,A:A,A5033)</f>
        <v>1</v>
      </c>
    </row>
    <row r="5034" spans="1:9" s="3" customFormat="1" x14ac:dyDescent="0.25">
      <c r="A5034" t="s">
        <v>469</v>
      </c>
      <c r="B5034">
        <v>1</v>
      </c>
      <c r="C5034" s="3">
        <v>36215</v>
      </c>
      <c r="D5034">
        <v>1</v>
      </c>
      <c r="E5034" s="3">
        <v>43060.18078585781</v>
      </c>
      <c r="F5034" s="3">
        <v>43075.473586783737</v>
      </c>
      <c r="G5034" s="4">
        <f>FIND("@",A5034)</f>
        <v>9</v>
      </c>
      <c r="H5034" s="3" t="str">
        <f>IF(E5034&gt;F5034,"Issue","OK")</f>
        <v>OK</v>
      </c>
      <c r="I5034" s="5">
        <f>COUNTIFS(F:F,F5034,A:A,A5034)</f>
        <v>1</v>
      </c>
    </row>
    <row r="5035" spans="1:9" s="3" customFormat="1" x14ac:dyDescent="0.25">
      <c r="A5035" t="s">
        <v>173</v>
      </c>
      <c r="B5035">
        <v>1</v>
      </c>
      <c r="C5035" s="3">
        <v>33578</v>
      </c>
      <c r="D5035">
        <v>3</v>
      </c>
      <c r="E5035" s="3">
        <v>43021.481739341631</v>
      </c>
      <c r="F5035" s="3">
        <v>43075.519308786075</v>
      </c>
      <c r="G5035" s="4">
        <f>FIND("@",A5035)</f>
        <v>9</v>
      </c>
      <c r="H5035" s="3" t="str">
        <f>IF(E5035&gt;F5035,"Issue","OK")</f>
        <v>OK</v>
      </c>
      <c r="I5035" s="5">
        <f>COUNTIFS(F:F,F5035,A:A,A5035)</f>
        <v>1</v>
      </c>
    </row>
    <row r="5036" spans="1:9" s="3" customFormat="1" x14ac:dyDescent="0.25">
      <c r="A5036" t="s">
        <v>144</v>
      </c>
      <c r="B5036">
        <v>2</v>
      </c>
      <c r="C5036" s="3">
        <v>32623</v>
      </c>
      <c r="D5036">
        <v>5</v>
      </c>
      <c r="E5036" s="3">
        <v>43033.177803625069</v>
      </c>
      <c r="F5036" s="3">
        <v>43075.523937884333</v>
      </c>
      <c r="G5036" s="4">
        <f>FIND("@",A5036)</f>
        <v>9</v>
      </c>
      <c r="H5036" s="3" t="str">
        <f>IF(E5036&gt;F5036,"Issue","OK")</f>
        <v>OK</v>
      </c>
      <c r="I5036" s="5">
        <f>COUNTIFS(F:F,F5036,A:A,A5036)</f>
        <v>1</v>
      </c>
    </row>
    <row r="5037" spans="1:9" s="3" customFormat="1" x14ac:dyDescent="0.25">
      <c r="A5037" t="s">
        <v>308</v>
      </c>
      <c r="B5037">
        <v>2</v>
      </c>
      <c r="C5037" s="3">
        <v>33099</v>
      </c>
      <c r="D5037">
        <v>2</v>
      </c>
      <c r="E5037" s="3">
        <v>43057.581461531168</v>
      </c>
      <c r="F5037" s="3">
        <v>43075.540118938574</v>
      </c>
      <c r="G5037" s="4">
        <f>FIND("@",A5037)</f>
        <v>9</v>
      </c>
      <c r="H5037" s="3" t="str">
        <f>IF(E5037&gt;F5037,"Issue","OK")</f>
        <v>OK</v>
      </c>
      <c r="I5037" s="5">
        <f>COUNTIFS(F:F,F5037,A:A,A5037)</f>
        <v>1</v>
      </c>
    </row>
    <row r="5038" spans="1:9" s="3" customFormat="1" x14ac:dyDescent="0.25">
      <c r="A5038" t="s">
        <v>177</v>
      </c>
      <c r="B5038">
        <v>1</v>
      </c>
      <c r="C5038" s="3">
        <v>36064</v>
      </c>
      <c r="D5038">
        <v>4</v>
      </c>
      <c r="E5038" s="3">
        <v>43033.507617052608</v>
      </c>
      <c r="F5038" s="3">
        <v>43075.544816126676</v>
      </c>
      <c r="G5038" s="4">
        <f>FIND("@",A5038)</f>
        <v>9</v>
      </c>
      <c r="H5038" s="3" t="str">
        <f>IF(E5038&gt;F5038,"Issue","OK")</f>
        <v>OK</v>
      </c>
      <c r="I5038" s="5">
        <f>COUNTIFS(F:F,F5038,A:A,A5038)</f>
        <v>1</v>
      </c>
    </row>
    <row r="5039" spans="1:9" s="3" customFormat="1" x14ac:dyDescent="0.25">
      <c r="A5039" t="s">
        <v>371</v>
      </c>
      <c r="B5039">
        <v>1</v>
      </c>
      <c r="C5039" s="3">
        <v>36665</v>
      </c>
      <c r="D5039">
        <v>2</v>
      </c>
      <c r="E5039" s="3">
        <v>43062.415016065075</v>
      </c>
      <c r="F5039" s="3">
        <v>43075.643164213223</v>
      </c>
      <c r="G5039" s="4">
        <f>FIND("@",A5039)</f>
        <v>9</v>
      </c>
      <c r="H5039" s="3" t="str">
        <f>IF(E5039&gt;F5039,"Issue","OK")</f>
        <v>OK</v>
      </c>
      <c r="I5039" s="5">
        <f>COUNTIFS(F:F,F5039,A:A,A5039)</f>
        <v>1</v>
      </c>
    </row>
    <row r="5040" spans="1:9" s="3" customFormat="1" x14ac:dyDescent="0.25">
      <c r="A5040" t="s">
        <v>126</v>
      </c>
      <c r="B5040">
        <v>1</v>
      </c>
      <c r="C5040" s="3">
        <v>33918</v>
      </c>
      <c r="D5040">
        <v>1</v>
      </c>
      <c r="E5040" s="3">
        <v>42938.907924802312</v>
      </c>
      <c r="F5040" s="3">
        <v>43075.659059061574</v>
      </c>
      <c r="G5040" s="4">
        <f>FIND("@",A5040)</f>
        <v>9</v>
      </c>
      <c r="H5040" s="3" t="str">
        <f>IF(E5040&gt;F5040,"Issue","OK")</f>
        <v>OK</v>
      </c>
      <c r="I5040" s="5">
        <f>COUNTIFS(F:F,F5040,A:A,A5040)</f>
        <v>1</v>
      </c>
    </row>
    <row r="5041" spans="1:9" s="3" customFormat="1" x14ac:dyDescent="0.25">
      <c r="A5041" t="s">
        <v>525</v>
      </c>
      <c r="B5041">
        <v>1</v>
      </c>
      <c r="C5041" s="3">
        <v>30565</v>
      </c>
      <c r="D5041">
        <v>1</v>
      </c>
      <c r="E5041" s="3">
        <v>43072.609460465705</v>
      </c>
      <c r="F5041" s="3">
        <v>43075.671497502743</v>
      </c>
      <c r="G5041" s="4">
        <f>FIND("@",A5041)</f>
        <v>9</v>
      </c>
      <c r="H5041" s="3" t="str">
        <f>IF(E5041&gt;F5041,"Issue","OK")</f>
        <v>OK</v>
      </c>
      <c r="I5041" s="5">
        <f>COUNTIFS(F:F,F5041,A:A,A5041)</f>
        <v>1</v>
      </c>
    </row>
    <row r="5042" spans="1:9" s="3" customFormat="1" x14ac:dyDescent="0.25">
      <c r="A5042" t="s">
        <v>231</v>
      </c>
      <c r="B5042">
        <v>2</v>
      </c>
      <c r="C5042" s="3">
        <v>33044</v>
      </c>
      <c r="D5042">
        <v>4</v>
      </c>
      <c r="E5042" s="3">
        <v>43044.740133632251</v>
      </c>
      <c r="F5042" s="3">
        <v>43075.686001687805</v>
      </c>
      <c r="G5042" s="4">
        <f>FIND("@",A5042)</f>
        <v>9</v>
      </c>
      <c r="H5042" s="3" t="str">
        <f>IF(E5042&gt;F5042,"Issue","OK")</f>
        <v>OK</v>
      </c>
      <c r="I5042" s="5">
        <f>COUNTIFS(F:F,F5042,A:A,A5042)</f>
        <v>1</v>
      </c>
    </row>
    <row r="5043" spans="1:9" s="3" customFormat="1" x14ac:dyDescent="0.25">
      <c r="A5043" t="s">
        <v>60</v>
      </c>
      <c r="B5043">
        <v>2</v>
      </c>
      <c r="C5043" s="3">
        <v>32585</v>
      </c>
      <c r="D5043">
        <v>2</v>
      </c>
      <c r="E5043" s="3">
        <v>42954.406839219475</v>
      </c>
      <c r="F5043" s="3">
        <v>43075.689107737991</v>
      </c>
      <c r="G5043" s="4">
        <f>FIND("@",A5043)</f>
        <v>8</v>
      </c>
      <c r="H5043" s="3" t="str">
        <f>IF(E5043&gt;F5043,"Issue","OK")</f>
        <v>OK</v>
      </c>
      <c r="I5043" s="5">
        <f>COUNTIFS(F:F,F5043,A:A,A5043)</f>
        <v>1</v>
      </c>
    </row>
    <row r="5044" spans="1:9" s="3" customFormat="1" x14ac:dyDescent="0.25">
      <c r="A5044" t="s">
        <v>237</v>
      </c>
      <c r="B5044">
        <v>1</v>
      </c>
      <c r="C5044" s="3">
        <v>32671</v>
      </c>
      <c r="D5044">
        <v>6</v>
      </c>
      <c r="E5044" s="3">
        <v>43067.216050396273</v>
      </c>
      <c r="F5044" s="3">
        <v>43075.745240211094</v>
      </c>
      <c r="G5044" s="4">
        <f>FIND("@",A5044)</f>
        <v>9</v>
      </c>
      <c r="H5044" s="3" t="str">
        <f>IF(E5044&gt;F5044,"Issue","OK")</f>
        <v>OK</v>
      </c>
      <c r="I5044" s="5">
        <f>COUNTIFS(F:F,F5044,A:A,A5044)</f>
        <v>1</v>
      </c>
    </row>
    <row r="5045" spans="1:9" s="3" customFormat="1" x14ac:dyDescent="0.25">
      <c r="A5045" t="s">
        <v>382</v>
      </c>
      <c r="B5045">
        <v>2</v>
      </c>
      <c r="C5045" s="3">
        <v>36954</v>
      </c>
      <c r="D5045">
        <v>2</v>
      </c>
      <c r="E5045" s="3">
        <v>43071.708182326074</v>
      </c>
      <c r="F5045" s="3">
        <v>43075.759154548294</v>
      </c>
      <c r="G5045" s="4">
        <f>FIND("@",A5045)</f>
        <v>9</v>
      </c>
      <c r="H5045" s="3" t="str">
        <f>IF(E5045&gt;F5045,"Issue","OK")</f>
        <v>OK</v>
      </c>
      <c r="I5045" s="5">
        <f>COUNTIFS(F:F,F5045,A:A,A5045)</f>
        <v>1</v>
      </c>
    </row>
    <row r="5046" spans="1:9" s="3" customFormat="1" x14ac:dyDescent="0.25">
      <c r="A5046" t="s">
        <v>380</v>
      </c>
      <c r="B5046">
        <v>1</v>
      </c>
      <c r="C5046" s="3">
        <v>35794</v>
      </c>
      <c r="D5046">
        <v>1</v>
      </c>
      <c r="E5046" s="3">
        <v>43040.542231119151</v>
      </c>
      <c r="F5046" s="3">
        <v>43075.759430193226</v>
      </c>
      <c r="G5046" s="4">
        <f>FIND("@",A5046)</f>
        <v>9</v>
      </c>
      <c r="H5046" s="3" t="str">
        <f>IF(E5046&gt;F5046,"Issue","OK")</f>
        <v>OK</v>
      </c>
      <c r="I5046" s="5">
        <f>COUNTIFS(F:F,F5046,A:A,A5046)</f>
        <v>1</v>
      </c>
    </row>
    <row r="5047" spans="1:9" s="3" customFormat="1" x14ac:dyDescent="0.25">
      <c r="A5047" t="s">
        <v>382</v>
      </c>
      <c r="B5047">
        <v>2</v>
      </c>
      <c r="C5047" s="3">
        <v>36954</v>
      </c>
      <c r="D5047">
        <v>2</v>
      </c>
      <c r="E5047" s="3">
        <v>43071.708182326074</v>
      </c>
      <c r="F5047" s="3">
        <v>43075.759571214963</v>
      </c>
      <c r="G5047" s="4">
        <f>FIND("@",A5047)</f>
        <v>9</v>
      </c>
      <c r="H5047" s="3" t="str">
        <f>IF(E5047&gt;F5047,"Issue","OK")</f>
        <v>OK</v>
      </c>
      <c r="I5047" s="5">
        <f>COUNTIFS(F:F,F5047,A:A,A5047)</f>
        <v>1</v>
      </c>
    </row>
    <row r="5048" spans="1:9" s="3" customFormat="1" x14ac:dyDescent="0.25">
      <c r="A5048" t="s">
        <v>207</v>
      </c>
      <c r="B5048">
        <v>1</v>
      </c>
      <c r="C5048" s="3">
        <v>35960</v>
      </c>
      <c r="D5048">
        <v>3</v>
      </c>
      <c r="E5048" s="3">
        <v>43028.942371894693</v>
      </c>
      <c r="F5048" s="3">
        <v>43075.778506153954</v>
      </c>
      <c r="G5048" s="4">
        <f>FIND("@",A5048)</f>
        <v>9</v>
      </c>
      <c r="H5048" s="3" t="str">
        <f>IF(E5048&gt;F5048,"Issue","OK")</f>
        <v>OK</v>
      </c>
      <c r="I5048" s="5">
        <f>COUNTIFS(F:F,F5048,A:A,A5048)</f>
        <v>1</v>
      </c>
    </row>
    <row r="5049" spans="1:9" s="3" customFormat="1" x14ac:dyDescent="0.25">
      <c r="A5049" t="s">
        <v>345</v>
      </c>
      <c r="B5049">
        <v>1</v>
      </c>
      <c r="C5049" s="3">
        <v>35764</v>
      </c>
      <c r="D5049">
        <v>1</v>
      </c>
      <c r="E5049" s="3">
        <v>43017.672219089734</v>
      </c>
      <c r="F5049" s="3">
        <v>43075.805853348989</v>
      </c>
      <c r="G5049" s="4">
        <f>FIND("@",A5049)</f>
        <v>9</v>
      </c>
      <c r="H5049" s="3" t="str">
        <f>IF(E5049&gt;F5049,"Issue","OK")</f>
        <v>OK</v>
      </c>
      <c r="I5049" s="5">
        <f>COUNTIFS(F:F,F5049,A:A,A5049)</f>
        <v>1</v>
      </c>
    </row>
    <row r="5050" spans="1:9" s="3" customFormat="1" x14ac:dyDescent="0.25">
      <c r="A5050" t="s">
        <v>184</v>
      </c>
      <c r="B5050">
        <v>1</v>
      </c>
      <c r="C5050" s="3">
        <v>34334</v>
      </c>
      <c r="D5050">
        <v>6</v>
      </c>
      <c r="E5050" s="3">
        <v>43047.744786776515</v>
      </c>
      <c r="F5050" s="3">
        <v>43075.822124739476</v>
      </c>
      <c r="G5050" s="4">
        <f>FIND("@",A5050)</f>
        <v>9</v>
      </c>
      <c r="H5050" s="3" t="str">
        <f>IF(E5050&gt;F5050,"Issue","OK")</f>
        <v>OK</v>
      </c>
      <c r="I5050" s="5">
        <f>COUNTIFS(F:F,F5050,A:A,A5050)</f>
        <v>1</v>
      </c>
    </row>
    <row r="5051" spans="1:9" s="3" customFormat="1" x14ac:dyDescent="0.25">
      <c r="A5051" t="s">
        <v>476</v>
      </c>
      <c r="B5051">
        <v>1</v>
      </c>
      <c r="C5051" s="3">
        <v>34369</v>
      </c>
      <c r="D5051">
        <v>1</v>
      </c>
      <c r="E5051" s="3">
        <v>43061.723407650388</v>
      </c>
      <c r="F5051" s="3">
        <v>43075.849518761504</v>
      </c>
      <c r="G5051" s="4">
        <f>FIND("@",A5051)</f>
        <v>9</v>
      </c>
      <c r="H5051" s="3" t="str">
        <f>IF(E5051&gt;F5051,"Issue","OK")</f>
        <v>OK</v>
      </c>
      <c r="I5051" s="5">
        <f>COUNTIFS(F:F,F5051,A:A,A5051)</f>
        <v>1</v>
      </c>
    </row>
    <row r="5052" spans="1:9" s="3" customFormat="1" x14ac:dyDescent="0.25">
      <c r="A5052" t="s">
        <v>375</v>
      </c>
      <c r="B5052">
        <v>2</v>
      </c>
      <c r="C5052" s="3">
        <v>37200</v>
      </c>
      <c r="D5052">
        <v>2</v>
      </c>
      <c r="E5052" s="3">
        <v>43075.23447741416</v>
      </c>
      <c r="F5052" s="3">
        <v>43075.852752877123</v>
      </c>
      <c r="G5052" s="4">
        <f>FIND("@",A5052)</f>
        <v>9</v>
      </c>
      <c r="H5052" s="3" t="str">
        <f>IF(E5052&gt;F5052,"Issue","OK")</f>
        <v>OK</v>
      </c>
      <c r="I5052" s="5">
        <f>COUNTIFS(F:F,F5052,A:A,A5052)</f>
        <v>1</v>
      </c>
    </row>
    <row r="5053" spans="1:9" s="3" customFormat="1" x14ac:dyDescent="0.25">
      <c r="A5053" t="s">
        <v>375</v>
      </c>
      <c r="B5053">
        <v>2</v>
      </c>
      <c r="C5053" s="3">
        <v>37200</v>
      </c>
      <c r="D5053">
        <v>2</v>
      </c>
      <c r="E5053" s="3">
        <v>43075.23447741416</v>
      </c>
      <c r="F5053" s="3">
        <v>43075.853285284531</v>
      </c>
      <c r="G5053" s="4">
        <f>FIND("@",A5053)</f>
        <v>9</v>
      </c>
      <c r="H5053" s="3" t="str">
        <f>IF(E5053&gt;F5053,"Issue","OK")</f>
        <v>OK</v>
      </c>
      <c r="I5053" s="5">
        <f>COUNTIFS(F:F,F5053,A:A,A5053)</f>
        <v>1</v>
      </c>
    </row>
    <row r="5054" spans="1:9" s="3" customFormat="1" x14ac:dyDescent="0.25">
      <c r="A5054" t="s">
        <v>147</v>
      </c>
      <c r="B5054">
        <v>2</v>
      </c>
      <c r="C5054" s="3">
        <v>31829</v>
      </c>
      <c r="D5054">
        <v>4</v>
      </c>
      <c r="E5054" s="3">
        <v>43023.056258752753</v>
      </c>
      <c r="F5054" s="3">
        <v>43075.898781900905</v>
      </c>
      <c r="G5054" s="4">
        <f>FIND("@",A5054)</f>
        <v>9</v>
      </c>
      <c r="H5054" s="3" t="str">
        <f>IF(E5054&gt;F5054,"Issue","OK")</f>
        <v>OK</v>
      </c>
      <c r="I5054" s="5">
        <f>COUNTIFS(F:F,F5054,A:A,A5054)</f>
        <v>1</v>
      </c>
    </row>
    <row r="5055" spans="1:9" s="3" customFormat="1" x14ac:dyDescent="0.25">
      <c r="A5055" t="s">
        <v>260</v>
      </c>
      <c r="B5055">
        <v>2</v>
      </c>
      <c r="C5055" s="3">
        <v>31436</v>
      </c>
      <c r="D5055">
        <v>5</v>
      </c>
      <c r="E5055" s="3">
        <v>43065.755336591763</v>
      </c>
      <c r="F5055" s="3">
        <v>43075.904862054726</v>
      </c>
      <c r="G5055" s="4">
        <f>FIND("@",A5055)</f>
        <v>9</v>
      </c>
      <c r="H5055" s="3" t="str">
        <f>IF(E5055&gt;F5055,"Issue","OK")</f>
        <v>OK</v>
      </c>
      <c r="I5055" s="5">
        <f>COUNTIFS(F:F,F5055,A:A,A5055)</f>
        <v>1</v>
      </c>
    </row>
    <row r="5056" spans="1:9" s="3" customFormat="1" x14ac:dyDescent="0.25">
      <c r="A5056" t="s">
        <v>202</v>
      </c>
      <c r="B5056">
        <v>1</v>
      </c>
      <c r="C5056" s="3">
        <v>33099</v>
      </c>
      <c r="D5056">
        <v>3</v>
      </c>
      <c r="E5056" s="3">
        <v>43037.638678636344</v>
      </c>
      <c r="F5056" s="3">
        <v>43075.908470303009</v>
      </c>
      <c r="G5056" s="4">
        <f>FIND("@",A5056)</f>
        <v>9</v>
      </c>
      <c r="H5056" s="3" t="str">
        <f>IF(E5056&gt;F5056,"Issue","OK")</f>
        <v>OK</v>
      </c>
      <c r="I5056" s="5">
        <f>COUNTIFS(F:F,F5056,A:A,A5056)</f>
        <v>1</v>
      </c>
    </row>
    <row r="5057" spans="1:9" s="3" customFormat="1" x14ac:dyDescent="0.25">
      <c r="A5057" t="s">
        <v>311</v>
      </c>
      <c r="B5057">
        <v>1</v>
      </c>
      <c r="C5057" s="3">
        <v>37008</v>
      </c>
      <c r="D5057">
        <v>1</v>
      </c>
      <c r="E5057" s="3">
        <v>43027.737780319643</v>
      </c>
      <c r="F5057" s="3">
        <v>43075.920859023347</v>
      </c>
      <c r="G5057" s="4">
        <f>FIND("@",A5057)</f>
        <v>9</v>
      </c>
      <c r="H5057" s="3" t="str">
        <f>IF(E5057&gt;F5057,"Issue","OK")</f>
        <v>OK</v>
      </c>
      <c r="I5057" s="5">
        <f>COUNTIFS(F:F,F5057,A:A,A5057)</f>
        <v>1</v>
      </c>
    </row>
    <row r="5058" spans="1:9" s="3" customFormat="1" x14ac:dyDescent="0.25">
      <c r="A5058" t="s">
        <v>324</v>
      </c>
      <c r="B5058">
        <v>1</v>
      </c>
      <c r="C5058" s="3">
        <v>31601</v>
      </c>
      <c r="D5058">
        <v>3</v>
      </c>
      <c r="E5058" s="3">
        <v>43066.89489939429</v>
      </c>
      <c r="F5058" s="3">
        <v>43075.920952635031</v>
      </c>
      <c r="G5058" s="4">
        <f>FIND("@",A5058)</f>
        <v>9</v>
      </c>
      <c r="H5058" s="3" t="str">
        <f>IF(E5058&gt;F5058,"Issue","OK")</f>
        <v>OK</v>
      </c>
      <c r="I5058" s="5">
        <f>COUNTIFS(F:F,F5058,A:A,A5058)</f>
        <v>1</v>
      </c>
    </row>
    <row r="5059" spans="1:9" s="3" customFormat="1" x14ac:dyDescent="0.25">
      <c r="A5059" t="s">
        <v>324</v>
      </c>
      <c r="B5059">
        <v>1</v>
      </c>
      <c r="C5059" s="3">
        <v>31601</v>
      </c>
      <c r="D5059">
        <v>3</v>
      </c>
      <c r="E5059" s="3">
        <v>43066.89489939429</v>
      </c>
      <c r="F5059" s="3">
        <v>43075.922908653549</v>
      </c>
      <c r="G5059" s="4">
        <f>FIND("@",A5059)</f>
        <v>9</v>
      </c>
      <c r="H5059" s="3" t="str">
        <f>IF(E5059&gt;F5059,"Issue","OK")</f>
        <v>OK</v>
      </c>
      <c r="I5059" s="5">
        <f>COUNTIFS(F:F,F5059,A:A,A5059)</f>
        <v>1</v>
      </c>
    </row>
    <row r="5060" spans="1:9" s="3" customFormat="1" x14ac:dyDescent="0.25">
      <c r="A5060" t="s">
        <v>349</v>
      </c>
      <c r="B5060">
        <v>1</v>
      </c>
      <c r="C5060" s="3">
        <v>35000</v>
      </c>
      <c r="D5060">
        <v>4</v>
      </c>
      <c r="E5060" s="3">
        <v>43075.953433571864</v>
      </c>
      <c r="F5060" s="3">
        <v>43075.953433571864</v>
      </c>
      <c r="G5060" s="4">
        <f>FIND("@",A5060)</f>
        <v>9</v>
      </c>
      <c r="H5060" s="3" t="str">
        <f>IF(E5060&gt;F5060,"Issue","OK")</f>
        <v>OK</v>
      </c>
      <c r="I5060" s="5">
        <f>COUNTIFS(F:F,F5060,A:A,A5060)</f>
        <v>1</v>
      </c>
    </row>
    <row r="5061" spans="1:9" s="3" customFormat="1" x14ac:dyDescent="0.25">
      <c r="A5061" t="s">
        <v>382</v>
      </c>
      <c r="B5061">
        <v>2</v>
      </c>
      <c r="C5061" s="3">
        <v>36954</v>
      </c>
      <c r="D5061">
        <v>2</v>
      </c>
      <c r="E5061" s="3">
        <v>43071.708182326074</v>
      </c>
      <c r="F5061" s="3">
        <v>43075.980520289035</v>
      </c>
      <c r="G5061" s="4">
        <f>FIND("@",A5061)</f>
        <v>9</v>
      </c>
      <c r="H5061" s="3" t="str">
        <f>IF(E5061&gt;F5061,"Issue","OK")</f>
        <v>OK</v>
      </c>
      <c r="I5061" s="5">
        <f>COUNTIFS(F:F,F5061,A:A,A5061)</f>
        <v>1</v>
      </c>
    </row>
    <row r="5062" spans="1:9" s="3" customFormat="1" x14ac:dyDescent="0.25">
      <c r="A5062" t="s">
        <v>114</v>
      </c>
      <c r="B5062">
        <v>1</v>
      </c>
      <c r="C5062" s="3">
        <v>34695</v>
      </c>
      <c r="D5062">
        <v>4</v>
      </c>
      <c r="E5062" s="3">
        <v>43007.76840700239</v>
      </c>
      <c r="F5062" s="3">
        <v>43075.996092187575</v>
      </c>
      <c r="G5062" s="4">
        <f>FIND("@",A5062)</f>
        <v>9</v>
      </c>
      <c r="H5062" s="3" t="str">
        <f>IF(E5062&gt;F5062,"Issue","OK")</f>
        <v>OK</v>
      </c>
      <c r="I5062" s="5">
        <f>COUNTIFS(F:F,F5062,A:A,A5062)</f>
        <v>1</v>
      </c>
    </row>
    <row r="5063" spans="1:9" s="3" customFormat="1" x14ac:dyDescent="0.25">
      <c r="A5063" t="s">
        <v>155</v>
      </c>
      <c r="B5063">
        <v>1</v>
      </c>
      <c r="C5063" s="3">
        <v>34702</v>
      </c>
      <c r="D5063">
        <v>1</v>
      </c>
      <c r="E5063" s="3">
        <v>43071.066280704537</v>
      </c>
      <c r="F5063" s="3">
        <v>43075.99668579713</v>
      </c>
      <c r="G5063" s="4">
        <f>FIND("@",A5063)</f>
        <v>9</v>
      </c>
      <c r="H5063" s="3" t="str">
        <f>IF(E5063&gt;F5063,"Issue","OK")</f>
        <v>OK</v>
      </c>
      <c r="I5063" s="5">
        <f>COUNTIFS(F:F,F5063,A:A,A5063)</f>
        <v>1</v>
      </c>
    </row>
    <row r="5064" spans="1:9" s="3" customFormat="1" x14ac:dyDescent="0.25">
      <c r="A5064" t="s">
        <v>95</v>
      </c>
      <c r="B5064">
        <v>1</v>
      </c>
      <c r="C5064" s="3">
        <v>35735</v>
      </c>
      <c r="D5064">
        <v>1</v>
      </c>
      <c r="E5064" s="3">
        <v>42940.19327841718</v>
      </c>
      <c r="F5064" s="3">
        <v>43076.009829343107</v>
      </c>
      <c r="G5064" s="4">
        <f>FIND("@",A5064)</f>
        <v>8</v>
      </c>
      <c r="H5064" s="3" t="str">
        <f>IF(E5064&gt;F5064,"Issue","OK")</f>
        <v>OK</v>
      </c>
      <c r="I5064" s="5">
        <f>COUNTIFS(F:F,F5064,A:A,A5064)</f>
        <v>1</v>
      </c>
    </row>
    <row r="5065" spans="1:9" s="3" customFormat="1" x14ac:dyDescent="0.25">
      <c r="A5065" t="s">
        <v>163</v>
      </c>
      <c r="B5065">
        <v>1</v>
      </c>
      <c r="C5065" s="3">
        <v>37014</v>
      </c>
      <c r="D5065">
        <v>5</v>
      </c>
      <c r="E5065" s="3">
        <v>43037.819067507036</v>
      </c>
      <c r="F5065" s="3">
        <v>43076.019680932957</v>
      </c>
      <c r="G5065" s="4">
        <f>FIND("@",A5065)</f>
        <v>9</v>
      </c>
      <c r="H5065" s="3" t="str">
        <f>IF(E5065&gt;F5065,"Issue","OK")</f>
        <v>OK</v>
      </c>
      <c r="I5065" s="5">
        <f>COUNTIFS(F:F,F5065,A:A,A5065)</f>
        <v>1</v>
      </c>
    </row>
    <row r="5066" spans="1:9" s="3" customFormat="1" x14ac:dyDescent="0.25">
      <c r="A5066" t="s">
        <v>453</v>
      </c>
      <c r="B5066">
        <v>2</v>
      </c>
      <c r="C5066" s="3">
        <v>34748</v>
      </c>
      <c r="D5066">
        <v>1</v>
      </c>
      <c r="E5066" s="3">
        <v>43045.910199548096</v>
      </c>
      <c r="F5066" s="3">
        <v>43076.076611585137</v>
      </c>
      <c r="G5066" s="4">
        <f>FIND("@",A5066)</f>
        <v>9</v>
      </c>
      <c r="H5066" s="3" t="str">
        <f>IF(E5066&gt;F5066,"Issue","OK")</f>
        <v>OK</v>
      </c>
      <c r="I5066" s="5">
        <f>COUNTIFS(F:F,F5066,A:A,A5066)</f>
        <v>1</v>
      </c>
    </row>
    <row r="5067" spans="1:9" s="3" customFormat="1" x14ac:dyDescent="0.25">
      <c r="A5067" t="s">
        <v>302</v>
      </c>
      <c r="B5067">
        <v>1</v>
      </c>
      <c r="C5067" s="3">
        <v>34812</v>
      </c>
      <c r="D5067">
        <v>2</v>
      </c>
      <c r="E5067" s="3">
        <v>43045.624934926469</v>
      </c>
      <c r="F5067" s="3">
        <v>43076.083603907944</v>
      </c>
      <c r="G5067" s="4">
        <f>FIND("@",A5067)</f>
        <v>9</v>
      </c>
      <c r="H5067" s="3" t="str">
        <f>IF(E5067&gt;F5067,"Issue","OK")</f>
        <v>OK</v>
      </c>
      <c r="I5067" s="5">
        <f>COUNTIFS(F:F,F5067,A:A,A5067)</f>
        <v>1</v>
      </c>
    </row>
    <row r="5068" spans="1:9" s="3" customFormat="1" x14ac:dyDescent="0.25">
      <c r="A5068" t="s">
        <v>248</v>
      </c>
      <c r="B5068">
        <v>2</v>
      </c>
      <c r="C5068" s="3">
        <v>33524</v>
      </c>
      <c r="D5068">
        <v>1</v>
      </c>
      <c r="E5068" s="3">
        <v>42975.030345793952</v>
      </c>
      <c r="F5068" s="3">
        <v>43076.11267218284</v>
      </c>
      <c r="G5068" s="4">
        <f>FIND("@",A5068)</f>
        <v>9</v>
      </c>
      <c r="H5068" s="3" t="str">
        <f>IF(E5068&gt;F5068,"Issue","OK")</f>
        <v>OK</v>
      </c>
      <c r="I5068" s="5">
        <f>COUNTIFS(F:F,F5068,A:A,A5068)</f>
        <v>1</v>
      </c>
    </row>
    <row r="5069" spans="1:9" s="3" customFormat="1" x14ac:dyDescent="0.25">
      <c r="A5069" t="s">
        <v>109</v>
      </c>
      <c r="B5069">
        <v>2</v>
      </c>
      <c r="C5069" s="3">
        <v>35422</v>
      </c>
      <c r="D5069">
        <v>3</v>
      </c>
      <c r="E5069" s="3">
        <v>42992.989395407458</v>
      </c>
      <c r="F5069" s="3">
        <v>43076.113550500057</v>
      </c>
      <c r="G5069" s="4">
        <f>FIND("@",A5069)</f>
        <v>9</v>
      </c>
      <c r="H5069" s="3" t="str">
        <f>IF(E5069&gt;F5069,"Issue","OK")</f>
        <v>OK</v>
      </c>
      <c r="I5069" s="5">
        <f>COUNTIFS(F:F,F5069,A:A,A5069)</f>
        <v>1</v>
      </c>
    </row>
    <row r="5070" spans="1:9" s="3" customFormat="1" x14ac:dyDescent="0.25">
      <c r="A5070" t="s">
        <v>109</v>
      </c>
      <c r="B5070">
        <v>2</v>
      </c>
      <c r="C5070" s="3">
        <v>35422</v>
      </c>
      <c r="D5070">
        <v>3</v>
      </c>
      <c r="E5070" s="3">
        <v>42992.989395407458</v>
      </c>
      <c r="F5070" s="3">
        <v>43076.115807444497</v>
      </c>
      <c r="G5070" s="4">
        <f>FIND("@",A5070)</f>
        <v>9</v>
      </c>
      <c r="H5070" s="3" t="str">
        <f>IF(E5070&gt;F5070,"Issue","OK")</f>
        <v>OK</v>
      </c>
      <c r="I5070" s="5">
        <f>COUNTIFS(F:F,F5070,A:A,A5070)</f>
        <v>1</v>
      </c>
    </row>
    <row r="5071" spans="1:9" s="3" customFormat="1" x14ac:dyDescent="0.25">
      <c r="A5071" t="s">
        <v>554</v>
      </c>
      <c r="B5071">
        <v>1</v>
      </c>
      <c r="C5071" s="3">
        <v>30403</v>
      </c>
      <c r="D5071">
        <v>1</v>
      </c>
      <c r="E5071" s="3">
        <v>43076.129235994944</v>
      </c>
      <c r="F5071" s="3">
        <v>43076.129235994944</v>
      </c>
      <c r="G5071" s="4">
        <f>FIND("@",A5071)</f>
        <v>9</v>
      </c>
      <c r="H5071" s="3" t="str">
        <f>IF(E5071&gt;F5071,"Issue","OK")</f>
        <v>OK</v>
      </c>
      <c r="I5071" s="5">
        <f>COUNTIFS(F:F,F5071,A:A,A5071)</f>
        <v>1</v>
      </c>
    </row>
    <row r="5072" spans="1:9" s="3" customFormat="1" x14ac:dyDescent="0.25">
      <c r="A5072" t="s">
        <v>209</v>
      </c>
      <c r="B5072">
        <v>1</v>
      </c>
      <c r="C5072" s="3">
        <v>32940</v>
      </c>
      <c r="D5072">
        <v>2</v>
      </c>
      <c r="E5072" s="3">
        <v>42995.987934473873</v>
      </c>
      <c r="F5072" s="3">
        <v>43076.13129095536</v>
      </c>
      <c r="G5072" s="4">
        <f>FIND("@",A5072)</f>
        <v>9</v>
      </c>
      <c r="H5072" s="3" t="str">
        <f>IF(E5072&gt;F5072,"Issue","OK")</f>
        <v>OK</v>
      </c>
      <c r="I5072" s="5">
        <f>COUNTIFS(F:F,F5072,A:A,A5072)</f>
        <v>1</v>
      </c>
    </row>
    <row r="5073" spans="1:9" s="3" customFormat="1" x14ac:dyDescent="0.25">
      <c r="A5073" t="s">
        <v>209</v>
      </c>
      <c r="B5073">
        <v>1</v>
      </c>
      <c r="C5073" s="3">
        <v>32940</v>
      </c>
      <c r="D5073">
        <v>2</v>
      </c>
      <c r="E5073" s="3">
        <v>42995.987934473873</v>
      </c>
      <c r="F5073" s="3">
        <v>43076.133223825724</v>
      </c>
      <c r="G5073" s="4">
        <f>FIND("@",A5073)</f>
        <v>9</v>
      </c>
      <c r="H5073" s="3" t="str">
        <f>IF(E5073&gt;F5073,"Issue","OK")</f>
        <v>OK</v>
      </c>
      <c r="I5073" s="5">
        <f>COUNTIFS(F:F,F5073,A:A,A5073)</f>
        <v>1</v>
      </c>
    </row>
    <row r="5074" spans="1:9" s="3" customFormat="1" x14ac:dyDescent="0.25">
      <c r="A5074" t="s">
        <v>171</v>
      </c>
      <c r="B5074">
        <v>1</v>
      </c>
      <c r="C5074" s="3">
        <v>32021</v>
      </c>
      <c r="D5074">
        <v>5</v>
      </c>
      <c r="E5074" s="3">
        <v>43039.618567539954</v>
      </c>
      <c r="F5074" s="3">
        <v>43076.135176336247</v>
      </c>
      <c r="G5074" s="4">
        <f>FIND("@",A5074)</f>
        <v>9</v>
      </c>
      <c r="H5074" s="3" t="str">
        <f>IF(E5074&gt;F5074,"Issue","OK")</f>
        <v>OK</v>
      </c>
      <c r="I5074" s="5">
        <f>COUNTIFS(F:F,F5074,A:A,A5074)</f>
        <v>1</v>
      </c>
    </row>
    <row r="5075" spans="1:9" s="3" customFormat="1" x14ac:dyDescent="0.25">
      <c r="A5075" t="s">
        <v>209</v>
      </c>
      <c r="B5075">
        <v>1</v>
      </c>
      <c r="C5075" s="3">
        <v>32940</v>
      </c>
      <c r="D5075">
        <v>2</v>
      </c>
      <c r="E5075" s="3">
        <v>42995.987934473873</v>
      </c>
      <c r="F5075" s="3">
        <v>43076.136487714619</v>
      </c>
      <c r="G5075" s="4">
        <f>FIND("@",A5075)</f>
        <v>9</v>
      </c>
      <c r="H5075" s="3" t="str">
        <f>IF(E5075&gt;F5075,"Issue","OK")</f>
        <v>OK</v>
      </c>
      <c r="I5075" s="5">
        <f>COUNTIFS(F:F,F5075,A:A,A5075)</f>
        <v>1</v>
      </c>
    </row>
    <row r="5076" spans="1:9" s="3" customFormat="1" x14ac:dyDescent="0.25">
      <c r="A5076" t="s">
        <v>209</v>
      </c>
      <c r="B5076">
        <v>1</v>
      </c>
      <c r="C5076" s="3">
        <v>32940</v>
      </c>
      <c r="D5076">
        <v>2</v>
      </c>
      <c r="E5076" s="3">
        <v>42995.987934473873</v>
      </c>
      <c r="F5076" s="3">
        <v>43076.138501603506</v>
      </c>
      <c r="G5076" s="4">
        <f>FIND("@",A5076)</f>
        <v>9</v>
      </c>
      <c r="H5076" s="3" t="str">
        <f>IF(E5076&gt;F5076,"Issue","OK")</f>
        <v>OK</v>
      </c>
      <c r="I5076" s="5">
        <f>COUNTIFS(F:F,F5076,A:A,A5076)</f>
        <v>1</v>
      </c>
    </row>
    <row r="5077" spans="1:9" s="3" customFormat="1" x14ac:dyDescent="0.25">
      <c r="A5077" t="s">
        <v>209</v>
      </c>
      <c r="B5077">
        <v>1</v>
      </c>
      <c r="C5077" s="3">
        <v>32940</v>
      </c>
      <c r="D5077">
        <v>2</v>
      </c>
      <c r="E5077" s="3">
        <v>42995.987934473873</v>
      </c>
      <c r="F5077" s="3">
        <v>43076.139832622022</v>
      </c>
      <c r="G5077" s="4">
        <f>FIND("@",A5077)</f>
        <v>9</v>
      </c>
      <c r="H5077" s="3" t="str">
        <f>IF(E5077&gt;F5077,"Issue","OK")</f>
        <v>OK</v>
      </c>
      <c r="I5077" s="5">
        <f>COUNTIFS(F:F,F5077,A:A,A5077)</f>
        <v>1</v>
      </c>
    </row>
    <row r="5078" spans="1:9" s="3" customFormat="1" x14ac:dyDescent="0.25">
      <c r="A5078" t="s">
        <v>209</v>
      </c>
      <c r="B5078">
        <v>1</v>
      </c>
      <c r="C5078" s="3">
        <v>32940</v>
      </c>
      <c r="D5078">
        <v>2</v>
      </c>
      <c r="E5078" s="3">
        <v>42995.987934473873</v>
      </c>
      <c r="F5078" s="3">
        <v>43076.141696047947</v>
      </c>
      <c r="G5078" s="4">
        <f>FIND("@",A5078)</f>
        <v>9</v>
      </c>
      <c r="H5078" s="3" t="str">
        <f>IF(E5078&gt;F5078,"Issue","OK")</f>
        <v>OK</v>
      </c>
      <c r="I5078" s="5">
        <f>COUNTIFS(F:F,F5078,A:A,A5078)</f>
        <v>1</v>
      </c>
    </row>
    <row r="5079" spans="1:9" s="3" customFormat="1" x14ac:dyDescent="0.25">
      <c r="A5079" t="s">
        <v>443</v>
      </c>
      <c r="B5079">
        <v>2</v>
      </c>
      <c r="C5079" s="3">
        <v>33944</v>
      </c>
      <c r="D5079">
        <v>2</v>
      </c>
      <c r="E5079" s="3">
        <v>43069.379722398204</v>
      </c>
      <c r="F5079" s="3">
        <v>43076.147951564868</v>
      </c>
      <c r="G5079" s="4">
        <f>FIND("@",A5079)</f>
        <v>9</v>
      </c>
      <c r="H5079" s="3" t="str">
        <f>IF(E5079&gt;F5079,"Issue","OK")</f>
        <v>OK</v>
      </c>
      <c r="I5079" s="5">
        <f>COUNTIFS(F:F,F5079,A:A,A5079)</f>
        <v>1</v>
      </c>
    </row>
    <row r="5080" spans="1:9" s="3" customFormat="1" x14ac:dyDescent="0.25">
      <c r="A5080" t="s">
        <v>48</v>
      </c>
      <c r="B5080">
        <v>1</v>
      </c>
      <c r="C5080" s="3">
        <v>33107</v>
      </c>
      <c r="D5080">
        <v>3</v>
      </c>
      <c r="E5080" s="3">
        <v>42954.844220258099</v>
      </c>
      <c r="F5080" s="3">
        <v>43076.14983368403</v>
      </c>
      <c r="G5080" s="4">
        <f>FIND("@",A5080)</f>
        <v>8</v>
      </c>
      <c r="H5080" s="3" t="str">
        <f>IF(E5080&gt;F5080,"Issue","OK")</f>
        <v>OK</v>
      </c>
      <c r="I5080" s="5">
        <f>COUNTIFS(F:F,F5080,A:A,A5080)</f>
        <v>1</v>
      </c>
    </row>
    <row r="5081" spans="1:9" s="3" customFormat="1" x14ac:dyDescent="0.25">
      <c r="A5081" t="s">
        <v>279</v>
      </c>
      <c r="B5081">
        <v>1</v>
      </c>
      <c r="C5081" s="3">
        <v>36548</v>
      </c>
      <c r="D5081">
        <v>5</v>
      </c>
      <c r="E5081" s="3">
        <v>43073.0068350855</v>
      </c>
      <c r="F5081" s="3">
        <v>43076.156244807724</v>
      </c>
      <c r="G5081" s="4">
        <f>FIND("@",A5081)</f>
        <v>9</v>
      </c>
      <c r="H5081" s="3" t="str">
        <f>IF(E5081&gt;F5081,"Issue","OK")</f>
        <v>OK</v>
      </c>
      <c r="I5081" s="5">
        <f>COUNTIFS(F:F,F5081,A:A,A5081)</f>
        <v>1</v>
      </c>
    </row>
    <row r="5082" spans="1:9" s="3" customFormat="1" x14ac:dyDescent="0.25">
      <c r="A5082" t="s">
        <v>279</v>
      </c>
      <c r="B5082">
        <v>1</v>
      </c>
      <c r="C5082" s="3">
        <v>36548</v>
      </c>
      <c r="D5082">
        <v>5</v>
      </c>
      <c r="E5082" s="3">
        <v>43073.0068350855</v>
      </c>
      <c r="F5082" s="3">
        <v>43076.158119807726</v>
      </c>
      <c r="G5082" s="4">
        <f>FIND("@",A5082)</f>
        <v>9</v>
      </c>
      <c r="H5082" s="3" t="str">
        <f>IF(E5082&gt;F5082,"Issue","OK")</f>
        <v>OK</v>
      </c>
      <c r="I5082" s="5">
        <f>COUNTIFS(F:F,F5082,A:A,A5082)</f>
        <v>1</v>
      </c>
    </row>
    <row r="5083" spans="1:9" s="3" customFormat="1" x14ac:dyDescent="0.25">
      <c r="A5083" t="s">
        <v>523</v>
      </c>
      <c r="B5083">
        <v>2</v>
      </c>
      <c r="C5083" s="3">
        <v>31793</v>
      </c>
      <c r="D5083">
        <v>1</v>
      </c>
      <c r="E5083" s="3">
        <v>43056.420226064409</v>
      </c>
      <c r="F5083" s="3">
        <v>43076.159508471814</v>
      </c>
      <c r="G5083" s="4">
        <f>FIND("@",A5083)</f>
        <v>9</v>
      </c>
      <c r="H5083" s="3" t="str">
        <f>IF(E5083&gt;F5083,"Issue","OK")</f>
        <v>OK</v>
      </c>
      <c r="I5083" s="5">
        <f>COUNTIFS(F:F,F5083,A:A,A5083)</f>
        <v>1</v>
      </c>
    </row>
    <row r="5084" spans="1:9" s="3" customFormat="1" x14ac:dyDescent="0.25">
      <c r="A5084" t="s">
        <v>212</v>
      </c>
      <c r="B5084">
        <v>2</v>
      </c>
      <c r="C5084" s="3">
        <v>36069</v>
      </c>
      <c r="D5084">
        <v>4</v>
      </c>
      <c r="E5084" s="3">
        <v>43041.929466963884</v>
      </c>
      <c r="F5084" s="3">
        <v>43076.224223908328</v>
      </c>
      <c r="G5084" s="4">
        <f>FIND("@",A5084)</f>
        <v>9</v>
      </c>
      <c r="H5084" s="3" t="str">
        <f>IF(E5084&gt;F5084,"Issue","OK")</f>
        <v>OK</v>
      </c>
      <c r="I5084" s="5">
        <f>COUNTIFS(F:F,F5084,A:A,A5084)</f>
        <v>1</v>
      </c>
    </row>
    <row r="5085" spans="1:9" s="3" customFormat="1" x14ac:dyDescent="0.25">
      <c r="A5085" t="s">
        <v>212</v>
      </c>
      <c r="B5085">
        <v>2</v>
      </c>
      <c r="C5085" s="3">
        <v>36069</v>
      </c>
      <c r="D5085">
        <v>4</v>
      </c>
      <c r="E5085" s="3">
        <v>43041.929466963884</v>
      </c>
      <c r="F5085" s="3">
        <v>43076.22636511203</v>
      </c>
      <c r="G5085" s="4">
        <f>FIND("@",A5085)</f>
        <v>9</v>
      </c>
      <c r="H5085" s="3" t="str">
        <f>IF(E5085&gt;F5085,"Issue","OK")</f>
        <v>OK</v>
      </c>
      <c r="I5085" s="5">
        <f>COUNTIFS(F:F,F5085,A:A,A5085)</f>
        <v>1</v>
      </c>
    </row>
    <row r="5086" spans="1:9" s="3" customFormat="1" x14ac:dyDescent="0.25">
      <c r="A5086" t="s">
        <v>212</v>
      </c>
      <c r="B5086">
        <v>2</v>
      </c>
      <c r="C5086" s="3">
        <v>36069</v>
      </c>
      <c r="D5086">
        <v>4</v>
      </c>
      <c r="E5086" s="3">
        <v>43041.929466963884</v>
      </c>
      <c r="F5086" s="3">
        <v>43076.226515574992</v>
      </c>
      <c r="G5086" s="4">
        <f>FIND("@",A5086)</f>
        <v>9</v>
      </c>
      <c r="H5086" s="3" t="str">
        <f>IF(E5086&gt;F5086,"Issue","OK")</f>
        <v>OK</v>
      </c>
      <c r="I5086" s="5">
        <f>COUNTIFS(F:F,F5086,A:A,A5086)</f>
        <v>1</v>
      </c>
    </row>
    <row r="5087" spans="1:9" s="3" customFormat="1" x14ac:dyDescent="0.25">
      <c r="A5087" t="s">
        <v>424</v>
      </c>
      <c r="B5087">
        <v>1</v>
      </c>
      <c r="C5087" s="3">
        <v>32702</v>
      </c>
      <c r="D5087">
        <v>2</v>
      </c>
      <c r="E5087" s="3">
        <v>43076.251581879187</v>
      </c>
      <c r="F5087" s="3">
        <v>43076.251581879187</v>
      </c>
      <c r="G5087" s="4">
        <f>FIND("@",A5087)</f>
        <v>9</v>
      </c>
      <c r="H5087" s="3" t="str">
        <f>IF(E5087&gt;F5087,"Issue","OK")</f>
        <v>OK</v>
      </c>
      <c r="I5087" s="5">
        <f>COUNTIFS(F:F,F5087,A:A,A5087)</f>
        <v>1</v>
      </c>
    </row>
    <row r="5088" spans="1:9" s="3" customFormat="1" x14ac:dyDescent="0.25">
      <c r="A5088" t="s">
        <v>533</v>
      </c>
      <c r="B5088">
        <v>2</v>
      </c>
      <c r="C5088" s="3">
        <v>33283</v>
      </c>
      <c r="D5088">
        <v>1</v>
      </c>
      <c r="E5088" s="3">
        <v>43076.272638138878</v>
      </c>
      <c r="F5088" s="3">
        <v>43076.272638138878</v>
      </c>
      <c r="G5088" s="4">
        <f>FIND("@",A5088)</f>
        <v>9</v>
      </c>
      <c r="H5088" s="3" t="str">
        <f>IF(E5088&gt;F5088,"Issue","OK")</f>
        <v>OK</v>
      </c>
      <c r="I5088" s="5">
        <f>COUNTIFS(F:F,F5088,A:A,A5088)</f>
        <v>1</v>
      </c>
    </row>
    <row r="5089" spans="1:9" s="3" customFormat="1" x14ac:dyDescent="0.25">
      <c r="A5089" t="s">
        <v>393</v>
      </c>
      <c r="B5089">
        <v>2</v>
      </c>
      <c r="C5089" s="3">
        <v>34699</v>
      </c>
      <c r="D5089">
        <v>2</v>
      </c>
      <c r="E5089" s="3">
        <v>43076.281205915184</v>
      </c>
      <c r="F5089" s="3">
        <v>43076.281205915184</v>
      </c>
      <c r="G5089" s="4">
        <f>FIND("@",A5089)</f>
        <v>9</v>
      </c>
      <c r="H5089" s="3" t="str">
        <f>IF(E5089&gt;F5089,"Issue","OK")</f>
        <v>OK</v>
      </c>
      <c r="I5089" s="5">
        <f>COUNTIFS(F:F,F5089,A:A,A5089)</f>
        <v>1</v>
      </c>
    </row>
    <row r="5090" spans="1:9" s="3" customFormat="1" x14ac:dyDescent="0.25">
      <c r="A5090" t="s">
        <v>453</v>
      </c>
      <c r="B5090">
        <v>2</v>
      </c>
      <c r="C5090" s="3">
        <v>34748</v>
      </c>
      <c r="D5090">
        <v>1</v>
      </c>
      <c r="E5090" s="3">
        <v>43045.910199548096</v>
      </c>
      <c r="F5090" s="3">
        <v>43076.289389362908</v>
      </c>
      <c r="G5090" s="4">
        <f>FIND("@",A5090)</f>
        <v>9</v>
      </c>
      <c r="H5090" s="3" t="str">
        <f>IF(E5090&gt;F5090,"Issue","OK")</f>
        <v>OK</v>
      </c>
      <c r="I5090" s="5">
        <f>COUNTIFS(F:F,F5090,A:A,A5090)</f>
        <v>1</v>
      </c>
    </row>
    <row r="5091" spans="1:9" s="3" customFormat="1" x14ac:dyDescent="0.25">
      <c r="A5091" t="s">
        <v>667</v>
      </c>
      <c r="B5091">
        <v>1</v>
      </c>
      <c r="C5091" s="3">
        <v>32455</v>
      </c>
      <c r="D5091">
        <v>1</v>
      </c>
      <c r="E5091" s="3">
        <v>43076.293562574559</v>
      </c>
      <c r="F5091" s="3">
        <v>43076.293562574559</v>
      </c>
      <c r="G5091" s="4">
        <f>FIND("@",A5091)</f>
        <v>9</v>
      </c>
      <c r="H5091" s="3" t="str">
        <f>IF(E5091&gt;F5091,"Issue","OK")</f>
        <v>OK</v>
      </c>
      <c r="I5091" s="5">
        <f>COUNTIFS(F:F,F5091,A:A,A5091)</f>
        <v>1</v>
      </c>
    </row>
    <row r="5092" spans="1:9" s="3" customFormat="1" x14ac:dyDescent="0.25">
      <c r="A5092" t="s">
        <v>424</v>
      </c>
      <c r="B5092">
        <v>1</v>
      </c>
      <c r="C5092" s="3">
        <v>32702</v>
      </c>
      <c r="D5092">
        <v>2</v>
      </c>
      <c r="E5092" s="3">
        <v>43076.251581879187</v>
      </c>
      <c r="F5092" s="3">
        <v>43076.294903638445</v>
      </c>
      <c r="G5092" s="4">
        <f>FIND("@",A5092)</f>
        <v>9</v>
      </c>
      <c r="H5092" s="3" t="str">
        <f>IF(E5092&gt;F5092,"Issue","OK")</f>
        <v>OK</v>
      </c>
      <c r="I5092" s="5">
        <f>COUNTIFS(F:F,F5092,A:A,A5092)</f>
        <v>1</v>
      </c>
    </row>
    <row r="5093" spans="1:9" s="3" customFormat="1" x14ac:dyDescent="0.25">
      <c r="A5093" t="s">
        <v>448</v>
      </c>
      <c r="B5093">
        <v>1</v>
      </c>
      <c r="C5093" s="3">
        <v>33686</v>
      </c>
      <c r="D5093">
        <v>2</v>
      </c>
      <c r="E5093" s="3">
        <v>43076.304778931459</v>
      </c>
      <c r="F5093" s="3">
        <v>43076.304778931459</v>
      </c>
      <c r="G5093" s="4">
        <f>FIND("@",A5093)</f>
        <v>9</v>
      </c>
      <c r="H5093" s="3" t="str">
        <f>IF(E5093&gt;F5093,"Issue","OK")</f>
        <v>OK</v>
      </c>
      <c r="I5093" s="5">
        <f>COUNTIFS(F:F,F5093,A:A,A5093)</f>
        <v>1</v>
      </c>
    </row>
    <row r="5094" spans="1:9" s="3" customFormat="1" x14ac:dyDescent="0.25">
      <c r="A5094" t="s">
        <v>773</v>
      </c>
      <c r="B5094">
        <v>1</v>
      </c>
      <c r="C5094" s="3">
        <v>35915</v>
      </c>
      <c r="D5094">
        <v>1</v>
      </c>
      <c r="E5094" s="3">
        <v>43076.306157054678</v>
      </c>
      <c r="F5094" s="3">
        <v>43076.306157054678</v>
      </c>
      <c r="G5094" s="4">
        <f>FIND("@",A5094)</f>
        <v>9</v>
      </c>
      <c r="H5094" s="3" t="str">
        <f>IF(E5094&gt;F5094,"Issue","OK")</f>
        <v>OK</v>
      </c>
      <c r="I5094" s="5">
        <f>COUNTIFS(F:F,F5094,A:A,A5094)</f>
        <v>1</v>
      </c>
    </row>
    <row r="5095" spans="1:9" s="3" customFormat="1" x14ac:dyDescent="0.25">
      <c r="A5095" t="s">
        <v>314</v>
      </c>
      <c r="B5095">
        <v>1</v>
      </c>
      <c r="C5095" s="3">
        <v>35343</v>
      </c>
      <c r="D5095">
        <v>4</v>
      </c>
      <c r="E5095" s="3">
        <v>43073.421492065034</v>
      </c>
      <c r="F5095" s="3">
        <v>43076.316422620592</v>
      </c>
      <c r="G5095" s="4">
        <f>FIND("@",A5095)</f>
        <v>9</v>
      </c>
      <c r="H5095" s="3" t="str">
        <f>IF(E5095&gt;F5095,"Issue","OK")</f>
        <v>OK</v>
      </c>
      <c r="I5095" s="5">
        <f>COUNTIFS(F:F,F5095,A:A,A5095)</f>
        <v>1</v>
      </c>
    </row>
    <row r="5096" spans="1:9" s="3" customFormat="1" x14ac:dyDescent="0.25">
      <c r="A5096" t="s">
        <v>515</v>
      </c>
      <c r="B5096">
        <v>1</v>
      </c>
      <c r="C5096" s="3">
        <v>36810</v>
      </c>
      <c r="D5096">
        <v>1</v>
      </c>
      <c r="E5096" s="3">
        <v>43073.215752205702</v>
      </c>
      <c r="F5096" s="3">
        <v>43076.316724427925</v>
      </c>
      <c r="G5096" s="4">
        <f>FIND("@",A5096)</f>
        <v>9</v>
      </c>
      <c r="H5096" s="3" t="str">
        <f>IF(E5096&gt;F5096,"Issue","OK")</f>
        <v>OK</v>
      </c>
      <c r="I5096" s="5">
        <f>COUNTIFS(F:F,F5096,A:A,A5096)</f>
        <v>1</v>
      </c>
    </row>
    <row r="5097" spans="1:9" s="3" customFormat="1" x14ac:dyDescent="0.25">
      <c r="A5097" t="s">
        <v>798</v>
      </c>
      <c r="B5097">
        <v>1</v>
      </c>
      <c r="C5097" s="3">
        <v>31831</v>
      </c>
      <c r="D5097">
        <v>1</v>
      </c>
      <c r="E5097" s="3">
        <v>43076.34857241108</v>
      </c>
      <c r="F5097" s="3">
        <v>43076.34857241108</v>
      </c>
      <c r="G5097" s="4">
        <f>FIND("@",A5097)</f>
        <v>9</v>
      </c>
      <c r="H5097" s="3" t="str">
        <f>IF(E5097&gt;F5097,"Issue","OK")</f>
        <v>OK</v>
      </c>
      <c r="I5097" s="5">
        <f>COUNTIFS(F:F,F5097,A:A,A5097)</f>
        <v>1</v>
      </c>
    </row>
    <row r="5098" spans="1:9" s="3" customFormat="1" x14ac:dyDescent="0.25">
      <c r="A5098" t="s">
        <v>284</v>
      </c>
      <c r="B5098">
        <v>1</v>
      </c>
      <c r="C5098" s="3">
        <v>36509</v>
      </c>
      <c r="D5098">
        <v>1</v>
      </c>
      <c r="E5098" s="3">
        <v>42988.465155040161</v>
      </c>
      <c r="F5098" s="3">
        <v>43076.366914299419</v>
      </c>
      <c r="G5098" s="4">
        <f>FIND("@",A5098)</f>
        <v>9</v>
      </c>
      <c r="H5098" s="3" t="str">
        <f>IF(E5098&gt;F5098,"Issue","OK")</f>
        <v>OK</v>
      </c>
      <c r="I5098" s="5">
        <f>COUNTIFS(F:F,F5098,A:A,A5098)</f>
        <v>1</v>
      </c>
    </row>
    <row r="5099" spans="1:9" s="3" customFormat="1" x14ac:dyDescent="0.25">
      <c r="A5099" t="s">
        <v>204</v>
      </c>
      <c r="B5099">
        <v>1</v>
      </c>
      <c r="C5099" s="3">
        <v>30693</v>
      </c>
      <c r="D5099">
        <v>6</v>
      </c>
      <c r="E5099" s="3">
        <v>43063.401087627768</v>
      </c>
      <c r="F5099" s="3">
        <v>43076.371330683323</v>
      </c>
      <c r="G5099" s="4">
        <f>FIND("@",A5099)</f>
        <v>9</v>
      </c>
      <c r="H5099" s="3" t="str">
        <f>IF(E5099&gt;F5099,"Issue","OK")</f>
        <v>OK</v>
      </c>
      <c r="I5099" s="5">
        <f>COUNTIFS(F:F,F5099,A:A,A5099)</f>
        <v>1</v>
      </c>
    </row>
    <row r="5100" spans="1:9" s="3" customFormat="1" x14ac:dyDescent="0.25">
      <c r="A5100" t="s">
        <v>330</v>
      </c>
      <c r="B5100">
        <v>2</v>
      </c>
      <c r="C5100" s="3">
        <v>33576</v>
      </c>
      <c r="D5100">
        <v>1</v>
      </c>
      <c r="E5100" s="3">
        <v>43031.488059425828</v>
      </c>
      <c r="F5100" s="3">
        <v>43076.382457573978</v>
      </c>
      <c r="G5100" s="4">
        <f>FIND("@",A5100)</f>
        <v>9</v>
      </c>
      <c r="H5100" s="3" t="str">
        <f>IF(E5100&gt;F5100,"Issue","OK")</f>
        <v>OK</v>
      </c>
      <c r="I5100" s="5">
        <f>COUNTIFS(F:F,F5100,A:A,A5100)</f>
        <v>1</v>
      </c>
    </row>
    <row r="5101" spans="1:9" s="3" customFormat="1" x14ac:dyDescent="0.25">
      <c r="A5101" t="s">
        <v>284</v>
      </c>
      <c r="B5101">
        <v>1</v>
      </c>
      <c r="C5101" s="3">
        <v>36509</v>
      </c>
      <c r="D5101">
        <v>1</v>
      </c>
      <c r="E5101" s="3">
        <v>42988.465155040161</v>
      </c>
      <c r="F5101" s="3">
        <v>43076.389530040164</v>
      </c>
      <c r="G5101" s="4">
        <f>FIND("@",A5101)</f>
        <v>9</v>
      </c>
      <c r="H5101" s="3" t="str">
        <f>IF(E5101&gt;F5101,"Issue","OK")</f>
        <v>OK</v>
      </c>
      <c r="I5101" s="5">
        <f>COUNTIFS(F:F,F5101,A:A,A5101)</f>
        <v>1</v>
      </c>
    </row>
    <row r="5102" spans="1:9" s="3" customFormat="1" x14ac:dyDescent="0.25">
      <c r="A5102" t="s">
        <v>284</v>
      </c>
      <c r="B5102">
        <v>1</v>
      </c>
      <c r="C5102" s="3">
        <v>36509</v>
      </c>
      <c r="D5102">
        <v>1</v>
      </c>
      <c r="E5102" s="3">
        <v>42988.465155040161</v>
      </c>
      <c r="F5102" s="3">
        <v>43076.391752262381</v>
      </c>
      <c r="G5102" s="4">
        <f>FIND("@",A5102)</f>
        <v>9</v>
      </c>
      <c r="H5102" s="3" t="str">
        <f>IF(E5102&gt;F5102,"Issue","OK")</f>
        <v>OK</v>
      </c>
      <c r="I5102" s="5">
        <f>COUNTIFS(F:F,F5102,A:A,A5102)</f>
        <v>1</v>
      </c>
    </row>
    <row r="5103" spans="1:9" s="3" customFormat="1" x14ac:dyDescent="0.25">
      <c r="A5103" t="s">
        <v>393</v>
      </c>
      <c r="B5103">
        <v>2</v>
      </c>
      <c r="C5103" s="3">
        <v>34699</v>
      </c>
      <c r="D5103">
        <v>2</v>
      </c>
      <c r="E5103" s="3">
        <v>43076.281205915184</v>
      </c>
      <c r="F5103" s="3">
        <v>43076.416969804071</v>
      </c>
      <c r="G5103" s="4">
        <f>FIND("@",A5103)</f>
        <v>9</v>
      </c>
      <c r="H5103" s="3" t="str">
        <f>IF(E5103&gt;F5103,"Issue","OK")</f>
        <v>OK</v>
      </c>
      <c r="I5103" s="5">
        <f>COUNTIFS(F:F,F5103,A:A,A5103)</f>
        <v>1</v>
      </c>
    </row>
    <row r="5104" spans="1:9" s="3" customFormat="1" x14ac:dyDescent="0.25">
      <c r="A5104" t="s">
        <v>525</v>
      </c>
      <c r="B5104">
        <v>1</v>
      </c>
      <c r="C5104" s="3">
        <v>30565</v>
      </c>
      <c r="D5104">
        <v>1</v>
      </c>
      <c r="E5104" s="3">
        <v>43072.609460465705</v>
      </c>
      <c r="F5104" s="3">
        <v>43076.422897965705</v>
      </c>
      <c r="G5104" s="4">
        <f>FIND("@",A5104)</f>
        <v>9</v>
      </c>
      <c r="H5104" s="3" t="str">
        <f>IF(E5104&gt;F5104,"Issue","OK")</f>
        <v>OK</v>
      </c>
      <c r="I5104" s="5">
        <f>COUNTIFS(F:F,F5104,A:A,A5104)</f>
        <v>1</v>
      </c>
    </row>
    <row r="5105" spans="1:9" s="3" customFormat="1" x14ac:dyDescent="0.25">
      <c r="A5105" t="s">
        <v>510</v>
      </c>
      <c r="B5105">
        <v>1</v>
      </c>
      <c r="C5105" s="3">
        <v>35014</v>
      </c>
      <c r="D5105">
        <v>1</v>
      </c>
      <c r="E5105" s="3">
        <v>43059.710615103366</v>
      </c>
      <c r="F5105" s="3">
        <v>43076.480348899662</v>
      </c>
      <c r="G5105" s="4">
        <f>FIND("@",A5105)</f>
        <v>9</v>
      </c>
      <c r="H5105" s="3" t="str">
        <f>IF(E5105&gt;F5105,"Issue","OK")</f>
        <v>OK</v>
      </c>
      <c r="I5105" s="5">
        <f>COUNTIFS(F:F,F5105,A:A,A5105)</f>
        <v>1</v>
      </c>
    </row>
    <row r="5106" spans="1:9" s="3" customFormat="1" x14ac:dyDescent="0.25">
      <c r="A5106" t="s">
        <v>468</v>
      </c>
      <c r="B5106">
        <v>1</v>
      </c>
      <c r="C5106" s="3">
        <v>34541</v>
      </c>
      <c r="D5106">
        <v>2</v>
      </c>
      <c r="E5106" s="3">
        <v>43076.485642135027</v>
      </c>
      <c r="F5106" s="3">
        <v>43076.485642135027</v>
      </c>
      <c r="G5106" s="4">
        <f>FIND("@",A5106)</f>
        <v>9</v>
      </c>
      <c r="H5106" s="3" t="str">
        <f>IF(E5106&gt;F5106,"Issue","OK")</f>
        <v>OK</v>
      </c>
      <c r="I5106" s="5">
        <f>COUNTIFS(F:F,F5106,A:A,A5106)</f>
        <v>1</v>
      </c>
    </row>
    <row r="5107" spans="1:9" s="3" customFormat="1" x14ac:dyDescent="0.25">
      <c r="A5107" t="s">
        <v>262</v>
      </c>
      <c r="B5107">
        <v>1</v>
      </c>
      <c r="C5107" s="3">
        <v>37057</v>
      </c>
      <c r="D5107">
        <v>4</v>
      </c>
      <c r="E5107" s="3">
        <v>43058.425746310968</v>
      </c>
      <c r="F5107" s="3">
        <v>43076.500734736888</v>
      </c>
      <c r="G5107" s="4">
        <f>FIND("@",A5107)</f>
        <v>9</v>
      </c>
      <c r="H5107" s="3" t="str">
        <f>IF(E5107&gt;F5107,"Issue","OK")</f>
        <v>OK</v>
      </c>
      <c r="I5107" s="5">
        <f>COUNTIFS(F:F,F5107,A:A,A5107)</f>
        <v>1</v>
      </c>
    </row>
    <row r="5108" spans="1:9" s="3" customFormat="1" x14ac:dyDescent="0.25">
      <c r="A5108" t="s">
        <v>320</v>
      </c>
      <c r="B5108">
        <v>1</v>
      </c>
      <c r="C5108" s="3">
        <v>36396</v>
      </c>
      <c r="D5108">
        <v>3</v>
      </c>
      <c r="E5108" s="3">
        <v>43066.674284833753</v>
      </c>
      <c r="F5108" s="3">
        <v>43076.584226963379</v>
      </c>
      <c r="G5108" s="4">
        <f>FIND("@",A5108)</f>
        <v>9</v>
      </c>
      <c r="H5108" s="3" t="str">
        <f>IF(E5108&gt;F5108,"Issue","OK")</f>
        <v>OK</v>
      </c>
      <c r="I5108" s="5">
        <f>COUNTIFS(F:F,F5108,A:A,A5108)</f>
        <v>1</v>
      </c>
    </row>
    <row r="5109" spans="1:9" s="3" customFormat="1" x14ac:dyDescent="0.25">
      <c r="A5109" t="s">
        <v>753</v>
      </c>
      <c r="B5109">
        <v>1</v>
      </c>
      <c r="C5109" s="3">
        <v>35406</v>
      </c>
      <c r="D5109">
        <v>1</v>
      </c>
      <c r="E5109" s="3">
        <v>43076.604626902641</v>
      </c>
      <c r="F5109" s="3">
        <v>43076.604626902641</v>
      </c>
      <c r="G5109" s="4">
        <f>FIND("@",A5109)</f>
        <v>9</v>
      </c>
      <c r="H5109" s="3" t="str">
        <f>IF(E5109&gt;F5109,"Issue","OK")</f>
        <v>OK</v>
      </c>
      <c r="I5109" s="5">
        <f>COUNTIFS(F:F,F5109,A:A,A5109)</f>
        <v>1</v>
      </c>
    </row>
    <row r="5110" spans="1:9" s="3" customFormat="1" x14ac:dyDescent="0.25">
      <c r="A5110" t="s">
        <v>126</v>
      </c>
      <c r="B5110">
        <v>1</v>
      </c>
      <c r="C5110" s="3">
        <v>33918</v>
      </c>
      <c r="D5110">
        <v>1</v>
      </c>
      <c r="E5110" s="3">
        <v>42938.907924802312</v>
      </c>
      <c r="F5110" s="3">
        <v>43076.60920952454</v>
      </c>
      <c r="G5110" s="4">
        <f>FIND("@",A5110)</f>
        <v>9</v>
      </c>
      <c r="H5110" s="3" t="str">
        <f>IF(E5110&gt;F5110,"Issue","OK")</f>
        <v>OK</v>
      </c>
      <c r="I5110" s="5">
        <f>COUNTIFS(F:F,F5110,A:A,A5110)</f>
        <v>1</v>
      </c>
    </row>
    <row r="5111" spans="1:9" s="3" customFormat="1" x14ac:dyDescent="0.25">
      <c r="A5111" t="s">
        <v>542</v>
      </c>
      <c r="B5111">
        <v>1</v>
      </c>
      <c r="C5111" s="3">
        <v>30688</v>
      </c>
      <c r="D5111">
        <v>1</v>
      </c>
      <c r="E5111" s="3">
        <v>43054.502491808053</v>
      </c>
      <c r="F5111" s="3">
        <v>43076.684065882124</v>
      </c>
      <c r="G5111" s="4">
        <f>FIND("@",A5111)</f>
        <v>9</v>
      </c>
      <c r="H5111" s="3" t="str">
        <f>IF(E5111&gt;F5111,"Issue","OK")</f>
        <v>OK</v>
      </c>
      <c r="I5111" s="5">
        <f>COUNTIFS(F:F,F5111,A:A,A5111)</f>
        <v>1</v>
      </c>
    </row>
    <row r="5112" spans="1:9" s="3" customFormat="1" x14ac:dyDescent="0.25">
      <c r="A5112" t="s">
        <v>638</v>
      </c>
      <c r="B5112">
        <v>2</v>
      </c>
      <c r="C5112" s="3">
        <v>35788</v>
      </c>
      <c r="D5112">
        <v>1</v>
      </c>
      <c r="E5112" s="3">
        <v>43076.684782758777</v>
      </c>
      <c r="F5112" s="3">
        <v>43076.684782758777</v>
      </c>
      <c r="G5112" s="4">
        <f>FIND("@",A5112)</f>
        <v>9</v>
      </c>
      <c r="H5112" s="3" t="str">
        <f>IF(E5112&gt;F5112,"Issue","OK")</f>
        <v>OK</v>
      </c>
      <c r="I5112" s="5">
        <f>COUNTIFS(F:F,F5112,A:A,A5112)</f>
        <v>1</v>
      </c>
    </row>
    <row r="5113" spans="1:9" s="3" customFormat="1" x14ac:dyDescent="0.25">
      <c r="A5113" t="s">
        <v>428</v>
      </c>
      <c r="B5113">
        <v>1</v>
      </c>
      <c r="C5113" s="3">
        <v>35851</v>
      </c>
      <c r="D5113">
        <v>2</v>
      </c>
      <c r="E5113" s="3">
        <v>43069.247476892524</v>
      </c>
      <c r="F5113" s="3">
        <v>43076.686192170302</v>
      </c>
      <c r="G5113" s="4">
        <f>FIND("@",A5113)</f>
        <v>9</v>
      </c>
      <c r="H5113" s="3" t="str">
        <f>IF(E5113&gt;F5113,"Issue","OK")</f>
        <v>OK</v>
      </c>
      <c r="I5113" s="5">
        <f>COUNTIFS(F:F,F5113,A:A,A5113)</f>
        <v>1</v>
      </c>
    </row>
    <row r="5114" spans="1:9" s="3" customFormat="1" x14ac:dyDescent="0.25">
      <c r="A5114" t="s">
        <v>294</v>
      </c>
      <c r="B5114">
        <v>1</v>
      </c>
      <c r="C5114" s="3">
        <v>34659</v>
      </c>
      <c r="D5114">
        <v>1</v>
      </c>
      <c r="E5114" s="3">
        <v>43010.513349800131</v>
      </c>
      <c r="F5114" s="3">
        <v>43076.750861374203</v>
      </c>
      <c r="G5114" s="4">
        <f>FIND("@",A5114)</f>
        <v>9</v>
      </c>
      <c r="H5114" s="3" t="str">
        <f>IF(E5114&gt;F5114,"Issue","OK")</f>
        <v>OK</v>
      </c>
      <c r="I5114" s="5">
        <f>COUNTIFS(F:F,F5114,A:A,A5114)</f>
        <v>1</v>
      </c>
    </row>
    <row r="5115" spans="1:9" s="3" customFormat="1" x14ac:dyDescent="0.25">
      <c r="A5115" t="s">
        <v>605</v>
      </c>
      <c r="B5115">
        <v>1</v>
      </c>
      <c r="C5115" s="3">
        <v>34956</v>
      </c>
      <c r="D5115">
        <v>1</v>
      </c>
      <c r="E5115" s="3">
        <v>43065.483807435965</v>
      </c>
      <c r="F5115" s="3">
        <v>43076.807545861891</v>
      </c>
      <c r="G5115" s="4">
        <f>FIND("@",A5115)</f>
        <v>9</v>
      </c>
      <c r="H5115" s="3" t="str">
        <f>IF(E5115&gt;F5115,"Issue","OK")</f>
        <v>OK</v>
      </c>
      <c r="I5115" s="5">
        <f>COUNTIFS(F:F,F5115,A:A,A5115)</f>
        <v>1</v>
      </c>
    </row>
    <row r="5116" spans="1:9" s="3" customFormat="1" x14ac:dyDescent="0.25">
      <c r="A5116" t="s">
        <v>345</v>
      </c>
      <c r="B5116">
        <v>1</v>
      </c>
      <c r="C5116" s="3">
        <v>35764</v>
      </c>
      <c r="D5116">
        <v>1</v>
      </c>
      <c r="E5116" s="3">
        <v>43017.672219089734</v>
      </c>
      <c r="F5116" s="3">
        <v>43076.828943626773</v>
      </c>
      <c r="G5116" s="4">
        <f>FIND("@",A5116)</f>
        <v>9</v>
      </c>
      <c r="H5116" s="3" t="str">
        <f>IF(E5116&gt;F5116,"Issue","OK")</f>
        <v>OK</v>
      </c>
      <c r="I5116" s="5">
        <f>COUNTIFS(F:F,F5116,A:A,A5116)</f>
        <v>1</v>
      </c>
    </row>
    <row r="5117" spans="1:9" s="3" customFormat="1" x14ac:dyDescent="0.25">
      <c r="A5117" t="s">
        <v>539</v>
      </c>
      <c r="B5117">
        <v>1</v>
      </c>
      <c r="C5117" s="3">
        <v>32813</v>
      </c>
      <c r="D5117">
        <v>1</v>
      </c>
      <c r="E5117" s="3">
        <v>43068.279851701453</v>
      </c>
      <c r="F5117" s="3">
        <v>43076.862953553304</v>
      </c>
      <c r="G5117" s="4">
        <f>FIND("@",A5117)</f>
        <v>9</v>
      </c>
      <c r="H5117" s="3" t="str">
        <f>IF(E5117&gt;F5117,"Issue","OK")</f>
        <v>OK</v>
      </c>
      <c r="I5117" s="5">
        <f>COUNTIFS(F:F,F5117,A:A,A5117)</f>
        <v>1</v>
      </c>
    </row>
    <row r="5118" spans="1:9" s="3" customFormat="1" x14ac:dyDescent="0.25">
      <c r="A5118" t="s">
        <v>239</v>
      </c>
      <c r="B5118">
        <v>1</v>
      </c>
      <c r="C5118" s="3">
        <v>34749</v>
      </c>
      <c r="D5118">
        <v>1</v>
      </c>
      <c r="E5118" s="3">
        <v>42981.486627701423</v>
      </c>
      <c r="F5118" s="3">
        <v>43076.888502701426</v>
      </c>
      <c r="G5118" s="4">
        <f>FIND("@",A5118)</f>
        <v>9</v>
      </c>
      <c r="H5118" s="3" t="str">
        <f>IF(E5118&gt;F5118,"Issue","OK")</f>
        <v>OK</v>
      </c>
      <c r="I5118" s="5">
        <f>COUNTIFS(F:F,F5118,A:A,A5118)</f>
        <v>1</v>
      </c>
    </row>
    <row r="5119" spans="1:9" s="3" customFormat="1" x14ac:dyDescent="0.25">
      <c r="A5119" t="s">
        <v>279</v>
      </c>
      <c r="B5119">
        <v>1</v>
      </c>
      <c r="C5119" s="3">
        <v>36548</v>
      </c>
      <c r="D5119">
        <v>5</v>
      </c>
      <c r="E5119" s="3">
        <v>43073.0068350855</v>
      </c>
      <c r="F5119" s="3">
        <v>43076.892425363279</v>
      </c>
      <c r="G5119" s="4">
        <f>FIND("@",A5119)</f>
        <v>9</v>
      </c>
      <c r="H5119" s="3" t="str">
        <f>IF(E5119&gt;F5119,"Issue","OK")</f>
        <v>OK</v>
      </c>
      <c r="I5119" s="5">
        <f>COUNTIFS(F:F,F5119,A:A,A5119)</f>
        <v>1</v>
      </c>
    </row>
    <row r="5120" spans="1:9" s="3" customFormat="1" x14ac:dyDescent="0.25">
      <c r="A5120" t="s">
        <v>279</v>
      </c>
      <c r="B5120">
        <v>1</v>
      </c>
      <c r="C5120" s="3">
        <v>36548</v>
      </c>
      <c r="D5120">
        <v>5</v>
      </c>
      <c r="E5120" s="3">
        <v>43073.0068350855</v>
      </c>
      <c r="F5120" s="3">
        <v>43076.894068881797</v>
      </c>
      <c r="G5120" s="4">
        <f>FIND("@",A5120)</f>
        <v>9</v>
      </c>
      <c r="H5120" s="3" t="str">
        <f>IF(E5120&gt;F5120,"Issue","OK")</f>
        <v>OK</v>
      </c>
      <c r="I5120" s="5">
        <f>COUNTIFS(F:F,F5120,A:A,A5120)</f>
        <v>1</v>
      </c>
    </row>
    <row r="5121" spans="1:9" s="3" customFormat="1" x14ac:dyDescent="0.25">
      <c r="A5121" t="s">
        <v>401</v>
      </c>
      <c r="B5121">
        <v>1</v>
      </c>
      <c r="C5121" s="3">
        <v>30287</v>
      </c>
      <c r="D5121">
        <v>1</v>
      </c>
      <c r="E5121" s="3">
        <v>43028.740056282848</v>
      </c>
      <c r="F5121" s="3">
        <v>43076.917220634699</v>
      </c>
      <c r="G5121" s="4">
        <f>FIND("@",A5121)</f>
        <v>9</v>
      </c>
      <c r="H5121" s="3" t="str">
        <f>IF(E5121&gt;F5121,"Issue","OK")</f>
        <v>OK</v>
      </c>
      <c r="I5121" s="5">
        <f>COUNTIFS(F:F,F5121,A:A,A5121)</f>
        <v>1</v>
      </c>
    </row>
    <row r="5122" spans="1:9" s="3" customFormat="1" x14ac:dyDescent="0.25">
      <c r="A5122" t="s">
        <v>147</v>
      </c>
      <c r="B5122">
        <v>2</v>
      </c>
      <c r="C5122" s="3">
        <v>31829</v>
      </c>
      <c r="D5122">
        <v>4</v>
      </c>
      <c r="E5122" s="3">
        <v>43023.056258752753</v>
      </c>
      <c r="F5122" s="3">
        <v>43076.937288845351</v>
      </c>
      <c r="G5122" s="4">
        <f>FIND("@",A5122)</f>
        <v>9</v>
      </c>
      <c r="H5122" s="3" t="str">
        <f>IF(E5122&gt;F5122,"Issue","OK")</f>
        <v>OK</v>
      </c>
      <c r="I5122" s="5">
        <f>COUNTIFS(F:F,F5122,A:A,A5122)</f>
        <v>1</v>
      </c>
    </row>
    <row r="5123" spans="1:9" s="3" customFormat="1" x14ac:dyDescent="0.25">
      <c r="A5123" t="s">
        <v>155</v>
      </c>
      <c r="B5123">
        <v>1</v>
      </c>
      <c r="C5123" s="3">
        <v>34702</v>
      </c>
      <c r="D5123">
        <v>1</v>
      </c>
      <c r="E5123" s="3">
        <v>43071.066280704537</v>
      </c>
      <c r="F5123" s="3">
        <v>43076.944579315648</v>
      </c>
      <c r="G5123" s="4">
        <f>FIND("@",A5123)</f>
        <v>9</v>
      </c>
      <c r="H5123" s="3" t="str">
        <f>IF(E5123&gt;F5123,"Issue","OK")</f>
        <v>OK</v>
      </c>
      <c r="I5123" s="5">
        <f>COUNTIFS(F:F,F5123,A:A,A5123)</f>
        <v>1</v>
      </c>
    </row>
    <row r="5124" spans="1:9" s="3" customFormat="1" x14ac:dyDescent="0.25">
      <c r="A5124" t="s">
        <v>279</v>
      </c>
      <c r="B5124">
        <v>1</v>
      </c>
      <c r="C5124" s="3">
        <v>36548</v>
      </c>
      <c r="D5124">
        <v>5</v>
      </c>
      <c r="E5124" s="3">
        <v>43073.0068350855</v>
      </c>
      <c r="F5124" s="3">
        <v>43076.95828184476</v>
      </c>
      <c r="G5124" s="4">
        <f>FIND("@",A5124)</f>
        <v>9</v>
      </c>
      <c r="H5124" s="3" t="str">
        <f>IF(E5124&gt;F5124,"Issue","OK")</f>
        <v>OK</v>
      </c>
      <c r="I5124" s="5">
        <f>COUNTIFS(F:F,F5124,A:A,A5124)</f>
        <v>1</v>
      </c>
    </row>
    <row r="5125" spans="1:9" s="3" customFormat="1" x14ac:dyDescent="0.25">
      <c r="A5125" t="s">
        <v>298</v>
      </c>
      <c r="B5125">
        <v>1</v>
      </c>
      <c r="C5125" s="3">
        <v>37240</v>
      </c>
      <c r="D5125">
        <v>5</v>
      </c>
      <c r="E5125" s="3">
        <v>43076.981862028602</v>
      </c>
      <c r="F5125" s="3">
        <v>43076.981862028602</v>
      </c>
      <c r="G5125" s="4">
        <f>FIND("@",A5125)</f>
        <v>9</v>
      </c>
      <c r="H5125" s="3" t="str">
        <f>IF(E5125&gt;F5125,"Issue","OK")</f>
        <v>OK</v>
      </c>
      <c r="I5125" s="5">
        <f>COUNTIFS(F:F,F5125,A:A,A5125)</f>
        <v>1</v>
      </c>
    </row>
    <row r="5126" spans="1:9" s="3" customFormat="1" x14ac:dyDescent="0.25">
      <c r="A5126" t="s">
        <v>168</v>
      </c>
      <c r="B5126">
        <v>1</v>
      </c>
      <c r="C5126" s="3">
        <v>32781</v>
      </c>
      <c r="D5126">
        <v>6</v>
      </c>
      <c r="E5126" s="3">
        <v>43051.092460298409</v>
      </c>
      <c r="F5126" s="3">
        <v>43076.995388539151</v>
      </c>
      <c r="G5126" s="4">
        <f>FIND("@",A5126)</f>
        <v>9</v>
      </c>
      <c r="H5126" s="3" t="str">
        <f>IF(E5126&gt;F5126,"Issue","OK")</f>
        <v>OK</v>
      </c>
      <c r="I5126" s="5">
        <f>COUNTIFS(F:F,F5126,A:A,A5126)</f>
        <v>1</v>
      </c>
    </row>
    <row r="5127" spans="1:9" s="3" customFormat="1" x14ac:dyDescent="0.25">
      <c r="A5127" t="s">
        <v>168</v>
      </c>
      <c r="B5127">
        <v>1</v>
      </c>
      <c r="C5127" s="3">
        <v>32781</v>
      </c>
      <c r="D5127">
        <v>6</v>
      </c>
      <c r="E5127" s="3">
        <v>43051.092460298409</v>
      </c>
      <c r="F5127" s="3">
        <v>43076.997089928038</v>
      </c>
      <c r="G5127" s="4">
        <f>FIND("@",A5127)</f>
        <v>9</v>
      </c>
      <c r="H5127" s="3" t="str">
        <f>IF(E5127&gt;F5127,"Issue","OK")</f>
        <v>OK</v>
      </c>
      <c r="I5127" s="5">
        <f>COUNTIFS(F:F,F5127,A:A,A5127)</f>
        <v>1</v>
      </c>
    </row>
    <row r="5128" spans="1:9" s="3" customFormat="1" x14ac:dyDescent="0.25">
      <c r="A5128" t="s">
        <v>390</v>
      </c>
      <c r="B5128">
        <v>1</v>
      </c>
      <c r="C5128" s="3">
        <v>31189</v>
      </c>
      <c r="D5128">
        <v>1</v>
      </c>
      <c r="E5128" s="3">
        <v>43025.284432705404</v>
      </c>
      <c r="F5128" s="3">
        <v>43077.004097057259</v>
      </c>
      <c r="G5128" s="4">
        <f>FIND("@",A5128)</f>
        <v>9</v>
      </c>
      <c r="H5128" s="3" t="str">
        <f>IF(E5128&gt;F5128,"Issue","OK")</f>
        <v>OK</v>
      </c>
      <c r="I5128" s="5">
        <f>COUNTIFS(F:F,F5128,A:A,A5128)</f>
        <v>1</v>
      </c>
    </row>
    <row r="5129" spans="1:9" s="3" customFormat="1" x14ac:dyDescent="0.25">
      <c r="A5129" t="s">
        <v>688</v>
      </c>
      <c r="B5129">
        <v>2</v>
      </c>
      <c r="C5129" s="3">
        <v>32455</v>
      </c>
      <c r="D5129">
        <v>1</v>
      </c>
      <c r="E5129" s="3">
        <v>43071.004762099095</v>
      </c>
      <c r="F5129" s="3">
        <v>43077.005549136135</v>
      </c>
      <c r="G5129" s="4">
        <f>FIND("@",A5129)</f>
        <v>9</v>
      </c>
      <c r="H5129" s="3" t="str">
        <f>IF(E5129&gt;F5129,"Issue","OK")</f>
        <v>OK</v>
      </c>
      <c r="I5129" s="5">
        <f>COUNTIFS(F:F,F5129,A:A,A5129)</f>
        <v>1</v>
      </c>
    </row>
    <row r="5130" spans="1:9" s="3" customFormat="1" x14ac:dyDescent="0.25">
      <c r="A5130" t="s">
        <v>279</v>
      </c>
      <c r="B5130">
        <v>1</v>
      </c>
      <c r="C5130" s="3">
        <v>36548</v>
      </c>
      <c r="D5130">
        <v>5</v>
      </c>
      <c r="E5130" s="3">
        <v>43073.0068350855</v>
      </c>
      <c r="F5130" s="3">
        <v>43077.048802678095</v>
      </c>
      <c r="G5130" s="4">
        <f>FIND("@",A5130)</f>
        <v>9</v>
      </c>
      <c r="H5130" s="3" t="str">
        <f>IF(E5130&gt;F5130,"Issue","OK")</f>
        <v>OK</v>
      </c>
      <c r="I5130" s="5">
        <f>COUNTIFS(F:F,F5130,A:A,A5130)</f>
        <v>1</v>
      </c>
    </row>
    <row r="5131" spans="1:9" s="3" customFormat="1" x14ac:dyDescent="0.25">
      <c r="A5131" t="s">
        <v>279</v>
      </c>
      <c r="B5131">
        <v>1</v>
      </c>
      <c r="C5131" s="3">
        <v>36548</v>
      </c>
      <c r="D5131">
        <v>5</v>
      </c>
      <c r="E5131" s="3">
        <v>43073.0068350855</v>
      </c>
      <c r="F5131" s="3">
        <v>43077.049774900319</v>
      </c>
      <c r="G5131" s="4">
        <f>FIND("@",A5131)</f>
        <v>9</v>
      </c>
      <c r="H5131" s="3" t="str">
        <f>IF(E5131&gt;F5131,"Issue","OK")</f>
        <v>OK</v>
      </c>
      <c r="I5131" s="5">
        <f>COUNTIFS(F:F,F5131,A:A,A5131)</f>
        <v>1</v>
      </c>
    </row>
    <row r="5132" spans="1:9" s="3" customFormat="1" x14ac:dyDescent="0.25">
      <c r="A5132" t="s">
        <v>285</v>
      </c>
      <c r="B5132">
        <v>1</v>
      </c>
      <c r="C5132" s="3">
        <v>35507</v>
      </c>
      <c r="D5132">
        <v>6</v>
      </c>
      <c r="E5132" s="3">
        <v>43077.05713177086</v>
      </c>
      <c r="F5132" s="3">
        <v>43077.05713177086</v>
      </c>
      <c r="G5132" s="4">
        <f>FIND("@",A5132)</f>
        <v>9</v>
      </c>
      <c r="H5132" s="3" t="str">
        <f>IF(E5132&gt;F5132,"Issue","OK")</f>
        <v>OK</v>
      </c>
      <c r="I5132" s="5">
        <f>COUNTIFS(F:F,F5132,A:A,A5132)</f>
        <v>1</v>
      </c>
    </row>
    <row r="5133" spans="1:9" s="3" customFormat="1" x14ac:dyDescent="0.25">
      <c r="A5133" t="s">
        <v>212</v>
      </c>
      <c r="B5133">
        <v>2</v>
      </c>
      <c r="C5133" s="3">
        <v>36069</v>
      </c>
      <c r="D5133">
        <v>4</v>
      </c>
      <c r="E5133" s="3">
        <v>43041.929466963884</v>
      </c>
      <c r="F5133" s="3">
        <v>43077.079108167585</v>
      </c>
      <c r="G5133" s="4">
        <f>FIND("@",A5133)</f>
        <v>9</v>
      </c>
      <c r="H5133" s="3" t="str">
        <f>IF(E5133&gt;F5133,"Issue","OK")</f>
        <v>OK</v>
      </c>
      <c r="I5133" s="5">
        <f>COUNTIFS(F:F,F5133,A:A,A5133)</f>
        <v>1</v>
      </c>
    </row>
    <row r="5134" spans="1:9" s="3" customFormat="1" x14ac:dyDescent="0.25">
      <c r="A5134" t="s">
        <v>155</v>
      </c>
      <c r="B5134">
        <v>1</v>
      </c>
      <c r="C5134" s="3">
        <v>34702</v>
      </c>
      <c r="D5134">
        <v>1</v>
      </c>
      <c r="E5134" s="3">
        <v>43071.066280704537</v>
      </c>
      <c r="F5134" s="3">
        <v>43077.101188111941</v>
      </c>
      <c r="G5134" s="4">
        <f>FIND("@",A5134)</f>
        <v>9</v>
      </c>
      <c r="H5134" s="3" t="str">
        <f>IF(E5134&gt;F5134,"Issue","OK")</f>
        <v>OK</v>
      </c>
      <c r="I5134" s="5">
        <f>COUNTIFS(F:F,F5134,A:A,A5134)</f>
        <v>1</v>
      </c>
    </row>
    <row r="5135" spans="1:9" s="3" customFormat="1" x14ac:dyDescent="0.25">
      <c r="A5135" t="s">
        <v>312</v>
      </c>
      <c r="B5135">
        <v>2</v>
      </c>
      <c r="C5135" s="3">
        <v>35813</v>
      </c>
      <c r="D5135">
        <v>5</v>
      </c>
      <c r="E5135" s="3">
        <v>43077.106607501679</v>
      </c>
      <c r="F5135" s="3">
        <v>43077.106607501679</v>
      </c>
      <c r="G5135" s="4">
        <f>FIND("@",A5135)</f>
        <v>9</v>
      </c>
      <c r="H5135" s="3" t="str">
        <f>IF(E5135&gt;F5135,"Issue","OK")</f>
        <v>OK</v>
      </c>
      <c r="I5135" s="5">
        <f>COUNTIFS(F:F,F5135,A:A,A5135)</f>
        <v>1</v>
      </c>
    </row>
    <row r="5136" spans="1:9" s="3" customFormat="1" x14ac:dyDescent="0.25">
      <c r="A5136" t="s">
        <v>109</v>
      </c>
      <c r="B5136">
        <v>2</v>
      </c>
      <c r="C5136" s="3">
        <v>35422</v>
      </c>
      <c r="D5136">
        <v>3</v>
      </c>
      <c r="E5136" s="3">
        <v>42992.989395407458</v>
      </c>
      <c r="F5136" s="3">
        <v>43077.117555129684</v>
      </c>
      <c r="G5136" s="4">
        <f>FIND("@",A5136)</f>
        <v>9</v>
      </c>
      <c r="H5136" s="3" t="str">
        <f>IF(E5136&gt;F5136,"Issue","OK")</f>
        <v>OK</v>
      </c>
      <c r="I5136" s="5">
        <f>COUNTIFS(F:F,F5136,A:A,A5136)</f>
        <v>1</v>
      </c>
    </row>
    <row r="5137" spans="1:9" s="3" customFormat="1" x14ac:dyDescent="0.25">
      <c r="A5137" t="s">
        <v>109</v>
      </c>
      <c r="B5137">
        <v>2</v>
      </c>
      <c r="C5137" s="3">
        <v>35422</v>
      </c>
      <c r="D5137">
        <v>3</v>
      </c>
      <c r="E5137" s="3">
        <v>42992.989395407458</v>
      </c>
      <c r="F5137" s="3">
        <v>43077.118770407462</v>
      </c>
      <c r="G5137" s="4">
        <f>FIND("@",A5137)</f>
        <v>9</v>
      </c>
      <c r="H5137" s="3" t="str">
        <f>IF(E5137&gt;F5137,"Issue","OK")</f>
        <v>OK</v>
      </c>
      <c r="I5137" s="5">
        <f>COUNTIFS(F:F,F5137,A:A,A5137)</f>
        <v>1</v>
      </c>
    </row>
    <row r="5138" spans="1:9" s="3" customFormat="1" x14ac:dyDescent="0.25">
      <c r="A5138" t="s">
        <v>285</v>
      </c>
      <c r="B5138">
        <v>1</v>
      </c>
      <c r="C5138" s="3">
        <v>35507</v>
      </c>
      <c r="D5138">
        <v>6</v>
      </c>
      <c r="E5138" s="3">
        <v>43077.05713177086</v>
      </c>
      <c r="F5138" s="3">
        <v>43077.121367881969</v>
      </c>
      <c r="G5138" s="4">
        <f>FIND("@",A5138)</f>
        <v>9</v>
      </c>
      <c r="H5138" s="3" t="str">
        <f>IF(E5138&gt;F5138,"Issue","OK")</f>
        <v>OK</v>
      </c>
      <c r="I5138" s="5">
        <f>COUNTIFS(F:F,F5138,A:A,A5138)</f>
        <v>1</v>
      </c>
    </row>
    <row r="5139" spans="1:9" s="3" customFormat="1" x14ac:dyDescent="0.25">
      <c r="A5139" t="s">
        <v>285</v>
      </c>
      <c r="B5139">
        <v>1</v>
      </c>
      <c r="C5139" s="3">
        <v>35507</v>
      </c>
      <c r="D5139">
        <v>6</v>
      </c>
      <c r="E5139" s="3">
        <v>43077.05713177086</v>
      </c>
      <c r="F5139" s="3">
        <v>43077.121506770862</v>
      </c>
      <c r="G5139" s="4">
        <f>FIND("@",A5139)</f>
        <v>9</v>
      </c>
      <c r="H5139" s="3" t="str">
        <f>IF(E5139&gt;F5139,"Issue","OK")</f>
        <v>OK</v>
      </c>
      <c r="I5139" s="5">
        <f>COUNTIFS(F:F,F5139,A:A,A5139)</f>
        <v>1</v>
      </c>
    </row>
    <row r="5140" spans="1:9" s="3" customFormat="1" x14ac:dyDescent="0.25">
      <c r="A5140" t="s">
        <v>285</v>
      </c>
      <c r="B5140">
        <v>1</v>
      </c>
      <c r="C5140" s="3">
        <v>35507</v>
      </c>
      <c r="D5140">
        <v>6</v>
      </c>
      <c r="E5140" s="3">
        <v>43077.05713177086</v>
      </c>
      <c r="F5140" s="3">
        <v>43077.121564641231</v>
      </c>
      <c r="G5140" s="4">
        <f>FIND("@",A5140)</f>
        <v>9</v>
      </c>
      <c r="H5140" s="3" t="str">
        <f>IF(E5140&gt;F5140,"Issue","OK")</f>
        <v>OK</v>
      </c>
      <c r="I5140" s="5">
        <f>COUNTIFS(F:F,F5140,A:A,A5140)</f>
        <v>1</v>
      </c>
    </row>
    <row r="5141" spans="1:9" s="3" customFormat="1" x14ac:dyDescent="0.25">
      <c r="A5141" t="s">
        <v>320</v>
      </c>
      <c r="B5141">
        <v>1</v>
      </c>
      <c r="C5141" s="3">
        <v>36396</v>
      </c>
      <c r="D5141">
        <v>3</v>
      </c>
      <c r="E5141" s="3">
        <v>43066.674284833753</v>
      </c>
      <c r="F5141" s="3">
        <v>43077.141518630051</v>
      </c>
      <c r="G5141" s="4">
        <f>FIND("@",A5141)</f>
        <v>9</v>
      </c>
      <c r="H5141" s="3" t="str">
        <f>IF(E5141&gt;F5141,"Issue","OK")</f>
        <v>OK</v>
      </c>
      <c r="I5141" s="5">
        <f>COUNTIFS(F:F,F5141,A:A,A5141)</f>
        <v>1</v>
      </c>
    </row>
    <row r="5142" spans="1:9" s="3" customFormat="1" x14ac:dyDescent="0.25">
      <c r="A5142" t="s">
        <v>329</v>
      </c>
      <c r="B5142">
        <v>1</v>
      </c>
      <c r="C5142" s="3">
        <v>33000</v>
      </c>
      <c r="D5142">
        <v>4</v>
      </c>
      <c r="E5142" s="3">
        <v>43077.143805713269</v>
      </c>
      <c r="F5142" s="3">
        <v>43077.143805713269</v>
      </c>
      <c r="G5142" s="4">
        <f>FIND("@",A5142)</f>
        <v>9</v>
      </c>
      <c r="H5142" s="3" t="str">
        <f>IF(E5142&gt;F5142,"Issue","OK")</f>
        <v>OK</v>
      </c>
      <c r="I5142" s="5">
        <f>COUNTIFS(F:F,F5142,A:A,A5142)</f>
        <v>1</v>
      </c>
    </row>
    <row r="5143" spans="1:9" s="3" customFormat="1" x14ac:dyDescent="0.25">
      <c r="A5143" t="s">
        <v>248</v>
      </c>
      <c r="B5143">
        <v>2</v>
      </c>
      <c r="C5143" s="3">
        <v>33524</v>
      </c>
      <c r="D5143">
        <v>1</v>
      </c>
      <c r="E5143" s="3">
        <v>42975.030345793952</v>
      </c>
      <c r="F5143" s="3">
        <v>43077.157683756916</v>
      </c>
      <c r="G5143" s="4">
        <f>FIND("@",A5143)</f>
        <v>9</v>
      </c>
      <c r="H5143" s="3" t="str">
        <f>IF(E5143&gt;F5143,"Issue","OK")</f>
        <v>OK</v>
      </c>
      <c r="I5143" s="5">
        <f>COUNTIFS(F:F,F5143,A:A,A5143)</f>
        <v>1</v>
      </c>
    </row>
    <row r="5144" spans="1:9" s="3" customFormat="1" x14ac:dyDescent="0.25">
      <c r="A5144" t="s">
        <v>234</v>
      </c>
      <c r="B5144">
        <v>1</v>
      </c>
      <c r="C5144" s="3">
        <v>34616</v>
      </c>
      <c r="D5144">
        <v>2</v>
      </c>
      <c r="E5144" s="3">
        <v>43030.751524220352</v>
      </c>
      <c r="F5144" s="3">
        <v>43077.171130701834</v>
      </c>
      <c r="G5144" s="4">
        <f>FIND("@",A5144)</f>
        <v>9</v>
      </c>
      <c r="H5144" s="3" t="str">
        <f>IF(E5144&gt;F5144,"Issue","OK")</f>
        <v>OK</v>
      </c>
      <c r="I5144" s="5">
        <f>COUNTIFS(F:F,F5144,A:A,A5144)</f>
        <v>1</v>
      </c>
    </row>
    <row r="5145" spans="1:9" s="3" customFormat="1" x14ac:dyDescent="0.25">
      <c r="A5145" t="s">
        <v>234</v>
      </c>
      <c r="B5145">
        <v>1</v>
      </c>
      <c r="C5145" s="3">
        <v>34616</v>
      </c>
      <c r="D5145">
        <v>2</v>
      </c>
      <c r="E5145" s="3">
        <v>43030.751524220352</v>
      </c>
      <c r="F5145" s="3">
        <v>43077.172693201836</v>
      </c>
      <c r="G5145" s="4">
        <f>FIND("@",A5145)</f>
        <v>9</v>
      </c>
      <c r="H5145" s="3" t="str">
        <f>IF(E5145&gt;F5145,"Issue","OK")</f>
        <v>OK</v>
      </c>
      <c r="I5145" s="5">
        <f>COUNTIFS(F:F,F5145,A:A,A5145)</f>
        <v>1</v>
      </c>
    </row>
    <row r="5146" spans="1:9" s="3" customFormat="1" x14ac:dyDescent="0.25">
      <c r="A5146" t="s">
        <v>234</v>
      </c>
      <c r="B5146">
        <v>1</v>
      </c>
      <c r="C5146" s="3">
        <v>34616</v>
      </c>
      <c r="D5146">
        <v>2</v>
      </c>
      <c r="E5146" s="3">
        <v>43030.751524220352</v>
      </c>
      <c r="F5146" s="3">
        <v>43077.173862183321</v>
      </c>
      <c r="G5146" s="4">
        <f>FIND("@",A5146)</f>
        <v>9</v>
      </c>
      <c r="H5146" s="3" t="str">
        <f>IF(E5146&gt;F5146,"Issue","OK")</f>
        <v>OK</v>
      </c>
      <c r="I5146" s="5">
        <f>COUNTIFS(F:F,F5146,A:A,A5146)</f>
        <v>1</v>
      </c>
    </row>
    <row r="5147" spans="1:9" s="3" customFormat="1" x14ac:dyDescent="0.25">
      <c r="A5147" t="s">
        <v>310</v>
      </c>
      <c r="B5147">
        <v>1</v>
      </c>
      <c r="C5147" s="3">
        <v>33658</v>
      </c>
      <c r="D5147">
        <v>4</v>
      </c>
      <c r="E5147" s="3">
        <v>43077.195646267035</v>
      </c>
      <c r="F5147" s="3">
        <v>43077.195646267035</v>
      </c>
      <c r="G5147" s="4">
        <f>FIND("@",A5147)</f>
        <v>9</v>
      </c>
      <c r="H5147" s="3" t="str">
        <f>IF(E5147&gt;F5147,"Issue","OK")</f>
        <v>OK</v>
      </c>
      <c r="I5147" s="5">
        <f>COUNTIFS(F:F,F5147,A:A,A5147)</f>
        <v>1</v>
      </c>
    </row>
    <row r="5148" spans="1:9" s="3" customFormat="1" x14ac:dyDescent="0.25">
      <c r="A5148" t="s">
        <v>329</v>
      </c>
      <c r="B5148">
        <v>1</v>
      </c>
      <c r="C5148" s="3">
        <v>33000</v>
      </c>
      <c r="D5148">
        <v>4</v>
      </c>
      <c r="E5148" s="3">
        <v>43077.143805713269</v>
      </c>
      <c r="F5148" s="3">
        <v>43077.198875157716</v>
      </c>
      <c r="G5148" s="4">
        <f>FIND("@",A5148)</f>
        <v>9</v>
      </c>
      <c r="H5148" s="3" t="str">
        <f>IF(E5148&gt;F5148,"Issue","OK")</f>
        <v>OK</v>
      </c>
      <c r="I5148" s="5">
        <f>COUNTIFS(F:F,F5148,A:A,A5148)</f>
        <v>1</v>
      </c>
    </row>
    <row r="5149" spans="1:9" s="3" customFormat="1" x14ac:dyDescent="0.25">
      <c r="A5149" t="s">
        <v>329</v>
      </c>
      <c r="B5149">
        <v>1</v>
      </c>
      <c r="C5149" s="3">
        <v>33000</v>
      </c>
      <c r="D5149">
        <v>4</v>
      </c>
      <c r="E5149" s="3">
        <v>43077.143805713269</v>
      </c>
      <c r="F5149" s="3">
        <v>43077.198921454008</v>
      </c>
      <c r="G5149" s="4">
        <f>FIND("@",A5149)</f>
        <v>9</v>
      </c>
      <c r="H5149" s="3" t="str">
        <f>IF(E5149&gt;F5149,"Issue","OK")</f>
        <v>OK</v>
      </c>
      <c r="I5149" s="5">
        <f>COUNTIFS(F:F,F5149,A:A,A5149)</f>
        <v>1</v>
      </c>
    </row>
    <row r="5150" spans="1:9" s="3" customFormat="1" x14ac:dyDescent="0.25">
      <c r="A5150" t="s">
        <v>330</v>
      </c>
      <c r="B5150">
        <v>2</v>
      </c>
      <c r="C5150" s="3">
        <v>33576</v>
      </c>
      <c r="D5150">
        <v>1</v>
      </c>
      <c r="E5150" s="3">
        <v>43031.488059425828</v>
      </c>
      <c r="F5150" s="3">
        <v>43077.228383499903</v>
      </c>
      <c r="G5150" s="4">
        <f>FIND("@",A5150)</f>
        <v>9</v>
      </c>
      <c r="H5150" s="3" t="str">
        <f>IF(E5150&gt;F5150,"Issue","OK")</f>
        <v>OK</v>
      </c>
      <c r="I5150" s="5">
        <f>COUNTIFS(F:F,F5150,A:A,A5150)</f>
        <v>1</v>
      </c>
    </row>
    <row r="5151" spans="1:9" s="3" customFormat="1" x14ac:dyDescent="0.25">
      <c r="A5151" t="s">
        <v>285</v>
      </c>
      <c r="B5151">
        <v>1</v>
      </c>
      <c r="C5151" s="3">
        <v>35507</v>
      </c>
      <c r="D5151">
        <v>6</v>
      </c>
      <c r="E5151" s="3">
        <v>43077.05713177086</v>
      </c>
      <c r="F5151" s="3">
        <v>43077.305847048636</v>
      </c>
      <c r="G5151" s="4">
        <f>FIND("@",A5151)</f>
        <v>9</v>
      </c>
      <c r="H5151" s="3" t="str">
        <f>IF(E5151&gt;F5151,"Issue","OK")</f>
        <v>OK</v>
      </c>
      <c r="I5151" s="5">
        <f>COUNTIFS(F:F,F5151,A:A,A5151)</f>
        <v>1</v>
      </c>
    </row>
    <row r="5152" spans="1:9" s="3" customFormat="1" x14ac:dyDescent="0.25">
      <c r="A5152" t="s">
        <v>285</v>
      </c>
      <c r="B5152">
        <v>1</v>
      </c>
      <c r="C5152" s="3">
        <v>35507</v>
      </c>
      <c r="D5152">
        <v>6</v>
      </c>
      <c r="E5152" s="3">
        <v>43077.05713177086</v>
      </c>
      <c r="F5152" s="3">
        <v>43077.306738252337</v>
      </c>
      <c r="G5152" s="4">
        <f>FIND("@",A5152)</f>
        <v>9</v>
      </c>
      <c r="H5152" s="3" t="str">
        <f>IF(E5152&gt;F5152,"Issue","OK")</f>
        <v>OK</v>
      </c>
      <c r="I5152" s="5">
        <f>COUNTIFS(F:F,F5152,A:A,A5152)</f>
        <v>1</v>
      </c>
    </row>
    <row r="5153" spans="1:9" s="3" customFormat="1" x14ac:dyDescent="0.25">
      <c r="A5153" t="s">
        <v>570</v>
      </c>
      <c r="B5153">
        <v>1</v>
      </c>
      <c r="C5153" s="3">
        <v>30513</v>
      </c>
      <c r="D5153">
        <v>1</v>
      </c>
      <c r="E5153" s="3">
        <v>43062.353392266159</v>
      </c>
      <c r="F5153" s="3">
        <v>43077.321054303196</v>
      </c>
      <c r="G5153" s="4">
        <f>FIND("@",A5153)</f>
        <v>9</v>
      </c>
      <c r="H5153" s="3" t="str">
        <f>IF(E5153&gt;F5153,"Issue","OK")</f>
        <v>OK</v>
      </c>
      <c r="I5153" s="5">
        <f>COUNTIFS(F:F,F5153,A:A,A5153)</f>
        <v>1</v>
      </c>
    </row>
    <row r="5154" spans="1:9" s="3" customFormat="1" x14ac:dyDescent="0.25">
      <c r="A5154" t="s">
        <v>362</v>
      </c>
      <c r="B5154">
        <v>1</v>
      </c>
      <c r="C5154" s="3">
        <v>35393</v>
      </c>
      <c r="D5154">
        <v>3</v>
      </c>
      <c r="E5154" s="3">
        <v>43077.321067296718</v>
      </c>
      <c r="F5154" s="3">
        <v>43077.321067296718</v>
      </c>
      <c r="G5154" s="4">
        <f>FIND("@",A5154)</f>
        <v>9</v>
      </c>
      <c r="H5154" s="3" t="str">
        <f>IF(E5154&gt;F5154,"Issue","OK")</f>
        <v>OK</v>
      </c>
      <c r="I5154" s="5">
        <f>COUNTIFS(F:F,F5154,A:A,A5154)</f>
        <v>1</v>
      </c>
    </row>
    <row r="5155" spans="1:9" s="3" customFormat="1" x14ac:dyDescent="0.25">
      <c r="A5155" t="s">
        <v>570</v>
      </c>
      <c r="B5155">
        <v>1</v>
      </c>
      <c r="C5155" s="3">
        <v>30513</v>
      </c>
      <c r="D5155">
        <v>1</v>
      </c>
      <c r="E5155" s="3">
        <v>43062.353392266159</v>
      </c>
      <c r="F5155" s="3">
        <v>43077.323866803199</v>
      </c>
      <c r="G5155" s="4">
        <f>FIND("@",A5155)</f>
        <v>9</v>
      </c>
      <c r="H5155" s="3" t="str">
        <f>IF(E5155&gt;F5155,"Issue","OK")</f>
        <v>OK</v>
      </c>
      <c r="I5155" s="5">
        <f>COUNTIFS(F:F,F5155,A:A,A5155)</f>
        <v>1</v>
      </c>
    </row>
    <row r="5156" spans="1:9" s="3" customFormat="1" x14ac:dyDescent="0.25">
      <c r="A5156" t="s">
        <v>171</v>
      </c>
      <c r="B5156">
        <v>1</v>
      </c>
      <c r="C5156" s="3">
        <v>32021</v>
      </c>
      <c r="D5156">
        <v>5</v>
      </c>
      <c r="E5156" s="3">
        <v>43039.618567539954</v>
      </c>
      <c r="F5156" s="3">
        <v>43077.343880039953</v>
      </c>
      <c r="G5156" s="4">
        <f>FIND("@",A5156)</f>
        <v>9</v>
      </c>
      <c r="H5156" s="3" t="str">
        <f>IF(E5156&gt;F5156,"Issue","OK")</f>
        <v>OK</v>
      </c>
      <c r="I5156" s="5">
        <f>COUNTIFS(F:F,F5156,A:A,A5156)</f>
        <v>1</v>
      </c>
    </row>
    <row r="5157" spans="1:9" s="3" customFormat="1" x14ac:dyDescent="0.25">
      <c r="A5157" t="s">
        <v>171</v>
      </c>
      <c r="B5157">
        <v>1</v>
      </c>
      <c r="C5157" s="3">
        <v>32021</v>
      </c>
      <c r="D5157">
        <v>5</v>
      </c>
      <c r="E5157" s="3">
        <v>43039.618567539954</v>
      </c>
      <c r="F5157" s="3">
        <v>43077.343995780691</v>
      </c>
      <c r="G5157" s="4">
        <f>FIND("@",A5157)</f>
        <v>9</v>
      </c>
      <c r="H5157" s="3" t="str">
        <f>IF(E5157&gt;F5157,"Issue","OK")</f>
        <v>OK</v>
      </c>
      <c r="I5157" s="5">
        <f>COUNTIFS(F:F,F5157,A:A,A5157)</f>
        <v>1</v>
      </c>
    </row>
    <row r="5158" spans="1:9" s="3" customFormat="1" x14ac:dyDescent="0.25">
      <c r="A5158" t="s">
        <v>171</v>
      </c>
      <c r="B5158">
        <v>1</v>
      </c>
      <c r="C5158" s="3">
        <v>32021</v>
      </c>
      <c r="D5158">
        <v>5</v>
      </c>
      <c r="E5158" s="3">
        <v>43039.618567539954</v>
      </c>
      <c r="F5158" s="3">
        <v>43077.346044391808</v>
      </c>
      <c r="G5158" s="4">
        <f>FIND("@",A5158)</f>
        <v>9</v>
      </c>
      <c r="H5158" s="3" t="str">
        <f>IF(E5158&gt;F5158,"Issue","OK")</f>
        <v>OK</v>
      </c>
      <c r="I5158" s="5">
        <f>COUNTIFS(F:F,F5158,A:A,A5158)</f>
        <v>1</v>
      </c>
    </row>
    <row r="5159" spans="1:9" s="3" customFormat="1" x14ac:dyDescent="0.25">
      <c r="A5159" t="s">
        <v>171</v>
      </c>
      <c r="B5159">
        <v>1</v>
      </c>
      <c r="C5159" s="3">
        <v>32021</v>
      </c>
      <c r="D5159">
        <v>5</v>
      </c>
      <c r="E5159" s="3">
        <v>43039.618567539954</v>
      </c>
      <c r="F5159" s="3">
        <v>43077.348648558473</v>
      </c>
      <c r="G5159" s="4">
        <f>FIND("@",A5159)</f>
        <v>9</v>
      </c>
      <c r="H5159" s="3" t="str">
        <f>IF(E5159&gt;F5159,"Issue","OK")</f>
        <v>OK</v>
      </c>
      <c r="I5159" s="5">
        <f>COUNTIFS(F:F,F5159,A:A,A5159)</f>
        <v>1</v>
      </c>
    </row>
    <row r="5160" spans="1:9" s="3" customFormat="1" x14ac:dyDescent="0.25">
      <c r="A5160" t="s">
        <v>171</v>
      </c>
      <c r="B5160">
        <v>1</v>
      </c>
      <c r="C5160" s="3">
        <v>32021</v>
      </c>
      <c r="D5160">
        <v>5</v>
      </c>
      <c r="E5160" s="3">
        <v>43039.618567539954</v>
      </c>
      <c r="F5160" s="3">
        <v>43077.350928651067</v>
      </c>
      <c r="G5160" s="4">
        <f>FIND("@",A5160)</f>
        <v>9</v>
      </c>
      <c r="H5160" s="3" t="str">
        <f>IF(E5160&gt;F5160,"Issue","OK")</f>
        <v>OK</v>
      </c>
      <c r="I5160" s="5">
        <f>COUNTIFS(F:F,F5160,A:A,A5160)</f>
        <v>1</v>
      </c>
    </row>
    <row r="5161" spans="1:9" s="3" customFormat="1" x14ac:dyDescent="0.25">
      <c r="A5161" t="s">
        <v>171</v>
      </c>
      <c r="B5161">
        <v>1</v>
      </c>
      <c r="C5161" s="3">
        <v>32021</v>
      </c>
      <c r="D5161">
        <v>5</v>
      </c>
      <c r="E5161" s="3">
        <v>43039.618567539954</v>
      </c>
      <c r="F5161" s="3">
        <v>43077.352190225138</v>
      </c>
      <c r="G5161" s="4">
        <f>FIND("@",A5161)</f>
        <v>9</v>
      </c>
      <c r="H5161" s="3" t="str">
        <f>IF(E5161&gt;F5161,"Issue","OK")</f>
        <v>OK</v>
      </c>
      <c r="I5161" s="5">
        <f>COUNTIFS(F:F,F5161,A:A,A5161)</f>
        <v>1</v>
      </c>
    </row>
    <row r="5162" spans="1:9" s="3" customFormat="1" x14ac:dyDescent="0.25">
      <c r="A5162" t="s">
        <v>171</v>
      </c>
      <c r="B5162">
        <v>1</v>
      </c>
      <c r="C5162" s="3">
        <v>32021</v>
      </c>
      <c r="D5162">
        <v>5</v>
      </c>
      <c r="E5162" s="3">
        <v>43039.618567539954</v>
      </c>
      <c r="F5162" s="3">
        <v>43077.354748095509</v>
      </c>
      <c r="G5162" s="4">
        <f>FIND("@",A5162)</f>
        <v>9</v>
      </c>
      <c r="H5162" s="3" t="str">
        <f>IF(E5162&gt;F5162,"Issue","OK")</f>
        <v>OK</v>
      </c>
      <c r="I5162" s="5">
        <f>COUNTIFS(F:F,F5162,A:A,A5162)</f>
        <v>1</v>
      </c>
    </row>
    <row r="5163" spans="1:9" s="3" customFormat="1" x14ac:dyDescent="0.25">
      <c r="A5163" t="s">
        <v>525</v>
      </c>
      <c r="B5163">
        <v>1</v>
      </c>
      <c r="C5163" s="3">
        <v>30565</v>
      </c>
      <c r="D5163">
        <v>1</v>
      </c>
      <c r="E5163" s="3">
        <v>43072.609460465705</v>
      </c>
      <c r="F5163" s="3">
        <v>43077.406624817559</v>
      </c>
      <c r="G5163" s="4">
        <f>FIND("@",A5163)</f>
        <v>9</v>
      </c>
      <c r="H5163" s="3" t="str">
        <f>IF(E5163&gt;F5163,"Issue","OK")</f>
        <v>OK</v>
      </c>
      <c r="I5163" s="5">
        <f>COUNTIFS(F:F,F5163,A:A,A5163)</f>
        <v>1</v>
      </c>
    </row>
    <row r="5164" spans="1:9" s="3" customFormat="1" x14ac:dyDescent="0.25">
      <c r="A5164" t="s">
        <v>173</v>
      </c>
      <c r="B5164">
        <v>1</v>
      </c>
      <c r="C5164" s="3">
        <v>33578</v>
      </c>
      <c r="D5164">
        <v>3</v>
      </c>
      <c r="E5164" s="3">
        <v>43021.481739341631</v>
      </c>
      <c r="F5164" s="3">
        <v>43077.433313415706</v>
      </c>
      <c r="G5164" s="4">
        <f>FIND("@",A5164)</f>
        <v>9</v>
      </c>
      <c r="H5164" s="3" t="str">
        <f>IF(E5164&gt;F5164,"Issue","OK")</f>
        <v>OK</v>
      </c>
      <c r="I5164" s="5">
        <f>COUNTIFS(F:F,F5164,A:A,A5164)</f>
        <v>1</v>
      </c>
    </row>
    <row r="5165" spans="1:9" s="3" customFormat="1" x14ac:dyDescent="0.25">
      <c r="A5165" t="s">
        <v>241</v>
      </c>
      <c r="B5165">
        <v>1</v>
      </c>
      <c r="C5165" s="3">
        <v>31319</v>
      </c>
      <c r="D5165">
        <v>5</v>
      </c>
      <c r="E5165" s="3">
        <v>43059.43718806075</v>
      </c>
      <c r="F5165" s="3">
        <v>43077.445451949636</v>
      </c>
      <c r="G5165" s="4">
        <f>FIND("@",A5165)</f>
        <v>9</v>
      </c>
      <c r="H5165" s="3" t="str">
        <f>IF(E5165&gt;F5165,"Issue","OK")</f>
        <v>OK</v>
      </c>
      <c r="I5165" s="5">
        <f>COUNTIFS(F:F,F5165,A:A,A5165)</f>
        <v>1</v>
      </c>
    </row>
    <row r="5166" spans="1:9" s="3" customFormat="1" x14ac:dyDescent="0.25">
      <c r="A5166" t="s">
        <v>443</v>
      </c>
      <c r="B5166">
        <v>2</v>
      </c>
      <c r="C5166" s="3">
        <v>33944</v>
      </c>
      <c r="D5166">
        <v>2</v>
      </c>
      <c r="E5166" s="3">
        <v>43069.379722398204</v>
      </c>
      <c r="F5166" s="3">
        <v>43077.48806730561</v>
      </c>
      <c r="G5166" s="4">
        <f>FIND("@",A5166)</f>
        <v>9</v>
      </c>
      <c r="H5166" s="3" t="str">
        <f>IF(E5166&gt;F5166,"Issue","OK")</f>
        <v>OK</v>
      </c>
      <c r="I5166" s="5">
        <f>COUNTIFS(F:F,F5166,A:A,A5166)</f>
        <v>1</v>
      </c>
    </row>
    <row r="5167" spans="1:9" s="3" customFormat="1" x14ac:dyDescent="0.25">
      <c r="A5167" t="s">
        <v>45</v>
      </c>
      <c r="B5167">
        <v>1</v>
      </c>
      <c r="C5167" s="3">
        <v>35890</v>
      </c>
      <c r="D5167">
        <v>6</v>
      </c>
      <c r="E5167" s="3">
        <v>42986.265330378585</v>
      </c>
      <c r="F5167" s="3">
        <v>43077.509913711918</v>
      </c>
      <c r="G5167" s="4">
        <f>FIND("@",A5167)</f>
        <v>8</v>
      </c>
      <c r="H5167" s="3" t="str">
        <f>IF(E5167&gt;F5167,"Issue","OK")</f>
        <v>OK</v>
      </c>
      <c r="I5167" s="5">
        <f>COUNTIFS(F:F,F5167,A:A,A5167)</f>
        <v>1</v>
      </c>
    </row>
    <row r="5168" spans="1:9" s="3" customFormat="1" x14ac:dyDescent="0.25">
      <c r="A5168" t="s">
        <v>522</v>
      </c>
      <c r="B5168">
        <v>1</v>
      </c>
      <c r="C5168" s="3">
        <v>34672</v>
      </c>
      <c r="D5168">
        <v>1</v>
      </c>
      <c r="E5168" s="3">
        <v>43061.366272235922</v>
      </c>
      <c r="F5168" s="3">
        <v>43077.522776865553</v>
      </c>
      <c r="G5168" s="4">
        <f>FIND("@",A5168)</f>
        <v>9</v>
      </c>
      <c r="H5168" s="3" t="str">
        <f>IF(E5168&gt;F5168,"Issue","OK")</f>
        <v>OK</v>
      </c>
      <c r="I5168" s="5">
        <f>COUNTIFS(F:F,F5168,A:A,A5168)</f>
        <v>1</v>
      </c>
    </row>
    <row r="5169" spans="1:9" s="3" customFormat="1" x14ac:dyDescent="0.25">
      <c r="A5169" t="s">
        <v>641</v>
      </c>
      <c r="B5169">
        <v>1</v>
      </c>
      <c r="C5169" s="3">
        <v>31768</v>
      </c>
      <c r="D5169">
        <v>1</v>
      </c>
      <c r="E5169" s="3">
        <v>43077.524681192415</v>
      </c>
      <c r="F5169" s="3">
        <v>43077.524681192415</v>
      </c>
      <c r="G5169" s="4">
        <f>FIND("@",A5169)</f>
        <v>9</v>
      </c>
      <c r="H5169" s="3" t="str">
        <f>IF(E5169&gt;F5169,"Issue","OK")</f>
        <v>OK</v>
      </c>
      <c r="I5169" s="5">
        <f>COUNTIFS(F:F,F5169,A:A,A5169)</f>
        <v>1</v>
      </c>
    </row>
    <row r="5170" spans="1:9" s="3" customFormat="1" x14ac:dyDescent="0.25">
      <c r="A5170" t="s">
        <v>685</v>
      </c>
      <c r="B5170">
        <v>1</v>
      </c>
      <c r="C5170" s="3">
        <v>34254</v>
      </c>
      <c r="D5170">
        <v>1</v>
      </c>
      <c r="E5170" s="3">
        <v>43077.578047048992</v>
      </c>
      <c r="F5170" s="3">
        <v>43077.578047048992</v>
      </c>
      <c r="G5170" s="4">
        <f>FIND("@",A5170)</f>
        <v>9</v>
      </c>
      <c r="H5170" s="3" t="str">
        <f>IF(E5170&gt;F5170,"Issue","OK")</f>
        <v>OK</v>
      </c>
      <c r="I5170" s="5">
        <f>COUNTIFS(F:F,F5170,A:A,A5170)</f>
        <v>1</v>
      </c>
    </row>
    <row r="5171" spans="1:9" s="3" customFormat="1" x14ac:dyDescent="0.25">
      <c r="A5171" t="s">
        <v>181</v>
      </c>
      <c r="B5171">
        <v>1</v>
      </c>
      <c r="C5171" s="3">
        <v>31232</v>
      </c>
      <c r="D5171">
        <v>6</v>
      </c>
      <c r="E5171" s="3">
        <v>43050.219500407031</v>
      </c>
      <c r="F5171" s="3">
        <v>43077.588562907025</v>
      </c>
      <c r="G5171" s="4">
        <f>FIND("@",A5171)</f>
        <v>9</v>
      </c>
      <c r="H5171" s="3" t="str">
        <f>IF(E5171&gt;F5171,"Issue","OK")</f>
        <v>OK</v>
      </c>
      <c r="I5171" s="5">
        <f>COUNTIFS(F:F,F5171,A:A,A5171)</f>
        <v>1</v>
      </c>
    </row>
    <row r="5172" spans="1:9" s="3" customFormat="1" x14ac:dyDescent="0.25">
      <c r="A5172" t="s">
        <v>181</v>
      </c>
      <c r="B5172">
        <v>1</v>
      </c>
      <c r="C5172" s="3">
        <v>31232</v>
      </c>
      <c r="D5172">
        <v>6</v>
      </c>
      <c r="E5172" s="3">
        <v>43050.219500407031</v>
      </c>
      <c r="F5172" s="3">
        <v>43077.590437907027</v>
      </c>
      <c r="G5172" s="4">
        <f>FIND("@",A5172)</f>
        <v>9</v>
      </c>
      <c r="H5172" s="3" t="str">
        <f>IF(E5172&gt;F5172,"Issue","OK")</f>
        <v>OK</v>
      </c>
      <c r="I5172" s="5">
        <f>COUNTIFS(F:F,F5172,A:A,A5172)</f>
        <v>1</v>
      </c>
    </row>
    <row r="5173" spans="1:9" s="3" customFormat="1" x14ac:dyDescent="0.25">
      <c r="A5173" t="s">
        <v>424</v>
      </c>
      <c r="B5173">
        <v>1</v>
      </c>
      <c r="C5173" s="3">
        <v>32702</v>
      </c>
      <c r="D5173">
        <v>2</v>
      </c>
      <c r="E5173" s="3">
        <v>43076.251581879187</v>
      </c>
      <c r="F5173" s="3">
        <v>43077.599602712515</v>
      </c>
      <c r="G5173" s="4">
        <f>FIND("@",A5173)</f>
        <v>9</v>
      </c>
      <c r="H5173" s="3" t="str">
        <f>IF(E5173&gt;F5173,"Issue","OK")</f>
        <v>OK</v>
      </c>
      <c r="I5173" s="5">
        <f>COUNTIFS(F:F,F5173,A:A,A5173)</f>
        <v>1</v>
      </c>
    </row>
    <row r="5174" spans="1:9" s="3" customFormat="1" x14ac:dyDescent="0.25">
      <c r="A5174" t="s">
        <v>556</v>
      </c>
      <c r="B5174">
        <v>2</v>
      </c>
      <c r="C5174" s="3">
        <v>35000</v>
      </c>
      <c r="D5174">
        <v>1</v>
      </c>
      <c r="E5174" s="3">
        <v>43060.075062308082</v>
      </c>
      <c r="F5174" s="3">
        <v>43077.679483604377</v>
      </c>
      <c r="G5174" s="4">
        <f>FIND("@",A5174)</f>
        <v>9</v>
      </c>
      <c r="H5174" s="3" t="str">
        <f>IF(E5174&gt;F5174,"Issue","OK")</f>
        <v>OK</v>
      </c>
      <c r="I5174" s="5">
        <f>COUNTIFS(F:F,F5174,A:A,A5174)</f>
        <v>1</v>
      </c>
    </row>
    <row r="5175" spans="1:9" s="3" customFormat="1" x14ac:dyDescent="0.25">
      <c r="A5175" t="s">
        <v>571</v>
      </c>
      <c r="B5175">
        <v>1</v>
      </c>
      <c r="C5175" s="3">
        <v>33617</v>
      </c>
      <c r="D5175">
        <v>1</v>
      </c>
      <c r="E5175" s="3">
        <v>43077.737547520759</v>
      </c>
      <c r="F5175" s="3">
        <v>43077.737547520759</v>
      </c>
      <c r="G5175" s="4">
        <f>FIND("@",A5175)</f>
        <v>9</v>
      </c>
      <c r="H5175" s="3" t="str">
        <f>IF(E5175&gt;F5175,"Issue","OK")</f>
        <v>OK</v>
      </c>
      <c r="I5175" s="5">
        <f>COUNTIFS(F:F,F5175,A:A,A5175)</f>
        <v>1</v>
      </c>
    </row>
    <row r="5176" spans="1:9" s="3" customFormat="1" x14ac:dyDescent="0.25">
      <c r="A5176" t="s">
        <v>431</v>
      </c>
      <c r="B5176">
        <v>1</v>
      </c>
      <c r="C5176" s="3">
        <v>35099</v>
      </c>
      <c r="D5176">
        <v>1</v>
      </c>
      <c r="E5176" s="3">
        <v>43059.580437999874</v>
      </c>
      <c r="F5176" s="3">
        <v>43077.744037536911</v>
      </c>
      <c r="G5176" s="4">
        <f>FIND("@",A5176)</f>
        <v>9</v>
      </c>
      <c r="H5176" s="3" t="str">
        <f>IF(E5176&gt;F5176,"Issue","OK")</f>
        <v>OK</v>
      </c>
      <c r="I5176" s="5">
        <f>COUNTIFS(F:F,F5176,A:A,A5176)</f>
        <v>1</v>
      </c>
    </row>
    <row r="5177" spans="1:9" s="3" customFormat="1" x14ac:dyDescent="0.25">
      <c r="A5177" t="s">
        <v>137</v>
      </c>
      <c r="B5177">
        <v>1</v>
      </c>
      <c r="C5177" s="3">
        <v>34110</v>
      </c>
      <c r="D5177">
        <v>6</v>
      </c>
      <c r="E5177" s="3">
        <v>43037.135485126913</v>
      </c>
      <c r="F5177" s="3">
        <v>43077.753656423207</v>
      </c>
      <c r="G5177" s="4">
        <f>FIND("@",A5177)</f>
        <v>9</v>
      </c>
      <c r="H5177" s="3" t="str">
        <f>IF(E5177&gt;F5177,"Issue","OK")</f>
        <v>OK</v>
      </c>
      <c r="I5177" s="5">
        <f>COUNTIFS(F:F,F5177,A:A,A5177)</f>
        <v>1</v>
      </c>
    </row>
    <row r="5178" spans="1:9" s="3" customFormat="1" x14ac:dyDescent="0.25">
      <c r="A5178" t="s">
        <v>137</v>
      </c>
      <c r="B5178">
        <v>1</v>
      </c>
      <c r="C5178" s="3">
        <v>34110</v>
      </c>
      <c r="D5178">
        <v>6</v>
      </c>
      <c r="E5178" s="3">
        <v>43037.135485126913</v>
      </c>
      <c r="F5178" s="3">
        <v>43077.754744386169</v>
      </c>
      <c r="G5178" s="4">
        <f>FIND("@",A5178)</f>
        <v>9</v>
      </c>
      <c r="H5178" s="3" t="str">
        <f>IF(E5178&gt;F5178,"Issue","OK")</f>
        <v>OK</v>
      </c>
      <c r="I5178" s="5">
        <f>COUNTIFS(F:F,F5178,A:A,A5178)</f>
        <v>1</v>
      </c>
    </row>
    <row r="5179" spans="1:9" s="3" customFormat="1" x14ac:dyDescent="0.25">
      <c r="A5179" t="s">
        <v>696</v>
      </c>
      <c r="B5179">
        <v>2</v>
      </c>
      <c r="C5179" s="3">
        <v>31379</v>
      </c>
      <c r="D5179">
        <v>1</v>
      </c>
      <c r="E5179" s="3">
        <v>43070.267923345404</v>
      </c>
      <c r="F5179" s="3">
        <v>43077.76258769726</v>
      </c>
      <c r="G5179" s="4">
        <f>FIND("@",A5179)</f>
        <v>9</v>
      </c>
      <c r="H5179" s="3" t="str">
        <f>IF(E5179&gt;F5179,"Issue","OK")</f>
        <v>OK</v>
      </c>
      <c r="I5179" s="5">
        <f>COUNTIFS(F:F,F5179,A:A,A5179)</f>
        <v>1</v>
      </c>
    </row>
    <row r="5180" spans="1:9" s="3" customFormat="1" x14ac:dyDescent="0.25">
      <c r="A5180" t="s">
        <v>373</v>
      </c>
      <c r="B5180">
        <v>2</v>
      </c>
      <c r="C5180" s="3">
        <v>36024</v>
      </c>
      <c r="D5180">
        <v>1</v>
      </c>
      <c r="E5180" s="3">
        <v>43023.492963488614</v>
      </c>
      <c r="F5180" s="3">
        <v>43077.805787562684</v>
      </c>
      <c r="G5180" s="4">
        <f>FIND("@",A5180)</f>
        <v>9</v>
      </c>
      <c r="H5180" s="3" t="str">
        <f>IF(E5180&gt;F5180,"Issue","OK")</f>
        <v>OK</v>
      </c>
      <c r="I5180" s="5">
        <f>COUNTIFS(F:F,F5180,A:A,A5180)</f>
        <v>1</v>
      </c>
    </row>
    <row r="5181" spans="1:9" s="3" customFormat="1" x14ac:dyDescent="0.25">
      <c r="A5181" t="s">
        <v>294</v>
      </c>
      <c r="B5181">
        <v>1</v>
      </c>
      <c r="C5181" s="3">
        <v>34659</v>
      </c>
      <c r="D5181">
        <v>1</v>
      </c>
      <c r="E5181" s="3">
        <v>43010.513349800131</v>
      </c>
      <c r="F5181" s="3">
        <v>43077.805849800134</v>
      </c>
      <c r="G5181" s="4">
        <f>FIND("@",A5181)</f>
        <v>9</v>
      </c>
      <c r="H5181" s="3" t="str">
        <f>IF(E5181&gt;F5181,"Issue","OK")</f>
        <v>OK</v>
      </c>
      <c r="I5181" s="5">
        <f>COUNTIFS(F:F,F5181,A:A,A5181)</f>
        <v>1</v>
      </c>
    </row>
    <row r="5182" spans="1:9" s="3" customFormat="1" x14ac:dyDescent="0.25">
      <c r="A5182" t="s">
        <v>568</v>
      </c>
      <c r="B5182">
        <v>1</v>
      </c>
      <c r="C5182" s="3">
        <v>36814</v>
      </c>
      <c r="D5182">
        <v>1</v>
      </c>
      <c r="E5182" s="3">
        <v>43062.496864507222</v>
      </c>
      <c r="F5182" s="3">
        <v>43077.817871451669</v>
      </c>
      <c r="G5182" s="4">
        <f>FIND("@",A5182)</f>
        <v>9</v>
      </c>
      <c r="H5182" s="3" t="str">
        <f>IF(E5182&gt;F5182,"Issue","OK")</f>
        <v>OK</v>
      </c>
      <c r="I5182" s="5">
        <f>COUNTIFS(F:F,F5182,A:A,A5182)</f>
        <v>1</v>
      </c>
    </row>
    <row r="5183" spans="1:9" s="3" customFormat="1" x14ac:dyDescent="0.25">
      <c r="A5183" t="s">
        <v>56</v>
      </c>
      <c r="B5183">
        <v>2</v>
      </c>
      <c r="C5183" s="3">
        <v>33974</v>
      </c>
      <c r="D5183">
        <v>2</v>
      </c>
      <c r="E5183" s="3">
        <v>42928.851436199839</v>
      </c>
      <c r="F5183" s="3">
        <v>43077.864190829467</v>
      </c>
      <c r="G5183" s="4">
        <f>FIND("@",A5183)</f>
        <v>8</v>
      </c>
      <c r="H5183" s="3" t="str">
        <f>IF(E5183&gt;F5183,"Issue","OK")</f>
        <v>OK</v>
      </c>
      <c r="I5183" s="5">
        <f>COUNTIFS(F:F,F5183,A:A,A5183)</f>
        <v>1</v>
      </c>
    </row>
    <row r="5184" spans="1:9" s="3" customFormat="1" x14ac:dyDescent="0.25">
      <c r="A5184" t="s">
        <v>213</v>
      </c>
      <c r="B5184">
        <v>1</v>
      </c>
      <c r="C5184" s="3">
        <v>31339</v>
      </c>
      <c r="D5184">
        <v>1</v>
      </c>
      <c r="E5184" s="3">
        <v>42989.226073229889</v>
      </c>
      <c r="F5184" s="3">
        <v>43077.880205174333</v>
      </c>
      <c r="G5184" s="4">
        <f>FIND("@",A5184)</f>
        <v>9</v>
      </c>
      <c r="H5184" s="3" t="str">
        <f>IF(E5184&gt;F5184,"Issue","OK")</f>
        <v>OK</v>
      </c>
      <c r="I5184" s="5">
        <f>COUNTIFS(F:F,F5184,A:A,A5184)</f>
        <v>1</v>
      </c>
    </row>
    <row r="5185" spans="1:9" s="3" customFormat="1" x14ac:dyDescent="0.25">
      <c r="A5185" t="s">
        <v>126</v>
      </c>
      <c r="B5185">
        <v>1</v>
      </c>
      <c r="C5185" s="3">
        <v>33918</v>
      </c>
      <c r="D5185">
        <v>1</v>
      </c>
      <c r="E5185" s="3">
        <v>42938.907924802312</v>
      </c>
      <c r="F5185" s="3">
        <v>43077.92613082083</v>
      </c>
      <c r="G5185" s="4">
        <f>FIND("@",A5185)</f>
        <v>9</v>
      </c>
      <c r="H5185" s="3" t="str">
        <f>IF(E5185&gt;F5185,"Issue","OK")</f>
        <v>OK</v>
      </c>
      <c r="I5185" s="5">
        <f>COUNTIFS(F:F,F5185,A:A,A5185)</f>
        <v>1</v>
      </c>
    </row>
    <row r="5186" spans="1:9" s="3" customFormat="1" x14ac:dyDescent="0.25">
      <c r="A5186" t="s">
        <v>147</v>
      </c>
      <c r="B5186">
        <v>2</v>
      </c>
      <c r="C5186" s="3">
        <v>31829</v>
      </c>
      <c r="D5186">
        <v>4</v>
      </c>
      <c r="E5186" s="3">
        <v>43023.056258752753</v>
      </c>
      <c r="F5186" s="3">
        <v>43078.034916160163</v>
      </c>
      <c r="G5186" s="4">
        <f>FIND("@",A5186)</f>
        <v>9</v>
      </c>
      <c r="H5186" s="3" t="str">
        <f>IF(E5186&gt;F5186,"Issue","OK")</f>
        <v>OK</v>
      </c>
      <c r="I5186" s="5">
        <f>COUNTIFS(F:F,F5186,A:A,A5186)</f>
        <v>1</v>
      </c>
    </row>
    <row r="5187" spans="1:9" s="3" customFormat="1" x14ac:dyDescent="0.25">
      <c r="A5187" t="s">
        <v>605</v>
      </c>
      <c r="B5187">
        <v>1</v>
      </c>
      <c r="C5187" s="3">
        <v>34956</v>
      </c>
      <c r="D5187">
        <v>1</v>
      </c>
      <c r="E5187" s="3">
        <v>43065.483807435965</v>
      </c>
      <c r="F5187" s="3">
        <v>43078.040161602636</v>
      </c>
      <c r="G5187" s="4">
        <f>FIND("@",A5187)</f>
        <v>9</v>
      </c>
      <c r="H5187" s="3" t="str">
        <f>IF(E5187&gt;F5187,"Issue","OK")</f>
        <v>OK</v>
      </c>
      <c r="I5187" s="5">
        <f>COUNTIFS(F:F,F5187,A:A,A5187)</f>
        <v>1</v>
      </c>
    </row>
    <row r="5188" spans="1:9" s="3" customFormat="1" x14ac:dyDescent="0.25">
      <c r="A5188" t="s">
        <v>66</v>
      </c>
      <c r="B5188">
        <v>1</v>
      </c>
      <c r="C5188" s="3">
        <v>34896</v>
      </c>
      <c r="D5188">
        <v>2</v>
      </c>
      <c r="E5188" s="3">
        <v>42953.985389528505</v>
      </c>
      <c r="F5188" s="3">
        <v>43078.109683509989</v>
      </c>
      <c r="G5188" s="4">
        <f>FIND("@",A5188)</f>
        <v>8</v>
      </c>
      <c r="H5188" s="3" t="str">
        <f>IF(E5188&gt;F5188,"Issue","OK")</f>
        <v>OK</v>
      </c>
      <c r="I5188" s="5">
        <f>COUNTIFS(F:F,F5188,A:A,A5188)</f>
        <v>1</v>
      </c>
    </row>
    <row r="5189" spans="1:9" s="3" customFormat="1" x14ac:dyDescent="0.25">
      <c r="A5189" t="s">
        <v>66</v>
      </c>
      <c r="B5189">
        <v>1</v>
      </c>
      <c r="C5189" s="3">
        <v>34896</v>
      </c>
      <c r="D5189">
        <v>2</v>
      </c>
      <c r="E5189" s="3">
        <v>42953.985389528505</v>
      </c>
      <c r="F5189" s="3">
        <v>43078.111651102583</v>
      </c>
      <c r="G5189" s="4">
        <f>FIND("@",A5189)</f>
        <v>8</v>
      </c>
      <c r="H5189" s="3" t="str">
        <f>IF(E5189&gt;F5189,"Issue","OK")</f>
        <v>OK</v>
      </c>
      <c r="I5189" s="5">
        <f>COUNTIFS(F:F,F5189,A:A,A5189)</f>
        <v>1</v>
      </c>
    </row>
    <row r="5190" spans="1:9" s="3" customFormat="1" x14ac:dyDescent="0.25">
      <c r="A5190" t="s">
        <v>248</v>
      </c>
      <c r="B5190">
        <v>2</v>
      </c>
      <c r="C5190" s="3">
        <v>33524</v>
      </c>
      <c r="D5190">
        <v>1</v>
      </c>
      <c r="E5190" s="3">
        <v>42975.030345793952</v>
      </c>
      <c r="F5190" s="3">
        <v>43078.11172310877</v>
      </c>
      <c r="G5190" s="4">
        <f>FIND("@",A5190)</f>
        <v>9</v>
      </c>
      <c r="H5190" s="3" t="str">
        <f>IF(E5190&gt;F5190,"Issue","OK")</f>
        <v>OK</v>
      </c>
      <c r="I5190" s="5">
        <f>COUNTIFS(F:F,F5190,A:A,A5190)</f>
        <v>1</v>
      </c>
    </row>
    <row r="5191" spans="1:9" s="3" customFormat="1" x14ac:dyDescent="0.25">
      <c r="A5191" t="s">
        <v>573</v>
      </c>
      <c r="B5191">
        <v>1</v>
      </c>
      <c r="C5191" s="3">
        <v>32017</v>
      </c>
      <c r="D5191">
        <v>1</v>
      </c>
      <c r="E5191" s="3">
        <v>43070.896654878612</v>
      </c>
      <c r="F5191" s="3">
        <v>43078.126330804538</v>
      </c>
      <c r="G5191" s="4">
        <f>FIND("@",A5191)</f>
        <v>9</v>
      </c>
      <c r="H5191" s="3" t="str">
        <f>IF(E5191&gt;F5191,"Issue","OK")</f>
        <v>OK</v>
      </c>
      <c r="I5191" s="5">
        <f>COUNTIFS(F:F,F5191,A:A,A5191)</f>
        <v>1</v>
      </c>
    </row>
    <row r="5192" spans="1:9" s="3" customFormat="1" x14ac:dyDescent="0.25">
      <c r="A5192" t="s">
        <v>443</v>
      </c>
      <c r="B5192">
        <v>2</v>
      </c>
      <c r="C5192" s="3">
        <v>33944</v>
      </c>
      <c r="D5192">
        <v>2</v>
      </c>
      <c r="E5192" s="3">
        <v>43069.379722398204</v>
      </c>
      <c r="F5192" s="3">
        <v>43078.159733972272</v>
      </c>
      <c r="G5192" s="4">
        <f>FIND("@",A5192)</f>
        <v>9</v>
      </c>
      <c r="H5192" s="3" t="str">
        <f>IF(E5192&gt;F5192,"Issue","OK")</f>
        <v>OK</v>
      </c>
      <c r="I5192" s="5">
        <f>COUNTIFS(F:F,F5192,A:A,A5192)</f>
        <v>1</v>
      </c>
    </row>
    <row r="5193" spans="1:9" s="3" customFormat="1" x14ac:dyDescent="0.25">
      <c r="A5193" t="s">
        <v>404</v>
      </c>
      <c r="B5193">
        <v>2</v>
      </c>
      <c r="C5193" s="3">
        <v>34490</v>
      </c>
      <c r="D5193">
        <v>1</v>
      </c>
      <c r="E5193" s="3">
        <v>43051.687449628858</v>
      </c>
      <c r="F5193" s="3">
        <v>43078.174428795523</v>
      </c>
      <c r="G5193" s="4">
        <f>FIND("@",A5193)</f>
        <v>9</v>
      </c>
      <c r="H5193" s="3" t="str">
        <f>IF(E5193&gt;F5193,"Issue","OK")</f>
        <v>OK</v>
      </c>
      <c r="I5193" s="5">
        <f>COUNTIFS(F:F,F5193,A:A,A5193)</f>
        <v>1</v>
      </c>
    </row>
    <row r="5194" spans="1:9" s="3" customFormat="1" x14ac:dyDescent="0.25">
      <c r="A5194" t="s">
        <v>155</v>
      </c>
      <c r="B5194">
        <v>1</v>
      </c>
      <c r="C5194" s="3">
        <v>34702</v>
      </c>
      <c r="D5194">
        <v>1</v>
      </c>
      <c r="E5194" s="3">
        <v>43071.066280704537</v>
      </c>
      <c r="F5194" s="3">
        <v>43078.177403389716</v>
      </c>
      <c r="G5194" s="4">
        <f>FIND("@",A5194)</f>
        <v>9</v>
      </c>
      <c r="H5194" s="3" t="str">
        <f>IF(E5194&gt;F5194,"Issue","OK")</f>
        <v>OK</v>
      </c>
      <c r="I5194" s="5">
        <f>COUNTIFS(F:F,F5194,A:A,A5194)</f>
        <v>1</v>
      </c>
    </row>
    <row r="5195" spans="1:9" s="3" customFormat="1" x14ac:dyDescent="0.25">
      <c r="A5195" t="s">
        <v>233</v>
      </c>
      <c r="B5195">
        <v>2</v>
      </c>
      <c r="C5195" s="3">
        <v>34655</v>
      </c>
      <c r="D5195">
        <v>5</v>
      </c>
      <c r="E5195" s="3">
        <v>43054.217434997059</v>
      </c>
      <c r="F5195" s="3">
        <v>43078.17830305262</v>
      </c>
      <c r="G5195" s="4">
        <f>FIND("@",A5195)</f>
        <v>9</v>
      </c>
      <c r="H5195" s="3" t="str">
        <f>IF(E5195&gt;F5195,"Issue","OK")</f>
        <v>OK</v>
      </c>
      <c r="I5195" s="5">
        <f>COUNTIFS(F:F,F5195,A:A,A5195)</f>
        <v>1</v>
      </c>
    </row>
    <row r="5196" spans="1:9" s="3" customFormat="1" x14ac:dyDescent="0.25">
      <c r="A5196" t="s">
        <v>329</v>
      </c>
      <c r="B5196">
        <v>1</v>
      </c>
      <c r="C5196" s="3">
        <v>33000</v>
      </c>
      <c r="D5196">
        <v>4</v>
      </c>
      <c r="E5196" s="3">
        <v>43077.143805713269</v>
      </c>
      <c r="F5196" s="3">
        <v>43078.18952330586</v>
      </c>
      <c r="G5196" s="4">
        <f>FIND("@",A5196)</f>
        <v>9</v>
      </c>
      <c r="H5196" s="3" t="str">
        <f>IF(E5196&gt;F5196,"Issue","OK")</f>
        <v>OK</v>
      </c>
      <c r="I5196" s="5">
        <f>COUNTIFS(F:F,F5196,A:A,A5196)</f>
        <v>1</v>
      </c>
    </row>
    <row r="5197" spans="1:9" s="3" customFormat="1" x14ac:dyDescent="0.25">
      <c r="A5197" t="s">
        <v>329</v>
      </c>
      <c r="B5197">
        <v>1</v>
      </c>
      <c r="C5197" s="3">
        <v>33000</v>
      </c>
      <c r="D5197">
        <v>4</v>
      </c>
      <c r="E5197" s="3">
        <v>43077.143805713269</v>
      </c>
      <c r="F5197" s="3">
        <v>43078.189604324383</v>
      </c>
      <c r="G5197" s="4">
        <f>FIND("@",A5197)</f>
        <v>9</v>
      </c>
      <c r="H5197" s="3" t="str">
        <f>IF(E5197&gt;F5197,"Issue","OK")</f>
        <v>OK</v>
      </c>
      <c r="I5197" s="5">
        <f>COUNTIFS(F:F,F5197,A:A,A5197)</f>
        <v>1</v>
      </c>
    </row>
    <row r="5198" spans="1:9" s="3" customFormat="1" x14ac:dyDescent="0.25">
      <c r="A5198" t="s">
        <v>207</v>
      </c>
      <c r="B5198">
        <v>1</v>
      </c>
      <c r="C5198" s="3">
        <v>35960</v>
      </c>
      <c r="D5198">
        <v>3</v>
      </c>
      <c r="E5198" s="3">
        <v>43028.942371894693</v>
      </c>
      <c r="F5198" s="3">
        <v>43078.196133468766</v>
      </c>
      <c r="G5198" s="4">
        <f>FIND("@",A5198)</f>
        <v>9</v>
      </c>
      <c r="H5198" s="3" t="str">
        <f>IF(E5198&gt;F5198,"Issue","OK")</f>
        <v>OK</v>
      </c>
      <c r="I5198" s="5">
        <f>COUNTIFS(F:F,F5198,A:A,A5198)</f>
        <v>1</v>
      </c>
    </row>
    <row r="5199" spans="1:9" s="3" customFormat="1" x14ac:dyDescent="0.25">
      <c r="A5199" t="s">
        <v>445</v>
      </c>
      <c r="B5199">
        <v>1</v>
      </c>
      <c r="C5199" s="3">
        <v>33073</v>
      </c>
      <c r="D5199">
        <v>2</v>
      </c>
      <c r="E5199" s="3">
        <v>43078.199945051514</v>
      </c>
      <c r="F5199" s="3">
        <v>43078.199945051514</v>
      </c>
      <c r="G5199" s="4">
        <f>FIND("@",A5199)</f>
        <v>9</v>
      </c>
      <c r="H5199" s="3" t="str">
        <f>IF(E5199&gt;F5199,"Issue","OK")</f>
        <v>OK</v>
      </c>
      <c r="I5199" s="5">
        <f>COUNTIFS(F:F,F5199,A:A,A5199)</f>
        <v>1</v>
      </c>
    </row>
    <row r="5200" spans="1:9" s="3" customFormat="1" x14ac:dyDescent="0.25">
      <c r="A5200" t="s">
        <v>453</v>
      </c>
      <c r="B5200">
        <v>2</v>
      </c>
      <c r="C5200" s="3">
        <v>34748</v>
      </c>
      <c r="D5200">
        <v>1</v>
      </c>
      <c r="E5200" s="3">
        <v>43045.910199548096</v>
      </c>
      <c r="F5200" s="3">
        <v>43078.202618529576</v>
      </c>
      <c r="G5200" s="4">
        <f>FIND("@",A5200)</f>
        <v>9</v>
      </c>
      <c r="H5200" s="3" t="str">
        <f>IF(E5200&gt;F5200,"Issue","OK")</f>
        <v>OK</v>
      </c>
      <c r="I5200" s="5">
        <f>COUNTIFS(F:F,F5200,A:A,A5200)</f>
        <v>1</v>
      </c>
    </row>
    <row r="5201" spans="1:9" s="3" customFormat="1" x14ac:dyDescent="0.25">
      <c r="A5201" t="s">
        <v>99</v>
      </c>
      <c r="B5201">
        <v>1</v>
      </c>
      <c r="C5201" s="3">
        <v>31218</v>
      </c>
      <c r="D5201">
        <v>6</v>
      </c>
      <c r="E5201" s="3">
        <v>43042.018299451993</v>
      </c>
      <c r="F5201" s="3">
        <v>43078.223125840879</v>
      </c>
      <c r="G5201" s="4">
        <f>FIND("@",A5201)</f>
        <v>8</v>
      </c>
      <c r="H5201" s="3" t="str">
        <f>IF(E5201&gt;F5201,"Issue","OK")</f>
        <v>OK</v>
      </c>
      <c r="I5201" s="5">
        <f>COUNTIFS(F:F,F5201,A:A,A5201)</f>
        <v>1</v>
      </c>
    </row>
    <row r="5202" spans="1:9" s="3" customFormat="1" x14ac:dyDescent="0.25">
      <c r="A5202" t="s">
        <v>312</v>
      </c>
      <c r="B5202">
        <v>2</v>
      </c>
      <c r="C5202" s="3">
        <v>35813</v>
      </c>
      <c r="D5202">
        <v>5</v>
      </c>
      <c r="E5202" s="3">
        <v>43077.106607501679</v>
      </c>
      <c r="F5202" s="3">
        <v>43078.227116760936</v>
      </c>
      <c r="G5202" s="4">
        <f>FIND("@",A5202)</f>
        <v>9</v>
      </c>
      <c r="H5202" s="3" t="str">
        <f>IF(E5202&gt;F5202,"Issue","OK")</f>
        <v>OK</v>
      </c>
      <c r="I5202" s="5">
        <f>COUNTIFS(F:F,F5202,A:A,A5202)</f>
        <v>1</v>
      </c>
    </row>
    <row r="5203" spans="1:9" s="3" customFormat="1" x14ac:dyDescent="0.25">
      <c r="A5203" t="s">
        <v>628</v>
      </c>
      <c r="B5203">
        <v>2</v>
      </c>
      <c r="C5203" s="3">
        <v>34723</v>
      </c>
      <c r="D5203">
        <v>1</v>
      </c>
      <c r="E5203" s="3">
        <v>43078.261039610494</v>
      </c>
      <c r="F5203" s="3">
        <v>43078.261039610494</v>
      </c>
      <c r="G5203" s="4">
        <f>FIND("@",A5203)</f>
        <v>9</v>
      </c>
      <c r="H5203" s="3" t="str">
        <f>IF(E5203&gt;F5203,"Issue","OK")</f>
        <v>OK</v>
      </c>
      <c r="I5203" s="5">
        <f>COUNTIFS(F:F,F5203,A:A,A5203)</f>
        <v>1</v>
      </c>
    </row>
    <row r="5204" spans="1:9" s="3" customFormat="1" x14ac:dyDescent="0.25">
      <c r="A5204" t="s">
        <v>729</v>
      </c>
      <c r="B5204">
        <v>1</v>
      </c>
      <c r="C5204" s="3">
        <v>36796</v>
      </c>
      <c r="D5204">
        <v>1</v>
      </c>
      <c r="E5204" s="3">
        <v>43073.298275509478</v>
      </c>
      <c r="F5204" s="3">
        <v>43078.272511620591</v>
      </c>
      <c r="G5204" s="4">
        <f>FIND("@",A5204)</f>
        <v>9</v>
      </c>
      <c r="H5204" s="3" t="str">
        <f>IF(E5204&gt;F5204,"Issue","OK")</f>
        <v>OK</v>
      </c>
      <c r="I5204" s="5">
        <f>COUNTIFS(F:F,F5204,A:A,A5204)</f>
        <v>1</v>
      </c>
    </row>
    <row r="5205" spans="1:9" s="3" customFormat="1" x14ac:dyDescent="0.25">
      <c r="A5205" t="s">
        <v>445</v>
      </c>
      <c r="B5205">
        <v>1</v>
      </c>
      <c r="C5205" s="3">
        <v>33073</v>
      </c>
      <c r="D5205">
        <v>2</v>
      </c>
      <c r="E5205" s="3">
        <v>43078.199945051514</v>
      </c>
      <c r="F5205" s="3">
        <v>43078.273023755217</v>
      </c>
      <c r="G5205" s="4">
        <f>FIND("@",A5205)</f>
        <v>9</v>
      </c>
      <c r="H5205" s="3" t="str">
        <f>IF(E5205&gt;F5205,"Issue","OK")</f>
        <v>OK</v>
      </c>
      <c r="I5205" s="5">
        <f>COUNTIFS(F:F,F5205,A:A,A5205)</f>
        <v>1</v>
      </c>
    </row>
    <row r="5206" spans="1:9" s="3" customFormat="1" x14ac:dyDescent="0.25">
      <c r="A5206" t="s">
        <v>445</v>
      </c>
      <c r="B5206">
        <v>1</v>
      </c>
      <c r="C5206" s="3">
        <v>33073</v>
      </c>
      <c r="D5206">
        <v>2</v>
      </c>
      <c r="E5206" s="3">
        <v>43078.199945051514</v>
      </c>
      <c r="F5206" s="3">
        <v>43078.273116347809</v>
      </c>
      <c r="G5206" s="4">
        <f>FIND("@",A5206)</f>
        <v>9</v>
      </c>
      <c r="H5206" s="3" t="str">
        <f>IF(E5206&gt;F5206,"Issue","OK")</f>
        <v>OK</v>
      </c>
      <c r="I5206" s="5">
        <f>COUNTIFS(F:F,F5206,A:A,A5206)</f>
        <v>1</v>
      </c>
    </row>
    <row r="5207" spans="1:9" s="3" customFormat="1" x14ac:dyDescent="0.25">
      <c r="A5207" t="s">
        <v>445</v>
      </c>
      <c r="B5207">
        <v>1</v>
      </c>
      <c r="C5207" s="3">
        <v>33073</v>
      </c>
      <c r="D5207">
        <v>2</v>
      </c>
      <c r="E5207" s="3">
        <v>43078.199945051514</v>
      </c>
      <c r="F5207" s="3">
        <v>43078.273278384848</v>
      </c>
      <c r="G5207" s="4">
        <f>FIND("@",A5207)</f>
        <v>9</v>
      </c>
      <c r="H5207" s="3" t="str">
        <f>IF(E5207&gt;F5207,"Issue","OK")</f>
        <v>OK</v>
      </c>
      <c r="I5207" s="5">
        <f>COUNTIFS(F:F,F5207,A:A,A5207)</f>
        <v>1</v>
      </c>
    </row>
    <row r="5208" spans="1:9" s="3" customFormat="1" x14ac:dyDescent="0.25">
      <c r="A5208" t="s">
        <v>701</v>
      </c>
      <c r="B5208">
        <v>1</v>
      </c>
      <c r="C5208" s="3">
        <v>33510</v>
      </c>
      <c r="D5208">
        <v>1</v>
      </c>
      <c r="E5208" s="3">
        <v>43078.277597993794</v>
      </c>
      <c r="F5208" s="3">
        <v>43078.277597993794</v>
      </c>
      <c r="G5208" s="4">
        <f>FIND("@",A5208)</f>
        <v>9</v>
      </c>
      <c r="H5208" s="3" t="str">
        <f>IF(E5208&gt;F5208,"Issue","OK")</f>
        <v>OK</v>
      </c>
      <c r="I5208" s="5">
        <f>COUNTIFS(F:F,F5208,A:A,A5208)</f>
        <v>1</v>
      </c>
    </row>
    <row r="5209" spans="1:9" s="3" customFormat="1" x14ac:dyDescent="0.25">
      <c r="A5209" t="s">
        <v>144</v>
      </c>
      <c r="B5209">
        <v>2</v>
      </c>
      <c r="C5209" s="3">
        <v>32623</v>
      </c>
      <c r="D5209">
        <v>5</v>
      </c>
      <c r="E5209" s="3">
        <v>43033.177803625069</v>
      </c>
      <c r="F5209" s="3">
        <v>43078.289898532479</v>
      </c>
      <c r="G5209" s="4">
        <f>FIND("@",A5209)</f>
        <v>9</v>
      </c>
      <c r="H5209" s="3" t="str">
        <f>IF(E5209&gt;F5209,"Issue","OK")</f>
        <v>OK</v>
      </c>
      <c r="I5209" s="5">
        <f>COUNTIFS(F:F,F5209,A:A,A5209)</f>
        <v>1</v>
      </c>
    </row>
    <row r="5210" spans="1:9" s="3" customFormat="1" x14ac:dyDescent="0.25">
      <c r="A5210" t="s">
        <v>445</v>
      </c>
      <c r="B5210">
        <v>1</v>
      </c>
      <c r="C5210" s="3">
        <v>33073</v>
      </c>
      <c r="D5210">
        <v>2</v>
      </c>
      <c r="E5210" s="3">
        <v>43078.199945051514</v>
      </c>
      <c r="F5210" s="3">
        <v>43078.29952838485</v>
      </c>
      <c r="G5210" s="4">
        <f>FIND("@",A5210)</f>
        <v>9</v>
      </c>
      <c r="H5210" s="3" t="str">
        <f>IF(E5210&gt;F5210,"Issue","OK")</f>
        <v>OK</v>
      </c>
      <c r="I5210" s="5">
        <f>COUNTIFS(F:F,F5210,A:A,A5210)</f>
        <v>1</v>
      </c>
    </row>
    <row r="5211" spans="1:9" s="3" customFormat="1" x14ac:dyDescent="0.25">
      <c r="A5211" t="s">
        <v>445</v>
      </c>
      <c r="B5211">
        <v>1</v>
      </c>
      <c r="C5211" s="3">
        <v>33073</v>
      </c>
      <c r="D5211">
        <v>2</v>
      </c>
      <c r="E5211" s="3">
        <v>43078.199945051514</v>
      </c>
      <c r="F5211" s="3">
        <v>43078.303440421885</v>
      </c>
      <c r="G5211" s="4">
        <f>FIND("@",A5211)</f>
        <v>9</v>
      </c>
      <c r="H5211" s="3" t="str">
        <f>IF(E5211&gt;F5211,"Issue","OK")</f>
        <v>OK</v>
      </c>
      <c r="I5211" s="5">
        <f>COUNTIFS(F:F,F5211,A:A,A5211)</f>
        <v>1</v>
      </c>
    </row>
    <row r="5212" spans="1:9" s="3" customFormat="1" x14ac:dyDescent="0.25">
      <c r="A5212" t="s">
        <v>628</v>
      </c>
      <c r="B5212">
        <v>2</v>
      </c>
      <c r="C5212" s="3">
        <v>34723</v>
      </c>
      <c r="D5212">
        <v>1</v>
      </c>
      <c r="E5212" s="3">
        <v>43078.261039610494</v>
      </c>
      <c r="F5212" s="3">
        <v>43078.312590536421</v>
      </c>
      <c r="G5212" s="4">
        <f>FIND("@",A5212)</f>
        <v>9</v>
      </c>
      <c r="H5212" s="3" t="str">
        <f>IF(E5212&gt;F5212,"Issue","OK")</f>
        <v>OK</v>
      </c>
      <c r="I5212" s="5">
        <f>COUNTIFS(F:F,F5212,A:A,A5212)</f>
        <v>1</v>
      </c>
    </row>
    <row r="5213" spans="1:9" s="3" customFormat="1" x14ac:dyDescent="0.25">
      <c r="A5213" t="s">
        <v>109</v>
      </c>
      <c r="B5213">
        <v>2</v>
      </c>
      <c r="C5213" s="3">
        <v>35422</v>
      </c>
      <c r="D5213">
        <v>3</v>
      </c>
      <c r="E5213" s="3">
        <v>42992.989395407458</v>
      </c>
      <c r="F5213" s="3">
        <v>43078.342624574128</v>
      </c>
      <c r="G5213" s="4">
        <f>FIND("@",A5213)</f>
        <v>9</v>
      </c>
      <c r="H5213" s="3" t="str">
        <f>IF(E5213&gt;F5213,"Issue","OK")</f>
        <v>OK</v>
      </c>
      <c r="I5213" s="5">
        <f>COUNTIFS(F:F,F5213,A:A,A5213)</f>
        <v>1</v>
      </c>
    </row>
    <row r="5214" spans="1:9" s="3" customFormat="1" x14ac:dyDescent="0.25">
      <c r="A5214" t="s">
        <v>257</v>
      </c>
      <c r="B5214">
        <v>1</v>
      </c>
      <c r="C5214" s="3">
        <v>35086</v>
      </c>
      <c r="D5214">
        <v>1</v>
      </c>
      <c r="E5214" s="3">
        <v>43000.355531403577</v>
      </c>
      <c r="F5214" s="3">
        <v>43078.368181866535</v>
      </c>
      <c r="G5214" s="4">
        <f>FIND("@",A5214)</f>
        <v>9</v>
      </c>
      <c r="H5214" s="3" t="str">
        <f>IF(E5214&gt;F5214,"Issue","OK")</f>
        <v>OK</v>
      </c>
      <c r="I5214" s="5">
        <f>COUNTIFS(F:F,F5214,A:A,A5214)</f>
        <v>1</v>
      </c>
    </row>
    <row r="5215" spans="1:9" s="3" customFormat="1" x14ac:dyDescent="0.25">
      <c r="A5215" t="s">
        <v>129</v>
      </c>
      <c r="B5215">
        <v>1</v>
      </c>
      <c r="C5215" s="3">
        <v>33839</v>
      </c>
      <c r="D5215">
        <v>6</v>
      </c>
      <c r="E5215" s="3">
        <v>43034.229460017959</v>
      </c>
      <c r="F5215" s="3">
        <v>43078.410061869814</v>
      </c>
      <c r="G5215" s="4">
        <f>FIND("@",A5215)</f>
        <v>9</v>
      </c>
      <c r="H5215" s="3" t="str">
        <f>IF(E5215&gt;F5215,"Issue","OK")</f>
        <v>OK</v>
      </c>
      <c r="I5215" s="5">
        <f>COUNTIFS(F:F,F5215,A:A,A5215)</f>
        <v>1</v>
      </c>
    </row>
    <row r="5216" spans="1:9" s="3" customFormat="1" x14ac:dyDescent="0.25">
      <c r="A5216" t="s">
        <v>188</v>
      </c>
      <c r="B5216">
        <v>2</v>
      </c>
      <c r="C5216" s="3">
        <v>33557</v>
      </c>
      <c r="D5216">
        <v>6</v>
      </c>
      <c r="E5216" s="3">
        <v>43051.430124997612</v>
      </c>
      <c r="F5216" s="3">
        <v>43078.436710645765</v>
      </c>
      <c r="G5216" s="4">
        <f>FIND("@",A5216)</f>
        <v>9</v>
      </c>
      <c r="H5216" s="3" t="str">
        <f>IF(E5216&gt;F5216,"Issue","OK")</f>
        <v>OK</v>
      </c>
      <c r="I5216" s="5">
        <f>COUNTIFS(F:F,F5216,A:A,A5216)</f>
        <v>1</v>
      </c>
    </row>
    <row r="5217" spans="1:9" s="3" customFormat="1" x14ac:dyDescent="0.25">
      <c r="A5217" t="s">
        <v>188</v>
      </c>
      <c r="B5217">
        <v>2</v>
      </c>
      <c r="C5217" s="3">
        <v>33557</v>
      </c>
      <c r="D5217">
        <v>6</v>
      </c>
      <c r="E5217" s="3">
        <v>43051.430124997612</v>
      </c>
      <c r="F5217" s="3">
        <v>43078.439361108722</v>
      </c>
      <c r="G5217" s="4">
        <f>FIND("@",A5217)</f>
        <v>9</v>
      </c>
      <c r="H5217" s="3" t="str">
        <f>IF(E5217&gt;F5217,"Issue","OK")</f>
        <v>OK</v>
      </c>
      <c r="I5217" s="5">
        <f>COUNTIFS(F:F,F5217,A:A,A5217)</f>
        <v>1</v>
      </c>
    </row>
    <row r="5218" spans="1:9" s="3" customFormat="1" x14ac:dyDescent="0.25">
      <c r="A5218" t="s">
        <v>188</v>
      </c>
      <c r="B5218">
        <v>2</v>
      </c>
      <c r="C5218" s="3">
        <v>33557</v>
      </c>
      <c r="D5218">
        <v>6</v>
      </c>
      <c r="E5218" s="3">
        <v>43051.430124997612</v>
      </c>
      <c r="F5218" s="3">
        <v>43078.442219905024</v>
      </c>
      <c r="G5218" s="4">
        <f>FIND("@",A5218)</f>
        <v>9</v>
      </c>
      <c r="H5218" s="3" t="str">
        <f>IF(E5218&gt;F5218,"Issue","OK")</f>
        <v>OK</v>
      </c>
      <c r="I5218" s="5">
        <f>COUNTIFS(F:F,F5218,A:A,A5218)</f>
        <v>1</v>
      </c>
    </row>
    <row r="5219" spans="1:9" s="3" customFormat="1" x14ac:dyDescent="0.25">
      <c r="A5219" t="s">
        <v>147</v>
      </c>
      <c r="B5219">
        <v>2</v>
      </c>
      <c r="C5219" s="3">
        <v>31829</v>
      </c>
      <c r="D5219">
        <v>4</v>
      </c>
      <c r="E5219" s="3">
        <v>43023.056258752753</v>
      </c>
      <c r="F5219" s="3">
        <v>43078.469302734236</v>
      </c>
      <c r="G5219" s="4">
        <f>FIND("@",A5219)</f>
        <v>9</v>
      </c>
      <c r="H5219" s="3" t="str">
        <f>IF(E5219&gt;F5219,"Issue","OK")</f>
        <v>OK</v>
      </c>
      <c r="I5219" s="5">
        <f>COUNTIFS(F:F,F5219,A:A,A5219)</f>
        <v>1</v>
      </c>
    </row>
    <row r="5220" spans="1:9" s="3" customFormat="1" x14ac:dyDescent="0.25">
      <c r="A5220" t="s">
        <v>70</v>
      </c>
      <c r="B5220">
        <v>1</v>
      </c>
      <c r="C5220" s="3">
        <v>33786</v>
      </c>
      <c r="D5220">
        <v>6</v>
      </c>
      <c r="E5220" s="3">
        <v>42999.521978699267</v>
      </c>
      <c r="F5220" s="3">
        <v>43078.475265736299</v>
      </c>
      <c r="G5220" s="4">
        <f>FIND("@",A5220)</f>
        <v>8</v>
      </c>
      <c r="H5220" s="3" t="str">
        <f>IF(E5220&gt;F5220,"Issue","OK")</f>
        <v>OK</v>
      </c>
      <c r="I5220" s="5">
        <f>COUNTIFS(F:F,F5220,A:A,A5220)</f>
        <v>1</v>
      </c>
    </row>
    <row r="5221" spans="1:9" s="3" customFormat="1" x14ac:dyDescent="0.25">
      <c r="A5221" t="s">
        <v>199</v>
      </c>
      <c r="B5221">
        <v>2</v>
      </c>
      <c r="C5221" s="3">
        <v>34288</v>
      </c>
      <c r="D5221">
        <v>2</v>
      </c>
      <c r="E5221" s="3">
        <v>43011.579765622242</v>
      </c>
      <c r="F5221" s="3">
        <v>43078.490436918539</v>
      </c>
      <c r="G5221" s="4">
        <f>FIND("@",A5221)</f>
        <v>9</v>
      </c>
      <c r="H5221" s="3" t="str">
        <f>IF(E5221&gt;F5221,"Issue","OK")</f>
        <v>OK</v>
      </c>
      <c r="I5221" s="5">
        <f>COUNTIFS(F:F,F5221,A:A,A5221)</f>
        <v>1</v>
      </c>
    </row>
    <row r="5222" spans="1:9" s="3" customFormat="1" x14ac:dyDescent="0.25">
      <c r="A5222" t="s">
        <v>430</v>
      </c>
      <c r="B5222">
        <v>2</v>
      </c>
      <c r="C5222" s="3">
        <v>32038</v>
      </c>
      <c r="D5222">
        <v>1</v>
      </c>
      <c r="E5222" s="3">
        <v>43030.609118280619</v>
      </c>
      <c r="F5222" s="3">
        <v>43078.499708558396</v>
      </c>
      <c r="G5222" s="4">
        <f>FIND("@",A5222)</f>
        <v>9</v>
      </c>
      <c r="H5222" s="3" t="str">
        <f>IF(E5222&gt;F5222,"Issue","OK")</f>
        <v>OK</v>
      </c>
      <c r="I5222" s="5">
        <f>COUNTIFS(F:F,F5222,A:A,A5222)</f>
        <v>1</v>
      </c>
    </row>
    <row r="5223" spans="1:9" s="3" customFormat="1" x14ac:dyDescent="0.25">
      <c r="A5223" t="s">
        <v>430</v>
      </c>
      <c r="B5223">
        <v>2</v>
      </c>
      <c r="C5223" s="3">
        <v>32038</v>
      </c>
      <c r="D5223">
        <v>1</v>
      </c>
      <c r="E5223" s="3">
        <v>43030.609118280619</v>
      </c>
      <c r="F5223" s="3">
        <v>43078.502150688022</v>
      </c>
      <c r="G5223" s="4">
        <f>FIND("@",A5223)</f>
        <v>9</v>
      </c>
      <c r="H5223" s="3" t="str">
        <f>IF(E5223&gt;F5223,"Issue","OK")</f>
        <v>OK</v>
      </c>
      <c r="I5223" s="5">
        <f>COUNTIFS(F:F,F5223,A:A,A5223)</f>
        <v>1</v>
      </c>
    </row>
    <row r="5224" spans="1:9" s="3" customFormat="1" x14ac:dyDescent="0.25">
      <c r="A5224" t="s">
        <v>159</v>
      </c>
      <c r="B5224">
        <v>2</v>
      </c>
      <c r="C5224" s="3">
        <v>35672</v>
      </c>
      <c r="D5224">
        <v>3</v>
      </c>
      <c r="E5224" s="3">
        <v>43018.297495884952</v>
      </c>
      <c r="F5224" s="3">
        <v>43078.526338477539</v>
      </c>
      <c r="G5224" s="4">
        <f>FIND("@",A5224)</f>
        <v>9</v>
      </c>
      <c r="H5224" s="3" t="str">
        <f>IF(E5224&gt;F5224,"Issue","OK")</f>
        <v>OK</v>
      </c>
      <c r="I5224" s="5">
        <f>COUNTIFS(F:F,F5224,A:A,A5224)</f>
        <v>1</v>
      </c>
    </row>
    <row r="5225" spans="1:9" s="3" customFormat="1" x14ac:dyDescent="0.25">
      <c r="A5225" t="s">
        <v>159</v>
      </c>
      <c r="B5225">
        <v>2</v>
      </c>
      <c r="C5225" s="3">
        <v>35672</v>
      </c>
      <c r="D5225">
        <v>3</v>
      </c>
      <c r="E5225" s="3">
        <v>43018.297495884952</v>
      </c>
      <c r="F5225" s="3">
        <v>43078.527692644209</v>
      </c>
      <c r="G5225" s="4">
        <f>FIND("@",A5225)</f>
        <v>9</v>
      </c>
      <c r="H5225" s="3" t="str">
        <f>IF(E5225&gt;F5225,"Issue","OK")</f>
        <v>OK</v>
      </c>
      <c r="I5225" s="5">
        <f>COUNTIFS(F:F,F5225,A:A,A5225)</f>
        <v>1</v>
      </c>
    </row>
    <row r="5226" spans="1:9" s="3" customFormat="1" x14ac:dyDescent="0.25">
      <c r="A5226" t="s">
        <v>159</v>
      </c>
      <c r="B5226">
        <v>2</v>
      </c>
      <c r="C5226" s="3">
        <v>35672</v>
      </c>
      <c r="D5226">
        <v>3</v>
      </c>
      <c r="E5226" s="3">
        <v>43018.297495884952</v>
      </c>
      <c r="F5226" s="3">
        <v>43078.529613940504</v>
      </c>
      <c r="G5226" s="4">
        <f>FIND("@",A5226)</f>
        <v>9</v>
      </c>
      <c r="H5226" s="3" t="str">
        <f>IF(E5226&gt;F5226,"Issue","OK")</f>
        <v>OK</v>
      </c>
      <c r="I5226" s="5">
        <f>COUNTIFS(F:F,F5226,A:A,A5226)</f>
        <v>1</v>
      </c>
    </row>
    <row r="5227" spans="1:9" s="3" customFormat="1" x14ac:dyDescent="0.25">
      <c r="A5227" t="s">
        <v>294</v>
      </c>
      <c r="B5227">
        <v>1</v>
      </c>
      <c r="C5227" s="3">
        <v>34659</v>
      </c>
      <c r="D5227">
        <v>1</v>
      </c>
      <c r="E5227" s="3">
        <v>43010.513349800131</v>
      </c>
      <c r="F5227" s="3">
        <v>43078.532875263096</v>
      </c>
      <c r="G5227" s="4">
        <f>FIND("@",A5227)</f>
        <v>9</v>
      </c>
      <c r="H5227" s="3" t="str">
        <f>IF(E5227&gt;F5227,"Issue","OK")</f>
        <v>OK</v>
      </c>
      <c r="I5227" s="5">
        <f>COUNTIFS(F:F,F5227,A:A,A5227)</f>
        <v>1</v>
      </c>
    </row>
    <row r="5228" spans="1:9" s="3" customFormat="1" x14ac:dyDescent="0.25">
      <c r="A5228" t="s">
        <v>450</v>
      </c>
      <c r="B5228">
        <v>2</v>
      </c>
      <c r="C5228" s="3">
        <v>32748</v>
      </c>
      <c r="D5228">
        <v>1</v>
      </c>
      <c r="E5228" s="3">
        <v>43040.342060604373</v>
      </c>
      <c r="F5228" s="3">
        <v>43078.533588382154</v>
      </c>
      <c r="G5228" s="4">
        <f>FIND("@",A5228)</f>
        <v>9</v>
      </c>
      <c r="H5228" s="3" t="str">
        <f>IF(E5228&gt;F5228,"Issue","OK")</f>
        <v>OK</v>
      </c>
      <c r="I5228" s="5">
        <f>COUNTIFS(F:F,F5228,A:A,A5228)</f>
        <v>1</v>
      </c>
    </row>
    <row r="5229" spans="1:9" s="3" customFormat="1" x14ac:dyDescent="0.25">
      <c r="A5229" t="s">
        <v>159</v>
      </c>
      <c r="B5229">
        <v>2</v>
      </c>
      <c r="C5229" s="3">
        <v>35672</v>
      </c>
      <c r="D5229">
        <v>3</v>
      </c>
      <c r="E5229" s="3">
        <v>43018.297495884952</v>
      </c>
      <c r="F5229" s="3">
        <v>43078.53540097754</v>
      </c>
      <c r="G5229" s="4">
        <f>FIND("@",A5229)</f>
        <v>9</v>
      </c>
      <c r="H5229" s="3" t="str">
        <f>IF(E5229&gt;F5229,"Issue","OK")</f>
        <v>OK</v>
      </c>
      <c r="I5229" s="5">
        <f>COUNTIFS(F:F,F5229,A:A,A5229)</f>
        <v>1</v>
      </c>
    </row>
    <row r="5230" spans="1:9" s="3" customFormat="1" x14ac:dyDescent="0.25">
      <c r="A5230" t="s">
        <v>329</v>
      </c>
      <c r="B5230">
        <v>1</v>
      </c>
      <c r="C5230" s="3">
        <v>33000</v>
      </c>
      <c r="D5230">
        <v>4</v>
      </c>
      <c r="E5230" s="3">
        <v>43077.143805713269</v>
      </c>
      <c r="F5230" s="3">
        <v>43078.541838120676</v>
      </c>
      <c r="G5230" s="4">
        <f>FIND("@",A5230)</f>
        <v>9</v>
      </c>
      <c r="H5230" s="3" t="str">
        <f>IF(E5230&gt;F5230,"Issue","OK")</f>
        <v>OK</v>
      </c>
      <c r="I5230" s="5">
        <f>COUNTIFS(F:F,F5230,A:A,A5230)</f>
        <v>1</v>
      </c>
    </row>
    <row r="5231" spans="1:9" s="3" customFormat="1" x14ac:dyDescent="0.25">
      <c r="A5231" t="s">
        <v>329</v>
      </c>
      <c r="B5231">
        <v>1</v>
      </c>
      <c r="C5231" s="3">
        <v>33000</v>
      </c>
      <c r="D5231">
        <v>4</v>
      </c>
      <c r="E5231" s="3">
        <v>43077.143805713269</v>
      </c>
      <c r="F5231" s="3">
        <v>43078.541930713269</v>
      </c>
      <c r="G5231" s="4">
        <f>FIND("@",A5231)</f>
        <v>9</v>
      </c>
      <c r="H5231" s="3" t="str">
        <f>IF(E5231&gt;F5231,"Issue","OK")</f>
        <v>OK</v>
      </c>
      <c r="I5231" s="5">
        <f>COUNTIFS(F:F,F5231,A:A,A5231)</f>
        <v>1</v>
      </c>
    </row>
    <row r="5232" spans="1:9" s="3" customFormat="1" x14ac:dyDescent="0.25">
      <c r="A5232" t="s">
        <v>329</v>
      </c>
      <c r="B5232">
        <v>1</v>
      </c>
      <c r="C5232" s="3">
        <v>33000</v>
      </c>
      <c r="D5232">
        <v>4</v>
      </c>
      <c r="E5232" s="3">
        <v>43077.143805713269</v>
      </c>
      <c r="F5232" s="3">
        <v>43078.542798768824</v>
      </c>
      <c r="G5232" s="4">
        <f>FIND("@",A5232)</f>
        <v>9</v>
      </c>
      <c r="H5232" s="3" t="str">
        <f>IF(E5232&gt;F5232,"Issue","OK")</f>
        <v>OK</v>
      </c>
      <c r="I5232" s="5">
        <f>COUNTIFS(F:F,F5232,A:A,A5232)</f>
        <v>1</v>
      </c>
    </row>
    <row r="5233" spans="1:9" s="3" customFormat="1" x14ac:dyDescent="0.25">
      <c r="A5233" t="s">
        <v>311</v>
      </c>
      <c r="B5233">
        <v>1</v>
      </c>
      <c r="C5233" s="3">
        <v>37008</v>
      </c>
      <c r="D5233">
        <v>1</v>
      </c>
      <c r="E5233" s="3">
        <v>43027.737780319643</v>
      </c>
      <c r="F5233" s="3">
        <v>43078.562676152971</v>
      </c>
      <c r="G5233" s="4">
        <f>FIND("@",A5233)</f>
        <v>9</v>
      </c>
      <c r="H5233" s="3" t="str">
        <f>IF(E5233&gt;F5233,"Issue","OK")</f>
        <v>OK</v>
      </c>
      <c r="I5233" s="5">
        <f>COUNTIFS(F:F,F5233,A:A,A5233)</f>
        <v>1</v>
      </c>
    </row>
    <row r="5234" spans="1:9" s="3" customFormat="1" x14ac:dyDescent="0.25">
      <c r="A5234" t="s">
        <v>45</v>
      </c>
      <c r="B5234">
        <v>1</v>
      </c>
      <c r="C5234" s="3">
        <v>35890</v>
      </c>
      <c r="D5234">
        <v>6</v>
      </c>
      <c r="E5234" s="3">
        <v>42986.265330378585</v>
      </c>
      <c r="F5234" s="3">
        <v>43078.573513248957</v>
      </c>
      <c r="G5234" s="4">
        <f>FIND("@",A5234)</f>
        <v>8</v>
      </c>
      <c r="H5234" s="3" t="str">
        <f>IF(E5234&gt;F5234,"Issue","OK")</f>
        <v>OK</v>
      </c>
      <c r="I5234" s="5">
        <f>COUNTIFS(F:F,F5234,A:A,A5234)</f>
        <v>1</v>
      </c>
    </row>
    <row r="5235" spans="1:9" s="3" customFormat="1" x14ac:dyDescent="0.25">
      <c r="A5235" t="s">
        <v>443</v>
      </c>
      <c r="B5235">
        <v>2</v>
      </c>
      <c r="C5235" s="3">
        <v>33944</v>
      </c>
      <c r="D5235">
        <v>2</v>
      </c>
      <c r="E5235" s="3">
        <v>43069.379722398204</v>
      </c>
      <c r="F5235" s="3">
        <v>43078.577685361161</v>
      </c>
      <c r="G5235" s="4">
        <f>FIND("@",A5235)</f>
        <v>9</v>
      </c>
      <c r="H5235" s="3" t="str">
        <f>IF(E5235&gt;F5235,"Issue","OK")</f>
        <v>OK</v>
      </c>
      <c r="I5235" s="5">
        <f>COUNTIFS(F:F,F5235,A:A,A5235)</f>
        <v>1</v>
      </c>
    </row>
    <row r="5236" spans="1:9" s="3" customFormat="1" x14ac:dyDescent="0.25">
      <c r="A5236" t="s">
        <v>628</v>
      </c>
      <c r="B5236">
        <v>2</v>
      </c>
      <c r="C5236" s="3">
        <v>34723</v>
      </c>
      <c r="D5236">
        <v>1</v>
      </c>
      <c r="E5236" s="3">
        <v>43078.261039610494</v>
      </c>
      <c r="F5236" s="3">
        <v>43078.606305814195</v>
      </c>
      <c r="G5236" s="4">
        <f>FIND("@",A5236)</f>
        <v>9</v>
      </c>
      <c r="H5236" s="3" t="str">
        <f>IF(E5236&gt;F5236,"Issue","OK")</f>
        <v>OK</v>
      </c>
      <c r="I5236" s="5">
        <f>COUNTIFS(F:F,F5236,A:A,A5236)</f>
        <v>1</v>
      </c>
    </row>
    <row r="5237" spans="1:9" s="3" customFormat="1" x14ac:dyDescent="0.25">
      <c r="A5237" t="s">
        <v>310</v>
      </c>
      <c r="B5237">
        <v>1</v>
      </c>
      <c r="C5237" s="3">
        <v>33658</v>
      </c>
      <c r="D5237">
        <v>4</v>
      </c>
      <c r="E5237" s="3">
        <v>43077.195646267035</v>
      </c>
      <c r="F5237" s="3">
        <v>43078.61797265592</v>
      </c>
      <c r="G5237" s="4">
        <f>FIND("@",A5237)</f>
        <v>9</v>
      </c>
      <c r="H5237" s="3" t="str">
        <f>IF(E5237&gt;F5237,"Issue","OK")</f>
        <v>OK</v>
      </c>
      <c r="I5237" s="5">
        <f>COUNTIFS(F:F,F5237,A:A,A5237)</f>
        <v>1</v>
      </c>
    </row>
    <row r="5238" spans="1:9" s="3" customFormat="1" x14ac:dyDescent="0.25">
      <c r="A5238" t="s">
        <v>310</v>
      </c>
      <c r="B5238">
        <v>1</v>
      </c>
      <c r="C5238" s="3">
        <v>33658</v>
      </c>
      <c r="D5238">
        <v>4</v>
      </c>
      <c r="E5238" s="3">
        <v>43077.195646267035</v>
      </c>
      <c r="F5238" s="3">
        <v>43078.619812933699</v>
      </c>
      <c r="G5238" s="4">
        <f>FIND("@",A5238)</f>
        <v>9</v>
      </c>
      <c r="H5238" s="3" t="str">
        <f>IF(E5238&gt;F5238,"Issue","OK")</f>
        <v>OK</v>
      </c>
      <c r="I5238" s="5">
        <f>COUNTIFS(F:F,F5238,A:A,A5238)</f>
        <v>1</v>
      </c>
    </row>
    <row r="5239" spans="1:9" s="3" customFormat="1" x14ac:dyDescent="0.25">
      <c r="A5239" t="s">
        <v>208</v>
      </c>
      <c r="B5239">
        <v>1</v>
      </c>
      <c r="C5239" s="3">
        <v>34334</v>
      </c>
      <c r="D5239">
        <v>1</v>
      </c>
      <c r="E5239" s="3">
        <v>42989.576936739089</v>
      </c>
      <c r="F5239" s="3">
        <v>43078.674367294647</v>
      </c>
      <c r="G5239" s="4">
        <f>FIND("@",A5239)</f>
        <v>9</v>
      </c>
      <c r="H5239" s="3" t="str">
        <f>IF(E5239&gt;F5239,"Issue","OK")</f>
        <v>OK</v>
      </c>
      <c r="I5239" s="5">
        <f>COUNTIFS(F:F,F5239,A:A,A5239)</f>
        <v>1</v>
      </c>
    </row>
    <row r="5240" spans="1:9" s="3" customFormat="1" x14ac:dyDescent="0.25">
      <c r="A5240" t="s">
        <v>208</v>
      </c>
      <c r="B5240">
        <v>1</v>
      </c>
      <c r="C5240" s="3">
        <v>34334</v>
      </c>
      <c r="D5240">
        <v>1</v>
      </c>
      <c r="E5240" s="3">
        <v>42989.576936739089</v>
      </c>
      <c r="F5240" s="3">
        <v>43078.675455257609</v>
      </c>
      <c r="G5240" s="4">
        <f>FIND("@",A5240)</f>
        <v>9</v>
      </c>
      <c r="H5240" s="3" t="str">
        <f>IF(E5240&gt;F5240,"Issue","OK")</f>
        <v>OK</v>
      </c>
      <c r="I5240" s="5">
        <f>COUNTIFS(F:F,F5240,A:A,A5240)</f>
        <v>1</v>
      </c>
    </row>
    <row r="5241" spans="1:9" s="3" customFormat="1" x14ac:dyDescent="0.25">
      <c r="A5241" t="s">
        <v>354</v>
      </c>
      <c r="B5241">
        <v>1</v>
      </c>
      <c r="C5241" s="3">
        <v>30882</v>
      </c>
      <c r="D5241">
        <v>1</v>
      </c>
      <c r="E5241" s="3">
        <v>43024.533286528713</v>
      </c>
      <c r="F5241" s="3">
        <v>43078.695092084272</v>
      </c>
      <c r="G5241" s="4">
        <f>FIND("@",A5241)</f>
        <v>9</v>
      </c>
      <c r="H5241" s="3" t="str">
        <f>IF(E5241&gt;F5241,"Issue","OK")</f>
        <v>OK</v>
      </c>
      <c r="I5241" s="5">
        <f>COUNTIFS(F:F,F5241,A:A,A5241)</f>
        <v>1</v>
      </c>
    </row>
    <row r="5242" spans="1:9" s="3" customFormat="1" x14ac:dyDescent="0.25">
      <c r="A5242" t="s">
        <v>323</v>
      </c>
      <c r="B5242">
        <v>1</v>
      </c>
      <c r="C5242" s="3">
        <v>32602</v>
      </c>
      <c r="D5242">
        <v>1</v>
      </c>
      <c r="E5242" s="3">
        <v>43012.728460692102</v>
      </c>
      <c r="F5242" s="3">
        <v>43078.722349580989</v>
      </c>
      <c r="G5242" s="4">
        <f>FIND("@",A5242)</f>
        <v>9</v>
      </c>
      <c r="H5242" s="3" t="str">
        <f>IF(E5242&gt;F5242,"Issue","OK")</f>
        <v>OK</v>
      </c>
      <c r="I5242" s="5">
        <f>COUNTIFS(F:F,F5242,A:A,A5242)</f>
        <v>1</v>
      </c>
    </row>
    <row r="5243" spans="1:9" s="3" customFormat="1" x14ac:dyDescent="0.25">
      <c r="A5243" t="s">
        <v>320</v>
      </c>
      <c r="B5243">
        <v>1</v>
      </c>
      <c r="C5243" s="3">
        <v>36396</v>
      </c>
      <c r="D5243">
        <v>3</v>
      </c>
      <c r="E5243" s="3">
        <v>43066.674284833753</v>
      </c>
      <c r="F5243" s="3">
        <v>43078.730164463384</v>
      </c>
      <c r="G5243" s="4">
        <f>FIND("@",A5243)</f>
        <v>9</v>
      </c>
      <c r="H5243" s="3" t="str">
        <f>IF(E5243&gt;F5243,"Issue","OK")</f>
        <v>OK</v>
      </c>
      <c r="I5243" s="5">
        <f>COUNTIFS(F:F,F5243,A:A,A5243)</f>
        <v>1</v>
      </c>
    </row>
    <row r="5244" spans="1:9" s="3" customFormat="1" x14ac:dyDescent="0.25">
      <c r="A5244" t="s">
        <v>322</v>
      </c>
      <c r="B5244">
        <v>1</v>
      </c>
      <c r="C5244" s="3">
        <v>35909</v>
      </c>
      <c r="D5244">
        <v>3</v>
      </c>
      <c r="E5244" s="3">
        <v>43069.319627787256</v>
      </c>
      <c r="F5244" s="3">
        <v>43078.770796768738</v>
      </c>
      <c r="G5244" s="4">
        <f>FIND("@",A5244)</f>
        <v>9</v>
      </c>
      <c r="H5244" s="3" t="str">
        <f>IF(E5244&gt;F5244,"Issue","OK")</f>
        <v>OK</v>
      </c>
      <c r="I5244" s="5">
        <f>COUNTIFS(F:F,F5244,A:A,A5244)</f>
        <v>1</v>
      </c>
    </row>
    <row r="5245" spans="1:9" s="3" customFormat="1" x14ac:dyDescent="0.25">
      <c r="A5245" t="s">
        <v>218</v>
      </c>
      <c r="B5245">
        <v>1</v>
      </c>
      <c r="C5245" s="3">
        <v>33671</v>
      </c>
      <c r="D5245">
        <v>5</v>
      </c>
      <c r="E5245" s="3">
        <v>43053.410644396514</v>
      </c>
      <c r="F5245" s="3">
        <v>43078.782380507626</v>
      </c>
      <c r="G5245" s="4">
        <f>FIND("@",A5245)</f>
        <v>9</v>
      </c>
      <c r="H5245" s="3" t="str">
        <f>IF(E5245&gt;F5245,"Issue","OK")</f>
        <v>OK</v>
      </c>
      <c r="I5245" s="5">
        <f>COUNTIFS(F:F,F5245,A:A,A5245)</f>
        <v>1</v>
      </c>
    </row>
    <row r="5246" spans="1:9" s="3" customFormat="1" x14ac:dyDescent="0.25">
      <c r="A5246" t="s">
        <v>218</v>
      </c>
      <c r="B5246">
        <v>1</v>
      </c>
      <c r="C5246" s="3">
        <v>33671</v>
      </c>
      <c r="D5246">
        <v>5</v>
      </c>
      <c r="E5246" s="3">
        <v>43053.410644396514</v>
      </c>
      <c r="F5246" s="3">
        <v>43078.78372310022</v>
      </c>
      <c r="G5246" s="4">
        <f>FIND("@",A5246)</f>
        <v>9</v>
      </c>
      <c r="H5246" s="3" t="str">
        <f>IF(E5246&gt;F5246,"Issue","OK")</f>
        <v>OK</v>
      </c>
      <c r="I5246" s="5">
        <f>COUNTIFS(F:F,F5246,A:A,A5246)</f>
        <v>1</v>
      </c>
    </row>
    <row r="5247" spans="1:9" s="3" customFormat="1" x14ac:dyDescent="0.25">
      <c r="A5247" t="s">
        <v>218</v>
      </c>
      <c r="B5247">
        <v>1</v>
      </c>
      <c r="C5247" s="3">
        <v>33671</v>
      </c>
      <c r="D5247">
        <v>5</v>
      </c>
      <c r="E5247" s="3">
        <v>43053.410644396514</v>
      </c>
      <c r="F5247" s="3">
        <v>43078.786605044661</v>
      </c>
      <c r="G5247" s="4">
        <f>FIND("@",A5247)</f>
        <v>9</v>
      </c>
      <c r="H5247" s="3" t="str">
        <f>IF(E5247&gt;F5247,"Issue","OK")</f>
        <v>OK</v>
      </c>
      <c r="I5247" s="5">
        <f>COUNTIFS(F:F,F5247,A:A,A5247)</f>
        <v>1</v>
      </c>
    </row>
    <row r="5248" spans="1:9" s="3" customFormat="1" x14ac:dyDescent="0.25">
      <c r="A5248" t="s">
        <v>218</v>
      </c>
      <c r="B5248">
        <v>1</v>
      </c>
      <c r="C5248" s="3">
        <v>33671</v>
      </c>
      <c r="D5248">
        <v>5</v>
      </c>
      <c r="E5248" s="3">
        <v>43053.410644396514</v>
      </c>
      <c r="F5248" s="3">
        <v>43078.788503192809</v>
      </c>
      <c r="G5248" s="4">
        <f>FIND("@",A5248)</f>
        <v>9</v>
      </c>
      <c r="H5248" s="3" t="str">
        <f>IF(E5248&gt;F5248,"Issue","OK")</f>
        <v>OK</v>
      </c>
      <c r="I5248" s="5">
        <f>COUNTIFS(F:F,F5248,A:A,A5248)</f>
        <v>1</v>
      </c>
    </row>
    <row r="5249" spans="1:9" s="3" customFormat="1" x14ac:dyDescent="0.25">
      <c r="A5249" t="s">
        <v>136</v>
      </c>
      <c r="B5249">
        <v>1</v>
      </c>
      <c r="C5249" s="3">
        <v>33003</v>
      </c>
      <c r="D5249">
        <v>5</v>
      </c>
      <c r="E5249" s="3">
        <v>43022.68845881772</v>
      </c>
      <c r="F5249" s="3">
        <v>43078.837370854759</v>
      </c>
      <c r="G5249" s="4">
        <f>FIND("@",A5249)</f>
        <v>9</v>
      </c>
      <c r="H5249" s="3" t="str">
        <f>IF(E5249&gt;F5249,"Issue","OK")</f>
        <v>OK</v>
      </c>
      <c r="I5249" s="5">
        <f>COUNTIFS(F:F,F5249,A:A,A5249)</f>
        <v>1</v>
      </c>
    </row>
    <row r="5250" spans="1:9" s="3" customFormat="1" x14ac:dyDescent="0.25">
      <c r="A5250" t="s">
        <v>470</v>
      </c>
      <c r="B5250">
        <v>1</v>
      </c>
      <c r="C5250" s="3">
        <v>35703</v>
      </c>
      <c r="D5250">
        <v>1</v>
      </c>
      <c r="E5250" s="3">
        <v>43044.759541788</v>
      </c>
      <c r="F5250" s="3">
        <v>43078.875224658368</v>
      </c>
      <c r="G5250" s="4">
        <f>FIND("@",A5250)</f>
        <v>9</v>
      </c>
      <c r="H5250" s="3" t="str">
        <f>IF(E5250&gt;F5250,"Issue","OK")</f>
        <v>OK</v>
      </c>
      <c r="I5250" s="5">
        <f>COUNTIFS(F:F,F5250,A:A,A5250)</f>
        <v>1</v>
      </c>
    </row>
    <row r="5251" spans="1:9" s="3" customFormat="1" x14ac:dyDescent="0.25">
      <c r="A5251" t="s">
        <v>527</v>
      </c>
      <c r="B5251">
        <v>1</v>
      </c>
      <c r="C5251" s="3">
        <v>36877</v>
      </c>
      <c r="D5251">
        <v>1</v>
      </c>
      <c r="E5251" s="3">
        <v>43073.967433508071</v>
      </c>
      <c r="F5251" s="3">
        <v>43078.903023785846</v>
      </c>
      <c r="G5251" s="4">
        <f>FIND("@",A5251)</f>
        <v>9</v>
      </c>
      <c r="H5251" s="3" t="str">
        <f>IF(E5251&gt;F5251,"Issue","OK")</f>
        <v>OK</v>
      </c>
      <c r="I5251" s="5">
        <f>COUNTIFS(F:F,F5251,A:A,A5251)</f>
        <v>1</v>
      </c>
    </row>
    <row r="5252" spans="1:9" s="3" customFormat="1" x14ac:dyDescent="0.25">
      <c r="A5252" t="s">
        <v>444</v>
      </c>
      <c r="B5252">
        <v>1</v>
      </c>
      <c r="C5252" s="3">
        <v>37006</v>
      </c>
      <c r="D5252">
        <v>2</v>
      </c>
      <c r="E5252" s="3">
        <v>43078.95578581257</v>
      </c>
      <c r="F5252" s="3">
        <v>43078.95578581257</v>
      </c>
      <c r="G5252" s="4">
        <f>FIND("@",A5252)</f>
        <v>9</v>
      </c>
      <c r="H5252" s="3" t="str">
        <f>IF(E5252&gt;F5252,"Issue","OK")</f>
        <v>OK</v>
      </c>
      <c r="I5252" s="5">
        <f>COUNTIFS(F:F,F5252,A:A,A5252)</f>
        <v>1</v>
      </c>
    </row>
    <row r="5253" spans="1:9" s="3" customFormat="1" x14ac:dyDescent="0.25">
      <c r="A5253" t="s">
        <v>242</v>
      </c>
      <c r="B5253">
        <v>1</v>
      </c>
      <c r="C5253" s="3">
        <v>34509</v>
      </c>
      <c r="D5253">
        <v>2</v>
      </c>
      <c r="E5253" s="3">
        <v>43030.057404595536</v>
      </c>
      <c r="F5253" s="3">
        <v>43078.95713839183</v>
      </c>
      <c r="G5253" s="4">
        <f>FIND("@",A5253)</f>
        <v>9</v>
      </c>
      <c r="H5253" s="3" t="str">
        <f>IF(E5253&gt;F5253,"Issue","OK")</f>
        <v>OK</v>
      </c>
      <c r="I5253" s="5">
        <f>COUNTIFS(F:F,F5253,A:A,A5253)</f>
        <v>1</v>
      </c>
    </row>
    <row r="5254" spans="1:9" s="3" customFormat="1" x14ac:dyDescent="0.25">
      <c r="A5254" t="s">
        <v>360</v>
      </c>
      <c r="B5254">
        <v>1</v>
      </c>
      <c r="C5254" s="3">
        <v>30469</v>
      </c>
      <c r="D5254">
        <v>2</v>
      </c>
      <c r="E5254" s="3">
        <v>43063.933091451559</v>
      </c>
      <c r="F5254" s="3">
        <v>43078.964295155267</v>
      </c>
      <c r="G5254" s="4">
        <f>FIND("@",A5254)</f>
        <v>9</v>
      </c>
      <c r="H5254" s="3" t="str">
        <f>IF(E5254&gt;F5254,"Issue","OK")</f>
        <v>OK</v>
      </c>
      <c r="I5254" s="5">
        <f>COUNTIFS(F:F,F5254,A:A,A5254)</f>
        <v>1</v>
      </c>
    </row>
    <row r="5255" spans="1:9" s="3" customFormat="1" x14ac:dyDescent="0.25">
      <c r="A5255" t="s">
        <v>360</v>
      </c>
      <c r="B5255">
        <v>1</v>
      </c>
      <c r="C5255" s="3">
        <v>30469</v>
      </c>
      <c r="D5255">
        <v>2</v>
      </c>
      <c r="E5255" s="3">
        <v>43063.933091451559</v>
      </c>
      <c r="F5255" s="3">
        <v>43078.964434044152</v>
      </c>
      <c r="G5255" s="4">
        <f>FIND("@",A5255)</f>
        <v>9</v>
      </c>
      <c r="H5255" s="3" t="str">
        <f>IF(E5255&gt;F5255,"Issue","OK")</f>
        <v>OK</v>
      </c>
      <c r="I5255" s="5">
        <f>COUNTIFS(F:F,F5255,A:A,A5255)</f>
        <v>1</v>
      </c>
    </row>
    <row r="5256" spans="1:9" s="3" customFormat="1" x14ac:dyDescent="0.25">
      <c r="A5256" t="s">
        <v>360</v>
      </c>
      <c r="B5256">
        <v>1</v>
      </c>
      <c r="C5256" s="3">
        <v>30469</v>
      </c>
      <c r="D5256">
        <v>2</v>
      </c>
      <c r="E5256" s="3">
        <v>43063.933091451559</v>
      </c>
      <c r="F5256" s="3">
        <v>43078.965487284899</v>
      </c>
      <c r="G5256" s="4">
        <f>FIND("@",A5256)</f>
        <v>9</v>
      </c>
      <c r="H5256" s="3" t="str">
        <f>IF(E5256&gt;F5256,"Issue","OK")</f>
        <v>OK</v>
      </c>
      <c r="I5256" s="5">
        <f>COUNTIFS(F:F,F5256,A:A,A5256)</f>
        <v>1</v>
      </c>
    </row>
    <row r="5257" spans="1:9" s="3" customFormat="1" x14ac:dyDescent="0.25">
      <c r="A5257" t="s">
        <v>554</v>
      </c>
      <c r="B5257">
        <v>1</v>
      </c>
      <c r="C5257" s="3">
        <v>30403</v>
      </c>
      <c r="D5257">
        <v>1</v>
      </c>
      <c r="E5257" s="3">
        <v>43076.129235994944</v>
      </c>
      <c r="F5257" s="3">
        <v>43078.966712846792</v>
      </c>
      <c r="G5257" s="4">
        <f>FIND("@",A5257)</f>
        <v>9</v>
      </c>
      <c r="H5257" s="3" t="str">
        <f>IF(E5257&gt;F5257,"Issue","OK")</f>
        <v>OK</v>
      </c>
      <c r="I5257" s="5">
        <f>COUNTIFS(F:F,F5257,A:A,A5257)</f>
        <v>1</v>
      </c>
    </row>
    <row r="5258" spans="1:9" s="3" customFormat="1" x14ac:dyDescent="0.25">
      <c r="A5258" t="s">
        <v>589</v>
      </c>
      <c r="B5258">
        <v>2</v>
      </c>
      <c r="C5258" s="3">
        <v>34492</v>
      </c>
      <c r="D5258">
        <v>1</v>
      </c>
      <c r="E5258" s="3">
        <v>43066.150650591124</v>
      </c>
      <c r="F5258" s="3">
        <v>43079.013625128158</v>
      </c>
      <c r="G5258" s="4">
        <f>FIND("@",A5258)</f>
        <v>9</v>
      </c>
      <c r="H5258" s="3" t="str">
        <f>IF(E5258&gt;F5258,"Issue","OK")</f>
        <v>OK</v>
      </c>
      <c r="I5258" s="5">
        <f>COUNTIFS(F:F,F5258,A:A,A5258)</f>
        <v>1</v>
      </c>
    </row>
    <row r="5259" spans="1:9" s="3" customFormat="1" x14ac:dyDescent="0.25">
      <c r="A5259" t="s">
        <v>306</v>
      </c>
      <c r="B5259">
        <v>1</v>
      </c>
      <c r="C5259" s="3">
        <v>35780</v>
      </c>
      <c r="D5259">
        <v>1</v>
      </c>
      <c r="E5259" s="3">
        <v>43007.010232337852</v>
      </c>
      <c r="F5259" s="3">
        <v>43079.017315671183</v>
      </c>
      <c r="G5259" s="4">
        <f>FIND("@",A5259)</f>
        <v>9</v>
      </c>
      <c r="H5259" s="3" t="str">
        <f>IF(E5259&gt;F5259,"Issue","OK")</f>
        <v>OK</v>
      </c>
      <c r="I5259" s="5">
        <f>COUNTIFS(F:F,F5259,A:A,A5259)</f>
        <v>1</v>
      </c>
    </row>
    <row r="5260" spans="1:9" s="3" customFormat="1" x14ac:dyDescent="0.25">
      <c r="A5260" t="s">
        <v>306</v>
      </c>
      <c r="B5260">
        <v>1</v>
      </c>
      <c r="C5260" s="3">
        <v>35780</v>
      </c>
      <c r="D5260">
        <v>1</v>
      </c>
      <c r="E5260" s="3">
        <v>43007.010232337852</v>
      </c>
      <c r="F5260" s="3">
        <v>43079.018947615623</v>
      </c>
      <c r="G5260" s="4">
        <f>FIND("@",A5260)</f>
        <v>9</v>
      </c>
      <c r="H5260" s="3" t="str">
        <f>IF(E5260&gt;F5260,"Issue","OK")</f>
        <v>OK</v>
      </c>
      <c r="I5260" s="5">
        <f>COUNTIFS(F:F,F5260,A:A,A5260)</f>
        <v>1</v>
      </c>
    </row>
    <row r="5261" spans="1:9" s="3" customFormat="1" x14ac:dyDescent="0.25">
      <c r="A5261" t="s">
        <v>306</v>
      </c>
      <c r="B5261">
        <v>1</v>
      </c>
      <c r="C5261" s="3">
        <v>35780</v>
      </c>
      <c r="D5261">
        <v>1</v>
      </c>
      <c r="E5261" s="3">
        <v>43007.010232337852</v>
      </c>
      <c r="F5261" s="3">
        <v>43079.019213819331</v>
      </c>
      <c r="G5261" s="4">
        <f>FIND("@",A5261)</f>
        <v>9</v>
      </c>
      <c r="H5261" s="3" t="str">
        <f>IF(E5261&gt;F5261,"Issue","OK")</f>
        <v>OK</v>
      </c>
      <c r="I5261" s="5">
        <f>COUNTIFS(F:F,F5261,A:A,A5261)</f>
        <v>1</v>
      </c>
    </row>
    <row r="5262" spans="1:9" s="3" customFormat="1" x14ac:dyDescent="0.25">
      <c r="A5262" t="s">
        <v>306</v>
      </c>
      <c r="B5262">
        <v>1</v>
      </c>
      <c r="C5262" s="3">
        <v>35780</v>
      </c>
      <c r="D5262">
        <v>1</v>
      </c>
      <c r="E5262" s="3">
        <v>43007.010232337852</v>
      </c>
      <c r="F5262" s="3">
        <v>43079.020880485994</v>
      </c>
      <c r="G5262" s="4">
        <f>FIND("@",A5262)</f>
        <v>9</v>
      </c>
      <c r="H5262" s="3" t="str">
        <f>IF(E5262&gt;F5262,"Issue","OK")</f>
        <v>OK</v>
      </c>
      <c r="I5262" s="5">
        <f>COUNTIFS(F:F,F5262,A:A,A5262)</f>
        <v>1</v>
      </c>
    </row>
    <row r="5263" spans="1:9" s="3" customFormat="1" x14ac:dyDescent="0.25">
      <c r="A5263" t="s">
        <v>291</v>
      </c>
      <c r="B5263">
        <v>1</v>
      </c>
      <c r="C5263" s="3">
        <v>35709</v>
      </c>
      <c r="D5263">
        <v>5</v>
      </c>
      <c r="E5263" s="3">
        <v>43071.978843264456</v>
      </c>
      <c r="F5263" s="3">
        <v>43079.05495437557</v>
      </c>
      <c r="G5263" s="4">
        <f>FIND("@",A5263)</f>
        <v>9</v>
      </c>
      <c r="H5263" s="3" t="str">
        <f>IF(E5263&gt;F5263,"Issue","OK")</f>
        <v>OK</v>
      </c>
      <c r="I5263" s="5">
        <f>COUNTIFS(F:F,F5263,A:A,A5263)</f>
        <v>1</v>
      </c>
    </row>
    <row r="5264" spans="1:9" s="3" customFormat="1" x14ac:dyDescent="0.25">
      <c r="A5264" t="s">
        <v>512</v>
      </c>
      <c r="B5264">
        <v>1</v>
      </c>
      <c r="C5264" s="3">
        <v>32354</v>
      </c>
      <c r="D5264">
        <v>1</v>
      </c>
      <c r="E5264" s="3">
        <v>43069.255154428043</v>
      </c>
      <c r="F5264" s="3">
        <v>43079.09478405767</v>
      </c>
      <c r="G5264" s="4">
        <f>FIND("@",A5264)</f>
        <v>9</v>
      </c>
      <c r="H5264" s="3" t="str">
        <f>IF(E5264&gt;F5264,"Issue","OK")</f>
        <v>OK</v>
      </c>
      <c r="I5264" s="5">
        <f>COUNTIFS(F:F,F5264,A:A,A5264)</f>
        <v>1</v>
      </c>
    </row>
    <row r="5265" spans="1:9" s="3" customFormat="1" x14ac:dyDescent="0.25">
      <c r="A5265" t="s">
        <v>195</v>
      </c>
      <c r="B5265">
        <v>2</v>
      </c>
      <c r="C5265" s="3">
        <v>32840</v>
      </c>
      <c r="D5265">
        <v>3</v>
      </c>
      <c r="E5265" s="3">
        <v>43025.405673747635</v>
      </c>
      <c r="F5265" s="3">
        <v>43079.120014025408</v>
      </c>
      <c r="G5265" s="4">
        <f>FIND("@",A5265)</f>
        <v>9</v>
      </c>
      <c r="H5265" s="3" t="str">
        <f>IF(E5265&gt;F5265,"Issue","OK")</f>
        <v>OK</v>
      </c>
      <c r="I5265" s="5">
        <f>COUNTIFS(F:F,F5265,A:A,A5265)</f>
        <v>1</v>
      </c>
    </row>
    <row r="5266" spans="1:9" s="3" customFormat="1" x14ac:dyDescent="0.25">
      <c r="A5266" t="s">
        <v>64</v>
      </c>
      <c r="B5266">
        <v>2</v>
      </c>
      <c r="C5266" s="3">
        <v>32368</v>
      </c>
      <c r="D5266">
        <v>3</v>
      </c>
      <c r="E5266" s="3">
        <v>42975.365730549049</v>
      </c>
      <c r="F5266" s="3">
        <v>43079.164202771266</v>
      </c>
      <c r="G5266" s="4">
        <f>FIND("@",A5266)</f>
        <v>8</v>
      </c>
      <c r="H5266" s="3" t="str">
        <f>IF(E5266&gt;F5266,"Issue","OK")</f>
        <v>OK</v>
      </c>
      <c r="I5266" s="5">
        <f>COUNTIFS(F:F,F5266,A:A,A5266)</f>
        <v>1</v>
      </c>
    </row>
    <row r="5267" spans="1:9" s="3" customFormat="1" x14ac:dyDescent="0.25">
      <c r="A5267" t="s">
        <v>64</v>
      </c>
      <c r="B5267">
        <v>2</v>
      </c>
      <c r="C5267" s="3">
        <v>32368</v>
      </c>
      <c r="D5267">
        <v>3</v>
      </c>
      <c r="E5267" s="3">
        <v>42975.365730549049</v>
      </c>
      <c r="F5267" s="3">
        <v>43079.166124067568</v>
      </c>
      <c r="G5267" s="4">
        <f>FIND("@",A5267)</f>
        <v>8</v>
      </c>
      <c r="H5267" s="3" t="str">
        <f>IF(E5267&gt;F5267,"Issue","OK")</f>
        <v>OK</v>
      </c>
      <c r="I5267" s="5">
        <f>COUNTIFS(F:F,F5267,A:A,A5267)</f>
        <v>1</v>
      </c>
    </row>
    <row r="5268" spans="1:9" s="3" customFormat="1" x14ac:dyDescent="0.25">
      <c r="A5268" t="s">
        <v>64</v>
      </c>
      <c r="B5268">
        <v>2</v>
      </c>
      <c r="C5268" s="3">
        <v>32368</v>
      </c>
      <c r="D5268">
        <v>3</v>
      </c>
      <c r="E5268" s="3">
        <v>42975.365730549049</v>
      </c>
      <c r="F5268" s="3">
        <v>43079.166193512014</v>
      </c>
      <c r="G5268" s="4">
        <f>FIND("@",A5268)</f>
        <v>8</v>
      </c>
      <c r="H5268" s="3" t="str">
        <f>IF(E5268&gt;F5268,"Issue","OK")</f>
        <v>OK</v>
      </c>
      <c r="I5268" s="5">
        <f>COUNTIFS(F:F,F5268,A:A,A5268)</f>
        <v>1</v>
      </c>
    </row>
    <row r="5269" spans="1:9" s="3" customFormat="1" x14ac:dyDescent="0.25">
      <c r="A5269" t="s">
        <v>539</v>
      </c>
      <c r="B5269">
        <v>1</v>
      </c>
      <c r="C5269" s="3">
        <v>32813</v>
      </c>
      <c r="D5269">
        <v>1</v>
      </c>
      <c r="E5269" s="3">
        <v>43068.279851701453</v>
      </c>
      <c r="F5269" s="3">
        <v>43079.177791516267</v>
      </c>
      <c r="G5269" s="4">
        <f>FIND("@",A5269)</f>
        <v>9</v>
      </c>
      <c r="H5269" s="3" t="str">
        <f>IF(E5269&gt;F5269,"Issue","OK")</f>
        <v>OK</v>
      </c>
      <c r="I5269" s="5">
        <f>COUNTIFS(F:F,F5269,A:A,A5269)</f>
        <v>1</v>
      </c>
    </row>
    <row r="5270" spans="1:9" s="3" customFormat="1" x14ac:dyDescent="0.25">
      <c r="A5270" t="s">
        <v>312</v>
      </c>
      <c r="B5270">
        <v>2</v>
      </c>
      <c r="C5270" s="3">
        <v>35813</v>
      </c>
      <c r="D5270">
        <v>5</v>
      </c>
      <c r="E5270" s="3">
        <v>43077.106607501679</v>
      </c>
      <c r="F5270" s="3">
        <v>43079.225507964642</v>
      </c>
      <c r="G5270" s="4">
        <f>FIND("@",A5270)</f>
        <v>9</v>
      </c>
      <c r="H5270" s="3" t="str">
        <f>IF(E5270&gt;F5270,"Issue","OK")</f>
        <v>OK</v>
      </c>
      <c r="I5270" s="5">
        <f>COUNTIFS(F:F,F5270,A:A,A5270)</f>
        <v>1</v>
      </c>
    </row>
    <row r="5271" spans="1:9" s="3" customFormat="1" x14ac:dyDescent="0.25">
      <c r="A5271" t="s">
        <v>66</v>
      </c>
      <c r="B5271">
        <v>1</v>
      </c>
      <c r="C5271" s="3">
        <v>34896</v>
      </c>
      <c r="D5271">
        <v>2</v>
      </c>
      <c r="E5271" s="3">
        <v>42953.985389528505</v>
      </c>
      <c r="F5271" s="3">
        <v>43079.225586287765</v>
      </c>
      <c r="G5271" s="4">
        <f>FIND("@",A5271)</f>
        <v>8</v>
      </c>
      <c r="H5271" s="3" t="str">
        <f>IF(E5271&gt;F5271,"Issue","OK")</f>
        <v>OK</v>
      </c>
      <c r="I5271" s="5">
        <f>COUNTIFS(F:F,F5271,A:A,A5271)</f>
        <v>1</v>
      </c>
    </row>
    <row r="5272" spans="1:9" s="3" customFormat="1" x14ac:dyDescent="0.25">
      <c r="A5272" t="s">
        <v>66</v>
      </c>
      <c r="B5272">
        <v>1</v>
      </c>
      <c r="C5272" s="3">
        <v>34896</v>
      </c>
      <c r="D5272">
        <v>2</v>
      </c>
      <c r="E5272" s="3">
        <v>42953.985389528505</v>
      </c>
      <c r="F5272" s="3">
        <v>43079.225667306288</v>
      </c>
      <c r="G5272" s="4">
        <f>FIND("@",A5272)</f>
        <v>8</v>
      </c>
      <c r="H5272" s="3" t="str">
        <f>IF(E5272&gt;F5272,"Issue","OK")</f>
        <v>OK</v>
      </c>
      <c r="I5272" s="5">
        <f>COUNTIFS(F:F,F5272,A:A,A5272)</f>
        <v>1</v>
      </c>
    </row>
    <row r="5273" spans="1:9" s="3" customFormat="1" x14ac:dyDescent="0.25">
      <c r="A5273" t="s">
        <v>404</v>
      </c>
      <c r="B5273">
        <v>2</v>
      </c>
      <c r="C5273" s="3">
        <v>34490</v>
      </c>
      <c r="D5273">
        <v>1</v>
      </c>
      <c r="E5273" s="3">
        <v>43051.687449628858</v>
      </c>
      <c r="F5273" s="3">
        <v>43079.236766758484</v>
      </c>
      <c r="G5273" s="4">
        <f>FIND("@",A5273)</f>
        <v>9</v>
      </c>
      <c r="H5273" s="3" t="str">
        <f>IF(E5273&gt;F5273,"Issue","OK")</f>
        <v>OK</v>
      </c>
      <c r="I5273" s="5">
        <f>COUNTIFS(F:F,F5273,A:A,A5273)</f>
        <v>1</v>
      </c>
    </row>
    <row r="5274" spans="1:9" s="3" customFormat="1" x14ac:dyDescent="0.25">
      <c r="A5274" t="s">
        <v>469</v>
      </c>
      <c r="B5274">
        <v>1</v>
      </c>
      <c r="C5274" s="3">
        <v>36215</v>
      </c>
      <c r="D5274">
        <v>1</v>
      </c>
      <c r="E5274" s="3">
        <v>43060.18078585781</v>
      </c>
      <c r="F5274" s="3">
        <v>43079.255901598553</v>
      </c>
      <c r="G5274" s="4">
        <f>FIND("@",A5274)</f>
        <v>9</v>
      </c>
      <c r="H5274" s="3" t="str">
        <f>IF(E5274&gt;F5274,"Issue","OK")</f>
        <v>OK</v>
      </c>
      <c r="I5274" s="5">
        <f>COUNTIFS(F:F,F5274,A:A,A5274)</f>
        <v>1</v>
      </c>
    </row>
    <row r="5275" spans="1:9" s="3" customFormat="1" x14ac:dyDescent="0.25">
      <c r="A5275" t="s">
        <v>522</v>
      </c>
      <c r="B5275">
        <v>1</v>
      </c>
      <c r="C5275" s="3">
        <v>34672</v>
      </c>
      <c r="D5275">
        <v>1</v>
      </c>
      <c r="E5275" s="3">
        <v>43061.366272235922</v>
      </c>
      <c r="F5275" s="3">
        <v>43079.265450476661</v>
      </c>
      <c r="G5275" s="4">
        <f>FIND("@",A5275)</f>
        <v>9</v>
      </c>
      <c r="H5275" s="3" t="str">
        <f>IF(E5275&gt;F5275,"Issue","OK")</f>
        <v>OK</v>
      </c>
      <c r="I5275" s="5">
        <f>COUNTIFS(F:F,F5275,A:A,A5275)</f>
        <v>1</v>
      </c>
    </row>
    <row r="5276" spans="1:9" s="3" customFormat="1" x14ac:dyDescent="0.25">
      <c r="A5276" t="s">
        <v>173</v>
      </c>
      <c r="B5276">
        <v>1</v>
      </c>
      <c r="C5276" s="3">
        <v>33578</v>
      </c>
      <c r="D5276">
        <v>3</v>
      </c>
      <c r="E5276" s="3">
        <v>43021.481739341631</v>
      </c>
      <c r="F5276" s="3">
        <v>43079.33781573052</v>
      </c>
      <c r="G5276" s="4">
        <f>FIND("@",A5276)</f>
        <v>9</v>
      </c>
      <c r="H5276" s="3" t="str">
        <f>IF(E5276&gt;F5276,"Issue","OK")</f>
        <v>OK</v>
      </c>
      <c r="I5276" s="5">
        <f>COUNTIFS(F:F,F5276,A:A,A5276)</f>
        <v>1</v>
      </c>
    </row>
    <row r="5277" spans="1:9" s="3" customFormat="1" x14ac:dyDescent="0.25">
      <c r="A5277" t="s">
        <v>439</v>
      </c>
      <c r="B5277">
        <v>1</v>
      </c>
      <c r="C5277" s="3">
        <v>31898</v>
      </c>
      <c r="D5277">
        <v>1</v>
      </c>
      <c r="E5277" s="3">
        <v>43059.516744361965</v>
      </c>
      <c r="F5277" s="3">
        <v>43079.393445750851</v>
      </c>
      <c r="G5277" s="4">
        <f>FIND("@",A5277)</f>
        <v>9</v>
      </c>
      <c r="H5277" s="3" t="str">
        <f>IF(E5277&gt;F5277,"Issue","OK")</f>
        <v>OK</v>
      </c>
      <c r="I5277" s="5">
        <f>COUNTIFS(F:F,F5277,A:A,A5277)</f>
        <v>1</v>
      </c>
    </row>
    <row r="5278" spans="1:9" s="3" customFormat="1" x14ac:dyDescent="0.25">
      <c r="A5278" t="s">
        <v>339</v>
      </c>
      <c r="B5278">
        <v>2</v>
      </c>
      <c r="C5278" s="3">
        <v>36366</v>
      </c>
      <c r="D5278">
        <v>2</v>
      </c>
      <c r="E5278" s="3">
        <v>43062.890128369923</v>
      </c>
      <c r="F5278" s="3">
        <v>43079.431667721779</v>
      </c>
      <c r="G5278" s="4">
        <f>FIND("@",A5278)</f>
        <v>9</v>
      </c>
      <c r="H5278" s="3" t="str">
        <f>IF(E5278&gt;F5278,"Issue","OK")</f>
        <v>OK</v>
      </c>
      <c r="I5278" s="5">
        <f>COUNTIFS(F:F,F5278,A:A,A5278)</f>
        <v>1</v>
      </c>
    </row>
    <row r="5279" spans="1:9" s="3" customFormat="1" x14ac:dyDescent="0.25">
      <c r="A5279" t="s">
        <v>180</v>
      </c>
      <c r="B5279">
        <v>2</v>
      </c>
      <c r="C5279" s="3">
        <v>33952</v>
      </c>
      <c r="D5279">
        <v>6</v>
      </c>
      <c r="E5279" s="3">
        <v>43058.37266130346</v>
      </c>
      <c r="F5279" s="3">
        <v>43079.544582599759</v>
      </c>
      <c r="G5279" s="4">
        <f>FIND("@",A5279)</f>
        <v>9</v>
      </c>
      <c r="H5279" s="3" t="str">
        <f>IF(E5279&gt;F5279,"Issue","OK")</f>
        <v>OK</v>
      </c>
      <c r="I5279" s="5">
        <f>COUNTIFS(F:F,F5279,A:A,A5279)</f>
        <v>1</v>
      </c>
    </row>
    <row r="5280" spans="1:9" s="3" customFormat="1" x14ac:dyDescent="0.25">
      <c r="A5280" t="s">
        <v>594</v>
      </c>
      <c r="B5280">
        <v>2</v>
      </c>
      <c r="C5280" s="3">
        <v>33503</v>
      </c>
      <c r="D5280">
        <v>1</v>
      </c>
      <c r="E5280" s="3">
        <v>43074.515974675764</v>
      </c>
      <c r="F5280" s="3">
        <v>43079.548509397981</v>
      </c>
      <c r="G5280" s="4">
        <f>FIND("@",A5280)</f>
        <v>9</v>
      </c>
      <c r="H5280" s="3" t="str">
        <f>IF(E5280&gt;F5280,"Issue","OK")</f>
        <v>OK</v>
      </c>
      <c r="I5280" s="5">
        <f>COUNTIFS(F:F,F5280,A:A,A5280)</f>
        <v>1</v>
      </c>
    </row>
    <row r="5281" spans="1:9" s="3" customFormat="1" x14ac:dyDescent="0.25">
      <c r="A5281" t="s">
        <v>410</v>
      </c>
      <c r="B5281">
        <v>1</v>
      </c>
      <c r="C5281" s="3">
        <v>34713</v>
      </c>
      <c r="D5281">
        <v>2</v>
      </c>
      <c r="E5281" s="3">
        <v>43079.551441602081</v>
      </c>
      <c r="F5281" s="3">
        <v>43079.551441602081</v>
      </c>
      <c r="G5281" s="4">
        <f>FIND("@",A5281)</f>
        <v>9</v>
      </c>
      <c r="H5281" s="3" t="str">
        <f>IF(E5281&gt;F5281,"Issue","OK")</f>
        <v>OK</v>
      </c>
      <c r="I5281" s="5">
        <f>COUNTIFS(F:F,F5281,A:A,A5281)</f>
        <v>1</v>
      </c>
    </row>
    <row r="5282" spans="1:9" s="3" customFormat="1" x14ac:dyDescent="0.25">
      <c r="A5282" t="s">
        <v>345</v>
      </c>
      <c r="B5282">
        <v>1</v>
      </c>
      <c r="C5282" s="3">
        <v>35764</v>
      </c>
      <c r="D5282">
        <v>1</v>
      </c>
      <c r="E5282" s="3">
        <v>43017.672219089734</v>
      </c>
      <c r="F5282" s="3">
        <v>43079.556432052697</v>
      </c>
      <c r="G5282" s="4">
        <f>FIND("@",A5282)</f>
        <v>9</v>
      </c>
      <c r="H5282" s="3" t="str">
        <f>IF(E5282&gt;F5282,"Issue","OK")</f>
        <v>OK</v>
      </c>
      <c r="I5282" s="5">
        <f>COUNTIFS(F:F,F5282,A:A,A5282)</f>
        <v>1</v>
      </c>
    </row>
    <row r="5283" spans="1:9" s="3" customFormat="1" x14ac:dyDescent="0.25">
      <c r="A5283" t="s">
        <v>443</v>
      </c>
      <c r="B5283">
        <v>2</v>
      </c>
      <c r="C5283" s="3">
        <v>33944</v>
      </c>
      <c r="D5283">
        <v>2</v>
      </c>
      <c r="E5283" s="3">
        <v>43069.379722398204</v>
      </c>
      <c r="F5283" s="3">
        <v>43079.590104342642</v>
      </c>
      <c r="G5283" s="4">
        <f>FIND("@",A5283)</f>
        <v>9</v>
      </c>
      <c r="H5283" s="3" t="str">
        <f>IF(E5283&gt;F5283,"Issue","OK")</f>
        <v>OK</v>
      </c>
      <c r="I5283" s="5">
        <f>COUNTIFS(F:F,F5283,A:A,A5283)</f>
        <v>1</v>
      </c>
    </row>
    <row r="5284" spans="1:9" s="3" customFormat="1" x14ac:dyDescent="0.25">
      <c r="A5284" t="s">
        <v>641</v>
      </c>
      <c r="B5284">
        <v>1</v>
      </c>
      <c r="C5284" s="3">
        <v>31768</v>
      </c>
      <c r="D5284">
        <v>1</v>
      </c>
      <c r="E5284" s="3">
        <v>43077.524681192415</v>
      </c>
      <c r="F5284" s="3">
        <v>43079.594009896122</v>
      </c>
      <c r="G5284" s="4">
        <f>FIND("@",A5284)</f>
        <v>9</v>
      </c>
      <c r="H5284" s="3" t="str">
        <f>IF(E5284&gt;F5284,"Issue","OK")</f>
        <v>OK</v>
      </c>
      <c r="I5284" s="5">
        <f>COUNTIFS(F:F,F5284,A:A,A5284)</f>
        <v>1</v>
      </c>
    </row>
    <row r="5285" spans="1:9" s="3" customFormat="1" x14ac:dyDescent="0.25">
      <c r="A5285" t="s">
        <v>471</v>
      </c>
      <c r="B5285">
        <v>2</v>
      </c>
      <c r="C5285" s="3">
        <v>33008</v>
      </c>
      <c r="D5285">
        <v>2</v>
      </c>
      <c r="E5285" s="3">
        <v>43079.628183611458</v>
      </c>
      <c r="F5285" s="3">
        <v>43079.628183611458</v>
      </c>
      <c r="G5285" s="4">
        <f>FIND("@",A5285)</f>
        <v>9</v>
      </c>
      <c r="H5285" s="3" t="str">
        <f>IF(E5285&gt;F5285,"Issue","OK")</f>
        <v>OK</v>
      </c>
      <c r="I5285" s="5">
        <f>COUNTIFS(F:F,F5285,A:A,A5285)</f>
        <v>1</v>
      </c>
    </row>
    <row r="5286" spans="1:9" s="3" customFormat="1" x14ac:dyDescent="0.25">
      <c r="A5286" t="s">
        <v>311</v>
      </c>
      <c r="B5286">
        <v>1</v>
      </c>
      <c r="C5286" s="3">
        <v>37008</v>
      </c>
      <c r="D5286">
        <v>1</v>
      </c>
      <c r="E5286" s="3">
        <v>43027.737780319643</v>
      </c>
      <c r="F5286" s="3">
        <v>43079.635384486304</v>
      </c>
      <c r="G5286" s="4">
        <f>FIND("@",A5286)</f>
        <v>9</v>
      </c>
      <c r="H5286" s="3" t="str">
        <f>IF(E5286&gt;F5286,"Issue","OK")</f>
        <v>OK</v>
      </c>
      <c r="I5286" s="5">
        <f>COUNTIFS(F:F,F5286,A:A,A5286)</f>
        <v>1</v>
      </c>
    </row>
    <row r="5287" spans="1:9" s="3" customFormat="1" x14ac:dyDescent="0.25">
      <c r="A5287" t="s">
        <v>681</v>
      </c>
      <c r="B5287">
        <v>1</v>
      </c>
      <c r="C5287" s="3">
        <v>32608</v>
      </c>
      <c r="D5287">
        <v>1</v>
      </c>
      <c r="E5287" s="3">
        <v>43079.640426060076</v>
      </c>
      <c r="F5287" s="3">
        <v>43079.640426060076</v>
      </c>
      <c r="G5287" s="4">
        <f>FIND("@",A5287)</f>
        <v>9</v>
      </c>
      <c r="H5287" s="3" t="str">
        <f>IF(E5287&gt;F5287,"Issue","OK")</f>
        <v>OK</v>
      </c>
      <c r="I5287" s="5">
        <f>COUNTIFS(F:F,F5287,A:A,A5287)</f>
        <v>1</v>
      </c>
    </row>
    <row r="5288" spans="1:9" s="3" customFormat="1" x14ac:dyDescent="0.25">
      <c r="A5288" t="s">
        <v>218</v>
      </c>
      <c r="B5288">
        <v>1</v>
      </c>
      <c r="C5288" s="3">
        <v>33671</v>
      </c>
      <c r="D5288">
        <v>5</v>
      </c>
      <c r="E5288" s="3">
        <v>43053.410644396514</v>
      </c>
      <c r="F5288" s="3">
        <v>43079.641257822441</v>
      </c>
      <c r="G5288" s="4">
        <f>FIND("@",A5288)</f>
        <v>9</v>
      </c>
      <c r="H5288" s="3" t="str">
        <f>IF(E5288&gt;F5288,"Issue","OK")</f>
        <v>OK</v>
      </c>
      <c r="I5288" s="5">
        <f>COUNTIFS(F:F,F5288,A:A,A5288)</f>
        <v>1</v>
      </c>
    </row>
    <row r="5289" spans="1:9" s="3" customFormat="1" x14ac:dyDescent="0.25">
      <c r="A5289" t="s">
        <v>402</v>
      </c>
      <c r="B5289">
        <v>2</v>
      </c>
      <c r="C5289" s="3">
        <v>34014</v>
      </c>
      <c r="D5289">
        <v>2</v>
      </c>
      <c r="E5289" s="3">
        <v>43079.655916471238</v>
      </c>
      <c r="F5289" s="3">
        <v>43079.655916471238</v>
      </c>
      <c r="G5289" s="4">
        <f>FIND("@",A5289)</f>
        <v>9</v>
      </c>
      <c r="H5289" s="3" t="str">
        <f>IF(E5289&gt;F5289,"Issue","OK")</f>
        <v>OK</v>
      </c>
      <c r="I5289" s="5">
        <f>COUNTIFS(F:F,F5289,A:A,A5289)</f>
        <v>1</v>
      </c>
    </row>
    <row r="5290" spans="1:9" s="3" customFormat="1" x14ac:dyDescent="0.25">
      <c r="A5290" t="s">
        <v>430</v>
      </c>
      <c r="B5290">
        <v>2</v>
      </c>
      <c r="C5290" s="3">
        <v>32038</v>
      </c>
      <c r="D5290">
        <v>1</v>
      </c>
      <c r="E5290" s="3">
        <v>43030.609118280619</v>
      </c>
      <c r="F5290" s="3">
        <v>43079.665136799136</v>
      </c>
      <c r="G5290" s="4">
        <f>FIND("@",A5290)</f>
        <v>9</v>
      </c>
      <c r="H5290" s="3" t="str">
        <f>IF(E5290&gt;F5290,"Issue","OK")</f>
        <v>OK</v>
      </c>
      <c r="I5290" s="5">
        <f>COUNTIFS(F:F,F5290,A:A,A5290)</f>
        <v>1</v>
      </c>
    </row>
    <row r="5291" spans="1:9" s="3" customFormat="1" x14ac:dyDescent="0.25">
      <c r="A5291" t="s">
        <v>264</v>
      </c>
      <c r="B5291">
        <v>1</v>
      </c>
      <c r="C5291" s="3">
        <v>34559</v>
      </c>
      <c r="D5291">
        <v>1</v>
      </c>
      <c r="E5291" s="3">
        <v>43013.560851252259</v>
      </c>
      <c r="F5291" s="3">
        <v>43079.666291067078</v>
      </c>
      <c r="G5291" s="4">
        <f>FIND("@",A5291)</f>
        <v>9</v>
      </c>
      <c r="H5291" s="3" t="str">
        <f>IF(E5291&gt;F5291,"Issue","OK")</f>
        <v>OK</v>
      </c>
      <c r="I5291" s="5">
        <f>COUNTIFS(F:F,F5291,A:A,A5291)</f>
        <v>1</v>
      </c>
    </row>
    <row r="5292" spans="1:9" s="3" customFormat="1" x14ac:dyDescent="0.25">
      <c r="A5292" t="s">
        <v>310</v>
      </c>
      <c r="B5292">
        <v>1</v>
      </c>
      <c r="C5292" s="3">
        <v>33658</v>
      </c>
      <c r="D5292">
        <v>4</v>
      </c>
      <c r="E5292" s="3">
        <v>43077.195646267035</v>
      </c>
      <c r="F5292" s="3">
        <v>43079.691896267032</v>
      </c>
      <c r="G5292" s="4">
        <f>FIND("@",A5292)</f>
        <v>9</v>
      </c>
      <c r="H5292" s="3" t="str">
        <f>IF(E5292&gt;F5292,"Issue","OK")</f>
        <v>OK</v>
      </c>
      <c r="I5292" s="5">
        <f>COUNTIFS(F:F,F5292,A:A,A5292)</f>
        <v>1</v>
      </c>
    </row>
    <row r="5293" spans="1:9" s="3" customFormat="1" x14ac:dyDescent="0.25">
      <c r="A5293" t="s">
        <v>310</v>
      </c>
      <c r="B5293">
        <v>1</v>
      </c>
      <c r="C5293" s="3">
        <v>33658</v>
      </c>
      <c r="D5293">
        <v>4</v>
      </c>
      <c r="E5293" s="3">
        <v>43077.195646267035</v>
      </c>
      <c r="F5293" s="3">
        <v>43079.69311154481</v>
      </c>
      <c r="G5293" s="4">
        <f>FIND("@",A5293)</f>
        <v>9</v>
      </c>
      <c r="H5293" s="3" t="str">
        <f>IF(E5293&gt;F5293,"Issue","OK")</f>
        <v>OK</v>
      </c>
      <c r="I5293" s="5">
        <f>COUNTIFS(F:F,F5293,A:A,A5293)</f>
        <v>1</v>
      </c>
    </row>
    <row r="5294" spans="1:9" s="3" customFormat="1" x14ac:dyDescent="0.25">
      <c r="A5294" t="s">
        <v>401</v>
      </c>
      <c r="B5294">
        <v>1</v>
      </c>
      <c r="C5294" s="3">
        <v>30287</v>
      </c>
      <c r="D5294">
        <v>1</v>
      </c>
      <c r="E5294" s="3">
        <v>43028.740056282848</v>
      </c>
      <c r="F5294" s="3">
        <v>43079.695935912474</v>
      </c>
      <c r="G5294" s="4">
        <f>FIND("@",A5294)</f>
        <v>9</v>
      </c>
      <c r="H5294" s="3" t="str">
        <f>IF(E5294&gt;F5294,"Issue","OK")</f>
        <v>OK</v>
      </c>
      <c r="I5294" s="5">
        <f>COUNTIFS(F:F,F5294,A:A,A5294)</f>
        <v>1</v>
      </c>
    </row>
    <row r="5295" spans="1:9" s="3" customFormat="1" x14ac:dyDescent="0.25">
      <c r="A5295" t="s">
        <v>401</v>
      </c>
      <c r="B5295">
        <v>1</v>
      </c>
      <c r="C5295" s="3">
        <v>30287</v>
      </c>
      <c r="D5295">
        <v>1</v>
      </c>
      <c r="E5295" s="3">
        <v>43028.740056282848</v>
      </c>
      <c r="F5295" s="3">
        <v>43079.698077116176</v>
      </c>
      <c r="G5295" s="4">
        <f>FIND("@",A5295)</f>
        <v>9</v>
      </c>
      <c r="H5295" s="3" t="str">
        <f>IF(E5295&gt;F5295,"Issue","OK")</f>
        <v>OK</v>
      </c>
      <c r="I5295" s="5">
        <f>COUNTIFS(F:F,F5295,A:A,A5295)</f>
        <v>1</v>
      </c>
    </row>
    <row r="5296" spans="1:9" s="3" customFormat="1" x14ac:dyDescent="0.25">
      <c r="A5296" t="s">
        <v>401</v>
      </c>
      <c r="B5296">
        <v>1</v>
      </c>
      <c r="C5296" s="3">
        <v>30287</v>
      </c>
      <c r="D5296">
        <v>1</v>
      </c>
      <c r="E5296" s="3">
        <v>43028.740056282848</v>
      </c>
      <c r="F5296" s="3">
        <v>43079.699917393955</v>
      </c>
      <c r="G5296" s="4">
        <f>FIND("@",A5296)</f>
        <v>9</v>
      </c>
      <c r="H5296" s="3" t="str">
        <f>IF(E5296&gt;F5296,"Issue","OK")</f>
        <v>OK</v>
      </c>
      <c r="I5296" s="5">
        <f>COUNTIFS(F:F,F5296,A:A,A5296)</f>
        <v>1</v>
      </c>
    </row>
    <row r="5297" spans="1:9" s="3" customFormat="1" x14ac:dyDescent="0.25">
      <c r="A5297" t="s">
        <v>361</v>
      </c>
      <c r="B5297">
        <v>2</v>
      </c>
      <c r="C5297" s="3">
        <v>32784</v>
      </c>
      <c r="D5297">
        <v>2</v>
      </c>
      <c r="E5297" s="3">
        <v>43056.691068580309</v>
      </c>
      <c r="F5297" s="3">
        <v>43079.710605617343</v>
      </c>
      <c r="G5297" s="4">
        <f>FIND("@",A5297)</f>
        <v>9</v>
      </c>
      <c r="H5297" s="3" t="str">
        <f>IF(E5297&gt;F5297,"Issue","OK")</f>
        <v>OK</v>
      </c>
      <c r="I5297" s="5">
        <f>COUNTIFS(F:F,F5297,A:A,A5297)</f>
        <v>1</v>
      </c>
    </row>
    <row r="5298" spans="1:9" s="3" customFormat="1" x14ac:dyDescent="0.25">
      <c r="A5298" t="s">
        <v>641</v>
      </c>
      <c r="B5298">
        <v>1</v>
      </c>
      <c r="C5298" s="3">
        <v>31768</v>
      </c>
      <c r="D5298">
        <v>1</v>
      </c>
      <c r="E5298" s="3">
        <v>43077.524681192415</v>
      </c>
      <c r="F5298" s="3">
        <v>43079.745202025748</v>
      </c>
      <c r="G5298" s="4">
        <f>FIND("@",A5298)</f>
        <v>9</v>
      </c>
      <c r="H5298" s="3" t="str">
        <f>IF(E5298&gt;F5298,"Issue","OK")</f>
        <v>OK</v>
      </c>
      <c r="I5298" s="5">
        <f>COUNTIFS(F:F,F5298,A:A,A5298)</f>
        <v>1</v>
      </c>
    </row>
    <row r="5299" spans="1:9" s="3" customFormat="1" x14ac:dyDescent="0.25">
      <c r="A5299" t="s">
        <v>225</v>
      </c>
      <c r="B5299">
        <v>2</v>
      </c>
      <c r="C5299" s="3">
        <v>33259</v>
      </c>
      <c r="D5299">
        <v>1</v>
      </c>
      <c r="E5299" s="3">
        <v>42990.621049134759</v>
      </c>
      <c r="F5299" s="3">
        <v>43079.77588709772</v>
      </c>
      <c r="G5299" s="4">
        <f>FIND("@",A5299)</f>
        <v>9</v>
      </c>
      <c r="H5299" s="3" t="str">
        <f>IF(E5299&gt;F5299,"Issue","OK")</f>
        <v>OK</v>
      </c>
      <c r="I5299" s="5">
        <f>COUNTIFS(F:F,F5299,A:A,A5299)</f>
        <v>1</v>
      </c>
    </row>
    <row r="5300" spans="1:9" s="3" customFormat="1" x14ac:dyDescent="0.25">
      <c r="A5300" t="s">
        <v>337</v>
      </c>
      <c r="B5300">
        <v>2</v>
      </c>
      <c r="C5300" s="3">
        <v>37058</v>
      </c>
      <c r="D5300">
        <v>4</v>
      </c>
      <c r="E5300" s="3">
        <v>43079.821113201826</v>
      </c>
      <c r="F5300" s="3">
        <v>43079.821113201826</v>
      </c>
      <c r="G5300" s="4">
        <f>FIND("@",A5300)</f>
        <v>9</v>
      </c>
      <c r="H5300" s="3" t="str">
        <f>IF(E5300&gt;F5300,"Issue","OK")</f>
        <v>OK</v>
      </c>
      <c r="I5300" s="5">
        <f>COUNTIFS(F:F,F5300,A:A,A5300)</f>
        <v>1</v>
      </c>
    </row>
    <row r="5301" spans="1:9" s="3" customFormat="1" x14ac:dyDescent="0.25">
      <c r="A5301" t="s">
        <v>136</v>
      </c>
      <c r="B5301">
        <v>1</v>
      </c>
      <c r="C5301" s="3">
        <v>33003</v>
      </c>
      <c r="D5301">
        <v>5</v>
      </c>
      <c r="E5301" s="3">
        <v>43022.68845881772</v>
      </c>
      <c r="F5301" s="3">
        <v>43079.832498169577</v>
      </c>
      <c r="G5301" s="4">
        <f>FIND("@",A5301)</f>
        <v>9</v>
      </c>
      <c r="H5301" s="3" t="str">
        <f>IF(E5301&gt;F5301,"Issue","OK")</f>
        <v>OK</v>
      </c>
      <c r="I5301" s="5">
        <f>COUNTIFS(F:F,F5301,A:A,A5301)</f>
        <v>1</v>
      </c>
    </row>
    <row r="5302" spans="1:9" s="3" customFormat="1" x14ac:dyDescent="0.25">
      <c r="A5302" t="s">
        <v>294</v>
      </c>
      <c r="B5302">
        <v>1</v>
      </c>
      <c r="C5302" s="3">
        <v>34659</v>
      </c>
      <c r="D5302">
        <v>1</v>
      </c>
      <c r="E5302" s="3">
        <v>43010.513349800131</v>
      </c>
      <c r="F5302" s="3">
        <v>43079.857666929762</v>
      </c>
      <c r="G5302" s="4">
        <f>FIND("@",A5302)</f>
        <v>9</v>
      </c>
      <c r="H5302" s="3" t="str">
        <f>IF(E5302&gt;F5302,"Issue","OK")</f>
        <v>OK</v>
      </c>
      <c r="I5302" s="5">
        <f>COUNTIFS(F:F,F5302,A:A,A5302)</f>
        <v>1</v>
      </c>
    </row>
    <row r="5303" spans="1:9" s="3" customFormat="1" x14ac:dyDescent="0.25">
      <c r="A5303" t="s">
        <v>506</v>
      </c>
      <c r="B5303">
        <v>1</v>
      </c>
      <c r="C5303" s="3">
        <v>30955</v>
      </c>
      <c r="D5303">
        <v>1</v>
      </c>
      <c r="E5303" s="3">
        <v>43044.672027877685</v>
      </c>
      <c r="F5303" s="3">
        <v>43079.858312599907</v>
      </c>
      <c r="G5303" s="4">
        <f>FIND("@",A5303)</f>
        <v>9</v>
      </c>
      <c r="H5303" s="3" t="str">
        <f>IF(E5303&gt;F5303,"Issue","OK")</f>
        <v>OK</v>
      </c>
      <c r="I5303" s="5">
        <f>COUNTIFS(F:F,F5303,A:A,A5303)</f>
        <v>1</v>
      </c>
    </row>
    <row r="5304" spans="1:9" s="3" customFormat="1" x14ac:dyDescent="0.25">
      <c r="A5304" t="s">
        <v>573</v>
      </c>
      <c r="B5304">
        <v>1</v>
      </c>
      <c r="C5304" s="3">
        <v>32017</v>
      </c>
      <c r="D5304">
        <v>1</v>
      </c>
      <c r="E5304" s="3">
        <v>43070.896654878612</v>
      </c>
      <c r="F5304" s="3">
        <v>43079.876203489723</v>
      </c>
      <c r="G5304" s="4">
        <f>FIND("@",A5304)</f>
        <v>9</v>
      </c>
      <c r="H5304" s="3" t="str">
        <f>IF(E5304&gt;F5304,"Issue","OK")</f>
        <v>OK</v>
      </c>
      <c r="I5304" s="5">
        <f>COUNTIFS(F:F,F5304,A:A,A5304)</f>
        <v>1</v>
      </c>
    </row>
    <row r="5305" spans="1:9" s="3" customFormat="1" x14ac:dyDescent="0.25">
      <c r="A5305" t="s">
        <v>422</v>
      </c>
      <c r="B5305">
        <v>1</v>
      </c>
      <c r="C5305" s="3">
        <v>36936</v>
      </c>
      <c r="D5305">
        <v>1</v>
      </c>
      <c r="E5305" s="3">
        <v>43041.452923310753</v>
      </c>
      <c r="F5305" s="3">
        <v>43079.924867755202</v>
      </c>
      <c r="G5305" s="4">
        <f>FIND("@",A5305)</f>
        <v>9</v>
      </c>
      <c r="H5305" s="3" t="str">
        <f>IF(E5305&gt;F5305,"Issue","OK")</f>
        <v>OK</v>
      </c>
      <c r="I5305" s="5">
        <f>COUNTIFS(F:F,F5305,A:A,A5305)</f>
        <v>1</v>
      </c>
    </row>
    <row r="5306" spans="1:9" s="3" customFormat="1" x14ac:dyDescent="0.25">
      <c r="A5306" t="s">
        <v>422</v>
      </c>
      <c r="B5306">
        <v>1</v>
      </c>
      <c r="C5306" s="3">
        <v>36936</v>
      </c>
      <c r="D5306">
        <v>1</v>
      </c>
      <c r="E5306" s="3">
        <v>43041.452923310753</v>
      </c>
      <c r="F5306" s="3">
        <v>43079.924925625572</v>
      </c>
      <c r="G5306" s="4">
        <f>FIND("@",A5306)</f>
        <v>9</v>
      </c>
      <c r="H5306" s="3" t="str">
        <f>IF(E5306&gt;F5306,"Issue","OK")</f>
        <v>OK</v>
      </c>
      <c r="I5306" s="5">
        <f>COUNTIFS(F:F,F5306,A:A,A5306)</f>
        <v>1</v>
      </c>
    </row>
    <row r="5307" spans="1:9" s="3" customFormat="1" x14ac:dyDescent="0.25">
      <c r="A5307" t="s">
        <v>422</v>
      </c>
      <c r="B5307">
        <v>1</v>
      </c>
      <c r="C5307" s="3">
        <v>36936</v>
      </c>
      <c r="D5307">
        <v>1</v>
      </c>
      <c r="E5307" s="3">
        <v>43041.452923310753</v>
      </c>
      <c r="F5307" s="3">
        <v>43079.925897847788</v>
      </c>
      <c r="G5307" s="4">
        <f>FIND("@",A5307)</f>
        <v>9</v>
      </c>
      <c r="H5307" s="3" t="str">
        <f>IF(E5307&gt;F5307,"Issue","OK")</f>
        <v>OK</v>
      </c>
      <c r="I5307" s="5">
        <f>COUNTIFS(F:F,F5307,A:A,A5307)</f>
        <v>1</v>
      </c>
    </row>
    <row r="5308" spans="1:9" s="3" customFormat="1" x14ac:dyDescent="0.25">
      <c r="A5308" t="s">
        <v>589</v>
      </c>
      <c r="B5308">
        <v>2</v>
      </c>
      <c r="C5308" s="3">
        <v>34492</v>
      </c>
      <c r="D5308">
        <v>1</v>
      </c>
      <c r="E5308" s="3">
        <v>43066.150650591124</v>
      </c>
      <c r="F5308" s="3">
        <v>43079.935731609643</v>
      </c>
      <c r="G5308" s="4">
        <f>FIND("@",A5308)</f>
        <v>9</v>
      </c>
      <c r="H5308" s="3" t="str">
        <f>IF(E5308&gt;F5308,"Issue","OK")</f>
        <v>OK</v>
      </c>
      <c r="I5308" s="5">
        <f>COUNTIFS(F:F,F5308,A:A,A5308)</f>
        <v>1</v>
      </c>
    </row>
    <row r="5309" spans="1:9" s="3" customFormat="1" x14ac:dyDescent="0.25">
      <c r="A5309" t="s">
        <v>404</v>
      </c>
      <c r="B5309">
        <v>2</v>
      </c>
      <c r="C5309" s="3">
        <v>34490</v>
      </c>
      <c r="D5309">
        <v>1</v>
      </c>
      <c r="E5309" s="3">
        <v>43051.687449628858</v>
      </c>
      <c r="F5309" s="3">
        <v>43079.940759814039</v>
      </c>
      <c r="G5309" s="4">
        <f>FIND("@",A5309)</f>
        <v>9</v>
      </c>
      <c r="H5309" s="3" t="str">
        <f>IF(E5309&gt;F5309,"Issue","OK")</f>
        <v>OK</v>
      </c>
      <c r="I5309" s="5">
        <f>COUNTIFS(F:F,F5309,A:A,A5309)</f>
        <v>1</v>
      </c>
    </row>
    <row r="5310" spans="1:9" s="3" customFormat="1" x14ac:dyDescent="0.25">
      <c r="A5310" t="s">
        <v>342</v>
      </c>
      <c r="B5310">
        <v>1</v>
      </c>
      <c r="C5310" s="3">
        <v>36980</v>
      </c>
      <c r="D5310">
        <v>1</v>
      </c>
      <c r="E5310" s="3">
        <v>43024.941315278578</v>
      </c>
      <c r="F5310" s="3">
        <v>43079.952310648951</v>
      </c>
      <c r="G5310" s="4">
        <f>FIND("@",A5310)</f>
        <v>9</v>
      </c>
      <c r="H5310" s="3" t="str">
        <f>IF(E5310&gt;F5310,"Issue","OK")</f>
        <v>OK</v>
      </c>
      <c r="I5310" s="5">
        <f>COUNTIFS(F:F,F5310,A:A,A5310)</f>
        <v>1</v>
      </c>
    </row>
    <row r="5311" spans="1:9" s="3" customFormat="1" x14ac:dyDescent="0.25">
      <c r="A5311" t="s">
        <v>342</v>
      </c>
      <c r="B5311">
        <v>1</v>
      </c>
      <c r="C5311" s="3">
        <v>36980</v>
      </c>
      <c r="D5311">
        <v>1</v>
      </c>
      <c r="E5311" s="3">
        <v>43024.941315278578</v>
      </c>
      <c r="F5311" s="3">
        <v>43079.953745834136</v>
      </c>
      <c r="G5311" s="4">
        <f>FIND("@",A5311)</f>
        <v>9</v>
      </c>
      <c r="H5311" s="3" t="str">
        <f>IF(E5311&gt;F5311,"Issue","OK")</f>
        <v>OK</v>
      </c>
      <c r="I5311" s="5">
        <f>COUNTIFS(F:F,F5311,A:A,A5311)</f>
        <v>1</v>
      </c>
    </row>
    <row r="5312" spans="1:9" s="3" customFormat="1" x14ac:dyDescent="0.25">
      <c r="A5312" t="s">
        <v>171</v>
      </c>
      <c r="B5312">
        <v>1</v>
      </c>
      <c r="C5312" s="3">
        <v>32021</v>
      </c>
      <c r="D5312">
        <v>5</v>
      </c>
      <c r="E5312" s="3">
        <v>43039.618567539954</v>
      </c>
      <c r="F5312" s="3">
        <v>43079.972433280695</v>
      </c>
      <c r="G5312" s="4">
        <f>FIND("@",A5312)</f>
        <v>9</v>
      </c>
      <c r="H5312" s="3" t="str">
        <f>IF(E5312&gt;F5312,"Issue","OK")</f>
        <v>OK</v>
      </c>
      <c r="I5312" s="5">
        <f>COUNTIFS(F:F,F5312,A:A,A5312)</f>
        <v>1</v>
      </c>
    </row>
    <row r="5313" spans="1:9" s="3" customFormat="1" x14ac:dyDescent="0.25">
      <c r="A5313" t="s">
        <v>298</v>
      </c>
      <c r="B5313">
        <v>1</v>
      </c>
      <c r="C5313" s="3">
        <v>37240</v>
      </c>
      <c r="D5313">
        <v>5</v>
      </c>
      <c r="E5313" s="3">
        <v>43076.981862028602</v>
      </c>
      <c r="F5313" s="3">
        <v>43079.977695361937</v>
      </c>
      <c r="G5313" s="4">
        <f>FIND("@",A5313)</f>
        <v>9</v>
      </c>
      <c r="H5313" s="3" t="str">
        <f>IF(E5313&gt;F5313,"Issue","OK")</f>
        <v>OK</v>
      </c>
      <c r="I5313" s="5">
        <f>COUNTIFS(F:F,F5313,A:A,A5313)</f>
        <v>1</v>
      </c>
    </row>
    <row r="5314" spans="1:9" s="3" customFormat="1" x14ac:dyDescent="0.25">
      <c r="A5314" t="s">
        <v>126</v>
      </c>
      <c r="B5314">
        <v>1</v>
      </c>
      <c r="C5314" s="3">
        <v>33918</v>
      </c>
      <c r="D5314">
        <v>1</v>
      </c>
      <c r="E5314" s="3">
        <v>42938.907924802312</v>
      </c>
      <c r="F5314" s="3">
        <v>43079.995216468982</v>
      </c>
      <c r="G5314" s="4">
        <f>FIND("@",A5314)</f>
        <v>9</v>
      </c>
      <c r="H5314" s="3" t="str">
        <f>IF(E5314&gt;F5314,"Issue","OK")</f>
        <v>OK</v>
      </c>
      <c r="I5314" s="5">
        <f>COUNTIFS(F:F,F5314,A:A,A5314)</f>
        <v>1</v>
      </c>
    </row>
    <row r="5315" spans="1:9" s="3" customFormat="1" x14ac:dyDescent="0.25">
      <c r="A5315" t="s">
        <v>726</v>
      </c>
      <c r="B5315">
        <v>1</v>
      </c>
      <c r="C5315" s="3">
        <v>30543</v>
      </c>
      <c r="D5315">
        <v>1</v>
      </c>
      <c r="E5315" s="3">
        <v>43080.008011389393</v>
      </c>
      <c r="F5315" s="3">
        <v>43080.008011389393</v>
      </c>
      <c r="G5315" s="4">
        <f>FIND("@",A5315)</f>
        <v>9</v>
      </c>
      <c r="H5315" s="3" t="str">
        <f>IF(E5315&gt;F5315,"Issue","OK")</f>
        <v>OK</v>
      </c>
      <c r="I5315" s="5">
        <f>COUNTIFS(F:F,F5315,A:A,A5315)</f>
        <v>1</v>
      </c>
    </row>
    <row r="5316" spans="1:9" s="3" customFormat="1" x14ac:dyDescent="0.25">
      <c r="A5316" t="s">
        <v>109</v>
      </c>
      <c r="B5316">
        <v>2</v>
      </c>
      <c r="C5316" s="3">
        <v>35422</v>
      </c>
      <c r="D5316">
        <v>3</v>
      </c>
      <c r="E5316" s="3">
        <v>42992.989395407458</v>
      </c>
      <c r="F5316" s="3">
        <v>43080.015575963014</v>
      </c>
      <c r="G5316" s="4">
        <f>FIND("@",A5316)</f>
        <v>9</v>
      </c>
      <c r="H5316" s="3" t="str">
        <f>IF(E5316&gt;F5316,"Issue","OK")</f>
        <v>OK</v>
      </c>
      <c r="I5316" s="5">
        <f>COUNTIFS(F:F,F5316,A:A,A5316)</f>
        <v>1</v>
      </c>
    </row>
    <row r="5317" spans="1:9" s="3" customFormat="1" x14ac:dyDescent="0.25">
      <c r="A5317" t="s">
        <v>263</v>
      </c>
      <c r="B5317">
        <v>2</v>
      </c>
      <c r="C5317" s="3">
        <v>33857</v>
      </c>
      <c r="D5317">
        <v>2</v>
      </c>
      <c r="E5317" s="3">
        <v>43016.995353865059</v>
      </c>
      <c r="F5317" s="3">
        <v>43080.030539050247</v>
      </c>
      <c r="G5317" s="4">
        <f>FIND("@",A5317)</f>
        <v>9</v>
      </c>
      <c r="H5317" s="3" t="str">
        <f>IF(E5317&gt;F5317,"Issue","OK")</f>
        <v>OK</v>
      </c>
      <c r="I5317" s="5">
        <f>COUNTIFS(F:F,F5317,A:A,A5317)</f>
        <v>1</v>
      </c>
    </row>
    <row r="5318" spans="1:9" s="3" customFormat="1" x14ac:dyDescent="0.25">
      <c r="A5318" t="s">
        <v>577</v>
      </c>
      <c r="B5318">
        <v>1</v>
      </c>
      <c r="C5318" s="3">
        <v>32685</v>
      </c>
      <c r="D5318">
        <v>1</v>
      </c>
      <c r="E5318" s="3">
        <v>43080.048616321372</v>
      </c>
      <c r="F5318" s="3">
        <v>43080.048616321372</v>
      </c>
      <c r="G5318" s="4">
        <f>FIND("@",A5318)</f>
        <v>9</v>
      </c>
      <c r="H5318" s="3" t="str">
        <f>IF(E5318&gt;F5318,"Issue","OK")</f>
        <v>OK</v>
      </c>
      <c r="I5318" s="5">
        <f>COUNTIFS(F:F,F5318,A:A,A5318)</f>
        <v>1</v>
      </c>
    </row>
    <row r="5319" spans="1:9" s="3" customFormat="1" x14ac:dyDescent="0.25">
      <c r="A5319" t="s">
        <v>382</v>
      </c>
      <c r="B5319">
        <v>2</v>
      </c>
      <c r="C5319" s="3">
        <v>36954</v>
      </c>
      <c r="D5319">
        <v>2</v>
      </c>
      <c r="E5319" s="3">
        <v>43071.708182326074</v>
      </c>
      <c r="F5319" s="3">
        <v>43080.070439270516</v>
      </c>
      <c r="G5319" s="4">
        <f>FIND("@",A5319)</f>
        <v>9</v>
      </c>
      <c r="H5319" s="3" t="str">
        <f>IF(E5319&gt;F5319,"Issue","OK")</f>
        <v>OK</v>
      </c>
      <c r="I5319" s="5">
        <f>COUNTIFS(F:F,F5319,A:A,A5319)</f>
        <v>1</v>
      </c>
    </row>
    <row r="5320" spans="1:9" s="3" customFormat="1" x14ac:dyDescent="0.25">
      <c r="A5320" t="s">
        <v>382</v>
      </c>
      <c r="B5320">
        <v>2</v>
      </c>
      <c r="C5320" s="3">
        <v>36954</v>
      </c>
      <c r="D5320">
        <v>2</v>
      </c>
      <c r="E5320" s="3">
        <v>43071.708182326074</v>
      </c>
      <c r="F5320" s="3">
        <v>43080.071619826071</v>
      </c>
      <c r="G5320" s="4">
        <f>FIND("@",A5320)</f>
        <v>9</v>
      </c>
      <c r="H5320" s="3" t="str">
        <f>IF(E5320&gt;F5320,"Issue","OK")</f>
        <v>OK</v>
      </c>
      <c r="I5320" s="5">
        <f>COUNTIFS(F:F,F5320,A:A,A5320)</f>
        <v>1</v>
      </c>
    </row>
    <row r="5321" spans="1:9" s="3" customFormat="1" x14ac:dyDescent="0.25">
      <c r="A5321" t="s">
        <v>688</v>
      </c>
      <c r="B5321">
        <v>2</v>
      </c>
      <c r="C5321" s="3">
        <v>32455</v>
      </c>
      <c r="D5321">
        <v>1</v>
      </c>
      <c r="E5321" s="3">
        <v>43071.004762099095</v>
      </c>
      <c r="F5321" s="3">
        <v>43080.083361636134</v>
      </c>
      <c r="G5321" s="4">
        <f>FIND("@",A5321)</f>
        <v>9</v>
      </c>
      <c r="H5321" s="3" t="str">
        <f>IF(E5321&gt;F5321,"Issue","OK")</f>
        <v>OK</v>
      </c>
      <c r="I5321" s="5">
        <f>COUNTIFS(F:F,F5321,A:A,A5321)</f>
        <v>1</v>
      </c>
    </row>
    <row r="5322" spans="1:9" s="3" customFormat="1" x14ac:dyDescent="0.25">
      <c r="A5322" t="s">
        <v>219</v>
      </c>
      <c r="B5322">
        <v>1</v>
      </c>
      <c r="C5322" s="3">
        <v>35154</v>
      </c>
      <c r="D5322">
        <v>4</v>
      </c>
      <c r="E5322" s="3">
        <v>43038.232099360226</v>
      </c>
      <c r="F5322" s="3">
        <v>43080.116347045412</v>
      </c>
      <c r="G5322" s="4">
        <f>FIND("@",A5322)</f>
        <v>9</v>
      </c>
      <c r="H5322" s="3" t="str">
        <f>IF(E5322&gt;F5322,"Issue","OK")</f>
        <v>OK</v>
      </c>
      <c r="I5322" s="5">
        <f>COUNTIFS(F:F,F5322,A:A,A5322)</f>
        <v>1</v>
      </c>
    </row>
    <row r="5323" spans="1:9" s="3" customFormat="1" x14ac:dyDescent="0.25">
      <c r="A5323" t="s">
        <v>370</v>
      </c>
      <c r="B5323">
        <v>1</v>
      </c>
      <c r="C5323" s="3">
        <v>30740</v>
      </c>
      <c r="D5323">
        <v>1</v>
      </c>
      <c r="E5323" s="3">
        <v>43038.914392231134</v>
      </c>
      <c r="F5323" s="3">
        <v>43080.117239453357</v>
      </c>
      <c r="G5323" s="4">
        <f>FIND("@",A5323)</f>
        <v>9</v>
      </c>
      <c r="H5323" s="3" t="str">
        <f>IF(E5323&gt;F5323,"Issue","OK")</f>
        <v>OK</v>
      </c>
      <c r="I5323" s="5">
        <f>COUNTIFS(F:F,F5323,A:A,A5323)</f>
        <v>1</v>
      </c>
    </row>
    <row r="5324" spans="1:9" s="3" customFormat="1" x14ac:dyDescent="0.25">
      <c r="A5324" t="s">
        <v>370</v>
      </c>
      <c r="B5324">
        <v>1</v>
      </c>
      <c r="C5324" s="3">
        <v>30740</v>
      </c>
      <c r="D5324">
        <v>1</v>
      </c>
      <c r="E5324" s="3">
        <v>43038.914392231134</v>
      </c>
      <c r="F5324" s="3">
        <v>43080.117332045949</v>
      </c>
      <c r="G5324" s="4">
        <f>FIND("@",A5324)</f>
        <v>9</v>
      </c>
      <c r="H5324" s="3" t="str">
        <f>IF(E5324&gt;F5324,"Issue","OK")</f>
        <v>OK</v>
      </c>
      <c r="I5324" s="5">
        <f>COUNTIFS(F:F,F5324,A:A,A5324)</f>
        <v>1</v>
      </c>
    </row>
    <row r="5325" spans="1:9" s="3" customFormat="1" x14ac:dyDescent="0.25">
      <c r="A5325" t="s">
        <v>605</v>
      </c>
      <c r="B5325">
        <v>1</v>
      </c>
      <c r="C5325" s="3">
        <v>34956</v>
      </c>
      <c r="D5325">
        <v>1</v>
      </c>
      <c r="E5325" s="3">
        <v>43065.483807435965</v>
      </c>
      <c r="F5325" s="3">
        <v>43080.122013454486</v>
      </c>
      <c r="G5325" s="4">
        <f>FIND("@",A5325)</f>
        <v>9</v>
      </c>
      <c r="H5325" s="3" t="str">
        <f>IF(E5325&gt;F5325,"Issue","OK")</f>
        <v>OK</v>
      </c>
      <c r="I5325" s="5">
        <f>COUNTIFS(F:F,F5325,A:A,A5325)</f>
        <v>1</v>
      </c>
    </row>
    <row r="5326" spans="1:9" s="3" customFormat="1" x14ac:dyDescent="0.25">
      <c r="A5326" t="s">
        <v>298</v>
      </c>
      <c r="B5326">
        <v>1</v>
      </c>
      <c r="C5326" s="3">
        <v>37240</v>
      </c>
      <c r="D5326">
        <v>5</v>
      </c>
      <c r="E5326" s="3">
        <v>43076.981862028602</v>
      </c>
      <c r="F5326" s="3">
        <v>43080.161271750825</v>
      </c>
      <c r="G5326" s="4">
        <f>FIND("@",A5326)</f>
        <v>9</v>
      </c>
      <c r="H5326" s="3" t="str">
        <f>IF(E5326&gt;F5326,"Issue","OK")</f>
        <v>OK</v>
      </c>
      <c r="I5326" s="5">
        <f>COUNTIFS(F:F,F5326,A:A,A5326)</f>
        <v>1</v>
      </c>
    </row>
    <row r="5327" spans="1:9" s="3" customFormat="1" x14ac:dyDescent="0.25">
      <c r="A5327" t="s">
        <v>312</v>
      </c>
      <c r="B5327">
        <v>2</v>
      </c>
      <c r="C5327" s="3">
        <v>35813</v>
      </c>
      <c r="D5327">
        <v>5</v>
      </c>
      <c r="E5327" s="3">
        <v>43077.106607501679</v>
      </c>
      <c r="F5327" s="3">
        <v>43080.21078574242</v>
      </c>
      <c r="G5327" s="4">
        <f>FIND("@",A5327)</f>
        <v>9</v>
      </c>
      <c r="H5327" s="3" t="str">
        <f>IF(E5327&gt;F5327,"Issue","OK")</f>
        <v>OK</v>
      </c>
      <c r="I5327" s="5">
        <f>COUNTIFS(F:F,F5327,A:A,A5327)</f>
        <v>1</v>
      </c>
    </row>
    <row r="5328" spans="1:9" s="3" customFormat="1" x14ac:dyDescent="0.25">
      <c r="A5328" t="s">
        <v>95</v>
      </c>
      <c r="B5328">
        <v>1</v>
      </c>
      <c r="C5328" s="3">
        <v>35735</v>
      </c>
      <c r="D5328">
        <v>1</v>
      </c>
      <c r="E5328" s="3">
        <v>42940.19327841718</v>
      </c>
      <c r="F5328" s="3">
        <v>43080.216206657926</v>
      </c>
      <c r="G5328" s="4">
        <f>FIND("@",A5328)</f>
        <v>8</v>
      </c>
      <c r="H5328" s="3" t="str">
        <f>IF(E5328&gt;F5328,"Issue","OK")</f>
        <v>OK</v>
      </c>
      <c r="I5328" s="5">
        <f>COUNTIFS(F:F,F5328,A:A,A5328)</f>
        <v>1</v>
      </c>
    </row>
    <row r="5329" spans="1:9" s="3" customFormat="1" x14ac:dyDescent="0.25">
      <c r="A5329" t="s">
        <v>183</v>
      </c>
      <c r="B5329">
        <v>1</v>
      </c>
      <c r="C5329" s="3">
        <v>36743</v>
      </c>
      <c r="D5329">
        <v>2</v>
      </c>
      <c r="E5329" s="3">
        <v>43010.041798271719</v>
      </c>
      <c r="F5329" s="3">
        <v>43080.246775123567</v>
      </c>
      <c r="G5329" s="4">
        <f>FIND("@",A5329)</f>
        <v>9</v>
      </c>
      <c r="H5329" s="3" t="str">
        <f>IF(E5329&gt;F5329,"Issue","OK")</f>
        <v>OK</v>
      </c>
      <c r="I5329" s="5">
        <f>COUNTIFS(F:F,F5329,A:A,A5329)</f>
        <v>1</v>
      </c>
    </row>
    <row r="5330" spans="1:9" s="3" customFormat="1" x14ac:dyDescent="0.25">
      <c r="A5330" t="s">
        <v>155</v>
      </c>
      <c r="B5330">
        <v>1</v>
      </c>
      <c r="C5330" s="3">
        <v>34702</v>
      </c>
      <c r="D5330">
        <v>1</v>
      </c>
      <c r="E5330" s="3">
        <v>43071.066280704537</v>
      </c>
      <c r="F5330" s="3">
        <v>43080.268745982314</v>
      </c>
      <c r="G5330" s="4">
        <f>FIND("@",A5330)</f>
        <v>9</v>
      </c>
      <c r="H5330" s="3" t="str">
        <f>IF(E5330&gt;F5330,"Issue","OK")</f>
        <v>OK</v>
      </c>
      <c r="I5330" s="5">
        <f>COUNTIFS(F:F,F5330,A:A,A5330)</f>
        <v>1</v>
      </c>
    </row>
    <row r="5331" spans="1:9" s="3" customFormat="1" x14ac:dyDescent="0.25">
      <c r="A5331" t="s">
        <v>443</v>
      </c>
      <c r="B5331">
        <v>2</v>
      </c>
      <c r="C5331" s="3">
        <v>33944</v>
      </c>
      <c r="D5331">
        <v>2</v>
      </c>
      <c r="E5331" s="3">
        <v>43069.379722398204</v>
      </c>
      <c r="F5331" s="3">
        <v>43080.327546472276</v>
      </c>
      <c r="G5331" s="4">
        <f>FIND("@",A5331)</f>
        <v>9</v>
      </c>
      <c r="H5331" s="3" t="str">
        <f>IF(E5331&gt;F5331,"Issue","OK")</f>
        <v>OK</v>
      </c>
      <c r="I5331" s="5">
        <f>COUNTIFS(F:F,F5331,A:A,A5331)</f>
        <v>1</v>
      </c>
    </row>
    <row r="5332" spans="1:9" s="3" customFormat="1" x14ac:dyDescent="0.25">
      <c r="A5332" t="s">
        <v>66</v>
      </c>
      <c r="B5332">
        <v>1</v>
      </c>
      <c r="C5332" s="3">
        <v>34896</v>
      </c>
      <c r="D5332">
        <v>2</v>
      </c>
      <c r="E5332" s="3">
        <v>42953.985389528505</v>
      </c>
      <c r="F5332" s="3">
        <v>43080.344289991473</v>
      </c>
      <c r="G5332" s="4">
        <f>FIND("@",A5332)</f>
        <v>8</v>
      </c>
      <c r="H5332" s="3" t="str">
        <f>IF(E5332&gt;F5332,"Issue","OK")</f>
        <v>OK</v>
      </c>
      <c r="I5332" s="5">
        <f>COUNTIFS(F:F,F5332,A:A,A5332)</f>
        <v>1</v>
      </c>
    </row>
    <row r="5333" spans="1:9" s="3" customFormat="1" x14ac:dyDescent="0.25">
      <c r="A5333" t="s">
        <v>66</v>
      </c>
      <c r="B5333">
        <v>1</v>
      </c>
      <c r="C5333" s="3">
        <v>34896</v>
      </c>
      <c r="D5333">
        <v>2</v>
      </c>
      <c r="E5333" s="3">
        <v>42953.985389528505</v>
      </c>
      <c r="F5333" s="3">
        <v>43080.346338602583</v>
      </c>
      <c r="G5333" s="4">
        <f>FIND("@",A5333)</f>
        <v>8</v>
      </c>
      <c r="H5333" s="3" t="str">
        <f>IF(E5333&gt;F5333,"Issue","OK")</f>
        <v>OK</v>
      </c>
      <c r="I5333" s="5">
        <f>COUNTIFS(F:F,F5333,A:A,A5333)</f>
        <v>1</v>
      </c>
    </row>
    <row r="5334" spans="1:9" s="3" customFormat="1" x14ac:dyDescent="0.25">
      <c r="A5334" t="s">
        <v>685</v>
      </c>
      <c r="B5334">
        <v>1</v>
      </c>
      <c r="C5334" s="3">
        <v>34254</v>
      </c>
      <c r="D5334">
        <v>1</v>
      </c>
      <c r="E5334" s="3">
        <v>43077.578047048992</v>
      </c>
      <c r="F5334" s="3">
        <v>43080.370165104549</v>
      </c>
      <c r="G5334" s="4">
        <f>FIND("@",A5334)</f>
        <v>9</v>
      </c>
      <c r="H5334" s="3" t="str">
        <f>IF(E5334&gt;F5334,"Issue","OK")</f>
        <v>OK</v>
      </c>
      <c r="I5334" s="5">
        <f>COUNTIFS(F:F,F5334,A:A,A5334)</f>
        <v>1</v>
      </c>
    </row>
    <row r="5335" spans="1:9" s="3" customFormat="1" x14ac:dyDescent="0.25">
      <c r="A5335" t="s">
        <v>421</v>
      </c>
      <c r="B5335">
        <v>1</v>
      </c>
      <c r="C5335" s="3">
        <v>35787</v>
      </c>
      <c r="D5335">
        <v>1</v>
      </c>
      <c r="E5335" s="3">
        <v>43042.504766291822</v>
      </c>
      <c r="F5335" s="3">
        <v>43080.400923699228</v>
      </c>
      <c r="G5335" s="4">
        <f>FIND("@",A5335)</f>
        <v>9</v>
      </c>
      <c r="H5335" s="3" t="str">
        <f>IF(E5335&gt;F5335,"Issue","OK")</f>
        <v>OK</v>
      </c>
      <c r="I5335" s="5">
        <f>COUNTIFS(F:F,F5335,A:A,A5335)</f>
        <v>1</v>
      </c>
    </row>
    <row r="5336" spans="1:9" s="3" customFormat="1" x14ac:dyDescent="0.25">
      <c r="A5336" t="s">
        <v>144</v>
      </c>
      <c r="B5336">
        <v>2</v>
      </c>
      <c r="C5336" s="3">
        <v>32623</v>
      </c>
      <c r="D5336">
        <v>5</v>
      </c>
      <c r="E5336" s="3">
        <v>43033.177803625069</v>
      </c>
      <c r="F5336" s="3">
        <v>43080.478613810257</v>
      </c>
      <c r="G5336" s="4">
        <f>FIND("@",A5336)</f>
        <v>9</v>
      </c>
      <c r="H5336" s="3" t="str">
        <f>IF(E5336&gt;F5336,"Issue","OK")</f>
        <v>OK</v>
      </c>
      <c r="I5336" s="5">
        <f>COUNTIFS(F:F,F5336,A:A,A5336)</f>
        <v>1</v>
      </c>
    </row>
    <row r="5337" spans="1:9" s="3" customFormat="1" x14ac:dyDescent="0.25">
      <c r="A5337" t="s">
        <v>410</v>
      </c>
      <c r="B5337">
        <v>1</v>
      </c>
      <c r="C5337" s="3">
        <v>34713</v>
      </c>
      <c r="D5337">
        <v>2</v>
      </c>
      <c r="E5337" s="3">
        <v>43079.551441602081</v>
      </c>
      <c r="F5337" s="3">
        <v>43080.48706660208</v>
      </c>
      <c r="G5337" s="4">
        <f>FIND("@",A5337)</f>
        <v>9</v>
      </c>
      <c r="H5337" s="3" t="str">
        <f>IF(E5337&gt;F5337,"Issue","OK")</f>
        <v>OK</v>
      </c>
      <c r="I5337" s="5">
        <f>COUNTIFS(F:F,F5337,A:A,A5337)</f>
        <v>1</v>
      </c>
    </row>
    <row r="5338" spans="1:9" s="3" customFormat="1" x14ac:dyDescent="0.25">
      <c r="A5338" t="s">
        <v>410</v>
      </c>
      <c r="B5338">
        <v>1</v>
      </c>
      <c r="C5338" s="3">
        <v>34713</v>
      </c>
      <c r="D5338">
        <v>2</v>
      </c>
      <c r="E5338" s="3">
        <v>43079.551441602081</v>
      </c>
      <c r="F5338" s="3">
        <v>43080.487471694672</v>
      </c>
      <c r="G5338" s="4">
        <f>FIND("@",A5338)</f>
        <v>9</v>
      </c>
      <c r="H5338" s="3" t="str">
        <f>IF(E5338&gt;F5338,"Issue","OK")</f>
        <v>OK</v>
      </c>
      <c r="I5338" s="5">
        <f>COUNTIFS(F:F,F5338,A:A,A5338)</f>
        <v>1</v>
      </c>
    </row>
    <row r="5339" spans="1:9" s="3" customFormat="1" x14ac:dyDescent="0.25">
      <c r="A5339" t="s">
        <v>410</v>
      </c>
      <c r="B5339">
        <v>1</v>
      </c>
      <c r="C5339" s="3">
        <v>34713</v>
      </c>
      <c r="D5339">
        <v>2</v>
      </c>
      <c r="E5339" s="3">
        <v>43079.551441602081</v>
      </c>
      <c r="F5339" s="3">
        <v>43080.488409194673</v>
      </c>
      <c r="G5339" s="4">
        <f>FIND("@",A5339)</f>
        <v>9</v>
      </c>
      <c r="H5339" s="3" t="str">
        <f>IF(E5339&gt;F5339,"Issue","OK")</f>
        <v>OK</v>
      </c>
      <c r="I5339" s="5">
        <f>COUNTIFS(F:F,F5339,A:A,A5339)</f>
        <v>1</v>
      </c>
    </row>
    <row r="5340" spans="1:9" s="3" customFormat="1" x14ac:dyDescent="0.25">
      <c r="A5340" t="s">
        <v>402</v>
      </c>
      <c r="B5340">
        <v>2</v>
      </c>
      <c r="C5340" s="3">
        <v>34014</v>
      </c>
      <c r="D5340">
        <v>2</v>
      </c>
      <c r="E5340" s="3">
        <v>43079.655916471238</v>
      </c>
      <c r="F5340" s="3">
        <v>43080.594897952717</v>
      </c>
      <c r="G5340" s="4">
        <f>FIND("@",A5340)</f>
        <v>9</v>
      </c>
      <c r="H5340" s="3" t="str">
        <f>IF(E5340&gt;F5340,"Issue","OK")</f>
        <v>OK</v>
      </c>
      <c r="I5340" s="5">
        <f>COUNTIFS(F:F,F5340,A:A,A5340)</f>
        <v>1</v>
      </c>
    </row>
    <row r="5341" spans="1:9" s="3" customFormat="1" x14ac:dyDescent="0.25">
      <c r="A5341" t="s">
        <v>402</v>
      </c>
      <c r="B5341">
        <v>2</v>
      </c>
      <c r="C5341" s="3">
        <v>34014</v>
      </c>
      <c r="D5341">
        <v>2</v>
      </c>
      <c r="E5341" s="3">
        <v>43079.655916471238</v>
      </c>
      <c r="F5341" s="3">
        <v>43080.594955823086</v>
      </c>
      <c r="G5341" s="4">
        <f>FIND("@",A5341)</f>
        <v>9</v>
      </c>
      <c r="H5341" s="3" t="str">
        <f>IF(E5341&gt;F5341,"Issue","OK")</f>
        <v>OK</v>
      </c>
      <c r="I5341" s="5">
        <f>COUNTIFS(F:F,F5341,A:A,A5341)</f>
        <v>1</v>
      </c>
    </row>
    <row r="5342" spans="1:9" s="3" customFormat="1" x14ac:dyDescent="0.25">
      <c r="A5342" t="s">
        <v>402</v>
      </c>
      <c r="B5342">
        <v>2</v>
      </c>
      <c r="C5342" s="3">
        <v>34014</v>
      </c>
      <c r="D5342">
        <v>2</v>
      </c>
      <c r="E5342" s="3">
        <v>43079.655916471238</v>
      </c>
      <c r="F5342" s="3">
        <v>43080.595013693455</v>
      </c>
      <c r="G5342" s="4">
        <f>FIND("@",A5342)</f>
        <v>9</v>
      </c>
      <c r="H5342" s="3" t="str">
        <f>IF(E5342&gt;F5342,"Issue","OK")</f>
        <v>OK</v>
      </c>
      <c r="I5342" s="5">
        <f>COUNTIFS(F:F,F5342,A:A,A5342)</f>
        <v>1</v>
      </c>
    </row>
    <row r="5343" spans="1:9" s="3" customFormat="1" x14ac:dyDescent="0.25">
      <c r="A5343" t="s">
        <v>51</v>
      </c>
      <c r="B5343">
        <v>2</v>
      </c>
      <c r="C5343" s="3">
        <v>32326</v>
      </c>
      <c r="D5343">
        <v>1</v>
      </c>
      <c r="E5343" s="3">
        <v>42903.863249588205</v>
      </c>
      <c r="F5343" s="3">
        <v>43080.607786625245</v>
      </c>
      <c r="G5343" s="4">
        <f>FIND("@",A5343)</f>
        <v>8</v>
      </c>
      <c r="H5343" s="3" t="str">
        <f>IF(E5343&gt;F5343,"Issue","OK")</f>
        <v>OK</v>
      </c>
      <c r="I5343" s="5">
        <f>COUNTIFS(F:F,F5343,A:A,A5343)</f>
        <v>1</v>
      </c>
    </row>
    <row r="5344" spans="1:9" s="3" customFormat="1" x14ac:dyDescent="0.25">
      <c r="A5344" t="s">
        <v>277</v>
      </c>
      <c r="B5344">
        <v>1</v>
      </c>
      <c r="C5344" s="3">
        <v>32033</v>
      </c>
      <c r="D5344">
        <v>1</v>
      </c>
      <c r="E5344" s="3">
        <v>43006.351972356395</v>
      </c>
      <c r="F5344" s="3">
        <v>43080.618176060096</v>
      </c>
      <c r="G5344" s="4">
        <f>FIND("@",A5344)</f>
        <v>9</v>
      </c>
      <c r="H5344" s="3" t="str">
        <f>IF(E5344&gt;F5344,"Issue","OK")</f>
        <v>OK</v>
      </c>
      <c r="I5344" s="5">
        <f>COUNTIFS(F:F,F5344,A:A,A5344)</f>
        <v>1</v>
      </c>
    </row>
    <row r="5345" spans="1:9" s="3" customFormat="1" x14ac:dyDescent="0.25">
      <c r="A5345" t="s">
        <v>277</v>
      </c>
      <c r="B5345">
        <v>1</v>
      </c>
      <c r="C5345" s="3">
        <v>32033</v>
      </c>
      <c r="D5345">
        <v>1</v>
      </c>
      <c r="E5345" s="3">
        <v>43006.351972356395</v>
      </c>
      <c r="F5345" s="3">
        <v>43080.619217726766</v>
      </c>
      <c r="G5345" s="4">
        <f>FIND("@",A5345)</f>
        <v>9</v>
      </c>
      <c r="H5345" s="3" t="str">
        <f>IF(E5345&gt;F5345,"Issue","OK")</f>
        <v>OK</v>
      </c>
      <c r="I5345" s="5">
        <f>COUNTIFS(F:F,F5345,A:A,A5345)</f>
        <v>1</v>
      </c>
    </row>
    <row r="5346" spans="1:9" s="3" customFormat="1" x14ac:dyDescent="0.25">
      <c r="A5346" t="s">
        <v>277</v>
      </c>
      <c r="B5346">
        <v>1</v>
      </c>
      <c r="C5346" s="3">
        <v>32033</v>
      </c>
      <c r="D5346">
        <v>1</v>
      </c>
      <c r="E5346" s="3">
        <v>43006.351972356395</v>
      </c>
      <c r="F5346" s="3">
        <v>43080.626347356396</v>
      </c>
      <c r="G5346" s="4">
        <f>FIND("@",A5346)</f>
        <v>9</v>
      </c>
      <c r="H5346" s="3" t="str">
        <f>IF(E5346&gt;F5346,"Issue","OK")</f>
        <v>OK</v>
      </c>
      <c r="I5346" s="5">
        <f>COUNTIFS(F:F,F5346,A:A,A5346)</f>
        <v>1</v>
      </c>
    </row>
    <row r="5347" spans="1:9" s="3" customFormat="1" x14ac:dyDescent="0.25">
      <c r="A5347" t="s">
        <v>277</v>
      </c>
      <c r="B5347">
        <v>1</v>
      </c>
      <c r="C5347" s="3">
        <v>32033</v>
      </c>
      <c r="D5347">
        <v>1</v>
      </c>
      <c r="E5347" s="3">
        <v>43006.351972356395</v>
      </c>
      <c r="F5347" s="3">
        <v>43080.626613560096</v>
      </c>
      <c r="G5347" s="4">
        <f>FIND("@",A5347)</f>
        <v>9</v>
      </c>
      <c r="H5347" s="3" t="str">
        <f>IF(E5347&gt;F5347,"Issue","OK")</f>
        <v>OK</v>
      </c>
      <c r="I5347" s="5">
        <f>COUNTIFS(F:F,F5347,A:A,A5347)</f>
        <v>1</v>
      </c>
    </row>
    <row r="5348" spans="1:9" s="3" customFormat="1" x14ac:dyDescent="0.25">
      <c r="A5348" t="s">
        <v>218</v>
      </c>
      <c r="B5348">
        <v>1</v>
      </c>
      <c r="C5348" s="3">
        <v>33671</v>
      </c>
      <c r="D5348">
        <v>5</v>
      </c>
      <c r="E5348" s="3">
        <v>43053.410644396514</v>
      </c>
      <c r="F5348" s="3">
        <v>43080.636292544659</v>
      </c>
      <c r="G5348" s="4">
        <f>FIND("@",A5348)</f>
        <v>9</v>
      </c>
      <c r="H5348" s="3" t="str">
        <f>IF(E5348&gt;F5348,"Issue","OK")</f>
        <v>OK</v>
      </c>
      <c r="I5348" s="5">
        <f>COUNTIFS(F:F,F5348,A:A,A5348)</f>
        <v>1</v>
      </c>
    </row>
    <row r="5349" spans="1:9" s="3" customFormat="1" x14ac:dyDescent="0.25">
      <c r="A5349" t="s">
        <v>84</v>
      </c>
      <c r="B5349">
        <v>1</v>
      </c>
      <c r="C5349" s="3">
        <v>36760</v>
      </c>
      <c r="D5349">
        <v>6</v>
      </c>
      <c r="E5349" s="3">
        <v>43013.702251898671</v>
      </c>
      <c r="F5349" s="3">
        <v>43080.639369954224</v>
      </c>
      <c r="G5349" s="4">
        <f>FIND("@",A5349)</f>
        <v>8</v>
      </c>
      <c r="H5349" s="3" t="str">
        <f>IF(E5349&gt;F5349,"Issue","OK")</f>
        <v>OK</v>
      </c>
      <c r="I5349" s="5">
        <f>COUNTIFS(F:F,F5349,A:A,A5349)</f>
        <v>1</v>
      </c>
    </row>
    <row r="5350" spans="1:9" s="3" customFormat="1" x14ac:dyDescent="0.25">
      <c r="A5350" t="s">
        <v>84</v>
      </c>
      <c r="B5350">
        <v>1</v>
      </c>
      <c r="C5350" s="3">
        <v>36760</v>
      </c>
      <c r="D5350">
        <v>6</v>
      </c>
      <c r="E5350" s="3">
        <v>43013.702251898671</v>
      </c>
      <c r="F5350" s="3">
        <v>43080.641777361634</v>
      </c>
      <c r="G5350" s="4">
        <f>FIND("@",A5350)</f>
        <v>8</v>
      </c>
      <c r="H5350" s="3" t="str">
        <f>IF(E5350&gt;F5350,"Issue","OK")</f>
        <v>OK</v>
      </c>
      <c r="I5350" s="5">
        <f>COUNTIFS(F:F,F5350,A:A,A5350)</f>
        <v>1</v>
      </c>
    </row>
    <row r="5351" spans="1:9" s="3" customFormat="1" x14ac:dyDescent="0.25">
      <c r="A5351" t="s">
        <v>525</v>
      </c>
      <c r="B5351">
        <v>1</v>
      </c>
      <c r="C5351" s="3">
        <v>30565</v>
      </c>
      <c r="D5351">
        <v>1</v>
      </c>
      <c r="E5351" s="3">
        <v>43072.609460465705</v>
      </c>
      <c r="F5351" s="3">
        <v>43080.681636391637</v>
      </c>
      <c r="G5351" s="4">
        <f>FIND("@",A5351)</f>
        <v>9</v>
      </c>
      <c r="H5351" s="3" t="str">
        <f>IF(E5351&gt;F5351,"Issue","OK")</f>
        <v>OK</v>
      </c>
      <c r="I5351" s="5">
        <f>COUNTIFS(F:F,F5351,A:A,A5351)</f>
        <v>1</v>
      </c>
    </row>
    <row r="5352" spans="1:9" s="3" customFormat="1" x14ac:dyDescent="0.25">
      <c r="A5352" t="s">
        <v>354</v>
      </c>
      <c r="B5352">
        <v>1</v>
      </c>
      <c r="C5352" s="3">
        <v>30882</v>
      </c>
      <c r="D5352">
        <v>1</v>
      </c>
      <c r="E5352" s="3">
        <v>43024.533286528713</v>
      </c>
      <c r="F5352" s="3">
        <v>43080.684652269454</v>
      </c>
      <c r="G5352" s="4">
        <f>FIND("@",A5352)</f>
        <v>9</v>
      </c>
      <c r="H5352" s="3" t="str">
        <f>IF(E5352&gt;F5352,"Issue","OK")</f>
        <v>OK</v>
      </c>
      <c r="I5352" s="5">
        <f>COUNTIFS(F:F,F5352,A:A,A5352)</f>
        <v>1</v>
      </c>
    </row>
    <row r="5353" spans="1:9" s="3" customFormat="1" x14ac:dyDescent="0.25">
      <c r="A5353" t="s">
        <v>147</v>
      </c>
      <c r="B5353">
        <v>2</v>
      </c>
      <c r="C5353" s="3">
        <v>31829</v>
      </c>
      <c r="D5353">
        <v>4</v>
      </c>
      <c r="E5353" s="3">
        <v>43023.056258752753</v>
      </c>
      <c r="F5353" s="3">
        <v>43080.71860828979</v>
      </c>
      <c r="G5353" s="4">
        <f>FIND("@",A5353)</f>
        <v>9</v>
      </c>
      <c r="H5353" s="3" t="str">
        <f>IF(E5353&gt;F5353,"Issue","OK")</f>
        <v>OK</v>
      </c>
      <c r="I5353" s="5">
        <f>COUNTIFS(F:F,F5353,A:A,A5353)</f>
        <v>1</v>
      </c>
    </row>
    <row r="5354" spans="1:9" s="3" customFormat="1" x14ac:dyDescent="0.25">
      <c r="A5354" t="s">
        <v>176</v>
      </c>
      <c r="B5354">
        <v>1</v>
      </c>
      <c r="C5354" s="3">
        <v>30863</v>
      </c>
      <c r="D5354">
        <v>2</v>
      </c>
      <c r="E5354" s="3">
        <v>43005.35352002889</v>
      </c>
      <c r="F5354" s="3">
        <v>43080.720985306667</v>
      </c>
      <c r="G5354" s="4">
        <f>FIND("@",A5354)</f>
        <v>9</v>
      </c>
      <c r="H5354" s="3" t="str">
        <f>IF(E5354&gt;F5354,"Issue","OK")</f>
        <v>OK</v>
      </c>
      <c r="I5354" s="5">
        <f>COUNTIFS(F:F,F5354,A:A,A5354)</f>
        <v>1</v>
      </c>
    </row>
    <row r="5355" spans="1:9" s="3" customFormat="1" x14ac:dyDescent="0.25">
      <c r="A5355" t="s">
        <v>176</v>
      </c>
      <c r="B5355">
        <v>1</v>
      </c>
      <c r="C5355" s="3">
        <v>30863</v>
      </c>
      <c r="D5355">
        <v>2</v>
      </c>
      <c r="E5355" s="3">
        <v>43005.35352002889</v>
      </c>
      <c r="F5355" s="3">
        <v>43080.722952899261</v>
      </c>
      <c r="G5355" s="4">
        <f>FIND("@",A5355)</f>
        <v>9</v>
      </c>
      <c r="H5355" s="3" t="str">
        <f>IF(E5355&gt;F5355,"Issue","OK")</f>
        <v>OK</v>
      </c>
      <c r="I5355" s="5">
        <f>COUNTIFS(F:F,F5355,A:A,A5355)</f>
        <v>1</v>
      </c>
    </row>
    <row r="5356" spans="1:9" s="3" customFormat="1" x14ac:dyDescent="0.25">
      <c r="A5356" t="s">
        <v>430</v>
      </c>
      <c r="B5356">
        <v>2</v>
      </c>
      <c r="C5356" s="3">
        <v>32038</v>
      </c>
      <c r="D5356">
        <v>1</v>
      </c>
      <c r="E5356" s="3">
        <v>43030.609118280619</v>
      </c>
      <c r="F5356" s="3">
        <v>43080.743342817652</v>
      </c>
      <c r="G5356" s="4">
        <f>FIND("@",A5356)</f>
        <v>9</v>
      </c>
      <c r="H5356" s="3" t="str">
        <f>IF(E5356&gt;F5356,"Issue","OK")</f>
        <v>OK</v>
      </c>
      <c r="I5356" s="5">
        <f>COUNTIFS(F:F,F5356,A:A,A5356)</f>
        <v>1</v>
      </c>
    </row>
    <row r="5357" spans="1:9" s="3" customFormat="1" x14ac:dyDescent="0.25">
      <c r="A5357" t="s">
        <v>402</v>
      </c>
      <c r="B5357">
        <v>2</v>
      </c>
      <c r="C5357" s="3">
        <v>34014</v>
      </c>
      <c r="D5357">
        <v>2</v>
      </c>
      <c r="E5357" s="3">
        <v>43079.655916471238</v>
      </c>
      <c r="F5357" s="3">
        <v>43080.793578508274</v>
      </c>
      <c r="G5357" s="4">
        <f>FIND("@",A5357)</f>
        <v>9</v>
      </c>
      <c r="H5357" s="3" t="str">
        <f>IF(E5357&gt;F5357,"Issue","OK")</f>
        <v>OK</v>
      </c>
      <c r="I5357" s="5">
        <f>COUNTIFS(F:F,F5357,A:A,A5357)</f>
        <v>1</v>
      </c>
    </row>
    <row r="5358" spans="1:9" s="3" customFormat="1" x14ac:dyDescent="0.25">
      <c r="A5358" t="s">
        <v>561</v>
      </c>
      <c r="B5358">
        <v>1</v>
      </c>
      <c r="C5358" s="3">
        <v>31081</v>
      </c>
      <c r="D5358">
        <v>1</v>
      </c>
      <c r="E5358" s="3">
        <v>43080.806160251726</v>
      </c>
      <c r="F5358" s="3">
        <v>43080.806160251726</v>
      </c>
      <c r="G5358" s="4">
        <f>FIND("@",A5358)</f>
        <v>9</v>
      </c>
      <c r="H5358" s="3" t="str">
        <f>IF(E5358&gt;F5358,"Issue","OK")</f>
        <v>OK</v>
      </c>
      <c r="I5358" s="5">
        <f>COUNTIFS(F:F,F5358,A:A,A5358)</f>
        <v>1</v>
      </c>
    </row>
    <row r="5359" spans="1:9" s="3" customFormat="1" x14ac:dyDescent="0.25">
      <c r="A5359" t="s">
        <v>208</v>
      </c>
      <c r="B5359">
        <v>1</v>
      </c>
      <c r="C5359" s="3">
        <v>34334</v>
      </c>
      <c r="D5359">
        <v>1</v>
      </c>
      <c r="E5359" s="3">
        <v>42989.576936739089</v>
      </c>
      <c r="F5359" s="3">
        <v>43080.821358035391</v>
      </c>
      <c r="G5359" s="4">
        <f>FIND("@",A5359)</f>
        <v>9</v>
      </c>
      <c r="H5359" s="3" t="str">
        <f>IF(E5359&gt;F5359,"Issue","OK")</f>
        <v>OK</v>
      </c>
      <c r="I5359" s="5">
        <f>COUNTIFS(F:F,F5359,A:A,A5359)</f>
        <v>1</v>
      </c>
    </row>
    <row r="5360" spans="1:9" s="3" customFormat="1" x14ac:dyDescent="0.25">
      <c r="A5360" t="s">
        <v>345</v>
      </c>
      <c r="B5360">
        <v>1</v>
      </c>
      <c r="C5360" s="3">
        <v>35764</v>
      </c>
      <c r="D5360">
        <v>1</v>
      </c>
      <c r="E5360" s="3">
        <v>43017.672219089734</v>
      </c>
      <c r="F5360" s="3">
        <v>43080.829302423066</v>
      </c>
      <c r="G5360" s="4">
        <f>FIND("@",A5360)</f>
        <v>9</v>
      </c>
      <c r="H5360" s="3" t="str">
        <f>IF(E5360&gt;F5360,"Issue","OK")</f>
        <v>OK</v>
      </c>
      <c r="I5360" s="5">
        <f>COUNTIFS(F:F,F5360,A:A,A5360)</f>
        <v>1</v>
      </c>
    </row>
    <row r="5361" spans="1:9" s="3" customFormat="1" x14ac:dyDescent="0.25">
      <c r="A5361" t="s">
        <v>573</v>
      </c>
      <c r="B5361">
        <v>1</v>
      </c>
      <c r="C5361" s="3">
        <v>32017</v>
      </c>
      <c r="D5361">
        <v>1</v>
      </c>
      <c r="E5361" s="3">
        <v>43070.896654878612</v>
      </c>
      <c r="F5361" s="3">
        <v>43080.851272934167</v>
      </c>
      <c r="G5361" s="4">
        <f>FIND("@",A5361)</f>
        <v>9</v>
      </c>
      <c r="H5361" s="3" t="str">
        <f>IF(E5361&gt;F5361,"Issue","OK")</f>
        <v>OK</v>
      </c>
      <c r="I5361" s="5">
        <f>COUNTIFS(F:F,F5361,A:A,A5361)</f>
        <v>1</v>
      </c>
    </row>
    <row r="5362" spans="1:9" s="3" customFormat="1" x14ac:dyDescent="0.25">
      <c r="A5362" t="s">
        <v>506</v>
      </c>
      <c r="B5362">
        <v>1</v>
      </c>
      <c r="C5362" s="3">
        <v>30955</v>
      </c>
      <c r="D5362">
        <v>1</v>
      </c>
      <c r="E5362" s="3">
        <v>43044.672027877685</v>
      </c>
      <c r="F5362" s="3">
        <v>43080.853509359171</v>
      </c>
      <c r="G5362" s="4">
        <f>FIND("@",A5362)</f>
        <v>9</v>
      </c>
      <c r="H5362" s="3" t="str">
        <f>IF(E5362&gt;F5362,"Issue","OK")</f>
        <v>OK</v>
      </c>
      <c r="I5362" s="5">
        <f>COUNTIFS(F:F,F5362,A:A,A5362)</f>
        <v>1</v>
      </c>
    </row>
    <row r="5363" spans="1:9" s="3" customFormat="1" x14ac:dyDescent="0.25">
      <c r="A5363" t="s">
        <v>231</v>
      </c>
      <c r="B5363">
        <v>2</v>
      </c>
      <c r="C5363" s="3">
        <v>33044</v>
      </c>
      <c r="D5363">
        <v>4</v>
      </c>
      <c r="E5363" s="3">
        <v>43044.740133632251</v>
      </c>
      <c r="F5363" s="3">
        <v>43080.873281780398</v>
      </c>
      <c r="G5363" s="4">
        <f>FIND("@",A5363)</f>
        <v>9</v>
      </c>
      <c r="H5363" s="3" t="str">
        <f>IF(E5363&gt;F5363,"Issue","OK")</f>
        <v>OK</v>
      </c>
      <c r="I5363" s="5">
        <f>COUNTIFS(F:F,F5363,A:A,A5363)</f>
        <v>1</v>
      </c>
    </row>
    <row r="5364" spans="1:9" s="3" customFormat="1" x14ac:dyDescent="0.25">
      <c r="A5364" t="s">
        <v>231</v>
      </c>
      <c r="B5364">
        <v>2</v>
      </c>
      <c r="C5364" s="3">
        <v>33044</v>
      </c>
      <c r="D5364">
        <v>4</v>
      </c>
      <c r="E5364" s="3">
        <v>43044.740133632251</v>
      </c>
      <c r="F5364" s="3">
        <v>43080.875041039661</v>
      </c>
      <c r="G5364" s="4">
        <f>FIND("@",A5364)</f>
        <v>9</v>
      </c>
      <c r="H5364" s="3" t="str">
        <f>IF(E5364&gt;F5364,"Issue","OK")</f>
        <v>OK</v>
      </c>
      <c r="I5364" s="5">
        <f>COUNTIFS(F:F,F5364,A:A,A5364)</f>
        <v>1</v>
      </c>
    </row>
    <row r="5365" spans="1:9" s="3" customFormat="1" x14ac:dyDescent="0.25">
      <c r="A5365" t="s">
        <v>404</v>
      </c>
      <c r="B5365">
        <v>2</v>
      </c>
      <c r="C5365" s="3">
        <v>34490</v>
      </c>
      <c r="D5365">
        <v>1</v>
      </c>
      <c r="E5365" s="3">
        <v>43051.687449628858</v>
      </c>
      <c r="F5365" s="3">
        <v>43080.877912591815</v>
      </c>
      <c r="G5365" s="4">
        <f>FIND("@",A5365)</f>
        <v>9</v>
      </c>
      <c r="H5365" s="3" t="str">
        <f>IF(E5365&gt;F5365,"Issue","OK")</f>
        <v>OK</v>
      </c>
      <c r="I5365" s="5">
        <f>COUNTIFS(F:F,F5365,A:A,A5365)</f>
        <v>1</v>
      </c>
    </row>
    <row r="5366" spans="1:9" s="3" customFormat="1" x14ac:dyDescent="0.25">
      <c r="A5366" t="s">
        <v>138</v>
      </c>
      <c r="B5366">
        <v>2</v>
      </c>
      <c r="C5366" s="3">
        <v>32535</v>
      </c>
      <c r="D5366">
        <v>2</v>
      </c>
      <c r="E5366" s="3">
        <v>43005.756672239884</v>
      </c>
      <c r="F5366" s="3">
        <v>43080.882922239885</v>
      </c>
      <c r="G5366" s="4">
        <f>FIND("@",A5366)</f>
        <v>9</v>
      </c>
      <c r="H5366" s="3" t="str">
        <f>IF(E5366&gt;F5366,"Issue","OK")</f>
        <v>OK</v>
      </c>
      <c r="I5366" s="5">
        <f>COUNTIFS(F:F,F5366,A:A,A5366)</f>
        <v>1</v>
      </c>
    </row>
    <row r="5367" spans="1:9" s="3" customFormat="1" x14ac:dyDescent="0.25">
      <c r="A5367" t="s">
        <v>138</v>
      </c>
      <c r="B5367">
        <v>2</v>
      </c>
      <c r="C5367" s="3">
        <v>32535</v>
      </c>
      <c r="D5367">
        <v>2</v>
      </c>
      <c r="E5367" s="3">
        <v>43005.756672239884</v>
      </c>
      <c r="F5367" s="3">
        <v>43080.883084276924</v>
      </c>
      <c r="G5367" s="4">
        <f>FIND("@",A5367)</f>
        <v>9</v>
      </c>
      <c r="H5367" s="3" t="str">
        <f>IF(E5367&gt;F5367,"Issue","OK")</f>
        <v>OK</v>
      </c>
      <c r="I5367" s="5">
        <f>COUNTIFS(F:F,F5367,A:A,A5367)</f>
        <v>1</v>
      </c>
    </row>
    <row r="5368" spans="1:9" s="3" customFormat="1" x14ac:dyDescent="0.25">
      <c r="A5368" t="s">
        <v>805</v>
      </c>
      <c r="B5368">
        <v>2</v>
      </c>
      <c r="C5368" s="3">
        <v>36826</v>
      </c>
      <c r="D5368">
        <v>1</v>
      </c>
      <c r="E5368" s="3">
        <v>43080.923909764831</v>
      </c>
      <c r="F5368" s="3">
        <v>43080.923909764831</v>
      </c>
      <c r="G5368" s="4">
        <f>FIND("@",A5368)</f>
        <v>9</v>
      </c>
      <c r="H5368" s="3" t="str">
        <f>IF(E5368&gt;F5368,"Issue","OK")</f>
        <v>OK</v>
      </c>
      <c r="I5368" s="5">
        <f>COUNTIFS(F:F,F5368,A:A,A5368)</f>
        <v>1</v>
      </c>
    </row>
    <row r="5369" spans="1:9" s="3" customFormat="1" x14ac:dyDescent="0.25">
      <c r="A5369" t="s">
        <v>311</v>
      </c>
      <c r="B5369">
        <v>1</v>
      </c>
      <c r="C5369" s="3">
        <v>37008</v>
      </c>
      <c r="D5369">
        <v>1</v>
      </c>
      <c r="E5369" s="3">
        <v>43027.737780319643</v>
      </c>
      <c r="F5369" s="3">
        <v>43080.9357895789</v>
      </c>
      <c r="G5369" s="4">
        <f>FIND("@",A5369)</f>
        <v>9</v>
      </c>
      <c r="H5369" s="3" t="str">
        <f>IF(E5369&gt;F5369,"Issue","OK")</f>
        <v>OK</v>
      </c>
      <c r="I5369" s="5">
        <f>COUNTIFS(F:F,F5369,A:A,A5369)</f>
        <v>1</v>
      </c>
    </row>
    <row r="5370" spans="1:9" s="3" customFormat="1" x14ac:dyDescent="0.25">
      <c r="A5370" t="s">
        <v>337</v>
      </c>
      <c r="B5370">
        <v>2</v>
      </c>
      <c r="C5370" s="3">
        <v>37058</v>
      </c>
      <c r="D5370">
        <v>4</v>
      </c>
      <c r="E5370" s="3">
        <v>43079.821113201826</v>
      </c>
      <c r="F5370" s="3">
        <v>43080.943937275901</v>
      </c>
      <c r="G5370" s="4">
        <f>FIND("@",A5370)</f>
        <v>9</v>
      </c>
      <c r="H5370" s="3" t="str">
        <f>IF(E5370&gt;F5370,"Issue","OK")</f>
        <v>OK</v>
      </c>
      <c r="I5370" s="5">
        <f>COUNTIFS(F:F,F5370,A:A,A5370)</f>
        <v>1</v>
      </c>
    </row>
    <row r="5371" spans="1:9" s="3" customFormat="1" x14ac:dyDescent="0.25">
      <c r="A5371" t="s">
        <v>684</v>
      </c>
      <c r="B5371">
        <v>1</v>
      </c>
      <c r="C5371" s="3">
        <v>36454</v>
      </c>
      <c r="D5371">
        <v>1</v>
      </c>
      <c r="E5371" s="3">
        <v>43080.952560666447</v>
      </c>
      <c r="F5371" s="3">
        <v>43080.952560666447</v>
      </c>
      <c r="G5371" s="4">
        <f>FIND("@",A5371)</f>
        <v>9</v>
      </c>
      <c r="H5371" s="3" t="str">
        <f>IF(E5371&gt;F5371,"Issue","OK")</f>
        <v>OK</v>
      </c>
      <c r="I5371" s="5">
        <f>COUNTIFS(F:F,F5371,A:A,A5371)</f>
        <v>1</v>
      </c>
    </row>
    <row r="5372" spans="1:9" s="3" customFormat="1" x14ac:dyDescent="0.25">
      <c r="A5372" t="s">
        <v>322</v>
      </c>
      <c r="B5372">
        <v>1</v>
      </c>
      <c r="C5372" s="3">
        <v>35909</v>
      </c>
      <c r="D5372">
        <v>3</v>
      </c>
      <c r="E5372" s="3">
        <v>43069.319627787256</v>
      </c>
      <c r="F5372" s="3">
        <v>43080.958771305777</v>
      </c>
      <c r="G5372" s="4">
        <f>FIND("@",A5372)</f>
        <v>9</v>
      </c>
      <c r="H5372" s="3" t="str">
        <f>IF(E5372&gt;F5372,"Issue","OK")</f>
        <v>OK</v>
      </c>
      <c r="I5372" s="5">
        <f>COUNTIFS(F:F,F5372,A:A,A5372)</f>
        <v>1</v>
      </c>
    </row>
    <row r="5373" spans="1:9" s="3" customFormat="1" x14ac:dyDescent="0.25">
      <c r="A5373" t="s">
        <v>445</v>
      </c>
      <c r="B5373">
        <v>1</v>
      </c>
      <c r="C5373" s="3">
        <v>33073</v>
      </c>
      <c r="D5373">
        <v>2</v>
      </c>
      <c r="E5373" s="3">
        <v>43078.199945051514</v>
      </c>
      <c r="F5373" s="3">
        <v>43080.964736718182</v>
      </c>
      <c r="G5373" s="4">
        <f>FIND("@",A5373)</f>
        <v>9</v>
      </c>
      <c r="H5373" s="3" t="str">
        <f>IF(E5373&gt;F5373,"Issue","OK")</f>
        <v>OK</v>
      </c>
      <c r="I5373" s="5">
        <f>COUNTIFS(F:F,F5373,A:A,A5373)</f>
        <v>1</v>
      </c>
    </row>
    <row r="5374" spans="1:9" s="3" customFormat="1" x14ac:dyDescent="0.25">
      <c r="A5374" t="s">
        <v>445</v>
      </c>
      <c r="B5374">
        <v>1</v>
      </c>
      <c r="C5374" s="3">
        <v>33073</v>
      </c>
      <c r="D5374">
        <v>2</v>
      </c>
      <c r="E5374" s="3">
        <v>43078.199945051514</v>
      </c>
      <c r="F5374" s="3">
        <v>43080.965257551514</v>
      </c>
      <c r="G5374" s="4">
        <f>FIND("@",A5374)</f>
        <v>9</v>
      </c>
      <c r="H5374" s="3" t="str">
        <f>IF(E5374&gt;F5374,"Issue","OK")</f>
        <v>OK</v>
      </c>
      <c r="I5374" s="5">
        <f>COUNTIFS(F:F,F5374,A:A,A5374)</f>
        <v>1</v>
      </c>
    </row>
    <row r="5375" spans="1:9" s="3" customFormat="1" x14ac:dyDescent="0.25">
      <c r="A5375" t="s">
        <v>445</v>
      </c>
      <c r="B5375">
        <v>1</v>
      </c>
      <c r="C5375" s="3">
        <v>33073</v>
      </c>
      <c r="D5375">
        <v>2</v>
      </c>
      <c r="E5375" s="3">
        <v>43078.199945051514</v>
      </c>
      <c r="F5375" s="3">
        <v>43080.965778384852</v>
      </c>
      <c r="G5375" s="4">
        <f>FIND("@",A5375)</f>
        <v>9</v>
      </c>
      <c r="H5375" s="3" t="str">
        <f>IF(E5375&gt;F5375,"Issue","OK")</f>
        <v>OK</v>
      </c>
      <c r="I5375" s="5">
        <f>COUNTIFS(F:F,F5375,A:A,A5375)</f>
        <v>1</v>
      </c>
    </row>
    <row r="5376" spans="1:9" s="3" customFormat="1" x14ac:dyDescent="0.25">
      <c r="A5376" t="s">
        <v>410</v>
      </c>
      <c r="B5376">
        <v>1</v>
      </c>
      <c r="C5376" s="3">
        <v>34713</v>
      </c>
      <c r="D5376">
        <v>2</v>
      </c>
      <c r="E5376" s="3">
        <v>43079.551441602081</v>
      </c>
      <c r="F5376" s="3">
        <v>43080.985365213193</v>
      </c>
      <c r="G5376" s="4">
        <f>FIND("@",A5376)</f>
        <v>9</v>
      </c>
      <c r="H5376" s="3" t="str">
        <f>IF(E5376&gt;F5376,"Issue","OK")</f>
        <v>OK</v>
      </c>
      <c r="I5376" s="5">
        <f>COUNTIFS(F:F,F5376,A:A,A5376)</f>
        <v>1</v>
      </c>
    </row>
    <row r="5377" spans="1:9" s="3" customFormat="1" x14ac:dyDescent="0.25">
      <c r="A5377" t="s">
        <v>518</v>
      </c>
      <c r="B5377">
        <v>1</v>
      </c>
      <c r="C5377" s="3">
        <v>35349</v>
      </c>
      <c r="D5377">
        <v>2</v>
      </c>
      <c r="E5377" s="3">
        <v>43081.001786570858</v>
      </c>
      <c r="F5377" s="3">
        <v>43081.001786570858</v>
      </c>
      <c r="G5377" s="4">
        <f>FIND("@",A5377)</f>
        <v>9</v>
      </c>
      <c r="H5377" s="3" t="str">
        <f>IF(E5377&gt;F5377,"Issue","OK")</f>
        <v>OK</v>
      </c>
      <c r="I5377" s="5">
        <f>COUNTIFS(F:F,F5377,A:A,A5377)</f>
        <v>1</v>
      </c>
    </row>
    <row r="5378" spans="1:9" s="3" customFormat="1" x14ac:dyDescent="0.25">
      <c r="A5378" t="s">
        <v>34</v>
      </c>
      <c r="B5378">
        <v>1</v>
      </c>
      <c r="C5378" s="3">
        <v>35029</v>
      </c>
      <c r="D5378">
        <v>1</v>
      </c>
      <c r="E5378" s="3">
        <v>42907.096985441865</v>
      </c>
      <c r="F5378" s="3">
        <v>43081.00342062705</v>
      </c>
      <c r="G5378" s="4">
        <f>FIND("@",A5378)</f>
        <v>8</v>
      </c>
      <c r="H5378" s="3" t="str">
        <f>IF(E5378&gt;F5378,"Issue","OK")</f>
        <v>OK</v>
      </c>
      <c r="I5378" s="5">
        <f>COUNTIFS(F:F,F5378,A:A,A5378)</f>
        <v>1</v>
      </c>
    </row>
    <row r="5379" spans="1:9" s="3" customFormat="1" x14ac:dyDescent="0.25">
      <c r="A5379" t="s">
        <v>360</v>
      </c>
      <c r="B5379">
        <v>1</v>
      </c>
      <c r="C5379" s="3">
        <v>30469</v>
      </c>
      <c r="D5379">
        <v>2</v>
      </c>
      <c r="E5379" s="3">
        <v>43063.933091451559</v>
      </c>
      <c r="F5379" s="3">
        <v>43081.006517377486</v>
      </c>
      <c r="G5379" s="4">
        <f>FIND("@",A5379)</f>
        <v>9</v>
      </c>
      <c r="H5379" s="3" t="str">
        <f>IF(E5379&gt;F5379,"Issue","OK")</f>
        <v>OK</v>
      </c>
      <c r="I5379" s="5">
        <f>COUNTIFS(F:F,F5379,A:A,A5379)</f>
        <v>1</v>
      </c>
    </row>
    <row r="5380" spans="1:9" s="3" customFormat="1" x14ac:dyDescent="0.25">
      <c r="A5380" t="s">
        <v>605</v>
      </c>
      <c r="B5380">
        <v>1</v>
      </c>
      <c r="C5380" s="3">
        <v>34956</v>
      </c>
      <c r="D5380">
        <v>1</v>
      </c>
      <c r="E5380" s="3">
        <v>43065.483807435965</v>
      </c>
      <c r="F5380" s="3">
        <v>43081.039189380412</v>
      </c>
      <c r="G5380" s="4">
        <f>FIND("@",A5380)</f>
        <v>9</v>
      </c>
      <c r="H5380" s="3" t="str">
        <f>IF(E5380&gt;F5380,"Issue","OK")</f>
        <v>OK</v>
      </c>
      <c r="I5380" s="5">
        <f>COUNTIFS(F:F,F5380,A:A,A5380)</f>
        <v>1</v>
      </c>
    </row>
    <row r="5381" spans="1:9" s="3" customFormat="1" x14ac:dyDescent="0.25">
      <c r="A5381" t="s">
        <v>337</v>
      </c>
      <c r="B5381">
        <v>2</v>
      </c>
      <c r="C5381" s="3">
        <v>37058</v>
      </c>
      <c r="D5381">
        <v>4</v>
      </c>
      <c r="E5381" s="3">
        <v>43079.821113201826</v>
      </c>
      <c r="F5381" s="3">
        <v>43081.040187275903</v>
      </c>
      <c r="G5381" s="4">
        <f>FIND("@",A5381)</f>
        <v>9</v>
      </c>
      <c r="H5381" s="3" t="str">
        <f>IF(E5381&gt;F5381,"Issue","OK")</f>
        <v>OK</v>
      </c>
      <c r="I5381" s="5">
        <f>COUNTIFS(F:F,F5381,A:A,A5381)</f>
        <v>1</v>
      </c>
    </row>
    <row r="5382" spans="1:9" s="3" customFormat="1" x14ac:dyDescent="0.25">
      <c r="A5382" t="s">
        <v>321</v>
      </c>
      <c r="B5382">
        <v>1</v>
      </c>
      <c r="C5382" s="3">
        <v>36414</v>
      </c>
      <c r="D5382">
        <v>2</v>
      </c>
      <c r="E5382" s="3">
        <v>43049.831717345005</v>
      </c>
      <c r="F5382" s="3">
        <v>43081.041312252411</v>
      </c>
      <c r="G5382" s="4">
        <f>FIND("@",A5382)</f>
        <v>9</v>
      </c>
      <c r="H5382" s="3" t="str">
        <f>IF(E5382&gt;F5382,"Issue","OK")</f>
        <v>OK</v>
      </c>
      <c r="I5382" s="5">
        <f>COUNTIFS(F:F,F5382,A:A,A5382)</f>
        <v>1</v>
      </c>
    </row>
    <row r="5383" spans="1:9" s="3" customFormat="1" x14ac:dyDescent="0.25">
      <c r="A5383" t="s">
        <v>291</v>
      </c>
      <c r="B5383">
        <v>1</v>
      </c>
      <c r="C5383" s="3">
        <v>35709</v>
      </c>
      <c r="D5383">
        <v>5</v>
      </c>
      <c r="E5383" s="3">
        <v>43071.978843264456</v>
      </c>
      <c r="F5383" s="3">
        <v>43081.06784789409</v>
      </c>
      <c r="G5383" s="4">
        <f>FIND("@",A5383)</f>
        <v>9</v>
      </c>
      <c r="H5383" s="3" t="str">
        <f>IF(E5383&gt;F5383,"Issue","OK")</f>
        <v>OK</v>
      </c>
      <c r="I5383" s="5">
        <f>COUNTIFS(F:F,F5383,A:A,A5383)</f>
        <v>1</v>
      </c>
    </row>
    <row r="5384" spans="1:9" s="3" customFormat="1" x14ac:dyDescent="0.25">
      <c r="A5384" t="s">
        <v>462</v>
      </c>
      <c r="B5384">
        <v>1</v>
      </c>
      <c r="C5384" s="3">
        <v>35719</v>
      </c>
      <c r="D5384">
        <v>2</v>
      </c>
      <c r="E5384" s="3">
        <v>43081.117950789034</v>
      </c>
      <c r="F5384" s="3">
        <v>43081.117950789034</v>
      </c>
      <c r="G5384" s="4">
        <f>FIND("@",A5384)</f>
        <v>9</v>
      </c>
      <c r="H5384" s="3" t="str">
        <f>IF(E5384&gt;F5384,"Issue","OK")</f>
        <v>OK</v>
      </c>
      <c r="I5384" s="5">
        <f>COUNTIFS(F:F,F5384,A:A,A5384)</f>
        <v>1</v>
      </c>
    </row>
    <row r="5385" spans="1:9" s="3" customFormat="1" x14ac:dyDescent="0.25">
      <c r="A5385" t="s">
        <v>453</v>
      </c>
      <c r="B5385">
        <v>2</v>
      </c>
      <c r="C5385" s="3">
        <v>34748</v>
      </c>
      <c r="D5385">
        <v>1</v>
      </c>
      <c r="E5385" s="3">
        <v>43045.910199548096</v>
      </c>
      <c r="F5385" s="3">
        <v>43081.128266677726</v>
      </c>
      <c r="G5385" s="4">
        <f>FIND("@",A5385)</f>
        <v>9</v>
      </c>
      <c r="H5385" s="3" t="str">
        <f>IF(E5385&gt;F5385,"Issue","OK")</f>
        <v>OK</v>
      </c>
      <c r="I5385" s="5">
        <f>COUNTIFS(F:F,F5385,A:A,A5385)</f>
        <v>1</v>
      </c>
    </row>
    <row r="5386" spans="1:9" s="3" customFormat="1" x14ac:dyDescent="0.25">
      <c r="A5386" t="s">
        <v>95</v>
      </c>
      <c r="B5386">
        <v>1</v>
      </c>
      <c r="C5386" s="3">
        <v>35735</v>
      </c>
      <c r="D5386">
        <v>1</v>
      </c>
      <c r="E5386" s="3">
        <v>42940.19327841718</v>
      </c>
      <c r="F5386" s="3">
        <v>43081.135246009777</v>
      </c>
      <c r="G5386" s="4">
        <f>FIND("@",A5386)</f>
        <v>8</v>
      </c>
      <c r="H5386" s="3" t="str">
        <f>IF(E5386&gt;F5386,"Issue","OK")</f>
        <v>OK</v>
      </c>
      <c r="I5386" s="5">
        <f>COUNTIFS(F:F,F5386,A:A,A5386)</f>
        <v>1</v>
      </c>
    </row>
    <row r="5387" spans="1:9" s="3" customFormat="1" x14ac:dyDescent="0.25">
      <c r="A5387" t="s">
        <v>300</v>
      </c>
      <c r="B5387">
        <v>1</v>
      </c>
      <c r="C5387" s="3">
        <v>30216</v>
      </c>
      <c r="D5387">
        <v>5</v>
      </c>
      <c r="E5387" s="3">
        <v>43081.14064709776</v>
      </c>
      <c r="F5387" s="3">
        <v>43081.14064709776</v>
      </c>
      <c r="G5387" s="4">
        <f>FIND("@",A5387)</f>
        <v>9</v>
      </c>
      <c r="H5387" s="3" t="str">
        <f>IF(E5387&gt;F5387,"Issue","OK")</f>
        <v>OK</v>
      </c>
      <c r="I5387" s="5">
        <f>COUNTIFS(F:F,F5387,A:A,A5387)</f>
        <v>1</v>
      </c>
    </row>
    <row r="5388" spans="1:9" s="3" customFormat="1" x14ac:dyDescent="0.25">
      <c r="A5388" t="s">
        <v>577</v>
      </c>
      <c r="B5388">
        <v>1</v>
      </c>
      <c r="C5388" s="3">
        <v>32685</v>
      </c>
      <c r="D5388">
        <v>1</v>
      </c>
      <c r="E5388" s="3">
        <v>43080.048616321372</v>
      </c>
      <c r="F5388" s="3">
        <v>43081.166417247296</v>
      </c>
      <c r="G5388" s="4">
        <f>FIND("@",A5388)</f>
        <v>9</v>
      </c>
      <c r="H5388" s="3" t="str">
        <f>IF(E5388&gt;F5388,"Issue","OK")</f>
        <v>OK</v>
      </c>
      <c r="I5388" s="5">
        <f>COUNTIFS(F:F,F5388,A:A,A5388)</f>
        <v>1</v>
      </c>
    </row>
    <row r="5389" spans="1:9" s="3" customFormat="1" x14ac:dyDescent="0.25">
      <c r="A5389" t="s">
        <v>283</v>
      </c>
      <c r="B5389">
        <v>1</v>
      </c>
      <c r="C5389" s="3">
        <v>35261</v>
      </c>
      <c r="D5389">
        <v>2</v>
      </c>
      <c r="E5389" s="3">
        <v>43015.209784453924</v>
      </c>
      <c r="F5389" s="3">
        <v>43081.208337694668</v>
      </c>
      <c r="G5389" s="4">
        <f>FIND("@",A5389)</f>
        <v>9</v>
      </c>
      <c r="H5389" s="3" t="str">
        <f>IF(E5389&gt;F5389,"Issue","OK")</f>
        <v>OK</v>
      </c>
      <c r="I5389" s="5">
        <f>COUNTIFS(F:F,F5389,A:A,A5389)</f>
        <v>1</v>
      </c>
    </row>
    <row r="5390" spans="1:9" s="3" customFormat="1" x14ac:dyDescent="0.25">
      <c r="A5390" t="s">
        <v>636</v>
      </c>
      <c r="B5390">
        <v>1</v>
      </c>
      <c r="C5390" s="3">
        <v>37060</v>
      </c>
      <c r="D5390">
        <v>1</v>
      </c>
      <c r="E5390" s="3">
        <v>43075.274785218804</v>
      </c>
      <c r="F5390" s="3">
        <v>43081.284889385475</v>
      </c>
      <c r="G5390" s="4">
        <f>FIND("@",A5390)</f>
        <v>9</v>
      </c>
      <c r="H5390" s="3" t="str">
        <f>IF(E5390&gt;F5390,"Issue","OK")</f>
        <v>OK</v>
      </c>
      <c r="I5390" s="5">
        <f>COUNTIFS(F:F,F5390,A:A,A5390)</f>
        <v>1</v>
      </c>
    </row>
    <row r="5391" spans="1:9" s="3" customFormat="1" x14ac:dyDescent="0.25">
      <c r="A5391" t="s">
        <v>279</v>
      </c>
      <c r="B5391">
        <v>1</v>
      </c>
      <c r="C5391" s="3">
        <v>36548</v>
      </c>
      <c r="D5391">
        <v>5</v>
      </c>
      <c r="E5391" s="3">
        <v>43073.0068350855</v>
      </c>
      <c r="F5391" s="3">
        <v>43081.302876752168</v>
      </c>
      <c r="G5391" s="4">
        <f>FIND("@",A5391)</f>
        <v>9</v>
      </c>
      <c r="H5391" s="3" t="str">
        <f>IF(E5391&gt;F5391,"Issue","OK")</f>
        <v>OK</v>
      </c>
      <c r="I5391" s="5">
        <f>COUNTIFS(F:F,F5391,A:A,A5391)</f>
        <v>1</v>
      </c>
    </row>
    <row r="5392" spans="1:9" s="3" customFormat="1" x14ac:dyDescent="0.25">
      <c r="A5392" t="s">
        <v>279</v>
      </c>
      <c r="B5392">
        <v>1</v>
      </c>
      <c r="C5392" s="3">
        <v>36548</v>
      </c>
      <c r="D5392">
        <v>5</v>
      </c>
      <c r="E5392" s="3">
        <v>43073.0068350855</v>
      </c>
      <c r="F5392" s="3">
        <v>43081.302934622538</v>
      </c>
      <c r="G5392" s="4">
        <f>FIND("@",A5392)</f>
        <v>9</v>
      </c>
      <c r="H5392" s="3" t="str">
        <f>IF(E5392&gt;F5392,"Issue","OK")</f>
        <v>OK</v>
      </c>
      <c r="I5392" s="5">
        <f>COUNTIFS(F:F,F5392,A:A,A5392)</f>
        <v>1</v>
      </c>
    </row>
    <row r="5393" spans="1:9" s="3" customFormat="1" x14ac:dyDescent="0.25">
      <c r="A5393" t="s">
        <v>47</v>
      </c>
      <c r="B5393">
        <v>1</v>
      </c>
      <c r="C5393" s="3">
        <v>35277</v>
      </c>
      <c r="D5393">
        <v>5</v>
      </c>
      <c r="E5393" s="3">
        <v>42971.668807711249</v>
      </c>
      <c r="F5393" s="3">
        <v>43081.307847063101</v>
      </c>
      <c r="G5393" s="4">
        <f>FIND("@",A5393)</f>
        <v>8</v>
      </c>
      <c r="H5393" s="3" t="str">
        <f>IF(E5393&gt;F5393,"Issue","OK")</f>
        <v>OK</v>
      </c>
      <c r="I5393" s="5">
        <f>COUNTIFS(F:F,F5393,A:A,A5393)</f>
        <v>1</v>
      </c>
    </row>
    <row r="5394" spans="1:9" s="3" customFormat="1" x14ac:dyDescent="0.25">
      <c r="A5394" t="s">
        <v>47</v>
      </c>
      <c r="B5394">
        <v>1</v>
      </c>
      <c r="C5394" s="3">
        <v>35277</v>
      </c>
      <c r="D5394">
        <v>5</v>
      </c>
      <c r="E5394" s="3">
        <v>42971.668807711249</v>
      </c>
      <c r="F5394" s="3">
        <v>43081.311423451989</v>
      </c>
      <c r="G5394" s="4">
        <f>FIND("@",A5394)</f>
        <v>8</v>
      </c>
      <c r="H5394" s="3" t="str">
        <f>IF(E5394&gt;F5394,"Issue","OK")</f>
        <v>OK</v>
      </c>
      <c r="I5394" s="5">
        <f>COUNTIFS(F:F,F5394,A:A,A5394)</f>
        <v>1</v>
      </c>
    </row>
    <row r="5395" spans="1:9" s="3" customFormat="1" x14ac:dyDescent="0.25">
      <c r="A5395" t="s">
        <v>233</v>
      </c>
      <c r="B5395">
        <v>2</v>
      </c>
      <c r="C5395" s="3">
        <v>34655</v>
      </c>
      <c r="D5395">
        <v>5</v>
      </c>
      <c r="E5395" s="3">
        <v>43054.217434997059</v>
      </c>
      <c r="F5395" s="3">
        <v>43081.330583145209</v>
      </c>
      <c r="G5395" s="4">
        <f>FIND("@",A5395)</f>
        <v>9</v>
      </c>
      <c r="H5395" s="3" t="str">
        <f>IF(E5395&gt;F5395,"Issue","OK")</f>
        <v>OK</v>
      </c>
      <c r="I5395" s="5">
        <f>COUNTIFS(F:F,F5395,A:A,A5395)</f>
        <v>1</v>
      </c>
    </row>
    <row r="5396" spans="1:9" s="3" customFormat="1" x14ac:dyDescent="0.25">
      <c r="A5396" t="s">
        <v>285</v>
      </c>
      <c r="B5396">
        <v>1</v>
      </c>
      <c r="C5396" s="3">
        <v>35507</v>
      </c>
      <c r="D5396">
        <v>6</v>
      </c>
      <c r="E5396" s="3">
        <v>43077.05713177086</v>
      </c>
      <c r="F5396" s="3">
        <v>43081.346414178268</v>
      </c>
      <c r="G5396" s="4">
        <f>FIND("@",A5396)</f>
        <v>9</v>
      </c>
      <c r="H5396" s="3" t="str">
        <f>IF(E5396&gt;F5396,"Issue","OK")</f>
        <v>OK</v>
      </c>
      <c r="I5396" s="5">
        <f>COUNTIFS(F:F,F5396,A:A,A5396)</f>
        <v>1</v>
      </c>
    </row>
    <row r="5397" spans="1:9" s="3" customFormat="1" x14ac:dyDescent="0.25">
      <c r="A5397" t="s">
        <v>285</v>
      </c>
      <c r="B5397">
        <v>1</v>
      </c>
      <c r="C5397" s="3">
        <v>35507</v>
      </c>
      <c r="D5397">
        <v>6</v>
      </c>
      <c r="E5397" s="3">
        <v>43077.05713177086</v>
      </c>
      <c r="F5397" s="3">
        <v>43081.346553067153</v>
      </c>
      <c r="G5397" s="4">
        <f>FIND("@",A5397)</f>
        <v>9</v>
      </c>
      <c r="H5397" s="3" t="str">
        <f>IF(E5397&gt;F5397,"Issue","OK")</f>
        <v>OK</v>
      </c>
      <c r="I5397" s="5">
        <f>COUNTIFS(F:F,F5397,A:A,A5397)</f>
        <v>1</v>
      </c>
    </row>
    <row r="5398" spans="1:9" s="3" customFormat="1" x14ac:dyDescent="0.25">
      <c r="A5398" t="s">
        <v>285</v>
      </c>
      <c r="B5398">
        <v>1</v>
      </c>
      <c r="C5398" s="3">
        <v>35507</v>
      </c>
      <c r="D5398">
        <v>6</v>
      </c>
      <c r="E5398" s="3">
        <v>43077.05713177086</v>
      </c>
      <c r="F5398" s="3">
        <v>43081.3478262153</v>
      </c>
      <c r="G5398" s="4">
        <f>FIND("@",A5398)</f>
        <v>9</v>
      </c>
      <c r="H5398" s="3" t="str">
        <f>IF(E5398&gt;F5398,"Issue","OK")</f>
        <v>OK</v>
      </c>
      <c r="I5398" s="5">
        <f>COUNTIFS(F:F,F5398,A:A,A5398)</f>
        <v>1</v>
      </c>
    </row>
    <row r="5399" spans="1:9" s="3" customFormat="1" x14ac:dyDescent="0.25">
      <c r="A5399" t="s">
        <v>570</v>
      </c>
      <c r="B5399">
        <v>1</v>
      </c>
      <c r="C5399" s="3">
        <v>30513</v>
      </c>
      <c r="D5399">
        <v>1</v>
      </c>
      <c r="E5399" s="3">
        <v>43062.353392266159</v>
      </c>
      <c r="F5399" s="3">
        <v>43081.361123747643</v>
      </c>
      <c r="G5399" s="4">
        <f>FIND("@",A5399)</f>
        <v>9</v>
      </c>
      <c r="H5399" s="3" t="str">
        <f>IF(E5399&gt;F5399,"Issue","OK")</f>
        <v>OK</v>
      </c>
      <c r="I5399" s="5">
        <f>COUNTIFS(F:F,F5399,A:A,A5399)</f>
        <v>1</v>
      </c>
    </row>
    <row r="5400" spans="1:9" s="3" customFormat="1" x14ac:dyDescent="0.25">
      <c r="A5400" t="s">
        <v>181</v>
      </c>
      <c r="B5400">
        <v>1</v>
      </c>
      <c r="C5400" s="3">
        <v>31232</v>
      </c>
      <c r="D5400">
        <v>6</v>
      </c>
      <c r="E5400" s="3">
        <v>43050.219500407031</v>
      </c>
      <c r="F5400" s="3">
        <v>43081.396745777398</v>
      </c>
      <c r="G5400" s="4">
        <f>FIND("@",A5400)</f>
        <v>9</v>
      </c>
      <c r="H5400" s="3" t="str">
        <f>IF(E5400&gt;F5400,"Issue","OK")</f>
        <v>OK</v>
      </c>
      <c r="I5400" s="5">
        <f>COUNTIFS(F:F,F5400,A:A,A5400)</f>
        <v>1</v>
      </c>
    </row>
    <row r="5401" spans="1:9" s="3" customFormat="1" x14ac:dyDescent="0.25">
      <c r="A5401" t="s">
        <v>209</v>
      </c>
      <c r="B5401">
        <v>1</v>
      </c>
      <c r="C5401" s="3">
        <v>32940</v>
      </c>
      <c r="D5401">
        <v>2</v>
      </c>
      <c r="E5401" s="3">
        <v>42995.987934473873</v>
      </c>
      <c r="F5401" s="3">
        <v>43081.42235577017</v>
      </c>
      <c r="G5401" s="4">
        <f>FIND("@",A5401)</f>
        <v>9</v>
      </c>
      <c r="H5401" s="3" t="str">
        <f>IF(E5401&gt;F5401,"Issue","OK")</f>
        <v>OK</v>
      </c>
      <c r="I5401" s="5">
        <f>COUNTIFS(F:F,F5401,A:A,A5401)</f>
        <v>1</v>
      </c>
    </row>
    <row r="5402" spans="1:9" s="3" customFormat="1" x14ac:dyDescent="0.25">
      <c r="A5402" t="s">
        <v>339</v>
      </c>
      <c r="B5402">
        <v>2</v>
      </c>
      <c r="C5402" s="3">
        <v>36366</v>
      </c>
      <c r="D5402">
        <v>2</v>
      </c>
      <c r="E5402" s="3">
        <v>43062.890128369923</v>
      </c>
      <c r="F5402" s="3">
        <v>43081.43261679585</v>
      </c>
      <c r="G5402" s="4">
        <f>FIND("@",A5402)</f>
        <v>9</v>
      </c>
      <c r="H5402" s="3" t="str">
        <f>IF(E5402&gt;F5402,"Issue","OK")</f>
        <v>OK</v>
      </c>
      <c r="I5402" s="5">
        <f>COUNTIFS(F:F,F5402,A:A,A5402)</f>
        <v>1</v>
      </c>
    </row>
    <row r="5403" spans="1:9" s="3" customFormat="1" x14ac:dyDescent="0.25">
      <c r="A5403" t="s">
        <v>440</v>
      </c>
      <c r="B5403">
        <v>1</v>
      </c>
      <c r="C5403" s="3">
        <v>34494</v>
      </c>
      <c r="D5403">
        <v>2</v>
      </c>
      <c r="E5403" s="3">
        <v>43081.435805775429</v>
      </c>
      <c r="F5403" s="3">
        <v>43081.435805775429</v>
      </c>
      <c r="G5403" s="4">
        <f>FIND("@",A5403)</f>
        <v>9</v>
      </c>
      <c r="H5403" s="3" t="str">
        <f>IF(E5403&gt;F5403,"Issue","OK")</f>
        <v>OK</v>
      </c>
      <c r="I5403" s="5">
        <f>COUNTIFS(F:F,F5403,A:A,A5403)</f>
        <v>1</v>
      </c>
    </row>
    <row r="5404" spans="1:9" s="3" customFormat="1" x14ac:dyDescent="0.25">
      <c r="A5404" t="s">
        <v>628</v>
      </c>
      <c r="B5404">
        <v>2</v>
      </c>
      <c r="C5404" s="3">
        <v>34723</v>
      </c>
      <c r="D5404">
        <v>1</v>
      </c>
      <c r="E5404" s="3">
        <v>43078.261039610494</v>
      </c>
      <c r="F5404" s="3">
        <v>43081.451757203082</v>
      </c>
      <c r="G5404" s="4">
        <f>FIND("@",A5404)</f>
        <v>9</v>
      </c>
      <c r="H5404" s="3" t="str">
        <f>IF(E5404&gt;F5404,"Issue","OK")</f>
        <v>OK</v>
      </c>
      <c r="I5404" s="5">
        <f>COUNTIFS(F:F,F5404,A:A,A5404)</f>
        <v>1</v>
      </c>
    </row>
    <row r="5405" spans="1:9" s="3" customFormat="1" x14ac:dyDescent="0.25">
      <c r="A5405" t="s">
        <v>628</v>
      </c>
      <c r="B5405">
        <v>2</v>
      </c>
      <c r="C5405" s="3">
        <v>34723</v>
      </c>
      <c r="D5405">
        <v>1</v>
      </c>
      <c r="E5405" s="3">
        <v>43078.261039610494</v>
      </c>
      <c r="F5405" s="3">
        <v>43081.45428035123</v>
      </c>
      <c r="G5405" s="4">
        <f>FIND("@",A5405)</f>
        <v>9</v>
      </c>
      <c r="H5405" s="3" t="str">
        <f>IF(E5405&gt;F5405,"Issue","OK")</f>
        <v>OK</v>
      </c>
      <c r="I5405" s="5">
        <f>COUNTIFS(F:F,F5405,A:A,A5405)</f>
        <v>1</v>
      </c>
    </row>
    <row r="5406" spans="1:9" s="3" customFormat="1" x14ac:dyDescent="0.25">
      <c r="A5406" t="s">
        <v>410</v>
      </c>
      <c r="B5406">
        <v>1</v>
      </c>
      <c r="C5406" s="3">
        <v>34713</v>
      </c>
      <c r="D5406">
        <v>2</v>
      </c>
      <c r="E5406" s="3">
        <v>43079.551441602081</v>
      </c>
      <c r="F5406" s="3">
        <v>43081.462761046525</v>
      </c>
      <c r="G5406" s="4">
        <f>FIND("@",A5406)</f>
        <v>9</v>
      </c>
      <c r="H5406" s="3" t="str">
        <f>IF(E5406&gt;F5406,"Issue","OK")</f>
        <v>OK</v>
      </c>
      <c r="I5406" s="5">
        <f>COUNTIFS(F:F,F5406,A:A,A5406)</f>
        <v>1</v>
      </c>
    </row>
    <row r="5407" spans="1:9" s="3" customFormat="1" x14ac:dyDescent="0.25">
      <c r="A5407" t="s">
        <v>57</v>
      </c>
      <c r="B5407">
        <v>1</v>
      </c>
      <c r="C5407" s="3">
        <v>30300</v>
      </c>
      <c r="D5407">
        <v>2</v>
      </c>
      <c r="E5407" s="3">
        <v>42944.164955684741</v>
      </c>
      <c r="F5407" s="3">
        <v>43081.494967258819</v>
      </c>
      <c r="G5407" s="4">
        <f>FIND("@",A5407)</f>
        <v>8</v>
      </c>
      <c r="H5407" s="3" t="str">
        <f>IF(E5407&gt;F5407,"Issue","OK")</f>
        <v>OK</v>
      </c>
      <c r="I5407" s="5">
        <f>COUNTIFS(F:F,F5407,A:A,A5407)</f>
        <v>1</v>
      </c>
    </row>
    <row r="5408" spans="1:9" s="3" customFormat="1" x14ac:dyDescent="0.25">
      <c r="A5408" t="s">
        <v>231</v>
      </c>
      <c r="B5408">
        <v>2</v>
      </c>
      <c r="C5408" s="3">
        <v>33044</v>
      </c>
      <c r="D5408">
        <v>4</v>
      </c>
      <c r="E5408" s="3">
        <v>43044.740133632251</v>
      </c>
      <c r="F5408" s="3">
        <v>43081.5008280767</v>
      </c>
      <c r="G5408" s="4">
        <f>FIND("@",A5408)</f>
        <v>9</v>
      </c>
      <c r="H5408" s="3" t="str">
        <f>IF(E5408&gt;F5408,"Issue","OK")</f>
        <v>OK</v>
      </c>
      <c r="I5408" s="5">
        <f>COUNTIFS(F:F,F5408,A:A,A5408)</f>
        <v>1</v>
      </c>
    </row>
    <row r="5409" spans="1:9" s="3" customFormat="1" x14ac:dyDescent="0.25">
      <c r="A5409" t="s">
        <v>87</v>
      </c>
      <c r="B5409">
        <v>1</v>
      </c>
      <c r="C5409" s="3">
        <v>33465</v>
      </c>
      <c r="D5409">
        <v>1</v>
      </c>
      <c r="E5409" s="3">
        <v>42938.118611091289</v>
      </c>
      <c r="F5409" s="3">
        <v>43081.514004609809</v>
      </c>
      <c r="G5409" s="4">
        <f>FIND("@",A5409)</f>
        <v>8</v>
      </c>
      <c r="H5409" s="3" t="str">
        <f>IF(E5409&gt;F5409,"Issue","OK")</f>
        <v>OK</v>
      </c>
      <c r="I5409" s="5">
        <f>COUNTIFS(F:F,F5409,A:A,A5409)</f>
        <v>1</v>
      </c>
    </row>
    <row r="5410" spans="1:9" s="3" customFormat="1" x14ac:dyDescent="0.25">
      <c r="A5410" t="s">
        <v>144</v>
      </c>
      <c r="B5410">
        <v>2</v>
      </c>
      <c r="C5410" s="3">
        <v>32623</v>
      </c>
      <c r="D5410">
        <v>5</v>
      </c>
      <c r="E5410" s="3">
        <v>43033.177803625069</v>
      </c>
      <c r="F5410" s="3">
        <v>43081.523417051001</v>
      </c>
      <c r="G5410" s="4">
        <f>FIND("@",A5410)</f>
        <v>9</v>
      </c>
      <c r="H5410" s="3" t="str">
        <f>IF(E5410&gt;F5410,"Issue","OK")</f>
        <v>OK</v>
      </c>
      <c r="I5410" s="5">
        <f>COUNTIFS(F:F,F5410,A:A,A5410)</f>
        <v>1</v>
      </c>
    </row>
    <row r="5411" spans="1:9" s="3" customFormat="1" x14ac:dyDescent="0.25">
      <c r="A5411" t="s">
        <v>136</v>
      </c>
      <c r="B5411">
        <v>1</v>
      </c>
      <c r="C5411" s="3">
        <v>33003</v>
      </c>
      <c r="D5411">
        <v>5</v>
      </c>
      <c r="E5411" s="3">
        <v>43022.68845881772</v>
      </c>
      <c r="F5411" s="3">
        <v>43081.530981965872</v>
      </c>
      <c r="G5411" s="4">
        <f>FIND("@",A5411)</f>
        <v>9</v>
      </c>
      <c r="H5411" s="3" t="str">
        <f>IF(E5411&gt;F5411,"Issue","OK")</f>
        <v>OK</v>
      </c>
      <c r="I5411" s="5">
        <f>COUNTIFS(F:F,F5411,A:A,A5411)</f>
        <v>1</v>
      </c>
    </row>
    <row r="5412" spans="1:9" s="3" customFormat="1" x14ac:dyDescent="0.25">
      <c r="A5412" t="s">
        <v>440</v>
      </c>
      <c r="B5412">
        <v>1</v>
      </c>
      <c r="C5412" s="3">
        <v>34494</v>
      </c>
      <c r="D5412">
        <v>2</v>
      </c>
      <c r="E5412" s="3">
        <v>43081.435805775429</v>
      </c>
      <c r="F5412" s="3">
        <v>43081.591234016167</v>
      </c>
      <c r="G5412" s="4">
        <f>FIND("@",A5412)</f>
        <v>9</v>
      </c>
      <c r="H5412" s="3" t="str">
        <f>IF(E5412&gt;F5412,"Issue","OK")</f>
        <v>OK</v>
      </c>
      <c r="I5412" s="5">
        <f>COUNTIFS(F:F,F5412,A:A,A5412)</f>
        <v>1</v>
      </c>
    </row>
    <row r="5413" spans="1:9" s="3" customFormat="1" x14ac:dyDescent="0.25">
      <c r="A5413" t="s">
        <v>641</v>
      </c>
      <c r="B5413">
        <v>1</v>
      </c>
      <c r="C5413" s="3">
        <v>31768</v>
      </c>
      <c r="D5413">
        <v>1</v>
      </c>
      <c r="E5413" s="3">
        <v>43077.524681192415</v>
      </c>
      <c r="F5413" s="3">
        <v>43081.620827025748</v>
      </c>
      <c r="G5413" s="4">
        <f>FIND("@",A5413)</f>
        <v>9</v>
      </c>
      <c r="H5413" s="3" t="str">
        <f>IF(E5413&gt;F5413,"Issue","OK")</f>
        <v>OK</v>
      </c>
      <c r="I5413" s="5">
        <f>COUNTIFS(F:F,F5413,A:A,A5413)</f>
        <v>1</v>
      </c>
    </row>
    <row r="5414" spans="1:9" s="3" customFormat="1" x14ac:dyDescent="0.25">
      <c r="A5414" t="s">
        <v>681</v>
      </c>
      <c r="B5414">
        <v>1</v>
      </c>
      <c r="C5414" s="3">
        <v>32608</v>
      </c>
      <c r="D5414">
        <v>1</v>
      </c>
      <c r="E5414" s="3">
        <v>43079.640426060076</v>
      </c>
      <c r="F5414" s="3">
        <v>43081.671270967483</v>
      </c>
      <c r="G5414" s="4">
        <f>FIND("@",A5414)</f>
        <v>9</v>
      </c>
      <c r="H5414" s="3" t="str">
        <f>IF(E5414&gt;F5414,"Issue","OK")</f>
        <v>OK</v>
      </c>
      <c r="I5414" s="5">
        <f>COUNTIFS(F:F,F5414,A:A,A5414)</f>
        <v>1</v>
      </c>
    </row>
    <row r="5415" spans="1:9" s="3" customFormat="1" x14ac:dyDescent="0.25">
      <c r="A5415" t="s">
        <v>681</v>
      </c>
      <c r="B5415">
        <v>1</v>
      </c>
      <c r="C5415" s="3">
        <v>32608</v>
      </c>
      <c r="D5415">
        <v>1</v>
      </c>
      <c r="E5415" s="3">
        <v>43079.640426060076</v>
      </c>
      <c r="F5415" s="3">
        <v>43081.678562634152</v>
      </c>
      <c r="G5415" s="4">
        <f>FIND("@",A5415)</f>
        <v>9</v>
      </c>
      <c r="H5415" s="3" t="str">
        <f>IF(E5415&gt;F5415,"Issue","OK")</f>
        <v>OK</v>
      </c>
      <c r="I5415" s="5">
        <f>COUNTIFS(F:F,F5415,A:A,A5415)</f>
        <v>1</v>
      </c>
    </row>
    <row r="5416" spans="1:9" s="3" customFormat="1" x14ac:dyDescent="0.25">
      <c r="A5416" t="s">
        <v>484</v>
      </c>
      <c r="B5416">
        <v>1</v>
      </c>
      <c r="C5416" s="3">
        <v>32092</v>
      </c>
      <c r="D5416">
        <v>2</v>
      </c>
      <c r="E5416" s="3">
        <v>43081.708438755973</v>
      </c>
      <c r="F5416" s="3">
        <v>43081.708438755973</v>
      </c>
      <c r="G5416" s="4">
        <f>FIND("@",A5416)</f>
        <v>9</v>
      </c>
      <c r="H5416" s="3" t="str">
        <f>IF(E5416&gt;F5416,"Issue","OK")</f>
        <v>OK</v>
      </c>
      <c r="I5416" s="5">
        <f>COUNTIFS(F:F,F5416,A:A,A5416)</f>
        <v>1</v>
      </c>
    </row>
    <row r="5417" spans="1:9" s="3" customFormat="1" x14ac:dyDescent="0.25">
      <c r="A5417" t="s">
        <v>484</v>
      </c>
      <c r="B5417">
        <v>1</v>
      </c>
      <c r="C5417" s="3">
        <v>32092</v>
      </c>
      <c r="D5417">
        <v>2</v>
      </c>
      <c r="E5417" s="3">
        <v>43081.708438755973</v>
      </c>
      <c r="F5417" s="3">
        <v>43081.780904033752</v>
      </c>
      <c r="G5417" s="4">
        <f>FIND("@",A5417)</f>
        <v>9</v>
      </c>
      <c r="H5417" s="3" t="str">
        <f>IF(E5417&gt;F5417,"Issue","OK")</f>
        <v>OK</v>
      </c>
      <c r="I5417" s="5">
        <f>COUNTIFS(F:F,F5417,A:A,A5417)</f>
        <v>1</v>
      </c>
    </row>
    <row r="5418" spans="1:9" s="3" customFormat="1" x14ac:dyDescent="0.25">
      <c r="A5418" t="s">
        <v>75</v>
      </c>
      <c r="B5418">
        <v>1</v>
      </c>
      <c r="C5418" s="3">
        <v>35875</v>
      </c>
      <c r="D5418">
        <v>4</v>
      </c>
      <c r="E5418" s="3">
        <v>42985.616896446554</v>
      </c>
      <c r="F5418" s="3">
        <v>43081.786456631744</v>
      </c>
      <c r="G5418" s="4">
        <f>FIND("@",A5418)</f>
        <v>8</v>
      </c>
      <c r="H5418" s="3" t="str">
        <f>IF(E5418&gt;F5418,"Issue","OK")</f>
        <v>OK</v>
      </c>
      <c r="I5418" s="5">
        <f>COUNTIFS(F:F,F5418,A:A,A5418)</f>
        <v>1</v>
      </c>
    </row>
    <row r="5419" spans="1:9" s="3" customFormat="1" x14ac:dyDescent="0.25">
      <c r="A5419" t="s">
        <v>345</v>
      </c>
      <c r="B5419">
        <v>1</v>
      </c>
      <c r="C5419" s="3">
        <v>35764</v>
      </c>
      <c r="D5419">
        <v>1</v>
      </c>
      <c r="E5419" s="3">
        <v>43017.672219089734</v>
      </c>
      <c r="F5419" s="3">
        <v>43081.804337145288</v>
      </c>
      <c r="G5419" s="4">
        <f>FIND("@",A5419)</f>
        <v>9</v>
      </c>
      <c r="H5419" s="3" t="str">
        <f>IF(E5419&gt;F5419,"Issue","OK")</f>
        <v>OK</v>
      </c>
      <c r="I5419" s="5">
        <f>COUNTIFS(F:F,F5419,A:A,A5419)</f>
        <v>1</v>
      </c>
    </row>
    <row r="5420" spans="1:9" s="3" customFormat="1" x14ac:dyDescent="0.25">
      <c r="A5420" t="s">
        <v>568</v>
      </c>
      <c r="B5420">
        <v>1</v>
      </c>
      <c r="C5420" s="3">
        <v>36814</v>
      </c>
      <c r="D5420">
        <v>1</v>
      </c>
      <c r="E5420" s="3">
        <v>43062.496864507222</v>
      </c>
      <c r="F5420" s="3">
        <v>43081.834237192408</v>
      </c>
      <c r="G5420" s="4">
        <f>FIND("@",A5420)</f>
        <v>9</v>
      </c>
      <c r="H5420" s="3" t="str">
        <f>IF(E5420&gt;F5420,"Issue","OK")</f>
        <v>OK</v>
      </c>
      <c r="I5420" s="5">
        <f>COUNTIFS(F:F,F5420,A:A,A5420)</f>
        <v>1</v>
      </c>
    </row>
    <row r="5421" spans="1:9" s="3" customFormat="1" x14ac:dyDescent="0.25">
      <c r="A5421" t="s">
        <v>554</v>
      </c>
      <c r="B5421">
        <v>1</v>
      </c>
      <c r="C5421" s="3">
        <v>30403</v>
      </c>
      <c r="D5421">
        <v>1</v>
      </c>
      <c r="E5421" s="3">
        <v>43076.129235994944</v>
      </c>
      <c r="F5421" s="3">
        <v>43081.846377198643</v>
      </c>
      <c r="G5421" s="4">
        <f>FIND("@",A5421)</f>
        <v>9</v>
      </c>
      <c r="H5421" s="3" t="str">
        <f>IF(E5421&gt;F5421,"Issue","OK")</f>
        <v>OK</v>
      </c>
      <c r="I5421" s="5">
        <f>COUNTIFS(F:F,F5421,A:A,A5421)</f>
        <v>1</v>
      </c>
    </row>
    <row r="5422" spans="1:9" s="3" customFormat="1" x14ac:dyDescent="0.25">
      <c r="A5422" t="s">
        <v>554</v>
      </c>
      <c r="B5422">
        <v>1</v>
      </c>
      <c r="C5422" s="3">
        <v>30403</v>
      </c>
      <c r="D5422">
        <v>1</v>
      </c>
      <c r="E5422" s="3">
        <v>43076.129235994944</v>
      </c>
      <c r="F5422" s="3">
        <v>43081.846770717166</v>
      </c>
      <c r="G5422" s="4">
        <f>FIND("@",A5422)</f>
        <v>9</v>
      </c>
      <c r="H5422" s="3" t="str">
        <f>IF(E5422&gt;F5422,"Issue","OK")</f>
        <v>OK</v>
      </c>
      <c r="I5422" s="5">
        <f>COUNTIFS(F:F,F5422,A:A,A5422)</f>
        <v>1</v>
      </c>
    </row>
    <row r="5423" spans="1:9" s="3" customFormat="1" x14ac:dyDescent="0.25">
      <c r="A5423" t="s">
        <v>294</v>
      </c>
      <c r="B5423">
        <v>1</v>
      </c>
      <c r="C5423" s="3">
        <v>34659</v>
      </c>
      <c r="D5423">
        <v>1</v>
      </c>
      <c r="E5423" s="3">
        <v>43010.513349800131</v>
      </c>
      <c r="F5423" s="3">
        <v>43081.870514151982</v>
      </c>
      <c r="G5423" s="4">
        <f>FIND("@",A5423)</f>
        <v>9</v>
      </c>
      <c r="H5423" s="3" t="str">
        <f>IF(E5423&gt;F5423,"Issue","OK")</f>
        <v>OK</v>
      </c>
      <c r="I5423" s="5">
        <f>COUNTIFS(F:F,F5423,A:A,A5423)</f>
        <v>1</v>
      </c>
    </row>
    <row r="5424" spans="1:9" s="3" customFormat="1" x14ac:dyDescent="0.25">
      <c r="A5424" t="s">
        <v>349</v>
      </c>
      <c r="B5424">
        <v>1</v>
      </c>
      <c r="C5424" s="3">
        <v>35000</v>
      </c>
      <c r="D5424">
        <v>4</v>
      </c>
      <c r="E5424" s="3">
        <v>43075.953433571864</v>
      </c>
      <c r="F5424" s="3">
        <v>43081.872935886684</v>
      </c>
      <c r="G5424" s="4">
        <f>FIND("@",A5424)</f>
        <v>9</v>
      </c>
      <c r="H5424" s="3" t="str">
        <f>IF(E5424&gt;F5424,"Issue","OK")</f>
        <v>OK</v>
      </c>
      <c r="I5424" s="5">
        <f>COUNTIFS(F:F,F5424,A:A,A5424)</f>
        <v>1</v>
      </c>
    </row>
    <row r="5425" spans="1:9" s="3" customFormat="1" x14ac:dyDescent="0.25">
      <c r="A5425" t="s">
        <v>349</v>
      </c>
      <c r="B5425">
        <v>1</v>
      </c>
      <c r="C5425" s="3">
        <v>35000</v>
      </c>
      <c r="D5425">
        <v>4</v>
      </c>
      <c r="E5425" s="3">
        <v>43075.953433571864</v>
      </c>
      <c r="F5425" s="3">
        <v>43081.874000701493</v>
      </c>
      <c r="G5425" s="4">
        <f>FIND("@",A5425)</f>
        <v>9</v>
      </c>
      <c r="H5425" s="3" t="str">
        <f>IF(E5425&gt;F5425,"Issue","OK")</f>
        <v>OK</v>
      </c>
      <c r="I5425" s="5">
        <f>COUNTIFS(F:F,F5425,A:A,A5425)</f>
        <v>1</v>
      </c>
    </row>
    <row r="5426" spans="1:9" s="3" customFormat="1" x14ac:dyDescent="0.25">
      <c r="A5426" t="s">
        <v>594</v>
      </c>
      <c r="B5426">
        <v>2</v>
      </c>
      <c r="C5426" s="3">
        <v>33503</v>
      </c>
      <c r="D5426">
        <v>1</v>
      </c>
      <c r="E5426" s="3">
        <v>43074.515974675764</v>
      </c>
      <c r="F5426" s="3">
        <v>43081.877699212797</v>
      </c>
      <c r="G5426" s="4">
        <f>FIND("@",A5426)</f>
        <v>9</v>
      </c>
      <c r="H5426" s="3" t="str">
        <f>IF(E5426&gt;F5426,"Issue","OK")</f>
        <v>OK</v>
      </c>
      <c r="I5426" s="5">
        <f>COUNTIFS(F:F,F5426,A:A,A5426)</f>
        <v>1</v>
      </c>
    </row>
    <row r="5427" spans="1:9" s="3" customFormat="1" x14ac:dyDescent="0.25">
      <c r="A5427" t="s">
        <v>213</v>
      </c>
      <c r="B5427">
        <v>1</v>
      </c>
      <c r="C5427" s="3">
        <v>31339</v>
      </c>
      <c r="D5427">
        <v>1</v>
      </c>
      <c r="E5427" s="3">
        <v>42989.226073229889</v>
      </c>
      <c r="F5427" s="3">
        <v>43081.910587118778</v>
      </c>
      <c r="G5427" s="4">
        <f>FIND("@",A5427)</f>
        <v>9</v>
      </c>
      <c r="H5427" s="3" t="str">
        <f>IF(E5427&gt;F5427,"Issue","OK")</f>
        <v>OK</v>
      </c>
      <c r="I5427" s="5">
        <f>COUNTIFS(F:F,F5427,A:A,A5427)</f>
        <v>1</v>
      </c>
    </row>
    <row r="5428" spans="1:9" s="3" customFormat="1" x14ac:dyDescent="0.25">
      <c r="A5428" t="s">
        <v>327</v>
      </c>
      <c r="B5428">
        <v>1</v>
      </c>
      <c r="C5428" s="3">
        <v>35206</v>
      </c>
      <c r="D5428">
        <v>2</v>
      </c>
      <c r="E5428" s="3">
        <v>43030.247944367387</v>
      </c>
      <c r="F5428" s="3">
        <v>43081.939518441461</v>
      </c>
      <c r="G5428" s="4">
        <f>FIND("@",A5428)</f>
        <v>9</v>
      </c>
      <c r="H5428" s="3" t="str">
        <f>IF(E5428&gt;F5428,"Issue","OK")</f>
        <v>OK</v>
      </c>
      <c r="I5428" s="5">
        <f>COUNTIFS(F:F,F5428,A:A,A5428)</f>
        <v>1</v>
      </c>
    </row>
    <row r="5429" spans="1:9" s="3" customFormat="1" x14ac:dyDescent="0.25">
      <c r="A5429" t="s">
        <v>327</v>
      </c>
      <c r="B5429">
        <v>1</v>
      </c>
      <c r="C5429" s="3">
        <v>35206</v>
      </c>
      <c r="D5429">
        <v>2</v>
      </c>
      <c r="E5429" s="3">
        <v>43030.247944367387</v>
      </c>
      <c r="F5429" s="3">
        <v>43081.941520756278</v>
      </c>
      <c r="G5429" s="4">
        <f>FIND("@",A5429)</f>
        <v>9</v>
      </c>
      <c r="H5429" s="3" t="str">
        <f>IF(E5429&gt;F5429,"Issue","OK")</f>
        <v>OK</v>
      </c>
      <c r="I5429" s="5">
        <f>COUNTIFS(F:F,F5429,A:A,A5429)</f>
        <v>1</v>
      </c>
    </row>
    <row r="5430" spans="1:9" s="3" customFormat="1" x14ac:dyDescent="0.25">
      <c r="A5430" t="s">
        <v>445</v>
      </c>
      <c r="B5430">
        <v>1</v>
      </c>
      <c r="C5430" s="3">
        <v>33073</v>
      </c>
      <c r="D5430">
        <v>2</v>
      </c>
      <c r="E5430" s="3">
        <v>43078.199945051514</v>
      </c>
      <c r="F5430" s="3">
        <v>43081.995732088551</v>
      </c>
      <c r="G5430" s="4">
        <f>FIND("@",A5430)</f>
        <v>9</v>
      </c>
      <c r="H5430" s="3" t="str">
        <f>IF(E5430&gt;F5430,"Issue","OK")</f>
        <v>OK</v>
      </c>
      <c r="I5430" s="5">
        <f>COUNTIFS(F:F,F5430,A:A,A5430)</f>
        <v>1</v>
      </c>
    </row>
    <row r="5431" spans="1:9" s="3" customFormat="1" x14ac:dyDescent="0.25">
      <c r="A5431" t="s">
        <v>445</v>
      </c>
      <c r="B5431">
        <v>1</v>
      </c>
      <c r="C5431" s="3">
        <v>33073</v>
      </c>
      <c r="D5431">
        <v>2</v>
      </c>
      <c r="E5431" s="3">
        <v>43078.199945051514</v>
      </c>
      <c r="F5431" s="3">
        <v>43082.023718199664</v>
      </c>
      <c r="G5431" s="4">
        <f>FIND("@",A5431)</f>
        <v>9</v>
      </c>
      <c r="H5431" s="3" t="str">
        <f>IF(E5431&gt;F5431,"Issue","OK")</f>
        <v>OK</v>
      </c>
      <c r="I5431" s="5">
        <f>COUNTIFS(F:F,F5431,A:A,A5431)</f>
        <v>1</v>
      </c>
    </row>
    <row r="5432" spans="1:9" s="3" customFormat="1" x14ac:dyDescent="0.25">
      <c r="A5432" t="s">
        <v>303</v>
      </c>
      <c r="B5432">
        <v>1</v>
      </c>
      <c r="C5432" s="3">
        <v>32281</v>
      </c>
      <c r="D5432">
        <v>1</v>
      </c>
      <c r="E5432" s="3">
        <v>43022.530542792621</v>
      </c>
      <c r="F5432" s="3">
        <v>43082.043748811142</v>
      </c>
      <c r="G5432" s="4">
        <f>FIND("@",A5432)</f>
        <v>9</v>
      </c>
      <c r="H5432" s="3" t="str">
        <f>IF(E5432&gt;F5432,"Issue","OK")</f>
        <v>OK</v>
      </c>
      <c r="I5432" s="5">
        <f>COUNTIFS(F:F,F5432,A:A,A5432)</f>
        <v>1</v>
      </c>
    </row>
    <row r="5433" spans="1:9" s="3" customFormat="1" x14ac:dyDescent="0.25">
      <c r="A5433" t="s">
        <v>303</v>
      </c>
      <c r="B5433">
        <v>1</v>
      </c>
      <c r="C5433" s="3">
        <v>32281</v>
      </c>
      <c r="D5433">
        <v>1</v>
      </c>
      <c r="E5433" s="3">
        <v>43022.530542792621</v>
      </c>
      <c r="F5433" s="3">
        <v>43082.045265014844</v>
      </c>
      <c r="G5433" s="4">
        <f>FIND("@",A5433)</f>
        <v>9</v>
      </c>
      <c r="H5433" s="3" t="str">
        <f>IF(E5433&gt;F5433,"Issue","OK")</f>
        <v>OK</v>
      </c>
      <c r="I5433" s="5">
        <f>COUNTIFS(F:F,F5433,A:A,A5433)</f>
        <v>1</v>
      </c>
    </row>
    <row r="5434" spans="1:9" s="3" customFormat="1" x14ac:dyDescent="0.25">
      <c r="A5434" t="s">
        <v>349</v>
      </c>
      <c r="B5434">
        <v>1</v>
      </c>
      <c r="C5434" s="3">
        <v>35000</v>
      </c>
      <c r="D5434">
        <v>4</v>
      </c>
      <c r="E5434" s="3">
        <v>43075.953433571864</v>
      </c>
      <c r="F5434" s="3">
        <v>43082.064567831127</v>
      </c>
      <c r="G5434" s="4">
        <f>FIND("@",A5434)</f>
        <v>9</v>
      </c>
      <c r="H5434" s="3" t="str">
        <f>IF(E5434&gt;F5434,"Issue","OK")</f>
        <v>OK</v>
      </c>
      <c r="I5434" s="5">
        <f>COUNTIFS(F:F,F5434,A:A,A5434)</f>
        <v>1</v>
      </c>
    </row>
    <row r="5435" spans="1:9" s="3" customFormat="1" x14ac:dyDescent="0.25">
      <c r="A5435" t="s">
        <v>190</v>
      </c>
      <c r="B5435">
        <v>1</v>
      </c>
      <c r="C5435" s="3">
        <v>31976</v>
      </c>
      <c r="D5435">
        <v>1</v>
      </c>
      <c r="E5435" s="3">
        <v>42967.166022692902</v>
      </c>
      <c r="F5435" s="3">
        <v>43082.150004174386</v>
      </c>
      <c r="G5435" s="4">
        <f>FIND("@",A5435)</f>
        <v>9</v>
      </c>
      <c r="H5435" s="3" t="str">
        <f>IF(E5435&gt;F5435,"Issue","OK")</f>
        <v>OK</v>
      </c>
      <c r="I5435" s="5">
        <f>COUNTIFS(F:F,F5435,A:A,A5435)</f>
        <v>1</v>
      </c>
    </row>
    <row r="5436" spans="1:9" s="3" customFormat="1" x14ac:dyDescent="0.25">
      <c r="A5436" t="s">
        <v>190</v>
      </c>
      <c r="B5436">
        <v>1</v>
      </c>
      <c r="C5436" s="3">
        <v>31976</v>
      </c>
      <c r="D5436">
        <v>1</v>
      </c>
      <c r="E5436" s="3">
        <v>42967.166022692902</v>
      </c>
      <c r="F5436" s="3">
        <v>43082.15156667438</v>
      </c>
      <c r="G5436" s="4">
        <f>FIND("@",A5436)</f>
        <v>9</v>
      </c>
      <c r="H5436" s="3" t="str">
        <f>IF(E5436&gt;F5436,"Issue","OK")</f>
        <v>OK</v>
      </c>
      <c r="I5436" s="5">
        <f>COUNTIFS(F:F,F5436,A:A,A5436)</f>
        <v>1</v>
      </c>
    </row>
    <row r="5437" spans="1:9" s="3" customFormat="1" x14ac:dyDescent="0.25">
      <c r="A5437" t="s">
        <v>404</v>
      </c>
      <c r="B5437">
        <v>2</v>
      </c>
      <c r="C5437" s="3">
        <v>34490</v>
      </c>
      <c r="D5437">
        <v>1</v>
      </c>
      <c r="E5437" s="3">
        <v>43051.687449628858</v>
      </c>
      <c r="F5437" s="3">
        <v>43082.169995925149</v>
      </c>
      <c r="G5437" s="4">
        <f>FIND("@",A5437)</f>
        <v>9</v>
      </c>
      <c r="H5437" s="3" t="str">
        <f>IF(E5437&gt;F5437,"Issue","OK")</f>
        <v>OK</v>
      </c>
      <c r="I5437" s="5">
        <f>COUNTIFS(F:F,F5437,A:A,A5437)</f>
        <v>1</v>
      </c>
    </row>
    <row r="5438" spans="1:9" s="3" customFormat="1" x14ac:dyDescent="0.25">
      <c r="A5438" t="s">
        <v>99</v>
      </c>
      <c r="B5438">
        <v>1</v>
      </c>
      <c r="C5438" s="3">
        <v>31218</v>
      </c>
      <c r="D5438">
        <v>6</v>
      </c>
      <c r="E5438" s="3">
        <v>43042.018299451993</v>
      </c>
      <c r="F5438" s="3">
        <v>43082.191320285325</v>
      </c>
      <c r="G5438" s="4">
        <f>FIND("@",A5438)</f>
        <v>8</v>
      </c>
      <c r="H5438" s="3" t="str">
        <f>IF(E5438&gt;F5438,"Issue","OK")</f>
        <v>OK</v>
      </c>
      <c r="I5438" s="5">
        <f>COUNTIFS(F:F,F5438,A:A,A5438)</f>
        <v>1</v>
      </c>
    </row>
    <row r="5439" spans="1:9" s="3" customFormat="1" x14ac:dyDescent="0.25">
      <c r="A5439" t="s">
        <v>517</v>
      </c>
      <c r="B5439">
        <v>2</v>
      </c>
      <c r="C5439" s="3">
        <v>32322</v>
      </c>
      <c r="D5439">
        <v>2</v>
      </c>
      <c r="E5439" s="3">
        <v>43082.199042406668</v>
      </c>
      <c r="F5439" s="3">
        <v>43082.199042406668</v>
      </c>
      <c r="G5439" s="4">
        <f>FIND("@",A5439)</f>
        <v>9</v>
      </c>
      <c r="H5439" s="3" t="str">
        <f>IF(E5439&gt;F5439,"Issue","OK")</f>
        <v>OK</v>
      </c>
      <c r="I5439" s="5">
        <f>COUNTIFS(F:F,F5439,A:A,A5439)</f>
        <v>1</v>
      </c>
    </row>
    <row r="5440" spans="1:9" s="3" customFormat="1" x14ac:dyDescent="0.25">
      <c r="A5440" t="s">
        <v>109</v>
      </c>
      <c r="B5440">
        <v>2</v>
      </c>
      <c r="C5440" s="3">
        <v>35422</v>
      </c>
      <c r="D5440">
        <v>3</v>
      </c>
      <c r="E5440" s="3">
        <v>42992.989395407458</v>
      </c>
      <c r="F5440" s="3">
        <v>43082.201062074128</v>
      </c>
      <c r="G5440" s="4">
        <f>FIND("@",A5440)</f>
        <v>9</v>
      </c>
      <c r="H5440" s="3" t="str">
        <f>IF(E5440&gt;F5440,"Issue","OK")</f>
        <v>OK</v>
      </c>
      <c r="I5440" s="5">
        <f>COUNTIFS(F:F,F5440,A:A,A5440)</f>
        <v>1</v>
      </c>
    </row>
    <row r="5441" spans="1:9" s="3" customFormat="1" x14ac:dyDescent="0.25">
      <c r="A5441" t="s">
        <v>342</v>
      </c>
      <c r="B5441">
        <v>1</v>
      </c>
      <c r="C5441" s="3">
        <v>36980</v>
      </c>
      <c r="D5441">
        <v>1</v>
      </c>
      <c r="E5441" s="3">
        <v>43024.941315278578</v>
      </c>
      <c r="F5441" s="3">
        <v>43082.204498148945</v>
      </c>
      <c r="G5441" s="4">
        <f>FIND("@",A5441)</f>
        <v>9</v>
      </c>
      <c r="H5441" s="3" t="str">
        <f>IF(E5441&gt;F5441,"Issue","OK")</f>
        <v>OK</v>
      </c>
      <c r="I5441" s="5">
        <f>COUNTIFS(F:F,F5441,A:A,A5441)</f>
        <v>1</v>
      </c>
    </row>
    <row r="5442" spans="1:9" s="3" customFormat="1" x14ac:dyDescent="0.25">
      <c r="A5442" t="s">
        <v>219</v>
      </c>
      <c r="B5442">
        <v>1</v>
      </c>
      <c r="C5442" s="3">
        <v>35154</v>
      </c>
      <c r="D5442">
        <v>4</v>
      </c>
      <c r="E5442" s="3">
        <v>43038.232099360226</v>
      </c>
      <c r="F5442" s="3">
        <v>43082.212261397268</v>
      </c>
      <c r="G5442" s="4">
        <f>FIND("@",A5442)</f>
        <v>9</v>
      </c>
      <c r="H5442" s="3" t="str">
        <f>IF(E5442&gt;F5442,"Issue","OK")</f>
        <v>OK</v>
      </c>
      <c r="I5442" s="5">
        <f>COUNTIFS(F:F,F5442,A:A,A5442)</f>
        <v>1</v>
      </c>
    </row>
    <row r="5443" spans="1:9" s="3" customFormat="1" x14ac:dyDescent="0.25">
      <c r="A5443" t="s">
        <v>658</v>
      </c>
      <c r="B5443">
        <v>1</v>
      </c>
      <c r="C5443" s="3">
        <v>33129</v>
      </c>
      <c r="D5443">
        <v>1</v>
      </c>
      <c r="E5443" s="3">
        <v>43073.102711892265</v>
      </c>
      <c r="F5443" s="3">
        <v>43082.212295225596</v>
      </c>
      <c r="G5443" s="4">
        <f>FIND("@",A5443)</f>
        <v>9</v>
      </c>
      <c r="H5443" s="3" t="str">
        <f>IF(E5443&gt;F5443,"Issue","OK")</f>
        <v>OK</v>
      </c>
      <c r="I5443" s="5">
        <f>COUNTIFS(F:F,F5443,A:A,A5443)</f>
        <v>1</v>
      </c>
    </row>
    <row r="5444" spans="1:9" s="3" customFormat="1" x14ac:dyDescent="0.25">
      <c r="A5444" t="s">
        <v>219</v>
      </c>
      <c r="B5444">
        <v>1</v>
      </c>
      <c r="C5444" s="3">
        <v>35154</v>
      </c>
      <c r="D5444">
        <v>4</v>
      </c>
      <c r="E5444" s="3">
        <v>43038.232099360226</v>
      </c>
      <c r="F5444" s="3">
        <v>43082.213569267638</v>
      </c>
      <c r="G5444" s="4">
        <f>FIND("@",A5444)</f>
        <v>9</v>
      </c>
      <c r="H5444" s="3" t="str">
        <f>IF(E5444&gt;F5444,"Issue","OK")</f>
        <v>OK</v>
      </c>
      <c r="I5444" s="5">
        <f>COUNTIFS(F:F,F5444,A:A,A5444)</f>
        <v>1</v>
      </c>
    </row>
    <row r="5445" spans="1:9" s="3" customFormat="1" x14ac:dyDescent="0.25">
      <c r="A5445" t="s">
        <v>183</v>
      </c>
      <c r="B5445">
        <v>1</v>
      </c>
      <c r="C5445" s="3">
        <v>36743</v>
      </c>
      <c r="D5445">
        <v>2</v>
      </c>
      <c r="E5445" s="3">
        <v>43010.041798271719</v>
      </c>
      <c r="F5445" s="3">
        <v>43082.227643179125</v>
      </c>
      <c r="G5445" s="4">
        <f>FIND("@",A5445)</f>
        <v>9</v>
      </c>
      <c r="H5445" s="3" t="str">
        <f>IF(E5445&gt;F5445,"Issue","OK")</f>
        <v>OK</v>
      </c>
      <c r="I5445" s="5">
        <f>COUNTIFS(F:F,F5445,A:A,A5445)</f>
        <v>1</v>
      </c>
    </row>
    <row r="5446" spans="1:9" s="3" customFormat="1" x14ac:dyDescent="0.25">
      <c r="A5446" t="s">
        <v>518</v>
      </c>
      <c r="B5446">
        <v>1</v>
      </c>
      <c r="C5446" s="3">
        <v>35349</v>
      </c>
      <c r="D5446">
        <v>2</v>
      </c>
      <c r="E5446" s="3">
        <v>43081.001786570858</v>
      </c>
      <c r="F5446" s="3">
        <v>43082.272133793078</v>
      </c>
      <c r="G5446" s="4">
        <f>FIND("@",A5446)</f>
        <v>9</v>
      </c>
      <c r="H5446" s="3" t="str">
        <f>IF(E5446&gt;F5446,"Issue","OK")</f>
        <v>OK</v>
      </c>
      <c r="I5446" s="5">
        <f>COUNTIFS(F:F,F5446,A:A,A5446)</f>
        <v>1</v>
      </c>
    </row>
    <row r="5447" spans="1:9" s="3" customFormat="1" x14ac:dyDescent="0.25">
      <c r="A5447" t="s">
        <v>253</v>
      </c>
      <c r="B5447">
        <v>1</v>
      </c>
      <c r="C5447" s="3">
        <v>37242</v>
      </c>
      <c r="D5447">
        <v>2</v>
      </c>
      <c r="E5447" s="3">
        <v>43012.355349026831</v>
      </c>
      <c r="F5447" s="3">
        <v>43082.29532587868</v>
      </c>
      <c r="G5447" s="4">
        <f>FIND("@",A5447)</f>
        <v>9</v>
      </c>
      <c r="H5447" s="3" t="str">
        <f>IF(E5447&gt;F5447,"Issue","OK")</f>
        <v>OK</v>
      </c>
      <c r="I5447" s="5">
        <f>COUNTIFS(F:F,F5447,A:A,A5447)</f>
        <v>1</v>
      </c>
    </row>
    <row r="5448" spans="1:9" s="3" customFormat="1" x14ac:dyDescent="0.25">
      <c r="A5448" t="s">
        <v>233</v>
      </c>
      <c r="B5448">
        <v>2</v>
      </c>
      <c r="C5448" s="3">
        <v>34655</v>
      </c>
      <c r="D5448">
        <v>5</v>
      </c>
      <c r="E5448" s="3">
        <v>43054.217434997059</v>
      </c>
      <c r="F5448" s="3">
        <v>43082.316416478541</v>
      </c>
      <c r="G5448" s="4">
        <f>FIND("@",A5448)</f>
        <v>9</v>
      </c>
      <c r="H5448" s="3" t="str">
        <f>IF(E5448&gt;F5448,"Issue","OK")</f>
        <v>OK</v>
      </c>
      <c r="I5448" s="5">
        <f>COUNTIFS(F:F,F5448,A:A,A5448)</f>
        <v>1</v>
      </c>
    </row>
    <row r="5449" spans="1:9" s="3" customFormat="1" x14ac:dyDescent="0.25">
      <c r="A5449" t="s">
        <v>233</v>
      </c>
      <c r="B5449">
        <v>2</v>
      </c>
      <c r="C5449" s="3">
        <v>34655</v>
      </c>
      <c r="D5449">
        <v>5</v>
      </c>
      <c r="E5449" s="3">
        <v>43054.217434997059</v>
      </c>
      <c r="F5449" s="3">
        <v>43082.316960460026</v>
      </c>
      <c r="G5449" s="4">
        <f>FIND("@",A5449)</f>
        <v>9</v>
      </c>
      <c r="H5449" s="3" t="str">
        <f>IF(E5449&gt;F5449,"Issue","OK")</f>
        <v>OK</v>
      </c>
      <c r="I5449" s="5">
        <f>COUNTIFS(F:F,F5449,A:A,A5449)</f>
        <v>1</v>
      </c>
    </row>
    <row r="5450" spans="1:9" s="3" customFormat="1" x14ac:dyDescent="0.25">
      <c r="A5450" t="s">
        <v>285</v>
      </c>
      <c r="B5450">
        <v>1</v>
      </c>
      <c r="C5450" s="3">
        <v>35507</v>
      </c>
      <c r="D5450">
        <v>6</v>
      </c>
      <c r="E5450" s="3">
        <v>43077.05713177086</v>
      </c>
      <c r="F5450" s="3">
        <v>43082.336460474558</v>
      </c>
      <c r="G5450" s="4">
        <f>FIND("@",A5450)</f>
        <v>9</v>
      </c>
      <c r="H5450" s="3" t="str">
        <f>IF(E5450&gt;F5450,"Issue","OK")</f>
        <v>OK</v>
      </c>
      <c r="I5450" s="5">
        <f>COUNTIFS(F:F,F5450,A:A,A5450)</f>
        <v>1</v>
      </c>
    </row>
    <row r="5451" spans="1:9" s="3" customFormat="1" x14ac:dyDescent="0.25">
      <c r="A5451" t="s">
        <v>64</v>
      </c>
      <c r="B5451">
        <v>2</v>
      </c>
      <c r="C5451" s="3">
        <v>32368</v>
      </c>
      <c r="D5451">
        <v>3</v>
      </c>
      <c r="E5451" s="3">
        <v>42975.365730549049</v>
      </c>
      <c r="F5451" s="3">
        <v>43082.41449212312</v>
      </c>
      <c r="G5451" s="4">
        <f>FIND("@",A5451)</f>
        <v>8</v>
      </c>
      <c r="H5451" s="3" t="str">
        <f>IF(E5451&gt;F5451,"Issue","OK")</f>
        <v>OK</v>
      </c>
      <c r="I5451" s="5">
        <f>COUNTIFS(F:F,F5451,A:A,A5451)</f>
        <v>1</v>
      </c>
    </row>
    <row r="5452" spans="1:9" s="3" customFormat="1" x14ac:dyDescent="0.25">
      <c r="A5452" t="s">
        <v>64</v>
      </c>
      <c r="B5452">
        <v>2</v>
      </c>
      <c r="C5452" s="3">
        <v>32368</v>
      </c>
      <c r="D5452">
        <v>3</v>
      </c>
      <c r="E5452" s="3">
        <v>42975.365730549049</v>
      </c>
      <c r="F5452" s="3">
        <v>43082.415117123121</v>
      </c>
      <c r="G5452" s="4">
        <f>FIND("@",A5452)</f>
        <v>8</v>
      </c>
      <c r="H5452" s="3" t="str">
        <f>IF(E5452&gt;F5452,"Issue","OK")</f>
        <v>OK</v>
      </c>
      <c r="I5452" s="5">
        <f>COUNTIFS(F:F,F5452,A:A,A5452)</f>
        <v>1</v>
      </c>
    </row>
    <row r="5453" spans="1:9" s="3" customFormat="1" x14ac:dyDescent="0.25">
      <c r="A5453" t="s">
        <v>533</v>
      </c>
      <c r="B5453">
        <v>2</v>
      </c>
      <c r="C5453" s="3">
        <v>33283</v>
      </c>
      <c r="D5453">
        <v>1</v>
      </c>
      <c r="E5453" s="3">
        <v>43076.272638138878</v>
      </c>
      <c r="F5453" s="3">
        <v>43082.44506869444</v>
      </c>
      <c r="G5453" s="4">
        <f>FIND("@",A5453)</f>
        <v>9</v>
      </c>
      <c r="H5453" s="3" t="str">
        <f>IF(E5453&gt;F5453,"Issue","OK")</f>
        <v>OK</v>
      </c>
      <c r="I5453" s="5">
        <f>COUNTIFS(F:F,F5453,A:A,A5453)</f>
        <v>1</v>
      </c>
    </row>
    <row r="5454" spans="1:9" s="3" customFormat="1" x14ac:dyDescent="0.25">
      <c r="A5454" t="s">
        <v>45</v>
      </c>
      <c r="B5454">
        <v>1</v>
      </c>
      <c r="C5454" s="3">
        <v>35890</v>
      </c>
      <c r="D5454">
        <v>6</v>
      </c>
      <c r="E5454" s="3">
        <v>42986.265330378585</v>
      </c>
      <c r="F5454" s="3">
        <v>43082.480689174881</v>
      </c>
      <c r="G5454" s="4">
        <f>FIND("@",A5454)</f>
        <v>8</v>
      </c>
      <c r="H5454" s="3" t="str">
        <f>IF(E5454&gt;F5454,"Issue","OK")</f>
        <v>OK</v>
      </c>
      <c r="I5454" s="5">
        <f>COUNTIFS(F:F,F5454,A:A,A5454)</f>
        <v>1</v>
      </c>
    </row>
    <row r="5455" spans="1:9" s="3" customFormat="1" x14ac:dyDescent="0.25">
      <c r="A5455" t="s">
        <v>521</v>
      </c>
      <c r="B5455">
        <v>2</v>
      </c>
      <c r="C5455" s="3">
        <v>34130</v>
      </c>
      <c r="D5455">
        <v>2</v>
      </c>
      <c r="E5455" s="3">
        <v>43082.513022141036</v>
      </c>
      <c r="F5455" s="3">
        <v>43082.513022141036</v>
      </c>
      <c r="G5455" s="4">
        <f>FIND("@",A5455)</f>
        <v>9</v>
      </c>
      <c r="H5455" s="3" t="str">
        <f>IF(E5455&gt;F5455,"Issue","OK")</f>
        <v>OK</v>
      </c>
      <c r="I5455" s="5">
        <f>COUNTIFS(F:F,F5455,A:A,A5455)</f>
        <v>1</v>
      </c>
    </row>
    <row r="5456" spans="1:9" s="3" customFormat="1" x14ac:dyDescent="0.25">
      <c r="A5456" t="s">
        <v>173</v>
      </c>
      <c r="B5456">
        <v>1</v>
      </c>
      <c r="C5456" s="3">
        <v>33578</v>
      </c>
      <c r="D5456">
        <v>3</v>
      </c>
      <c r="E5456" s="3">
        <v>43021.481739341631</v>
      </c>
      <c r="F5456" s="3">
        <v>43082.534216193482</v>
      </c>
      <c r="G5456" s="4">
        <f>FIND("@",A5456)</f>
        <v>9</v>
      </c>
      <c r="H5456" s="3" t="str">
        <f>IF(E5456&gt;F5456,"Issue","OK")</f>
        <v>OK</v>
      </c>
      <c r="I5456" s="5">
        <f>COUNTIFS(F:F,F5456,A:A,A5456)</f>
        <v>1</v>
      </c>
    </row>
    <row r="5457" spans="1:9" s="3" customFormat="1" x14ac:dyDescent="0.25">
      <c r="A5457" t="s">
        <v>235</v>
      </c>
      <c r="B5457">
        <v>2</v>
      </c>
      <c r="C5457" s="3">
        <v>35779</v>
      </c>
      <c r="D5457">
        <v>2</v>
      </c>
      <c r="E5457" s="3">
        <v>43030.86893326931</v>
      </c>
      <c r="F5457" s="3">
        <v>43082.555495769309</v>
      </c>
      <c r="G5457" s="4">
        <f>FIND("@",A5457)</f>
        <v>9</v>
      </c>
      <c r="H5457" s="3" t="str">
        <f>IF(E5457&gt;F5457,"Issue","OK")</f>
        <v>OK</v>
      </c>
      <c r="I5457" s="5">
        <f>COUNTIFS(F:F,F5457,A:A,A5457)</f>
        <v>1</v>
      </c>
    </row>
    <row r="5458" spans="1:9" s="3" customFormat="1" x14ac:dyDescent="0.25">
      <c r="A5458" t="s">
        <v>517</v>
      </c>
      <c r="B5458">
        <v>2</v>
      </c>
      <c r="C5458" s="3">
        <v>32322</v>
      </c>
      <c r="D5458">
        <v>2</v>
      </c>
      <c r="E5458" s="3">
        <v>43082.199042406668</v>
      </c>
      <c r="F5458" s="3">
        <v>43082.580095647405</v>
      </c>
      <c r="G5458" s="4">
        <f>FIND("@",A5458)</f>
        <v>9</v>
      </c>
      <c r="H5458" s="3" t="str">
        <f>IF(E5458&gt;F5458,"Issue","OK")</f>
        <v>OK</v>
      </c>
      <c r="I5458" s="5">
        <f>COUNTIFS(F:F,F5458,A:A,A5458)</f>
        <v>1</v>
      </c>
    </row>
    <row r="5459" spans="1:9" s="3" customFormat="1" x14ac:dyDescent="0.25">
      <c r="A5459" t="s">
        <v>126</v>
      </c>
      <c r="B5459">
        <v>1</v>
      </c>
      <c r="C5459" s="3">
        <v>33918</v>
      </c>
      <c r="D5459">
        <v>1</v>
      </c>
      <c r="E5459" s="3">
        <v>42938.907924802312</v>
      </c>
      <c r="F5459" s="3">
        <v>43082.596767394905</v>
      </c>
      <c r="G5459" s="4">
        <f>FIND("@",A5459)</f>
        <v>9</v>
      </c>
      <c r="H5459" s="3" t="str">
        <f>IF(E5459&gt;F5459,"Issue","OK")</f>
        <v>OK</v>
      </c>
      <c r="I5459" s="5">
        <f>COUNTIFS(F:F,F5459,A:A,A5459)</f>
        <v>1</v>
      </c>
    </row>
    <row r="5460" spans="1:9" s="3" customFormat="1" x14ac:dyDescent="0.25">
      <c r="A5460" t="s">
        <v>162</v>
      </c>
      <c r="B5460">
        <v>1</v>
      </c>
      <c r="C5460" s="3">
        <v>35533</v>
      </c>
      <c r="D5460">
        <v>1</v>
      </c>
      <c r="E5460" s="3">
        <v>42975.666508642913</v>
      </c>
      <c r="F5460" s="3">
        <v>43082.59987669847</v>
      </c>
      <c r="G5460" s="4">
        <f>FIND("@",A5460)</f>
        <v>9</v>
      </c>
      <c r="H5460" s="3" t="str">
        <f>IF(E5460&gt;F5460,"Issue","OK")</f>
        <v>OK</v>
      </c>
      <c r="I5460" s="5">
        <f>COUNTIFS(F:F,F5460,A:A,A5460)</f>
        <v>1</v>
      </c>
    </row>
    <row r="5461" spans="1:9" s="3" customFormat="1" x14ac:dyDescent="0.25">
      <c r="A5461" t="s">
        <v>126</v>
      </c>
      <c r="B5461">
        <v>1</v>
      </c>
      <c r="C5461" s="3">
        <v>33918</v>
      </c>
      <c r="D5461">
        <v>1</v>
      </c>
      <c r="E5461" s="3">
        <v>42938.907924802312</v>
      </c>
      <c r="F5461" s="3">
        <v>43082.602785913426</v>
      </c>
      <c r="G5461" s="4">
        <f>FIND("@",A5461)</f>
        <v>9</v>
      </c>
      <c r="H5461" s="3" t="str">
        <f>IF(E5461&gt;F5461,"Issue","OK")</f>
        <v>OK</v>
      </c>
      <c r="I5461" s="5">
        <f>COUNTIFS(F:F,F5461,A:A,A5461)</f>
        <v>1</v>
      </c>
    </row>
    <row r="5462" spans="1:9" s="3" customFormat="1" x14ac:dyDescent="0.25">
      <c r="A5462" t="s">
        <v>126</v>
      </c>
      <c r="B5462">
        <v>1</v>
      </c>
      <c r="C5462" s="3">
        <v>33918</v>
      </c>
      <c r="D5462">
        <v>1</v>
      </c>
      <c r="E5462" s="3">
        <v>42938.907924802312</v>
      </c>
      <c r="F5462" s="3">
        <v>43082.60613082083</v>
      </c>
      <c r="G5462" s="4">
        <f>FIND("@",A5462)</f>
        <v>9</v>
      </c>
      <c r="H5462" s="3" t="str">
        <f>IF(E5462&gt;F5462,"Issue","OK")</f>
        <v>OK</v>
      </c>
      <c r="I5462" s="5">
        <f>COUNTIFS(F:F,F5462,A:A,A5462)</f>
        <v>1</v>
      </c>
    </row>
    <row r="5463" spans="1:9" s="3" customFormat="1" x14ac:dyDescent="0.25">
      <c r="A5463" t="s">
        <v>144</v>
      </c>
      <c r="B5463">
        <v>2</v>
      </c>
      <c r="C5463" s="3">
        <v>32623</v>
      </c>
      <c r="D5463">
        <v>5</v>
      </c>
      <c r="E5463" s="3">
        <v>43033.177803625069</v>
      </c>
      <c r="F5463" s="3">
        <v>43082.614794365814</v>
      </c>
      <c r="G5463" s="4">
        <f>FIND("@",A5463)</f>
        <v>9</v>
      </c>
      <c r="H5463" s="3" t="str">
        <f>IF(E5463&gt;F5463,"Issue","OK")</f>
        <v>OK</v>
      </c>
      <c r="I5463" s="5">
        <f>COUNTIFS(F:F,F5463,A:A,A5463)</f>
        <v>1</v>
      </c>
    </row>
    <row r="5464" spans="1:9" s="3" customFormat="1" x14ac:dyDescent="0.25">
      <c r="A5464" t="s">
        <v>510</v>
      </c>
      <c r="B5464">
        <v>1</v>
      </c>
      <c r="C5464" s="3">
        <v>35014</v>
      </c>
      <c r="D5464">
        <v>1</v>
      </c>
      <c r="E5464" s="3">
        <v>43059.710615103366</v>
      </c>
      <c r="F5464" s="3">
        <v>43082.631066492257</v>
      </c>
      <c r="G5464" s="4">
        <f>FIND("@",A5464)</f>
        <v>9</v>
      </c>
      <c r="H5464" s="3" t="str">
        <f>IF(E5464&gt;F5464,"Issue","OK")</f>
        <v>OK</v>
      </c>
      <c r="I5464" s="5">
        <f>COUNTIFS(F:F,F5464,A:A,A5464)</f>
        <v>1</v>
      </c>
    </row>
    <row r="5465" spans="1:9" s="3" customFormat="1" x14ac:dyDescent="0.25">
      <c r="A5465" t="s">
        <v>556</v>
      </c>
      <c r="B5465">
        <v>2</v>
      </c>
      <c r="C5465" s="3">
        <v>35000</v>
      </c>
      <c r="D5465">
        <v>1</v>
      </c>
      <c r="E5465" s="3">
        <v>43060.075062308082</v>
      </c>
      <c r="F5465" s="3">
        <v>43082.639529900676</v>
      </c>
      <c r="G5465" s="4">
        <f>FIND("@",A5465)</f>
        <v>9</v>
      </c>
      <c r="H5465" s="3" t="str">
        <f>IF(E5465&gt;F5465,"Issue","OK")</f>
        <v>OK</v>
      </c>
      <c r="I5465" s="5">
        <f>COUNTIFS(F:F,F5465,A:A,A5465)</f>
        <v>1</v>
      </c>
    </row>
    <row r="5466" spans="1:9" s="3" customFormat="1" x14ac:dyDescent="0.25">
      <c r="A5466" t="s">
        <v>556</v>
      </c>
      <c r="B5466">
        <v>2</v>
      </c>
      <c r="C5466" s="3">
        <v>35000</v>
      </c>
      <c r="D5466">
        <v>1</v>
      </c>
      <c r="E5466" s="3">
        <v>43060.075062308082</v>
      </c>
      <c r="F5466" s="3">
        <v>43082.641578511786</v>
      </c>
      <c r="G5466" s="4">
        <f>FIND("@",A5466)</f>
        <v>9</v>
      </c>
      <c r="H5466" s="3" t="str">
        <f>IF(E5466&gt;F5466,"Issue","OK")</f>
        <v>OK</v>
      </c>
      <c r="I5466" s="5">
        <f>COUNTIFS(F:F,F5466,A:A,A5466)</f>
        <v>1</v>
      </c>
    </row>
    <row r="5467" spans="1:9" s="3" customFormat="1" x14ac:dyDescent="0.25">
      <c r="A5467" t="s">
        <v>360</v>
      </c>
      <c r="B5467">
        <v>1</v>
      </c>
      <c r="C5467" s="3">
        <v>30469</v>
      </c>
      <c r="D5467">
        <v>2</v>
      </c>
      <c r="E5467" s="3">
        <v>43063.933091451559</v>
      </c>
      <c r="F5467" s="3">
        <v>43082.65860071082</v>
      </c>
      <c r="G5467" s="4">
        <f>FIND("@",A5467)</f>
        <v>9</v>
      </c>
      <c r="H5467" s="3" t="str">
        <f>IF(E5467&gt;F5467,"Issue","OK")</f>
        <v>OK</v>
      </c>
      <c r="I5467" s="5">
        <f>COUNTIFS(F:F,F5467,A:A,A5467)</f>
        <v>1</v>
      </c>
    </row>
    <row r="5468" spans="1:9" s="3" customFormat="1" x14ac:dyDescent="0.25">
      <c r="A5468" t="s">
        <v>525</v>
      </c>
      <c r="B5468">
        <v>1</v>
      </c>
      <c r="C5468" s="3">
        <v>30565</v>
      </c>
      <c r="D5468">
        <v>1</v>
      </c>
      <c r="E5468" s="3">
        <v>43072.609460465705</v>
      </c>
      <c r="F5468" s="3">
        <v>43082.679865558297</v>
      </c>
      <c r="G5468" s="4">
        <f>FIND("@",A5468)</f>
        <v>9</v>
      </c>
      <c r="H5468" s="3" t="str">
        <f>IF(E5468&gt;F5468,"Issue","OK")</f>
        <v>OK</v>
      </c>
      <c r="I5468" s="5">
        <f>COUNTIFS(F:F,F5468,A:A,A5468)</f>
        <v>1</v>
      </c>
    </row>
    <row r="5469" spans="1:9" s="3" customFormat="1" x14ac:dyDescent="0.25">
      <c r="A5469" t="s">
        <v>339</v>
      </c>
      <c r="B5469">
        <v>2</v>
      </c>
      <c r="C5469" s="3">
        <v>36366</v>
      </c>
      <c r="D5469">
        <v>2</v>
      </c>
      <c r="E5469" s="3">
        <v>43062.890128369923</v>
      </c>
      <c r="F5469" s="3">
        <v>43082.702859851408</v>
      </c>
      <c r="G5469" s="4">
        <f>FIND("@",A5469)</f>
        <v>9</v>
      </c>
      <c r="H5469" s="3" t="str">
        <f>IF(E5469&gt;F5469,"Issue","OK")</f>
        <v>OK</v>
      </c>
      <c r="I5469" s="5">
        <f>COUNTIFS(F:F,F5469,A:A,A5469)</f>
        <v>1</v>
      </c>
    </row>
    <row r="5470" spans="1:9" s="3" customFormat="1" x14ac:dyDescent="0.25">
      <c r="A5470" t="s">
        <v>176</v>
      </c>
      <c r="B5470">
        <v>1</v>
      </c>
      <c r="C5470" s="3">
        <v>30863</v>
      </c>
      <c r="D5470">
        <v>2</v>
      </c>
      <c r="E5470" s="3">
        <v>43005.35352002889</v>
      </c>
      <c r="F5470" s="3">
        <v>43082.738033917776</v>
      </c>
      <c r="G5470" s="4">
        <f>FIND("@",A5470)</f>
        <v>9</v>
      </c>
      <c r="H5470" s="3" t="str">
        <f>IF(E5470&gt;F5470,"Issue","OK")</f>
        <v>OK</v>
      </c>
      <c r="I5470" s="5">
        <f>COUNTIFS(F:F,F5470,A:A,A5470)</f>
        <v>1</v>
      </c>
    </row>
    <row r="5471" spans="1:9" s="3" customFormat="1" x14ac:dyDescent="0.25">
      <c r="A5471" t="s">
        <v>267</v>
      </c>
      <c r="B5471">
        <v>1</v>
      </c>
      <c r="C5471" s="3">
        <v>34388</v>
      </c>
      <c r="D5471">
        <v>6</v>
      </c>
      <c r="E5471" s="3">
        <v>43082.746907006127</v>
      </c>
      <c r="F5471" s="3">
        <v>43082.746907006127</v>
      </c>
      <c r="G5471" s="4">
        <f>FIND("@",A5471)</f>
        <v>9</v>
      </c>
      <c r="H5471" s="3" t="str">
        <f>IF(E5471&gt;F5471,"Issue","OK")</f>
        <v>OK</v>
      </c>
      <c r="I5471" s="5">
        <f>COUNTIFS(F:F,F5471,A:A,A5471)</f>
        <v>1</v>
      </c>
    </row>
    <row r="5472" spans="1:9" s="3" customFormat="1" x14ac:dyDescent="0.25">
      <c r="A5472" t="s">
        <v>267</v>
      </c>
      <c r="B5472">
        <v>1</v>
      </c>
      <c r="C5472" s="3">
        <v>34388</v>
      </c>
      <c r="D5472">
        <v>6</v>
      </c>
      <c r="E5472" s="3">
        <v>43082.746907006127</v>
      </c>
      <c r="F5472" s="3">
        <v>43082.748515802421</v>
      </c>
      <c r="G5472" s="4">
        <f>FIND("@",A5472)</f>
        <v>9</v>
      </c>
      <c r="H5472" s="3" t="str">
        <f>IF(E5472&gt;F5472,"Issue","OK")</f>
        <v>OK</v>
      </c>
      <c r="I5472" s="5">
        <f>COUNTIFS(F:F,F5472,A:A,A5472)</f>
        <v>1</v>
      </c>
    </row>
    <row r="5473" spans="1:9" s="3" customFormat="1" x14ac:dyDescent="0.25">
      <c r="A5473" t="s">
        <v>267</v>
      </c>
      <c r="B5473">
        <v>1</v>
      </c>
      <c r="C5473" s="3">
        <v>34388</v>
      </c>
      <c r="D5473">
        <v>6</v>
      </c>
      <c r="E5473" s="3">
        <v>43082.746907006127</v>
      </c>
      <c r="F5473" s="3">
        <v>43082.750599135754</v>
      </c>
      <c r="G5473" s="4">
        <f>FIND("@",A5473)</f>
        <v>9</v>
      </c>
      <c r="H5473" s="3" t="str">
        <f>IF(E5473&gt;F5473,"Issue","OK")</f>
        <v>OK</v>
      </c>
      <c r="I5473" s="5">
        <f>COUNTIFS(F:F,F5473,A:A,A5473)</f>
        <v>1</v>
      </c>
    </row>
    <row r="5474" spans="1:9" s="3" customFormat="1" x14ac:dyDescent="0.25">
      <c r="A5474" t="s">
        <v>60</v>
      </c>
      <c r="B5474">
        <v>2</v>
      </c>
      <c r="C5474" s="3">
        <v>32585</v>
      </c>
      <c r="D5474">
        <v>2</v>
      </c>
      <c r="E5474" s="3">
        <v>42954.406839219475</v>
      </c>
      <c r="F5474" s="3">
        <v>43082.753297552808</v>
      </c>
      <c r="G5474" s="4">
        <f>FIND("@",A5474)</f>
        <v>8</v>
      </c>
      <c r="H5474" s="3" t="str">
        <f>IF(E5474&gt;F5474,"Issue","OK")</f>
        <v>OK</v>
      </c>
      <c r="I5474" s="5">
        <f>COUNTIFS(F:F,F5474,A:A,A5474)</f>
        <v>1</v>
      </c>
    </row>
    <row r="5475" spans="1:9" s="3" customFormat="1" x14ac:dyDescent="0.25">
      <c r="A5475" t="s">
        <v>60</v>
      </c>
      <c r="B5475">
        <v>2</v>
      </c>
      <c r="C5475" s="3">
        <v>32585</v>
      </c>
      <c r="D5475">
        <v>2</v>
      </c>
      <c r="E5475" s="3">
        <v>42954.406839219475</v>
      </c>
      <c r="F5475" s="3">
        <v>43082.755519775026</v>
      </c>
      <c r="G5475" s="4">
        <f>FIND("@",A5475)</f>
        <v>8</v>
      </c>
      <c r="H5475" s="3" t="str">
        <f>IF(E5475&gt;F5475,"Issue","OK")</f>
        <v>OK</v>
      </c>
      <c r="I5475" s="5">
        <f>COUNTIFS(F:F,F5475,A:A,A5475)</f>
        <v>1</v>
      </c>
    </row>
    <row r="5476" spans="1:9" s="3" customFormat="1" x14ac:dyDescent="0.25">
      <c r="A5476" t="s">
        <v>679</v>
      </c>
      <c r="B5476">
        <v>1</v>
      </c>
      <c r="C5476" s="3">
        <v>34225</v>
      </c>
      <c r="D5476">
        <v>1</v>
      </c>
      <c r="E5476" s="3">
        <v>43082.756617423838</v>
      </c>
      <c r="F5476" s="3">
        <v>43082.756617423838</v>
      </c>
      <c r="G5476" s="4">
        <f>FIND("@",A5476)</f>
        <v>9</v>
      </c>
      <c r="H5476" s="3" t="str">
        <f>IF(E5476&gt;F5476,"Issue","OK")</f>
        <v>OK</v>
      </c>
      <c r="I5476" s="5">
        <f>COUNTIFS(F:F,F5476,A:A,A5476)</f>
        <v>1</v>
      </c>
    </row>
    <row r="5477" spans="1:9" s="3" customFormat="1" x14ac:dyDescent="0.25">
      <c r="A5477" t="s">
        <v>380</v>
      </c>
      <c r="B5477">
        <v>1</v>
      </c>
      <c r="C5477" s="3">
        <v>35794</v>
      </c>
      <c r="D5477">
        <v>1</v>
      </c>
      <c r="E5477" s="3">
        <v>43040.542231119151</v>
      </c>
      <c r="F5477" s="3">
        <v>43082.762798248783</v>
      </c>
      <c r="G5477" s="4">
        <f>FIND("@",A5477)</f>
        <v>9</v>
      </c>
      <c r="H5477" s="3" t="str">
        <f>IF(E5477&gt;F5477,"Issue","OK")</f>
        <v>OK</v>
      </c>
      <c r="I5477" s="5">
        <f>COUNTIFS(F:F,F5477,A:A,A5477)</f>
        <v>1</v>
      </c>
    </row>
    <row r="5478" spans="1:9" s="3" customFormat="1" x14ac:dyDescent="0.25">
      <c r="A5478" t="s">
        <v>237</v>
      </c>
      <c r="B5478">
        <v>1</v>
      </c>
      <c r="C5478" s="3">
        <v>32671</v>
      </c>
      <c r="D5478">
        <v>6</v>
      </c>
      <c r="E5478" s="3">
        <v>43067.216050396273</v>
      </c>
      <c r="F5478" s="3">
        <v>43082.791328174055</v>
      </c>
      <c r="G5478" s="4">
        <f>FIND("@",A5478)</f>
        <v>9</v>
      </c>
      <c r="H5478" s="3" t="str">
        <f>IF(E5478&gt;F5478,"Issue","OK")</f>
        <v>OK</v>
      </c>
      <c r="I5478" s="5">
        <f>COUNTIFS(F:F,F5478,A:A,A5478)</f>
        <v>1</v>
      </c>
    </row>
    <row r="5479" spans="1:9" s="3" customFormat="1" x14ac:dyDescent="0.25">
      <c r="A5479" t="s">
        <v>345</v>
      </c>
      <c r="B5479">
        <v>1</v>
      </c>
      <c r="C5479" s="3">
        <v>35764</v>
      </c>
      <c r="D5479">
        <v>1</v>
      </c>
      <c r="E5479" s="3">
        <v>43017.672219089734</v>
      </c>
      <c r="F5479" s="3">
        <v>43082.79703390455</v>
      </c>
      <c r="G5479" s="4">
        <f>FIND("@",A5479)</f>
        <v>9</v>
      </c>
      <c r="H5479" s="3" t="str">
        <f>IF(E5479&gt;F5479,"Issue","OK")</f>
        <v>OK</v>
      </c>
      <c r="I5479" s="5">
        <f>COUNTIFS(F:F,F5479,A:A,A5479)</f>
        <v>1</v>
      </c>
    </row>
    <row r="5480" spans="1:9" s="3" customFormat="1" x14ac:dyDescent="0.25">
      <c r="A5480" t="s">
        <v>263</v>
      </c>
      <c r="B5480">
        <v>2</v>
      </c>
      <c r="C5480" s="3">
        <v>33857</v>
      </c>
      <c r="D5480">
        <v>2</v>
      </c>
      <c r="E5480" s="3">
        <v>43016.995353865059</v>
      </c>
      <c r="F5480" s="3">
        <v>43082.81627979099</v>
      </c>
      <c r="G5480" s="4">
        <f>FIND("@",A5480)</f>
        <v>9</v>
      </c>
      <c r="H5480" s="3" t="str">
        <f>IF(E5480&gt;F5480,"Issue","OK")</f>
        <v>OK</v>
      </c>
      <c r="I5480" s="5">
        <f>COUNTIFS(F:F,F5480,A:A,A5480)</f>
        <v>1</v>
      </c>
    </row>
    <row r="5481" spans="1:9" s="3" customFormat="1" x14ac:dyDescent="0.25">
      <c r="A5481" t="s">
        <v>337</v>
      </c>
      <c r="B5481">
        <v>2</v>
      </c>
      <c r="C5481" s="3">
        <v>37058</v>
      </c>
      <c r="D5481">
        <v>4</v>
      </c>
      <c r="E5481" s="3">
        <v>43079.821113201826</v>
      </c>
      <c r="F5481" s="3">
        <v>43082.826136349977</v>
      </c>
      <c r="G5481" s="4">
        <f>FIND("@",A5481)</f>
        <v>9</v>
      </c>
      <c r="H5481" s="3" t="str">
        <f>IF(E5481&gt;F5481,"Issue","OK")</f>
        <v>OK</v>
      </c>
      <c r="I5481" s="5">
        <f>COUNTIFS(F:F,F5481,A:A,A5481)</f>
        <v>1</v>
      </c>
    </row>
    <row r="5482" spans="1:9" s="3" customFormat="1" x14ac:dyDescent="0.25">
      <c r="A5482" t="s">
        <v>360</v>
      </c>
      <c r="B5482">
        <v>1</v>
      </c>
      <c r="C5482" s="3">
        <v>30469</v>
      </c>
      <c r="D5482">
        <v>2</v>
      </c>
      <c r="E5482" s="3">
        <v>43063.933091451559</v>
      </c>
      <c r="F5482" s="3">
        <v>43082.913195618232</v>
      </c>
      <c r="G5482" s="4">
        <f>FIND("@",A5482)</f>
        <v>9</v>
      </c>
      <c r="H5482" s="3" t="str">
        <f>IF(E5482&gt;F5482,"Issue","OK")</f>
        <v>OK</v>
      </c>
      <c r="I5482" s="5">
        <f>COUNTIFS(F:F,F5482,A:A,A5482)</f>
        <v>1</v>
      </c>
    </row>
    <row r="5483" spans="1:9" s="3" customFormat="1" x14ac:dyDescent="0.25">
      <c r="A5483" t="s">
        <v>360</v>
      </c>
      <c r="B5483">
        <v>1</v>
      </c>
      <c r="C5483" s="3">
        <v>30469</v>
      </c>
      <c r="D5483">
        <v>2</v>
      </c>
      <c r="E5483" s="3">
        <v>43063.933091451559</v>
      </c>
      <c r="F5483" s="3">
        <v>43082.913797470079</v>
      </c>
      <c r="G5483" s="4">
        <f>FIND("@",A5483)</f>
        <v>9</v>
      </c>
      <c r="H5483" s="3" t="str">
        <f>IF(E5483&gt;F5483,"Issue","OK")</f>
        <v>OK</v>
      </c>
      <c r="I5483" s="5">
        <f>COUNTIFS(F:F,F5483,A:A,A5483)</f>
        <v>1</v>
      </c>
    </row>
    <row r="5484" spans="1:9" s="3" customFormat="1" x14ac:dyDescent="0.25">
      <c r="A5484" t="s">
        <v>657</v>
      </c>
      <c r="B5484">
        <v>1</v>
      </c>
      <c r="C5484" s="3">
        <v>36580</v>
      </c>
      <c r="D5484">
        <v>1</v>
      </c>
      <c r="E5484" s="3">
        <v>43082.916684160526</v>
      </c>
      <c r="F5484" s="3">
        <v>43082.916684160526</v>
      </c>
      <c r="G5484" s="4">
        <f>FIND("@",A5484)</f>
        <v>9</v>
      </c>
      <c r="H5484" s="3" t="str">
        <f>IF(E5484&gt;F5484,"Issue","OK")</f>
        <v>OK</v>
      </c>
      <c r="I5484" s="5">
        <f>COUNTIFS(F:F,F5484,A:A,A5484)</f>
        <v>1</v>
      </c>
    </row>
    <row r="5485" spans="1:9" s="3" customFormat="1" x14ac:dyDescent="0.25">
      <c r="A5485" t="s">
        <v>382</v>
      </c>
      <c r="B5485">
        <v>2</v>
      </c>
      <c r="C5485" s="3">
        <v>36954</v>
      </c>
      <c r="D5485">
        <v>2</v>
      </c>
      <c r="E5485" s="3">
        <v>43071.708182326074</v>
      </c>
      <c r="F5485" s="3">
        <v>43082.922001770516</v>
      </c>
      <c r="G5485" s="4">
        <f>FIND("@",A5485)</f>
        <v>9</v>
      </c>
      <c r="H5485" s="3" t="str">
        <f>IF(E5485&gt;F5485,"Issue","OK")</f>
        <v>OK</v>
      </c>
      <c r="I5485" s="5">
        <f>COUNTIFS(F:F,F5485,A:A,A5485)</f>
        <v>1</v>
      </c>
    </row>
    <row r="5486" spans="1:9" s="3" customFormat="1" x14ac:dyDescent="0.25">
      <c r="A5486" t="s">
        <v>382</v>
      </c>
      <c r="B5486">
        <v>2</v>
      </c>
      <c r="C5486" s="3">
        <v>36954</v>
      </c>
      <c r="D5486">
        <v>2</v>
      </c>
      <c r="E5486" s="3">
        <v>43071.708182326074</v>
      </c>
      <c r="F5486" s="3">
        <v>43082.922082789039</v>
      </c>
      <c r="G5486" s="4">
        <f>FIND("@",A5486)</f>
        <v>9</v>
      </c>
      <c r="H5486" s="3" t="str">
        <f>IF(E5486&gt;F5486,"Issue","OK")</f>
        <v>OK</v>
      </c>
      <c r="I5486" s="5">
        <f>COUNTIFS(F:F,F5486,A:A,A5486)</f>
        <v>1</v>
      </c>
    </row>
    <row r="5487" spans="1:9" s="3" customFormat="1" x14ac:dyDescent="0.25">
      <c r="A5487" t="s">
        <v>147</v>
      </c>
      <c r="B5487">
        <v>2</v>
      </c>
      <c r="C5487" s="3">
        <v>31829</v>
      </c>
      <c r="D5487">
        <v>4</v>
      </c>
      <c r="E5487" s="3">
        <v>43023.056258752753</v>
      </c>
      <c r="F5487" s="3">
        <v>43082.975448567573</v>
      </c>
      <c r="G5487" s="4">
        <f>FIND("@",A5487)</f>
        <v>9</v>
      </c>
      <c r="H5487" s="3" t="str">
        <f>IF(E5487&gt;F5487,"Issue","OK")</f>
        <v>OK</v>
      </c>
      <c r="I5487" s="5">
        <f>COUNTIFS(F:F,F5487,A:A,A5487)</f>
        <v>1</v>
      </c>
    </row>
    <row r="5488" spans="1:9" s="3" customFormat="1" x14ac:dyDescent="0.25">
      <c r="A5488" t="s">
        <v>271</v>
      </c>
      <c r="B5488">
        <v>1</v>
      </c>
      <c r="C5488" s="3">
        <v>30983</v>
      </c>
      <c r="D5488">
        <v>1</v>
      </c>
      <c r="E5488" s="3">
        <v>42984.307325895912</v>
      </c>
      <c r="F5488" s="3">
        <v>43082.987719414428</v>
      </c>
      <c r="G5488" s="4">
        <f>FIND("@",A5488)</f>
        <v>9</v>
      </c>
      <c r="H5488" s="3" t="str">
        <f>IF(E5488&gt;F5488,"Issue","OK")</f>
        <v>OK</v>
      </c>
      <c r="I5488" s="5">
        <f>COUNTIFS(F:F,F5488,A:A,A5488)</f>
        <v>1</v>
      </c>
    </row>
    <row r="5489" spans="1:9" s="3" customFormat="1" x14ac:dyDescent="0.25">
      <c r="A5489" t="s">
        <v>453</v>
      </c>
      <c r="B5489">
        <v>2</v>
      </c>
      <c r="C5489" s="3">
        <v>34748</v>
      </c>
      <c r="D5489">
        <v>1</v>
      </c>
      <c r="E5489" s="3">
        <v>43045.910199548096</v>
      </c>
      <c r="F5489" s="3">
        <v>43082.995106955503</v>
      </c>
      <c r="G5489" s="4">
        <f>FIND("@",A5489)</f>
        <v>9</v>
      </c>
      <c r="H5489" s="3" t="str">
        <f>IF(E5489&gt;F5489,"Issue","OK")</f>
        <v>OK</v>
      </c>
      <c r="I5489" s="5">
        <f>COUNTIFS(F:F,F5489,A:A,A5489)</f>
        <v>1</v>
      </c>
    </row>
    <row r="5490" spans="1:9" s="3" customFormat="1" x14ac:dyDescent="0.25">
      <c r="A5490" t="s">
        <v>114</v>
      </c>
      <c r="B5490">
        <v>1</v>
      </c>
      <c r="C5490" s="3">
        <v>34695</v>
      </c>
      <c r="D5490">
        <v>4</v>
      </c>
      <c r="E5490" s="3">
        <v>43007.76840700239</v>
      </c>
      <c r="F5490" s="3">
        <v>43083.001312094981</v>
      </c>
      <c r="G5490" s="4">
        <f>FIND("@",A5490)</f>
        <v>9</v>
      </c>
      <c r="H5490" s="3" t="str">
        <f>IF(E5490&gt;F5490,"Issue","OK")</f>
        <v>OK</v>
      </c>
      <c r="I5490" s="5">
        <f>COUNTIFS(F:F,F5490,A:A,A5490)</f>
        <v>1</v>
      </c>
    </row>
    <row r="5491" spans="1:9" s="3" customFormat="1" x14ac:dyDescent="0.25">
      <c r="A5491" t="s">
        <v>114</v>
      </c>
      <c r="B5491">
        <v>1</v>
      </c>
      <c r="C5491" s="3">
        <v>34695</v>
      </c>
      <c r="D5491">
        <v>4</v>
      </c>
      <c r="E5491" s="3">
        <v>43007.76840700239</v>
      </c>
      <c r="F5491" s="3">
        <v>43083.003325983867</v>
      </c>
      <c r="G5491" s="4">
        <f>FIND("@",A5491)</f>
        <v>9</v>
      </c>
      <c r="H5491" s="3" t="str">
        <f>IF(E5491&gt;F5491,"Issue","OK")</f>
        <v>OK</v>
      </c>
      <c r="I5491" s="5">
        <f>COUNTIFS(F:F,F5491,A:A,A5491)</f>
        <v>1</v>
      </c>
    </row>
    <row r="5492" spans="1:9" s="3" customFormat="1" x14ac:dyDescent="0.25">
      <c r="A5492" t="s">
        <v>95</v>
      </c>
      <c r="B5492">
        <v>1</v>
      </c>
      <c r="C5492" s="3">
        <v>35735</v>
      </c>
      <c r="D5492">
        <v>1</v>
      </c>
      <c r="E5492" s="3">
        <v>42940.19327841718</v>
      </c>
      <c r="F5492" s="3">
        <v>43083.00519971348</v>
      </c>
      <c r="G5492" s="4">
        <f>FIND("@",A5492)</f>
        <v>8</v>
      </c>
      <c r="H5492" s="3" t="str">
        <f>IF(E5492&gt;F5492,"Issue","OK")</f>
        <v>OK</v>
      </c>
      <c r="I5492" s="5">
        <f>COUNTIFS(F:F,F5492,A:A,A5492)</f>
        <v>1</v>
      </c>
    </row>
    <row r="5493" spans="1:9" s="3" customFormat="1" x14ac:dyDescent="0.25">
      <c r="A5493" t="s">
        <v>137</v>
      </c>
      <c r="B5493">
        <v>1</v>
      </c>
      <c r="C5493" s="3">
        <v>34110</v>
      </c>
      <c r="D5493">
        <v>6</v>
      </c>
      <c r="E5493" s="3">
        <v>43037.135485126913</v>
      </c>
      <c r="F5493" s="3">
        <v>43083.006353182463</v>
      </c>
      <c r="G5493" s="4">
        <f>FIND("@",A5493)</f>
        <v>9</v>
      </c>
      <c r="H5493" s="3" t="str">
        <f>IF(E5493&gt;F5493,"Issue","OK")</f>
        <v>OK</v>
      </c>
      <c r="I5493" s="5">
        <f>COUNTIFS(F:F,F5493,A:A,A5493)</f>
        <v>1</v>
      </c>
    </row>
    <row r="5494" spans="1:9" s="3" customFormat="1" x14ac:dyDescent="0.25">
      <c r="A5494" t="s">
        <v>163</v>
      </c>
      <c r="B5494">
        <v>1</v>
      </c>
      <c r="C5494" s="3">
        <v>37014</v>
      </c>
      <c r="D5494">
        <v>5</v>
      </c>
      <c r="E5494" s="3">
        <v>43037.819067507036</v>
      </c>
      <c r="F5494" s="3">
        <v>43083.017886951478</v>
      </c>
      <c r="G5494" s="4">
        <f>FIND("@",A5494)</f>
        <v>9</v>
      </c>
      <c r="H5494" s="3" t="str">
        <f>IF(E5494&gt;F5494,"Issue","OK")</f>
        <v>OK</v>
      </c>
      <c r="I5494" s="5">
        <f>COUNTIFS(F:F,F5494,A:A,A5494)</f>
        <v>1</v>
      </c>
    </row>
    <row r="5495" spans="1:9" s="3" customFormat="1" x14ac:dyDescent="0.25">
      <c r="A5495" t="s">
        <v>314</v>
      </c>
      <c r="B5495">
        <v>1</v>
      </c>
      <c r="C5495" s="3">
        <v>35343</v>
      </c>
      <c r="D5495">
        <v>4</v>
      </c>
      <c r="E5495" s="3">
        <v>43073.421492065034</v>
      </c>
      <c r="F5495" s="3">
        <v>43083.034015213183</v>
      </c>
      <c r="G5495" s="4">
        <f>FIND("@",A5495)</f>
        <v>9</v>
      </c>
      <c r="H5495" s="3" t="str">
        <f>IF(E5495&gt;F5495,"Issue","OK")</f>
        <v>OK</v>
      </c>
      <c r="I5495" s="5">
        <f>COUNTIFS(F:F,F5495,A:A,A5495)</f>
        <v>1</v>
      </c>
    </row>
    <row r="5496" spans="1:9" s="3" customFormat="1" x14ac:dyDescent="0.25">
      <c r="A5496" t="s">
        <v>314</v>
      </c>
      <c r="B5496">
        <v>1</v>
      </c>
      <c r="C5496" s="3">
        <v>35343</v>
      </c>
      <c r="D5496">
        <v>4</v>
      </c>
      <c r="E5496" s="3">
        <v>43073.421492065034</v>
      </c>
      <c r="F5496" s="3">
        <v>43083.03497586133</v>
      </c>
      <c r="G5496" s="4">
        <f>FIND("@",A5496)</f>
        <v>9</v>
      </c>
      <c r="H5496" s="3" t="str">
        <f>IF(E5496&gt;F5496,"Issue","OK")</f>
        <v>OK</v>
      </c>
      <c r="I5496" s="5">
        <f>COUNTIFS(F:F,F5496,A:A,A5496)</f>
        <v>1</v>
      </c>
    </row>
    <row r="5497" spans="1:9" s="3" customFormat="1" x14ac:dyDescent="0.25">
      <c r="A5497" t="s">
        <v>527</v>
      </c>
      <c r="B5497">
        <v>1</v>
      </c>
      <c r="C5497" s="3">
        <v>36877</v>
      </c>
      <c r="D5497">
        <v>1</v>
      </c>
      <c r="E5497" s="3">
        <v>43073.967433508071</v>
      </c>
      <c r="F5497" s="3">
        <v>43083.039991378442</v>
      </c>
      <c r="G5497" s="4">
        <f>FIND("@",A5497)</f>
        <v>9</v>
      </c>
      <c r="H5497" s="3" t="str">
        <f>IF(E5497&gt;F5497,"Issue","OK")</f>
        <v>OK</v>
      </c>
      <c r="I5497" s="5">
        <f>COUNTIFS(F:F,F5497,A:A,A5497)</f>
        <v>1</v>
      </c>
    </row>
    <row r="5498" spans="1:9" s="3" customFormat="1" x14ac:dyDescent="0.25">
      <c r="A5498" t="s">
        <v>125</v>
      </c>
      <c r="B5498">
        <v>1</v>
      </c>
      <c r="C5498" s="3">
        <v>33169</v>
      </c>
      <c r="D5498">
        <v>2</v>
      </c>
      <c r="E5498" s="3">
        <v>42972.820730815904</v>
      </c>
      <c r="F5498" s="3">
        <v>43083.054203038126</v>
      </c>
      <c r="G5498" s="4">
        <f>FIND("@",A5498)</f>
        <v>9</v>
      </c>
      <c r="H5498" s="3" t="str">
        <f>IF(E5498&gt;F5498,"Issue","OK")</f>
        <v>OK</v>
      </c>
      <c r="I5498" s="5">
        <f>COUNTIFS(F:F,F5498,A:A,A5498)</f>
        <v>1</v>
      </c>
    </row>
    <row r="5499" spans="1:9" s="3" customFormat="1" x14ac:dyDescent="0.25">
      <c r="A5499" t="s">
        <v>307</v>
      </c>
      <c r="B5499">
        <v>1</v>
      </c>
      <c r="C5499" s="3">
        <v>35492</v>
      </c>
      <c r="D5499">
        <v>4</v>
      </c>
      <c r="E5499" s="3">
        <v>43068.647111527265</v>
      </c>
      <c r="F5499" s="3">
        <v>43083.066822175409</v>
      </c>
      <c r="G5499" s="4">
        <f>FIND("@",A5499)</f>
        <v>9</v>
      </c>
      <c r="H5499" s="3" t="str">
        <f>IF(E5499&gt;F5499,"Issue","OK")</f>
        <v>OK</v>
      </c>
      <c r="I5499" s="5">
        <f>COUNTIFS(F:F,F5499,A:A,A5499)</f>
        <v>1</v>
      </c>
    </row>
    <row r="5500" spans="1:9" s="3" customFormat="1" x14ac:dyDescent="0.25">
      <c r="A5500" t="s">
        <v>271</v>
      </c>
      <c r="B5500">
        <v>1</v>
      </c>
      <c r="C5500" s="3">
        <v>30983</v>
      </c>
      <c r="D5500">
        <v>1</v>
      </c>
      <c r="E5500" s="3">
        <v>42984.307325895912</v>
      </c>
      <c r="F5500" s="3">
        <v>43083.08056663665</v>
      </c>
      <c r="G5500" s="4">
        <f>FIND("@",A5500)</f>
        <v>9</v>
      </c>
      <c r="H5500" s="3" t="str">
        <f>IF(E5500&gt;F5500,"Issue","OK")</f>
        <v>OK</v>
      </c>
      <c r="I5500" s="5">
        <f>COUNTIFS(F:F,F5500,A:A,A5500)</f>
        <v>1</v>
      </c>
    </row>
    <row r="5501" spans="1:9" s="3" customFormat="1" x14ac:dyDescent="0.25">
      <c r="A5501" t="s">
        <v>212</v>
      </c>
      <c r="B5501">
        <v>2</v>
      </c>
      <c r="C5501" s="3">
        <v>36069</v>
      </c>
      <c r="D5501">
        <v>4</v>
      </c>
      <c r="E5501" s="3">
        <v>43041.929466963884</v>
      </c>
      <c r="F5501" s="3">
        <v>43083.100265574998</v>
      </c>
      <c r="G5501" s="4">
        <f>FIND("@",A5501)</f>
        <v>9</v>
      </c>
      <c r="H5501" s="3" t="str">
        <f>IF(E5501&gt;F5501,"Issue","OK")</f>
        <v>OK</v>
      </c>
      <c r="I5501" s="5">
        <f>COUNTIFS(F:F,F5501,A:A,A5501)</f>
        <v>1</v>
      </c>
    </row>
    <row r="5502" spans="1:9" s="3" customFormat="1" x14ac:dyDescent="0.25">
      <c r="A5502" t="s">
        <v>212</v>
      </c>
      <c r="B5502">
        <v>2</v>
      </c>
      <c r="C5502" s="3">
        <v>36069</v>
      </c>
      <c r="D5502">
        <v>4</v>
      </c>
      <c r="E5502" s="3">
        <v>43041.929466963884</v>
      </c>
      <c r="F5502" s="3">
        <v>43083.102105852777</v>
      </c>
      <c r="G5502" s="4">
        <f>FIND("@",A5502)</f>
        <v>9</v>
      </c>
      <c r="H5502" s="3" t="str">
        <f>IF(E5502&gt;F5502,"Issue","OK")</f>
        <v>OK</v>
      </c>
      <c r="I5502" s="5">
        <f>COUNTIFS(F:F,F5502,A:A,A5502)</f>
        <v>1</v>
      </c>
    </row>
    <row r="5503" spans="1:9" s="3" customFormat="1" x14ac:dyDescent="0.25">
      <c r="A5503" t="s">
        <v>212</v>
      </c>
      <c r="B5503">
        <v>2</v>
      </c>
      <c r="C5503" s="3">
        <v>36069</v>
      </c>
      <c r="D5503">
        <v>4</v>
      </c>
      <c r="E5503" s="3">
        <v>43041.929466963884</v>
      </c>
      <c r="F5503" s="3">
        <v>43083.103309556478</v>
      </c>
      <c r="G5503" s="4">
        <f>FIND("@",A5503)</f>
        <v>9</v>
      </c>
      <c r="H5503" s="3" t="str">
        <f>IF(E5503&gt;F5503,"Issue","OK")</f>
        <v>OK</v>
      </c>
      <c r="I5503" s="5">
        <f>COUNTIFS(F:F,F5503,A:A,A5503)</f>
        <v>1</v>
      </c>
    </row>
    <row r="5504" spans="1:9" s="3" customFormat="1" x14ac:dyDescent="0.25">
      <c r="A5504" t="s">
        <v>212</v>
      </c>
      <c r="B5504">
        <v>2</v>
      </c>
      <c r="C5504" s="3">
        <v>36069</v>
      </c>
      <c r="D5504">
        <v>4</v>
      </c>
      <c r="E5504" s="3">
        <v>43041.929466963884</v>
      </c>
      <c r="F5504" s="3">
        <v>43083.10518455648</v>
      </c>
      <c r="G5504" s="4">
        <f>FIND("@",A5504)</f>
        <v>9</v>
      </c>
      <c r="H5504" s="3" t="str">
        <f>IF(E5504&gt;F5504,"Issue","OK")</f>
        <v>OK</v>
      </c>
      <c r="I5504" s="5">
        <f>COUNTIFS(F:F,F5504,A:A,A5504)</f>
        <v>1</v>
      </c>
    </row>
    <row r="5505" spans="1:9" s="3" customFormat="1" x14ac:dyDescent="0.25">
      <c r="A5505" t="s">
        <v>309</v>
      </c>
      <c r="B5505">
        <v>2</v>
      </c>
      <c r="C5505" s="3">
        <v>36311</v>
      </c>
      <c r="D5505">
        <v>1</v>
      </c>
      <c r="E5505" s="3">
        <v>43015.877954631258</v>
      </c>
      <c r="F5505" s="3">
        <v>43083.114563427553</v>
      </c>
      <c r="G5505" s="4">
        <f>FIND("@",A5505)</f>
        <v>9</v>
      </c>
      <c r="H5505" s="3" t="str">
        <f>IF(E5505&gt;F5505,"Issue","OK")</f>
        <v>OK</v>
      </c>
      <c r="I5505" s="5">
        <f>COUNTIFS(F:F,F5505,A:A,A5505)</f>
        <v>1</v>
      </c>
    </row>
    <row r="5506" spans="1:9" s="3" customFormat="1" x14ac:dyDescent="0.25">
      <c r="A5506" t="s">
        <v>209</v>
      </c>
      <c r="B5506">
        <v>1</v>
      </c>
      <c r="C5506" s="3">
        <v>32940</v>
      </c>
      <c r="D5506">
        <v>2</v>
      </c>
      <c r="E5506" s="3">
        <v>42995.987934473873</v>
      </c>
      <c r="F5506" s="3">
        <v>43083.140353455354</v>
      </c>
      <c r="G5506" s="4">
        <f>FIND("@",A5506)</f>
        <v>9</v>
      </c>
      <c r="H5506" s="3" t="str">
        <f>IF(E5506&gt;F5506,"Issue","OK")</f>
        <v>OK</v>
      </c>
      <c r="I5506" s="5">
        <f>COUNTIFS(F:F,F5506,A:A,A5506)</f>
        <v>1</v>
      </c>
    </row>
    <row r="5507" spans="1:9" s="3" customFormat="1" x14ac:dyDescent="0.25">
      <c r="A5507" t="s">
        <v>279</v>
      </c>
      <c r="B5507">
        <v>1</v>
      </c>
      <c r="C5507" s="3">
        <v>36548</v>
      </c>
      <c r="D5507">
        <v>5</v>
      </c>
      <c r="E5507" s="3">
        <v>43073.0068350855</v>
      </c>
      <c r="F5507" s="3">
        <v>43083.141892955871</v>
      </c>
      <c r="G5507" s="4">
        <f>FIND("@",A5507)</f>
        <v>9</v>
      </c>
      <c r="H5507" s="3" t="str">
        <f>IF(E5507&gt;F5507,"Issue","OK")</f>
        <v>OK</v>
      </c>
      <c r="I5507" s="5">
        <f>COUNTIFS(F:F,F5507,A:A,A5507)</f>
        <v>1</v>
      </c>
    </row>
    <row r="5508" spans="1:9" s="3" customFormat="1" x14ac:dyDescent="0.25">
      <c r="A5508" t="s">
        <v>545</v>
      </c>
      <c r="B5508">
        <v>1</v>
      </c>
      <c r="C5508" s="3">
        <v>35853</v>
      </c>
      <c r="D5508">
        <v>2</v>
      </c>
      <c r="E5508" s="3">
        <v>43083.160579838019</v>
      </c>
      <c r="F5508" s="3">
        <v>43083.160579838019</v>
      </c>
      <c r="G5508" s="4">
        <f>FIND("@",A5508)</f>
        <v>9</v>
      </c>
      <c r="H5508" s="3" t="str">
        <f>IF(E5508&gt;F5508,"Issue","OK")</f>
        <v>OK</v>
      </c>
      <c r="I5508" s="5">
        <f>COUNTIFS(F:F,F5508,A:A,A5508)</f>
        <v>1</v>
      </c>
    </row>
    <row r="5509" spans="1:9" s="3" customFormat="1" x14ac:dyDescent="0.25">
      <c r="A5509" t="s">
        <v>453</v>
      </c>
      <c r="B5509">
        <v>2</v>
      </c>
      <c r="C5509" s="3">
        <v>34748</v>
      </c>
      <c r="D5509">
        <v>1</v>
      </c>
      <c r="E5509" s="3">
        <v>43045.910199548096</v>
      </c>
      <c r="F5509" s="3">
        <v>43083.203405566615</v>
      </c>
      <c r="G5509" s="4">
        <f>FIND("@",A5509)</f>
        <v>9</v>
      </c>
      <c r="H5509" s="3" t="str">
        <f>IF(E5509&gt;F5509,"Issue","OK")</f>
        <v>OK</v>
      </c>
      <c r="I5509" s="5">
        <f>COUNTIFS(F:F,F5509,A:A,A5509)</f>
        <v>1</v>
      </c>
    </row>
    <row r="5510" spans="1:9" s="3" customFormat="1" x14ac:dyDescent="0.25">
      <c r="A5510" t="s">
        <v>247</v>
      </c>
      <c r="B5510">
        <v>2</v>
      </c>
      <c r="C5510" s="3">
        <v>34363</v>
      </c>
      <c r="D5510">
        <v>2</v>
      </c>
      <c r="E5510" s="3">
        <v>43019.355006222526</v>
      </c>
      <c r="F5510" s="3">
        <v>43083.2122515929</v>
      </c>
      <c r="G5510" s="4">
        <f>FIND("@",A5510)</f>
        <v>9</v>
      </c>
      <c r="H5510" s="3" t="str">
        <f>IF(E5510&gt;F5510,"Issue","OK")</f>
        <v>OK</v>
      </c>
      <c r="I5510" s="5">
        <f>COUNTIFS(F:F,F5510,A:A,A5510)</f>
        <v>1</v>
      </c>
    </row>
    <row r="5511" spans="1:9" s="3" customFormat="1" x14ac:dyDescent="0.25">
      <c r="A5511" t="s">
        <v>404</v>
      </c>
      <c r="B5511">
        <v>2</v>
      </c>
      <c r="C5511" s="3">
        <v>34490</v>
      </c>
      <c r="D5511">
        <v>1</v>
      </c>
      <c r="E5511" s="3">
        <v>43051.687449628858</v>
      </c>
      <c r="F5511" s="3">
        <v>43083.283838517746</v>
      </c>
      <c r="G5511" s="4">
        <f>FIND("@",A5511)</f>
        <v>9</v>
      </c>
      <c r="H5511" s="3" t="str">
        <f>IF(E5511&gt;F5511,"Issue","OK")</f>
        <v>OK</v>
      </c>
      <c r="I5511" s="5">
        <f>COUNTIFS(F:F,F5511,A:A,A5511)</f>
        <v>1</v>
      </c>
    </row>
    <row r="5512" spans="1:9" s="3" customFormat="1" x14ac:dyDescent="0.25">
      <c r="A5512" t="s">
        <v>515</v>
      </c>
      <c r="B5512">
        <v>1</v>
      </c>
      <c r="C5512" s="3">
        <v>36810</v>
      </c>
      <c r="D5512">
        <v>1</v>
      </c>
      <c r="E5512" s="3">
        <v>43073.215752205702</v>
      </c>
      <c r="F5512" s="3">
        <v>43083.28733785385</v>
      </c>
      <c r="G5512" s="4">
        <f>FIND("@",A5512)</f>
        <v>9</v>
      </c>
      <c r="H5512" s="3" t="str">
        <f>IF(E5512&gt;F5512,"Issue","OK")</f>
        <v>OK</v>
      </c>
      <c r="I5512" s="5">
        <f>COUNTIFS(F:F,F5512,A:A,A5512)</f>
        <v>1</v>
      </c>
    </row>
    <row r="5513" spans="1:9" s="3" customFormat="1" x14ac:dyDescent="0.25">
      <c r="A5513" t="s">
        <v>298</v>
      </c>
      <c r="B5513">
        <v>1</v>
      </c>
      <c r="C5513" s="3">
        <v>37240</v>
      </c>
      <c r="D5513">
        <v>5</v>
      </c>
      <c r="E5513" s="3">
        <v>43076.981862028602</v>
      </c>
      <c r="F5513" s="3">
        <v>43083.289987028598</v>
      </c>
      <c r="G5513" s="4">
        <f>FIND("@",A5513)</f>
        <v>9</v>
      </c>
      <c r="H5513" s="3" t="str">
        <f>IF(E5513&gt;F5513,"Issue","OK")</f>
        <v>OK</v>
      </c>
      <c r="I5513" s="5">
        <f>COUNTIFS(F:F,F5513,A:A,A5513)</f>
        <v>1</v>
      </c>
    </row>
    <row r="5514" spans="1:9" s="3" customFormat="1" x14ac:dyDescent="0.25">
      <c r="A5514" t="s">
        <v>307</v>
      </c>
      <c r="B5514">
        <v>1</v>
      </c>
      <c r="C5514" s="3">
        <v>35492</v>
      </c>
      <c r="D5514">
        <v>4</v>
      </c>
      <c r="E5514" s="3">
        <v>43068.647111527265</v>
      </c>
      <c r="F5514" s="3">
        <v>43083.313072175413</v>
      </c>
      <c r="G5514" s="4">
        <f>FIND("@",A5514)</f>
        <v>9</v>
      </c>
      <c r="H5514" s="3" t="str">
        <f>IF(E5514&gt;F5514,"Issue","OK")</f>
        <v>OK</v>
      </c>
      <c r="I5514" s="5">
        <f>COUNTIFS(F:F,F5514,A:A,A5514)</f>
        <v>1</v>
      </c>
    </row>
    <row r="5515" spans="1:9" s="3" customFormat="1" x14ac:dyDescent="0.25">
      <c r="A5515" t="s">
        <v>307</v>
      </c>
      <c r="B5515">
        <v>1</v>
      </c>
      <c r="C5515" s="3">
        <v>35492</v>
      </c>
      <c r="D5515">
        <v>4</v>
      </c>
      <c r="E5515" s="3">
        <v>43068.647111527265</v>
      </c>
      <c r="F5515" s="3">
        <v>43083.313292082821</v>
      </c>
      <c r="G5515" s="4">
        <f>FIND("@",A5515)</f>
        <v>9</v>
      </c>
      <c r="H5515" s="3" t="str">
        <f>IF(E5515&gt;F5515,"Issue","OK")</f>
        <v>OK</v>
      </c>
      <c r="I5515" s="5">
        <f>COUNTIFS(F:F,F5515,A:A,A5515)</f>
        <v>1</v>
      </c>
    </row>
    <row r="5516" spans="1:9" s="3" customFormat="1" x14ac:dyDescent="0.25">
      <c r="A5516" t="s">
        <v>330</v>
      </c>
      <c r="B5516">
        <v>2</v>
      </c>
      <c r="C5516" s="3">
        <v>33576</v>
      </c>
      <c r="D5516">
        <v>1</v>
      </c>
      <c r="E5516" s="3">
        <v>43031.488059425828</v>
      </c>
      <c r="F5516" s="3">
        <v>43083.380663592499</v>
      </c>
      <c r="G5516" s="4">
        <f>FIND("@",A5516)</f>
        <v>9</v>
      </c>
      <c r="H5516" s="3" t="str">
        <f>IF(E5516&gt;F5516,"Issue","OK")</f>
        <v>OK</v>
      </c>
      <c r="I5516" s="5">
        <f>COUNTIFS(F:F,F5516,A:A,A5516)</f>
        <v>1</v>
      </c>
    </row>
    <row r="5517" spans="1:9" s="3" customFormat="1" x14ac:dyDescent="0.25">
      <c r="A5517" t="s">
        <v>510</v>
      </c>
      <c r="B5517">
        <v>1</v>
      </c>
      <c r="C5517" s="3">
        <v>35014</v>
      </c>
      <c r="D5517">
        <v>1</v>
      </c>
      <c r="E5517" s="3">
        <v>43059.710615103366</v>
      </c>
      <c r="F5517" s="3">
        <v>43083.448855844108</v>
      </c>
      <c r="G5517" s="4">
        <f>FIND("@",A5517)</f>
        <v>9</v>
      </c>
      <c r="H5517" s="3" t="str">
        <f>IF(E5517&gt;F5517,"Issue","OK")</f>
        <v>OK</v>
      </c>
      <c r="I5517" s="5">
        <f>COUNTIFS(F:F,F5517,A:A,A5517)</f>
        <v>1</v>
      </c>
    </row>
    <row r="5518" spans="1:9" s="3" customFormat="1" x14ac:dyDescent="0.25">
      <c r="A5518" t="s">
        <v>109</v>
      </c>
      <c r="B5518">
        <v>2</v>
      </c>
      <c r="C5518" s="3">
        <v>35422</v>
      </c>
      <c r="D5518">
        <v>3</v>
      </c>
      <c r="E5518" s="3">
        <v>42992.989395407458</v>
      </c>
      <c r="F5518" s="3">
        <v>43083.474163925981</v>
      </c>
      <c r="G5518" s="4">
        <f>FIND("@",A5518)</f>
        <v>9</v>
      </c>
      <c r="H5518" s="3" t="str">
        <f>IF(E5518&gt;F5518,"Issue","OK")</f>
        <v>OK</v>
      </c>
      <c r="I5518" s="5">
        <f>COUNTIFS(F:F,F5518,A:A,A5518)</f>
        <v>1</v>
      </c>
    </row>
    <row r="5519" spans="1:9" s="3" customFormat="1" x14ac:dyDescent="0.25">
      <c r="A5519" t="s">
        <v>444</v>
      </c>
      <c r="B5519">
        <v>1</v>
      </c>
      <c r="C5519" s="3">
        <v>37006</v>
      </c>
      <c r="D5519">
        <v>2</v>
      </c>
      <c r="E5519" s="3">
        <v>43078.95578581257</v>
      </c>
      <c r="F5519" s="3">
        <v>43083.527521923679</v>
      </c>
      <c r="G5519" s="4">
        <f>FIND("@",A5519)</f>
        <v>9</v>
      </c>
      <c r="H5519" s="3" t="str">
        <f>IF(E5519&gt;F5519,"Issue","OK")</f>
        <v>OK</v>
      </c>
      <c r="I5519" s="5">
        <f>COUNTIFS(F:F,F5519,A:A,A5519)</f>
        <v>1</v>
      </c>
    </row>
    <row r="5520" spans="1:9" s="3" customFormat="1" x14ac:dyDescent="0.25">
      <c r="A5520" t="s">
        <v>235</v>
      </c>
      <c r="B5520">
        <v>2</v>
      </c>
      <c r="C5520" s="3">
        <v>35779</v>
      </c>
      <c r="D5520">
        <v>2</v>
      </c>
      <c r="E5520" s="3">
        <v>43030.86893326931</v>
      </c>
      <c r="F5520" s="3">
        <v>43083.536930954499</v>
      </c>
      <c r="G5520" s="4">
        <f>FIND("@",A5520)</f>
        <v>9</v>
      </c>
      <c r="H5520" s="3" t="str">
        <f>IF(E5520&gt;F5520,"Issue","OK")</f>
        <v>OK</v>
      </c>
      <c r="I5520" s="5">
        <f>COUNTIFS(F:F,F5520,A:A,A5520)</f>
        <v>1</v>
      </c>
    </row>
    <row r="5521" spans="1:9" s="3" customFormat="1" x14ac:dyDescent="0.25">
      <c r="A5521" t="s">
        <v>182</v>
      </c>
      <c r="B5521">
        <v>2</v>
      </c>
      <c r="C5521" s="3">
        <v>36786</v>
      </c>
      <c r="D5521">
        <v>5</v>
      </c>
      <c r="E5521" s="3">
        <v>43048.364440472556</v>
      </c>
      <c r="F5521" s="3">
        <v>43083.539371028113</v>
      </c>
      <c r="G5521" s="4">
        <f>FIND("@",A5521)</f>
        <v>9</v>
      </c>
      <c r="H5521" s="3" t="str">
        <f>IF(E5521&gt;F5521,"Issue","OK")</f>
        <v>OK</v>
      </c>
      <c r="I5521" s="5">
        <f>COUNTIFS(F:F,F5521,A:A,A5521)</f>
        <v>1</v>
      </c>
    </row>
    <row r="5522" spans="1:9" s="3" customFormat="1" x14ac:dyDescent="0.25">
      <c r="A5522" t="s">
        <v>182</v>
      </c>
      <c r="B5522">
        <v>2</v>
      </c>
      <c r="C5522" s="3">
        <v>36786</v>
      </c>
      <c r="D5522">
        <v>5</v>
      </c>
      <c r="E5522" s="3">
        <v>43048.364440472556</v>
      </c>
      <c r="F5522" s="3">
        <v>43083.541049268853</v>
      </c>
      <c r="G5522" s="4">
        <f>FIND("@",A5522)</f>
        <v>9</v>
      </c>
      <c r="H5522" s="3" t="str">
        <f>IF(E5522&gt;F5522,"Issue","OK")</f>
        <v>OK</v>
      </c>
      <c r="I5522" s="5">
        <f>COUNTIFS(F:F,F5522,A:A,A5522)</f>
        <v>1</v>
      </c>
    </row>
    <row r="5523" spans="1:9" s="3" customFormat="1" x14ac:dyDescent="0.25">
      <c r="A5523" t="s">
        <v>443</v>
      </c>
      <c r="B5523">
        <v>2</v>
      </c>
      <c r="C5523" s="3">
        <v>33944</v>
      </c>
      <c r="D5523">
        <v>2</v>
      </c>
      <c r="E5523" s="3">
        <v>43069.379722398204</v>
      </c>
      <c r="F5523" s="3">
        <v>43083.563321935238</v>
      </c>
      <c r="G5523" s="4">
        <f>FIND("@",A5523)</f>
        <v>9</v>
      </c>
      <c r="H5523" s="3" t="str">
        <f>IF(E5523&gt;F5523,"Issue","OK")</f>
        <v>OK</v>
      </c>
      <c r="I5523" s="5">
        <f>COUNTIFS(F:F,F5523,A:A,A5523)</f>
        <v>1</v>
      </c>
    </row>
    <row r="5524" spans="1:9" s="3" customFormat="1" x14ac:dyDescent="0.25">
      <c r="A5524" t="s">
        <v>310</v>
      </c>
      <c r="B5524">
        <v>1</v>
      </c>
      <c r="C5524" s="3">
        <v>33658</v>
      </c>
      <c r="D5524">
        <v>4</v>
      </c>
      <c r="E5524" s="3">
        <v>43077.195646267035</v>
      </c>
      <c r="F5524" s="3">
        <v>43083.568551359625</v>
      </c>
      <c r="G5524" s="4">
        <f>FIND("@",A5524)</f>
        <v>9</v>
      </c>
      <c r="H5524" s="3" t="str">
        <f>IF(E5524&gt;F5524,"Issue","OK")</f>
        <v>OK</v>
      </c>
      <c r="I5524" s="5">
        <f>COUNTIFS(F:F,F5524,A:A,A5524)</f>
        <v>1</v>
      </c>
    </row>
    <row r="5525" spans="1:9" s="3" customFormat="1" x14ac:dyDescent="0.25">
      <c r="A5525" t="s">
        <v>245</v>
      </c>
      <c r="B5525">
        <v>2</v>
      </c>
      <c r="C5525" s="3">
        <v>32613</v>
      </c>
      <c r="D5525">
        <v>1</v>
      </c>
      <c r="E5525" s="3">
        <v>43004.489955169985</v>
      </c>
      <c r="F5525" s="3">
        <v>43083.58126304036</v>
      </c>
      <c r="G5525" s="4">
        <f>FIND("@",A5525)</f>
        <v>9</v>
      </c>
      <c r="H5525" s="3" t="str">
        <f>IF(E5525&gt;F5525,"Issue","OK")</f>
        <v>OK</v>
      </c>
      <c r="I5525" s="5">
        <f>COUNTIFS(F:F,F5525,A:A,A5525)</f>
        <v>1</v>
      </c>
    </row>
    <row r="5526" spans="1:9" s="3" customFormat="1" x14ac:dyDescent="0.25">
      <c r="A5526" t="s">
        <v>428</v>
      </c>
      <c r="B5526">
        <v>1</v>
      </c>
      <c r="C5526" s="3">
        <v>35851</v>
      </c>
      <c r="D5526">
        <v>2</v>
      </c>
      <c r="E5526" s="3">
        <v>43069.247476892524</v>
      </c>
      <c r="F5526" s="3">
        <v>43083.611446799936</v>
      </c>
      <c r="G5526" s="4">
        <f>FIND("@",A5526)</f>
        <v>9</v>
      </c>
      <c r="H5526" s="3" t="str">
        <f>IF(E5526&gt;F5526,"Issue","OK")</f>
        <v>OK</v>
      </c>
      <c r="I5526" s="5">
        <f>COUNTIFS(F:F,F5526,A:A,A5526)</f>
        <v>1</v>
      </c>
    </row>
    <row r="5527" spans="1:9" s="3" customFormat="1" x14ac:dyDescent="0.25">
      <c r="A5527" t="s">
        <v>181</v>
      </c>
      <c r="B5527">
        <v>1</v>
      </c>
      <c r="C5527" s="3">
        <v>31232</v>
      </c>
      <c r="D5527">
        <v>6</v>
      </c>
      <c r="E5527" s="3">
        <v>43050.219500407031</v>
      </c>
      <c r="F5527" s="3">
        <v>43083.625553647769</v>
      </c>
      <c r="G5527" s="4">
        <f>FIND("@",A5527)</f>
        <v>9</v>
      </c>
      <c r="H5527" s="3" t="str">
        <f>IF(E5527&gt;F5527,"Issue","OK")</f>
        <v>OK</v>
      </c>
      <c r="I5527" s="5">
        <f>COUNTIFS(F:F,F5527,A:A,A5527)</f>
        <v>1</v>
      </c>
    </row>
    <row r="5528" spans="1:9" s="3" customFormat="1" x14ac:dyDescent="0.25">
      <c r="A5528" t="s">
        <v>181</v>
      </c>
      <c r="B5528">
        <v>1</v>
      </c>
      <c r="C5528" s="3">
        <v>31232</v>
      </c>
      <c r="D5528">
        <v>6</v>
      </c>
      <c r="E5528" s="3">
        <v>43050.219500407031</v>
      </c>
      <c r="F5528" s="3">
        <v>43083.628319851472</v>
      </c>
      <c r="G5528" s="4">
        <f>FIND("@",A5528)</f>
        <v>9</v>
      </c>
      <c r="H5528" s="3" t="str">
        <f>IF(E5528&gt;F5528,"Issue","OK")</f>
        <v>OK</v>
      </c>
      <c r="I5528" s="5">
        <f>COUNTIFS(F:F,F5528,A:A,A5528)</f>
        <v>1</v>
      </c>
    </row>
    <row r="5529" spans="1:9" s="3" customFormat="1" x14ac:dyDescent="0.25">
      <c r="A5529" t="s">
        <v>367</v>
      </c>
      <c r="B5529">
        <v>1</v>
      </c>
      <c r="C5529" s="3">
        <v>35131</v>
      </c>
      <c r="D5529">
        <v>2</v>
      </c>
      <c r="E5529" s="3">
        <v>43063.702459244669</v>
      </c>
      <c r="F5529" s="3">
        <v>43083.63916063356</v>
      </c>
      <c r="G5529" s="4">
        <f>FIND("@",A5529)</f>
        <v>9</v>
      </c>
      <c r="H5529" s="3" t="str">
        <f>IF(E5529&gt;F5529,"Issue","OK")</f>
        <v>OK</v>
      </c>
      <c r="I5529" s="5">
        <f>COUNTIFS(F:F,F5529,A:A,A5529)</f>
        <v>1</v>
      </c>
    </row>
    <row r="5530" spans="1:9" s="3" customFormat="1" x14ac:dyDescent="0.25">
      <c r="A5530" t="s">
        <v>218</v>
      </c>
      <c r="B5530">
        <v>1</v>
      </c>
      <c r="C5530" s="3">
        <v>33671</v>
      </c>
      <c r="D5530">
        <v>5</v>
      </c>
      <c r="E5530" s="3">
        <v>43053.410644396514</v>
      </c>
      <c r="F5530" s="3">
        <v>43083.686651340955</v>
      </c>
      <c r="G5530" s="4">
        <f>FIND("@",A5530)</f>
        <v>9</v>
      </c>
      <c r="H5530" s="3" t="str">
        <f>IF(E5530&gt;F5530,"Issue","OK")</f>
        <v>OK</v>
      </c>
      <c r="I5530" s="5">
        <f>COUNTIFS(F:F,F5530,A:A,A5530)</f>
        <v>1</v>
      </c>
    </row>
    <row r="5531" spans="1:9" s="3" customFormat="1" x14ac:dyDescent="0.25">
      <c r="A5531" t="s">
        <v>218</v>
      </c>
      <c r="B5531">
        <v>1</v>
      </c>
      <c r="C5531" s="3">
        <v>33671</v>
      </c>
      <c r="D5531">
        <v>5</v>
      </c>
      <c r="E5531" s="3">
        <v>43053.410644396514</v>
      </c>
      <c r="F5531" s="3">
        <v>43083.688375877995</v>
      </c>
      <c r="G5531" s="4">
        <f>FIND("@",A5531)</f>
        <v>9</v>
      </c>
      <c r="H5531" s="3" t="str">
        <f>IF(E5531&gt;F5531,"Issue","OK")</f>
        <v>OK</v>
      </c>
      <c r="I5531" s="5">
        <f>COUNTIFS(F:F,F5531,A:A,A5531)</f>
        <v>1</v>
      </c>
    </row>
    <row r="5532" spans="1:9" s="3" customFormat="1" x14ac:dyDescent="0.25">
      <c r="A5532" t="s">
        <v>367</v>
      </c>
      <c r="B5532">
        <v>1</v>
      </c>
      <c r="C5532" s="3">
        <v>35131</v>
      </c>
      <c r="D5532">
        <v>2</v>
      </c>
      <c r="E5532" s="3">
        <v>43063.702459244669</v>
      </c>
      <c r="F5532" s="3">
        <v>43083.715665263189</v>
      </c>
      <c r="G5532" s="4">
        <f>FIND("@",A5532)</f>
        <v>9</v>
      </c>
      <c r="H5532" s="3" t="str">
        <f>IF(E5532&gt;F5532,"Issue","OK")</f>
        <v>OK</v>
      </c>
      <c r="I5532" s="5">
        <f>COUNTIFS(F:F,F5532,A:A,A5532)</f>
        <v>1</v>
      </c>
    </row>
    <row r="5533" spans="1:9" s="3" customFormat="1" x14ac:dyDescent="0.25">
      <c r="A5533" t="s">
        <v>367</v>
      </c>
      <c r="B5533">
        <v>1</v>
      </c>
      <c r="C5533" s="3">
        <v>35131</v>
      </c>
      <c r="D5533">
        <v>2</v>
      </c>
      <c r="E5533" s="3">
        <v>43063.702459244669</v>
      </c>
      <c r="F5533" s="3">
        <v>43083.715757855782</v>
      </c>
      <c r="G5533" s="4">
        <f>FIND("@",A5533)</f>
        <v>9</v>
      </c>
      <c r="H5533" s="3" t="str">
        <f>IF(E5533&gt;F5533,"Issue","OK")</f>
        <v>OK</v>
      </c>
      <c r="I5533" s="5">
        <f>COUNTIFS(F:F,F5533,A:A,A5533)</f>
        <v>1</v>
      </c>
    </row>
    <row r="5534" spans="1:9" s="3" customFormat="1" x14ac:dyDescent="0.25">
      <c r="A5534" t="s">
        <v>350</v>
      </c>
      <c r="B5534">
        <v>1</v>
      </c>
      <c r="C5534" s="3">
        <v>34531</v>
      </c>
      <c r="D5534">
        <v>4</v>
      </c>
      <c r="E5534" s="3">
        <v>43083.738106059267</v>
      </c>
      <c r="F5534" s="3">
        <v>43083.738106059267</v>
      </c>
      <c r="G5534" s="4">
        <f>FIND("@",A5534)</f>
        <v>9</v>
      </c>
      <c r="H5534" s="3" t="str">
        <f>IF(E5534&gt;F5534,"Issue","OK")</f>
        <v>OK</v>
      </c>
      <c r="I5534" s="5">
        <f>COUNTIFS(F:F,F5534,A:A,A5534)</f>
        <v>1</v>
      </c>
    </row>
    <row r="5535" spans="1:9" s="3" customFormat="1" x14ac:dyDescent="0.25">
      <c r="A5535" t="s">
        <v>402</v>
      </c>
      <c r="B5535">
        <v>2</v>
      </c>
      <c r="C5535" s="3">
        <v>34014</v>
      </c>
      <c r="D5535">
        <v>2</v>
      </c>
      <c r="E5535" s="3">
        <v>43079.655916471238</v>
      </c>
      <c r="F5535" s="3">
        <v>43083.743983600863</v>
      </c>
      <c r="G5535" s="4">
        <f>FIND("@",A5535)</f>
        <v>9</v>
      </c>
      <c r="H5535" s="3" t="str">
        <f>IF(E5535&gt;F5535,"Issue","OK")</f>
        <v>OK</v>
      </c>
      <c r="I5535" s="5">
        <f>COUNTIFS(F:F,F5535,A:A,A5535)</f>
        <v>1</v>
      </c>
    </row>
    <row r="5536" spans="1:9" s="3" customFormat="1" x14ac:dyDescent="0.25">
      <c r="A5536" t="s">
        <v>605</v>
      </c>
      <c r="B5536">
        <v>1</v>
      </c>
      <c r="C5536" s="3">
        <v>34956</v>
      </c>
      <c r="D5536">
        <v>1</v>
      </c>
      <c r="E5536" s="3">
        <v>43065.483807435965</v>
      </c>
      <c r="F5536" s="3">
        <v>43083.761689380408</v>
      </c>
      <c r="G5536" s="4">
        <f>FIND("@",A5536)</f>
        <v>9</v>
      </c>
      <c r="H5536" s="3" t="str">
        <f>IF(E5536&gt;F5536,"Issue","OK")</f>
        <v>OK</v>
      </c>
      <c r="I5536" s="5">
        <f>COUNTIFS(F:F,F5536,A:A,A5536)</f>
        <v>1</v>
      </c>
    </row>
    <row r="5537" spans="1:9" s="3" customFormat="1" x14ac:dyDescent="0.25">
      <c r="A5537" t="s">
        <v>641</v>
      </c>
      <c r="B5537">
        <v>1</v>
      </c>
      <c r="C5537" s="3">
        <v>31768</v>
      </c>
      <c r="D5537">
        <v>1</v>
      </c>
      <c r="E5537" s="3">
        <v>43077.524681192415</v>
      </c>
      <c r="F5537" s="3">
        <v>43083.790514525754</v>
      </c>
      <c r="G5537" s="4">
        <f>FIND("@",A5537)</f>
        <v>9</v>
      </c>
      <c r="H5537" s="3" t="str">
        <f>IF(E5537&gt;F5537,"Issue","OK")</f>
        <v>OK</v>
      </c>
      <c r="I5537" s="5">
        <f>COUNTIFS(F:F,F5537,A:A,A5537)</f>
        <v>1</v>
      </c>
    </row>
    <row r="5538" spans="1:9" s="3" customFormat="1" x14ac:dyDescent="0.25">
      <c r="A5538" t="s">
        <v>554</v>
      </c>
      <c r="B5538">
        <v>1</v>
      </c>
      <c r="C5538" s="3">
        <v>30403</v>
      </c>
      <c r="D5538">
        <v>1</v>
      </c>
      <c r="E5538" s="3">
        <v>43076.129235994944</v>
      </c>
      <c r="F5538" s="3">
        <v>43083.811261457908</v>
      </c>
      <c r="G5538" s="4">
        <f>FIND("@",A5538)</f>
        <v>9</v>
      </c>
      <c r="H5538" s="3" t="str">
        <f>IF(E5538&gt;F5538,"Issue","OK")</f>
        <v>OK</v>
      </c>
      <c r="I5538" s="5">
        <f>COUNTIFS(F:F,F5538,A:A,A5538)</f>
        <v>1</v>
      </c>
    </row>
    <row r="5539" spans="1:9" s="3" customFormat="1" x14ac:dyDescent="0.25">
      <c r="A5539" t="s">
        <v>712</v>
      </c>
      <c r="B5539">
        <v>1</v>
      </c>
      <c r="C5539" s="3">
        <v>37009</v>
      </c>
      <c r="D5539">
        <v>1</v>
      </c>
      <c r="E5539" s="3">
        <v>43083.848265227032</v>
      </c>
      <c r="F5539" s="3">
        <v>43083.848265227032</v>
      </c>
      <c r="G5539" s="4">
        <f>FIND("@",A5539)</f>
        <v>9</v>
      </c>
      <c r="H5539" s="3" t="str">
        <f>IF(E5539&gt;F5539,"Issue","OK")</f>
        <v>OK</v>
      </c>
      <c r="I5539" s="5">
        <f>COUNTIFS(F:F,F5539,A:A,A5539)</f>
        <v>1</v>
      </c>
    </row>
    <row r="5540" spans="1:9" s="3" customFormat="1" x14ac:dyDescent="0.25">
      <c r="A5540" t="s">
        <v>539</v>
      </c>
      <c r="B5540">
        <v>1</v>
      </c>
      <c r="C5540" s="3">
        <v>32813</v>
      </c>
      <c r="D5540">
        <v>1</v>
      </c>
      <c r="E5540" s="3">
        <v>43068.279851701453</v>
      </c>
      <c r="F5540" s="3">
        <v>43083.875592442193</v>
      </c>
      <c r="G5540" s="4">
        <f>FIND("@",A5540)</f>
        <v>9</v>
      </c>
      <c r="H5540" s="3" t="str">
        <f>IF(E5540&gt;F5540,"Issue","OK")</f>
        <v>OK</v>
      </c>
      <c r="I5540" s="5">
        <f>COUNTIFS(F:F,F5540,A:A,A5540)</f>
        <v>1</v>
      </c>
    </row>
    <row r="5541" spans="1:9" s="3" customFormat="1" x14ac:dyDescent="0.25">
      <c r="A5541" t="s">
        <v>462</v>
      </c>
      <c r="B5541">
        <v>1</v>
      </c>
      <c r="C5541" s="3">
        <v>35719</v>
      </c>
      <c r="D5541">
        <v>2</v>
      </c>
      <c r="E5541" s="3">
        <v>43081.117950789034</v>
      </c>
      <c r="F5541" s="3">
        <v>43083.877302640889</v>
      </c>
      <c r="G5541" s="4">
        <f>FIND("@",A5541)</f>
        <v>9</v>
      </c>
      <c r="H5541" s="3" t="str">
        <f>IF(E5541&gt;F5541,"Issue","OK")</f>
        <v>OK</v>
      </c>
      <c r="I5541" s="5">
        <f>COUNTIFS(F:F,F5541,A:A,A5541)</f>
        <v>1</v>
      </c>
    </row>
    <row r="5542" spans="1:9" s="3" customFormat="1" x14ac:dyDescent="0.25">
      <c r="A5542" t="s">
        <v>658</v>
      </c>
      <c r="B5542">
        <v>1</v>
      </c>
      <c r="C5542" s="3">
        <v>33129</v>
      </c>
      <c r="D5542">
        <v>1</v>
      </c>
      <c r="E5542" s="3">
        <v>43073.102711892265</v>
      </c>
      <c r="F5542" s="3">
        <v>43083.896079947815</v>
      </c>
      <c r="G5542" s="4">
        <f>FIND("@",A5542)</f>
        <v>9</v>
      </c>
      <c r="H5542" s="3" t="str">
        <f>IF(E5542&gt;F5542,"Issue","OK")</f>
        <v>OK</v>
      </c>
      <c r="I5542" s="5">
        <f>COUNTIFS(F:F,F5542,A:A,A5542)</f>
        <v>1</v>
      </c>
    </row>
    <row r="5543" spans="1:9" s="3" customFormat="1" x14ac:dyDescent="0.25">
      <c r="A5543" t="s">
        <v>95</v>
      </c>
      <c r="B5543">
        <v>1</v>
      </c>
      <c r="C5543" s="3">
        <v>35735</v>
      </c>
      <c r="D5543">
        <v>1</v>
      </c>
      <c r="E5543" s="3">
        <v>42940.19327841718</v>
      </c>
      <c r="F5543" s="3">
        <v>43083.918139528294</v>
      </c>
      <c r="G5543" s="4">
        <f>FIND("@",A5543)</f>
        <v>8</v>
      </c>
      <c r="H5543" s="3" t="str">
        <f>IF(E5543&gt;F5543,"Issue","OK")</f>
        <v>OK</v>
      </c>
      <c r="I5543" s="5">
        <f>COUNTIFS(F:F,F5543,A:A,A5543)</f>
        <v>1</v>
      </c>
    </row>
    <row r="5544" spans="1:9" s="3" customFormat="1" x14ac:dyDescent="0.25">
      <c r="A5544" t="s">
        <v>471</v>
      </c>
      <c r="B5544">
        <v>2</v>
      </c>
      <c r="C5544" s="3">
        <v>33008</v>
      </c>
      <c r="D5544">
        <v>2</v>
      </c>
      <c r="E5544" s="3">
        <v>43079.628183611458</v>
      </c>
      <c r="F5544" s="3">
        <v>43083.964861852197</v>
      </c>
      <c r="G5544" s="4">
        <f>FIND("@",A5544)</f>
        <v>9</v>
      </c>
      <c r="H5544" s="3" t="str">
        <f>IF(E5544&gt;F5544,"Issue","OK")</f>
        <v>OK</v>
      </c>
      <c r="I5544" s="5">
        <f>COUNTIFS(F:F,F5544,A:A,A5544)</f>
        <v>1</v>
      </c>
    </row>
    <row r="5545" spans="1:9" s="3" customFormat="1" x14ac:dyDescent="0.25">
      <c r="A5545" t="s">
        <v>48</v>
      </c>
      <c r="B5545">
        <v>1</v>
      </c>
      <c r="C5545" s="3">
        <v>33107</v>
      </c>
      <c r="D5545">
        <v>3</v>
      </c>
      <c r="E5545" s="3">
        <v>42954.844220258099</v>
      </c>
      <c r="F5545" s="3">
        <v>43083.97119942477</v>
      </c>
      <c r="G5545" s="4">
        <f>FIND("@",A5545)</f>
        <v>8</v>
      </c>
      <c r="H5545" s="3" t="str">
        <f>IF(E5545&gt;F5545,"Issue","OK")</f>
        <v>OK</v>
      </c>
      <c r="I5545" s="5">
        <f>COUNTIFS(F:F,F5545,A:A,A5545)</f>
        <v>1</v>
      </c>
    </row>
    <row r="5546" spans="1:9" s="3" customFormat="1" x14ac:dyDescent="0.25">
      <c r="A5546" t="s">
        <v>349</v>
      </c>
      <c r="B5546">
        <v>1</v>
      </c>
      <c r="C5546" s="3">
        <v>35000</v>
      </c>
      <c r="D5546">
        <v>4</v>
      </c>
      <c r="E5546" s="3">
        <v>43075.953433571864</v>
      </c>
      <c r="F5546" s="3">
        <v>43084.0140007015</v>
      </c>
      <c r="G5546" s="4">
        <f>FIND("@",A5546)</f>
        <v>9</v>
      </c>
      <c r="H5546" s="3" t="str">
        <f>IF(E5546&gt;F5546,"Issue","OK")</f>
        <v>OK</v>
      </c>
      <c r="I5546" s="5">
        <f>COUNTIFS(F:F,F5546,A:A,A5546)</f>
        <v>1</v>
      </c>
    </row>
    <row r="5547" spans="1:9" s="3" customFormat="1" x14ac:dyDescent="0.25">
      <c r="A5547" t="s">
        <v>337</v>
      </c>
      <c r="B5547">
        <v>2</v>
      </c>
      <c r="C5547" s="3">
        <v>37058</v>
      </c>
      <c r="D5547">
        <v>4</v>
      </c>
      <c r="E5547" s="3">
        <v>43079.821113201826</v>
      </c>
      <c r="F5547" s="3">
        <v>43084.022826164794</v>
      </c>
      <c r="G5547" s="4">
        <f>FIND("@",A5547)</f>
        <v>9</v>
      </c>
      <c r="H5547" s="3" t="str">
        <f>IF(E5547&gt;F5547,"Issue","OK")</f>
        <v>OK</v>
      </c>
      <c r="I5547" s="5">
        <f>COUNTIFS(F:F,F5547,A:A,A5547)</f>
        <v>1</v>
      </c>
    </row>
    <row r="5548" spans="1:9" s="3" customFormat="1" x14ac:dyDescent="0.25">
      <c r="A5548" t="s">
        <v>263</v>
      </c>
      <c r="B5548">
        <v>2</v>
      </c>
      <c r="C5548" s="3">
        <v>33857</v>
      </c>
      <c r="D5548">
        <v>2</v>
      </c>
      <c r="E5548" s="3">
        <v>43016.995353865059</v>
      </c>
      <c r="F5548" s="3">
        <v>43084.059856179876</v>
      </c>
      <c r="G5548" s="4">
        <f>FIND("@",A5548)</f>
        <v>9</v>
      </c>
      <c r="H5548" s="3" t="str">
        <f>IF(E5548&gt;F5548,"Issue","OK")</f>
        <v>OK</v>
      </c>
      <c r="I5548" s="5">
        <f>COUNTIFS(F:F,F5548,A:A,A5548)</f>
        <v>1</v>
      </c>
    </row>
    <row r="5549" spans="1:9" s="3" customFormat="1" x14ac:dyDescent="0.25">
      <c r="A5549" t="s">
        <v>350</v>
      </c>
      <c r="B5549">
        <v>1</v>
      </c>
      <c r="C5549" s="3">
        <v>34531</v>
      </c>
      <c r="D5549">
        <v>4</v>
      </c>
      <c r="E5549" s="3">
        <v>43083.738106059267</v>
      </c>
      <c r="F5549" s="3">
        <v>43084.116740318525</v>
      </c>
      <c r="G5549" s="4">
        <f>FIND("@",A5549)</f>
        <v>9</v>
      </c>
      <c r="H5549" s="3" t="str">
        <f>IF(E5549&gt;F5549,"Issue","OK")</f>
        <v>OK</v>
      </c>
      <c r="I5549" s="5">
        <f>COUNTIFS(F:F,F5549,A:A,A5549)</f>
        <v>1</v>
      </c>
    </row>
    <row r="5550" spans="1:9" s="3" customFormat="1" x14ac:dyDescent="0.25">
      <c r="A5550" t="s">
        <v>155</v>
      </c>
      <c r="B5550">
        <v>1</v>
      </c>
      <c r="C5550" s="3">
        <v>34702</v>
      </c>
      <c r="D5550">
        <v>1</v>
      </c>
      <c r="E5550" s="3">
        <v>43071.066280704537</v>
      </c>
      <c r="F5550" s="3">
        <v>43084.145065426754</v>
      </c>
      <c r="G5550" s="4">
        <f>FIND("@",A5550)</f>
        <v>9</v>
      </c>
      <c r="H5550" s="3" t="str">
        <f>IF(E5550&gt;F5550,"Issue","OK")</f>
        <v>OK</v>
      </c>
      <c r="I5550" s="5">
        <f>COUNTIFS(F:F,F5550,A:A,A5550)</f>
        <v>1</v>
      </c>
    </row>
    <row r="5551" spans="1:9" s="3" customFormat="1" x14ac:dyDescent="0.25">
      <c r="A5551" t="s">
        <v>22</v>
      </c>
      <c r="B5551">
        <v>1</v>
      </c>
      <c r="C5551" s="3">
        <v>30505</v>
      </c>
      <c r="D5551">
        <v>2</v>
      </c>
      <c r="E5551" s="3">
        <v>42920.328526653997</v>
      </c>
      <c r="F5551" s="3">
        <v>43084.182751191031</v>
      </c>
      <c r="G5551" s="4">
        <f>FIND("@",A5551)</f>
        <v>8</v>
      </c>
      <c r="H5551" s="3" t="str">
        <f>IF(E5551&gt;F5551,"Issue","OK")</f>
        <v>OK</v>
      </c>
      <c r="I5551" s="5">
        <f>COUNTIFS(F:F,F5551,A:A,A5551)</f>
        <v>1</v>
      </c>
    </row>
    <row r="5552" spans="1:9" s="3" customFormat="1" x14ac:dyDescent="0.25">
      <c r="A5552" t="s">
        <v>22</v>
      </c>
      <c r="B5552">
        <v>1</v>
      </c>
      <c r="C5552" s="3">
        <v>30505</v>
      </c>
      <c r="D5552">
        <v>2</v>
      </c>
      <c r="E5552" s="3">
        <v>42920.328526653997</v>
      </c>
      <c r="F5552" s="3">
        <v>43084.183607672516</v>
      </c>
      <c r="G5552" s="4">
        <f>FIND("@",A5552)</f>
        <v>8</v>
      </c>
      <c r="H5552" s="3" t="str">
        <f>IF(E5552&gt;F5552,"Issue","OK")</f>
        <v>OK</v>
      </c>
      <c r="I5552" s="5">
        <f>COUNTIFS(F:F,F5552,A:A,A5552)</f>
        <v>1</v>
      </c>
    </row>
    <row r="5553" spans="1:9" s="3" customFormat="1" x14ac:dyDescent="0.25">
      <c r="A5553" t="s">
        <v>22</v>
      </c>
      <c r="B5553">
        <v>1</v>
      </c>
      <c r="C5553" s="3">
        <v>30505</v>
      </c>
      <c r="D5553">
        <v>2</v>
      </c>
      <c r="E5553" s="3">
        <v>42920.328526653997</v>
      </c>
      <c r="F5553" s="3">
        <v>43084.185251191033</v>
      </c>
      <c r="G5553" s="4">
        <f>FIND("@",A5553)</f>
        <v>8</v>
      </c>
      <c r="H5553" s="3" t="str">
        <f>IF(E5553&gt;F5553,"Issue","OK")</f>
        <v>OK</v>
      </c>
      <c r="I5553" s="5">
        <f>COUNTIFS(F:F,F5553,A:A,A5553)</f>
        <v>1</v>
      </c>
    </row>
    <row r="5554" spans="1:9" s="3" customFormat="1" x14ac:dyDescent="0.25">
      <c r="A5554" t="s">
        <v>342</v>
      </c>
      <c r="B5554">
        <v>1</v>
      </c>
      <c r="C5554" s="3">
        <v>36980</v>
      </c>
      <c r="D5554">
        <v>1</v>
      </c>
      <c r="E5554" s="3">
        <v>43024.941315278578</v>
      </c>
      <c r="F5554" s="3">
        <v>43084.198143982285</v>
      </c>
      <c r="G5554" s="4">
        <f>FIND("@",A5554)</f>
        <v>9</v>
      </c>
      <c r="H5554" s="3" t="str">
        <f>IF(E5554&gt;F5554,"Issue","OK")</f>
        <v>OK</v>
      </c>
      <c r="I5554" s="5">
        <f>COUNTIFS(F:F,F5554,A:A,A5554)</f>
        <v>1</v>
      </c>
    </row>
    <row r="5555" spans="1:9" s="3" customFormat="1" x14ac:dyDescent="0.25">
      <c r="A5555" t="s">
        <v>342</v>
      </c>
      <c r="B5555">
        <v>1</v>
      </c>
      <c r="C5555" s="3">
        <v>36980</v>
      </c>
      <c r="D5555">
        <v>1</v>
      </c>
      <c r="E5555" s="3">
        <v>43024.941315278578</v>
      </c>
      <c r="F5555" s="3">
        <v>43084.211153241544</v>
      </c>
      <c r="G5555" s="4">
        <f>FIND("@",A5555)</f>
        <v>9</v>
      </c>
      <c r="H5555" s="3" t="str">
        <f>IF(E5555&gt;F5555,"Issue","OK")</f>
        <v>OK</v>
      </c>
      <c r="I5555" s="5">
        <f>COUNTIFS(F:F,F5555,A:A,A5555)</f>
        <v>1</v>
      </c>
    </row>
    <row r="5556" spans="1:9" s="3" customFormat="1" x14ac:dyDescent="0.25">
      <c r="A5556" t="s">
        <v>312</v>
      </c>
      <c r="B5556">
        <v>2</v>
      </c>
      <c r="C5556" s="3">
        <v>35813</v>
      </c>
      <c r="D5556">
        <v>5</v>
      </c>
      <c r="E5556" s="3">
        <v>43077.106607501679</v>
      </c>
      <c r="F5556" s="3">
        <v>43084.227336668344</v>
      </c>
      <c r="G5556" s="4">
        <f>FIND("@",A5556)</f>
        <v>9</v>
      </c>
      <c r="H5556" s="3" t="str">
        <f>IF(E5556&gt;F5556,"Issue","OK")</f>
        <v>OK</v>
      </c>
      <c r="I5556" s="5">
        <f>COUNTIFS(F:F,F5556,A:A,A5556)</f>
        <v>1</v>
      </c>
    </row>
    <row r="5557" spans="1:9" s="3" customFormat="1" x14ac:dyDescent="0.25">
      <c r="A5557" t="s">
        <v>404</v>
      </c>
      <c r="B5557">
        <v>2</v>
      </c>
      <c r="C5557" s="3">
        <v>34490</v>
      </c>
      <c r="D5557">
        <v>1</v>
      </c>
      <c r="E5557" s="3">
        <v>43051.687449628858</v>
      </c>
      <c r="F5557" s="3">
        <v>43084.241685739966</v>
      </c>
      <c r="G5557" s="4">
        <f>FIND("@",A5557)</f>
        <v>9</v>
      </c>
      <c r="H5557" s="3" t="str">
        <f>IF(E5557&gt;F5557,"Issue","OK")</f>
        <v>OK</v>
      </c>
      <c r="I5557" s="5">
        <f>COUNTIFS(F:F,F5557,A:A,A5557)</f>
        <v>1</v>
      </c>
    </row>
    <row r="5558" spans="1:9" s="3" customFormat="1" x14ac:dyDescent="0.25">
      <c r="A5558" t="s">
        <v>279</v>
      </c>
      <c r="B5558">
        <v>1</v>
      </c>
      <c r="C5558" s="3">
        <v>36548</v>
      </c>
      <c r="D5558">
        <v>5</v>
      </c>
      <c r="E5558" s="3">
        <v>43073.0068350855</v>
      </c>
      <c r="F5558" s="3">
        <v>43084.273316566985</v>
      </c>
      <c r="G5558" s="4">
        <f>FIND("@",A5558)</f>
        <v>9</v>
      </c>
      <c r="H5558" s="3" t="str">
        <f>IF(E5558&gt;F5558,"Issue","OK")</f>
        <v>OK</v>
      </c>
      <c r="I5558" s="5">
        <f>COUNTIFS(F:F,F5558,A:A,A5558)</f>
        <v>1</v>
      </c>
    </row>
    <row r="5559" spans="1:9" s="3" customFormat="1" x14ac:dyDescent="0.25">
      <c r="A5559" t="s">
        <v>279</v>
      </c>
      <c r="B5559">
        <v>1</v>
      </c>
      <c r="C5559" s="3">
        <v>36548</v>
      </c>
      <c r="D5559">
        <v>5</v>
      </c>
      <c r="E5559" s="3">
        <v>43073.0068350855</v>
      </c>
      <c r="F5559" s="3">
        <v>43084.273605918839</v>
      </c>
      <c r="G5559" s="4">
        <f>FIND("@",A5559)</f>
        <v>9</v>
      </c>
      <c r="H5559" s="3" t="str">
        <f>IF(E5559&gt;F5559,"Issue","OK")</f>
        <v>OK</v>
      </c>
      <c r="I5559" s="5">
        <f>COUNTIFS(F:F,F5559,A:A,A5559)</f>
        <v>1</v>
      </c>
    </row>
    <row r="5560" spans="1:9" s="3" customFormat="1" x14ac:dyDescent="0.25">
      <c r="A5560" t="s">
        <v>473</v>
      </c>
      <c r="B5560">
        <v>2</v>
      </c>
      <c r="C5560" s="3">
        <v>37033</v>
      </c>
      <c r="D5560">
        <v>2</v>
      </c>
      <c r="E5560" s="3">
        <v>43084.279491162582</v>
      </c>
      <c r="F5560" s="3">
        <v>43084.279491162582</v>
      </c>
      <c r="G5560" s="4">
        <f>FIND("@",A5560)</f>
        <v>9</v>
      </c>
      <c r="H5560" s="3" t="str">
        <f>IF(E5560&gt;F5560,"Issue","OK")</f>
        <v>OK</v>
      </c>
      <c r="I5560" s="5">
        <f>COUNTIFS(F:F,F5560,A:A,A5560)</f>
        <v>1</v>
      </c>
    </row>
    <row r="5561" spans="1:9" s="3" customFormat="1" x14ac:dyDescent="0.25">
      <c r="A5561" t="s">
        <v>543</v>
      </c>
      <c r="B5561">
        <v>1</v>
      </c>
      <c r="C5561" s="3">
        <v>31867</v>
      </c>
      <c r="D5561">
        <v>2</v>
      </c>
      <c r="E5561" s="3">
        <v>43084.285651049657</v>
      </c>
      <c r="F5561" s="3">
        <v>43084.285651049657</v>
      </c>
      <c r="G5561" s="4">
        <f>FIND("@",A5561)</f>
        <v>9</v>
      </c>
      <c r="H5561" s="3" t="str">
        <f>IF(E5561&gt;F5561,"Issue","OK")</f>
        <v>OK</v>
      </c>
      <c r="I5561" s="5">
        <f>COUNTIFS(F:F,F5561,A:A,A5561)</f>
        <v>1</v>
      </c>
    </row>
    <row r="5562" spans="1:9" s="3" customFormat="1" x14ac:dyDescent="0.25">
      <c r="A5562" t="s">
        <v>285</v>
      </c>
      <c r="B5562">
        <v>1</v>
      </c>
      <c r="C5562" s="3">
        <v>35507</v>
      </c>
      <c r="D5562">
        <v>6</v>
      </c>
      <c r="E5562" s="3">
        <v>43077.05713177086</v>
      </c>
      <c r="F5562" s="3">
        <v>43084.313127141228</v>
      </c>
      <c r="G5562" s="4">
        <f>FIND("@",A5562)</f>
        <v>9</v>
      </c>
      <c r="H5562" s="3" t="str">
        <f>IF(E5562&gt;F5562,"Issue","OK")</f>
        <v>OK</v>
      </c>
      <c r="I5562" s="5">
        <f>COUNTIFS(F:F,F5562,A:A,A5562)</f>
        <v>1</v>
      </c>
    </row>
    <row r="5563" spans="1:9" s="3" customFormat="1" x14ac:dyDescent="0.25">
      <c r="A5563" t="s">
        <v>285</v>
      </c>
      <c r="B5563">
        <v>1</v>
      </c>
      <c r="C5563" s="3">
        <v>35507</v>
      </c>
      <c r="D5563">
        <v>6</v>
      </c>
      <c r="E5563" s="3">
        <v>43077.05713177086</v>
      </c>
      <c r="F5563" s="3">
        <v>43084.313173437527</v>
      </c>
      <c r="G5563" s="4">
        <f>FIND("@",A5563)</f>
        <v>9</v>
      </c>
      <c r="H5563" s="3" t="str">
        <f>IF(E5563&gt;F5563,"Issue","OK")</f>
        <v>OK</v>
      </c>
      <c r="I5563" s="5">
        <f>COUNTIFS(F:F,F5563,A:A,A5563)</f>
        <v>1</v>
      </c>
    </row>
    <row r="5564" spans="1:9" s="3" customFormat="1" x14ac:dyDescent="0.25">
      <c r="A5564" t="s">
        <v>307</v>
      </c>
      <c r="B5564">
        <v>1</v>
      </c>
      <c r="C5564" s="3">
        <v>35492</v>
      </c>
      <c r="D5564">
        <v>4</v>
      </c>
      <c r="E5564" s="3">
        <v>43068.647111527265</v>
      </c>
      <c r="F5564" s="3">
        <v>43084.315838379116</v>
      </c>
      <c r="G5564" s="4">
        <f>FIND("@",A5564)</f>
        <v>9</v>
      </c>
      <c r="H5564" s="3" t="str">
        <f>IF(E5564&gt;F5564,"Issue","OK")</f>
        <v>OK</v>
      </c>
      <c r="I5564" s="5">
        <f>COUNTIFS(F:F,F5564,A:A,A5564)</f>
        <v>1</v>
      </c>
    </row>
    <row r="5565" spans="1:9" s="3" customFormat="1" x14ac:dyDescent="0.25">
      <c r="A5565" t="s">
        <v>307</v>
      </c>
      <c r="B5565">
        <v>1</v>
      </c>
      <c r="C5565" s="3">
        <v>35492</v>
      </c>
      <c r="D5565">
        <v>4</v>
      </c>
      <c r="E5565" s="3">
        <v>43068.647111527265</v>
      </c>
      <c r="F5565" s="3">
        <v>43084.316000416155</v>
      </c>
      <c r="G5565" s="4">
        <f>FIND("@",A5565)</f>
        <v>9</v>
      </c>
      <c r="H5565" s="3" t="str">
        <f>IF(E5565&gt;F5565,"Issue","OK")</f>
        <v>OK</v>
      </c>
      <c r="I5565" s="5">
        <f>COUNTIFS(F:F,F5565,A:A,A5565)</f>
        <v>1</v>
      </c>
    </row>
    <row r="5566" spans="1:9" s="3" customFormat="1" x14ac:dyDescent="0.25">
      <c r="A5566" t="s">
        <v>307</v>
      </c>
      <c r="B5566">
        <v>1</v>
      </c>
      <c r="C5566" s="3">
        <v>35492</v>
      </c>
      <c r="D5566">
        <v>4</v>
      </c>
      <c r="E5566" s="3">
        <v>43068.647111527265</v>
      </c>
      <c r="F5566" s="3">
        <v>43084.316243471709</v>
      </c>
      <c r="G5566" s="4">
        <f>FIND("@",A5566)</f>
        <v>9</v>
      </c>
      <c r="H5566" s="3" t="str">
        <f>IF(E5566&gt;F5566,"Issue","OK")</f>
        <v>OK</v>
      </c>
      <c r="I5566" s="5">
        <f>COUNTIFS(F:F,F5566,A:A,A5566)</f>
        <v>1</v>
      </c>
    </row>
    <row r="5567" spans="1:9" s="3" customFormat="1" x14ac:dyDescent="0.25">
      <c r="A5567" t="s">
        <v>533</v>
      </c>
      <c r="B5567">
        <v>2</v>
      </c>
      <c r="C5567" s="3">
        <v>33283</v>
      </c>
      <c r="D5567">
        <v>1</v>
      </c>
      <c r="E5567" s="3">
        <v>43076.272638138878</v>
      </c>
      <c r="F5567" s="3">
        <v>43084.355265453698</v>
      </c>
      <c r="G5567" s="4">
        <f>FIND("@",A5567)</f>
        <v>9</v>
      </c>
      <c r="H5567" s="3" t="str">
        <f>IF(E5567&gt;F5567,"Issue","OK")</f>
        <v>OK</v>
      </c>
      <c r="I5567" s="5">
        <f>COUNTIFS(F:F,F5567,A:A,A5567)</f>
        <v>1</v>
      </c>
    </row>
    <row r="5568" spans="1:9" s="3" customFormat="1" x14ac:dyDescent="0.25">
      <c r="A5568" t="s">
        <v>685</v>
      </c>
      <c r="B5568">
        <v>1</v>
      </c>
      <c r="C5568" s="3">
        <v>34254</v>
      </c>
      <c r="D5568">
        <v>1</v>
      </c>
      <c r="E5568" s="3">
        <v>43077.578047048992</v>
      </c>
      <c r="F5568" s="3">
        <v>43084.373290104551</v>
      </c>
      <c r="G5568" s="4">
        <f>FIND("@",A5568)</f>
        <v>9</v>
      </c>
      <c r="H5568" s="3" t="str">
        <f>IF(E5568&gt;F5568,"Issue","OK")</f>
        <v>OK</v>
      </c>
      <c r="I5568" s="5">
        <f>COUNTIFS(F:F,F5568,A:A,A5568)</f>
        <v>1</v>
      </c>
    </row>
    <row r="5569" spans="1:9" s="3" customFormat="1" x14ac:dyDescent="0.25">
      <c r="A5569" t="s">
        <v>294</v>
      </c>
      <c r="B5569">
        <v>1</v>
      </c>
      <c r="C5569" s="3">
        <v>34659</v>
      </c>
      <c r="D5569">
        <v>1</v>
      </c>
      <c r="E5569" s="3">
        <v>43010.513349800131</v>
      </c>
      <c r="F5569" s="3">
        <v>43084.390525726056</v>
      </c>
      <c r="G5569" s="4">
        <f>FIND("@",A5569)</f>
        <v>9</v>
      </c>
      <c r="H5569" s="3" t="str">
        <f>IF(E5569&gt;F5569,"Issue","OK")</f>
        <v>OK</v>
      </c>
      <c r="I5569" s="5">
        <f>COUNTIFS(F:F,F5569,A:A,A5569)</f>
        <v>1</v>
      </c>
    </row>
    <row r="5570" spans="1:9" s="3" customFormat="1" x14ac:dyDescent="0.25">
      <c r="A5570" t="s">
        <v>102</v>
      </c>
      <c r="B5570">
        <v>1</v>
      </c>
      <c r="C5570" s="3">
        <v>32433</v>
      </c>
      <c r="D5570">
        <v>1</v>
      </c>
      <c r="E5570" s="3">
        <v>42934.748488480836</v>
      </c>
      <c r="F5570" s="3">
        <v>43084.433534777134</v>
      </c>
      <c r="G5570" s="4">
        <f>FIND("@",A5570)</f>
        <v>8</v>
      </c>
      <c r="H5570" s="3" t="str">
        <f>IF(E5570&gt;F5570,"Issue","OK")</f>
        <v>OK</v>
      </c>
      <c r="I5570" s="5">
        <f>COUNTIFS(F:F,F5570,A:A,A5570)</f>
        <v>1</v>
      </c>
    </row>
    <row r="5571" spans="1:9" s="3" customFormat="1" x14ac:dyDescent="0.25">
      <c r="A5571" t="s">
        <v>241</v>
      </c>
      <c r="B5571">
        <v>1</v>
      </c>
      <c r="C5571" s="3">
        <v>31319</v>
      </c>
      <c r="D5571">
        <v>5</v>
      </c>
      <c r="E5571" s="3">
        <v>43059.43718806075</v>
      </c>
      <c r="F5571" s="3">
        <v>43084.434109357047</v>
      </c>
      <c r="G5571" s="4">
        <f>FIND("@",A5571)</f>
        <v>9</v>
      </c>
      <c r="H5571" s="3" t="str">
        <f>IF(E5571&gt;F5571,"Issue","OK")</f>
        <v>OK</v>
      </c>
      <c r="I5571" s="5">
        <f>COUNTIFS(F:F,F5571,A:A,A5571)</f>
        <v>1</v>
      </c>
    </row>
    <row r="5572" spans="1:9" s="3" customFormat="1" x14ac:dyDescent="0.25">
      <c r="A5572" t="s">
        <v>113</v>
      </c>
      <c r="B5572">
        <v>1</v>
      </c>
      <c r="C5572" s="3">
        <v>36639</v>
      </c>
      <c r="D5572">
        <v>5</v>
      </c>
      <c r="E5572" s="3">
        <v>43023.555692182767</v>
      </c>
      <c r="F5572" s="3">
        <v>43084.445634312397</v>
      </c>
      <c r="G5572" s="4">
        <f>FIND("@",A5572)</f>
        <v>9</v>
      </c>
      <c r="H5572" s="3" t="str">
        <f>IF(E5572&gt;F5572,"Issue","OK")</f>
        <v>OK</v>
      </c>
      <c r="I5572" s="5">
        <f>COUNTIFS(F:F,F5572,A:A,A5572)</f>
        <v>1</v>
      </c>
    </row>
    <row r="5573" spans="1:9" s="3" customFormat="1" x14ac:dyDescent="0.25">
      <c r="A5573" t="s">
        <v>173</v>
      </c>
      <c r="B5573">
        <v>1</v>
      </c>
      <c r="C5573" s="3">
        <v>33578</v>
      </c>
      <c r="D5573">
        <v>3</v>
      </c>
      <c r="E5573" s="3">
        <v>43021.481739341631</v>
      </c>
      <c r="F5573" s="3">
        <v>43084.461276378672</v>
      </c>
      <c r="G5573" s="4">
        <f>FIND("@",A5573)</f>
        <v>9</v>
      </c>
      <c r="H5573" s="3" t="str">
        <f>IF(E5573&gt;F5573,"Issue","OK")</f>
        <v>OK</v>
      </c>
      <c r="I5573" s="5">
        <f>COUNTIFS(F:F,F5573,A:A,A5573)</f>
        <v>1</v>
      </c>
    </row>
    <row r="5574" spans="1:9" s="3" customFormat="1" x14ac:dyDescent="0.25">
      <c r="A5574" t="s">
        <v>285</v>
      </c>
      <c r="B5574">
        <v>1</v>
      </c>
      <c r="C5574" s="3">
        <v>35507</v>
      </c>
      <c r="D5574">
        <v>6</v>
      </c>
      <c r="E5574" s="3">
        <v>43077.05713177086</v>
      </c>
      <c r="F5574" s="3">
        <v>43084.48776834493</v>
      </c>
      <c r="G5574" s="4">
        <f>FIND("@",A5574)</f>
        <v>9</v>
      </c>
      <c r="H5574" s="3" t="str">
        <f>IF(E5574&gt;F5574,"Issue","OK")</f>
        <v>OK</v>
      </c>
      <c r="I5574" s="5">
        <f>COUNTIFS(F:F,F5574,A:A,A5574)</f>
        <v>1</v>
      </c>
    </row>
    <row r="5575" spans="1:9" s="3" customFormat="1" x14ac:dyDescent="0.25">
      <c r="A5575" t="s">
        <v>339</v>
      </c>
      <c r="B5575">
        <v>2</v>
      </c>
      <c r="C5575" s="3">
        <v>36366</v>
      </c>
      <c r="D5575">
        <v>2</v>
      </c>
      <c r="E5575" s="3">
        <v>43062.890128369923</v>
      </c>
      <c r="F5575" s="3">
        <v>43084.497038092144</v>
      </c>
      <c r="G5575" s="4">
        <f>FIND("@",A5575)</f>
        <v>9</v>
      </c>
      <c r="H5575" s="3" t="str">
        <f>IF(E5575&gt;F5575,"Issue","OK")</f>
        <v>OK</v>
      </c>
      <c r="I5575" s="5">
        <f>COUNTIFS(F:F,F5575,A:A,A5575)</f>
        <v>1</v>
      </c>
    </row>
    <row r="5576" spans="1:9" s="3" customFormat="1" x14ac:dyDescent="0.25">
      <c r="A5576" t="s">
        <v>253</v>
      </c>
      <c r="B5576">
        <v>1</v>
      </c>
      <c r="C5576" s="3">
        <v>37242</v>
      </c>
      <c r="D5576">
        <v>2</v>
      </c>
      <c r="E5576" s="3">
        <v>43012.355349026831</v>
      </c>
      <c r="F5576" s="3">
        <v>43084.509272637944</v>
      </c>
      <c r="G5576" s="4">
        <f>FIND("@",A5576)</f>
        <v>9</v>
      </c>
      <c r="H5576" s="3" t="str">
        <f>IF(E5576&gt;F5576,"Issue","OK")</f>
        <v>OK</v>
      </c>
      <c r="I5576" s="5">
        <f>COUNTIFS(F:F,F5576,A:A,A5576)</f>
        <v>1</v>
      </c>
    </row>
    <row r="5577" spans="1:9" s="3" customFormat="1" x14ac:dyDescent="0.25">
      <c r="A5577" t="s">
        <v>253</v>
      </c>
      <c r="B5577">
        <v>1</v>
      </c>
      <c r="C5577" s="3">
        <v>37242</v>
      </c>
      <c r="D5577">
        <v>2</v>
      </c>
      <c r="E5577" s="3">
        <v>43012.355349026831</v>
      </c>
      <c r="F5577" s="3">
        <v>43084.518809674977</v>
      </c>
      <c r="G5577" s="4">
        <f>FIND("@",A5577)</f>
        <v>9</v>
      </c>
      <c r="H5577" s="3" t="str">
        <f>IF(E5577&gt;F5577,"Issue","OK")</f>
        <v>OK</v>
      </c>
      <c r="I5577" s="5">
        <f>COUNTIFS(F:F,F5577,A:A,A5577)</f>
        <v>1</v>
      </c>
    </row>
    <row r="5578" spans="1:9" s="3" customFormat="1" x14ac:dyDescent="0.25">
      <c r="A5578" t="s">
        <v>522</v>
      </c>
      <c r="B5578">
        <v>1</v>
      </c>
      <c r="C5578" s="3">
        <v>34672</v>
      </c>
      <c r="D5578">
        <v>1</v>
      </c>
      <c r="E5578" s="3">
        <v>43061.366272235922</v>
      </c>
      <c r="F5578" s="3">
        <v>43084.536156495182</v>
      </c>
      <c r="G5578" s="4">
        <f>FIND("@",A5578)</f>
        <v>9</v>
      </c>
      <c r="H5578" s="3" t="str">
        <f>IF(E5578&gt;F5578,"Issue","OK")</f>
        <v>OK</v>
      </c>
      <c r="I5578" s="5">
        <f>COUNTIFS(F:F,F5578,A:A,A5578)</f>
        <v>1</v>
      </c>
    </row>
    <row r="5579" spans="1:9" s="3" customFormat="1" x14ac:dyDescent="0.25">
      <c r="A5579" t="s">
        <v>393</v>
      </c>
      <c r="B5579">
        <v>2</v>
      </c>
      <c r="C5579" s="3">
        <v>34699</v>
      </c>
      <c r="D5579">
        <v>2</v>
      </c>
      <c r="E5579" s="3">
        <v>43076.281205915184</v>
      </c>
      <c r="F5579" s="3">
        <v>43084.539689711484</v>
      </c>
      <c r="G5579" s="4">
        <f>FIND("@",A5579)</f>
        <v>9</v>
      </c>
      <c r="H5579" s="3" t="str">
        <f>IF(E5579&gt;F5579,"Issue","OK")</f>
        <v>OK</v>
      </c>
      <c r="I5579" s="5">
        <f>COUNTIFS(F:F,F5579,A:A,A5579)</f>
        <v>1</v>
      </c>
    </row>
    <row r="5580" spans="1:9" s="3" customFormat="1" x14ac:dyDescent="0.25">
      <c r="A5580" t="s">
        <v>443</v>
      </c>
      <c r="B5580">
        <v>2</v>
      </c>
      <c r="C5580" s="3">
        <v>33944</v>
      </c>
      <c r="D5580">
        <v>2</v>
      </c>
      <c r="E5580" s="3">
        <v>43069.379722398204</v>
      </c>
      <c r="F5580" s="3">
        <v>43084.55906267598</v>
      </c>
      <c r="G5580" s="4">
        <f>FIND("@",A5580)</f>
        <v>9</v>
      </c>
      <c r="H5580" s="3" t="str">
        <f>IF(E5580&gt;F5580,"Issue","OK")</f>
        <v>OK</v>
      </c>
      <c r="I5580" s="5">
        <f>COUNTIFS(F:F,F5580,A:A,A5580)</f>
        <v>1</v>
      </c>
    </row>
    <row r="5581" spans="1:9" s="3" customFormat="1" x14ac:dyDescent="0.25">
      <c r="A5581" t="s">
        <v>628</v>
      </c>
      <c r="B5581">
        <v>2</v>
      </c>
      <c r="C5581" s="3">
        <v>34723</v>
      </c>
      <c r="D5581">
        <v>1</v>
      </c>
      <c r="E5581" s="3">
        <v>43078.261039610494</v>
      </c>
      <c r="F5581" s="3">
        <v>43084.57491692531</v>
      </c>
      <c r="G5581" s="4">
        <f>FIND("@",A5581)</f>
        <v>9</v>
      </c>
      <c r="H5581" s="3" t="str">
        <f>IF(E5581&gt;F5581,"Issue","OK")</f>
        <v>OK</v>
      </c>
      <c r="I5581" s="5">
        <f>COUNTIFS(F:F,F5581,A:A,A5581)</f>
        <v>1</v>
      </c>
    </row>
    <row r="5582" spans="1:9" s="3" customFormat="1" x14ac:dyDescent="0.25">
      <c r="A5582" t="s">
        <v>628</v>
      </c>
      <c r="B5582">
        <v>2</v>
      </c>
      <c r="C5582" s="3">
        <v>34723</v>
      </c>
      <c r="D5582">
        <v>1</v>
      </c>
      <c r="E5582" s="3">
        <v>43078.261039610494</v>
      </c>
      <c r="F5582" s="3">
        <v>43084.576074332712</v>
      </c>
      <c r="G5582" s="4">
        <f>FIND("@",A5582)</f>
        <v>9</v>
      </c>
      <c r="H5582" s="3" t="str">
        <f>IF(E5582&gt;F5582,"Issue","OK")</f>
        <v>OK</v>
      </c>
      <c r="I5582" s="5">
        <f>COUNTIFS(F:F,F5582,A:A,A5582)</f>
        <v>1</v>
      </c>
    </row>
    <row r="5583" spans="1:9" s="3" customFormat="1" x14ac:dyDescent="0.25">
      <c r="A5583" t="s">
        <v>218</v>
      </c>
      <c r="B5583">
        <v>1</v>
      </c>
      <c r="C5583" s="3">
        <v>33671</v>
      </c>
      <c r="D5583">
        <v>5</v>
      </c>
      <c r="E5583" s="3">
        <v>43053.410644396514</v>
      </c>
      <c r="F5583" s="3">
        <v>43084.66166291503</v>
      </c>
      <c r="G5583" s="4">
        <f>FIND("@",A5583)</f>
        <v>9</v>
      </c>
      <c r="H5583" s="3" t="str">
        <f>IF(E5583&gt;F5583,"Issue","OK")</f>
        <v>OK</v>
      </c>
      <c r="I5583" s="5">
        <f>COUNTIFS(F:F,F5583,A:A,A5583)</f>
        <v>1</v>
      </c>
    </row>
    <row r="5584" spans="1:9" s="3" customFormat="1" x14ac:dyDescent="0.25">
      <c r="A5584" t="s">
        <v>64</v>
      </c>
      <c r="B5584">
        <v>2</v>
      </c>
      <c r="C5584" s="3">
        <v>32368</v>
      </c>
      <c r="D5584">
        <v>3</v>
      </c>
      <c r="E5584" s="3">
        <v>42975.365730549049</v>
      </c>
      <c r="F5584" s="3">
        <v>43084.703473604604</v>
      </c>
      <c r="G5584" s="4">
        <f>FIND("@",A5584)</f>
        <v>8</v>
      </c>
      <c r="H5584" s="3" t="str">
        <f>IF(E5584&gt;F5584,"Issue","OK")</f>
        <v>OK</v>
      </c>
      <c r="I5584" s="5">
        <f>COUNTIFS(F:F,F5584,A:A,A5584)</f>
        <v>1</v>
      </c>
    </row>
    <row r="5585" spans="1:9" s="3" customFormat="1" x14ac:dyDescent="0.25">
      <c r="A5585" t="s">
        <v>29</v>
      </c>
      <c r="B5585">
        <v>1</v>
      </c>
      <c r="C5585" s="3">
        <v>32650</v>
      </c>
      <c r="D5585">
        <v>2</v>
      </c>
      <c r="E5585" s="3">
        <v>42933.419271985469</v>
      </c>
      <c r="F5585" s="3">
        <v>43084.711378466949</v>
      </c>
      <c r="G5585" s="4">
        <f>FIND("@",A5585)</f>
        <v>8</v>
      </c>
      <c r="H5585" s="3" t="str">
        <f>IF(E5585&gt;F5585,"Issue","OK")</f>
        <v>OK</v>
      </c>
      <c r="I5585" s="5">
        <f>COUNTIFS(F:F,F5585,A:A,A5585)</f>
        <v>1</v>
      </c>
    </row>
    <row r="5586" spans="1:9" s="3" customFormat="1" x14ac:dyDescent="0.25">
      <c r="A5586" t="s">
        <v>29</v>
      </c>
      <c r="B5586">
        <v>1</v>
      </c>
      <c r="C5586" s="3">
        <v>32650</v>
      </c>
      <c r="D5586">
        <v>2</v>
      </c>
      <c r="E5586" s="3">
        <v>42933.419271985469</v>
      </c>
      <c r="F5586" s="3">
        <v>43084.71226967065</v>
      </c>
      <c r="G5586" s="4">
        <f>FIND("@",A5586)</f>
        <v>8</v>
      </c>
      <c r="H5586" s="3" t="str">
        <f>IF(E5586&gt;F5586,"Issue","OK")</f>
        <v>OK</v>
      </c>
      <c r="I5586" s="5">
        <f>COUNTIFS(F:F,F5586,A:A,A5586)</f>
        <v>1</v>
      </c>
    </row>
    <row r="5587" spans="1:9" s="3" customFormat="1" x14ac:dyDescent="0.25">
      <c r="A5587" t="s">
        <v>431</v>
      </c>
      <c r="B5587">
        <v>1</v>
      </c>
      <c r="C5587" s="3">
        <v>35099</v>
      </c>
      <c r="D5587">
        <v>1</v>
      </c>
      <c r="E5587" s="3">
        <v>43059.580437999874</v>
      </c>
      <c r="F5587" s="3">
        <v>43084.714350036913</v>
      </c>
      <c r="G5587" s="4">
        <f>FIND("@",A5587)</f>
        <v>9</v>
      </c>
      <c r="H5587" s="3" t="str">
        <f>IF(E5587&gt;F5587,"Issue","OK")</f>
        <v>OK</v>
      </c>
      <c r="I5587" s="5">
        <f>COUNTIFS(F:F,F5587,A:A,A5587)</f>
        <v>1</v>
      </c>
    </row>
    <row r="5588" spans="1:9" s="3" customFormat="1" x14ac:dyDescent="0.25">
      <c r="A5588" t="s">
        <v>60</v>
      </c>
      <c r="B5588">
        <v>2</v>
      </c>
      <c r="C5588" s="3">
        <v>32585</v>
      </c>
      <c r="D5588">
        <v>2</v>
      </c>
      <c r="E5588" s="3">
        <v>42954.406839219475</v>
      </c>
      <c r="F5588" s="3">
        <v>43084.721642460216</v>
      </c>
      <c r="G5588" s="4">
        <f>FIND("@",A5588)</f>
        <v>8</v>
      </c>
      <c r="H5588" s="3" t="str">
        <f>IF(E5588&gt;F5588,"Issue","OK")</f>
        <v>OK</v>
      </c>
      <c r="I5588" s="5">
        <f>COUNTIFS(F:F,F5588,A:A,A5588)</f>
        <v>1</v>
      </c>
    </row>
    <row r="5589" spans="1:9" s="3" customFormat="1" x14ac:dyDescent="0.25">
      <c r="A5589" t="s">
        <v>137</v>
      </c>
      <c r="B5589">
        <v>1</v>
      </c>
      <c r="C5589" s="3">
        <v>34110</v>
      </c>
      <c r="D5589">
        <v>6</v>
      </c>
      <c r="E5589" s="3">
        <v>43037.135485126913</v>
      </c>
      <c r="F5589" s="3">
        <v>43084.761584663946</v>
      </c>
      <c r="G5589" s="4">
        <f>FIND("@",A5589)</f>
        <v>9</v>
      </c>
      <c r="H5589" s="3" t="str">
        <f>IF(E5589&gt;F5589,"Issue","OK")</f>
        <v>OK</v>
      </c>
      <c r="I5589" s="5">
        <f>COUNTIFS(F:F,F5589,A:A,A5589)</f>
        <v>1</v>
      </c>
    </row>
    <row r="5590" spans="1:9" s="3" customFormat="1" x14ac:dyDescent="0.25">
      <c r="A5590" t="s">
        <v>696</v>
      </c>
      <c r="B5590">
        <v>2</v>
      </c>
      <c r="C5590" s="3">
        <v>31379</v>
      </c>
      <c r="D5590">
        <v>1</v>
      </c>
      <c r="E5590" s="3">
        <v>43070.267923345404</v>
      </c>
      <c r="F5590" s="3">
        <v>43084.764208067623</v>
      </c>
      <c r="G5590" s="4">
        <f>FIND("@",A5590)</f>
        <v>9</v>
      </c>
      <c r="H5590" s="3" t="str">
        <f>IF(E5590&gt;F5590,"Issue","OK")</f>
        <v>OK</v>
      </c>
      <c r="I5590" s="5">
        <f>COUNTIFS(F:F,F5590,A:A,A5590)</f>
        <v>1</v>
      </c>
    </row>
    <row r="5591" spans="1:9" s="3" customFormat="1" x14ac:dyDescent="0.25">
      <c r="A5591" t="s">
        <v>213</v>
      </c>
      <c r="B5591">
        <v>1</v>
      </c>
      <c r="C5591" s="3">
        <v>31339</v>
      </c>
      <c r="D5591">
        <v>1</v>
      </c>
      <c r="E5591" s="3">
        <v>42989.226073229889</v>
      </c>
      <c r="F5591" s="3">
        <v>43084.767508415076</v>
      </c>
      <c r="G5591" s="4">
        <f>FIND("@",A5591)</f>
        <v>9</v>
      </c>
      <c r="H5591" s="3" t="str">
        <f>IF(E5591&gt;F5591,"Issue","OK")</f>
        <v>OK</v>
      </c>
      <c r="I5591" s="5">
        <f>COUNTIFS(F:F,F5591,A:A,A5591)</f>
        <v>1</v>
      </c>
    </row>
    <row r="5592" spans="1:9" s="3" customFormat="1" x14ac:dyDescent="0.25">
      <c r="A5592" t="s">
        <v>763</v>
      </c>
      <c r="B5592">
        <v>1</v>
      </c>
      <c r="C5592" s="3">
        <v>35756</v>
      </c>
      <c r="D5592">
        <v>1</v>
      </c>
      <c r="E5592" s="3">
        <v>43084.793717108805</v>
      </c>
      <c r="F5592" s="3">
        <v>43084.793717108805</v>
      </c>
      <c r="G5592" s="4">
        <f>FIND("@",A5592)</f>
        <v>9</v>
      </c>
      <c r="H5592" s="3" t="str">
        <f>IF(E5592&gt;F5592,"Issue","OK")</f>
        <v>OK</v>
      </c>
      <c r="I5592" s="5">
        <f>COUNTIFS(F:F,F5592,A:A,A5592)</f>
        <v>1</v>
      </c>
    </row>
    <row r="5593" spans="1:9" s="3" customFormat="1" x14ac:dyDescent="0.25">
      <c r="A5593" t="s">
        <v>502</v>
      </c>
      <c r="B5593">
        <v>2</v>
      </c>
      <c r="C5593" s="3">
        <v>33646</v>
      </c>
      <c r="D5593">
        <v>1</v>
      </c>
      <c r="E5593" s="3">
        <v>43066.315526845297</v>
      </c>
      <c r="F5593" s="3">
        <v>43084.800862493445</v>
      </c>
      <c r="G5593" s="4">
        <f>FIND("@",A5593)</f>
        <v>9</v>
      </c>
      <c r="H5593" s="3" t="str">
        <f>IF(E5593&gt;F5593,"Issue","OK")</f>
        <v>OK</v>
      </c>
      <c r="I5593" s="5">
        <f>COUNTIFS(F:F,F5593,A:A,A5593)</f>
        <v>1</v>
      </c>
    </row>
    <row r="5594" spans="1:9" s="3" customFormat="1" x14ac:dyDescent="0.25">
      <c r="A5594" t="s">
        <v>605</v>
      </c>
      <c r="B5594">
        <v>1</v>
      </c>
      <c r="C5594" s="3">
        <v>34956</v>
      </c>
      <c r="D5594">
        <v>1</v>
      </c>
      <c r="E5594" s="3">
        <v>43065.483807435965</v>
      </c>
      <c r="F5594" s="3">
        <v>43084.81284678782</v>
      </c>
      <c r="G5594" s="4">
        <f>FIND("@",A5594)</f>
        <v>9</v>
      </c>
      <c r="H5594" s="3" t="str">
        <f>IF(E5594&gt;F5594,"Issue","OK")</f>
        <v>OK</v>
      </c>
      <c r="I5594" s="5">
        <f>COUNTIFS(F:F,F5594,A:A,A5594)</f>
        <v>1</v>
      </c>
    </row>
    <row r="5595" spans="1:9" s="3" customFormat="1" x14ac:dyDescent="0.25">
      <c r="A5595" t="s">
        <v>303</v>
      </c>
      <c r="B5595">
        <v>1</v>
      </c>
      <c r="C5595" s="3">
        <v>32281</v>
      </c>
      <c r="D5595">
        <v>1</v>
      </c>
      <c r="E5595" s="3">
        <v>43022.530542792621</v>
      </c>
      <c r="F5595" s="3">
        <v>43084.819292792621</v>
      </c>
      <c r="G5595" s="4">
        <f>FIND("@",A5595)</f>
        <v>9</v>
      </c>
      <c r="H5595" s="3" t="str">
        <f>IF(E5595&gt;F5595,"Issue","OK")</f>
        <v>OK</v>
      </c>
      <c r="I5595" s="5">
        <f>COUNTIFS(F:F,F5595,A:A,A5595)</f>
        <v>1</v>
      </c>
    </row>
    <row r="5596" spans="1:9" s="3" customFormat="1" x14ac:dyDescent="0.25">
      <c r="A5596" t="s">
        <v>303</v>
      </c>
      <c r="B5596">
        <v>1</v>
      </c>
      <c r="C5596" s="3">
        <v>32281</v>
      </c>
      <c r="D5596">
        <v>1</v>
      </c>
      <c r="E5596" s="3">
        <v>43022.530542792621</v>
      </c>
      <c r="F5596" s="3">
        <v>43084.820739551884</v>
      </c>
      <c r="G5596" s="4">
        <f>FIND("@",A5596)</f>
        <v>9</v>
      </c>
      <c r="H5596" s="3" t="str">
        <f>IF(E5596&gt;F5596,"Issue","OK")</f>
        <v>OK</v>
      </c>
      <c r="I5596" s="5">
        <f>COUNTIFS(F:F,F5596,A:A,A5596)</f>
        <v>1</v>
      </c>
    </row>
    <row r="5597" spans="1:9" s="3" customFormat="1" x14ac:dyDescent="0.25">
      <c r="A5597" t="s">
        <v>402</v>
      </c>
      <c r="B5597">
        <v>2</v>
      </c>
      <c r="C5597" s="3">
        <v>34014</v>
      </c>
      <c r="D5597">
        <v>2</v>
      </c>
      <c r="E5597" s="3">
        <v>43079.655916471238</v>
      </c>
      <c r="F5597" s="3">
        <v>43084.823266008272</v>
      </c>
      <c r="G5597" s="4">
        <f>FIND("@",A5597)</f>
        <v>9</v>
      </c>
      <c r="H5597" s="3" t="str">
        <f>IF(E5597&gt;F5597,"Issue","OK")</f>
        <v>OK</v>
      </c>
      <c r="I5597" s="5">
        <f>COUNTIFS(F:F,F5597,A:A,A5597)</f>
        <v>1</v>
      </c>
    </row>
    <row r="5598" spans="1:9" s="3" customFormat="1" x14ac:dyDescent="0.25">
      <c r="A5598" t="s">
        <v>402</v>
      </c>
      <c r="B5598">
        <v>2</v>
      </c>
      <c r="C5598" s="3">
        <v>34014</v>
      </c>
      <c r="D5598">
        <v>2</v>
      </c>
      <c r="E5598" s="3">
        <v>43079.655916471238</v>
      </c>
      <c r="F5598" s="3">
        <v>43084.823555360126</v>
      </c>
      <c r="G5598" s="4">
        <f>FIND("@",A5598)</f>
        <v>9</v>
      </c>
      <c r="H5598" s="3" t="str">
        <f>IF(E5598&gt;F5598,"Issue","OK")</f>
        <v>OK</v>
      </c>
      <c r="I5598" s="5">
        <f>COUNTIFS(F:F,F5598,A:A,A5598)</f>
        <v>1</v>
      </c>
    </row>
    <row r="5599" spans="1:9" s="3" customFormat="1" x14ac:dyDescent="0.25">
      <c r="A5599" t="s">
        <v>527</v>
      </c>
      <c r="B5599">
        <v>1</v>
      </c>
      <c r="C5599" s="3">
        <v>36877</v>
      </c>
      <c r="D5599">
        <v>1</v>
      </c>
      <c r="E5599" s="3">
        <v>43073.967433508071</v>
      </c>
      <c r="F5599" s="3">
        <v>43084.846484433998</v>
      </c>
      <c r="G5599" s="4">
        <f>FIND("@",A5599)</f>
        <v>9</v>
      </c>
      <c r="H5599" s="3" t="str">
        <f>IF(E5599&gt;F5599,"Issue","OK")</f>
        <v>OK</v>
      </c>
      <c r="I5599" s="5">
        <f>COUNTIFS(F:F,F5599,A:A,A5599)</f>
        <v>1</v>
      </c>
    </row>
    <row r="5600" spans="1:9" s="3" customFormat="1" x14ac:dyDescent="0.25">
      <c r="A5600" t="s">
        <v>147</v>
      </c>
      <c r="B5600">
        <v>2</v>
      </c>
      <c r="C5600" s="3">
        <v>31829</v>
      </c>
      <c r="D5600">
        <v>4</v>
      </c>
      <c r="E5600" s="3">
        <v>43023.056258752753</v>
      </c>
      <c r="F5600" s="3">
        <v>43084.914256437944</v>
      </c>
      <c r="G5600" s="4">
        <f>FIND("@",A5600)</f>
        <v>9</v>
      </c>
      <c r="H5600" s="3" t="str">
        <f>IF(E5600&gt;F5600,"Issue","OK")</f>
        <v>OK</v>
      </c>
      <c r="I5600" s="5">
        <f>COUNTIFS(F:F,F5600,A:A,A5600)</f>
        <v>1</v>
      </c>
    </row>
    <row r="5601" spans="1:9" s="3" customFormat="1" x14ac:dyDescent="0.25">
      <c r="A5601" t="s">
        <v>648</v>
      </c>
      <c r="B5601">
        <v>1</v>
      </c>
      <c r="C5601" s="3">
        <v>37013</v>
      </c>
      <c r="D5601">
        <v>1</v>
      </c>
      <c r="E5601" s="3">
        <v>43084.917193516274</v>
      </c>
      <c r="F5601" s="3">
        <v>43084.917193516274</v>
      </c>
      <c r="G5601" s="4">
        <f>FIND("@",A5601)</f>
        <v>9</v>
      </c>
      <c r="H5601" s="3" t="str">
        <f>IF(E5601&gt;F5601,"Issue","OK")</f>
        <v>OK</v>
      </c>
      <c r="I5601" s="5">
        <f>COUNTIFS(F:F,F5601,A:A,A5601)</f>
        <v>1</v>
      </c>
    </row>
    <row r="5602" spans="1:9" s="3" customFormat="1" x14ac:dyDescent="0.25">
      <c r="A5602" t="s">
        <v>231</v>
      </c>
      <c r="B5602">
        <v>2</v>
      </c>
      <c r="C5602" s="3">
        <v>33044</v>
      </c>
      <c r="D5602">
        <v>4</v>
      </c>
      <c r="E5602" s="3">
        <v>43044.740133632251</v>
      </c>
      <c r="F5602" s="3">
        <v>43084.918027150772</v>
      </c>
      <c r="G5602" s="4">
        <f>FIND("@",A5602)</f>
        <v>9</v>
      </c>
      <c r="H5602" s="3" t="str">
        <f>IF(E5602&gt;F5602,"Issue","OK")</f>
        <v>OK</v>
      </c>
      <c r="I5602" s="5">
        <f>COUNTIFS(F:F,F5602,A:A,A5602)</f>
        <v>1</v>
      </c>
    </row>
    <row r="5603" spans="1:9" s="3" customFormat="1" x14ac:dyDescent="0.25">
      <c r="A5603" t="s">
        <v>350</v>
      </c>
      <c r="B5603">
        <v>1</v>
      </c>
      <c r="C5603" s="3">
        <v>34531</v>
      </c>
      <c r="D5603">
        <v>4</v>
      </c>
      <c r="E5603" s="3">
        <v>43083.738106059267</v>
      </c>
      <c r="F5603" s="3">
        <v>43084.964298188897</v>
      </c>
      <c r="G5603" s="4">
        <f>FIND("@",A5603)</f>
        <v>9</v>
      </c>
      <c r="H5603" s="3" t="str">
        <f>IF(E5603&gt;F5603,"Issue","OK")</f>
        <v>OK</v>
      </c>
      <c r="I5603" s="5">
        <f>COUNTIFS(F:F,F5603,A:A,A5603)</f>
        <v>1</v>
      </c>
    </row>
    <row r="5604" spans="1:9" s="3" customFormat="1" x14ac:dyDescent="0.25">
      <c r="A5604" t="s">
        <v>379</v>
      </c>
      <c r="B5604">
        <v>1</v>
      </c>
      <c r="C5604" s="3">
        <v>30206</v>
      </c>
      <c r="D5604">
        <v>2</v>
      </c>
      <c r="E5604" s="3">
        <v>43070.866497070063</v>
      </c>
      <c r="F5604" s="3">
        <v>43085.065802625621</v>
      </c>
      <c r="G5604" s="4">
        <f>FIND("@",A5604)</f>
        <v>9</v>
      </c>
      <c r="H5604" s="3" t="str">
        <f>IF(E5604&gt;F5604,"Issue","OK")</f>
        <v>OK</v>
      </c>
      <c r="I5604" s="5">
        <f>COUNTIFS(F:F,F5604,A:A,A5604)</f>
        <v>1</v>
      </c>
    </row>
    <row r="5605" spans="1:9" s="3" customFormat="1" x14ac:dyDescent="0.25">
      <c r="A5605" t="s">
        <v>517</v>
      </c>
      <c r="B5605">
        <v>2</v>
      </c>
      <c r="C5605" s="3">
        <v>32322</v>
      </c>
      <c r="D5605">
        <v>2</v>
      </c>
      <c r="E5605" s="3">
        <v>43082.199042406668</v>
      </c>
      <c r="F5605" s="3">
        <v>43085.06633407333</v>
      </c>
      <c r="G5605" s="4">
        <f>FIND("@",A5605)</f>
        <v>9</v>
      </c>
      <c r="H5605" s="3" t="str">
        <f>IF(E5605&gt;F5605,"Issue","OK")</f>
        <v>OK</v>
      </c>
      <c r="I5605" s="5">
        <f>COUNTIFS(F:F,F5605,A:A,A5605)</f>
        <v>1</v>
      </c>
    </row>
    <row r="5606" spans="1:9" s="3" customFormat="1" x14ac:dyDescent="0.25">
      <c r="A5606" t="s">
        <v>518</v>
      </c>
      <c r="B5606">
        <v>1</v>
      </c>
      <c r="C5606" s="3">
        <v>35349</v>
      </c>
      <c r="D5606">
        <v>2</v>
      </c>
      <c r="E5606" s="3">
        <v>43081.001786570858</v>
      </c>
      <c r="F5606" s="3">
        <v>43085.090224070853</v>
      </c>
      <c r="G5606" s="4">
        <f>FIND("@",A5606)</f>
        <v>9</v>
      </c>
      <c r="H5606" s="3" t="str">
        <f>IF(E5606&gt;F5606,"Issue","OK")</f>
        <v>OK</v>
      </c>
      <c r="I5606" s="5">
        <f>COUNTIFS(F:F,F5606,A:A,A5606)</f>
        <v>1</v>
      </c>
    </row>
    <row r="5607" spans="1:9" s="3" customFormat="1" x14ac:dyDescent="0.25">
      <c r="A5607" t="s">
        <v>517</v>
      </c>
      <c r="B5607">
        <v>2</v>
      </c>
      <c r="C5607" s="3">
        <v>32322</v>
      </c>
      <c r="D5607">
        <v>2</v>
      </c>
      <c r="E5607" s="3">
        <v>43082.199042406668</v>
      </c>
      <c r="F5607" s="3">
        <v>43085.117792406665</v>
      </c>
      <c r="G5607" s="4">
        <f>FIND("@",A5607)</f>
        <v>9</v>
      </c>
      <c r="H5607" s="3" t="str">
        <f>IF(E5607&gt;F5607,"Issue","OK")</f>
        <v>OK</v>
      </c>
      <c r="I5607" s="5">
        <f>COUNTIFS(F:F,F5607,A:A,A5607)</f>
        <v>1</v>
      </c>
    </row>
    <row r="5608" spans="1:9" s="3" customFormat="1" x14ac:dyDescent="0.25">
      <c r="A5608" t="s">
        <v>543</v>
      </c>
      <c r="B5608">
        <v>1</v>
      </c>
      <c r="C5608" s="3">
        <v>31867</v>
      </c>
      <c r="D5608">
        <v>2</v>
      </c>
      <c r="E5608" s="3">
        <v>43084.285651049657</v>
      </c>
      <c r="F5608" s="3">
        <v>43085.11989873484</v>
      </c>
      <c r="G5608" s="4">
        <f>FIND("@",A5608)</f>
        <v>9</v>
      </c>
      <c r="H5608" s="3" t="str">
        <f>IF(E5608&gt;F5608,"Issue","OK")</f>
        <v>OK</v>
      </c>
      <c r="I5608" s="5">
        <f>COUNTIFS(F:F,F5608,A:A,A5608)</f>
        <v>1</v>
      </c>
    </row>
    <row r="5609" spans="1:9" s="3" customFormat="1" x14ac:dyDescent="0.25">
      <c r="A5609" t="s">
        <v>418</v>
      </c>
      <c r="B5609">
        <v>1</v>
      </c>
      <c r="C5609" s="3">
        <v>32580</v>
      </c>
      <c r="D5609">
        <v>2</v>
      </c>
      <c r="E5609" s="3">
        <v>43085.154101312248</v>
      </c>
      <c r="F5609" s="3">
        <v>43085.154101312248</v>
      </c>
      <c r="G5609" s="4">
        <f>FIND("@",A5609)</f>
        <v>9</v>
      </c>
      <c r="H5609" s="3" t="str">
        <f>IF(E5609&gt;F5609,"Issue","OK")</f>
        <v>OK</v>
      </c>
      <c r="I5609" s="5">
        <f>COUNTIFS(F:F,F5609,A:A,A5609)</f>
        <v>1</v>
      </c>
    </row>
    <row r="5610" spans="1:9" s="3" customFormat="1" x14ac:dyDescent="0.25">
      <c r="A5610" t="s">
        <v>404</v>
      </c>
      <c r="B5610">
        <v>2</v>
      </c>
      <c r="C5610" s="3">
        <v>34490</v>
      </c>
      <c r="D5610">
        <v>1</v>
      </c>
      <c r="E5610" s="3">
        <v>43051.687449628858</v>
      </c>
      <c r="F5610" s="3">
        <v>43085.173363980706</v>
      </c>
      <c r="G5610" s="4">
        <f>FIND("@",A5610)</f>
        <v>9</v>
      </c>
      <c r="H5610" s="3" t="str">
        <f>IF(E5610&gt;F5610,"Issue","OK")</f>
        <v>OK</v>
      </c>
      <c r="I5610" s="5">
        <f>COUNTIFS(F:F,F5610,A:A,A5610)</f>
        <v>1</v>
      </c>
    </row>
    <row r="5611" spans="1:9" s="3" customFormat="1" x14ac:dyDescent="0.25">
      <c r="A5611" t="s">
        <v>410</v>
      </c>
      <c r="B5611">
        <v>1</v>
      </c>
      <c r="C5611" s="3">
        <v>34713</v>
      </c>
      <c r="D5611">
        <v>2</v>
      </c>
      <c r="E5611" s="3">
        <v>43079.551441602081</v>
      </c>
      <c r="F5611" s="3">
        <v>43085.177321231713</v>
      </c>
      <c r="G5611" s="4">
        <f>FIND("@",A5611)</f>
        <v>9</v>
      </c>
      <c r="H5611" s="3" t="str">
        <f>IF(E5611&gt;F5611,"Issue","OK")</f>
        <v>OK</v>
      </c>
      <c r="I5611" s="5">
        <f>COUNTIFS(F:F,F5611,A:A,A5611)</f>
        <v>1</v>
      </c>
    </row>
    <row r="5612" spans="1:9" s="3" customFormat="1" x14ac:dyDescent="0.25">
      <c r="A5612" t="s">
        <v>109</v>
      </c>
      <c r="B5612">
        <v>2</v>
      </c>
      <c r="C5612" s="3">
        <v>35422</v>
      </c>
      <c r="D5612">
        <v>3</v>
      </c>
      <c r="E5612" s="3">
        <v>42992.989395407458</v>
      </c>
      <c r="F5612" s="3">
        <v>43085.181768092647</v>
      </c>
      <c r="G5612" s="4">
        <f>FIND("@",A5612)</f>
        <v>9</v>
      </c>
      <c r="H5612" s="3" t="str">
        <f>IF(E5612&gt;F5612,"Issue","OK")</f>
        <v>OK</v>
      </c>
      <c r="I5612" s="5">
        <f>COUNTIFS(F:F,F5612,A:A,A5612)</f>
        <v>1</v>
      </c>
    </row>
    <row r="5613" spans="1:9" s="3" customFormat="1" x14ac:dyDescent="0.25">
      <c r="A5613" t="s">
        <v>443</v>
      </c>
      <c r="B5613">
        <v>2</v>
      </c>
      <c r="C5613" s="3">
        <v>33944</v>
      </c>
      <c r="D5613">
        <v>2</v>
      </c>
      <c r="E5613" s="3">
        <v>43069.379722398204</v>
      </c>
      <c r="F5613" s="3">
        <v>43085.182303416717</v>
      </c>
      <c r="G5613" s="4">
        <f>FIND("@",A5613)</f>
        <v>9</v>
      </c>
      <c r="H5613" s="3" t="str">
        <f>IF(E5613&gt;F5613,"Issue","OK")</f>
        <v>OK</v>
      </c>
      <c r="I5613" s="5">
        <f>COUNTIFS(F:F,F5613,A:A,A5613)</f>
        <v>1</v>
      </c>
    </row>
    <row r="5614" spans="1:9" s="3" customFormat="1" x14ac:dyDescent="0.25">
      <c r="A5614" t="s">
        <v>440</v>
      </c>
      <c r="B5614">
        <v>1</v>
      </c>
      <c r="C5614" s="3">
        <v>34494</v>
      </c>
      <c r="D5614">
        <v>2</v>
      </c>
      <c r="E5614" s="3">
        <v>43081.435805775429</v>
      </c>
      <c r="F5614" s="3">
        <v>43085.196928460609</v>
      </c>
      <c r="G5614" s="4">
        <f>FIND("@",A5614)</f>
        <v>9</v>
      </c>
      <c r="H5614" s="3" t="str">
        <f>IF(E5614&gt;F5614,"Issue","OK")</f>
        <v>OK</v>
      </c>
      <c r="I5614" s="5">
        <f>COUNTIFS(F:F,F5614,A:A,A5614)</f>
        <v>1</v>
      </c>
    </row>
    <row r="5615" spans="1:9" s="3" customFormat="1" x14ac:dyDescent="0.25">
      <c r="A5615" t="s">
        <v>440</v>
      </c>
      <c r="B5615">
        <v>1</v>
      </c>
      <c r="C5615" s="3">
        <v>34494</v>
      </c>
      <c r="D5615">
        <v>2</v>
      </c>
      <c r="E5615" s="3">
        <v>43081.435805775429</v>
      </c>
      <c r="F5615" s="3">
        <v>43085.196997905055</v>
      </c>
      <c r="G5615" s="4">
        <f>FIND("@",A5615)</f>
        <v>9</v>
      </c>
      <c r="H5615" s="3" t="str">
        <f>IF(E5615&gt;F5615,"Issue","OK")</f>
        <v>OK</v>
      </c>
      <c r="I5615" s="5">
        <f>COUNTIFS(F:F,F5615,A:A,A5615)</f>
        <v>1</v>
      </c>
    </row>
    <row r="5616" spans="1:9" s="3" customFormat="1" x14ac:dyDescent="0.25">
      <c r="A5616" t="s">
        <v>99</v>
      </c>
      <c r="B5616">
        <v>1</v>
      </c>
      <c r="C5616" s="3">
        <v>31218</v>
      </c>
      <c r="D5616">
        <v>6</v>
      </c>
      <c r="E5616" s="3">
        <v>43042.018299451993</v>
      </c>
      <c r="F5616" s="3">
        <v>43085.214017044585</v>
      </c>
      <c r="G5616" s="4">
        <f>FIND("@",A5616)</f>
        <v>8</v>
      </c>
      <c r="H5616" s="3" t="str">
        <f>IF(E5616&gt;F5616,"Issue","OK")</f>
        <v>OK</v>
      </c>
      <c r="I5616" s="5">
        <f>COUNTIFS(F:F,F5616,A:A,A5616)</f>
        <v>1</v>
      </c>
    </row>
    <row r="5617" spans="1:9" s="3" customFormat="1" x14ac:dyDescent="0.25">
      <c r="A5617" t="s">
        <v>99</v>
      </c>
      <c r="B5617">
        <v>1</v>
      </c>
      <c r="C5617" s="3">
        <v>31218</v>
      </c>
      <c r="D5617">
        <v>6</v>
      </c>
      <c r="E5617" s="3">
        <v>43042.018299451993</v>
      </c>
      <c r="F5617" s="3">
        <v>43085.214375840878</v>
      </c>
      <c r="G5617" s="4">
        <f>FIND("@",A5617)</f>
        <v>8</v>
      </c>
      <c r="H5617" s="3" t="str">
        <f>IF(E5617&gt;F5617,"Issue","OK")</f>
        <v>OK</v>
      </c>
      <c r="I5617" s="5">
        <f>COUNTIFS(F:F,F5617,A:A,A5617)</f>
        <v>1</v>
      </c>
    </row>
    <row r="5618" spans="1:9" s="3" customFormat="1" x14ac:dyDescent="0.25">
      <c r="A5618" t="s">
        <v>312</v>
      </c>
      <c r="B5618">
        <v>2</v>
      </c>
      <c r="C5618" s="3">
        <v>35813</v>
      </c>
      <c r="D5618">
        <v>5</v>
      </c>
      <c r="E5618" s="3">
        <v>43077.106607501679</v>
      </c>
      <c r="F5618" s="3">
        <v>43085.219616760936</v>
      </c>
      <c r="G5618" s="4">
        <f>FIND("@",A5618)</f>
        <v>9</v>
      </c>
      <c r="H5618" s="3" t="str">
        <f>IF(E5618&gt;F5618,"Issue","OK")</f>
        <v>OK</v>
      </c>
      <c r="I5618" s="5">
        <f>COUNTIFS(F:F,F5618,A:A,A5618)</f>
        <v>1</v>
      </c>
    </row>
    <row r="5619" spans="1:9" s="3" customFormat="1" x14ac:dyDescent="0.25">
      <c r="A5619" t="s">
        <v>349</v>
      </c>
      <c r="B5619">
        <v>1</v>
      </c>
      <c r="C5619" s="3">
        <v>35000</v>
      </c>
      <c r="D5619">
        <v>4</v>
      </c>
      <c r="E5619" s="3">
        <v>43075.953433571864</v>
      </c>
      <c r="F5619" s="3">
        <v>43085.230435886682</v>
      </c>
      <c r="G5619" s="4">
        <f>FIND("@",A5619)</f>
        <v>9</v>
      </c>
      <c r="H5619" s="3" t="str">
        <f>IF(E5619&gt;F5619,"Issue","OK")</f>
        <v>OK</v>
      </c>
      <c r="I5619" s="5">
        <f>COUNTIFS(F:F,F5619,A:A,A5619)</f>
        <v>1</v>
      </c>
    </row>
    <row r="5620" spans="1:9" s="3" customFormat="1" x14ac:dyDescent="0.25">
      <c r="A5620" t="s">
        <v>307</v>
      </c>
      <c r="B5620">
        <v>1</v>
      </c>
      <c r="C5620" s="3">
        <v>35492</v>
      </c>
      <c r="D5620">
        <v>4</v>
      </c>
      <c r="E5620" s="3">
        <v>43068.647111527265</v>
      </c>
      <c r="F5620" s="3">
        <v>43085.266278193929</v>
      </c>
      <c r="G5620" s="4">
        <f>FIND("@",A5620)</f>
        <v>9</v>
      </c>
      <c r="H5620" s="3" t="str">
        <f>IF(E5620&gt;F5620,"Issue","OK")</f>
        <v>OK</v>
      </c>
      <c r="I5620" s="5">
        <f>COUNTIFS(F:F,F5620,A:A,A5620)</f>
        <v>1</v>
      </c>
    </row>
    <row r="5621" spans="1:9" s="3" customFormat="1" x14ac:dyDescent="0.25">
      <c r="A5621" t="s">
        <v>783</v>
      </c>
      <c r="B5621">
        <v>1</v>
      </c>
      <c r="C5621" s="3">
        <v>34060</v>
      </c>
      <c r="D5621">
        <v>1</v>
      </c>
      <c r="E5621" s="3">
        <v>43085.267994476635</v>
      </c>
      <c r="F5621" s="3">
        <v>43085.267994476635</v>
      </c>
      <c r="G5621" s="4">
        <f>FIND("@",A5621)</f>
        <v>9</v>
      </c>
      <c r="H5621" s="3" t="str">
        <f>IF(E5621&gt;F5621,"Issue","OK")</f>
        <v>OK</v>
      </c>
      <c r="I5621" s="5">
        <f>COUNTIFS(F:F,F5621,A:A,A5621)</f>
        <v>1</v>
      </c>
    </row>
    <row r="5622" spans="1:9" s="3" customFormat="1" x14ac:dyDescent="0.25">
      <c r="A5622" t="s">
        <v>440</v>
      </c>
      <c r="B5622">
        <v>1</v>
      </c>
      <c r="C5622" s="3">
        <v>34494</v>
      </c>
      <c r="D5622">
        <v>2</v>
      </c>
      <c r="E5622" s="3">
        <v>43081.435805775429</v>
      </c>
      <c r="F5622" s="3">
        <v>43085.296407627276</v>
      </c>
      <c r="G5622" s="4">
        <f>FIND("@",A5622)</f>
        <v>9</v>
      </c>
      <c r="H5622" s="3" t="str">
        <f>IF(E5622&gt;F5622,"Issue","OK")</f>
        <v>OK</v>
      </c>
      <c r="I5622" s="5">
        <f>COUNTIFS(F:F,F5622,A:A,A5622)</f>
        <v>1</v>
      </c>
    </row>
    <row r="5623" spans="1:9" s="3" customFormat="1" x14ac:dyDescent="0.25">
      <c r="A5623" t="s">
        <v>667</v>
      </c>
      <c r="B5623">
        <v>1</v>
      </c>
      <c r="C5623" s="3">
        <v>32455</v>
      </c>
      <c r="D5623">
        <v>1</v>
      </c>
      <c r="E5623" s="3">
        <v>43076.293562574559</v>
      </c>
      <c r="F5623" s="3">
        <v>43085.299291741227</v>
      </c>
      <c r="G5623" s="4">
        <f>FIND("@",A5623)</f>
        <v>9</v>
      </c>
      <c r="H5623" s="3" t="str">
        <f>IF(E5623&gt;F5623,"Issue","OK")</f>
        <v>OK</v>
      </c>
      <c r="I5623" s="5">
        <f>COUNTIFS(F:F,F5623,A:A,A5623)</f>
        <v>1</v>
      </c>
    </row>
    <row r="5624" spans="1:9" s="3" customFormat="1" x14ac:dyDescent="0.25">
      <c r="A5624" t="s">
        <v>307</v>
      </c>
      <c r="B5624">
        <v>1</v>
      </c>
      <c r="C5624" s="3">
        <v>35492</v>
      </c>
      <c r="D5624">
        <v>4</v>
      </c>
      <c r="E5624" s="3">
        <v>43068.647111527265</v>
      </c>
      <c r="F5624" s="3">
        <v>43085.299924027262</v>
      </c>
      <c r="G5624" s="4">
        <f>FIND("@",A5624)</f>
        <v>9</v>
      </c>
      <c r="H5624" s="3" t="str">
        <f>IF(E5624&gt;F5624,"Issue","OK")</f>
        <v>OK</v>
      </c>
      <c r="I5624" s="5">
        <f>COUNTIFS(F:F,F5624,A:A,A5624)</f>
        <v>1</v>
      </c>
    </row>
    <row r="5625" spans="1:9" s="3" customFormat="1" x14ac:dyDescent="0.25">
      <c r="A5625" t="s">
        <v>307</v>
      </c>
      <c r="B5625">
        <v>1</v>
      </c>
      <c r="C5625" s="3">
        <v>35492</v>
      </c>
      <c r="D5625">
        <v>4</v>
      </c>
      <c r="E5625" s="3">
        <v>43068.647111527265</v>
      </c>
      <c r="F5625" s="3">
        <v>43085.300039768008</v>
      </c>
      <c r="G5625" s="4">
        <f>FIND("@",A5625)</f>
        <v>9</v>
      </c>
      <c r="H5625" s="3" t="str">
        <f>IF(E5625&gt;F5625,"Issue","OK")</f>
        <v>OK</v>
      </c>
      <c r="I5625" s="5">
        <f>COUNTIFS(F:F,F5625,A:A,A5625)</f>
        <v>1</v>
      </c>
    </row>
    <row r="5626" spans="1:9" s="3" customFormat="1" x14ac:dyDescent="0.25">
      <c r="A5626" t="s">
        <v>307</v>
      </c>
      <c r="B5626">
        <v>1</v>
      </c>
      <c r="C5626" s="3">
        <v>35492</v>
      </c>
      <c r="D5626">
        <v>4</v>
      </c>
      <c r="E5626" s="3">
        <v>43068.647111527265</v>
      </c>
      <c r="F5626" s="3">
        <v>43085.300491156893</v>
      </c>
      <c r="G5626" s="4">
        <f>FIND("@",A5626)</f>
        <v>9</v>
      </c>
      <c r="H5626" s="3" t="str">
        <f>IF(E5626&gt;F5626,"Issue","OK")</f>
        <v>OK</v>
      </c>
      <c r="I5626" s="5">
        <f>COUNTIFS(F:F,F5626,A:A,A5626)</f>
        <v>1</v>
      </c>
    </row>
    <row r="5627" spans="1:9" s="3" customFormat="1" x14ac:dyDescent="0.25">
      <c r="A5627" t="s">
        <v>144</v>
      </c>
      <c r="B5627">
        <v>2</v>
      </c>
      <c r="C5627" s="3">
        <v>32623</v>
      </c>
      <c r="D5627">
        <v>5</v>
      </c>
      <c r="E5627" s="3">
        <v>43033.177803625069</v>
      </c>
      <c r="F5627" s="3">
        <v>43085.304875384332</v>
      </c>
      <c r="G5627" s="4">
        <f>FIND("@",A5627)</f>
        <v>9</v>
      </c>
      <c r="H5627" s="3" t="str">
        <f>IF(E5627&gt;F5627,"Issue","OK")</f>
        <v>OK</v>
      </c>
      <c r="I5627" s="5">
        <f>COUNTIFS(F:F,F5627,A:A,A5627)</f>
        <v>1</v>
      </c>
    </row>
    <row r="5628" spans="1:9" s="3" customFormat="1" x14ac:dyDescent="0.25">
      <c r="A5628" t="s">
        <v>233</v>
      </c>
      <c r="B5628">
        <v>2</v>
      </c>
      <c r="C5628" s="3">
        <v>34655</v>
      </c>
      <c r="D5628">
        <v>5</v>
      </c>
      <c r="E5628" s="3">
        <v>43054.217434997059</v>
      </c>
      <c r="F5628" s="3">
        <v>43085.326138700766</v>
      </c>
      <c r="G5628" s="4">
        <f>FIND("@",A5628)</f>
        <v>9</v>
      </c>
      <c r="H5628" s="3" t="str">
        <f>IF(E5628&gt;F5628,"Issue","OK")</f>
        <v>OK</v>
      </c>
      <c r="I5628" s="5">
        <f>COUNTIFS(F:F,F5628,A:A,A5628)</f>
        <v>1</v>
      </c>
    </row>
    <row r="5629" spans="1:9" s="3" customFormat="1" x14ac:dyDescent="0.25">
      <c r="A5629" t="s">
        <v>523</v>
      </c>
      <c r="B5629">
        <v>2</v>
      </c>
      <c r="C5629" s="3">
        <v>31793</v>
      </c>
      <c r="D5629">
        <v>1</v>
      </c>
      <c r="E5629" s="3">
        <v>43056.420226064409</v>
      </c>
      <c r="F5629" s="3">
        <v>43085.339508471814</v>
      </c>
      <c r="G5629" s="4">
        <f>FIND("@",A5629)</f>
        <v>9</v>
      </c>
      <c r="H5629" s="3" t="str">
        <f>IF(E5629&gt;F5629,"Issue","OK")</f>
        <v>OK</v>
      </c>
      <c r="I5629" s="5">
        <f>COUNTIFS(F:F,F5629,A:A,A5629)</f>
        <v>1</v>
      </c>
    </row>
    <row r="5630" spans="1:9" s="3" customFormat="1" x14ac:dyDescent="0.25">
      <c r="A5630" t="s">
        <v>798</v>
      </c>
      <c r="B5630">
        <v>1</v>
      </c>
      <c r="C5630" s="3">
        <v>31831</v>
      </c>
      <c r="D5630">
        <v>1</v>
      </c>
      <c r="E5630" s="3">
        <v>43076.34857241108</v>
      </c>
      <c r="F5630" s="3">
        <v>43085.362009911078</v>
      </c>
      <c r="G5630" s="4">
        <f>FIND("@",A5630)</f>
        <v>9</v>
      </c>
      <c r="H5630" s="3" t="str">
        <f>IF(E5630&gt;F5630,"Issue","OK")</f>
        <v>OK</v>
      </c>
      <c r="I5630" s="5">
        <f>COUNTIFS(F:F,F5630,A:A,A5630)</f>
        <v>1</v>
      </c>
    </row>
    <row r="5631" spans="1:9" s="3" customFormat="1" x14ac:dyDescent="0.25">
      <c r="A5631" t="s">
        <v>628</v>
      </c>
      <c r="B5631">
        <v>2</v>
      </c>
      <c r="C5631" s="3">
        <v>34723</v>
      </c>
      <c r="D5631">
        <v>1</v>
      </c>
      <c r="E5631" s="3">
        <v>43078.261039610494</v>
      </c>
      <c r="F5631" s="3">
        <v>43085.362162295678</v>
      </c>
      <c r="G5631" s="4">
        <f>FIND("@",A5631)</f>
        <v>9</v>
      </c>
      <c r="H5631" s="3" t="str">
        <f>IF(E5631&gt;F5631,"Issue","OK")</f>
        <v>OK</v>
      </c>
      <c r="I5631" s="5">
        <f>COUNTIFS(F:F,F5631,A:A,A5631)</f>
        <v>1</v>
      </c>
    </row>
    <row r="5632" spans="1:9" s="3" customFormat="1" x14ac:dyDescent="0.25">
      <c r="A5632" t="s">
        <v>184</v>
      </c>
      <c r="B5632">
        <v>1</v>
      </c>
      <c r="C5632" s="3">
        <v>34334</v>
      </c>
      <c r="D5632">
        <v>6</v>
      </c>
      <c r="E5632" s="3">
        <v>43047.744786776515</v>
      </c>
      <c r="F5632" s="3">
        <v>43085.415423350591</v>
      </c>
      <c r="G5632" s="4">
        <f>FIND("@",A5632)</f>
        <v>9</v>
      </c>
      <c r="H5632" s="3" t="str">
        <f>IF(E5632&gt;F5632,"Issue","OK")</f>
        <v>OK</v>
      </c>
      <c r="I5632" s="5">
        <f>COUNTIFS(F:F,F5632,A:A,A5632)</f>
        <v>1</v>
      </c>
    </row>
    <row r="5633" spans="1:9" s="3" customFormat="1" x14ac:dyDescent="0.25">
      <c r="A5633" t="s">
        <v>184</v>
      </c>
      <c r="B5633">
        <v>1</v>
      </c>
      <c r="C5633" s="3">
        <v>34334</v>
      </c>
      <c r="D5633">
        <v>6</v>
      </c>
      <c r="E5633" s="3">
        <v>43047.744786776515</v>
      </c>
      <c r="F5633" s="3">
        <v>43085.416638628369</v>
      </c>
      <c r="G5633" s="4">
        <f>FIND("@",A5633)</f>
        <v>9</v>
      </c>
      <c r="H5633" s="3" t="str">
        <f>IF(E5633&gt;F5633,"Issue","OK")</f>
        <v>OK</v>
      </c>
      <c r="I5633" s="5">
        <f>COUNTIFS(F:F,F5633,A:A,A5633)</f>
        <v>1</v>
      </c>
    </row>
    <row r="5634" spans="1:9" s="3" customFormat="1" x14ac:dyDescent="0.25">
      <c r="A5634" t="s">
        <v>783</v>
      </c>
      <c r="B5634">
        <v>1</v>
      </c>
      <c r="C5634" s="3">
        <v>34060</v>
      </c>
      <c r="D5634">
        <v>1</v>
      </c>
      <c r="E5634" s="3">
        <v>43085.267994476635</v>
      </c>
      <c r="F5634" s="3">
        <v>43085.455899569228</v>
      </c>
      <c r="G5634" s="4">
        <f>FIND("@",A5634)</f>
        <v>9</v>
      </c>
      <c r="H5634" s="3" t="str">
        <f>IF(E5634&gt;F5634,"Issue","OK")</f>
        <v>OK</v>
      </c>
      <c r="I5634" s="5">
        <f>COUNTIFS(F:F,F5634,A:A,A5634)</f>
        <v>1</v>
      </c>
    </row>
    <row r="5635" spans="1:9" s="3" customFormat="1" x14ac:dyDescent="0.25">
      <c r="A5635" t="s">
        <v>852</v>
      </c>
      <c r="B5635">
        <v>1</v>
      </c>
      <c r="C5635" s="3">
        <v>31982</v>
      </c>
      <c r="D5635">
        <v>1</v>
      </c>
      <c r="E5635" s="3">
        <v>43085.477042516563</v>
      </c>
      <c r="F5635" s="3">
        <v>43085.477042516563</v>
      </c>
      <c r="G5635" s="4">
        <f>FIND("@",A5635)</f>
        <v>9</v>
      </c>
      <c r="H5635" s="3" t="str">
        <f>IF(E5635&gt;F5635,"Issue","OK")</f>
        <v>OK</v>
      </c>
      <c r="I5635" s="5">
        <f>COUNTIFS(F:F,F5635,A:A,A5635)</f>
        <v>1</v>
      </c>
    </row>
    <row r="5636" spans="1:9" s="3" customFormat="1" x14ac:dyDescent="0.25">
      <c r="A5636" t="s">
        <v>311</v>
      </c>
      <c r="B5636">
        <v>1</v>
      </c>
      <c r="C5636" s="3">
        <v>37008</v>
      </c>
      <c r="D5636">
        <v>1</v>
      </c>
      <c r="E5636" s="3">
        <v>43027.737780319643</v>
      </c>
      <c r="F5636" s="3">
        <v>43085.497259486307</v>
      </c>
      <c r="G5636" s="4">
        <f>FIND("@",A5636)</f>
        <v>9</v>
      </c>
      <c r="H5636" s="3" t="str">
        <f>IF(E5636&gt;F5636,"Issue","OK")</f>
        <v>OK</v>
      </c>
      <c r="I5636" s="5">
        <f>COUNTIFS(F:F,F5636,A:A,A5636)</f>
        <v>1</v>
      </c>
    </row>
    <row r="5637" spans="1:9" s="3" customFormat="1" x14ac:dyDescent="0.25">
      <c r="A5637" t="s">
        <v>311</v>
      </c>
      <c r="B5637">
        <v>1</v>
      </c>
      <c r="C5637" s="3">
        <v>37008</v>
      </c>
      <c r="D5637">
        <v>1</v>
      </c>
      <c r="E5637" s="3">
        <v>43027.737780319643</v>
      </c>
      <c r="F5637" s="3">
        <v>43085.498335875192</v>
      </c>
      <c r="G5637" s="4">
        <f>FIND("@",A5637)</f>
        <v>9</v>
      </c>
      <c r="H5637" s="3" t="str">
        <f>IF(E5637&gt;F5637,"Issue","OK")</f>
        <v>OK</v>
      </c>
      <c r="I5637" s="5">
        <f>COUNTIFS(F:F,F5637,A:A,A5637)</f>
        <v>1</v>
      </c>
    </row>
    <row r="5638" spans="1:9" s="3" customFormat="1" x14ac:dyDescent="0.25">
      <c r="A5638" t="s">
        <v>206</v>
      </c>
      <c r="B5638">
        <v>1</v>
      </c>
      <c r="C5638" s="3">
        <v>33294</v>
      </c>
      <c r="D5638">
        <v>2</v>
      </c>
      <c r="E5638" s="3">
        <v>43002.39316229595</v>
      </c>
      <c r="F5638" s="3">
        <v>43085.504227110767</v>
      </c>
      <c r="G5638" s="4">
        <f>FIND("@",A5638)</f>
        <v>9</v>
      </c>
      <c r="H5638" s="3" t="str">
        <f>IF(E5638&gt;F5638,"Issue","OK")</f>
        <v>OK</v>
      </c>
      <c r="I5638" s="5">
        <f>COUNTIFS(F:F,F5638,A:A,A5638)</f>
        <v>1</v>
      </c>
    </row>
    <row r="5639" spans="1:9" s="3" customFormat="1" x14ac:dyDescent="0.25">
      <c r="A5639" t="s">
        <v>206</v>
      </c>
      <c r="B5639">
        <v>1</v>
      </c>
      <c r="C5639" s="3">
        <v>33294</v>
      </c>
      <c r="D5639">
        <v>2</v>
      </c>
      <c r="E5639" s="3">
        <v>43002.39316229595</v>
      </c>
      <c r="F5639" s="3">
        <v>43085.504539610767</v>
      </c>
      <c r="G5639" s="4">
        <f>FIND("@",A5639)</f>
        <v>9</v>
      </c>
      <c r="H5639" s="3" t="str">
        <f>IF(E5639&gt;F5639,"Issue","OK")</f>
        <v>OK</v>
      </c>
      <c r="I5639" s="5">
        <f>COUNTIFS(F:F,F5639,A:A,A5639)</f>
        <v>1</v>
      </c>
    </row>
    <row r="5640" spans="1:9" s="3" customFormat="1" x14ac:dyDescent="0.25">
      <c r="A5640" t="s">
        <v>288</v>
      </c>
      <c r="B5640">
        <v>1</v>
      </c>
      <c r="C5640" s="3">
        <v>32582</v>
      </c>
      <c r="D5640">
        <v>5</v>
      </c>
      <c r="E5640" s="3">
        <v>43069.979726318357</v>
      </c>
      <c r="F5640" s="3">
        <v>43085.507110577622</v>
      </c>
      <c r="G5640" s="4">
        <f>FIND("@",A5640)</f>
        <v>9</v>
      </c>
      <c r="H5640" s="3" t="str">
        <f>IF(E5640&gt;F5640,"Issue","OK")</f>
        <v>OK</v>
      </c>
      <c r="I5640" s="5">
        <f>COUNTIFS(F:F,F5640,A:A,A5640)</f>
        <v>1</v>
      </c>
    </row>
    <row r="5641" spans="1:9" s="3" customFormat="1" x14ac:dyDescent="0.25">
      <c r="A5641" t="s">
        <v>204</v>
      </c>
      <c r="B5641">
        <v>1</v>
      </c>
      <c r="C5641" s="3">
        <v>30693</v>
      </c>
      <c r="D5641">
        <v>6</v>
      </c>
      <c r="E5641" s="3">
        <v>43063.401087627768</v>
      </c>
      <c r="F5641" s="3">
        <v>43085.52619179443</v>
      </c>
      <c r="G5641" s="4">
        <f>FIND("@",A5641)</f>
        <v>9</v>
      </c>
      <c r="H5641" s="3" t="str">
        <f>IF(E5641&gt;F5641,"Issue","OK")</f>
        <v>OK</v>
      </c>
      <c r="I5641" s="5">
        <f>COUNTIFS(F:F,F5641,A:A,A5641)</f>
        <v>1</v>
      </c>
    </row>
    <row r="5642" spans="1:9" s="3" customFormat="1" x14ac:dyDescent="0.25">
      <c r="A5642" t="s">
        <v>594</v>
      </c>
      <c r="B5642">
        <v>2</v>
      </c>
      <c r="C5642" s="3">
        <v>33503</v>
      </c>
      <c r="D5642">
        <v>1</v>
      </c>
      <c r="E5642" s="3">
        <v>43074.515974675764</v>
      </c>
      <c r="F5642" s="3">
        <v>43085.54111356465</v>
      </c>
      <c r="G5642" s="4">
        <f>FIND("@",A5642)</f>
        <v>9</v>
      </c>
      <c r="H5642" s="3" t="str">
        <f>IF(E5642&gt;F5642,"Issue","OK")</f>
        <v>OK</v>
      </c>
      <c r="I5642" s="5">
        <f>COUNTIFS(F:F,F5642,A:A,A5642)</f>
        <v>1</v>
      </c>
    </row>
    <row r="5643" spans="1:9" s="3" customFormat="1" x14ac:dyDescent="0.25">
      <c r="A5643" t="s">
        <v>345</v>
      </c>
      <c r="B5643">
        <v>1</v>
      </c>
      <c r="C5643" s="3">
        <v>35764</v>
      </c>
      <c r="D5643">
        <v>1</v>
      </c>
      <c r="E5643" s="3">
        <v>43017.672219089734</v>
      </c>
      <c r="F5643" s="3">
        <v>43085.55416353418</v>
      </c>
      <c r="G5643" s="4">
        <f>FIND("@",A5643)</f>
        <v>9</v>
      </c>
      <c r="H5643" s="3" t="str">
        <f>IF(E5643&gt;F5643,"Issue","OK")</f>
        <v>OK</v>
      </c>
      <c r="I5643" s="5">
        <f>COUNTIFS(F:F,F5643,A:A,A5643)</f>
        <v>1</v>
      </c>
    </row>
    <row r="5644" spans="1:9" s="3" customFormat="1" x14ac:dyDescent="0.25">
      <c r="A5644" t="s">
        <v>288</v>
      </c>
      <c r="B5644">
        <v>1</v>
      </c>
      <c r="C5644" s="3">
        <v>32582</v>
      </c>
      <c r="D5644">
        <v>5</v>
      </c>
      <c r="E5644" s="3">
        <v>43069.979726318357</v>
      </c>
      <c r="F5644" s="3">
        <v>43085.575443910951</v>
      </c>
      <c r="G5644" s="4">
        <f>FIND("@",A5644)</f>
        <v>9</v>
      </c>
      <c r="H5644" s="3" t="str">
        <f>IF(E5644&gt;F5644,"Issue","OK")</f>
        <v>OK</v>
      </c>
      <c r="I5644" s="5">
        <f>COUNTIFS(F:F,F5644,A:A,A5644)</f>
        <v>1</v>
      </c>
    </row>
    <row r="5645" spans="1:9" s="3" customFormat="1" x14ac:dyDescent="0.25">
      <c r="A5645" t="s">
        <v>288</v>
      </c>
      <c r="B5645">
        <v>1</v>
      </c>
      <c r="C5645" s="3">
        <v>32582</v>
      </c>
      <c r="D5645">
        <v>5</v>
      </c>
      <c r="E5645" s="3">
        <v>43069.979726318357</v>
      </c>
      <c r="F5645" s="3">
        <v>43085.583129096136</v>
      </c>
      <c r="G5645" s="4">
        <f>FIND("@",A5645)</f>
        <v>9</v>
      </c>
      <c r="H5645" s="3" t="str">
        <f>IF(E5645&gt;F5645,"Issue","OK")</f>
        <v>OK</v>
      </c>
      <c r="I5645" s="5">
        <f>COUNTIFS(F:F,F5645,A:A,A5645)</f>
        <v>1</v>
      </c>
    </row>
    <row r="5646" spans="1:9" s="3" customFormat="1" x14ac:dyDescent="0.25">
      <c r="A5646" t="s">
        <v>288</v>
      </c>
      <c r="B5646">
        <v>1</v>
      </c>
      <c r="C5646" s="3">
        <v>32582</v>
      </c>
      <c r="D5646">
        <v>5</v>
      </c>
      <c r="E5646" s="3">
        <v>43069.979726318357</v>
      </c>
      <c r="F5646" s="3">
        <v>43085.583302707251</v>
      </c>
      <c r="G5646" s="4">
        <f>FIND("@",A5646)</f>
        <v>9</v>
      </c>
      <c r="H5646" s="3" t="str">
        <f>IF(E5646&gt;F5646,"Issue","OK")</f>
        <v>OK</v>
      </c>
      <c r="I5646" s="5">
        <f>COUNTIFS(F:F,F5646,A:A,A5646)</f>
        <v>1</v>
      </c>
    </row>
    <row r="5647" spans="1:9" s="3" customFormat="1" x14ac:dyDescent="0.25">
      <c r="A5647" t="s">
        <v>288</v>
      </c>
      <c r="B5647">
        <v>1</v>
      </c>
      <c r="C5647" s="3">
        <v>32582</v>
      </c>
      <c r="D5647">
        <v>5</v>
      </c>
      <c r="E5647" s="3">
        <v>43069.979726318357</v>
      </c>
      <c r="F5647" s="3">
        <v>43085.587608262802</v>
      </c>
      <c r="G5647" s="4">
        <f>FIND("@",A5647)</f>
        <v>9</v>
      </c>
      <c r="H5647" s="3" t="str">
        <f>IF(E5647&gt;F5647,"Issue","OK")</f>
        <v>OK</v>
      </c>
      <c r="I5647" s="5">
        <f>COUNTIFS(F:F,F5647,A:A,A5647)</f>
        <v>1</v>
      </c>
    </row>
    <row r="5648" spans="1:9" s="3" customFormat="1" x14ac:dyDescent="0.25">
      <c r="A5648" t="s">
        <v>267</v>
      </c>
      <c r="B5648">
        <v>1</v>
      </c>
      <c r="C5648" s="3">
        <v>34388</v>
      </c>
      <c r="D5648">
        <v>6</v>
      </c>
      <c r="E5648" s="3">
        <v>43082.746907006127</v>
      </c>
      <c r="F5648" s="3">
        <v>43085.626328302424</v>
      </c>
      <c r="G5648" s="4">
        <f>FIND("@",A5648)</f>
        <v>9</v>
      </c>
      <c r="H5648" s="3" t="str">
        <f>IF(E5648&gt;F5648,"Issue","OK")</f>
        <v>OK</v>
      </c>
      <c r="I5648" s="5">
        <f>COUNTIFS(F:F,F5648,A:A,A5648)</f>
        <v>1</v>
      </c>
    </row>
    <row r="5649" spans="1:9" s="3" customFormat="1" x14ac:dyDescent="0.25">
      <c r="A5649" t="s">
        <v>267</v>
      </c>
      <c r="B5649">
        <v>1</v>
      </c>
      <c r="C5649" s="3">
        <v>34388</v>
      </c>
      <c r="D5649">
        <v>6</v>
      </c>
      <c r="E5649" s="3">
        <v>43082.746907006127</v>
      </c>
      <c r="F5649" s="3">
        <v>43085.633955617239</v>
      </c>
      <c r="G5649" s="4">
        <f>FIND("@",A5649)</f>
        <v>9</v>
      </c>
      <c r="H5649" s="3" t="str">
        <f>IF(E5649&gt;F5649,"Issue","OK")</f>
        <v>OK</v>
      </c>
      <c r="I5649" s="5">
        <f>COUNTIFS(F:F,F5649,A:A,A5649)</f>
        <v>1</v>
      </c>
    </row>
    <row r="5650" spans="1:9" s="3" customFormat="1" x14ac:dyDescent="0.25">
      <c r="A5650" t="s">
        <v>663</v>
      </c>
      <c r="B5650">
        <v>2</v>
      </c>
      <c r="C5650" s="3">
        <v>34917</v>
      </c>
      <c r="D5650">
        <v>1</v>
      </c>
      <c r="E5650" s="3">
        <v>43073.76760999456</v>
      </c>
      <c r="F5650" s="3">
        <v>43085.644010457523</v>
      </c>
      <c r="G5650" s="4">
        <f>FIND("@",A5650)</f>
        <v>9</v>
      </c>
      <c r="H5650" s="3" t="str">
        <f>IF(E5650&gt;F5650,"Issue","OK")</f>
        <v>OK</v>
      </c>
      <c r="I5650" s="5">
        <f>COUNTIFS(F:F,F5650,A:A,A5650)</f>
        <v>1</v>
      </c>
    </row>
    <row r="5651" spans="1:9" s="3" customFormat="1" x14ac:dyDescent="0.25">
      <c r="A5651" t="s">
        <v>663</v>
      </c>
      <c r="B5651">
        <v>2</v>
      </c>
      <c r="C5651" s="3">
        <v>34917</v>
      </c>
      <c r="D5651">
        <v>1</v>
      </c>
      <c r="E5651" s="3">
        <v>43073.76760999456</v>
      </c>
      <c r="F5651" s="3">
        <v>43085.644126198262</v>
      </c>
      <c r="G5651" s="4">
        <f>FIND("@",A5651)</f>
        <v>9</v>
      </c>
      <c r="H5651" s="3" t="str">
        <f>IF(E5651&gt;F5651,"Issue","OK")</f>
        <v>OK</v>
      </c>
      <c r="I5651" s="5">
        <f>COUNTIFS(F:F,F5651,A:A,A5651)</f>
        <v>1</v>
      </c>
    </row>
    <row r="5652" spans="1:9" s="3" customFormat="1" x14ac:dyDescent="0.25">
      <c r="A5652" t="s">
        <v>783</v>
      </c>
      <c r="B5652">
        <v>1</v>
      </c>
      <c r="C5652" s="3">
        <v>34060</v>
      </c>
      <c r="D5652">
        <v>1</v>
      </c>
      <c r="E5652" s="3">
        <v>43085.267994476635</v>
      </c>
      <c r="F5652" s="3">
        <v>43085.654823180339</v>
      </c>
      <c r="G5652" s="4">
        <f>FIND("@",A5652)</f>
        <v>9</v>
      </c>
      <c r="H5652" s="3" t="str">
        <f>IF(E5652&gt;F5652,"Issue","OK")</f>
        <v>OK</v>
      </c>
      <c r="I5652" s="5">
        <f>COUNTIFS(F:F,F5652,A:A,A5652)</f>
        <v>1</v>
      </c>
    </row>
    <row r="5653" spans="1:9" s="3" customFormat="1" x14ac:dyDescent="0.25">
      <c r="A5653" t="s">
        <v>288</v>
      </c>
      <c r="B5653">
        <v>1</v>
      </c>
      <c r="C5653" s="3">
        <v>32582</v>
      </c>
      <c r="D5653">
        <v>5</v>
      </c>
      <c r="E5653" s="3">
        <v>43069.979726318357</v>
      </c>
      <c r="F5653" s="3">
        <v>43085.681693910956</v>
      </c>
      <c r="G5653" s="4">
        <f>FIND("@",A5653)</f>
        <v>9</v>
      </c>
      <c r="H5653" s="3" t="str">
        <f>IF(E5653&gt;F5653,"Issue","OK")</f>
        <v>OK</v>
      </c>
      <c r="I5653" s="5">
        <f>COUNTIFS(F:F,F5653,A:A,A5653)</f>
        <v>1</v>
      </c>
    </row>
    <row r="5654" spans="1:9" s="3" customFormat="1" x14ac:dyDescent="0.25">
      <c r="A5654" t="s">
        <v>288</v>
      </c>
      <c r="B5654">
        <v>1</v>
      </c>
      <c r="C5654" s="3">
        <v>32582</v>
      </c>
      <c r="D5654">
        <v>5</v>
      </c>
      <c r="E5654" s="3">
        <v>43069.979726318357</v>
      </c>
      <c r="F5654" s="3">
        <v>43085.681751781325</v>
      </c>
      <c r="G5654" s="4">
        <f>FIND("@",A5654)</f>
        <v>9</v>
      </c>
      <c r="H5654" s="3" t="str">
        <f>IF(E5654&gt;F5654,"Issue","OK")</f>
        <v>OK</v>
      </c>
      <c r="I5654" s="5">
        <f>COUNTIFS(F:F,F5654,A:A,A5654)</f>
        <v>1</v>
      </c>
    </row>
    <row r="5655" spans="1:9" s="3" customFormat="1" x14ac:dyDescent="0.25">
      <c r="A5655" t="s">
        <v>288</v>
      </c>
      <c r="B5655">
        <v>1</v>
      </c>
      <c r="C5655" s="3">
        <v>32582</v>
      </c>
      <c r="D5655">
        <v>5</v>
      </c>
      <c r="E5655" s="3">
        <v>43069.979726318357</v>
      </c>
      <c r="F5655" s="3">
        <v>43085.681821225771</v>
      </c>
      <c r="G5655" s="4">
        <f>FIND("@",A5655)</f>
        <v>9</v>
      </c>
      <c r="H5655" s="3" t="str">
        <f>IF(E5655&gt;F5655,"Issue","OK")</f>
        <v>OK</v>
      </c>
      <c r="I5655" s="5">
        <f>COUNTIFS(F:F,F5655,A:A,A5655)</f>
        <v>1</v>
      </c>
    </row>
    <row r="5656" spans="1:9" s="3" customFormat="1" x14ac:dyDescent="0.25">
      <c r="A5656" t="s">
        <v>288</v>
      </c>
      <c r="B5656">
        <v>1</v>
      </c>
      <c r="C5656" s="3">
        <v>32582</v>
      </c>
      <c r="D5656">
        <v>5</v>
      </c>
      <c r="E5656" s="3">
        <v>43069.979726318357</v>
      </c>
      <c r="F5656" s="3">
        <v>43085.681879096141</v>
      </c>
      <c r="G5656" s="4">
        <f>FIND("@",A5656)</f>
        <v>9</v>
      </c>
      <c r="H5656" s="3" t="str">
        <f>IF(E5656&gt;F5656,"Issue","OK")</f>
        <v>OK</v>
      </c>
      <c r="I5656" s="5">
        <f>COUNTIFS(F:F,F5656,A:A,A5656)</f>
        <v>1</v>
      </c>
    </row>
    <row r="5657" spans="1:9" s="3" customFormat="1" x14ac:dyDescent="0.25">
      <c r="A5657" t="s">
        <v>288</v>
      </c>
      <c r="B5657">
        <v>1</v>
      </c>
      <c r="C5657" s="3">
        <v>32582</v>
      </c>
      <c r="D5657">
        <v>5</v>
      </c>
      <c r="E5657" s="3">
        <v>43069.979726318357</v>
      </c>
      <c r="F5657" s="3">
        <v>43085.682099003549</v>
      </c>
      <c r="G5657" s="4">
        <f>FIND("@",A5657)</f>
        <v>9</v>
      </c>
      <c r="H5657" s="3" t="str">
        <f>IF(E5657&gt;F5657,"Issue","OK")</f>
        <v>OK</v>
      </c>
      <c r="I5657" s="5">
        <f>COUNTIFS(F:F,F5657,A:A,A5657)</f>
        <v>1</v>
      </c>
    </row>
    <row r="5658" spans="1:9" s="3" customFormat="1" x14ac:dyDescent="0.25">
      <c r="A5658" t="s">
        <v>288</v>
      </c>
      <c r="B5658">
        <v>1</v>
      </c>
      <c r="C5658" s="3">
        <v>32582</v>
      </c>
      <c r="D5658">
        <v>5</v>
      </c>
      <c r="E5658" s="3">
        <v>43069.979726318357</v>
      </c>
      <c r="F5658" s="3">
        <v>43085.682295762803</v>
      </c>
      <c r="G5658" s="4">
        <f>FIND("@",A5658)</f>
        <v>9</v>
      </c>
      <c r="H5658" s="3" t="str">
        <f>IF(E5658&gt;F5658,"Issue","OK")</f>
        <v>OK</v>
      </c>
      <c r="I5658" s="5">
        <f>COUNTIFS(F:F,F5658,A:A,A5658)</f>
        <v>1</v>
      </c>
    </row>
    <row r="5659" spans="1:9" s="3" customFormat="1" x14ac:dyDescent="0.25">
      <c r="A5659" t="s">
        <v>288</v>
      </c>
      <c r="B5659">
        <v>1</v>
      </c>
      <c r="C5659" s="3">
        <v>32582</v>
      </c>
      <c r="D5659">
        <v>5</v>
      </c>
      <c r="E5659" s="3">
        <v>43069.979726318357</v>
      </c>
      <c r="F5659" s="3">
        <v>43085.683638355396</v>
      </c>
      <c r="G5659" s="4">
        <f>FIND("@",A5659)</f>
        <v>9</v>
      </c>
      <c r="H5659" s="3" t="str">
        <f>IF(E5659&gt;F5659,"Issue","OK")</f>
        <v>OK</v>
      </c>
      <c r="I5659" s="5">
        <f>COUNTIFS(F:F,F5659,A:A,A5659)</f>
        <v>1</v>
      </c>
    </row>
    <row r="5660" spans="1:9" s="3" customFormat="1" x14ac:dyDescent="0.25">
      <c r="A5660" t="s">
        <v>354</v>
      </c>
      <c r="B5660">
        <v>1</v>
      </c>
      <c r="C5660" s="3">
        <v>30882</v>
      </c>
      <c r="D5660">
        <v>1</v>
      </c>
      <c r="E5660" s="3">
        <v>43024.533286528713</v>
      </c>
      <c r="F5660" s="3">
        <v>43085.689698565751</v>
      </c>
      <c r="G5660" s="4">
        <f>FIND("@",A5660)</f>
        <v>9</v>
      </c>
      <c r="H5660" s="3" t="str">
        <f>IF(E5660&gt;F5660,"Issue","OK")</f>
        <v>OK</v>
      </c>
      <c r="I5660" s="5">
        <f>COUNTIFS(F:F,F5660,A:A,A5660)</f>
        <v>1</v>
      </c>
    </row>
    <row r="5661" spans="1:9" s="3" customFormat="1" x14ac:dyDescent="0.25">
      <c r="A5661" t="s">
        <v>323</v>
      </c>
      <c r="B5661">
        <v>1</v>
      </c>
      <c r="C5661" s="3">
        <v>32602</v>
      </c>
      <c r="D5661">
        <v>1</v>
      </c>
      <c r="E5661" s="3">
        <v>43012.728460692102</v>
      </c>
      <c r="F5661" s="3">
        <v>43085.693680599506</v>
      </c>
      <c r="G5661" s="4">
        <f>FIND("@",A5661)</f>
        <v>9</v>
      </c>
      <c r="H5661" s="3" t="str">
        <f>IF(E5661&gt;F5661,"Issue","OK")</f>
        <v>OK</v>
      </c>
      <c r="I5661" s="5">
        <f>COUNTIFS(F:F,F5661,A:A,A5661)</f>
        <v>1</v>
      </c>
    </row>
    <row r="5662" spans="1:9" s="3" customFormat="1" x14ac:dyDescent="0.25">
      <c r="A5662" t="s">
        <v>218</v>
      </c>
      <c r="B5662">
        <v>1</v>
      </c>
      <c r="C5662" s="3">
        <v>33671</v>
      </c>
      <c r="D5662">
        <v>5</v>
      </c>
      <c r="E5662" s="3">
        <v>43053.410644396514</v>
      </c>
      <c r="F5662" s="3">
        <v>43085.712473100219</v>
      </c>
      <c r="G5662" s="4">
        <f>FIND("@",A5662)</f>
        <v>9</v>
      </c>
      <c r="H5662" s="3" t="str">
        <f>IF(E5662&gt;F5662,"Issue","OK")</f>
        <v>OK</v>
      </c>
      <c r="I5662" s="5">
        <f>COUNTIFS(F:F,F5662,A:A,A5662)</f>
        <v>1</v>
      </c>
    </row>
    <row r="5663" spans="1:9" s="3" customFormat="1" x14ac:dyDescent="0.25">
      <c r="A5663" t="s">
        <v>320</v>
      </c>
      <c r="B5663">
        <v>1</v>
      </c>
      <c r="C5663" s="3">
        <v>36396</v>
      </c>
      <c r="D5663">
        <v>3</v>
      </c>
      <c r="E5663" s="3">
        <v>43066.674284833753</v>
      </c>
      <c r="F5663" s="3">
        <v>43085.727421407828</v>
      </c>
      <c r="G5663" s="4">
        <f>FIND("@",A5663)</f>
        <v>9</v>
      </c>
      <c r="H5663" s="3" t="str">
        <f>IF(E5663&gt;F5663,"Issue","OK")</f>
        <v>OK</v>
      </c>
      <c r="I5663" s="5">
        <f>COUNTIFS(F:F,F5663,A:A,A5663)</f>
        <v>1</v>
      </c>
    </row>
    <row r="5664" spans="1:9" s="3" customFormat="1" x14ac:dyDescent="0.25">
      <c r="A5664" t="s">
        <v>208</v>
      </c>
      <c r="B5664">
        <v>1</v>
      </c>
      <c r="C5664" s="3">
        <v>34334</v>
      </c>
      <c r="D5664">
        <v>1</v>
      </c>
      <c r="E5664" s="3">
        <v>42989.576936739089</v>
      </c>
      <c r="F5664" s="3">
        <v>43085.736265442793</v>
      </c>
      <c r="G5664" s="4">
        <f>FIND("@",A5664)</f>
        <v>9</v>
      </c>
      <c r="H5664" s="3" t="str">
        <f>IF(E5664&gt;F5664,"Issue","OK")</f>
        <v>OK</v>
      </c>
      <c r="I5664" s="5">
        <f>COUNTIFS(F:F,F5664,A:A,A5664)</f>
        <v>1</v>
      </c>
    </row>
    <row r="5665" spans="1:9" s="3" customFormat="1" x14ac:dyDescent="0.25">
      <c r="A5665" t="s">
        <v>594</v>
      </c>
      <c r="B5665">
        <v>2</v>
      </c>
      <c r="C5665" s="3">
        <v>33503</v>
      </c>
      <c r="D5665">
        <v>1</v>
      </c>
      <c r="E5665" s="3">
        <v>43074.515974675764</v>
      </c>
      <c r="F5665" s="3">
        <v>43085.74596310169</v>
      </c>
      <c r="G5665" s="4">
        <f>FIND("@",A5665)</f>
        <v>9</v>
      </c>
      <c r="H5665" s="3" t="str">
        <f>IF(E5665&gt;F5665,"Issue","OK")</f>
        <v>OK</v>
      </c>
      <c r="I5665" s="5">
        <f>COUNTIFS(F:F,F5665,A:A,A5665)</f>
        <v>1</v>
      </c>
    </row>
    <row r="5666" spans="1:9" s="3" customFormat="1" x14ac:dyDescent="0.25">
      <c r="A5666" t="s">
        <v>681</v>
      </c>
      <c r="B5666">
        <v>1</v>
      </c>
      <c r="C5666" s="3">
        <v>32608</v>
      </c>
      <c r="D5666">
        <v>1</v>
      </c>
      <c r="E5666" s="3">
        <v>43079.640426060076</v>
      </c>
      <c r="F5666" s="3">
        <v>43085.753215411933</v>
      </c>
      <c r="G5666" s="4">
        <f>FIND("@",A5666)</f>
        <v>9</v>
      </c>
      <c r="H5666" s="3" t="str">
        <f>IF(E5666&gt;F5666,"Issue","OK")</f>
        <v>OK</v>
      </c>
      <c r="I5666" s="5">
        <f>COUNTIFS(F:F,F5666,A:A,A5666)</f>
        <v>1</v>
      </c>
    </row>
    <row r="5667" spans="1:9" s="3" customFormat="1" x14ac:dyDescent="0.25">
      <c r="A5667" t="s">
        <v>867</v>
      </c>
      <c r="B5667">
        <v>2</v>
      </c>
      <c r="C5667" s="3">
        <v>34850</v>
      </c>
      <c r="D5667">
        <v>1</v>
      </c>
      <c r="E5667" s="3">
        <v>43085.758018555214</v>
      </c>
      <c r="F5667" s="3">
        <v>43085.758018555214</v>
      </c>
      <c r="G5667" s="4">
        <f>FIND("@",A5667)</f>
        <v>9</v>
      </c>
      <c r="H5667" s="3" t="str">
        <f>IF(E5667&gt;F5667,"Issue","OK")</f>
        <v>OK</v>
      </c>
      <c r="I5667" s="5">
        <f>COUNTIFS(F:F,F5667,A:A,A5667)</f>
        <v>1</v>
      </c>
    </row>
    <row r="5668" spans="1:9" s="3" customFormat="1" x14ac:dyDescent="0.25">
      <c r="A5668" t="s">
        <v>202</v>
      </c>
      <c r="B5668">
        <v>1</v>
      </c>
      <c r="C5668" s="3">
        <v>33099</v>
      </c>
      <c r="D5668">
        <v>3</v>
      </c>
      <c r="E5668" s="3">
        <v>43037.638678636344</v>
      </c>
      <c r="F5668" s="3">
        <v>43085.765183265969</v>
      </c>
      <c r="G5668" s="4">
        <f>FIND("@",A5668)</f>
        <v>9</v>
      </c>
      <c r="H5668" s="3" t="str">
        <f>IF(E5668&gt;F5668,"Issue","OK")</f>
        <v>OK</v>
      </c>
      <c r="I5668" s="5">
        <f>COUNTIFS(F:F,F5668,A:A,A5668)</f>
        <v>1</v>
      </c>
    </row>
    <row r="5669" spans="1:9" s="3" customFormat="1" x14ac:dyDescent="0.25">
      <c r="A5669" t="s">
        <v>184</v>
      </c>
      <c r="B5669">
        <v>1</v>
      </c>
      <c r="C5669" s="3">
        <v>34334</v>
      </c>
      <c r="D5669">
        <v>6</v>
      </c>
      <c r="E5669" s="3">
        <v>43047.744786776515</v>
      </c>
      <c r="F5669" s="3">
        <v>43085.766059924666</v>
      </c>
      <c r="G5669" s="4">
        <f>FIND("@",A5669)</f>
        <v>9</v>
      </c>
      <c r="H5669" s="3" t="str">
        <f>IF(E5669&gt;F5669,"Issue","OK")</f>
        <v>OK</v>
      </c>
      <c r="I5669" s="5">
        <f>COUNTIFS(F:F,F5669,A:A,A5669)</f>
        <v>1</v>
      </c>
    </row>
    <row r="5670" spans="1:9" s="3" customFormat="1" x14ac:dyDescent="0.25">
      <c r="A5670" t="s">
        <v>308</v>
      </c>
      <c r="B5670">
        <v>2</v>
      </c>
      <c r="C5670" s="3">
        <v>33099</v>
      </c>
      <c r="D5670">
        <v>2</v>
      </c>
      <c r="E5670" s="3">
        <v>43057.581461531168</v>
      </c>
      <c r="F5670" s="3">
        <v>43085.769274031169</v>
      </c>
      <c r="G5670" s="4">
        <f>FIND("@",A5670)</f>
        <v>9</v>
      </c>
      <c r="H5670" s="3" t="str">
        <f>IF(E5670&gt;F5670,"Issue","OK")</f>
        <v>OK</v>
      </c>
      <c r="I5670" s="5">
        <f>COUNTIFS(F:F,F5670,A:A,A5670)</f>
        <v>1</v>
      </c>
    </row>
    <row r="5671" spans="1:9" s="3" customFormat="1" x14ac:dyDescent="0.25">
      <c r="A5671" t="s">
        <v>308</v>
      </c>
      <c r="B5671">
        <v>2</v>
      </c>
      <c r="C5671" s="3">
        <v>33099</v>
      </c>
      <c r="D5671">
        <v>2</v>
      </c>
      <c r="E5671" s="3">
        <v>43057.581461531168</v>
      </c>
      <c r="F5671" s="3">
        <v>43085.776033290429</v>
      </c>
      <c r="G5671" s="4">
        <f>FIND("@",A5671)</f>
        <v>9</v>
      </c>
      <c r="H5671" s="3" t="str">
        <f>IF(E5671&gt;F5671,"Issue","OK")</f>
        <v>OK</v>
      </c>
      <c r="I5671" s="5">
        <f>COUNTIFS(F:F,F5671,A:A,A5671)</f>
        <v>1</v>
      </c>
    </row>
    <row r="5672" spans="1:9" s="3" customFormat="1" x14ac:dyDescent="0.25">
      <c r="A5672" t="s">
        <v>213</v>
      </c>
      <c r="B5672">
        <v>1</v>
      </c>
      <c r="C5672" s="3">
        <v>31339</v>
      </c>
      <c r="D5672">
        <v>1</v>
      </c>
      <c r="E5672" s="3">
        <v>42989.226073229889</v>
      </c>
      <c r="F5672" s="3">
        <v>43085.782323229891</v>
      </c>
      <c r="G5672" s="4">
        <f>FIND("@",A5672)</f>
        <v>9</v>
      </c>
      <c r="H5672" s="3" t="str">
        <f>IF(E5672&gt;F5672,"Issue","OK")</f>
        <v>OK</v>
      </c>
      <c r="I5672" s="5">
        <f>COUNTIFS(F:F,F5672,A:A,A5672)</f>
        <v>1</v>
      </c>
    </row>
    <row r="5673" spans="1:9" s="3" customFormat="1" x14ac:dyDescent="0.25">
      <c r="A5673" t="s">
        <v>641</v>
      </c>
      <c r="B5673">
        <v>1</v>
      </c>
      <c r="C5673" s="3">
        <v>31768</v>
      </c>
      <c r="D5673">
        <v>1</v>
      </c>
      <c r="E5673" s="3">
        <v>43077.524681192415</v>
      </c>
      <c r="F5673" s="3">
        <v>43085.787702025751</v>
      </c>
      <c r="G5673" s="4">
        <f>FIND("@",A5673)</f>
        <v>9</v>
      </c>
      <c r="H5673" s="3" t="str">
        <f>IF(E5673&gt;F5673,"Issue","OK")</f>
        <v>OK</v>
      </c>
      <c r="I5673" s="5">
        <f>COUNTIFS(F:F,F5673,A:A,A5673)</f>
        <v>1</v>
      </c>
    </row>
    <row r="5674" spans="1:9" s="3" customFormat="1" x14ac:dyDescent="0.25">
      <c r="A5674" t="s">
        <v>641</v>
      </c>
      <c r="B5674">
        <v>1</v>
      </c>
      <c r="C5674" s="3">
        <v>31768</v>
      </c>
      <c r="D5674">
        <v>1</v>
      </c>
      <c r="E5674" s="3">
        <v>43077.524681192415</v>
      </c>
      <c r="F5674" s="3">
        <v>43085.789380266491</v>
      </c>
      <c r="G5674" s="4">
        <f>FIND("@",A5674)</f>
        <v>9</v>
      </c>
      <c r="H5674" s="3" t="str">
        <f>IF(E5674&gt;F5674,"Issue","OK")</f>
        <v>OK</v>
      </c>
      <c r="I5674" s="5">
        <f>COUNTIFS(F:F,F5674,A:A,A5674)</f>
        <v>1</v>
      </c>
    </row>
    <row r="5675" spans="1:9" s="3" customFormat="1" x14ac:dyDescent="0.25">
      <c r="A5675" t="s">
        <v>322</v>
      </c>
      <c r="B5675">
        <v>1</v>
      </c>
      <c r="C5675" s="3">
        <v>35909</v>
      </c>
      <c r="D5675">
        <v>3</v>
      </c>
      <c r="E5675" s="3">
        <v>43069.319627787256</v>
      </c>
      <c r="F5675" s="3">
        <v>43085.807347694667</v>
      </c>
      <c r="G5675" s="4">
        <f>FIND("@",A5675)</f>
        <v>9</v>
      </c>
      <c r="H5675" s="3" t="str">
        <f>IF(E5675&gt;F5675,"Issue","OK")</f>
        <v>OK</v>
      </c>
      <c r="I5675" s="5">
        <f>COUNTIFS(F:F,F5675,A:A,A5675)</f>
        <v>1</v>
      </c>
    </row>
    <row r="5676" spans="1:9" s="3" customFormat="1" x14ac:dyDescent="0.25">
      <c r="A5676" t="s">
        <v>322</v>
      </c>
      <c r="B5676">
        <v>1</v>
      </c>
      <c r="C5676" s="3">
        <v>35909</v>
      </c>
      <c r="D5676">
        <v>3</v>
      </c>
      <c r="E5676" s="3">
        <v>43069.319627787256</v>
      </c>
      <c r="F5676" s="3">
        <v>43085.807417139113</v>
      </c>
      <c r="G5676" s="4">
        <f>FIND("@",A5676)</f>
        <v>9</v>
      </c>
      <c r="H5676" s="3" t="str">
        <f>IF(E5676&gt;F5676,"Issue","OK")</f>
        <v>OK</v>
      </c>
      <c r="I5676" s="5">
        <f>COUNTIFS(F:F,F5676,A:A,A5676)</f>
        <v>1</v>
      </c>
    </row>
    <row r="5677" spans="1:9" s="3" customFormat="1" x14ac:dyDescent="0.25">
      <c r="A5677" t="s">
        <v>322</v>
      </c>
      <c r="B5677">
        <v>1</v>
      </c>
      <c r="C5677" s="3">
        <v>35909</v>
      </c>
      <c r="D5677">
        <v>3</v>
      </c>
      <c r="E5677" s="3">
        <v>43069.319627787256</v>
      </c>
      <c r="F5677" s="3">
        <v>43085.807486583552</v>
      </c>
      <c r="G5677" s="4">
        <f>FIND("@",A5677)</f>
        <v>9</v>
      </c>
      <c r="H5677" s="3" t="str">
        <f>IF(E5677&gt;F5677,"Issue","OK")</f>
        <v>OK</v>
      </c>
      <c r="I5677" s="5">
        <f>COUNTIFS(F:F,F5677,A:A,A5677)</f>
        <v>1</v>
      </c>
    </row>
    <row r="5678" spans="1:9" s="3" customFormat="1" x14ac:dyDescent="0.25">
      <c r="A5678" t="s">
        <v>322</v>
      </c>
      <c r="B5678">
        <v>1</v>
      </c>
      <c r="C5678" s="3">
        <v>35909</v>
      </c>
      <c r="D5678">
        <v>3</v>
      </c>
      <c r="E5678" s="3">
        <v>43069.319627787256</v>
      </c>
      <c r="F5678" s="3">
        <v>43085.807544453921</v>
      </c>
      <c r="G5678" s="4">
        <f>FIND("@",A5678)</f>
        <v>9</v>
      </c>
      <c r="H5678" s="3" t="str">
        <f>IF(E5678&gt;F5678,"Issue","OK")</f>
        <v>OK</v>
      </c>
      <c r="I5678" s="5">
        <f>COUNTIFS(F:F,F5678,A:A,A5678)</f>
        <v>1</v>
      </c>
    </row>
    <row r="5679" spans="1:9" s="3" customFormat="1" x14ac:dyDescent="0.25">
      <c r="A5679" t="s">
        <v>321</v>
      </c>
      <c r="B5679">
        <v>1</v>
      </c>
      <c r="C5679" s="3">
        <v>36414</v>
      </c>
      <c r="D5679">
        <v>2</v>
      </c>
      <c r="E5679" s="3">
        <v>43049.831717345005</v>
      </c>
      <c r="F5679" s="3">
        <v>43085.8189511413</v>
      </c>
      <c r="G5679" s="4">
        <f>FIND("@",A5679)</f>
        <v>9</v>
      </c>
      <c r="H5679" s="3" t="str">
        <f>IF(E5679&gt;F5679,"Issue","OK")</f>
        <v>OK</v>
      </c>
      <c r="I5679" s="5">
        <f>COUNTIFS(F:F,F5679,A:A,A5679)</f>
        <v>1</v>
      </c>
    </row>
    <row r="5680" spans="1:9" s="3" customFormat="1" x14ac:dyDescent="0.25">
      <c r="A5680" t="s">
        <v>87</v>
      </c>
      <c r="B5680">
        <v>1</v>
      </c>
      <c r="C5680" s="3">
        <v>33465</v>
      </c>
      <c r="D5680">
        <v>1</v>
      </c>
      <c r="E5680" s="3">
        <v>42938.118611091289</v>
      </c>
      <c r="F5680" s="3">
        <v>43085.838483776475</v>
      </c>
      <c r="G5680" s="4">
        <f>FIND("@",A5680)</f>
        <v>8</v>
      </c>
      <c r="H5680" s="3" t="str">
        <f>IF(E5680&gt;F5680,"Issue","OK")</f>
        <v>OK</v>
      </c>
      <c r="I5680" s="5">
        <f>COUNTIFS(F:F,F5680,A:A,A5680)</f>
        <v>1</v>
      </c>
    </row>
    <row r="5681" spans="1:9" s="3" customFormat="1" x14ac:dyDescent="0.25">
      <c r="A5681" t="s">
        <v>97</v>
      </c>
      <c r="B5681">
        <v>2</v>
      </c>
      <c r="C5681" s="3">
        <v>34018</v>
      </c>
      <c r="D5681">
        <v>1</v>
      </c>
      <c r="E5681" s="3">
        <v>42947.197790112397</v>
      </c>
      <c r="F5681" s="3">
        <v>43085.898310945733</v>
      </c>
      <c r="G5681" s="4">
        <f>FIND("@",A5681)</f>
        <v>8</v>
      </c>
      <c r="H5681" s="3" t="str">
        <f>IF(E5681&gt;F5681,"Issue","OK")</f>
        <v>OK</v>
      </c>
      <c r="I5681" s="5">
        <f>COUNTIFS(F:F,F5681,A:A,A5681)</f>
        <v>1</v>
      </c>
    </row>
    <row r="5682" spans="1:9" s="3" customFormat="1" x14ac:dyDescent="0.25">
      <c r="A5682" t="s">
        <v>133</v>
      </c>
      <c r="B5682">
        <v>2</v>
      </c>
      <c r="C5682" s="3">
        <v>37253</v>
      </c>
      <c r="D5682">
        <v>6</v>
      </c>
      <c r="E5682" s="3">
        <v>43037.589869040654</v>
      </c>
      <c r="F5682" s="3">
        <v>43085.907947744359</v>
      </c>
      <c r="G5682" s="4">
        <f>FIND("@",A5682)</f>
        <v>9</v>
      </c>
      <c r="H5682" s="3" t="str">
        <f>IF(E5682&gt;F5682,"Issue","OK")</f>
        <v>OK</v>
      </c>
      <c r="I5682" s="5">
        <f>COUNTIFS(F:F,F5682,A:A,A5682)</f>
        <v>1</v>
      </c>
    </row>
    <row r="5683" spans="1:9" s="3" customFormat="1" x14ac:dyDescent="0.25">
      <c r="A5683" t="s">
        <v>133</v>
      </c>
      <c r="B5683">
        <v>2</v>
      </c>
      <c r="C5683" s="3">
        <v>37253</v>
      </c>
      <c r="D5683">
        <v>6</v>
      </c>
      <c r="E5683" s="3">
        <v>43037.589869040654</v>
      </c>
      <c r="F5683" s="3">
        <v>43085.909082003614</v>
      </c>
      <c r="G5683" s="4">
        <f>FIND("@",A5683)</f>
        <v>9</v>
      </c>
      <c r="H5683" s="3" t="str">
        <f>IF(E5683&gt;F5683,"Issue","OK")</f>
        <v>OK</v>
      </c>
      <c r="I5683" s="5">
        <f>COUNTIFS(F:F,F5683,A:A,A5683)</f>
        <v>1</v>
      </c>
    </row>
    <row r="5684" spans="1:9" s="3" customFormat="1" x14ac:dyDescent="0.25">
      <c r="A5684" t="s">
        <v>133</v>
      </c>
      <c r="B5684">
        <v>2</v>
      </c>
      <c r="C5684" s="3">
        <v>37253</v>
      </c>
      <c r="D5684">
        <v>6</v>
      </c>
      <c r="E5684" s="3">
        <v>43037.589869040654</v>
      </c>
      <c r="F5684" s="3">
        <v>43085.909174596207</v>
      </c>
      <c r="G5684" s="4">
        <f>FIND("@",A5684)</f>
        <v>9</v>
      </c>
      <c r="H5684" s="3" t="str">
        <f>IF(E5684&gt;F5684,"Issue","OK")</f>
        <v>OK</v>
      </c>
      <c r="I5684" s="5">
        <f>COUNTIFS(F:F,F5684,A:A,A5684)</f>
        <v>1</v>
      </c>
    </row>
    <row r="5685" spans="1:9" s="3" customFormat="1" x14ac:dyDescent="0.25">
      <c r="A5685" t="s">
        <v>133</v>
      </c>
      <c r="B5685">
        <v>2</v>
      </c>
      <c r="C5685" s="3">
        <v>37253</v>
      </c>
      <c r="D5685">
        <v>6</v>
      </c>
      <c r="E5685" s="3">
        <v>43037.589869040654</v>
      </c>
      <c r="F5685" s="3">
        <v>43085.910829688801</v>
      </c>
      <c r="G5685" s="4">
        <f>FIND("@",A5685)</f>
        <v>9</v>
      </c>
      <c r="H5685" s="3" t="str">
        <f>IF(E5685&gt;F5685,"Issue","OK")</f>
        <v>OK</v>
      </c>
      <c r="I5685" s="5">
        <f>COUNTIFS(F:F,F5685,A:A,A5685)</f>
        <v>1</v>
      </c>
    </row>
    <row r="5686" spans="1:9" s="3" customFormat="1" x14ac:dyDescent="0.25">
      <c r="A5686" t="s">
        <v>133</v>
      </c>
      <c r="B5686">
        <v>2</v>
      </c>
      <c r="C5686" s="3">
        <v>37253</v>
      </c>
      <c r="D5686">
        <v>6</v>
      </c>
      <c r="E5686" s="3">
        <v>43037.589869040654</v>
      </c>
      <c r="F5686" s="3">
        <v>43085.91225329991</v>
      </c>
      <c r="G5686" s="4">
        <f>FIND("@",A5686)</f>
        <v>9</v>
      </c>
      <c r="H5686" s="3" t="str">
        <f>IF(E5686&gt;F5686,"Issue","OK")</f>
        <v>OK</v>
      </c>
      <c r="I5686" s="5">
        <f>COUNTIFS(F:F,F5686,A:A,A5686)</f>
        <v>1</v>
      </c>
    </row>
    <row r="5687" spans="1:9" s="3" customFormat="1" x14ac:dyDescent="0.25">
      <c r="A5687" t="s">
        <v>236</v>
      </c>
      <c r="B5687">
        <v>1</v>
      </c>
      <c r="C5687" s="3">
        <v>36803</v>
      </c>
      <c r="D5687">
        <v>1</v>
      </c>
      <c r="E5687" s="3">
        <v>42986.384348563079</v>
      </c>
      <c r="F5687" s="3">
        <v>43085.929765229746</v>
      </c>
      <c r="G5687" s="4">
        <f>FIND("@",A5687)</f>
        <v>9</v>
      </c>
      <c r="H5687" s="3" t="str">
        <f>IF(E5687&gt;F5687,"Issue","OK")</f>
        <v>OK</v>
      </c>
      <c r="I5687" s="5">
        <f>COUNTIFS(F:F,F5687,A:A,A5687)</f>
        <v>1</v>
      </c>
    </row>
    <row r="5688" spans="1:9" s="3" customFormat="1" x14ac:dyDescent="0.25">
      <c r="A5688" t="s">
        <v>470</v>
      </c>
      <c r="B5688">
        <v>1</v>
      </c>
      <c r="C5688" s="3">
        <v>35703</v>
      </c>
      <c r="D5688">
        <v>1</v>
      </c>
      <c r="E5688" s="3">
        <v>43044.759541788</v>
      </c>
      <c r="F5688" s="3">
        <v>43085.936972343552</v>
      </c>
      <c r="G5688" s="4">
        <f>FIND("@",A5688)</f>
        <v>9</v>
      </c>
      <c r="H5688" s="3" t="str">
        <f>IF(E5688&gt;F5688,"Issue","OK")</f>
        <v>OK</v>
      </c>
      <c r="I5688" s="5">
        <f>COUNTIFS(F:F,F5688,A:A,A5688)</f>
        <v>1</v>
      </c>
    </row>
    <row r="5689" spans="1:9" s="3" customFormat="1" x14ac:dyDescent="0.25">
      <c r="A5689" t="s">
        <v>519</v>
      </c>
      <c r="B5689">
        <v>2</v>
      </c>
      <c r="C5689" s="3">
        <v>33925</v>
      </c>
      <c r="D5689">
        <v>1</v>
      </c>
      <c r="E5689" s="3">
        <v>43065.950925159428</v>
      </c>
      <c r="F5689" s="3">
        <v>43085.951376548313</v>
      </c>
      <c r="G5689" s="4">
        <f>FIND("@",A5689)</f>
        <v>9</v>
      </c>
      <c r="H5689" s="3" t="str">
        <f>IF(E5689&gt;F5689,"Issue","OK")</f>
        <v>OK</v>
      </c>
      <c r="I5689" s="5">
        <f>COUNTIFS(F:F,F5689,A:A,A5689)</f>
        <v>1</v>
      </c>
    </row>
    <row r="5690" spans="1:9" s="3" customFormat="1" x14ac:dyDescent="0.25">
      <c r="A5690" t="s">
        <v>554</v>
      </c>
      <c r="B5690">
        <v>1</v>
      </c>
      <c r="C5690" s="3">
        <v>30403</v>
      </c>
      <c r="D5690">
        <v>1</v>
      </c>
      <c r="E5690" s="3">
        <v>43076.129235994944</v>
      </c>
      <c r="F5690" s="3">
        <v>43085.955439698642</v>
      </c>
      <c r="G5690" s="4">
        <f>FIND("@",A5690)</f>
        <v>9</v>
      </c>
      <c r="H5690" s="3" t="str">
        <f>IF(E5690&gt;F5690,"Issue","OK")</f>
        <v>OK</v>
      </c>
      <c r="I5690" s="5">
        <f>COUNTIFS(F:F,F5690,A:A,A5690)</f>
        <v>1</v>
      </c>
    </row>
    <row r="5691" spans="1:9" s="3" customFormat="1" x14ac:dyDescent="0.25">
      <c r="A5691" t="s">
        <v>519</v>
      </c>
      <c r="B5691">
        <v>2</v>
      </c>
      <c r="C5691" s="3">
        <v>33925</v>
      </c>
      <c r="D5691">
        <v>1</v>
      </c>
      <c r="E5691" s="3">
        <v>43065.950925159428</v>
      </c>
      <c r="F5691" s="3">
        <v>43085.965786270535</v>
      </c>
      <c r="G5691" s="4">
        <f>FIND("@",A5691)</f>
        <v>9</v>
      </c>
      <c r="H5691" s="3" t="str">
        <f>IF(E5691&gt;F5691,"Issue","OK")</f>
        <v>OK</v>
      </c>
      <c r="I5691" s="5">
        <f>COUNTIFS(F:F,F5691,A:A,A5691)</f>
        <v>1</v>
      </c>
    </row>
    <row r="5692" spans="1:9" s="3" customFormat="1" x14ac:dyDescent="0.25">
      <c r="A5692" t="s">
        <v>342</v>
      </c>
      <c r="B5692">
        <v>1</v>
      </c>
      <c r="C5692" s="3">
        <v>36980</v>
      </c>
      <c r="D5692">
        <v>1</v>
      </c>
      <c r="E5692" s="3">
        <v>43024.941315278578</v>
      </c>
      <c r="F5692" s="3">
        <v>43085.990759723019</v>
      </c>
      <c r="G5692" s="4">
        <f>FIND("@",A5692)</f>
        <v>9</v>
      </c>
      <c r="H5692" s="3" t="str">
        <f>IF(E5692&gt;F5692,"Issue","OK")</f>
        <v>OK</v>
      </c>
      <c r="I5692" s="5">
        <f>COUNTIFS(F:F,F5692,A:A,A5692)</f>
        <v>1</v>
      </c>
    </row>
    <row r="5693" spans="1:9" s="3" customFormat="1" x14ac:dyDescent="0.25">
      <c r="A5693" t="s">
        <v>688</v>
      </c>
      <c r="B5693">
        <v>2</v>
      </c>
      <c r="C5693" s="3">
        <v>32455</v>
      </c>
      <c r="D5693">
        <v>1</v>
      </c>
      <c r="E5693" s="3">
        <v>43071.004762099095</v>
      </c>
      <c r="F5693" s="3">
        <v>43086.004692654649</v>
      </c>
      <c r="G5693" s="4">
        <f>FIND("@",A5693)</f>
        <v>9</v>
      </c>
      <c r="H5693" s="3" t="str">
        <f>IF(E5693&gt;F5693,"Issue","OK")</f>
        <v>OK</v>
      </c>
      <c r="I5693" s="5">
        <f>COUNTIFS(F:F,F5693,A:A,A5693)</f>
        <v>1</v>
      </c>
    </row>
    <row r="5694" spans="1:9" s="3" customFormat="1" x14ac:dyDescent="0.25">
      <c r="A5694" t="s">
        <v>48</v>
      </c>
      <c r="B5694">
        <v>1</v>
      </c>
      <c r="C5694" s="3">
        <v>33107</v>
      </c>
      <c r="D5694">
        <v>3</v>
      </c>
      <c r="E5694" s="3">
        <v>42954.844220258099</v>
      </c>
      <c r="F5694" s="3">
        <v>43086.034498035879</v>
      </c>
      <c r="G5694" s="4">
        <f>FIND("@",A5694)</f>
        <v>8</v>
      </c>
      <c r="H5694" s="3" t="str">
        <f>IF(E5694&gt;F5694,"Issue","OK")</f>
        <v>OK</v>
      </c>
      <c r="I5694" s="5">
        <f>COUNTIFS(F:F,F5694,A:A,A5694)</f>
        <v>1</v>
      </c>
    </row>
    <row r="5695" spans="1:9" s="3" customFormat="1" x14ac:dyDescent="0.25">
      <c r="A5695" t="s">
        <v>657</v>
      </c>
      <c r="B5695">
        <v>1</v>
      </c>
      <c r="C5695" s="3">
        <v>36580</v>
      </c>
      <c r="D5695">
        <v>1</v>
      </c>
      <c r="E5695" s="3">
        <v>43082.916684160526</v>
      </c>
      <c r="F5695" s="3">
        <v>43086.035086938304</v>
      </c>
      <c r="G5695" s="4">
        <f>FIND("@",A5695)</f>
        <v>9</v>
      </c>
      <c r="H5695" s="3" t="str">
        <f>IF(E5695&gt;F5695,"Issue","OK")</f>
        <v>OK</v>
      </c>
      <c r="I5695" s="5">
        <f>COUNTIFS(F:F,F5695,A:A,A5695)</f>
        <v>1</v>
      </c>
    </row>
    <row r="5696" spans="1:9" s="3" customFormat="1" x14ac:dyDescent="0.25">
      <c r="A5696" t="s">
        <v>410</v>
      </c>
      <c r="B5696">
        <v>1</v>
      </c>
      <c r="C5696" s="3">
        <v>34713</v>
      </c>
      <c r="D5696">
        <v>2</v>
      </c>
      <c r="E5696" s="3">
        <v>43079.551441602081</v>
      </c>
      <c r="F5696" s="3">
        <v>43086.042703176157</v>
      </c>
      <c r="G5696" s="4">
        <f>FIND("@",A5696)</f>
        <v>9</v>
      </c>
      <c r="H5696" s="3" t="str">
        <f>IF(E5696&gt;F5696,"Issue","OK")</f>
        <v>OK</v>
      </c>
      <c r="I5696" s="5">
        <f>COUNTIFS(F:F,F5696,A:A,A5696)</f>
        <v>1</v>
      </c>
    </row>
    <row r="5697" spans="1:9" s="3" customFormat="1" x14ac:dyDescent="0.25">
      <c r="A5697" t="s">
        <v>291</v>
      </c>
      <c r="B5697">
        <v>1</v>
      </c>
      <c r="C5697" s="3">
        <v>35709</v>
      </c>
      <c r="D5697">
        <v>5</v>
      </c>
      <c r="E5697" s="3">
        <v>43071.978843264456</v>
      </c>
      <c r="F5697" s="3">
        <v>43086.058368727419</v>
      </c>
      <c r="G5697" s="4">
        <f>FIND("@",A5697)</f>
        <v>9</v>
      </c>
      <c r="H5697" s="3" t="str">
        <f>IF(E5697&gt;F5697,"Issue","OK")</f>
        <v>OK</v>
      </c>
      <c r="I5697" s="5">
        <f>COUNTIFS(F:F,F5697,A:A,A5697)</f>
        <v>1</v>
      </c>
    </row>
    <row r="5698" spans="1:9" s="3" customFormat="1" x14ac:dyDescent="0.25">
      <c r="A5698" t="s">
        <v>324</v>
      </c>
      <c r="B5698">
        <v>1</v>
      </c>
      <c r="C5698" s="3">
        <v>31601</v>
      </c>
      <c r="D5698">
        <v>3</v>
      </c>
      <c r="E5698" s="3">
        <v>43066.89489939429</v>
      </c>
      <c r="F5698" s="3">
        <v>43086.05970263503</v>
      </c>
      <c r="G5698" s="4">
        <f>FIND("@",A5698)</f>
        <v>9</v>
      </c>
      <c r="H5698" s="3" t="str">
        <f>IF(E5698&gt;F5698,"Issue","OK")</f>
        <v>OK</v>
      </c>
      <c r="I5698" s="5">
        <f>COUNTIFS(F:F,F5698,A:A,A5698)</f>
        <v>1</v>
      </c>
    </row>
    <row r="5699" spans="1:9" s="3" customFormat="1" x14ac:dyDescent="0.25">
      <c r="A5699" t="s">
        <v>512</v>
      </c>
      <c r="B5699">
        <v>1</v>
      </c>
      <c r="C5699" s="3">
        <v>32354</v>
      </c>
      <c r="D5699">
        <v>1</v>
      </c>
      <c r="E5699" s="3">
        <v>43069.255154428043</v>
      </c>
      <c r="F5699" s="3">
        <v>43086.100767853968</v>
      </c>
      <c r="G5699" s="4">
        <f>FIND("@",A5699)</f>
        <v>9</v>
      </c>
      <c r="H5699" s="3" t="str">
        <f>IF(E5699&gt;F5699,"Issue","OK")</f>
        <v>OK</v>
      </c>
      <c r="I5699" s="5">
        <f>COUNTIFS(F:F,F5699,A:A,A5699)</f>
        <v>1</v>
      </c>
    </row>
    <row r="5700" spans="1:9" s="3" customFormat="1" x14ac:dyDescent="0.25">
      <c r="A5700" t="s">
        <v>538</v>
      </c>
      <c r="B5700">
        <v>2</v>
      </c>
      <c r="C5700" s="3">
        <v>34200</v>
      </c>
      <c r="D5700">
        <v>2</v>
      </c>
      <c r="E5700" s="3">
        <v>43086.156417111604</v>
      </c>
      <c r="F5700" s="3">
        <v>43086.156417111604</v>
      </c>
      <c r="G5700" s="4">
        <f>FIND("@",A5700)</f>
        <v>9</v>
      </c>
      <c r="H5700" s="3" t="str">
        <f>IF(E5700&gt;F5700,"Issue","OK")</f>
        <v>OK</v>
      </c>
      <c r="I5700" s="5">
        <f>COUNTIFS(F:F,F5700,A:A,A5700)</f>
        <v>1</v>
      </c>
    </row>
    <row r="5701" spans="1:9" s="3" customFormat="1" x14ac:dyDescent="0.25">
      <c r="A5701" t="s">
        <v>279</v>
      </c>
      <c r="B5701">
        <v>1</v>
      </c>
      <c r="C5701" s="3">
        <v>36548</v>
      </c>
      <c r="D5701">
        <v>5</v>
      </c>
      <c r="E5701" s="3">
        <v>43073.0068350855</v>
      </c>
      <c r="F5701" s="3">
        <v>43086.165098974394</v>
      </c>
      <c r="G5701" s="4">
        <f>FIND("@",A5701)</f>
        <v>9</v>
      </c>
      <c r="H5701" s="3" t="str">
        <f>IF(E5701&gt;F5701,"Issue","OK")</f>
        <v>OK</v>
      </c>
      <c r="I5701" s="5">
        <f>COUNTIFS(F:F,F5701,A:A,A5701)</f>
        <v>1</v>
      </c>
    </row>
    <row r="5702" spans="1:9" s="3" customFormat="1" x14ac:dyDescent="0.25">
      <c r="A5702" t="s">
        <v>539</v>
      </c>
      <c r="B5702">
        <v>1</v>
      </c>
      <c r="C5702" s="3">
        <v>32813</v>
      </c>
      <c r="D5702">
        <v>1</v>
      </c>
      <c r="E5702" s="3">
        <v>43068.279851701453</v>
      </c>
      <c r="F5702" s="3">
        <v>43086.186448923676</v>
      </c>
      <c r="G5702" s="4">
        <f>FIND("@",A5702)</f>
        <v>9</v>
      </c>
      <c r="H5702" s="3" t="str">
        <f>IF(E5702&gt;F5702,"Issue","OK")</f>
        <v>OK</v>
      </c>
      <c r="I5702" s="5">
        <f>COUNTIFS(F:F,F5702,A:A,A5702)</f>
        <v>1</v>
      </c>
    </row>
    <row r="5703" spans="1:9" s="3" customFormat="1" x14ac:dyDescent="0.25">
      <c r="A5703" t="s">
        <v>533</v>
      </c>
      <c r="B5703">
        <v>2</v>
      </c>
      <c r="C5703" s="3">
        <v>33283</v>
      </c>
      <c r="D5703">
        <v>1</v>
      </c>
      <c r="E5703" s="3">
        <v>43076.272638138878</v>
      </c>
      <c r="F5703" s="3">
        <v>43086.196295546288</v>
      </c>
      <c r="G5703" s="4">
        <f>FIND("@",A5703)</f>
        <v>9</v>
      </c>
      <c r="H5703" s="3" t="str">
        <f>IF(E5703&gt;F5703,"Issue","OK")</f>
        <v>OK</v>
      </c>
      <c r="I5703" s="5">
        <f>COUNTIFS(F:F,F5703,A:A,A5703)</f>
        <v>1</v>
      </c>
    </row>
    <row r="5704" spans="1:9" s="3" customFormat="1" x14ac:dyDescent="0.25">
      <c r="A5704" t="s">
        <v>515</v>
      </c>
      <c r="B5704">
        <v>1</v>
      </c>
      <c r="C5704" s="3">
        <v>36810</v>
      </c>
      <c r="D5704">
        <v>1</v>
      </c>
      <c r="E5704" s="3">
        <v>43073.215752205702</v>
      </c>
      <c r="F5704" s="3">
        <v>43086.205694335331</v>
      </c>
      <c r="G5704" s="4">
        <f>FIND("@",A5704)</f>
        <v>9</v>
      </c>
      <c r="H5704" s="3" t="str">
        <f>IF(E5704&gt;F5704,"Issue","OK")</f>
        <v>OK</v>
      </c>
      <c r="I5704" s="5">
        <f>COUNTIFS(F:F,F5704,A:A,A5704)</f>
        <v>1</v>
      </c>
    </row>
    <row r="5705" spans="1:9" s="3" customFormat="1" x14ac:dyDescent="0.25">
      <c r="A5705" t="s">
        <v>404</v>
      </c>
      <c r="B5705">
        <v>2</v>
      </c>
      <c r="C5705" s="3">
        <v>34490</v>
      </c>
      <c r="D5705">
        <v>1</v>
      </c>
      <c r="E5705" s="3">
        <v>43051.687449628858</v>
      </c>
      <c r="F5705" s="3">
        <v>43086.236558425153</v>
      </c>
      <c r="G5705" s="4">
        <f>FIND("@",A5705)</f>
        <v>9</v>
      </c>
      <c r="H5705" s="3" t="str">
        <f>IF(E5705&gt;F5705,"Issue","OK")</f>
        <v>OK</v>
      </c>
      <c r="I5705" s="5">
        <f>COUNTIFS(F:F,F5705,A:A,A5705)</f>
        <v>1</v>
      </c>
    </row>
    <row r="5706" spans="1:9" s="3" customFormat="1" x14ac:dyDescent="0.25">
      <c r="A5706" t="s">
        <v>404</v>
      </c>
      <c r="B5706">
        <v>2</v>
      </c>
      <c r="C5706" s="3">
        <v>34490</v>
      </c>
      <c r="D5706">
        <v>1</v>
      </c>
      <c r="E5706" s="3">
        <v>43051.687449628858</v>
      </c>
      <c r="F5706" s="3">
        <v>43086.238398702932</v>
      </c>
      <c r="G5706" s="4">
        <f>FIND("@",A5706)</f>
        <v>9</v>
      </c>
      <c r="H5706" s="3" t="str">
        <f>IF(E5706&gt;F5706,"Issue","OK")</f>
        <v>OK</v>
      </c>
      <c r="I5706" s="5">
        <f>COUNTIFS(F:F,F5706,A:A,A5706)</f>
        <v>1</v>
      </c>
    </row>
    <row r="5707" spans="1:9" s="3" customFormat="1" x14ac:dyDescent="0.25">
      <c r="A5707" t="s">
        <v>312</v>
      </c>
      <c r="B5707">
        <v>2</v>
      </c>
      <c r="C5707" s="3">
        <v>35813</v>
      </c>
      <c r="D5707">
        <v>5</v>
      </c>
      <c r="E5707" s="3">
        <v>43077.106607501679</v>
      </c>
      <c r="F5707" s="3">
        <v>43086.257915372051</v>
      </c>
      <c r="G5707" s="4">
        <f>FIND("@",A5707)</f>
        <v>9</v>
      </c>
      <c r="H5707" s="3" t="str">
        <f>IF(E5707&gt;F5707,"Issue","OK")</f>
        <v>OK</v>
      </c>
      <c r="I5707" s="5">
        <f>COUNTIFS(F:F,F5707,A:A,A5707)</f>
        <v>1</v>
      </c>
    </row>
    <row r="5708" spans="1:9" s="3" customFormat="1" x14ac:dyDescent="0.25">
      <c r="A5708" t="s">
        <v>355</v>
      </c>
      <c r="B5708">
        <v>1</v>
      </c>
      <c r="C5708" s="3">
        <v>34573</v>
      </c>
      <c r="D5708">
        <v>1</v>
      </c>
      <c r="E5708" s="3">
        <v>43022.884773674043</v>
      </c>
      <c r="F5708" s="3">
        <v>43086.26014404442</v>
      </c>
      <c r="G5708" s="4">
        <f>FIND("@",A5708)</f>
        <v>9</v>
      </c>
      <c r="H5708" s="3" t="str">
        <f>IF(E5708&gt;F5708,"Issue","OK")</f>
        <v>OK</v>
      </c>
      <c r="I5708" s="5">
        <f>COUNTIFS(F:F,F5708,A:A,A5708)</f>
        <v>1</v>
      </c>
    </row>
    <row r="5709" spans="1:9" s="3" customFormat="1" x14ac:dyDescent="0.25">
      <c r="A5709" t="s">
        <v>309</v>
      </c>
      <c r="B5709">
        <v>2</v>
      </c>
      <c r="C5709" s="3">
        <v>36311</v>
      </c>
      <c r="D5709">
        <v>1</v>
      </c>
      <c r="E5709" s="3">
        <v>43015.877954631258</v>
      </c>
      <c r="F5709" s="3">
        <v>43086.267005557187</v>
      </c>
      <c r="G5709" s="4">
        <f>FIND("@",A5709)</f>
        <v>9</v>
      </c>
      <c r="H5709" s="3" t="str">
        <f>IF(E5709&gt;F5709,"Issue","OK")</f>
        <v>OK</v>
      </c>
      <c r="I5709" s="5">
        <f>COUNTIFS(F:F,F5709,A:A,A5709)</f>
        <v>1</v>
      </c>
    </row>
    <row r="5710" spans="1:9" s="3" customFormat="1" x14ac:dyDescent="0.25">
      <c r="A5710" t="s">
        <v>522</v>
      </c>
      <c r="B5710">
        <v>1</v>
      </c>
      <c r="C5710" s="3">
        <v>34672</v>
      </c>
      <c r="D5710">
        <v>1</v>
      </c>
      <c r="E5710" s="3">
        <v>43061.366272235922</v>
      </c>
      <c r="F5710" s="3">
        <v>43086.272024550737</v>
      </c>
      <c r="G5710" s="4">
        <f>FIND("@",A5710)</f>
        <v>9</v>
      </c>
      <c r="H5710" s="3" t="str">
        <f>IF(E5710&gt;F5710,"Issue","OK")</f>
        <v>OK</v>
      </c>
      <c r="I5710" s="5">
        <f>COUNTIFS(F:F,F5710,A:A,A5710)</f>
        <v>1</v>
      </c>
    </row>
    <row r="5711" spans="1:9" s="3" customFormat="1" x14ac:dyDescent="0.25">
      <c r="A5711" t="s">
        <v>173</v>
      </c>
      <c r="B5711">
        <v>1</v>
      </c>
      <c r="C5711" s="3">
        <v>33578</v>
      </c>
      <c r="D5711">
        <v>3</v>
      </c>
      <c r="E5711" s="3">
        <v>43021.481739341631</v>
      </c>
      <c r="F5711" s="3">
        <v>43086.341484712</v>
      </c>
      <c r="G5711" s="4">
        <f>FIND("@",A5711)</f>
        <v>9</v>
      </c>
      <c r="H5711" s="3" t="str">
        <f>IF(E5711&gt;F5711,"Issue","OK")</f>
        <v>OK</v>
      </c>
      <c r="I5711" s="5">
        <f>COUNTIFS(F:F,F5711,A:A,A5711)</f>
        <v>1</v>
      </c>
    </row>
    <row r="5712" spans="1:9" s="3" customFormat="1" x14ac:dyDescent="0.25">
      <c r="A5712" t="s">
        <v>511</v>
      </c>
      <c r="B5712">
        <v>1</v>
      </c>
      <c r="C5712" s="3">
        <v>36984</v>
      </c>
      <c r="D5712">
        <v>1</v>
      </c>
      <c r="E5712" s="3">
        <v>43057.214642327286</v>
      </c>
      <c r="F5712" s="3">
        <v>43086.361552049508</v>
      </c>
      <c r="G5712" s="4">
        <f>FIND("@",A5712)</f>
        <v>9</v>
      </c>
      <c r="H5712" s="3" t="str">
        <f>IF(E5712&gt;F5712,"Issue","OK")</f>
        <v>OK</v>
      </c>
      <c r="I5712" s="5">
        <f>COUNTIFS(F:F,F5712,A:A,A5712)</f>
        <v>1</v>
      </c>
    </row>
    <row r="5713" spans="1:9" s="3" customFormat="1" x14ac:dyDescent="0.25">
      <c r="A5713" t="s">
        <v>473</v>
      </c>
      <c r="B5713">
        <v>2</v>
      </c>
      <c r="C5713" s="3">
        <v>37033</v>
      </c>
      <c r="D5713">
        <v>2</v>
      </c>
      <c r="E5713" s="3">
        <v>43084.279491162582</v>
      </c>
      <c r="F5713" s="3">
        <v>43086.361724958879</v>
      </c>
      <c r="G5713" s="4">
        <f>FIND("@",A5713)</f>
        <v>9</v>
      </c>
      <c r="H5713" s="3" t="str">
        <f>IF(E5713&gt;F5713,"Issue","OK")</f>
        <v>OK</v>
      </c>
      <c r="I5713" s="5">
        <f>COUNTIFS(F:F,F5713,A:A,A5713)</f>
        <v>1</v>
      </c>
    </row>
    <row r="5714" spans="1:9" s="3" customFormat="1" x14ac:dyDescent="0.25">
      <c r="A5714" t="s">
        <v>443</v>
      </c>
      <c r="B5714">
        <v>2</v>
      </c>
      <c r="C5714" s="3">
        <v>33944</v>
      </c>
      <c r="D5714">
        <v>2</v>
      </c>
      <c r="E5714" s="3">
        <v>43069.379722398204</v>
      </c>
      <c r="F5714" s="3">
        <v>43086.399814990793</v>
      </c>
      <c r="G5714" s="4">
        <f>FIND("@",A5714)</f>
        <v>9</v>
      </c>
      <c r="H5714" s="3" t="str">
        <f>IF(E5714&gt;F5714,"Issue","OK")</f>
        <v>OK</v>
      </c>
      <c r="I5714" s="5">
        <f>COUNTIFS(F:F,F5714,A:A,A5714)</f>
        <v>1</v>
      </c>
    </row>
    <row r="5715" spans="1:9" s="3" customFormat="1" x14ac:dyDescent="0.25">
      <c r="A5715" t="s">
        <v>241</v>
      </c>
      <c r="B5715">
        <v>1</v>
      </c>
      <c r="C5715" s="3">
        <v>31319</v>
      </c>
      <c r="D5715">
        <v>5</v>
      </c>
      <c r="E5715" s="3">
        <v>43059.43718806075</v>
      </c>
      <c r="F5715" s="3">
        <v>43086.415127875567</v>
      </c>
      <c r="G5715" s="4">
        <f>FIND("@",A5715)</f>
        <v>9</v>
      </c>
      <c r="H5715" s="3" t="str">
        <f>IF(E5715&gt;F5715,"Issue","OK")</f>
        <v>OK</v>
      </c>
      <c r="I5715" s="5">
        <f>COUNTIFS(F:F,F5715,A:A,A5715)</f>
        <v>1</v>
      </c>
    </row>
    <row r="5716" spans="1:9" s="3" customFormat="1" x14ac:dyDescent="0.25">
      <c r="A5716" t="s">
        <v>701</v>
      </c>
      <c r="B5716">
        <v>1</v>
      </c>
      <c r="C5716" s="3">
        <v>33510</v>
      </c>
      <c r="D5716">
        <v>1</v>
      </c>
      <c r="E5716" s="3">
        <v>43078.277597993794</v>
      </c>
      <c r="F5716" s="3">
        <v>43086.417806327125</v>
      </c>
      <c r="G5716" s="4">
        <f>FIND("@",A5716)</f>
        <v>9</v>
      </c>
      <c r="H5716" s="3" t="str">
        <f>IF(E5716&gt;F5716,"Issue","OK")</f>
        <v>OK</v>
      </c>
      <c r="I5716" s="5">
        <f>COUNTIFS(F:F,F5716,A:A,A5716)</f>
        <v>1</v>
      </c>
    </row>
    <row r="5717" spans="1:9" s="3" customFormat="1" x14ac:dyDescent="0.25">
      <c r="A5717" t="s">
        <v>701</v>
      </c>
      <c r="B5717">
        <v>1</v>
      </c>
      <c r="C5717" s="3">
        <v>33510</v>
      </c>
      <c r="D5717">
        <v>1</v>
      </c>
      <c r="E5717" s="3">
        <v>43078.277597993794</v>
      </c>
      <c r="F5717" s="3">
        <v>43086.419334104903</v>
      </c>
      <c r="G5717" s="4">
        <f>FIND("@",A5717)</f>
        <v>9</v>
      </c>
      <c r="H5717" s="3" t="str">
        <f>IF(E5717&gt;F5717,"Issue","OK")</f>
        <v>OK</v>
      </c>
      <c r="I5717" s="5">
        <f>COUNTIFS(F:F,F5717,A:A,A5717)</f>
        <v>1</v>
      </c>
    </row>
    <row r="5718" spans="1:9" s="3" customFormat="1" x14ac:dyDescent="0.25">
      <c r="A5718" t="s">
        <v>701</v>
      </c>
      <c r="B5718">
        <v>1</v>
      </c>
      <c r="C5718" s="3">
        <v>33510</v>
      </c>
      <c r="D5718">
        <v>1</v>
      </c>
      <c r="E5718" s="3">
        <v>43078.277597993794</v>
      </c>
      <c r="F5718" s="3">
        <v>43086.42102391972</v>
      </c>
      <c r="G5718" s="4">
        <f>FIND("@",A5718)</f>
        <v>9</v>
      </c>
      <c r="H5718" s="3" t="str">
        <f>IF(E5718&gt;F5718,"Issue","OK")</f>
        <v>OK</v>
      </c>
      <c r="I5718" s="5">
        <f>COUNTIFS(F:F,F5718,A:A,A5718)</f>
        <v>1</v>
      </c>
    </row>
    <row r="5719" spans="1:9" s="3" customFormat="1" x14ac:dyDescent="0.25">
      <c r="A5719" t="s">
        <v>701</v>
      </c>
      <c r="B5719">
        <v>1</v>
      </c>
      <c r="C5719" s="3">
        <v>33510</v>
      </c>
      <c r="D5719">
        <v>1</v>
      </c>
      <c r="E5719" s="3">
        <v>43078.277597993794</v>
      </c>
      <c r="F5719" s="3">
        <v>43086.423084104899</v>
      </c>
      <c r="G5719" s="4">
        <f>FIND("@",A5719)</f>
        <v>9</v>
      </c>
      <c r="H5719" s="3" t="str">
        <f>IF(E5719&gt;F5719,"Issue","OK")</f>
        <v>OK</v>
      </c>
      <c r="I5719" s="5">
        <f>COUNTIFS(F:F,F5719,A:A,A5719)</f>
        <v>1</v>
      </c>
    </row>
    <row r="5720" spans="1:9" s="3" customFormat="1" x14ac:dyDescent="0.25">
      <c r="A5720" t="s">
        <v>379</v>
      </c>
      <c r="B5720">
        <v>1</v>
      </c>
      <c r="C5720" s="3">
        <v>30206</v>
      </c>
      <c r="D5720">
        <v>2</v>
      </c>
      <c r="E5720" s="3">
        <v>43070.866497070063</v>
      </c>
      <c r="F5720" s="3">
        <v>43086.458140588584</v>
      </c>
      <c r="G5720" s="4">
        <f>FIND("@",A5720)</f>
        <v>9</v>
      </c>
      <c r="H5720" s="3" t="str">
        <f>IF(E5720&gt;F5720,"Issue","OK")</f>
        <v>OK</v>
      </c>
      <c r="I5720" s="5">
        <f>COUNTIFS(F:F,F5720,A:A,A5720)</f>
        <v>1</v>
      </c>
    </row>
    <row r="5721" spans="1:9" s="3" customFormat="1" x14ac:dyDescent="0.25">
      <c r="A5721" t="s">
        <v>379</v>
      </c>
      <c r="B5721">
        <v>1</v>
      </c>
      <c r="C5721" s="3">
        <v>30206</v>
      </c>
      <c r="D5721">
        <v>2</v>
      </c>
      <c r="E5721" s="3">
        <v>43070.866497070063</v>
      </c>
      <c r="F5721" s="3">
        <v>43086.458510958953</v>
      </c>
      <c r="G5721" s="4">
        <f>FIND("@",A5721)</f>
        <v>9</v>
      </c>
      <c r="H5721" s="3" t="str">
        <f>IF(E5721&gt;F5721,"Issue","OK")</f>
        <v>OK</v>
      </c>
      <c r="I5721" s="5">
        <f>COUNTIFS(F:F,F5721,A:A,A5721)</f>
        <v>1</v>
      </c>
    </row>
    <row r="5722" spans="1:9" s="3" customFormat="1" x14ac:dyDescent="0.25">
      <c r="A5722" t="s">
        <v>379</v>
      </c>
      <c r="B5722">
        <v>1</v>
      </c>
      <c r="C5722" s="3">
        <v>30206</v>
      </c>
      <c r="D5722">
        <v>2</v>
      </c>
      <c r="E5722" s="3">
        <v>43070.866497070063</v>
      </c>
      <c r="F5722" s="3">
        <v>43086.459205403393</v>
      </c>
      <c r="G5722" s="4">
        <f>FIND("@",A5722)</f>
        <v>9</v>
      </c>
      <c r="H5722" s="3" t="str">
        <f>IF(E5722&gt;F5722,"Issue","OK")</f>
        <v>OK</v>
      </c>
      <c r="I5722" s="5">
        <f>COUNTIFS(F:F,F5722,A:A,A5722)</f>
        <v>1</v>
      </c>
    </row>
    <row r="5723" spans="1:9" s="3" customFormat="1" x14ac:dyDescent="0.25">
      <c r="A5723" t="s">
        <v>783</v>
      </c>
      <c r="B5723">
        <v>1</v>
      </c>
      <c r="C5723" s="3">
        <v>34060</v>
      </c>
      <c r="D5723">
        <v>1</v>
      </c>
      <c r="E5723" s="3">
        <v>43085.267994476635</v>
      </c>
      <c r="F5723" s="3">
        <v>43086.466640309969</v>
      </c>
      <c r="G5723" s="4">
        <f>FIND("@",A5723)</f>
        <v>9</v>
      </c>
      <c r="H5723" s="3" t="str">
        <f>IF(E5723&gt;F5723,"Issue","OK")</f>
        <v>OK</v>
      </c>
      <c r="I5723" s="5">
        <f>COUNTIFS(F:F,F5723,A:A,A5723)</f>
        <v>1</v>
      </c>
    </row>
    <row r="5724" spans="1:9" s="3" customFormat="1" x14ac:dyDescent="0.25">
      <c r="A5724" t="s">
        <v>410</v>
      </c>
      <c r="B5724">
        <v>1</v>
      </c>
      <c r="C5724" s="3">
        <v>34713</v>
      </c>
      <c r="D5724">
        <v>2</v>
      </c>
      <c r="E5724" s="3">
        <v>43079.551441602081</v>
      </c>
      <c r="F5724" s="3">
        <v>43086.475596694676</v>
      </c>
      <c r="G5724" s="4">
        <f>FIND("@",A5724)</f>
        <v>9</v>
      </c>
      <c r="H5724" s="3" t="str">
        <f>IF(E5724&gt;F5724,"Issue","OK")</f>
        <v>OK</v>
      </c>
      <c r="I5724" s="5">
        <f>COUNTIFS(F:F,F5724,A:A,A5724)</f>
        <v>1</v>
      </c>
    </row>
    <row r="5725" spans="1:9" s="3" customFormat="1" x14ac:dyDescent="0.25">
      <c r="A5725" t="s">
        <v>109</v>
      </c>
      <c r="B5725">
        <v>2</v>
      </c>
      <c r="C5725" s="3">
        <v>35422</v>
      </c>
      <c r="D5725">
        <v>3</v>
      </c>
      <c r="E5725" s="3">
        <v>42992.989395407458</v>
      </c>
      <c r="F5725" s="3">
        <v>43086.480159296349</v>
      </c>
      <c r="G5725" s="4">
        <f>FIND("@",A5725)</f>
        <v>9</v>
      </c>
      <c r="H5725" s="3" t="str">
        <f>IF(E5725&gt;F5725,"Issue","OK")</f>
        <v>OK</v>
      </c>
      <c r="I5725" s="5">
        <f>COUNTIFS(F:F,F5725,A:A,A5725)</f>
        <v>1</v>
      </c>
    </row>
    <row r="5726" spans="1:9" s="3" customFormat="1" x14ac:dyDescent="0.25">
      <c r="A5726" t="s">
        <v>583</v>
      </c>
      <c r="B5726">
        <v>1</v>
      </c>
      <c r="C5726" s="3">
        <v>34767</v>
      </c>
      <c r="D5726">
        <v>1</v>
      </c>
      <c r="E5726" s="3">
        <v>43086.553782427567</v>
      </c>
      <c r="F5726" s="3">
        <v>43086.553782427567</v>
      </c>
      <c r="G5726" s="4">
        <f>FIND("@",A5726)</f>
        <v>9</v>
      </c>
      <c r="H5726" s="3" t="str">
        <f>IF(E5726&gt;F5726,"Issue","OK")</f>
        <v>OK</v>
      </c>
      <c r="I5726" s="5">
        <f>COUNTIFS(F:F,F5726,A:A,A5726)</f>
        <v>1</v>
      </c>
    </row>
    <row r="5727" spans="1:9" s="3" customFormat="1" x14ac:dyDescent="0.25">
      <c r="A5727" t="s">
        <v>556</v>
      </c>
      <c r="B5727">
        <v>2</v>
      </c>
      <c r="C5727" s="3">
        <v>35000</v>
      </c>
      <c r="D5727">
        <v>1</v>
      </c>
      <c r="E5727" s="3">
        <v>43060.075062308082</v>
      </c>
      <c r="F5727" s="3">
        <v>43086.620328511788</v>
      </c>
      <c r="G5727" s="4">
        <f>FIND("@",A5727)</f>
        <v>9</v>
      </c>
      <c r="H5727" s="3" t="str">
        <f>IF(E5727&gt;F5727,"Issue","OK")</f>
        <v>OK</v>
      </c>
      <c r="I5727" s="5">
        <f>COUNTIFS(F:F,F5727,A:A,A5727)</f>
        <v>1</v>
      </c>
    </row>
    <row r="5728" spans="1:9" s="3" customFormat="1" x14ac:dyDescent="0.25">
      <c r="A5728" t="s">
        <v>523</v>
      </c>
      <c r="B5728">
        <v>2</v>
      </c>
      <c r="C5728" s="3">
        <v>31793</v>
      </c>
      <c r="D5728">
        <v>1</v>
      </c>
      <c r="E5728" s="3">
        <v>43056.420226064409</v>
      </c>
      <c r="F5728" s="3">
        <v>43086.623663564409</v>
      </c>
      <c r="G5728" s="4">
        <f>FIND("@",A5728)</f>
        <v>9</v>
      </c>
      <c r="H5728" s="3" t="str">
        <f>IF(E5728&gt;F5728,"Issue","OK")</f>
        <v>OK</v>
      </c>
      <c r="I5728" s="5">
        <f>COUNTIFS(F:F,F5728,A:A,A5728)</f>
        <v>1</v>
      </c>
    </row>
    <row r="5729" spans="1:9" s="3" customFormat="1" x14ac:dyDescent="0.25">
      <c r="A5729" t="s">
        <v>443</v>
      </c>
      <c r="B5729">
        <v>2</v>
      </c>
      <c r="C5729" s="3">
        <v>33944</v>
      </c>
      <c r="D5729">
        <v>2</v>
      </c>
      <c r="E5729" s="3">
        <v>43069.379722398204</v>
      </c>
      <c r="F5729" s="3">
        <v>43086.647882120422</v>
      </c>
      <c r="G5729" s="4">
        <f>FIND("@",A5729)</f>
        <v>9</v>
      </c>
      <c r="H5729" s="3" t="str">
        <f>IF(E5729&gt;F5729,"Issue","OK")</f>
        <v>OK</v>
      </c>
      <c r="I5729" s="5">
        <f>COUNTIFS(F:F,F5729,A:A,A5729)</f>
        <v>1</v>
      </c>
    </row>
    <row r="5730" spans="1:9" s="3" customFormat="1" x14ac:dyDescent="0.25">
      <c r="A5730" t="s">
        <v>84</v>
      </c>
      <c r="B5730">
        <v>1</v>
      </c>
      <c r="C5730" s="3">
        <v>36760</v>
      </c>
      <c r="D5730">
        <v>6</v>
      </c>
      <c r="E5730" s="3">
        <v>43013.702251898671</v>
      </c>
      <c r="F5730" s="3">
        <v>43086.668733380153</v>
      </c>
      <c r="G5730" s="4">
        <f>FIND("@",A5730)</f>
        <v>8</v>
      </c>
      <c r="H5730" s="3" t="str">
        <f>IF(E5730&gt;F5730,"Issue","OK")</f>
        <v>OK</v>
      </c>
      <c r="I5730" s="5">
        <f>COUNTIFS(F:F,F5730,A:A,A5730)</f>
        <v>1</v>
      </c>
    </row>
    <row r="5731" spans="1:9" s="3" customFormat="1" x14ac:dyDescent="0.25">
      <c r="A5731" t="s">
        <v>361</v>
      </c>
      <c r="B5731">
        <v>2</v>
      </c>
      <c r="C5731" s="3">
        <v>32784</v>
      </c>
      <c r="D5731">
        <v>2</v>
      </c>
      <c r="E5731" s="3">
        <v>43056.691068580309</v>
      </c>
      <c r="F5731" s="3">
        <v>43086.681844043269</v>
      </c>
      <c r="G5731" s="4">
        <f>FIND("@",A5731)</f>
        <v>9</v>
      </c>
      <c r="H5731" s="3" t="str">
        <f>IF(E5731&gt;F5731,"Issue","OK")</f>
        <v>OK</v>
      </c>
      <c r="I5731" s="5">
        <f>COUNTIFS(F:F,F5731,A:A,A5731)</f>
        <v>1</v>
      </c>
    </row>
    <row r="5732" spans="1:9" s="3" customFormat="1" x14ac:dyDescent="0.25">
      <c r="A5732" t="s">
        <v>476</v>
      </c>
      <c r="B5732">
        <v>1</v>
      </c>
      <c r="C5732" s="3">
        <v>34369</v>
      </c>
      <c r="D5732">
        <v>1</v>
      </c>
      <c r="E5732" s="3">
        <v>43061.723407650388</v>
      </c>
      <c r="F5732" s="3">
        <v>43086.685352094835</v>
      </c>
      <c r="G5732" s="4">
        <f>FIND("@",A5732)</f>
        <v>9</v>
      </c>
      <c r="H5732" s="3" t="str">
        <f>IF(E5732&gt;F5732,"Issue","OK")</f>
        <v>OK</v>
      </c>
      <c r="I5732" s="5">
        <f>COUNTIFS(F:F,F5732,A:A,A5732)</f>
        <v>1</v>
      </c>
    </row>
    <row r="5733" spans="1:9" s="3" customFormat="1" x14ac:dyDescent="0.25">
      <c r="A5733" t="s">
        <v>283</v>
      </c>
      <c r="B5733">
        <v>1</v>
      </c>
      <c r="C5733" s="3">
        <v>35261</v>
      </c>
      <c r="D5733">
        <v>2</v>
      </c>
      <c r="E5733" s="3">
        <v>43015.209784453924</v>
      </c>
      <c r="F5733" s="3">
        <v>43086.699796027999</v>
      </c>
      <c r="G5733" s="4">
        <f>FIND("@",A5733)</f>
        <v>9</v>
      </c>
      <c r="H5733" s="3" t="str">
        <f>IF(E5733&gt;F5733,"Issue","OK")</f>
        <v>OK</v>
      </c>
      <c r="I5733" s="5">
        <f>COUNTIFS(F:F,F5733,A:A,A5733)</f>
        <v>1</v>
      </c>
    </row>
    <row r="5734" spans="1:9" s="3" customFormat="1" x14ac:dyDescent="0.25">
      <c r="A5734" t="s">
        <v>308</v>
      </c>
      <c r="B5734">
        <v>2</v>
      </c>
      <c r="C5734" s="3">
        <v>33099</v>
      </c>
      <c r="D5734">
        <v>2</v>
      </c>
      <c r="E5734" s="3">
        <v>43057.581461531168</v>
      </c>
      <c r="F5734" s="3">
        <v>43086.814320327467</v>
      </c>
      <c r="G5734" s="4">
        <f>FIND("@",A5734)</f>
        <v>9</v>
      </c>
      <c r="H5734" s="3" t="str">
        <f>IF(E5734&gt;F5734,"Issue","OK")</f>
        <v>OK</v>
      </c>
      <c r="I5734" s="5">
        <f>COUNTIFS(F:F,F5734,A:A,A5734)</f>
        <v>1</v>
      </c>
    </row>
    <row r="5735" spans="1:9" s="3" customFormat="1" x14ac:dyDescent="0.25">
      <c r="A5735" t="s">
        <v>308</v>
      </c>
      <c r="B5735">
        <v>2</v>
      </c>
      <c r="C5735" s="3">
        <v>33099</v>
      </c>
      <c r="D5735">
        <v>2</v>
      </c>
      <c r="E5735" s="3">
        <v>43057.581461531168</v>
      </c>
      <c r="F5735" s="3">
        <v>43086.81535042006</v>
      </c>
      <c r="G5735" s="4">
        <f>FIND("@",A5735)</f>
        <v>9</v>
      </c>
      <c r="H5735" s="3" t="str">
        <f>IF(E5735&gt;F5735,"Issue","OK")</f>
        <v>OK</v>
      </c>
      <c r="I5735" s="5">
        <f>COUNTIFS(F:F,F5735,A:A,A5735)</f>
        <v>1</v>
      </c>
    </row>
    <row r="5736" spans="1:9" s="3" customFormat="1" x14ac:dyDescent="0.25">
      <c r="A5736" t="s">
        <v>308</v>
      </c>
      <c r="B5736">
        <v>2</v>
      </c>
      <c r="C5736" s="3">
        <v>33099</v>
      </c>
      <c r="D5736">
        <v>2</v>
      </c>
      <c r="E5736" s="3">
        <v>43057.581461531168</v>
      </c>
      <c r="F5736" s="3">
        <v>43086.815419864506</v>
      </c>
      <c r="G5736" s="4">
        <f>FIND("@",A5736)</f>
        <v>9</v>
      </c>
      <c r="H5736" s="3" t="str">
        <f>IF(E5736&gt;F5736,"Issue","OK")</f>
        <v>OK</v>
      </c>
      <c r="I5736" s="5">
        <f>COUNTIFS(F:F,F5736,A:A,A5736)</f>
        <v>1</v>
      </c>
    </row>
    <row r="5737" spans="1:9" s="3" customFormat="1" x14ac:dyDescent="0.25">
      <c r="A5737" t="s">
        <v>308</v>
      </c>
      <c r="B5737">
        <v>2</v>
      </c>
      <c r="C5737" s="3">
        <v>33099</v>
      </c>
      <c r="D5737">
        <v>2</v>
      </c>
      <c r="E5737" s="3">
        <v>43057.581461531168</v>
      </c>
      <c r="F5737" s="3">
        <v>43086.82112588302</v>
      </c>
      <c r="G5737" s="4">
        <f>FIND("@",A5737)</f>
        <v>9</v>
      </c>
      <c r="H5737" s="3" t="str">
        <f>IF(E5737&gt;F5737,"Issue","OK")</f>
        <v>OK</v>
      </c>
      <c r="I5737" s="5">
        <f>COUNTIFS(F:F,F5737,A:A,A5737)</f>
        <v>1</v>
      </c>
    </row>
    <row r="5738" spans="1:9" s="3" customFormat="1" x14ac:dyDescent="0.25">
      <c r="A5738" t="s">
        <v>573</v>
      </c>
      <c r="B5738">
        <v>1</v>
      </c>
      <c r="C5738" s="3">
        <v>32017</v>
      </c>
      <c r="D5738">
        <v>1</v>
      </c>
      <c r="E5738" s="3">
        <v>43070.896654878612</v>
      </c>
      <c r="F5738" s="3">
        <v>43086.825057656388</v>
      </c>
      <c r="G5738" s="4">
        <f>FIND("@",A5738)</f>
        <v>9</v>
      </c>
      <c r="H5738" s="3" t="str">
        <f>IF(E5738&gt;F5738,"Issue","OK")</f>
        <v>OK</v>
      </c>
      <c r="I5738" s="5">
        <f>COUNTIFS(F:F,F5738,A:A,A5738)</f>
        <v>1</v>
      </c>
    </row>
    <row r="5739" spans="1:9" s="3" customFormat="1" x14ac:dyDescent="0.25">
      <c r="A5739" t="s">
        <v>402</v>
      </c>
      <c r="B5739">
        <v>2</v>
      </c>
      <c r="C5739" s="3">
        <v>34014</v>
      </c>
      <c r="D5739">
        <v>2</v>
      </c>
      <c r="E5739" s="3">
        <v>43079.655916471238</v>
      </c>
      <c r="F5739" s="3">
        <v>43086.827814619384</v>
      </c>
      <c r="G5739" s="4">
        <f>FIND("@",A5739)</f>
        <v>9</v>
      </c>
      <c r="H5739" s="3" t="str">
        <f>IF(E5739&gt;F5739,"Issue","OK")</f>
        <v>OK</v>
      </c>
      <c r="I5739" s="5">
        <f>COUNTIFS(F:F,F5739,A:A,A5739)</f>
        <v>1</v>
      </c>
    </row>
    <row r="5740" spans="1:9" s="3" customFormat="1" x14ac:dyDescent="0.25">
      <c r="A5740" t="s">
        <v>609</v>
      </c>
      <c r="B5740">
        <v>2</v>
      </c>
      <c r="C5740" s="3">
        <v>36203</v>
      </c>
      <c r="D5740">
        <v>1</v>
      </c>
      <c r="E5740" s="3">
        <v>43086.834798274678</v>
      </c>
      <c r="F5740" s="3">
        <v>43086.834798274678</v>
      </c>
      <c r="G5740" s="4">
        <f>FIND("@",A5740)</f>
        <v>9</v>
      </c>
      <c r="H5740" s="3" t="str">
        <f>IF(E5740&gt;F5740,"Issue","OK")</f>
        <v>OK</v>
      </c>
      <c r="I5740" s="5">
        <f>COUNTIFS(F:F,F5740,A:A,A5740)</f>
        <v>1</v>
      </c>
    </row>
    <row r="5741" spans="1:9" s="3" customFormat="1" x14ac:dyDescent="0.25">
      <c r="A5741" t="s">
        <v>634</v>
      </c>
      <c r="B5741">
        <v>2</v>
      </c>
      <c r="C5741" s="3">
        <v>32294</v>
      </c>
      <c r="D5741">
        <v>1</v>
      </c>
      <c r="E5741" s="3">
        <v>43086.849894315019</v>
      </c>
      <c r="F5741" s="3">
        <v>43086.849894315019</v>
      </c>
      <c r="G5741" s="4">
        <f>FIND("@",A5741)</f>
        <v>9</v>
      </c>
      <c r="H5741" s="3" t="str">
        <f>IF(E5741&gt;F5741,"Issue","OK")</f>
        <v>OK</v>
      </c>
      <c r="I5741" s="5">
        <f>COUNTIFS(F:F,F5741,A:A,A5741)</f>
        <v>1</v>
      </c>
    </row>
    <row r="5742" spans="1:9" s="3" customFormat="1" x14ac:dyDescent="0.25">
      <c r="A5742" t="s">
        <v>309</v>
      </c>
      <c r="B5742">
        <v>2</v>
      </c>
      <c r="C5742" s="3">
        <v>36311</v>
      </c>
      <c r="D5742">
        <v>1</v>
      </c>
      <c r="E5742" s="3">
        <v>43015.877954631258</v>
      </c>
      <c r="F5742" s="3">
        <v>43086.850200001631</v>
      </c>
      <c r="G5742" s="4">
        <f>FIND("@",A5742)</f>
        <v>9</v>
      </c>
      <c r="H5742" s="3" t="str">
        <f>IF(E5742&gt;F5742,"Issue","OK")</f>
        <v>OK</v>
      </c>
      <c r="I5742" s="5">
        <f>COUNTIFS(F:F,F5742,A:A,A5742)</f>
        <v>1</v>
      </c>
    </row>
    <row r="5743" spans="1:9" s="3" customFormat="1" x14ac:dyDescent="0.25">
      <c r="A5743" t="s">
        <v>462</v>
      </c>
      <c r="B5743">
        <v>1</v>
      </c>
      <c r="C5743" s="3">
        <v>35719</v>
      </c>
      <c r="D5743">
        <v>2</v>
      </c>
      <c r="E5743" s="3">
        <v>43081.117950789034</v>
      </c>
      <c r="F5743" s="3">
        <v>43086.852580418665</v>
      </c>
      <c r="G5743" s="4">
        <f>FIND("@",A5743)</f>
        <v>9</v>
      </c>
      <c r="H5743" s="3" t="str">
        <f>IF(E5743&gt;F5743,"Issue","OK")</f>
        <v>OK</v>
      </c>
      <c r="I5743" s="5">
        <f>COUNTIFS(F:F,F5743,A:A,A5743)</f>
        <v>1</v>
      </c>
    </row>
    <row r="5744" spans="1:9" s="3" customFormat="1" x14ac:dyDescent="0.25">
      <c r="A5744" t="s">
        <v>404</v>
      </c>
      <c r="B5744">
        <v>2</v>
      </c>
      <c r="C5744" s="3">
        <v>34490</v>
      </c>
      <c r="D5744">
        <v>1</v>
      </c>
      <c r="E5744" s="3">
        <v>43051.687449628858</v>
      </c>
      <c r="F5744" s="3">
        <v>43086.857171851079</v>
      </c>
      <c r="G5744" s="4">
        <f>FIND("@",A5744)</f>
        <v>9</v>
      </c>
      <c r="H5744" s="3" t="str">
        <f>IF(E5744&gt;F5744,"Issue","OK")</f>
        <v>OK</v>
      </c>
      <c r="I5744" s="5">
        <f>COUNTIFS(F:F,F5744,A:A,A5744)</f>
        <v>1</v>
      </c>
    </row>
    <row r="5745" spans="1:9" s="3" customFormat="1" x14ac:dyDescent="0.25">
      <c r="A5745" t="s">
        <v>294</v>
      </c>
      <c r="B5745">
        <v>1</v>
      </c>
      <c r="C5745" s="3">
        <v>34659</v>
      </c>
      <c r="D5745">
        <v>1</v>
      </c>
      <c r="E5745" s="3">
        <v>43010.513349800131</v>
      </c>
      <c r="F5745" s="3">
        <v>43086.888372948277</v>
      </c>
      <c r="G5745" s="4">
        <f>FIND("@",A5745)</f>
        <v>9</v>
      </c>
      <c r="H5745" s="3" t="str">
        <f>IF(E5745&gt;F5745,"Issue","OK")</f>
        <v>OK</v>
      </c>
      <c r="I5745" s="5">
        <f>COUNTIFS(F:F,F5745,A:A,A5745)</f>
        <v>1</v>
      </c>
    </row>
    <row r="5746" spans="1:9" s="3" customFormat="1" x14ac:dyDescent="0.25">
      <c r="A5746" t="s">
        <v>506</v>
      </c>
      <c r="B5746">
        <v>1</v>
      </c>
      <c r="C5746" s="3">
        <v>30955</v>
      </c>
      <c r="D5746">
        <v>1</v>
      </c>
      <c r="E5746" s="3">
        <v>43044.672027877685</v>
      </c>
      <c r="F5746" s="3">
        <v>43086.896020933244</v>
      </c>
      <c r="G5746" s="4">
        <f>FIND("@",A5746)</f>
        <v>9</v>
      </c>
      <c r="H5746" s="3" t="str">
        <f>IF(E5746&gt;F5746,"Issue","OK")</f>
        <v>OK</v>
      </c>
      <c r="I5746" s="5">
        <f>COUNTIFS(F:F,F5746,A:A,A5746)</f>
        <v>1</v>
      </c>
    </row>
    <row r="5747" spans="1:9" s="3" customFormat="1" x14ac:dyDescent="0.25">
      <c r="A5747" t="s">
        <v>444</v>
      </c>
      <c r="B5747">
        <v>1</v>
      </c>
      <c r="C5747" s="3">
        <v>37006</v>
      </c>
      <c r="D5747">
        <v>2</v>
      </c>
      <c r="E5747" s="3">
        <v>43078.95578581257</v>
      </c>
      <c r="F5747" s="3">
        <v>43086.923285812569</v>
      </c>
      <c r="G5747" s="4">
        <f>FIND("@",A5747)</f>
        <v>9</v>
      </c>
      <c r="H5747" s="3" t="str">
        <f>IF(E5747&gt;F5747,"Issue","OK")</f>
        <v>OK</v>
      </c>
      <c r="I5747" s="5">
        <f>COUNTIFS(F:F,F5747,A:A,A5747)</f>
        <v>1</v>
      </c>
    </row>
    <row r="5748" spans="1:9" s="3" customFormat="1" x14ac:dyDescent="0.25">
      <c r="A5748" t="s">
        <v>334</v>
      </c>
      <c r="B5748">
        <v>1</v>
      </c>
      <c r="C5748" s="3">
        <v>37196</v>
      </c>
      <c r="D5748">
        <v>1</v>
      </c>
      <c r="E5748" s="3">
        <v>43016.479710453998</v>
      </c>
      <c r="F5748" s="3">
        <v>43086.999860916956</v>
      </c>
      <c r="G5748" s="4">
        <f>FIND("@",A5748)</f>
        <v>9</v>
      </c>
      <c r="H5748" s="3" t="str">
        <f>IF(E5748&gt;F5748,"Issue","OK")</f>
        <v>OK</v>
      </c>
      <c r="I5748" s="5">
        <f>COUNTIFS(F:F,F5748,A:A,A5748)</f>
        <v>1</v>
      </c>
    </row>
    <row r="5749" spans="1:9" s="3" customFormat="1" x14ac:dyDescent="0.25">
      <c r="A5749" t="s">
        <v>89</v>
      </c>
      <c r="B5749">
        <v>1</v>
      </c>
      <c r="C5749" s="3">
        <v>30914</v>
      </c>
      <c r="D5749">
        <v>6</v>
      </c>
      <c r="E5749" s="3">
        <v>43016.093573902413</v>
      </c>
      <c r="F5749" s="3">
        <v>43087.006826217228</v>
      </c>
      <c r="G5749" s="4">
        <f>FIND("@",A5749)</f>
        <v>8</v>
      </c>
      <c r="H5749" s="3" t="str">
        <f>IF(E5749&gt;F5749,"Issue","OK")</f>
        <v>OK</v>
      </c>
      <c r="I5749" s="5">
        <f>COUNTIFS(F:F,F5749,A:A,A5749)</f>
        <v>1</v>
      </c>
    </row>
    <row r="5750" spans="1:9" s="3" customFormat="1" x14ac:dyDescent="0.25">
      <c r="A5750" t="s">
        <v>242</v>
      </c>
      <c r="B5750">
        <v>1</v>
      </c>
      <c r="C5750" s="3">
        <v>34509</v>
      </c>
      <c r="D5750">
        <v>2</v>
      </c>
      <c r="E5750" s="3">
        <v>43030.057404595536</v>
      </c>
      <c r="F5750" s="3">
        <v>43087.009603669605</v>
      </c>
      <c r="G5750" s="4">
        <f>FIND("@",A5750)</f>
        <v>9</v>
      </c>
      <c r="H5750" s="3" t="str">
        <f>IF(E5750&gt;F5750,"Issue","OK")</f>
        <v>OK</v>
      </c>
      <c r="I5750" s="5">
        <f>COUNTIFS(F:F,F5750,A:A,A5750)</f>
        <v>1</v>
      </c>
    </row>
    <row r="5751" spans="1:9" s="3" customFormat="1" x14ac:dyDescent="0.25">
      <c r="A5751" t="s">
        <v>242</v>
      </c>
      <c r="B5751">
        <v>1</v>
      </c>
      <c r="C5751" s="3">
        <v>34509</v>
      </c>
      <c r="D5751">
        <v>2</v>
      </c>
      <c r="E5751" s="3">
        <v>43030.057404595536</v>
      </c>
      <c r="F5751" s="3">
        <v>43087.010263391829</v>
      </c>
      <c r="G5751" s="4">
        <f>FIND("@",A5751)</f>
        <v>9</v>
      </c>
      <c r="H5751" s="3" t="str">
        <f>IF(E5751&gt;F5751,"Issue","OK")</f>
        <v>OK</v>
      </c>
      <c r="I5751" s="5">
        <f>COUNTIFS(F:F,F5751,A:A,A5751)</f>
        <v>1</v>
      </c>
    </row>
    <row r="5752" spans="1:9" s="3" customFormat="1" x14ac:dyDescent="0.25">
      <c r="A5752" t="s">
        <v>263</v>
      </c>
      <c r="B5752">
        <v>2</v>
      </c>
      <c r="C5752" s="3">
        <v>33857</v>
      </c>
      <c r="D5752">
        <v>2</v>
      </c>
      <c r="E5752" s="3">
        <v>43016.995353865059</v>
      </c>
      <c r="F5752" s="3">
        <v>43087.034636272467</v>
      </c>
      <c r="G5752" s="4">
        <f>FIND("@",A5752)</f>
        <v>9</v>
      </c>
      <c r="H5752" s="3" t="str">
        <f>IF(E5752&gt;F5752,"Issue","OK")</f>
        <v>OK</v>
      </c>
      <c r="I5752" s="5">
        <f>COUNTIFS(F:F,F5752,A:A,A5752)</f>
        <v>1</v>
      </c>
    </row>
    <row r="5753" spans="1:9" s="3" customFormat="1" x14ac:dyDescent="0.25">
      <c r="A5753" t="s">
        <v>634</v>
      </c>
      <c r="B5753">
        <v>2</v>
      </c>
      <c r="C5753" s="3">
        <v>32294</v>
      </c>
      <c r="D5753">
        <v>1</v>
      </c>
      <c r="E5753" s="3">
        <v>43086.849894315019</v>
      </c>
      <c r="F5753" s="3">
        <v>43087.065091074277</v>
      </c>
      <c r="G5753" s="4">
        <f>FIND("@",A5753)</f>
        <v>9</v>
      </c>
      <c r="H5753" s="3" t="str">
        <f>IF(E5753&gt;F5753,"Issue","OK")</f>
        <v>OK</v>
      </c>
      <c r="I5753" s="5">
        <f>COUNTIFS(F:F,F5753,A:A,A5753)</f>
        <v>1</v>
      </c>
    </row>
    <row r="5754" spans="1:9" s="3" customFormat="1" x14ac:dyDescent="0.25">
      <c r="A5754" t="s">
        <v>279</v>
      </c>
      <c r="B5754">
        <v>1</v>
      </c>
      <c r="C5754" s="3">
        <v>36548</v>
      </c>
      <c r="D5754">
        <v>5</v>
      </c>
      <c r="E5754" s="3">
        <v>43073.0068350855</v>
      </c>
      <c r="F5754" s="3">
        <v>43087.153085085505</v>
      </c>
      <c r="G5754" s="4">
        <f>FIND("@",A5754)</f>
        <v>9</v>
      </c>
      <c r="H5754" s="3" t="str">
        <f>IF(E5754&gt;F5754,"Issue","OK")</f>
        <v>OK</v>
      </c>
      <c r="I5754" s="5">
        <f>COUNTIFS(F:F,F5754,A:A,A5754)</f>
        <v>1</v>
      </c>
    </row>
    <row r="5755" spans="1:9" s="3" customFormat="1" x14ac:dyDescent="0.25">
      <c r="A5755" t="s">
        <v>219</v>
      </c>
      <c r="B5755">
        <v>1</v>
      </c>
      <c r="C5755" s="3">
        <v>35154</v>
      </c>
      <c r="D5755">
        <v>4</v>
      </c>
      <c r="E5755" s="3">
        <v>43038.232099360226</v>
      </c>
      <c r="F5755" s="3">
        <v>43087.213384082446</v>
      </c>
      <c r="G5755" s="4">
        <f>FIND("@",A5755)</f>
        <v>9</v>
      </c>
      <c r="H5755" s="3" t="str">
        <f>IF(E5755&gt;F5755,"Issue","OK")</f>
        <v>OK</v>
      </c>
      <c r="I5755" s="5">
        <f>COUNTIFS(F:F,F5755,A:A,A5755)</f>
        <v>1</v>
      </c>
    </row>
    <row r="5756" spans="1:9" s="3" customFormat="1" x14ac:dyDescent="0.25">
      <c r="A5756" t="s">
        <v>95</v>
      </c>
      <c r="B5756">
        <v>1</v>
      </c>
      <c r="C5756" s="3">
        <v>35735</v>
      </c>
      <c r="D5756">
        <v>1</v>
      </c>
      <c r="E5756" s="3">
        <v>42940.19327841718</v>
      </c>
      <c r="F5756" s="3">
        <v>43087.231195083848</v>
      </c>
      <c r="G5756" s="4">
        <f>FIND("@",A5756)</f>
        <v>8</v>
      </c>
      <c r="H5756" s="3" t="str">
        <f>IF(E5756&gt;F5756,"Issue","OK")</f>
        <v>OK</v>
      </c>
      <c r="I5756" s="5">
        <f>COUNTIFS(F:F,F5756,A:A,A5756)</f>
        <v>1</v>
      </c>
    </row>
    <row r="5757" spans="1:9" s="3" customFormat="1" x14ac:dyDescent="0.25">
      <c r="A5757" t="s">
        <v>875</v>
      </c>
      <c r="B5757">
        <v>1</v>
      </c>
      <c r="C5757" s="3">
        <v>35947</v>
      </c>
      <c r="D5757">
        <v>1</v>
      </c>
      <c r="E5757" s="3">
        <v>43087.259838836071</v>
      </c>
      <c r="F5757" s="3">
        <v>43087.259838836071</v>
      </c>
      <c r="G5757" s="4">
        <f>FIND("@",A5757)</f>
        <v>9</v>
      </c>
      <c r="H5757" s="3" t="str">
        <f>IF(E5757&gt;F5757,"Issue","OK")</f>
        <v>OK</v>
      </c>
      <c r="I5757" s="5">
        <f>COUNTIFS(F:F,F5757,A:A,A5757)</f>
        <v>1</v>
      </c>
    </row>
    <row r="5758" spans="1:9" s="3" customFormat="1" x14ac:dyDescent="0.25">
      <c r="A5758" t="s">
        <v>99</v>
      </c>
      <c r="B5758">
        <v>1</v>
      </c>
      <c r="C5758" s="3">
        <v>31218</v>
      </c>
      <c r="D5758">
        <v>6</v>
      </c>
      <c r="E5758" s="3">
        <v>43042.018299451993</v>
      </c>
      <c r="F5758" s="3">
        <v>43087.323311026063</v>
      </c>
      <c r="G5758" s="4">
        <f>FIND("@",A5758)</f>
        <v>8</v>
      </c>
      <c r="H5758" s="3" t="str">
        <f>IF(E5758&gt;F5758,"Issue","OK")</f>
        <v>OK</v>
      </c>
      <c r="I5758" s="5">
        <f>COUNTIFS(F:F,F5758,A:A,A5758)</f>
        <v>1</v>
      </c>
    </row>
    <row r="5759" spans="1:9" s="3" customFormat="1" x14ac:dyDescent="0.25">
      <c r="A5759" t="s">
        <v>119</v>
      </c>
      <c r="B5759">
        <v>2</v>
      </c>
      <c r="C5759" s="3">
        <v>36259</v>
      </c>
      <c r="D5759">
        <v>2</v>
      </c>
      <c r="E5759" s="3">
        <v>42976.889373008184</v>
      </c>
      <c r="F5759" s="3">
        <v>43087.335773471146</v>
      </c>
      <c r="G5759" s="4">
        <f>FIND("@",A5759)</f>
        <v>9</v>
      </c>
      <c r="H5759" s="3" t="str">
        <f>IF(E5759&gt;F5759,"Issue","OK")</f>
        <v>OK</v>
      </c>
      <c r="I5759" s="5">
        <f>COUNTIFS(F:F,F5759,A:A,A5759)</f>
        <v>1</v>
      </c>
    </row>
    <row r="5760" spans="1:9" s="3" customFormat="1" x14ac:dyDescent="0.25">
      <c r="A5760" t="s">
        <v>614</v>
      </c>
      <c r="B5760">
        <v>2</v>
      </c>
      <c r="C5760" s="3">
        <v>33364</v>
      </c>
      <c r="D5760">
        <v>1</v>
      </c>
      <c r="E5760" s="3">
        <v>43087.393535511888</v>
      </c>
      <c r="F5760" s="3">
        <v>43087.393535511888</v>
      </c>
      <c r="G5760" s="4">
        <f>FIND("@",A5760)</f>
        <v>9</v>
      </c>
      <c r="H5760" s="3" t="str">
        <f>IF(E5760&gt;F5760,"Issue","OK")</f>
        <v>OK</v>
      </c>
      <c r="I5760" s="5">
        <f>COUNTIFS(F:F,F5760,A:A,A5760)</f>
        <v>1</v>
      </c>
    </row>
    <row r="5761" spans="1:9" s="3" customFormat="1" x14ac:dyDescent="0.25">
      <c r="A5761" t="s">
        <v>253</v>
      </c>
      <c r="B5761">
        <v>1</v>
      </c>
      <c r="C5761" s="3">
        <v>37242</v>
      </c>
      <c r="D5761">
        <v>2</v>
      </c>
      <c r="E5761" s="3">
        <v>43012.355349026831</v>
      </c>
      <c r="F5761" s="3">
        <v>43087.426228656463</v>
      </c>
      <c r="G5761" s="4">
        <f>FIND("@",A5761)</f>
        <v>9</v>
      </c>
      <c r="H5761" s="3" t="str">
        <f>IF(E5761&gt;F5761,"Issue","OK")</f>
        <v>OK</v>
      </c>
      <c r="I5761" s="5">
        <f>COUNTIFS(F:F,F5761,A:A,A5761)</f>
        <v>1</v>
      </c>
    </row>
    <row r="5762" spans="1:9" s="3" customFormat="1" x14ac:dyDescent="0.25">
      <c r="A5762" t="s">
        <v>543</v>
      </c>
      <c r="B5762">
        <v>1</v>
      </c>
      <c r="C5762" s="3">
        <v>31867</v>
      </c>
      <c r="D5762">
        <v>2</v>
      </c>
      <c r="E5762" s="3">
        <v>43084.285651049657</v>
      </c>
      <c r="F5762" s="3">
        <v>43087.51116030891</v>
      </c>
      <c r="G5762" s="4">
        <f>FIND("@",A5762)</f>
        <v>9</v>
      </c>
      <c r="H5762" s="3" t="str">
        <f>IF(E5762&gt;F5762,"Issue","OK")</f>
        <v>OK</v>
      </c>
      <c r="I5762" s="5">
        <f>COUNTIFS(F:F,F5762,A:A,A5762)</f>
        <v>1</v>
      </c>
    </row>
    <row r="5763" spans="1:9" s="3" customFormat="1" x14ac:dyDescent="0.25">
      <c r="A5763" t="s">
        <v>410</v>
      </c>
      <c r="B5763">
        <v>1</v>
      </c>
      <c r="C5763" s="3">
        <v>34713</v>
      </c>
      <c r="D5763">
        <v>2</v>
      </c>
      <c r="E5763" s="3">
        <v>43079.551441602081</v>
      </c>
      <c r="F5763" s="3">
        <v>43087.512078176158</v>
      </c>
      <c r="G5763" s="4">
        <f>FIND("@",A5763)</f>
        <v>9</v>
      </c>
      <c r="H5763" s="3" t="str">
        <f>IF(E5763&gt;F5763,"Issue","OK")</f>
        <v>OK</v>
      </c>
      <c r="I5763" s="5">
        <f>COUNTIFS(F:F,F5763,A:A,A5763)</f>
        <v>1</v>
      </c>
    </row>
    <row r="5764" spans="1:9" s="3" customFormat="1" x14ac:dyDescent="0.25">
      <c r="A5764" t="s">
        <v>792</v>
      </c>
      <c r="B5764">
        <v>1</v>
      </c>
      <c r="C5764" s="3">
        <v>34454</v>
      </c>
      <c r="D5764">
        <v>1</v>
      </c>
      <c r="E5764" s="3">
        <v>43087.524452811682</v>
      </c>
      <c r="F5764" s="3">
        <v>43087.524452811682</v>
      </c>
      <c r="G5764" s="4">
        <f>FIND("@",A5764)</f>
        <v>9</v>
      </c>
      <c r="H5764" s="3" t="str">
        <f>IF(E5764&gt;F5764,"Issue","OK")</f>
        <v>OK</v>
      </c>
      <c r="I5764" s="5">
        <f>COUNTIFS(F:F,F5764,A:A,A5764)</f>
        <v>1</v>
      </c>
    </row>
    <row r="5765" spans="1:9" s="3" customFormat="1" x14ac:dyDescent="0.25">
      <c r="A5765" t="s">
        <v>62</v>
      </c>
      <c r="B5765">
        <v>2</v>
      </c>
      <c r="C5765" s="3">
        <v>37140</v>
      </c>
      <c r="D5765">
        <v>5</v>
      </c>
      <c r="E5765" s="3">
        <v>42985.329157288405</v>
      </c>
      <c r="F5765" s="3">
        <v>43087.525222103213</v>
      </c>
      <c r="G5765" s="4">
        <f>FIND("@",A5765)</f>
        <v>8</v>
      </c>
      <c r="H5765" s="3" t="str">
        <f>IF(E5765&gt;F5765,"Issue","OK")</f>
        <v>OK</v>
      </c>
      <c r="I5765" s="5">
        <f>COUNTIFS(F:F,F5765,A:A,A5765)</f>
        <v>1</v>
      </c>
    </row>
    <row r="5766" spans="1:9" s="3" customFormat="1" x14ac:dyDescent="0.25">
      <c r="A5766" t="s">
        <v>62</v>
      </c>
      <c r="B5766">
        <v>2</v>
      </c>
      <c r="C5766" s="3">
        <v>37140</v>
      </c>
      <c r="D5766">
        <v>5</v>
      </c>
      <c r="E5766" s="3">
        <v>42985.329157288405</v>
      </c>
      <c r="F5766" s="3">
        <v>43087.527062380992</v>
      </c>
      <c r="G5766" s="4">
        <f>FIND("@",A5766)</f>
        <v>8</v>
      </c>
      <c r="H5766" s="3" t="str">
        <f>IF(E5766&gt;F5766,"Issue","OK")</f>
        <v>OK</v>
      </c>
      <c r="I5766" s="5">
        <f>COUNTIFS(F:F,F5766,A:A,A5766)</f>
        <v>1</v>
      </c>
    </row>
    <row r="5767" spans="1:9" s="3" customFormat="1" x14ac:dyDescent="0.25">
      <c r="A5767" t="s">
        <v>696</v>
      </c>
      <c r="B5767">
        <v>2</v>
      </c>
      <c r="C5767" s="3">
        <v>31379</v>
      </c>
      <c r="D5767">
        <v>1</v>
      </c>
      <c r="E5767" s="3">
        <v>43070.267923345404</v>
      </c>
      <c r="F5767" s="3">
        <v>43087.545828438</v>
      </c>
      <c r="G5767" s="4">
        <f>FIND("@",A5767)</f>
        <v>9</v>
      </c>
      <c r="H5767" s="3" t="str">
        <f>IF(E5767&gt;F5767,"Issue","OK")</f>
        <v>OK</v>
      </c>
      <c r="I5767" s="5">
        <f>COUNTIFS(F:F,F5767,A:A,A5767)</f>
        <v>1</v>
      </c>
    </row>
    <row r="5768" spans="1:9" s="3" customFormat="1" x14ac:dyDescent="0.25">
      <c r="A5768" t="s">
        <v>144</v>
      </c>
      <c r="B5768">
        <v>2</v>
      </c>
      <c r="C5768" s="3">
        <v>32623</v>
      </c>
      <c r="D5768">
        <v>5</v>
      </c>
      <c r="E5768" s="3">
        <v>43033.177803625069</v>
      </c>
      <c r="F5768" s="3">
        <v>43087.550234180628</v>
      </c>
      <c r="G5768" s="4">
        <f>FIND("@",A5768)</f>
        <v>9</v>
      </c>
      <c r="H5768" s="3" t="str">
        <f>IF(E5768&gt;F5768,"Issue","OK")</f>
        <v>OK</v>
      </c>
      <c r="I5768" s="5">
        <f>COUNTIFS(F:F,F5768,A:A,A5768)</f>
        <v>1</v>
      </c>
    </row>
    <row r="5769" spans="1:9" s="3" customFormat="1" x14ac:dyDescent="0.25">
      <c r="A5769" t="s">
        <v>170</v>
      </c>
      <c r="B5769">
        <v>1</v>
      </c>
      <c r="C5769" s="3">
        <v>36207</v>
      </c>
      <c r="D5769">
        <v>4</v>
      </c>
      <c r="E5769" s="3">
        <v>43026.709297558336</v>
      </c>
      <c r="F5769" s="3">
        <v>43087.55098737315</v>
      </c>
      <c r="G5769" s="4">
        <f>FIND("@",A5769)</f>
        <v>9</v>
      </c>
      <c r="H5769" s="3" t="str">
        <f>IF(E5769&gt;F5769,"Issue","OK")</f>
        <v>OK</v>
      </c>
      <c r="I5769" s="5">
        <f>COUNTIFS(F:F,F5769,A:A,A5769)</f>
        <v>1</v>
      </c>
    </row>
    <row r="5770" spans="1:9" s="3" customFormat="1" x14ac:dyDescent="0.25">
      <c r="A5770" t="s">
        <v>170</v>
      </c>
      <c r="B5770">
        <v>1</v>
      </c>
      <c r="C5770" s="3">
        <v>36207</v>
      </c>
      <c r="D5770">
        <v>4</v>
      </c>
      <c r="E5770" s="3">
        <v>43026.709297558336</v>
      </c>
      <c r="F5770" s="3">
        <v>43087.55398505833</v>
      </c>
      <c r="G5770" s="4">
        <f>FIND("@",A5770)</f>
        <v>9</v>
      </c>
      <c r="H5770" s="3" t="str">
        <f>IF(E5770&gt;F5770,"Issue","OK")</f>
        <v>OK</v>
      </c>
      <c r="I5770" s="5">
        <f>COUNTIFS(F:F,F5770,A:A,A5770)</f>
        <v>1</v>
      </c>
    </row>
    <row r="5771" spans="1:9" s="3" customFormat="1" x14ac:dyDescent="0.25">
      <c r="A5771" t="s">
        <v>170</v>
      </c>
      <c r="B5771">
        <v>1</v>
      </c>
      <c r="C5771" s="3">
        <v>36207</v>
      </c>
      <c r="D5771">
        <v>4</v>
      </c>
      <c r="E5771" s="3">
        <v>43026.709297558336</v>
      </c>
      <c r="F5771" s="3">
        <v>43087.554089224999</v>
      </c>
      <c r="G5771" s="4">
        <f>FIND("@",A5771)</f>
        <v>9</v>
      </c>
      <c r="H5771" s="3" t="str">
        <f>IF(E5771&gt;F5771,"Issue","OK")</f>
        <v>OK</v>
      </c>
      <c r="I5771" s="5">
        <f>COUNTIFS(F:F,F5771,A:A,A5771)</f>
        <v>1</v>
      </c>
    </row>
    <row r="5772" spans="1:9" s="3" customFormat="1" x14ac:dyDescent="0.25">
      <c r="A5772" t="s">
        <v>170</v>
      </c>
      <c r="B5772">
        <v>1</v>
      </c>
      <c r="C5772" s="3">
        <v>36207</v>
      </c>
      <c r="D5772">
        <v>4</v>
      </c>
      <c r="E5772" s="3">
        <v>43026.709297558336</v>
      </c>
      <c r="F5772" s="3">
        <v>43087.554158669445</v>
      </c>
      <c r="G5772" s="4">
        <f>FIND("@",A5772)</f>
        <v>9</v>
      </c>
      <c r="H5772" s="3" t="str">
        <f>IF(E5772&gt;F5772,"Issue","OK")</f>
        <v>OK</v>
      </c>
      <c r="I5772" s="5">
        <f>COUNTIFS(F:F,F5772,A:A,A5772)</f>
        <v>1</v>
      </c>
    </row>
    <row r="5773" spans="1:9" s="3" customFormat="1" x14ac:dyDescent="0.25">
      <c r="A5773" t="s">
        <v>170</v>
      </c>
      <c r="B5773">
        <v>1</v>
      </c>
      <c r="C5773" s="3">
        <v>36207</v>
      </c>
      <c r="D5773">
        <v>4</v>
      </c>
      <c r="E5773" s="3">
        <v>43026.709297558336</v>
      </c>
      <c r="F5773" s="3">
        <v>43087.554274410184</v>
      </c>
      <c r="G5773" s="4">
        <f>FIND("@",A5773)</f>
        <v>9</v>
      </c>
      <c r="H5773" s="3" t="str">
        <f>IF(E5773&gt;F5773,"Issue","OK")</f>
        <v>OK</v>
      </c>
      <c r="I5773" s="5">
        <f>COUNTIFS(F:F,F5773,A:A,A5773)</f>
        <v>1</v>
      </c>
    </row>
    <row r="5774" spans="1:9" s="3" customFormat="1" x14ac:dyDescent="0.25">
      <c r="A5774" t="s">
        <v>170</v>
      </c>
      <c r="B5774">
        <v>1</v>
      </c>
      <c r="C5774" s="3">
        <v>36207</v>
      </c>
      <c r="D5774">
        <v>4</v>
      </c>
      <c r="E5774" s="3">
        <v>43026.709297558336</v>
      </c>
      <c r="F5774" s="3">
        <v>43087.554378576853</v>
      </c>
      <c r="G5774" s="4">
        <f>FIND("@",A5774)</f>
        <v>9</v>
      </c>
      <c r="H5774" s="3" t="str">
        <f>IF(E5774&gt;F5774,"Issue","OK")</f>
        <v>OK</v>
      </c>
      <c r="I5774" s="5">
        <f>COUNTIFS(F:F,F5774,A:A,A5774)</f>
        <v>1</v>
      </c>
    </row>
    <row r="5775" spans="1:9" s="3" customFormat="1" x14ac:dyDescent="0.25">
      <c r="A5775" t="s">
        <v>170</v>
      </c>
      <c r="B5775">
        <v>1</v>
      </c>
      <c r="C5775" s="3">
        <v>36207</v>
      </c>
      <c r="D5775">
        <v>4</v>
      </c>
      <c r="E5775" s="3">
        <v>43026.709297558336</v>
      </c>
      <c r="F5775" s="3">
        <v>43087.554552187961</v>
      </c>
      <c r="G5775" s="4">
        <f>FIND("@",A5775)</f>
        <v>9</v>
      </c>
      <c r="H5775" s="3" t="str">
        <f>IF(E5775&gt;F5775,"Issue","OK")</f>
        <v>OK</v>
      </c>
      <c r="I5775" s="5">
        <f>COUNTIFS(F:F,F5775,A:A,A5775)</f>
        <v>1</v>
      </c>
    </row>
    <row r="5776" spans="1:9" s="3" customFormat="1" x14ac:dyDescent="0.25">
      <c r="A5776" t="s">
        <v>170</v>
      </c>
      <c r="B5776">
        <v>1</v>
      </c>
      <c r="C5776" s="3">
        <v>36207</v>
      </c>
      <c r="D5776">
        <v>4</v>
      </c>
      <c r="E5776" s="3">
        <v>43026.709297558336</v>
      </c>
      <c r="F5776" s="3">
        <v>43087.554610058331</v>
      </c>
      <c r="G5776" s="4">
        <f>FIND("@",A5776)</f>
        <v>9</v>
      </c>
      <c r="H5776" s="3" t="str">
        <f>IF(E5776&gt;F5776,"Issue","OK")</f>
        <v>OK</v>
      </c>
      <c r="I5776" s="5">
        <f>COUNTIFS(F:F,F5776,A:A,A5776)</f>
        <v>1</v>
      </c>
    </row>
    <row r="5777" spans="1:9" s="3" customFormat="1" x14ac:dyDescent="0.25">
      <c r="A5777" t="s">
        <v>170</v>
      </c>
      <c r="B5777">
        <v>1</v>
      </c>
      <c r="C5777" s="3">
        <v>36207</v>
      </c>
      <c r="D5777">
        <v>4</v>
      </c>
      <c r="E5777" s="3">
        <v>43026.709297558336</v>
      </c>
      <c r="F5777" s="3">
        <v>43087.554691076853</v>
      </c>
      <c r="G5777" s="4">
        <f>FIND("@",A5777)</f>
        <v>9</v>
      </c>
      <c r="H5777" s="3" t="str">
        <f>IF(E5777&gt;F5777,"Issue","OK")</f>
        <v>OK</v>
      </c>
      <c r="I5777" s="5">
        <f>COUNTIFS(F:F,F5777,A:A,A5777)</f>
        <v>1</v>
      </c>
    </row>
    <row r="5778" spans="1:9" s="3" customFormat="1" x14ac:dyDescent="0.25">
      <c r="A5778" t="s">
        <v>170</v>
      </c>
      <c r="B5778">
        <v>1</v>
      </c>
      <c r="C5778" s="3">
        <v>36207</v>
      </c>
      <c r="D5778">
        <v>4</v>
      </c>
      <c r="E5778" s="3">
        <v>43026.709297558336</v>
      </c>
      <c r="F5778" s="3">
        <v>43087.555593854631</v>
      </c>
      <c r="G5778" s="4">
        <f>FIND("@",A5778)</f>
        <v>9</v>
      </c>
      <c r="H5778" s="3" t="str">
        <f>IF(E5778&gt;F5778,"Issue","OK")</f>
        <v>OK</v>
      </c>
      <c r="I5778" s="5">
        <f>COUNTIFS(F:F,F5778,A:A,A5778)</f>
        <v>1</v>
      </c>
    </row>
    <row r="5779" spans="1:9" s="3" customFormat="1" x14ac:dyDescent="0.25">
      <c r="A5779" t="s">
        <v>170</v>
      </c>
      <c r="B5779">
        <v>1</v>
      </c>
      <c r="C5779" s="3">
        <v>36207</v>
      </c>
      <c r="D5779">
        <v>4</v>
      </c>
      <c r="E5779" s="3">
        <v>43026.709297558336</v>
      </c>
      <c r="F5779" s="3">
        <v>43087.555732743516</v>
      </c>
      <c r="G5779" s="4">
        <f>FIND("@",A5779)</f>
        <v>9</v>
      </c>
      <c r="H5779" s="3" t="str">
        <f>IF(E5779&gt;F5779,"Issue","OK")</f>
        <v>OK</v>
      </c>
      <c r="I5779" s="5">
        <f>COUNTIFS(F:F,F5779,A:A,A5779)</f>
        <v>1</v>
      </c>
    </row>
    <row r="5780" spans="1:9" s="3" customFormat="1" x14ac:dyDescent="0.25">
      <c r="A5780" t="s">
        <v>170</v>
      </c>
      <c r="B5780">
        <v>1</v>
      </c>
      <c r="C5780" s="3">
        <v>36207</v>
      </c>
      <c r="D5780">
        <v>4</v>
      </c>
      <c r="E5780" s="3">
        <v>43026.709297558336</v>
      </c>
      <c r="F5780" s="3">
        <v>43087.555964225001</v>
      </c>
      <c r="G5780" s="4">
        <f>FIND("@",A5780)</f>
        <v>9</v>
      </c>
      <c r="H5780" s="3" t="str">
        <f>IF(E5780&gt;F5780,"Issue","OK")</f>
        <v>OK</v>
      </c>
      <c r="I5780" s="5">
        <f>COUNTIFS(F:F,F5780,A:A,A5780)</f>
        <v>1</v>
      </c>
    </row>
    <row r="5781" spans="1:9" s="3" customFormat="1" x14ac:dyDescent="0.25">
      <c r="A5781" t="s">
        <v>170</v>
      </c>
      <c r="B5781">
        <v>1</v>
      </c>
      <c r="C5781" s="3">
        <v>36207</v>
      </c>
      <c r="D5781">
        <v>4</v>
      </c>
      <c r="E5781" s="3">
        <v>43026.709297558336</v>
      </c>
      <c r="F5781" s="3">
        <v>43087.556091539816</v>
      </c>
      <c r="G5781" s="4">
        <f>FIND("@",A5781)</f>
        <v>9</v>
      </c>
      <c r="H5781" s="3" t="str">
        <f>IF(E5781&gt;F5781,"Issue","OK")</f>
        <v>OK</v>
      </c>
      <c r="I5781" s="5">
        <f>COUNTIFS(F:F,F5781,A:A,A5781)</f>
        <v>1</v>
      </c>
    </row>
    <row r="5782" spans="1:9" s="3" customFormat="1" x14ac:dyDescent="0.25">
      <c r="A5782" t="s">
        <v>170</v>
      </c>
      <c r="B5782">
        <v>1</v>
      </c>
      <c r="C5782" s="3">
        <v>36207</v>
      </c>
      <c r="D5782">
        <v>4</v>
      </c>
      <c r="E5782" s="3">
        <v>43026.709297558336</v>
      </c>
      <c r="F5782" s="3">
        <v>43087.556357743517</v>
      </c>
      <c r="G5782" s="4">
        <f>FIND("@",A5782)</f>
        <v>9</v>
      </c>
      <c r="H5782" s="3" t="str">
        <f>IF(E5782&gt;F5782,"Issue","OK")</f>
        <v>OK</v>
      </c>
      <c r="I5782" s="5">
        <f>COUNTIFS(F:F,F5782,A:A,A5782)</f>
        <v>1</v>
      </c>
    </row>
    <row r="5783" spans="1:9" s="3" customFormat="1" x14ac:dyDescent="0.25">
      <c r="A5783" t="s">
        <v>170</v>
      </c>
      <c r="B5783">
        <v>1</v>
      </c>
      <c r="C5783" s="3">
        <v>36207</v>
      </c>
      <c r="D5783">
        <v>4</v>
      </c>
      <c r="E5783" s="3">
        <v>43026.709297558336</v>
      </c>
      <c r="F5783" s="3">
        <v>43087.556450336109</v>
      </c>
      <c r="G5783" s="4">
        <f>FIND("@",A5783)</f>
        <v>9</v>
      </c>
      <c r="H5783" s="3" t="str">
        <f>IF(E5783&gt;F5783,"Issue","OK")</f>
        <v>OK</v>
      </c>
      <c r="I5783" s="5">
        <f>COUNTIFS(F:F,F5783,A:A,A5783)</f>
        <v>1</v>
      </c>
    </row>
    <row r="5784" spans="1:9" s="3" customFormat="1" x14ac:dyDescent="0.25">
      <c r="A5784" t="s">
        <v>170</v>
      </c>
      <c r="B5784">
        <v>1</v>
      </c>
      <c r="C5784" s="3">
        <v>36207</v>
      </c>
      <c r="D5784">
        <v>4</v>
      </c>
      <c r="E5784" s="3">
        <v>43026.709297558336</v>
      </c>
      <c r="F5784" s="3">
        <v>43087.55780450278</v>
      </c>
      <c r="G5784" s="4">
        <f>FIND("@",A5784)</f>
        <v>9</v>
      </c>
      <c r="H5784" s="3" t="str">
        <f>IF(E5784&gt;F5784,"Issue","OK")</f>
        <v>OK</v>
      </c>
      <c r="I5784" s="5">
        <f>COUNTIFS(F:F,F5784,A:A,A5784)</f>
        <v>1</v>
      </c>
    </row>
    <row r="5785" spans="1:9" s="3" customFormat="1" x14ac:dyDescent="0.25">
      <c r="A5785" t="s">
        <v>170</v>
      </c>
      <c r="B5785">
        <v>1</v>
      </c>
      <c r="C5785" s="3">
        <v>36207</v>
      </c>
      <c r="D5785">
        <v>4</v>
      </c>
      <c r="E5785" s="3">
        <v>43026.709297558336</v>
      </c>
      <c r="F5785" s="3">
        <v>43087.557850799072</v>
      </c>
      <c r="G5785" s="4">
        <f>FIND("@",A5785)</f>
        <v>9</v>
      </c>
      <c r="H5785" s="3" t="str">
        <f>IF(E5785&gt;F5785,"Issue","OK")</f>
        <v>OK</v>
      </c>
      <c r="I5785" s="5">
        <f>COUNTIFS(F:F,F5785,A:A,A5785)</f>
        <v>1</v>
      </c>
    </row>
    <row r="5786" spans="1:9" s="3" customFormat="1" x14ac:dyDescent="0.25">
      <c r="A5786" t="s">
        <v>170</v>
      </c>
      <c r="B5786">
        <v>1</v>
      </c>
      <c r="C5786" s="3">
        <v>36207</v>
      </c>
      <c r="D5786">
        <v>4</v>
      </c>
      <c r="E5786" s="3">
        <v>43026.709297558336</v>
      </c>
      <c r="F5786" s="3">
        <v>43087.558082280557</v>
      </c>
      <c r="G5786" s="4">
        <f>FIND("@",A5786)</f>
        <v>9</v>
      </c>
      <c r="H5786" s="3" t="str">
        <f>IF(E5786&gt;F5786,"Issue","OK")</f>
        <v>OK</v>
      </c>
      <c r="I5786" s="5">
        <f>COUNTIFS(F:F,F5786,A:A,A5786)</f>
        <v>1</v>
      </c>
    </row>
    <row r="5787" spans="1:9" s="3" customFormat="1" x14ac:dyDescent="0.25">
      <c r="A5787" t="s">
        <v>170</v>
      </c>
      <c r="B5787">
        <v>1</v>
      </c>
      <c r="C5787" s="3">
        <v>36207</v>
      </c>
      <c r="D5787">
        <v>4</v>
      </c>
      <c r="E5787" s="3">
        <v>43026.709297558336</v>
      </c>
      <c r="F5787" s="3">
        <v>43087.558232743519</v>
      </c>
      <c r="G5787" s="4">
        <f>FIND("@",A5787)</f>
        <v>9</v>
      </c>
      <c r="H5787" s="3" t="str">
        <f>IF(E5787&gt;F5787,"Issue","OK")</f>
        <v>OK</v>
      </c>
      <c r="I5787" s="5">
        <f>COUNTIFS(F:F,F5787,A:A,A5787)</f>
        <v>1</v>
      </c>
    </row>
    <row r="5788" spans="1:9" s="3" customFormat="1" x14ac:dyDescent="0.25">
      <c r="A5788" t="s">
        <v>170</v>
      </c>
      <c r="B5788">
        <v>1</v>
      </c>
      <c r="C5788" s="3">
        <v>36207</v>
      </c>
      <c r="D5788">
        <v>4</v>
      </c>
      <c r="E5788" s="3">
        <v>43026.709297558336</v>
      </c>
      <c r="F5788" s="3">
        <v>43087.558302187965</v>
      </c>
      <c r="G5788" s="4">
        <f>FIND("@",A5788)</f>
        <v>9</v>
      </c>
      <c r="H5788" s="3" t="str">
        <f>IF(E5788&gt;F5788,"Issue","OK")</f>
        <v>OK</v>
      </c>
      <c r="I5788" s="5">
        <f>COUNTIFS(F:F,F5788,A:A,A5788)</f>
        <v>1</v>
      </c>
    </row>
    <row r="5789" spans="1:9" s="3" customFormat="1" x14ac:dyDescent="0.25">
      <c r="A5789" t="s">
        <v>170</v>
      </c>
      <c r="B5789">
        <v>1</v>
      </c>
      <c r="C5789" s="3">
        <v>36207</v>
      </c>
      <c r="D5789">
        <v>4</v>
      </c>
      <c r="E5789" s="3">
        <v>43026.709297558336</v>
      </c>
      <c r="F5789" s="3">
        <v>43087.558360058334</v>
      </c>
      <c r="G5789" s="4">
        <f>FIND("@",A5789)</f>
        <v>9</v>
      </c>
      <c r="H5789" s="3" t="str">
        <f>IF(E5789&gt;F5789,"Issue","OK")</f>
        <v>OK</v>
      </c>
      <c r="I5789" s="5">
        <f>COUNTIFS(F:F,F5789,A:A,A5789)</f>
        <v>1</v>
      </c>
    </row>
    <row r="5790" spans="1:9" s="3" customFormat="1" x14ac:dyDescent="0.25">
      <c r="A5790" t="s">
        <v>170</v>
      </c>
      <c r="B5790">
        <v>1</v>
      </c>
      <c r="C5790" s="3">
        <v>36207</v>
      </c>
      <c r="D5790">
        <v>4</v>
      </c>
      <c r="E5790" s="3">
        <v>43026.709297558336</v>
      </c>
      <c r="F5790" s="3">
        <v>43087.558452650926</v>
      </c>
      <c r="G5790" s="4">
        <f>FIND("@",A5790)</f>
        <v>9</v>
      </c>
      <c r="H5790" s="3" t="str">
        <f>IF(E5790&gt;F5790,"Issue","OK")</f>
        <v>OK</v>
      </c>
      <c r="I5790" s="5">
        <f>COUNTIFS(F:F,F5790,A:A,A5790)</f>
        <v>1</v>
      </c>
    </row>
    <row r="5791" spans="1:9" s="3" customFormat="1" x14ac:dyDescent="0.25">
      <c r="A5791" t="s">
        <v>170</v>
      </c>
      <c r="B5791">
        <v>1</v>
      </c>
      <c r="C5791" s="3">
        <v>36207</v>
      </c>
      <c r="D5791">
        <v>4</v>
      </c>
      <c r="E5791" s="3">
        <v>43026.709297558336</v>
      </c>
      <c r="F5791" s="3">
        <v>43087.558556817596</v>
      </c>
      <c r="G5791" s="4">
        <f>FIND("@",A5791)</f>
        <v>9</v>
      </c>
      <c r="H5791" s="3" t="str">
        <f>IF(E5791&gt;F5791,"Issue","OK")</f>
        <v>OK</v>
      </c>
      <c r="I5791" s="5">
        <f>COUNTIFS(F:F,F5791,A:A,A5791)</f>
        <v>1</v>
      </c>
    </row>
    <row r="5792" spans="1:9" s="3" customFormat="1" x14ac:dyDescent="0.25">
      <c r="A5792" t="s">
        <v>170</v>
      </c>
      <c r="B5792">
        <v>1</v>
      </c>
      <c r="C5792" s="3">
        <v>36207</v>
      </c>
      <c r="D5792">
        <v>4</v>
      </c>
      <c r="E5792" s="3">
        <v>43026.709297558336</v>
      </c>
      <c r="F5792" s="3">
        <v>43087.558660984258</v>
      </c>
      <c r="G5792" s="4">
        <f>FIND("@",A5792)</f>
        <v>9</v>
      </c>
      <c r="H5792" s="3" t="str">
        <f>IF(E5792&gt;F5792,"Issue","OK")</f>
        <v>OK</v>
      </c>
      <c r="I5792" s="5">
        <f>COUNTIFS(F:F,F5792,A:A,A5792)</f>
        <v>1</v>
      </c>
    </row>
    <row r="5793" spans="1:9" s="3" customFormat="1" x14ac:dyDescent="0.25">
      <c r="A5793" t="s">
        <v>371</v>
      </c>
      <c r="B5793">
        <v>1</v>
      </c>
      <c r="C5793" s="3">
        <v>36665</v>
      </c>
      <c r="D5793">
        <v>2</v>
      </c>
      <c r="E5793" s="3">
        <v>43062.415016065075</v>
      </c>
      <c r="F5793" s="3">
        <v>43087.601532268782</v>
      </c>
      <c r="G5793" s="4">
        <f>FIND("@",A5793)</f>
        <v>9</v>
      </c>
      <c r="H5793" s="3" t="str">
        <f>IF(E5793&gt;F5793,"Issue","OK")</f>
        <v>OK</v>
      </c>
      <c r="I5793" s="5">
        <f>COUNTIFS(F:F,F5793,A:A,A5793)</f>
        <v>1</v>
      </c>
    </row>
    <row r="5794" spans="1:9" s="3" customFormat="1" x14ac:dyDescent="0.25">
      <c r="A5794" t="s">
        <v>204</v>
      </c>
      <c r="B5794">
        <v>1</v>
      </c>
      <c r="C5794" s="3">
        <v>30693</v>
      </c>
      <c r="D5794">
        <v>6</v>
      </c>
      <c r="E5794" s="3">
        <v>43063.401087627768</v>
      </c>
      <c r="F5794" s="3">
        <v>43087.6134834611</v>
      </c>
      <c r="G5794" s="4">
        <f>FIND("@",A5794)</f>
        <v>9</v>
      </c>
      <c r="H5794" s="3" t="str">
        <f>IF(E5794&gt;F5794,"Issue","OK")</f>
        <v>OK</v>
      </c>
      <c r="I5794" s="5">
        <f>COUNTIFS(F:F,F5794,A:A,A5794)</f>
        <v>1</v>
      </c>
    </row>
    <row r="5795" spans="1:9" s="3" customFormat="1" x14ac:dyDescent="0.25">
      <c r="A5795" t="s">
        <v>129</v>
      </c>
      <c r="B5795">
        <v>1</v>
      </c>
      <c r="C5795" s="3">
        <v>33839</v>
      </c>
      <c r="D5795">
        <v>6</v>
      </c>
      <c r="E5795" s="3">
        <v>43034.229460017959</v>
      </c>
      <c r="F5795" s="3">
        <v>43087.621358166107</v>
      </c>
      <c r="G5795" s="4">
        <f>FIND("@",A5795)</f>
        <v>9</v>
      </c>
      <c r="H5795" s="3" t="str">
        <f>IF(E5795&gt;F5795,"Issue","OK")</f>
        <v>OK</v>
      </c>
      <c r="I5795" s="5">
        <f>COUNTIFS(F:F,F5795,A:A,A5795)</f>
        <v>1</v>
      </c>
    </row>
    <row r="5796" spans="1:9" s="3" customFormat="1" x14ac:dyDescent="0.25">
      <c r="A5796" t="s">
        <v>129</v>
      </c>
      <c r="B5796">
        <v>1</v>
      </c>
      <c r="C5796" s="3">
        <v>33839</v>
      </c>
      <c r="D5796">
        <v>6</v>
      </c>
      <c r="E5796" s="3">
        <v>43034.229460017959</v>
      </c>
      <c r="F5796" s="3">
        <v>43087.623013258701</v>
      </c>
      <c r="G5796" s="4">
        <f>FIND("@",A5796)</f>
        <v>9</v>
      </c>
      <c r="H5796" s="3" t="str">
        <f>IF(E5796&gt;F5796,"Issue","OK")</f>
        <v>OK</v>
      </c>
      <c r="I5796" s="5">
        <f>COUNTIFS(F:F,F5796,A:A,A5796)</f>
        <v>1</v>
      </c>
    </row>
    <row r="5797" spans="1:9" s="3" customFormat="1" x14ac:dyDescent="0.25">
      <c r="A5797" t="s">
        <v>363</v>
      </c>
      <c r="B5797">
        <v>1</v>
      </c>
      <c r="C5797" s="3">
        <v>30983</v>
      </c>
      <c r="D5797">
        <v>2</v>
      </c>
      <c r="E5797" s="3">
        <v>43058.759163855764</v>
      </c>
      <c r="F5797" s="3">
        <v>43087.655379133539</v>
      </c>
      <c r="G5797" s="4">
        <f>FIND("@",A5797)</f>
        <v>9</v>
      </c>
      <c r="H5797" s="3" t="str">
        <f>IF(E5797&gt;F5797,"Issue","OK")</f>
        <v>OK</v>
      </c>
      <c r="I5797" s="5">
        <f>COUNTIFS(F:F,F5797,A:A,A5797)</f>
        <v>1</v>
      </c>
    </row>
    <row r="5798" spans="1:9" s="3" customFormat="1" x14ac:dyDescent="0.25">
      <c r="A5798" t="s">
        <v>363</v>
      </c>
      <c r="B5798">
        <v>1</v>
      </c>
      <c r="C5798" s="3">
        <v>30983</v>
      </c>
      <c r="D5798">
        <v>2</v>
      </c>
      <c r="E5798" s="3">
        <v>43058.759163855764</v>
      </c>
      <c r="F5798" s="3">
        <v>43087.658643022427</v>
      </c>
      <c r="G5798" s="4">
        <f>FIND("@",A5798)</f>
        <v>9</v>
      </c>
      <c r="H5798" s="3" t="str">
        <f>IF(E5798&gt;F5798,"Issue","OK")</f>
        <v>OK</v>
      </c>
      <c r="I5798" s="5">
        <f>COUNTIFS(F:F,F5798,A:A,A5798)</f>
        <v>1</v>
      </c>
    </row>
    <row r="5799" spans="1:9" s="3" customFormat="1" x14ac:dyDescent="0.25">
      <c r="A5799" t="s">
        <v>163</v>
      </c>
      <c r="B5799">
        <v>1</v>
      </c>
      <c r="C5799" s="3">
        <v>37014</v>
      </c>
      <c r="D5799">
        <v>5</v>
      </c>
      <c r="E5799" s="3">
        <v>43037.819067507036</v>
      </c>
      <c r="F5799" s="3">
        <v>43087.662620747775</v>
      </c>
      <c r="G5799" s="4">
        <f>FIND("@",A5799)</f>
        <v>9</v>
      </c>
      <c r="H5799" s="3" t="str">
        <f>IF(E5799&gt;F5799,"Issue","OK")</f>
        <v>OK</v>
      </c>
      <c r="I5799" s="5">
        <f>COUNTIFS(F:F,F5799,A:A,A5799)</f>
        <v>1</v>
      </c>
    </row>
    <row r="5800" spans="1:9" s="3" customFormat="1" x14ac:dyDescent="0.25">
      <c r="A5800" t="s">
        <v>363</v>
      </c>
      <c r="B5800">
        <v>1</v>
      </c>
      <c r="C5800" s="3">
        <v>30983</v>
      </c>
      <c r="D5800">
        <v>2</v>
      </c>
      <c r="E5800" s="3">
        <v>43058.759163855764</v>
      </c>
      <c r="F5800" s="3">
        <v>43087.665089781687</v>
      </c>
      <c r="G5800" s="4">
        <f>FIND("@",A5800)</f>
        <v>9</v>
      </c>
      <c r="H5800" s="3" t="str">
        <f>IF(E5800&gt;F5800,"Issue","OK")</f>
        <v>OK</v>
      </c>
      <c r="I5800" s="5">
        <f>COUNTIFS(F:F,F5800,A:A,A5800)</f>
        <v>1</v>
      </c>
    </row>
    <row r="5801" spans="1:9" s="3" customFormat="1" x14ac:dyDescent="0.25">
      <c r="A5801" t="s">
        <v>163</v>
      </c>
      <c r="B5801">
        <v>1</v>
      </c>
      <c r="C5801" s="3">
        <v>37014</v>
      </c>
      <c r="D5801">
        <v>5</v>
      </c>
      <c r="E5801" s="3">
        <v>43037.819067507036</v>
      </c>
      <c r="F5801" s="3">
        <v>43087.665444821847</v>
      </c>
      <c r="G5801" s="4">
        <f>FIND("@",A5801)</f>
        <v>9</v>
      </c>
      <c r="H5801" s="3" t="str">
        <f>IF(E5801&gt;F5801,"Issue","OK")</f>
        <v>OK</v>
      </c>
      <c r="I5801" s="5">
        <f>COUNTIFS(F:F,F5801,A:A,A5801)</f>
        <v>1</v>
      </c>
    </row>
    <row r="5802" spans="1:9" s="3" customFormat="1" x14ac:dyDescent="0.25">
      <c r="A5802" t="s">
        <v>525</v>
      </c>
      <c r="B5802">
        <v>1</v>
      </c>
      <c r="C5802" s="3">
        <v>30565</v>
      </c>
      <c r="D5802">
        <v>1</v>
      </c>
      <c r="E5802" s="3">
        <v>43072.609460465705</v>
      </c>
      <c r="F5802" s="3">
        <v>43087.694657224965</v>
      </c>
      <c r="G5802" s="4">
        <f>FIND("@",A5802)</f>
        <v>9</v>
      </c>
      <c r="H5802" s="3" t="str">
        <f>IF(E5802&gt;F5802,"Issue","OK")</f>
        <v>OK</v>
      </c>
      <c r="I5802" s="5">
        <f>COUNTIFS(F:F,F5802,A:A,A5802)</f>
        <v>1</v>
      </c>
    </row>
    <row r="5803" spans="1:9" s="3" customFormat="1" x14ac:dyDescent="0.25">
      <c r="A5803" t="s">
        <v>350</v>
      </c>
      <c r="B5803">
        <v>1</v>
      </c>
      <c r="C5803" s="3">
        <v>34531</v>
      </c>
      <c r="D5803">
        <v>4</v>
      </c>
      <c r="E5803" s="3">
        <v>43083.738106059267</v>
      </c>
      <c r="F5803" s="3">
        <v>43087.712920874081</v>
      </c>
      <c r="G5803" s="4">
        <f>FIND("@",A5803)</f>
        <v>9</v>
      </c>
      <c r="H5803" s="3" t="str">
        <f>IF(E5803&gt;F5803,"Issue","OK")</f>
        <v>OK</v>
      </c>
      <c r="I5803" s="5">
        <f>COUNTIFS(F:F,F5803,A:A,A5803)</f>
        <v>1</v>
      </c>
    </row>
    <row r="5804" spans="1:9" s="3" customFormat="1" x14ac:dyDescent="0.25">
      <c r="A5804" t="s">
        <v>432</v>
      </c>
      <c r="B5804">
        <v>1</v>
      </c>
      <c r="C5804" s="3">
        <v>37156</v>
      </c>
      <c r="D5804">
        <v>1</v>
      </c>
      <c r="E5804" s="3">
        <v>43039.904739385202</v>
      </c>
      <c r="F5804" s="3">
        <v>43087.718686144457</v>
      </c>
      <c r="G5804" s="4">
        <f>FIND("@",A5804)</f>
        <v>9</v>
      </c>
      <c r="H5804" s="3" t="str">
        <f>IF(E5804&gt;F5804,"Issue","OK")</f>
        <v>OK</v>
      </c>
      <c r="I5804" s="5">
        <f>COUNTIFS(F:F,F5804,A:A,A5804)</f>
        <v>1</v>
      </c>
    </row>
    <row r="5805" spans="1:9" s="3" customFormat="1" x14ac:dyDescent="0.25">
      <c r="A5805" t="s">
        <v>679</v>
      </c>
      <c r="B5805">
        <v>1</v>
      </c>
      <c r="C5805" s="3">
        <v>34225</v>
      </c>
      <c r="D5805">
        <v>1</v>
      </c>
      <c r="E5805" s="3">
        <v>43082.756617423838</v>
      </c>
      <c r="F5805" s="3">
        <v>43087.724128997914</v>
      </c>
      <c r="G5805" s="4">
        <f>FIND("@",A5805)</f>
        <v>9</v>
      </c>
      <c r="H5805" s="3" t="str">
        <f>IF(E5805&gt;F5805,"Issue","OK")</f>
        <v>OK</v>
      </c>
      <c r="I5805" s="5">
        <f>COUNTIFS(F:F,F5805,A:A,A5805)</f>
        <v>1</v>
      </c>
    </row>
    <row r="5806" spans="1:9" s="3" customFormat="1" x14ac:dyDescent="0.25">
      <c r="A5806" t="s">
        <v>147</v>
      </c>
      <c r="B5806">
        <v>2</v>
      </c>
      <c r="C5806" s="3">
        <v>31829</v>
      </c>
      <c r="D5806">
        <v>4</v>
      </c>
      <c r="E5806" s="3">
        <v>43023.056258752753</v>
      </c>
      <c r="F5806" s="3">
        <v>43087.732254123126</v>
      </c>
      <c r="G5806" s="4">
        <f>FIND("@",A5806)</f>
        <v>9</v>
      </c>
      <c r="H5806" s="3" t="str">
        <f>IF(E5806&gt;F5806,"Issue","OK")</f>
        <v>OK</v>
      </c>
      <c r="I5806" s="5">
        <f>COUNTIFS(F:F,F5806,A:A,A5806)</f>
        <v>1</v>
      </c>
    </row>
    <row r="5807" spans="1:9" s="3" customFormat="1" x14ac:dyDescent="0.25">
      <c r="A5807" t="s">
        <v>634</v>
      </c>
      <c r="B5807">
        <v>2</v>
      </c>
      <c r="C5807" s="3">
        <v>32294</v>
      </c>
      <c r="D5807">
        <v>1</v>
      </c>
      <c r="E5807" s="3">
        <v>43086.849894315019</v>
      </c>
      <c r="F5807" s="3">
        <v>43087.741248481681</v>
      </c>
      <c r="G5807" s="4">
        <f>FIND("@",A5807)</f>
        <v>9</v>
      </c>
      <c r="H5807" s="3" t="str">
        <f>IF(E5807&gt;F5807,"Issue","OK")</f>
        <v>OK</v>
      </c>
      <c r="I5807" s="5">
        <f>COUNTIFS(F:F,F5807,A:A,A5807)</f>
        <v>1</v>
      </c>
    </row>
    <row r="5808" spans="1:9" s="3" customFormat="1" x14ac:dyDescent="0.25">
      <c r="A5808" t="s">
        <v>328</v>
      </c>
      <c r="B5808">
        <v>1</v>
      </c>
      <c r="C5808" s="3">
        <v>32286</v>
      </c>
      <c r="D5808">
        <v>3</v>
      </c>
      <c r="E5808" s="3">
        <v>43061.86479860753</v>
      </c>
      <c r="F5808" s="3">
        <v>43087.774081014941</v>
      </c>
      <c r="G5808" s="4">
        <f>FIND("@",A5808)</f>
        <v>9</v>
      </c>
      <c r="H5808" s="3" t="str">
        <f>IF(E5808&gt;F5808,"Issue","OK")</f>
        <v>OK</v>
      </c>
      <c r="I5808" s="5">
        <f>COUNTIFS(F:F,F5808,A:A,A5808)</f>
        <v>1</v>
      </c>
    </row>
    <row r="5809" spans="1:9" s="3" customFormat="1" x14ac:dyDescent="0.25">
      <c r="A5809" t="s">
        <v>763</v>
      </c>
      <c r="B5809">
        <v>1</v>
      </c>
      <c r="C5809" s="3">
        <v>35756</v>
      </c>
      <c r="D5809">
        <v>1</v>
      </c>
      <c r="E5809" s="3">
        <v>43084.793717108805</v>
      </c>
      <c r="F5809" s="3">
        <v>43087.797710164363</v>
      </c>
      <c r="G5809" s="4">
        <f>FIND("@",A5809)</f>
        <v>9</v>
      </c>
      <c r="H5809" s="3" t="str">
        <f>IF(E5809&gt;F5809,"Issue","OK")</f>
        <v>OK</v>
      </c>
      <c r="I5809" s="5">
        <f>COUNTIFS(F:F,F5809,A:A,A5809)</f>
        <v>1</v>
      </c>
    </row>
    <row r="5810" spans="1:9" s="3" customFormat="1" x14ac:dyDescent="0.25">
      <c r="A5810" t="s">
        <v>328</v>
      </c>
      <c r="B5810">
        <v>1</v>
      </c>
      <c r="C5810" s="3">
        <v>32286</v>
      </c>
      <c r="D5810">
        <v>3</v>
      </c>
      <c r="E5810" s="3">
        <v>43061.86479860753</v>
      </c>
      <c r="F5810" s="3">
        <v>43087.860307866787</v>
      </c>
      <c r="G5810" s="4">
        <f>FIND("@",A5810)</f>
        <v>9</v>
      </c>
      <c r="H5810" s="3" t="str">
        <f>IF(E5810&gt;F5810,"Issue","OK")</f>
        <v>OK</v>
      </c>
      <c r="I5810" s="5">
        <f>COUNTIFS(F:F,F5810,A:A,A5810)</f>
        <v>1</v>
      </c>
    </row>
    <row r="5811" spans="1:9" s="3" customFormat="1" x14ac:dyDescent="0.25">
      <c r="A5811" t="s">
        <v>404</v>
      </c>
      <c r="B5811">
        <v>2</v>
      </c>
      <c r="C5811" s="3">
        <v>34490</v>
      </c>
      <c r="D5811">
        <v>1</v>
      </c>
      <c r="E5811" s="3">
        <v>43051.687449628858</v>
      </c>
      <c r="F5811" s="3">
        <v>43087.876593147375</v>
      </c>
      <c r="G5811" s="4">
        <f>FIND("@",A5811)</f>
        <v>9</v>
      </c>
      <c r="H5811" s="3" t="str">
        <f>IF(E5811&gt;F5811,"Issue","OK")</f>
        <v>OK</v>
      </c>
      <c r="I5811" s="5">
        <f>COUNTIFS(F:F,F5811,A:A,A5811)</f>
        <v>1</v>
      </c>
    </row>
    <row r="5812" spans="1:9" s="3" customFormat="1" x14ac:dyDescent="0.25">
      <c r="A5812" t="s">
        <v>396</v>
      </c>
      <c r="B5812">
        <v>2</v>
      </c>
      <c r="C5812" s="3">
        <v>33254</v>
      </c>
      <c r="D5812">
        <v>3</v>
      </c>
      <c r="E5812" s="3">
        <v>43087.951070616065</v>
      </c>
      <c r="F5812" s="3">
        <v>43087.951070616065</v>
      </c>
      <c r="G5812" s="4">
        <f>FIND("@",A5812)</f>
        <v>9</v>
      </c>
      <c r="H5812" s="3" t="str">
        <f>IF(E5812&gt;F5812,"Issue","OK")</f>
        <v>OK</v>
      </c>
      <c r="I5812" s="5">
        <f>COUNTIFS(F:F,F5812,A:A,A5812)</f>
        <v>1</v>
      </c>
    </row>
    <row r="5813" spans="1:9" s="3" customFormat="1" x14ac:dyDescent="0.25">
      <c r="A5813" t="s">
        <v>583</v>
      </c>
      <c r="B5813">
        <v>1</v>
      </c>
      <c r="C5813" s="3">
        <v>34767</v>
      </c>
      <c r="D5813">
        <v>1</v>
      </c>
      <c r="E5813" s="3">
        <v>43086.553782427567</v>
      </c>
      <c r="F5813" s="3">
        <v>43087.955333353493</v>
      </c>
      <c r="G5813" s="4">
        <f>FIND("@",A5813)</f>
        <v>9</v>
      </c>
      <c r="H5813" s="3" t="str">
        <f>IF(E5813&gt;F5813,"Issue","OK")</f>
        <v>OK</v>
      </c>
      <c r="I5813" s="5">
        <f>COUNTIFS(F:F,F5813,A:A,A5813)</f>
        <v>1</v>
      </c>
    </row>
    <row r="5814" spans="1:9" s="3" customFormat="1" x14ac:dyDescent="0.25">
      <c r="A5814" t="s">
        <v>339</v>
      </c>
      <c r="B5814">
        <v>2</v>
      </c>
      <c r="C5814" s="3">
        <v>36366</v>
      </c>
      <c r="D5814">
        <v>2</v>
      </c>
      <c r="E5814" s="3">
        <v>43062.890128369923</v>
      </c>
      <c r="F5814" s="3">
        <v>43087.995880684743</v>
      </c>
      <c r="G5814" s="4">
        <f>FIND("@",A5814)</f>
        <v>9</v>
      </c>
      <c r="H5814" s="3" t="str">
        <f>IF(E5814&gt;F5814,"Issue","OK")</f>
        <v>OK</v>
      </c>
      <c r="I5814" s="5">
        <f>COUNTIFS(F:F,F5814,A:A,A5814)</f>
        <v>1</v>
      </c>
    </row>
    <row r="5815" spans="1:9" s="3" customFormat="1" x14ac:dyDescent="0.25">
      <c r="A5815" t="s">
        <v>137</v>
      </c>
      <c r="B5815">
        <v>1</v>
      </c>
      <c r="C5815" s="3">
        <v>34110</v>
      </c>
      <c r="D5815">
        <v>6</v>
      </c>
      <c r="E5815" s="3">
        <v>43037.135485126913</v>
      </c>
      <c r="F5815" s="3">
        <v>43088.006769849133</v>
      </c>
      <c r="G5815" s="4">
        <f>FIND("@",A5815)</f>
        <v>9</v>
      </c>
      <c r="H5815" s="3" t="str">
        <f>IF(E5815&gt;F5815,"Issue","OK")</f>
        <v>OK</v>
      </c>
      <c r="I5815" s="5">
        <f>COUNTIFS(F:F,F5815,A:A,A5815)</f>
        <v>1</v>
      </c>
    </row>
    <row r="5816" spans="1:9" s="3" customFormat="1" x14ac:dyDescent="0.25">
      <c r="A5816" t="s">
        <v>76</v>
      </c>
      <c r="B5816">
        <v>1</v>
      </c>
      <c r="C5816" s="3">
        <v>30419</v>
      </c>
      <c r="D5816">
        <v>1</v>
      </c>
      <c r="E5816" s="3">
        <v>43088.024788856746</v>
      </c>
      <c r="F5816" s="3">
        <v>43088.024788856746</v>
      </c>
      <c r="G5816" s="4">
        <f>FIND("@",A5816)</f>
        <v>8</v>
      </c>
      <c r="H5816" s="3" t="str">
        <f>IF(E5816&gt;F5816,"Issue","OK")</f>
        <v>OK</v>
      </c>
      <c r="I5816" s="5">
        <f>COUNTIFS(F:F,F5816,A:A,A5816)</f>
        <v>1</v>
      </c>
    </row>
    <row r="5817" spans="1:9" s="3" customFormat="1" x14ac:dyDescent="0.25">
      <c r="A5817" t="s">
        <v>321</v>
      </c>
      <c r="B5817">
        <v>1</v>
      </c>
      <c r="C5817" s="3">
        <v>36414</v>
      </c>
      <c r="D5817">
        <v>2</v>
      </c>
      <c r="E5817" s="3">
        <v>43049.831717345005</v>
      </c>
      <c r="F5817" s="3">
        <v>43088.030918733893</v>
      </c>
      <c r="G5817" s="4">
        <f>FIND("@",A5817)</f>
        <v>9</v>
      </c>
      <c r="H5817" s="3" t="str">
        <f>IF(E5817&gt;F5817,"Issue","OK")</f>
        <v>OK</v>
      </c>
      <c r="I5817" s="5">
        <f>COUNTIFS(F:F,F5817,A:A,A5817)</f>
        <v>1</v>
      </c>
    </row>
    <row r="5818" spans="1:9" s="3" customFormat="1" x14ac:dyDescent="0.25">
      <c r="A5818" t="s">
        <v>506</v>
      </c>
      <c r="B5818">
        <v>1</v>
      </c>
      <c r="C5818" s="3">
        <v>30955</v>
      </c>
      <c r="D5818">
        <v>1</v>
      </c>
      <c r="E5818" s="3">
        <v>43044.672027877685</v>
      </c>
      <c r="F5818" s="3">
        <v>43088.06147232213</v>
      </c>
      <c r="G5818" s="4">
        <f>FIND("@",A5818)</f>
        <v>9</v>
      </c>
      <c r="H5818" s="3" t="str">
        <f>IF(E5818&gt;F5818,"Issue","OK")</f>
        <v>OK</v>
      </c>
      <c r="I5818" s="5">
        <f>COUNTIFS(F:F,F5818,A:A,A5818)</f>
        <v>1</v>
      </c>
    </row>
    <row r="5819" spans="1:9" s="3" customFormat="1" x14ac:dyDescent="0.25">
      <c r="A5819" t="s">
        <v>349</v>
      </c>
      <c r="B5819">
        <v>1</v>
      </c>
      <c r="C5819" s="3">
        <v>35000</v>
      </c>
      <c r="D5819">
        <v>4</v>
      </c>
      <c r="E5819" s="3">
        <v>43075.953433571864</v>
      </c>
      <c r="F5819" s="3">
        <v>43088.069255331124</v>
      </c>
      <c r="G5819" s="4">
        <f>FIND("@",A5819)</f>
        <v>9</v>
      </c>
      <c r="H5819" s="3" t="str">
        <f>IF(E5819&gt;F5819,"Issue","OK")</f>
        <v>OK</v>
      </c>
      <c r="I5819" s="5">
        <f>COUNTIFS(F:F,F5819,A:A,A5819)</f>
        <v>1</v>
      </c>
    </row>
    <row r="5820" spans="1:9" s="3" customFormat="1" x14ac:dyDescent="0.25">
      <c r="A5820" t="s">
        <v>561</v>
      </c>
      <c r="B5820">
        <v>1</v>
      </c>
      <c r="C5820" s="3">
        <v>31081</v>
      </c>
      <c r="D5820">
        <v>1</v>
      </c>
      <c r="E5820" s="3">
        <v>43080.806160251726</v>
      </c>
      <c r="F5820" s="3">
        <v>43088.076426455431</v>
      </c>
      <c r="G5820" s="4">
        <f>FIND("@",A5820)</f>
        <v>9</v>
      </c>
      <c r="H5820" s="3" t="str">
        <f>IF(E5820&gt;F5820,"Issue","OK")</f>
        <v>OK</v>
      </c>
      <c r="I5820" s="5">
        <f>COUNTIFS(F:F,F5820,A:A,A5820)</f>
        <v>1</v>
      </c>
    </row>
    <row r="5821" spans="1:9" s="3" customFormat="1" x14ac:dyDescent="0.25">
      <c r="A5821" t="s">
        <v>571</v>
      </c>
      <c r="B5821">
        <v>1</v>
      </c>
      <c r="C5821" s="3">
        <v>33617</v>
      </c>
      <c r="D5821">
        <v>1</v>
      </c>
      <c r="E5821" s="3">
        <v>43077.737547520759</v>
      </c>
      <c r="F5821" s="3">
        <v>43088.113623909652</v>
      </c>
      <c r="G5821" s="4">
        <f>FIND("@",A5821)</f>
        <v>9</v>
      </c>
      <c r="H5821" s="3" t="str">
        <f>IF(E5821&gt;F5821,"Issue","OK")</f>
        <v>OK</v>
      </c>
      <c r="I5821" s="5">
        <f>COUNTIFS(F:F,F5821,A:A,A5821)</f>
        <v>1</v>
      </c>
    </row>
    <row r="5822" spans="1:9" s="3" customFormat="1" x14ac:dyDescent="0.25">
      <c r="A5822" t="s">
        <v>453</v>
      </c>
      <c r="B5822">
        <v>2</v>
      </c>
      <c r="C5822" s="3">
        <v>34748</v>
      </c>
      <c r="D5822">
        <v>1</v>
      </c>
      <c r="E5822" s="3">
        <v>43045.910199548096</v>
      </c>
      <c r="F5822" s="3">
        <v>43088.121600011058</v>
      </c>
      <c r="G5822" s="4">
        <f>FIND("@",A5822)</f>
        <v>9</v>
      </c>
      <c r="H5822" s="3" t="str">
        <f>IF(E5822&gt;F5822,"Issue","OK")</f>
        <v>OK</v>
      </c>
      <c r="I5822" s="5">
        <f>COUNTIFS(F:F,F5822,A:A,A5822)</f>
        <v>1</v>
      </c>
    </row>
    <row r="5823" spans="1:9" s="3" customFormat="1" x14ac:dyDescent="0.25">
      <c r="A5823" t="s">
        <v>95</v>
      </c>
      <c r="B5823">
        <v>1</v>
      </c>
      <c r="C5823" s="3">
        <v>35735</v>
      </c>
      <c r="D5823">
        <v>1</v>
      </c>
      <c r="E5823" s="3">
        <v>42940.19327841718</v>
      </c>
      <c r="F5823" s="3">
        <v>43088.135164991261</v>
      </c>
      <c r="G5823" s="4">
        <f>FIND("@",A5823)</f>
        <v>8</v>
      </c>
      <c r="H5823" s="3" t="str">
        <f>IF(E5823&gt;F5823,"Issue","OK")</f>
        <v>OK</v>
      </c>
      <c r="I5823" s="5">
        <f>COUNTIFS(F:F,F5823,A:A,A5823)</f>
        <v>1</v>
      </c>
    </row>
    <row r="5824" spans="1:9" s="3" customFormat="1" x14ac:dyDescent="0.25">
      <c r="A5824" t="s">
        <v>168</v>
      </c>
      <c r="B5824">
        <v>1</v>
      </c>
      <c r="C5824" s="3">
        <v>32781</v>
      </c>
      <c r="D5824">
        <v>6</v>
      </c>
      <c r="E5824" s="3">
        <v>43051.092460298409</v>
      </c>
      <c r="F5824" s="3">
        <v>43088.141071409518</v>
      </c>
      <c r="G5824" s="4">
        <f>FIND("@",A5824)</f>
        <v>9</v>
      </c>
      <c r="H5824" s="3" t="str">
        <f>IF(E5824&gt;F5824,"Issue","OK")</f>
        <v>OK</v>
      </c>
      <c r="I5824" s="5">
        <f>COUNTIFS(F:F,F5824,A:A,A5824)</f>
        <v>1</v>
      </c>
    </row>
    <row r="5825" spans="1:9" s="3" customFormat="1" x14ac:dyDescent="0.25">
      <c r="A5825" t="s">
        <v>462</v>
      </c>
      <c r="B5825">
        <v>1</v>
      </c>
      <c r="C5825" s="3">
        <v>35719</v>
      </c>
      <c r="D5825">
        <v>2</v>
      </c>
      <c r="E5825" s="3">
        <v>43081.117950789034</v>
      </c>
      <c r="F5825" s="3">
        <v>43088.149397548295</v>
      </c>
      <c r="G5825" s="4">
        <f>FIND("@",A5825)</f>
        <v>9</v>
      </c>
      <c r="H5825" s="3" t="str">
        <f>IF(E5825&gt;F5825,"Issue","OK")</f>
        <v>OK</v>
      </c>
      <c r="I5825" s="5">
        <f>COUNTIFS(F:F,F5825,A:A,A5825)</f>
        <v>1</v>
      </c>
    </row>
    <row r="5826" spans="1:9" s="3" customFormat="1" x14ac:dyDescent="0.25">
      <c r="A5826" t="s">
        <v>279</v>
      </c>
      <c r="B5826">
        <v>1</v>
      </c>
      <c r="C5826" s="3">
        <v>36548</v>
      </c>
      <c r="D5826">
        <v>5</v>
      </c>
      <c r="E5826" s="3">
        <v>43073.0068350855</v>
      </c>
      <c r="F5826" s="3">
        <v>43088.193432307722</v>
      </c>
      <c r="G5826" s="4">
        <f>FIND("@",A5826)</f>
        <v>9</v>
      </c>
      <c r="H5826" s="3" t="str">
        <f>IF(E5826&gt;F5826,"Issue","OK")</f>
        <v>OK</v>
      </c>
      <c r="I5826" s="5">
        <f>COUNTIFS(F:F,F5826,A:A,A5826)</f>
        <v>1</v>
      </c>
    </row>
    <row r="5827" spans="1:9" s="3" customFormat="1" x14ac:dyDescent="0.25">
      <c r="A5827" t="s">
        <v>342</v>
      </c>
      <c r="B5827">
        <v>1</v>
      </c>
      <c r="C5827" s="3">
        <v>36980</v>
      </c>
      <c r="D5827">
        <v>1</v>
      </c>
      <c r="E5827" s="3">
        <v>43024.941315278578</v>
      </c>
      <c r="F5827" s="3">
        <v>43088.202600000797</v>
      </c>
      <c r="G5827" s="4">
        <f>FIND("@",A5827)</f>
        <v>9</v>
      </c>
      <c r="H5827" s="3" t="str">
        <f>IF(E5827&gt;F5827,"Issue","OK")</f>
        <v>OK</v>
      </c>
      <c r="I5827" s="5">
        <f>COUNTIFS(F:F,F5827,A:A,A5827)</f>
        <v>1</v>
      </c>
    </row>
    <row r="5828" spans="1:9" s="3" customFormat="1" x14ac:dyDescent="0.25">
      <c r="A5828" t="s">
        <v>342</v>
      </c>
      <c r="B5828">
        <v>1</v>
      </c>
      <c r="C5828" s="3">
        <v>36980</v>
      </c>
      <c r="D5828">
        <v>1</v>
      </c>
      <c r="E5828" s="3">
        <v>43024.941315278578</v>
      </c>
      <c r="F5828" s="3">
        <v>43088.203884723021</v>
      </c>
      <c r="G5828" s="4">
        <f>FIND("@",A5828)</f>
        <v>9</v>
      </c>
      <c r="H5828" s="3" t="str">
        <f>IF(E5828&gt;F5828,"Issue","OK")</f>
        <v>OK</v>
      </c>
      <c r="I5828" s="5">
        <f>COUNTIFS(F:F,F5828,A:A,A5828)</f>
        <v>1</v>
      </c>
    </row>
    <row r="5829" spans="1:9" s="3" customFormat="1" x14ac:dyDescent="0.25">
      <c r="A5829" t="s">
        <v>283</v>
      </c>
      <c r="B5829">
        <v>1</v>
      </c>
      <c r="C5829" s="3">
        <v>35261</v>
      </c>
      <c r="D5829">
        <v>2</v>
      </c>
      <c r="E5829" s="3">
        <v>43015.209784453924</v>
      </c>
      <c r="F5829" s="3">
        <v>43088.212330750219</v>
      </c>
      <c r="G5829" s="4">
        <f>FIND("@",A5829)</f>
        <v>9</v>
      </c>
      <c r="H5829" s="3" t="str">
        <f>IF(E5829&gt;F5829,"Issue","OK")</f>
        <v>OK</v>
      </c>
      <c r="I5829" s="5">
        <f>COUNTIFS(F:F,F5829,A:A,A5829)</f>
        <v>1</v>
      </c>
    </row>
    <row r="5830" spans="1:9" s="3" customFormat="1" x14ac:dyDescent="0.25">
      <c r="A5830" t="s">
        <v>636</v>
      </c>
      <c r="B5830">
        <v>1</v>
      </c>
      <c r="C5830" s="3">
        <v>37060</v>
      </c>
      <c r="D5830">
        <v>1</v>
      </c>
      <c r="E5830" s="3">
        <v>43075.274785218804</v>
      </c>
      <c r="F5830" s="3">
        <v>43088.236509755843</v>
      </c>
      <c r="G5830" s="4">
        <f>FIND("@",A5830)</f>
        <v>9</v>
      </c>
      <c r="H5830" s="3" t="str">
        <f>IF(E5830&gt;F5830,"Issue","OK")</f>
        <v>OK</v>
      </c>
      <c r="I5830" s="5">
        <f>COUNTIFS(F:F,F5830,A:A,A5830)</f>
        <v>1</v>
      </c>
    </row>
    <row r="5831" spans="1:9" s="3" customFormat="1" x14ac:dyDescent="0.25">
      <c r="A5831" t="s">
        <v>285</v>
      </c>
      <c r="B5831">
        <v>1</v>
      </c>
      <c r="C5831" s="3">
        <v>35507</v>
      </c>
      <c r="D5831">
        <v>6</v>
      </c>
      <c r="E5831" s="3">
        <v>43077.05713177086</v>
      </c>
      <c r="F5831" s="3">
        <v>43088.2613100116</v>
      </c>
      <c r="G5831" s="4">
        <f>FIND("@",A5831)</f>
        <v>9</v>
      </c>
      <c r="H5831" s="3" t="str">
        <f>IF(E5831&gt;F5831,"Issue","OK")</f>
        <v>OK</v>
      </c>
      <c r="I5831" s="5">
        <f>COUNTIFS(F:F,F5831,A:A,A5831)</f>
        <v>1</v>
      </c>
    </row>
    <row r="5832" spans="1:9" s="3" customFormat="1" x14ac:dyDescent="0.25">
      <c r="A5832" t="s">
        <v>295</v>
      </c>
      <c r="B5832">
        <v>1</v>
      </c>
      <c r="C5832" s="3">
        <v>32871</v>
      </c>
      <c r="D5832">
        <v>6</v>
      </c>
      <c r="E5832" s="3">
        <v>43088.278080771481</v>
      </c>
      <c r="F5832" s="3">
        <v>43088.278080771481</v>
      </c>
      <c r="G5832" s="4">
        <f>FIND("@",A5832)</f>
        <v>9</v>
      </c>
      <c r="H5832" s="3" t="str">
        <f>IF(E5832&gt;F5832,"Issue","OK")</f>
        <v>OK</v>
      </c>
      <c r="I5832" s="5">
        <f>COUNTIFS(F:F,F5832,A:A,A5832)</f>
        <v>1</v>
      </c>
    </row>
    <row r="5833" spans="1:9" s="3" customFormat="1" x14ac:dyDescent="0.25">
      <c r="A5833" t="s">
        <v>309</v>
      </c>
      <c r="B5833">
        <v>2</v>
      </c>
      <c r="C5833" s="3">
        <v>36311</v>
      </c>
      <c r="D5833">
        <v>1</v>
      </c>
      <c r="E5833" s="3">
        <v>43015.877954631258</v>
      </c>
      <c r="F5833" s="3">
        <v>43088.286588890522</v>
      </c>
      <c r="G5833" s="4">
        <f>FIND("@",A5833)</f>
        <v>9</v>
      </c>
      <c r="H5833" s="3" t="str">
        <f>IF(E5833&gt;F5833,"Issue","OK")</f>
        <v>OK</v>
      </c>
      <c r="I5833" s="5">
        <f>COUNTIFS(F:F,F5833,A:A,A5833)</f>
        <v>1</v>
      </c>
    </row>
    <row r="5834" spans="1:9" s="3" customFormat="1" x14ac:dyDescent="0.25">
      <c r="A5834" t="s">
        <v>285</v>
      </c>
      <c r="B5834">
        <v>1</v>
      </c>
      <c r="C5834" s="3">
        <v>35507</v>
      </c>
      <c r="D5834">
        <v>6</v>
      </c>
      <c r="E5834" s="3">
        <v>43077.05713177086</v>
      </c>
      <c r="F5834" s="3">
        <v>43088.289851678266</v>
      </c>
      <c r="G5834" s="4">
        <f>FIND("@",A5834)</f>
        <v>9</v>
      </c>
      <c r="H5834" s="3" t="str">
        <f>IF(E5834&gt;F5834,"Issue","OK")</f>
        <v>OK</v>
      </c>
      <c r="I5834" s="5">
        <f>COUNTIFS(F:F,F5834,A:A,A5834)</f>
        <v>1</v>
      </c>
    </row>
    <row r="5835" spans="1:9" s="3" customFormat="1" x14ac:dyDescent="0.25">
      <c r="A5835" t="s">
        <v>455</v>
      </c>
      <c r="B5835">
        <v>1</v>
      </c>
      <c r="C5835" s="3">
        <v>35543</v>
      </c>
      <c r="D5835">
        <v>2</v>
      </c>
      <c r="E5835" s="3">
        <v>43088.298782855287</v>
      </c>
      <c r="F5835" s="3">
        <v>43088.298782855287</v>
      </c>
      <c r="G5835" s="4">
        <f>FIND("@",A5835)</f>
        <v>9</v>
      </c>
      <c r="H5835" s="3" t="str">
        <f>IF(E5835&gt;F5835,"Issue","OK")</f>
        <v>OK</v>
      </c>
      <c r="I5835" s="5">
        <f>COUNTIFS(F:F,F5835,A:A,A5835)</f>
        <v>1</v>
      </c>
    </row>
    <row r="5836" spans="1:9" s="3" customFormat="1" x14ac:dyDescent="0.25">
      <c r="A5836" t="s">
        <v>196</v>
      </c>
      <c r="B5836">
        <v>2</v>
      </c>
      <c r="C5836" s="3">
        <v>32926</v>
      </c>
      <c r="D5836">
        <v>2</v>
      </c>
      <c r="E5836" s="3">
        <v>42997.502011466953</v>
      </c>
      <c r="F5836" s="3">
        <v>43088.326455911396</v>
      </c>
      <c r="G5836" s="4">
        <f>FIND("@",A5836)</f>
        <v>9</v>
      </c>
      <c r="H5836" s="3" t="str">
        <f>IF(E5836&gt;F5836,"Issue","OK")</f>
        <v>OK</v>
      </c>
      <c r="I5836" s="5">
        <f>COUNTIFS(F:F,F5836,A:A,A5836)</f>
        <v>1</v>
      </c>
    </row>
    <row r="5837" spans="1:9" s="3" customFormat="1" x14ac:dyDescent="0.25">
      <c r="A5837" t="s">
        <v>45</v>
      </c>
      <c r="B5837">
        <v>1</v>
      </c>
      <c r="C5837" s="3">
        <v>35890</v>
      </c>
      <c r="D5837">
        <v>6</v>
      </c>
      <c r="E5837" s="3">
        <v>42986.265330378585</v>
      </c>
      <c r="F5837" s="3">
        <v>43088.332182230435</v>
      </c>
      <c r="G5837" s="4">
        <f>FIND("@",A5837)</f>
        <v>8</v>
      </c>
      <c r="H5837" s="3" t="str">
        <f>IF(E5837&gt;F5837,"Issue","OK")</f>
        <v>OK</v>
      </c>
      <c r="I5837" s="5">
        <f>COUNTIFS(F:F,F5837,A:A,A5837)</f>
        <v>1</v>
      </c>
    </row>
    <row r="5838" spans="1:9" s="3" customFormat="1" x14ac:dyDescent="0.25">
      <c r="A5838" t="s">
        <v>714</v>
      </c>
      <c r="B5838">
        <v>1</v>
      </c>
      <c r="C5838" s="3">
        <v>33557</v>
      </c>
      <c r="D5838">
        <v>1</v>
      </c>
      <c r="E5838" s="3">
        <v>43088.335055659547</v>
      </c>
      <c r="F5838" s="3">
        <v>43088.335055659547</v>
      </c>
      <c r="G5838" s="4">
        <f>FIND("@",A5838)</f>
        <v>9</v>
      </c>
      <c r="H5838" s="3" t="str">
        <f>IF(E5838&gt;F5838,"Issue","OK")</f>
        <v>OK</v>
      </c>
      <c r="I5838" s="5">
        <f>COUNTIFS(F:F,F5838,A:A,A5838)</f>
        <v>1</v>
      </c>
    </row>
    <row r="5839" spans="1:9" s="3" customFormat="1" x14ac:dyDescent="0.25">
      <c r="A5839" t="s">
        <v>236</v>
      </c>
      <c r="B5839">
        <v>1</v>
      </c>
      <c r="C5839" s="3">
        <v>36803</v>
      </c>
      <c r="D5839">
        <v>1</v>
      </c>
      <c r="E5839" s="3">
        <v>42986.384348563079</v>
      </c>
      <c r="F5839" s="3">
        <v>43088.339973563081</v>
      </c>
      <c r="G5839" s="4">
        <f>FIND("@",A5839)</f>
        <v>9</v>
      </c>
      <c r="H5839" s="3" t="str">
        <f>IF(E5839&gt;F5839,"Issue","OK")</f>
        <v>OK</v>
      </c>
      <c r="I5839" s="5">
        <f>COUNTIFS(F:F,F5839,A:A,A5839)</f>
        <v>1</v>
      </c>
    </row>
    <row r="5840" spans="1:9" s="3" customFormat="1" x14ac:dyDescent="0.25">
      <c r="A5840" t="s">
        <v>196</v>
      </c>
      <c r="B5840">
        <v>2</v>
      </c>
      <c r="C5840" s="3">
        <v>32926</v>
      </c>
      <c r="D5840">
        <v>2</v>
      </c>
      <c r="E5840" s="3">
        <v>42997.502011466953</v>
      </c>
      <c r="F5840" s="3">
        <v>43088.368643411399</v>
      </c>
      <c r="G5840" s="4">
        <f>FIND("@",A5840)</f>
        <v>9</v>
      </c>
      <c r="H5840" s="3" t="str">
        <f>IF(E5840&gt;F5840,"Issue","OK")</f>
        <v>OK</v>
      </c>
      <c r="I5840" s="5">
        <f>COUNTIFS(F:F,F5840,A:A,A5840)</f>
        <v>1</v>
      </c>
    </row>
    <row r="5841" spans="1:9" s="3" customFormat="1" x14ac:dyDescent="0.25">
      <c r="A5841" t="s">
        <v>196</v>
      </c>
      <c r="B5841">
        <v>2</v>
      </c>
      <c r="C5841" s="3">
        <v>32926</v>
      </c>
      <c r="D5841">
        <v>2</v>
      </c>
      <c r="E5841" s="3">
        <v>42997.502011466953</v>
      </c>
      <c r="F5841" s="3">
        <v>43088.368712855845</v>
      </c>
      <c r="G5841" s="4">
        <f>FIND("@",A5841)</f>
        <v>9</v>
      </c>
      <c r="H5841" s="3" t="str">
        <f>IF(E5841&gt;F5841,"Issue","OK")</f>
        <v>OK</v>
      </c>
      <c r="I5841" s="5">
        <f>COUNTIFS(F:F,F5841,A:A,A5841)</f>
        <v>1</v>
      </c>
    </row>
    <row r="5842" spans="1:9" s="3" customFormat="1" x14ac:dyDescent="0.25">
      <c r="A5842" t="s">
        <v>136</v>
      </c>
      <c r="B5842">
        <v>1</v>
      </c>
      <c r="C5842" s="3">
        <v>33003</v>
      </c>
      <c r="D5842">
        <v>5</v>
      </c>
      <c r="E5842" s="3">
        <v>43022.68845881772</v>
      </c>
      <c r="F5842" s="3">
        <v>43088.37060002143</v>
      </c>
      <c r="G5842" s="4">
        <f>FIND("@",A5842)</f>
        <v>9</v>
      </c>
      <c r="H5842" s="3" t="str">
        <f>IF(E5842&gt;F5842,"Issue","OK")</f>
        <v>OK</v>
      </c>
      <c r="I5842" s="5">
        <f>COUNTIFS(F:F,F5842,A:A,A5842)</f>
        <v>1</v>
      </c>
    </row>
    <row r="5843" spans="1:9" s="3" customFormat="1" x14ac:dyDescent="0.25">
      <c r="A5843" t="s">
        <v>136</v>
      </c>
      <c r="B5843">
        <v>1</v>
      </c>
      <c r="C5843" s="3">
        <v>33003</v>
      </c>
      <c r="D5843">
        <v>5</v>
      </c>
      <c r="E5843" s="3">
        <v>43022.68845881772</v>
      </c>
      <c r="F5843" s="3">
        <v>43088.3715490955</v>
      </c>
      <c r="G5843" s="4">
        <f>FIND("@",A5843)</f>
        <v>9</v>
      </c>
      <c r="H5843" s="3" t="str">
        <f>IF(E5843&gt;F5843,"Issue","OK")</f>
        <v>OK</v>
      </c>
      <c r="I5843" s="5">
        <f>COUNTIFS(F:F,F5843,A:A,A5843)</f>
        <v>1</v>
      </c>
    </row>
    <row r="5844" spans="1:9" s="3" customFormat="1" x14ac:dyDescent="0.25">
      <c r="A5844" t="s">
        <v>136</v>
      </c>
      <c r="B5844">
        <v>1</v>
      </c>
      <c r="C5844" s="3">
        <v>33003</v>
      </c>
      <c r="D5844">
        <v>5</v>
      </c>
      <c r="E5844" s="3">
        <v>43022.68845881772</v>
      </c>
      <c r="F5844" s="3">
        <v>43088.372440299201</v>
      </c>
      <c r="G5844" s="4">
        <f>FIND("@",A5844)</f>
        <v>9</v>
      </c>
      <c r="H5844" s="3" t="str">
        <f>IF(E5844&gt;F5844,"Issue","OK")</f>
        <v>OK</v>
      </c>
      <c r="I5844" s="5">
        <f>COUNTIFS(F:F,F5844,A:A,A5844)</f>
        <v>1</v>
      </c>
    </row>
    <row r="5845" spans="1:9" s="3" customFormat="1" x14ac:dyDescent="0.25">
      <c r="A5845" t="s">
        <v>437</v>
      </c>
      <c r="B5845">
        <v>1</v>
      </c>
      <c r="C5845" s="3">
        <v>31031</v>
      </c>
      <c r="D5845">
        <v>1</v>
      </c>
      <c r="E5845" s="3">
        <v>43053.412472184915</v>
      </c>
      <c r="F5845" s="3">
        <v>43088.404023110837</v>
      </c>
      <c r="G5845" s="4">
        <f>FIND("@",A5845)</f>
        <v>9</v>
      </c>
      <c r="H5845" s="3" t="str">
        <f>IF(E5845&gt;F5845,"Issue","OK")</f>
        <v>OK</v>
      </c>
      <c r="I5845" s="5">
        <f>COUNTIFS(F:F,F5845,A:A,A5845)</f>
        <v>1</v>
      </c>
    </row>
    <row r="5846" spans="1:9" s="3" customFormat="1" x14ac:dyDescent="0.25">
      <c r="A5846" t="s">
        <v>437</v>
      </c>
      <c r="B5846">
        <v>1</v>
      </c>
      <c r="C5846" s="3">
        <v>31031</v>
      </c>
      <c r="D5846">
        <v>1</v>
      </c>
      <c r="E5846" s="3">
        <v>43053.412472184915</v>
      </c>
      <c r="F5846" s="3">
        <v>43088.406094870101</v>
      </c>
      <c r="G5846" s="4">
        <f>FIND("@",A5846)</f>
        <v>9</v>
      </c>
      <c r="H5846" s="3" t="str">
        <f>IF(E5846&gt;F5846,"Issue","OK")</f>
        <v>OK</v>
      </c>
      <c r="I5846" s="5">
        <f>COUNTIFS(F:F,F5846,A:A,A5846)</f>
        <v>1</v>
      </c>
    </row>
    <row r="5847" spans="1:9" s="3" customFormat="1" x14ac:dyDescent="0.25">
      <c r="A5847" t="s">
        <v>533</v>
      </c>
      <c r="B5847">
        <v>2</v>
      </c>
      <c r="C5847" s="3">
        <v>33283</v>
      </c>
      <c r="D5847">
        <v>1</v>
      </c>
      <c r="E5847" s="3">
        <v>43076.272638138878</v>
      </c>
      <c r="F5847" s="3">
        <v>43088.423054805549</v>
      </c>
      <c r="G5847" s="4">
        <f>FIND("@",A5847)</f>
        <v>9</v>
      </c>
      <c r="H5847" s="3" t="str">
        <f>IF(E5847&gt;F5847,"Issue","OK")</f>
        <v>OK</v>
      </c>
      <c r="I5847" s="5">
        <f>COUNTIFS(F:F,F5847,A:A,A5847)</f>
        <v>1</v>
      </c>
    </row>
    <row r="5848" spans="1:9" s="3" customFormat="1" x14ac:dyDescent="0.25">
      <c r="A5848" t="s">
        <v>542</v>
      </c>
      <c r="B5848">
        <v>1</v>
      </c>
      <c r="C5848" s="3">
        <v>30688</v>
      </c>
      <c r="D5848">
        <v>1</v>
      </c>
      <c r="E5848" s="3">
        <v>43054.502491808053</v>
      </c>
      <c r="F5848" s="3">
        <v>43088.436438567311</v>
      </c>
      <c r="G5848" s="4">
        <f>FIND("@",A5848)</f>
        <v>9</v>
      </c>
      <c r="H5848" s="3" t="str">
        <f>IF(E5848&gt;F5848,"Issue","OK")</f>
        <v>OK</v>
      </c>
      <c r="I5848" s="5">
        <f>COUNTIFS(F:F,F5848,A:A,A5848)</f>
        <v>1</v>
      </c>
    </row>
    <row r="5849" spans="1:9" s="3" customFormat="1" x14ac:dyDescent="0.25">
      <c r="A5849" t="s">
        <v>354</v>
      </c>
      <c r="B5849">
        <v>1</v>
      </c>
      <c r="C5849" s="3">
        <v>30882</v>
      </c>
      <c r="D5849">
        <v>1</v>
      </c>
      <c r="E5849" s="3">
        <v>43024.533286528713</v>
      </c>
      <c r="F5849" s="3">
        <v>43088.461168473157</v>
      </c>
      <c r="G5849" s="4">
        <f>FIND("@",A5849)</f>
        <v>9</v>
      </c>
      <c r="H5849" s="3" t="str">
        <f>IF(E5849&gt;F5849,"Issue","OK")</f>
        <v>OK</v>
      </c>
      <c r="I5849" s="5">
        <f>COUNTIFS(F:F,F5849,A:A,A5849)</f>
        <v>1</v>
      </c>
    </row>
    <row r="5850" spans="1:9" s="3" customFormat="1" x14ac:dyDescent="0.25">
      <c r="A5850" t="s">
        <v>419</v>
      </c>
      <c r="B5850">
        <v>1</v>
      </c>
      <c r="C5850" s="3">
        <v>34797</v>
      </c>
      <c r="D5850">
        <v>3</v>
      </c>
      <c r="E5850" s="3">
        <v>43088.481893631695</v>
      </c>
      <c r="F5850" s="3">
        <v>43088.481893631695</v>
      </c>
      <c r="G5850" s="4">
        <f>FIND("@",A5850)</f>
        <v>9</v>
      </c>
      <c r="H5850" s="3" t="str">
        <f>IF(E5850&gt;F5850,"Issue","OK")</f>
        <v>OK</v>
      </c>
      <c r="I5850" s="5">
        <f>COUNTIFS(F:F,F5850,A:A,A5850)</f>
        <v>1</v>
      </c>
    </row>
    <row r="5851" spans="1:9" s="3" customFormat="1" x14ac:dyDescent="0.25">
      <c r="A5851" t="s">
        <v>667</v>
      </c>
      <c r="B5851">
        <v>1</v>
      </c>
      <c r="C5851" s="3">
        <v>32455</v>
      </c>
      <c r="D5851">
        <v>1</v>
      </c>
      <c r="E5851" s="3">
        <v>43076.293562574559</v>
      </c>
      <c r="F5851" s="3">
        <v>43088.499141278262</v>
      </c>
      <c r="G5851" s="4">
        <f>FIND("@",A5851)</f>
        <v>9</v>
      </c>
      <c r="H5851" s="3" t="str">
        <f>IF(E5851&gt;F5851,"Issue","OK")</f>
        <v>OK</v>
      </c>
      <c r="I5851" s="5">
        <f>COUNTIFS(F:F,F5851,A:A,A5851)</f>
        <v>1</v>
      </c>
    </row>
    <row r="5852" spans="1:9" s="3" customFormat="1" x14ac:dyDescent="0.25">
      <c r="A5852" t="s">
        <v>320</v>
      </c>
      <c r="B5852">
        <v>1</v>
      </c>
      <c r="C5852" s="3">
        <v>36396</v>
      </c>
      <c r="D5852">
        <v>3</v>
      </c>
      <c r="E5852" s="3">
        <v>43066.674284833753</v>
      </c>
      <c r="F5852" s="3">
        <v>43088.500361222643</v>
      </c>
      <c r="G5852" s="4">
        <f>FIND("@",A5852)</f>
        <v>9</v>
      </c>
      <c r="H5852" s="3" t="str">
        <f>IF(E5852&gt;F5852,"Issue","OK")</f>
        <v>OK</v>
      </c>
      <c r="I5852" s="5">
        <f>COUNTIFS(F:F,F5852,A:A,A5852)</f>
        <v>1</v>
      </c>
    </row>
    <row r="5853" spans="1:9" s="3" customFormat="1" x14ac:dyDescent="0.25">
      <c r="A5853" t="s">
        <v>231</v>
      </c>
      <c r="B5853">
        <v>2</v>
      </c>
      <c r="C5853" s="3">
        <v>33044</v>
      </c>
      <c r="D5853">
        <v>4</v>
      </c>
      <c r="E5853" s="3">
        <v>43044.740133632251</v>
      </c>
      <c r="F5853" s="3">
        <v>43088.519740113734</v>
      </c>
      <c r="G5853" s="4">
        <f>FIND("@",A5853)</f>
        <v>9</v>
      </c>
      <c r="H5853" s="3" t="str">
        <f>IF(E5853&gt;F5853,"Issue","OK")</f>
        <v>OK</v>
      </c>
      <c r="I5853" s="5">
        <f>COUNTIFS(F:F,F5853,A:A,A5853)</f>
        <v>1</v>
      </c>
    </row>
    <row r="5854" spans="1:9" s="3" customFormat="1" x14ac:dyDescent="0.25">
      <c r="A5854" t="s">
        <v>136</v>
      </c>
      <c r="B5854">
        <v>1</v>
      </c>
      <c r="C5854" s="3">
        <v>33003</v>
      </c>
      <c r="D5854">
        <v>5</v>
      </c>
      <c r="E5854" s="3">
        <v>43022.68845881772</v>
      </c>
      <c r="F5854" s="3">
        <v>43088.526317614022</v>
      </c>
      <c r="G5854" s="4">
        <f>FIND("@",A5854)</f>
        <v>9</v>
      </c>
      <c r="H5854" s="3" t="str">
        <f>IF(E5854&gt;F5854,"Issue","OK")</f>
        <v>OK</v>
      </c>
      <c r="I5854" s="5">
        <f>COUNTIFS(F:F,F5854,A:A,A5854)</f>
        <v>1</v>
      </c>
    </row>
    <row r="5855" spans="1:9" s="3" customFormat="1" x14ac:dyDescent="0.25">
      <c r="A5855" t="s">
        <v>204</v>
      </c>
      <c r="B5855">
        <v>1</v>
      </c>
      <c r="C5855" s="3">
        <v>30693</v>
      </c>
      <c r="D5855">
        <v>6</v>
      </c>
      <c r="E5855" s="3">
        <v>43063.401087627768</v>
      </c>
      <c r="F5855" s="3">
        <v>43088.532071424066</v>
      </c>
      <c r="G5855" s="4">
        <f>FIND("@",A5855)</f>
        <v>9</v>
      </c>
      <c r="H5855" s="3" t="str">
        <f>IF(E5855&gt;F5855,"Issue","OK")</f>
        <v>OK</v>
      </c>
      <c r="I5855" s="5">
        <f>COUNTIFS(F:F,F5855,A:A,A5855)</f>
        <v>1</v>
      </c>
    </row>
    <row r="5856" spans="1:9" s="3" customFormat="1" x14ac:dyDescent="0.25">
      <c r="A5856" t="s">
        <v>714</v>
      </c>
      <c r="B5856">
        <v>1</v>
      </c>
      <c r="C5856" s="3">
        <v>33557</v>
      </c>
      <c r="D5856">
        <v>1</v>
      </c>
      <c r="E5856" s="3">
        <v>43088.335055659547</v>
      </c>
      <c r="F5856" s="3">
        <v>43088.542544085474</v>
      </c>
      <c r="G5856" s="4">
        <f>FIND("@",A5856)</f>
        <v>9</v>
      </c>
      <c r="H5856" s="3" t="str">
        <f>IF(E5856&gt;F5856,"Issue","OK")</f>
        <v>OK</v>
      </c>
      <c r="I5856" s="5">
        <f>COUNTIFS(F:F,F5856,A:A,A5856)</f>
        <v>1</v>
      </c>
    </row>
    <row r="5857" spans="1:9" s="3" customFormat="1" x14ac:dyDescent="0.25">
      <c r="A5857" t="s">
        <v>218</v>
      </c>
      <c r="B5857">
        <v>1</v>
      </c>
      <c r="C5857" s="3">
        <v>33671</v>
      </c>
      <c r="D5857">
        <v>5</v>
      </c>
      <c r="E5857" s="3">
        <v>43053.410644396514</v>
      </c>
      <c r="F5857" s="3">
        <v>43088.642276340957</v>
      </c>
      <c r="G5857" s="4">
        <f>FIND("@",A5857)</f>
        <v>9</v>
      </c>
      <c r="H5857" s="3" t="str">
        <f>IF(E5857&gt;F5857,"Issue","OK")</f>
        <v>OK</v>
      </c>
      <c r="I5857" s="5">
        <f>COUNTIFS(F:F,F5857,A:A,A5857)</f>
        <v>1</v>
      </c>
    </row>
    <row r="5858" spans="1:9" s="3" customFormat="1" x14ac:dyDescent="0.25">
      <c r="A5858" t="s">
        <v>284</v>
      </c>
      <c r="B5858">
        <v>1</v>
      </c>
      <c r="C5858" s="3">
        <v>36509</v>
      </c>
      <c r="D5858">
        <v>1</v>
      </c>
      <c r="E5858" s="3">
        <v>42988.465155040161</v>
      </c>
      <c r="F5858" s="3">
        <v>43088.646729114233</v>
      </c>
      <c r="G5858" s="4">
        <f>FIND("@",A5858)</f>
        <v>9</v>
      </c>
      <c r="H5858" s="3" t="str">
        <f>IF(E5858&gt;F5858,"Issue","OK")</f>
        <v>OK</v>
      </c>
      <c r="I5858" s="5">
        <f>COUNTIFS(F:F,F5858,A:A,A5858)</f>
        <v>1</v>
      </c>
    </row>
    <row r="5859" spans="1:9" s="3" customFormat="1" x14ac:dyDescent="0.25">
      <c r="A5859" t="s">
        <v>218</v>
      </c>
      <c r="B5859">
        <v>1</v>
      </c>
      <c r="C5859" s="3">
        <v>33671</v>
      </c>
      <c r="D5859">
        <v>5</v>
      </c>
      <c r="E5859" s="3">
        <v>43053.410644396514</v>
      </c>
      <c r="F5859" s="3">
        <v>43088.648607359479</v>
      </c>
      <c r="G5859" s="4">
        <f>FIND("@",A5859)</f>
        <v>9</v>
      </c>
      <c r="H5859" s="3" t="str">
        <f>IF(E5859&gt;F5859,"Issue","OK")</f>
        <v>OK</v>
      </c>
      <c r="I5859" s="5">
        <f>COUNTIFS(F:F,F5859,A:A,A5859)</f>
        <v>1</v>
      </c>
    </row>
    <row r="5860" spans="1:9" s="3" customFormat="1" x14ac:dyDescent="0.25">
      <c r="A5860" t="s">
        <v>218</v>
      </c>
      <c r="B5860">
        <v>1</v>
      </c>
      <c r="C5860" s="3">
        <v>33671</v>
      </c>
      <c r="D5860">
        <v>5</v>
      </c>
      <c r="E5860" s="3">
        <v>43053.410644396514</v>
      </c>
      <c r="F5860" s="3">
        <v>43088.651003192812</v>
      </c>
      <c r="G5860" s="4">
        <f>FIND("@",A5860)</f>
        <v>9</v>
      </c>
      <c r="H5860" s="3" t="str">
        <f>IF(E5860&gt;F5860,"Issue","OK")</f>
        <v>OK</v>
      </c>
      <c r="I5860" s="5">
        <f>COUNTIFS(F:F,F5860,A:A,A5860)</f>
        <v>1</v>
      </c>
    </row>
    <row r="5861" spans="1:9" s="3" customFormat="1" x14ac:dyDescent="0.25">
      <c r="A5861" t="s">
        <v>310</v>
      </c>
      <c r="B5861">
        <v>1</v>
      </c>
      <c r="C5861" s="3">
        <v>33658</v>
      </c>
      <c r="D5861">
        <v>4</v>
      </c>
      <c r="E5861" s="3">
        <v>43077.195646267035</v>
      </c>
      <c r="F5861" s="3">
        <v>43088.668238859624</v>
      </c>
      <c r="G5861" s="4">
        <f>FIND("@",A5861)</f>
        <v>9</v>
      </c>
      <c r="H5861" s="3" t="str">
        <f>IF(E5861&gt;F5861,"Issue","OK")</f>
        <v>OK</v>
      </c>
      <c r="I5861" s="5">
        <f>COUNTIFS(F:F,F5861,A:A,A5861)</f>
        <v>1</v>
      </c>
    </row>
    <row r="5862" spans="1:9" s="3" customFormat="1" x14ac:dyDescent="0.25">
      <c r="A5862" t="s">
        <v>310</v>
      </c>
      <c r="B5862">
        <v>1</v>
      </c>
      <c r="C5862" s="3">
        <v>33658</v>
      </c>
      <c r="D5862">
        <v>4</v>
      </c>
      <c r="E5862" s="3">
        <v>43077.195646267035</v>
      </c>
      <c r="F5862" s="3">
        <v>43088.668539785554</v>
      </c>
      <c r="G5862" s="4">
        <f>FIND("@",A5862)</f>
        <v>9</v>
      </c>
      <c r="H5862" s="3" t="str">
        <f>IF(E5862&gt;F5862,"Issue","OK")</f>
        <v>OK</v>
      </c>
      <c r="I5862" s="5">
        <f>COUNTIFS(F:F,F5862,A:A,A5862)</f>
        <v>1</v>
      </c>
    </row>
    <row r="5863" spans="1:9" s="3" customFormat="1" x14ac:dyDescent="0.25">
      <c r="A5863" t="s">
        <v>783</v>
      </c>
      <c r="B5863">
        <v>1</v>
      </c>
      <c r="C5863" s="3">
        <v>34060</v>
      </c>
      <c r="D5863">
        <v>1</v>
      </c>
      <c r="E5863" s="3">
        <v>43085.267994476635</v>
      </c>
      <c r="F5863" s="3">
        <v>43088.683503735898</v>
      </c>
      <c r="G5863" s="4">
        <f>FIND("@",A5863)</f>
        <v>9</v>
      </c>
      <c r="H5863" s="3" t="str">
        <f>IF(E5863&gt;F5863,"Issue","OK")</f>
        <v>OK</v>
      </c>
      <c r="I5863" s="5">
        <f>COUNTIFS(F:F,F5863,A:A,A5863)</f>
        <v>1</v>
      </c>
    </row>
    <row r="5864" spans="1:9" s="3" customFormat="1" x14ac:dyDescent="0.25">
      <c r="A5864" t="s">
        <v>792</v>
      </c>
      <c r="B5864">
        <v>1</v>
      </c>
      <c r="C5864" s="3">
        <v>34454</v>
      </c>
      <c r="D5864">
        <v>1</v>
      </c>
      <c r="E5864" s="3">
        <v>43087.524452811682</v>
      </c>
      <c r="F5864" s="3">
        <v>43088.698920404277</v>
      </c>
      <c r="G5864" s="4">
        <f>FIND("@",A5864)</f>
        <v>9</v>
      </c>
      <c r="H5864" s="3" t="str">
        <f>IF(E5864&gt;F5864,"Issue","OK")</f>
        <v>OK</v>
      </c>
      <c r="I5864" s="5">
        <f>COUNTIFS(F:F,F5864,A:A,A5864)</f>
        <v>1</v>
      </c>
    </row>
    <row r="5865" spans="1:9" s="3" customFormat="1" x14ac:dyDescent="0.25">
      <c r="A5865" t="s">
        <v>311</v>
      </c>
      <c r="B5865">
        <v>1</v>
      </c>
      <c r="C5865" s="3">
        <v>37008</v>
      </c>
      <c r="D5865">
        <v>1</v>
      </c>
      <c r="E5865" s="3">
        <v>43027.737780319643</v>
      </c>
      <c r="F5865" s="3">
        <v>43088.755199301122</v>
      </c>
      <c r="G5865" s="4">
        <f>FIND("@",A5865)</f>
        <v>9</v>
      </c>
      <c r="H5865" s="3" t="str">
        <f>IF(E5865&gt;F5865,"Issue","OK")</f>
        <v>OK</v>
      </c>
      <c r="I5865" s="5">
        <f>COUNTIFS(F:F,F5865,A:A,A5865)</f>
        <v>1</v>
      </c>
    </row>
    <row r="5866" spans="1:9" s="3" customFormat="1" x14ac:dyDescent="0.25">
      <c r="A5866" t="s">
        <v>408</v>
      </c>
      <c r="B5866">
        <v>1</v>
      </c>
      <c r="C5866" s="3">
        <v>33677</v>
      </c>
      <c r="D5866">
        <v>3</v>
      </c>
      <c r="E5866" s="3">
        <v>43088.775111085095</v>
      </c>
      <c r="F5866" s="3">
        <v>43088.775111085095</v>
      </c>
      <c r="G5866" s="4">
        <f>FIND("@",A5866)</f>
        <v>9</v>
      </c>
      <c r="H5866" s="3" t="str">
        <f>IF(E5866&gt;F5866,"Issue","OK")</f>
        <v>OK</v>
      </c>
      <c r="I5866" s="5">
        <f>COUNTIFS(F:F,F5866,A:A,A5866)</f>
        <v>1</v>
      </c>
    </row>
    <row r="5867" spans="1:9" s="3" customFormat="1" x14ac:dyDescent="0.25">
      <c r="A5867" t="s">
        <v>345</v>
      </c>
      <c r="B5867">
        <v>1</v>
      </c>
      <c r="C5867" s="3">
        <v>35764</v>
      </c>
      <c r="D5867">
        <v>1</v>
      </c>
      <c r="E5867" s="3">
        <v>43017.672219089734</v>
      </c>
      <c r="F5867" s="3">
        <v>43088.797219089734</v>
      </c>
      <c r="G5867" s="4">
        <f>FIND("@",A5867)</f>
        <v>9</v>
      </c>
      <c r="H5867" s="3" t="str">
        <f>IF(E5867&gt;F5867,"Issue","OK")</f>
        <v>OK</v>
      </c>
      <c r="I5867" s="5">
        <f>COUNTIFS(F:F,F5867,A:A,A5867)</f>
        <v>1</v>
      </c>
    </row>
    <row r="5868" spans="1:9" s="3" customFormat="1" x14ac:dyDescent="0.25">
      <c r="A5868" t="s">
        <v>302</v>
      </c>
      <c r="B5868">
        <v>1</v>
      </c>
      <c r="C5868" s="3">
        <v>34812</v>
      </c>
      <c r="D5868">
        <v>2</v>
      </c>
      <c r="E5868" s="3">
        <v>43045.624934926469</v>
      </c>
      <c r="F5868" s="3">
        <v>43088.870571500542</v>
      </c>
      <c r="G5868" s="4">
        <f>FIND("@",A5868)</f>
        <v>9</v>
      </c>
      <c r="H5868" s="3" t="str">
        <f>IF(E5868&gt;F5868,"Issue","OK")</f>
        <v>OK</v>
      </c>
      <c r="I5868" s="5">
        <f>COUNTIFS(F:F,F5868,A:A,A5868)</f>
        <v>1</v>
      </c>
    </row>
    <row r="5869" spans="1:9" s="3" customFormat="1" x14ac:dyDescent="0.25">
      <c r="A5869" t="s">
        <v>294</v>
      </c>
      <c r="B5869">
        <v>1</v>
      </c>
      <c r="C5869" s="3">
        <v>34659</v>
      </c>
      <c r="D5869">
        <v>1</v>
      </c>
      <c r="E5869" s="3">
        <v>43010.513349800131</v>
      </c>
      <c r="F5869" s="3">
        <v>43088.877852114943</v>
      </c>
      <c r="G5869" s="4">
        <f>FIND("@",A5869)</f>
        <v>9</v>
      </c>
      <c r="H5869" s="3" t="str">
        <f>IF(E5869&gt;F5869,"Issue","OK")</f>
        <v>OK</v>
      </c>
      <c r="I5869" s="5">
        <f>COUNTIFS(F:F,F5869,A:A,A5869)</f>
        <v>1</v>
      </c>
    </row>
    <row r="5870" spans="1:9" s="3" customFormat="1" x14ac:dyDescent="0.25">
      <c r="A5870" t="s">
        <v>311</v>
      </c>
      <c r="B5870">
        <v>1</v>
      </c>
      <c r="C5870" s="3">
        <v>37008</v>
      </c>
      <c r="D5870">
        <v>1</v>
      </c>
      <c r="E5870" s="3">
        <v>43027.737780319643</v>
      </c>
      <c r="F5870" s="3">
        <v>43088.903648375199</v>
      </c>
      <c r="G5870" s="4">
        <f>FIND("@",A5870)</f>
        <v>9</v>
      </c>
      <c r="H5870" s="3" t="str">
        <f>IF(E5870&gt;F5870,"Issue","OK")</f>
        <v>OK</v>
      </c>
      <c r="I5870" s="5">
        <f>COUNTIFS(F:F,F5870,A:A,A5870)</f>
        <v>1</v>
      </c>
    </row>
    <row r="5871" spans="1:9" s="3" customFormat="1" x14ac:dyDescent="0.25">
      <c r="A5871" t="s">
        <v>312</v>
      </c>
      <c r="B5871">
        <v>2</v>
      </c>
      <c r="C5871" s="3">
        <v>35813</v>
      </c>
      <c r="D5871">
        <v>5</v>
      </c>
      <c r="E5871" s="3">
        <v>43077.106607501679</v>
      </c>
      <c r="F5871" s="3">
        <v>43088.929836668343</v>
      </c>
      <c r="G5871" s="4">
        <f>FIND("@",A5871)</f>
        <v>9</v>
      </c>
      <c r="H5871" s="3" t="str">
        <f>IF(E5871&gt;F5871,"Issue","OK")</f>
        <v>OK</v>
      </c>
      <c r="I5871" s="5">
        <f>COUNTIFS(F:F,F5871,A:A,A5871)</f>
        <v>1</v>
      </c>
    </row>
    <row r="5872" spans="1:9" s="3" customFormat="1" x14ac:dyDescent="0.25">
      <c r="A5872" t="s">
        <v>717</v>
      </c>
      <c r="B5872">
        <v>1</v>
      </c>
      <c r="C5872" s="3">
        <v>30350</v>
      </c>
      <c r="D5872">
        <v>1</v>
      </c>
      <c r="E5872" s="3">
        <v>43089.036576974213</v>
      </c>
      <c r="F5872" s="3">
        <v>43089.036576974213</v>
      </c>
      <c r="G5872" s="4">
        <f>FIND("@",A5872)</f>
        <v>9</v>
      </c>
      <c r="H5872" s="3" t="str">
        <f>IF(E5872&gt;F5872,"Issue","OK")</f>
        <v>OK</v>
      </c>
      <c r="I5872" s="5">
        <f>COUNTIFS(F:F,F5872,A:A,A5872)</f>
        <v>1</v>
      </c>
    </row>
    <row r="5873" spans="1:9" s="3" customFormat="1" x14ac:dyDescent="0.25">
      <c r="A5873" t="s">
        <v>545</v>
      </c>
      <c r="B5873">
        <v>1</v>
      </c>
      <c r="C5873" s="3">
        <v>35853</v>
      </c>
      <c r="D5873">
        <v>2</v>
      </c>
      <c r="E5873" s="3">
        <v>43083.160579838019</v>
      </c>
      <c r="F5873" s="3">
        <v>43089.049434004686</v>
      </c>
      <c r="G5873" s="4">
        <f>FIND("@",A5873)</f>
        <v>9</v>
      </c>
      <c r="H5873" s="3" t="str">
        <f>IF(E5873&gt;F5873,"Issue","OK")</f>
        <v>OK</v>
      </c>
      <c r="I5873" s="5">
        <f>COUNTIFS(F:F,F5873,A:A,A5873)</f>
        <v>1</v>
      </c>
    </row>
    <row r="5874" spans="1:9" s="3" customFormat="1" x14ac:dyDescent="0.25">
      <c r="A5874" t="s">
        <v>728</v>
      </c>
      <c r="B5874">
        <v>2</v>
      </c>
      <c r="C5874" s="3">
        <v>33275</v>
      </c>
      <c r="D5874">
        <v>1</v>
      </c>
      <c r="E5874" s="3">
        <v>43089.050556410861</v>
      </c>
      <c r="F5874" s="3">
        <v>43089.050556410861</v>
      </c>
      <c r="G5874" s="4">
        <f>FIND("@",A5874)</f>
        <v>9</v>
      </c>
      <c r="H5874" s="3" t="str">
        <f>IF(E5874&gt;F5874,"Issue","OK")</f>
        <v>OK</v>
      </c>
      <c r="I5874" s="5">
        <f>COUNTIFS(F:F,F5874,A:A,A5874)</f>
        <v>1</v>
      </c>
    </row>
    <row r="5875" spans="1:9" s="3" customFormat="1" x14ac:dyDescent="0.25">
      <c r="A5875" t="s">
        <v>196</v>
      </c>
      <c r="B5875">
        <v>2</v>
      </c>
      <c r="C5875" s="3">
        <v>32926</v>
      </c>
      <c r="D5875">
        <v>2</v>
      </c>
      <c r="E5875" s="3">
        <v>42997.502011466953</v>
      </c>
      <c r="F5875" s="3">
        <v>43089.090136466955</v>
      </c>
      <c r="G5875" s="4">
        <f>FIND("@",A5875)</f>
        <v>9</v>
      </c>
      <c r="H5875" s="3" t="str">
        <f>IF(E5875&gt;F5875,"Issue","OK")</f>
        <v>OK</v>
      </c>
      <c r="I5875" s="5">
        <f>COUNTIFS(F:F,F5875,A:A,A5875)</f>
        <v>1</v>
      </c>
    </row>
    <row r="5876" spans="1:9" s="3" customFormat="1" x14ac:dyDescent="0.25">
      <c r="A5876" t="s">
        <v>867</v>
      </c>
      <c r="B5876">
        <v>2</v>
      </c>
      <c r="C5876" s="3">
        <v>34850</v>
      </c>
      <c r="D5876">
        <v>1</v>
      </c>
      <c r="E5876" s="3">
        <v>43085.758018555214</v>
      </c>
      <c r="F5876" s="3">
        <v>43089.134986147808</v>
      </c>
      <c r="G5876" s="4">
        <f>FIND("@",A5876)</f>
        <v>9</v>
      </c>
      <c r="H5876" s="3" t="str">
        <f>IF(E5876&gt;F5876,"Issue","OK")</f>
        <v>OK</v>
      </c>
      <c r="I5876" s="5">
        <f>COUNTIFS(F:F,F5876,A:A,A5876)</f>
        <v>1</v>
      </c>
    </row>
    <row r="5877" spans="1:9" s="3" customFormat="1" x14ac:dyDescent="0.25">
      <c r="A5877" t="s">
        <v>247</v>
      </c>
      <c r="B5877">
        <v>2</v>
      </c>
      <c r="C5877" s="3">
        <v>34363</v>
      </c>
      <c r="D5877">
        <v>2</v>
      </c>
      <c r="E5877" s="3">
        <v>43019.355006222526</v>
      </c>
      <c r="F5877" s="3">
        <v>43089.139230759567</v>
      </c>
      <c r="G5877" s="4">
        <f>FIND("@",A5877)</f>
        <v>9</v>
      </c>
      <c r="H5877" s="3" t="str">
        <f>IF(E5877&gt;F5877,"Issue","OK")</f>
        <v>OK</v>
      </c>
      <c r="I5877" s="5">
        <f>COUNTIFS(F:F,F5877,A:A,A5877)</f>
        <v>1</v>
      </c>
    </row>
    <row r="5878" spans="1:9" s="3" customFormat="1" x14ac:dyDescent="0.25">
      <c r="A5878" t="s">
        <v>155</v>
      </c>
      <c r="B5878">
        <v>1</v>
      </c>
      <c r="C5878" s="3">
        <v>34702</v>
      </c>
      <c r="D5878">
        <v>1</v>
      </c>
      <c r="E5878" s="3">
        <v>43071.066280704537</v>
      </c>
      <c r="F5878" s="3">
        <v>43089.146454315647</v>
      </c>
      <c r="G5878" s="4">
        <f>FIND("@",A5878)</f>
        <v>9</v>
      </c>
      <c r="H5878" s="3" t="str">
        <f>IF(E5878&gt;F5878,"Issue","OK")</f>
        <v>OK</v>
      </c>
      <c r="I5878" s="5">
        <f>COUNTIFS(F:F,F5878,A:A,A5878)</f>
        <v>1</v>
      </c>
    </row>
    <row r="5879" spans="1:9" s="3" customFormat="1" x14ac:dyDescent="0.25">
      <c r="A5879" t="s">
        <v>99</v>
      </c>
      <c r="B5879">
        <v>1</v>
      </c>
      <c r="C5879" s="3">
        <v>31218</v>
      </c>
      <c r="D5879">
        <v>6</v>
      </c>
      <c r="E5879" s="3">
        <v>43042.018299451993</v>
      </c>
      <c r="F5879" s="3">
        <v>43089.200417507549</v>
      </c>
      <c r="G5879" s="4">
        <f>FIND("@",A5879)</f>
        <v>8</v>
      </c>
      <c r="H5879" s="3" t="str">
        <f>IF(E5879&gt;F5879,"Issue","OK")</f>
        <v>OK</v>
      </c>
      <c r="I5879" s="5">
        <f>COUNTIFS(F:F,F5879,A:A,A5879)</f>
        <v>1</v>
      </c>
    </row>
    <row r="5880" spans="1:9" s="3" customFormat="1" x14ac:dyDescent="0.25">
      <c r="A5880" t="s">
        <v>453</v>
      </c>
      <c r="B5880">
        <v>2</v>
      </c>
      <c r="C5880" s="3">
        <v>34748</v>
      </c>
      <c r="D5880">
        <v>1</v>
      </c>
      <c r="E5880" s="3">
        <v>43045.910199548096</v>
      </c>
      <c r="F5880" s="3">
        <v>43089.201773622168</v>
      </c>
      <c r="G5880" s="4">
        <f>FIND("@",A5880)</f>
        <v>9</v>
      </c>
      <c r="H5880" s="3" t="str">
        <f>IF(E5880&gt;F5880,"Issue","OK")</f>
        <v>OK</v>
      </c>
      <c r="I5880" s="5">
        <f>COUNTIFS(F:F,F5880,A:A,A5880)</f>
        <v>1</v>
      </c>
    </row>
    <row r="5881" spans="1:9" s="3" customFormat="1" x14ac:dyDescent="0.25">
      <c r="A5881" t="s">
        <v>342</v>
      </c>
      <c r="B5881">
        <v>1</v>
      </c>
      <c r="C5881" s="3">
        <v>36980</v>
      </c>
      <c r="D5881">
        <v>1</v>
      </c>
      <c r="E5881" s="3">
        <v>43024.941315278578</v>
      </c>
      <c r="F5881" s="3">
        <v>43089.204694908207</v>
      </c>
      <c r="G5881" s="4">
        <f>FIND("@",A5881)</f>
        <v>9</v>
      </c>
      <c r="H5881" s="3" t="str">
        <f>IF(E5881&gt;F5881,"Issue","OK")</f>
        <v>OK</v>
      </c>
      <c r="I5881" s="5">
        <f>COUNTIFS(F:F,F5881,A:A,A5881)</f>
        <v>1</v>
      </c>
    </row>
    <row r="5882" spans="1:9" s="3" customFormat="1" x14ac:dyDescent="0.25">
      <c r="A5882" t="s">
        <v>196</v>
      </c>
      <c r="B5882">
        <v>2</v>
      </c>
      <c r="C5882" s="3">
        <v>32926</v>
      </c>
      <c r="D5882">
        <v>2</v>
      </c>
      <c r="E5882" s="3">
        <v>42997.502011466953</v>
      </c>
      <c r="F5882" s="3">
        <v>43089.207555448433</v>
      </c>
      <c r="G5882" s="4">
        <f>FIND("@",A5882)</f>
        <v>9</v>
      </c>
      <c r="H5882" s="3" t="str">
        <f>IF(E5882&gt;F5882,"Issue","OK")</f>
        <v>OK</v>
      </c>
      <c r="I5882" s="5">
        <f>COUNTIFS(F:F,F5882,A:A,A5882)</f>
        <v>1</v>
      </c>
    </row>
    <row r="5883" spans="1:9" s="3" customFormat="1" x14ac:dyDescent="0.25">
      <c r="A5883" t="s">
        <v>196</v>
      </c>
      <c r="B5883">
        <v>2</v>
      </c>
      <c r="C5883" s="3">
        <v>32926</v>
      </c>
      <c r="D5883">
        <v>2</v>
      </c>
      <c r="E5883" s="3">
        <v>42997.502011466953</v>
      </c>
      <c r="F5883" s="3">
        <v>43089.214904985471</v>
      </c>
      <c r="G5883" s="4">
        <f>FIND("@",A5883)</f>
        <v>9</v>
      </c>
      <c r="H5883" s="3" t="str">
        <f>IF(E5883&gt;F5883,"Issue","OK")</f>
        <v>OK</v>
      </c>
      <c r="I5883" s="5">
        <f>COUNTIFS(F:F,F5883,A:A,A5883)</f>
        <v>1</v>
      </c>
    </row>
    <row r="5884" spans="1:9" s="3" customFormat="1" x14ac:dyDescent="0.25">
      <c r="A5884" t="s">
        <v>404</v>
      </c>
      <c r="B5884">
        <v>2</v>
      </c>
      <c r="C5884" s="3">
        <v>34490</v>
      </c>
      <c r="D5884">
        <v>1</v>
      </c>
      <c r="E5884" s="3">
        <v>43051.687449628858</v>
      </c>
      <c r="F5884" s="3">
        <v>43089.246037591816</v>
      </c>
      <c r="G5884" s="4">
        <f>FIND("@",A5884)</f>
        <v>9</v>
      </c>
      <c r="H5884" s="3" t="str">
        <f>IF(E5884&gt;F5884,"Issue","OK")</f>
        <v>OK</v>
      </c>
      <c r="I5884" s="5">
        <f>COUNTIFS(F:F,F5884,A:A,A5884)</f>
        <v>1</v>
      </c>
    </row>
    <row r="5885" spans="1:9" s="3" customFormat="1" x14ac:dyDescent="0.25">
      <c r="A5885" t="s">
        <v>519</v>
      </c>
      <c r="B5885">
        <v>2</v>
      </c>
      <c r="C5885" s="3">
        <v>33925</v>
      </c>
      <c r="D5885">
        <v>1</v>
      </c>
      <c r="E5885" s="3">
        <v>43065.950925159428</v>
      </c>
      <c r="F5885" s="3">
        <v>43089.265994603869</v>
      </c>
      <c r="G5885" s="4">
        <f>FIND("@",A5885)</f>
        <v>9</v>
      </c>
      <c r="H5885" s="3" t="str">
        <f>IF(E5885&gt;F5885,"Issue","OK")</f>
        <v>OK</v>
      </c>
      <c r="I5885" s="5">
        <f>COUNTIFS(F:F,F5885,A:A,A5885)</f>
        <v>1</v>
      </c>
    </row>
    <row r="5886" spans="1:9" s="3" customFormat="1" x14ac:dyDescent="0.25">
      <c r="A5886" t="s">
        <v>34</v>
      </c>
      <c r="B5886">
        <v>1</v>
      </c>
      <c r="C5886" s="3">
        <v>35029</v>
      </c>
      <c r="D5886">
        <v>1</v>
      </c>
      <c r="E5886" s="3">
        <v>42907.096985441865</v>
      </c>
      <c r="F5886" s="3">
        <v>43089.293964608529</v>
      </c>
      <c r="G5886" s="4">
        <f>FIND("@",A5886)</f>
        <v>8</v>
      </c>
      <c r="H5886" s="3" t="str">
        <f>IF(E5886&gt;F5886,"Issue","OK")</f>
        <v>OK</v>
      </c>
      <c r="I5886" s="5">
        <f>COUNTIFS(F:F,F5886,A:A,A5886)</f>
        <v>1</v>
      </c>
    </row>
    <row r="5887" spans="1:9" s="3" customFormat="1" x14ac:dyDescent="0.25">
      <c r="A5887" t="s">
        <v>285</v>
      </c>
      <c r="B5887">
        <v>1</v>
      </c>
      <c r="C5887" s="3">
        <v>35507</v>
      </c>
      <c r="D5887">
        <v>6</v>
      </c>
      <c r="E5887" s="3">
        <v>43077.05713177086</v>
      </c>
      <c r="F5887" s="3">
        <v>43089.318011400486</v>
      </c>
      <c r="G5887" s="4">
        <f>FIND("@",A5887)</f>
        <v>9</v>
      </c>
      <c r="H5887" s="3" t="str">
        <f>IF(E5887&gt;F5887,"Issue","OK")</f>
        <v>OK</v>
      </c>
      <c r="I5887" s="5">
        <f>COUNTIFS(F:F,F5887,A:A,A5887)</f>
        <v>1</v>
      </c>
    </row>
    <row r="5888" spans="1:9" s="3" customFormat="1" x14ac:dyDescent="0.25">
      <c r="A5888" t="s">
        <v>891</v>
      </c>
      <c r="B5888">
        <v>1</v>
      </c>
      <c r="C5888" s="3">
        <v>33872</v>
      </c>
      <c r="D5888">
        <v>1</v>
      </c>
      <c r="E5888" s="3">
        <v>43089.344216907048</v>
      </c>
      <c r="F5888" s="3">
        <v>43089.344216907048</v>
      </c>
      <c r="G5888" s="4">
        <f>FIND("@",A5888)</f>
        <v>9</v>
      </c>
      <c r="H5888" s="3" t="str">
        <f>IF(E5888&gt;F5888,"Issue","OK")</f>
        <v>OK</v>
      </c>
      <c r="I5888" s="5">
        <f>COUNTIFS(F:F,F5888,A:A,A5888)</f>
        <v>1</v>
      </c>
    </row>
    <row r="5889" spans="1:9" s="3" customFormat="1" x14ac:dyDescent="0.25">
      <c r="A5889" t="s">
        <v>628</v>
      </c>
      <c r="B5889">
        <v>2</v>
      </c>
      <c r="C5889" s="3">
        <v>34723</v>
      </c>
      <c r="D5889">
        <v>1</v>
      </c>
      <c r="E5889" s="3">
        <v>43078.261039610494</v>
      </c>
      <c r="F5889" s="3">
        <v>43089.346456277162</v>
      </c>
      <c r="G5889" s="4">
        <f>FIND("@",A5889)</f>
        <v>9</v>
      </c>
      <c r="H5889" s="3" t="str">
        <f>IF(E5889&gt;F5889,"Issue","OK")</f>
        <v>OK</v>
      </c>
      <c r="I5889" s="5">
        <f>COUNTIFS(F:F,F5889,A:A,A5889)</f>
        <v>1</v>
      </c>
    </row>
    <row r="5890" spans="1:9" s="3" customFormat="1" x14ac:dyDescent="0.25">
      <c r="A5890" t="s">
        <v>628</v>
      </c>
      <c r="B5890">
        <v>2</v>
      </c>
      <c r="C5890" s="3">
        <v>34723</v>
      </c>
      <c r="D5890">
        <v>1</v>
      </c>
      <c r="E5890" s="3">
        <v>43078.261039610494</v>
      </c>
      <c r="F5890" s="3">
        <v>43089.347914610495</v>
      </c>
      <c r="G5890" s="4">
        <f>FIND("@",A5890)</f>
        <v>9</v>
      </c>
      <c r="H5890" s="3" t="str">
        <f>IF(E5890&gt;F5890,"Issue","OK")</f>
        <v>OK</v>
      </c>
      <c r="I5890" s="5">
        <f>COUNTIFS(F:F,F5890,A:A,A5890)</f>
        <v>1</v>
      </c>
    </row>
    <row r="5891" spans="1:9" s="3" customFormat="1" x14ac:dyDescent="0.25">
      <c r="A5891" t="s">
        <v>446</v>
      </c>
      <c r="B5891">
        <v>1</v>
      </c>
      <c r="C5891" s="3">
        <v>32032</v>
      </c>
      <c r="D5891">
        <v>1</v>
      </c>
      <c r="E5891" s="3">
        <v>43043.429218989768</v>
      </c>
      <c r="F5891" s="3">
        <v>43089.366221304583</v>
      </c>
      <c r="G5891" s="4">
        <f>FIND("@",A5891)</f>
        <v>9</v>
      </c>
      <c r="H5891" s="3" t="str">
        <f>IF(E5891&gt;F5891,"Issue","OK")</f>
        <v>OK</v>
      </c>
      <c r="I5891" s="5">
        <f>COUNTIFS(F:F,F5891,A:A,A5891)</f>
        <v>1</v>
      </c>
    </row>
    <row r="5892" spans="1:9" s="3" customFormat="1" x14ac:dyDescent="0.25">
      <c r="A5892" t="s">
        <v>446</v>
      </c>
      <c r="B5892">
        <v>1</v>
      </c>
      <c r="C5892" s="3">
        <v>32032</v>
      </c>
      <c r="D5892">
        <v>1</v>
      </c>
      <c r="E5892" s="3">
        <v>43043.429218989768</v>
      </c>
      <c r="F5892" s="3">
        <v>43089.367378711991</v>
      </c>
      <c r="G5892" s="4">
        <f>FIND("@",A5892)</f>
        <v>9</v>
      </c>
      <c r="H5892" s="3" t="str">
        <f>IF(E5892&gt;F5892,"Issue","OK")</f>
        <v>OK</v>
      </c>
      <c r="I5892" s="5">
        <f>COUNTIFS(F:F,F5892,A:A,A5892)</f>
        <v>1</v>
      </c>
    </row>
    <row r="5893" spans="1:9" s="3" customFormat="1" x14ac:dyDescent="0.25">
      <c r="A5893" t="s">
        <v>253</v>
      </c>
      <c r="B5893">
        <v>1</v>
      </c>
      <c r="C5893" s="3">
        <v>37242</v>
      </c>
      <c r="D5893">
        <v>2</v>
      </c>
      <c r="E5893" s="3">
        <v>43012.355349026831</v>
      </c>
      <c r="F5893" s="3">
        <v>43089.416240230537</v>
      </c>
      <c r="G5893" s="4">
        <f>FIND("@",A5893)</f>
        <v>9</v>
      </c>
      <c r="H5893" s="3" t="str">
        <f>IF(E5893&gt;F5893,"Issue","OK")</f>
        <v>OK</v>
      </c>
      <c r="I5893" s="5">
        <f>COUNTIFS(F:F,F5893,A:A,A5893)</f>
        <v>1</v>
      </c>
    </row>
    <row r="5894" spans="1:9" s="3" customFormat="1" x14ac:dyDescent="0.25">
      <c r="A5894" t="s">
        <v>694</v>
      </c>
      <c r="B5894">
        <v>1</v>
      </c>
      <c r="C5894" s="3">
        <v>34727</v>
      </c>
      <c r="D5894">
        <v>1</v>
      </c>
      <c r="E5894" s="3">
        <v>43089.418571581409</v>
      </c>
      <c r="F5894" s="3">
        <v>43089.418571581409</v>
      </c>
      <c r="G5894" s="4">
        <f>FIND("@",A5894)</f>
        <v>9</v>
      </c>
      <c r="H5894" s="3" t="str">
        <f>IF(E5894&gt;F5894,"Issue","OK")</f>
        <v>OK</v>
      </c>
      <c r="I5894" s="5">
        <f>COUNTIFS(F:F,F5894,A:A,A5894)</f>
        <v>1</v>
      </c>
    </row>
    <row r="5895" spans="1:9" s="3" customFormat="1" x14ac:dyDescent="0.25">
      <c r="A5895" t="s">
        <v>219</v>
      </c>
      <c r="B5895">
        <v>1</v>
      </c>
      <c r="C5895" s="3">
        <v>35154</v>
      </c>
      <c r="D5895">
        <v>4</v>
      </c>
      <c r="E5895" s="3">
        <v>43038.232099360226</v>
      </c>
      <c r="F5895" s="3">
        <v>43089.424853989854</v>
      </c>
      <c r="G5895" s="4">
        <f>FIND("@",A5895)</f>
        <v>9</v>
      </c>
      <c r="H5895" s="3" t="str">
        <f>IF(E5895&gt;F5895,"Issue","OK")</f>
        <v>OK</v>
      </c>
      <c r="I5895" s="5">
        <f>COUNTIFS(F:F,F5895,A:A,A5895)</f>
        <v>1</v>
      </c>
    </row>
    <row r="5896" spans="1:9" s="3" customFormat="1" x14ac:dyDescent="0.25">
      <c r="A5896" t="s">
        <v>45</v>
      </c>
      <c r="B5896">
        <v>1</v>
      </c>
      <c r="C5896" s="3">
        <v>35890</v>
      </c>
      <c r="D5896">
        <v>6</v>
      </c>
      <c r="E5896" s="3">
        <v>42986.265330378585</v>
      </c>
      <c r="F5896" s="3">
        <v>43089.431383619325</v>
      </c>
      <c r="G5896" s="4">
        <f>FIND("@",A5896)</f>
        <v>8</v>
      </c>
      <c r="H5896" s="3" t="str">
        <f>IF(E5896&gt;F5896,"Issue","OK")</f>
        <v>OK</v>
      </c>
      <c r="I5896" s="5">
        <f>COUNTIFS(F:F,F5896,A:A,A5896)</f>
        <v>1</v>
      </c>
    </row>
    <row r="5897" spans="1:9" s="3" customFormat="1" x14ac:dyDescent="0.25">
      <c r="A5897" t="s">
        <v>295</v>
      </c>
      <c r="B5897">
        <v>1</v>
      </c>
      <c r="C5897" s="3">
        <v>32871</v>
      </c>
      <c r="D5897">
        <v>6</v>
      </c>
      <c r="E5897" s="3">
        <v>43088.278080771481</v>
      </c>
      <c r="F5897" s="3">
        <v>43089.431437252962</v>
      </c>
      <c r="G5897" s="4">
        <f>FIND("@",A5897)</f>
        <v>9</v>
      </c>
      <c r="H5897" s="3" t="str">
        <f>IF(E5897&gt;F5897,"Issue","OK")</f>
        <v>OK</v>
      </c>
      <c r="I5897" s="5">
        <f>COUNTIFS(F:F,F5897,A:A,A5897)</f>
        <v>1</v>
      </c>
    </row>
    <row r="5898" spans="1:9" s="3" customFormat="1" x14ac:dyDescent="0.25">
      <c r="A5898" t="s">
        <v>533</v>
      </c>
      <c r="B5898">
        <v>2</v>
      </c>
      <c r="C5898" s="3">
        <v>33283</v>
      </c>
      <c r="D5898">
        <v>1</v>
      </c>
      <c r="E5898" s="3">
        <v>43076.272638138878</v>
      </c>
      <c r="F5898" s="3">
        <v>43089.443702953693</v>
      </c>
      <c r="G5898" s="4">
        <f>FIND("@",A5898)</f>
        <v>9</v>
      </c>
      <c r="H5898" s="3" t="str">
        <f>IF(E5898&gt;F5898,"Issue","OK")</f>
        <v>OK</v>
      </c>
      <c r="I5898" s="5">
        <f>COUNTIFS(F:F,F5898,A:A,A5898)</f>
        <v>1</v>
      </c>
    </row>
    <row r="5899" spans="1:9" s="3" customFormat="1" x14ac:dyDescent="0.25">
      <c r="A5899" t="s">
        <v>303</v>
      </c>
      <c r="B5899">
        <v>1</v>
      </c>
      <c r="C5899" s="3">
        <v>32281</v>
      </c>
      <c r="D5899">
        <v>1</v>
      </c>
      <c r="E5899" s="3">
        <v>43022.530542792621</v>
      </c>
      <c r="F5899" s="3">
        <v>43089.454489551885</v>
      </c>
      <c r="G5899" s="4">
        <f>FIND("@",A5899)</f>
        <v>9</v>
      </c>
      <c r="H5899" s="3" t="str">
        <f>IF(E5899&gt;F5899,"Issue","OK")</f>
        <v>OK</v>
      </c>
      <c r="I5899" s="5">
        <f>COUNTIFS(F:F,F5899,A:A,A5899)</f>
        <v>1</v>
      </c>
    </row>
    <row r="5900" spans="1:9" s="3" customFormat="1" x14ac:dyDescent="0.25">
      <c r="A5900" t="s">
        <v>410</v>
      </c>
      <c r="B5900">
        <v>1</v>
      </c>
      <c r="C5900" s="3">
        <v>34713</v>
      </c>
      <c r="D5900">
        <v>2</v>
      </c>
      <c r="E5900" s="3">
        <v>43079.551441602081</v>
      </c>
      <c r="F5900" s="3">
        <v>43089.456464750234</v>
      </c>
      <c r="G5900" s="4">
        <f>FIND("@",A5900)</f>
        <v>9</v>
      </c>
      <c r="H5900" s="3" t="str">
        <f>IF(E5900&gt;F5900,"Issue","OK")</f>
        <v>OK</v>
      </c>
      <c r="I5900" s="5">
        <f>COUNTIFS(F:F,F5900,A:A,A5900)</f>
        <v>1</v>
      </c>
    </row>
    <row r="5901" spans="1:9" s="3" customFormat="1" x14ac:dyDescent="0.25">
      <c r="A5901" t="s">
        <v>410</v>
      </c>
      <c r="B5901">
        <v>1</v>
      </c>
      <c r="C5901" s="3">
        <v>34713</v>
      </c>
      <c r="D5901">
        <v>2</v>
      </c>
      <c r="E5901" s="3">
        <v>43079.551441602081</v>
      </c>
      <c r="F5901" s="3">
        <v>43089.457101324304</v>
      </c>
      <c r="G5901" s="4">
        <f>FIND("@",A5901)</f>
        <v>9</v>
      </c>
      <c r="H5901" s="3" t="str">
        <f>IF(E5901&gt;F5901,"Issue","OK")</f>
        <v>OK</v>
      </c>
      <c r="I5901" s="5">
        <f>COUNTIFS(F:F,F5901,A:A,A5901)</f>
        <v>1</v>
      </c>
    </row>
    <row r="5902" spans="1:9" s="3" customFormat="1" x14ac:dyDescent="0.25">
      <c r="A5902" t="s">
        <v>410</v>
      </c>
      <c r="B5902">
        <v>1</v>
      </c>
      <c r="C5902" s="3">
        <v>34713</v>
      </c>
      <c r="D5902">
        <v>2</v>
      </c>
      <c r="E5902" s="3">
        <v>43079.551441602081</v>
      </c>
      <c r="F5902" s="3">
        <v>43089.458976324306</v>
      </c>
      <c r="G5902" s="4">
        <f>FIND("@",A5902)</f>
        <v>9</v>
      </c>
      <c r="H5902" s="3" t="str">
        <f>IF(E5902&gt;F5902,"Issue","OK")</f>
        <v>OK</v>
      </c>
      <c r="I5902" s="5">
        <f>COUNTIFS(F:F,F5902,A:A,A5902)</f>
        <v>1</v>
      </c>
    </row>
    <row r="5903" spans="1:9" s="3" customFormat="1" x14ac:dyDescent="0.25">
      <c r="A5903" t="s">
        <v>355</v>
      </c>
      <c r="B5903">
        <v>1</v>
      </c>
      <c r="C5903" s="3">
        <v>34573</v>
      </c>
      <c r="D5903">
        <v>1</v>
      </c>
      <c r="E5903" s="3">
        <v>43022.884773674043</v>
      </c>
      <c r="F5903" s="3">
        <v>43089.461764414787</v>
      </c>
      <c r="G5903" s="4">
        <f>FIND("@",A5903)</f>
        <v>9</v>
      </c>
      <c r="H5903" s="3" t="str">
        <f>IF(E5903&gt;F5903,"Issue","OK")</f>
        <v>OK</v>
      </c>
      <c r="I5903" s="5">
        <f>COUNTIFS(F:F,F5903,A:A,A5903)</f>
        <v>1</v>
      </c>
    </row>
    <row r="5904" spans="1:9" s="3" customFormat="1" x14ac:dyDescent="0.25">
      <c r="A5904" t="s">
        <v>339</v>
      </c>
      <c r="B5904">
        <v>2</v>
      </c>
      <c r="C5904" s="3">
        <v>36366</v>
      </c>
      <c r="D5904">
        <v>2</v>
      </c>
      <c r="E5904" s="3">
        <v>43062.890128369923</v>
      </c>
      <c r="F5904" s="3">
        <v>43089.484676981039</v>
      </c>
      <c r="G5904" s="4">
        <f>FIND("@",A5904)</f>
        <v>9</v>
      </c>
      <c r="H5904" s="3" t="str">
        <f>IF(E5904&gt;F5904,"Issue","OK")</f>
        <v>OK</v>
      </c>
      <c r="I5904" s="5">
        <f>COUNTIFS(F:F,F5904,A:A,A5904)</f>
        <v>1</v>
      </c>
    </row>
    <row r="5905" spans="1:9" s="3" customFormat="1" x14ac:dyDescent="0.25">
      <c r="A5905" t="s">
        <v>144</v>
      </c>
      <c r="B5905">
        <v>2</v>
      </c>
      <c r="C5905" s="3">
        <v>32623</v>
      </c>
      <c r="D5905">
        <v>5</v>
      </c>
      <c r="E5905" s="3">
        <v>43033.177803625069</v>
      </c>
      <c r="F5905" s="3">
        <v>43089.515454088032</v>
      </c>
      <c r="G5905" s="4">
        <f>FIND("@",A5905)</f>
        <v>9</v>
      </c>
      <c r="H5905" s="3" t="str">
        <f>IF(E5905&gt;F5905,"Issue","OK")</f>
        <v>OK</v>
      </c>
      <c r="I5905" s="5">
        <f>COUNTIFS(F:F,F5905,A:A,A5905)</f>
        <v>1</v>
      </c>
    </row>
    <row r="5906" spans="1:9" s="3" customFormat="1" x14ac:dyDescent="0.25">
      <c r="A5906" t="s">
        <v>144</v>
      </c>
      <c r="B5906">
        <v>2</v>
      </c>
      <c r="C5906" s="3">
        <v>32623</v>
      </c>
      <c r="D5906">
        <v>5</v>
      </c>
      <c r="E5906" s="3">
        <v>43033.177803625069</v>
      </c>
      <c r="F5906" s="3">
        <v>43089.517167050995</v>
      </c>
      <c r="G5906" s="4">
        <f>FIND("@",A5906)</f>
        <v>9</v>
      </c>
      <c r="H5906" s="3" t="str">
        <f>IF(E5906&gt;F5906,"Issue","OK")</f>
        <v>OK</v>
      </c>
      <c r="I5906" s="5">
        <f>COUNTIFS(F:F,F5906,A:A,A5906)</f>
        <v>1</v>
      </c>
    </row>
    <row r="5907" spans="1:9" s="3" customFormat="1" x14ac:dyDescent="0.25">
      <c r="A5907" t="s">
        <v>514</v>
      </c>
      <c r="B5907">
        <v>2</v>
      </c>
      <c r="C5907" s="3">
        <v>34539</v>
      </c>
      <c r="D5907">
        <v>2</v>
      </c>
      <c r="E5907" s="3">
        <v>43089.517351114344</v>
      </c>
      <c r="F5907" s="3">
        <v>43089.517351114344</v>
      </c>
      <c r="G5907" s="4">
        <f>FIND("@",A5907)</f>
        <v>9</v>
      </c>
      <c r="H5907" s="3" t="str">
        <f>IF(E5907&gt;F5907,"Issue","OK")</f>
        <v>OK</v>
      </c>
      <c r="I5907" s="5">
        <f>COUNTIFS(F:F,F5907,A:A,A5907)</f>
        <v>1</v>
      </c>
    </row>
    <row r="5908" spans="1:9" s="3" customFormat="1" x14ac:dyDescent="0.25">
      <c r="A5908" t="s">
        <v>701</v>
      </c>
      <c r="B5908">
        <v>1</v>
      </c>
      <c r="C5908" s="3">
        <v>33510</v>
      </c>
      <c r="D5908">
        <v>1</v>
      </c>
      <c r="E5908" s="3">
        <v>43078.277597993794</v>
      </c>
      <c r="F5908" s="3">
        <v>43089.545549382681</v>
      </c>
      <c r="G5908" s="4">
        <f>FIND("@",A5908)</f>
        <v>9</v>
      </c>
      <c r="H5908" s="3" t="str">
        <f>IF(E5908&gt;F5908,"Issue","OK")</f>
        <v>OK</v>
      </c>
      <c r="I5908" s="5">
        <f>COUNTIFS(F:F,F5908,A:A,A5908)</f>
        <v>1</v>
      </c>
    </row>
    <row r="5909" spans="1:9" s="3" customFormat="1" x14ac:dyDescent="0.25">
      <c r="A5909" t="s">
        <v>517</v>
      </c>
      <c r="B5909">
        <v>2</v>
      </c>
      <c r="C5909" s="3">
        <v>32322</v>
      </c>
      <c r="D5909">
        <v>2</v>
      </c>
      <c r="E5909" s="3">
        <v>43082.199042406668</v>
      </c>
      <c r="F5909" s="3">
        <v>43089.548070184443</v>
      </c>
      <c r="G5909" s="4">
        <f>FIND("@",A5909)</f>
        <v>9</v>
      </c>
      <c r="H5909" s="3" t="str">
        <f>IF(E5909&gt;F5909,"Issue","OK")</f>
        <v>OK</v>
      </c>
      <c r="I5909" s="5">
        <f>COUNTIFS(F:F,F5909,A:A,A5909)</f>
        <v>1</v>
      </c>
    </row>
    <row r="5910" spans="1:9" s="3" customFormat="1" x14ac:dyDescent="0.25">
      <c r="A5910" t="s">
        <v>517</v>
      </c>
      <c r="B5910">
        <v>2</v>
      </c>
      <c r="C5910" s="3">
        <v>32322</v>
      </c>
      <c r="D5910">
        <v>2</v>
      </c>
      <c r="E5910" s="3">
        <v>43082.199042406668</v>
      </c>
      <c r="F5910" s="3">
        <v>43089.548683610366</v>
      </c>
      <c r="G5910" s="4">
        <f>FIND("@",A5910)</f>
        <v>9</v>
      </c>
      <c r="H5910" s="3" t="str">
        <f>IF(E5910&gt;F5910,"Issue","OK")</f>
        <v>OK</v>
      </c>
      <c r="I5910" s="5">
        <f>COUNTIFS(F:F,F5910,A:A,A5910)</f>
        <v>1</v>
      </c>
    </row>
    <row r="5911" spans="1:9" s="3" customFormat="1" x14ac:dyDescent="0.25">
      <c r="A5911" t="s">
        <v>443</v>
      </c>
      <c r="B5911">
        <v>2</v>
      </c>
      <c r="C5911" s="3">
        <v>33944</v>
      </c>
      <c r="D5911">
        <v>2</v>
      </c>
      <c r="E5911" s="3">
        <v>43069.379722398204</v>
      </c>
      <c r="F5911" s="3">
        <v>43089.549733972271</v>
      </c>
      <c r="G5911" s="4">
        <f>FIND("@",A5911)</f>
        <v>9</v>
      </c>
      <c r="H5911" s="3" t="str">
        <f>IF(E5911&gt;F5911,"Issue","OK")</f>
        <v>OK</v>
      </c>
      <c r="I5911" s="5">
        <f>COUNTIFS(F:F,F5911,A:A,A5911)</f>
        <v>1</v>
      </c>
    </row>
    <row r="5912" spans="1:9" s="3" customFormat="1" x14ac:dyDescent="0.25">
      <c r="A5912" t="s">
        <v>510</v>
      </c>
      <c r="B5912">
        <v>1</v>
      </c>
      <c r="C5912" s="3">
        <v>35014</v>
      </c>
      <c r="D5912">
        <v>1</v>
      </c>
      <c r="E5912" s="3">
        <v>43059.710615103366</v>
      </c>
      <c r="F5912" s="3">
        <v>43089.624897510774</v>
      </c>
      <c r="G5912" s="4">
        <f>FIND("@",A5912)</f>
        <v>9</v>
      </c>
      <c r="H5912" s="3" t="str">
        <f>IF(E5912&gt;F5912,"Issue","OK")</f>
        <v>OK</v>
      </c>
      <c r="I5912" s="5">
        <f>COUNTIFS(F:F,F5912,A:A,A5912)</f>
        <v>1</v>
      </c>
    </row>
    <row r="5913" spans="1:9" s="3" customFormat="1" x14ac:dyDescent="0.25">
      <c r="A5913" t="s">
        <v>551</v>
      </c>
      <c r="B5913">
        <v>1</v>
      </c>
      <c r="C5913" s="3">
        <v>33322</v>
      </c>
      <c r="D5913">
        <v>2</v>
      </c>
      <c r="E5913" s="3">
        <v>43089.650494838708</v>
      </c>
      <c r="F5913" s="3">
        <v>43089.650494838708</v>
      </c>
      <c r="G5913" s="4">
        <f>FIND("@",A5913)</f>
        <v>9</v>
      </c>
      <c r="H5913" s="3" t="str">
        <f>IF(E5913&gt;F5913,"Issue","OK")</f>
        <v>OK</v>
      </c>
      <c r="I5913" s="5">
        <f>COUNTIFS(F:F,F5913,A:A,A5913)</f>
        <v>1</v>
      </c>
    </row>
    <row r="5914" spans="1:9" s="3" customFormat="1" x14ac:dyDescent="0.25">
      <c r="A5914" t="s">
        <v>386</v>
      </c>
      <c r="B5914">
        <v>1</v>
      </c>
      <c r="C5914" s="3">
        <v>31414</v>
      </c>
      <c r="D5914">
        <v>4</v>
      </c>
      <c r="E5914" s="3">
        <v>43089.659845325776</v>
      </c>
      <c r="F5914" s="3">
        <v>43089.659845325776</v>
      </c>
      <c r="G5914" s="4">
        <f>FIND("@",A5914)</f>
        <v>9</v>
      </c>
      <c r="H5914" s="3" t="str">
        <f>IF(E5914&gt;F5914,"Issue","OK")</f>
        <v>OK</v>
      </c>
      <c r="I5914" s="5">
        <f>COUNTIFS(F:F,F5914,A:A,A5914)</f>
        <v>1</v>
      </c>
    </row>
    <row r="5915" spans="1:9" s="3" customFormat="1" x14ac:dyDescent="0.25">
      <c r="A5915" t="s">
        <v>133</v>
      </c>
      <c r="B5915">
        <v>2</v>
      </c>
      <c r="C5915" s="3">
        <v>37253</v>
      </c>
      <c r="D5915">
        <v>6</v>
      </c>
      <c r="E5915" s="3">
        <v>43037.589869040654</v>
      </c>
      <c r="F5915" s="3">
        <v>43089.66596857769</v>
      </c>
      <c r="G5915" s="4">
        <f>FIND("@",A5915)</f>
        <v>9</v>
      </c>
      <c r="H5915" s="3" t="str">
        <f>IF(E5915&gt;F5915,"Issue","OK")</f>
        <v>OK</v>
      </c>
      <c r="I5915" s="5">
        <f>COUNTIFS(F:F,F5915,A:A,A5915)</f>
        <v>1</v>
      </c>
    </row>
    <row r="5916" spans="1:9" s="3" customFormat="1" x14ac:dyDescent="0.25">
      <c r="A5916" t="s">
        <v>231</v>
      </c>
      <c r="B5916">
        <v>2</v>
      </c>
      <c r="C5916" s="3">
        <v>33044</v>
      </c>
      <c r="D5916">
        <v>4</v>
      </c>
      <c r="E5916" s="3">
        <v>43044.740133632251</v>
      </c>
      <c r="F5916" s="3">
        <v>43089.694277150767</v>
      </c>
      <c r="G5916" s="4">
        <f>FIND("@",A5916)</f>
        <v>9</v>
      </c>
      <c r="H5916" s="3" t="str">
        <f>IF(E5916&gt;F5916,"Issue","OK")</f>
        <v>OK</v>
      </c>
      <c r="I5916" s="5">
        <f>COUNTIFS(F:F,F5916,A:A,A5916)</f>
        <v>1</v>
      </c>
    </row>
    <row r="5917" spans="1:9" s="3" customFormat="1" x14ac:dyDescent="0.25">
      <c r="A5917" t="s">
        <v>237</v>
      </c>
      <c r="B5917">
        <v>1</v>
      </c>
      <c r="C5917" s="3">
        <v>32671</v>
      </c>
      <c r="D5917">
        <v>6</v>
      </c>
      <c r="E5917" s="3">
        <v>43067.216050396273</v>
      </c>
      <c r="F5917" s="3">
        <v>43089.704557340723</v>
      </c>
      <c r="G5917" s="4">
        <f>FIND("@",A5917)</f>
        <v>9</v>
      </c>
      <c r="H5917" s="3" t="str">
        <f>IF(E5917&gt;F5917,"Issue","OK")</f>
        <v>OK</v>
      </c>
      <c r="I5917" s="5">
        <f>COUNTIFS(F:F,F5917,A:A,A5917)</f>
        <v>1</v>
      </c>
    </row>
    <row r="5918" spans="1:9" s="3" customFormat="1" x14ac:dyDescent="0.25">
      <c r="A5918" t="s">
        <v>237</v>
      </c>
      <c r="B5918">
        <v>1</v>
      </c>
      <c r="C5918" s="3">
        <v>32671</v>
      </c>
      <c r="D5918">
        <v>6</v>
      </c>
      <c r="E5918" s="3">
        <v>43067.216050396273</v>
      </c>
      <c r="F5918" s="3">
        <v>43089.70829576665</v>
      </c>
      <c r="G5918" s="4">
        <f>FIND("@",A5918)</f>
        <v>9</v>
      </c>
      <c r="H5918" s="3" t="str">
        <f>IF(E5918&gt;F5918,"Issue","OK")</f>
        <v>OK</v>
      </c>
      <c r="I5918" s="5">
        <f>COUNTIFS(F:F,F5918,A:A,A5918)</f>
        <v>1</v>
      </c>
    </row>
    <row r="5919" spans="1:9" s="3" customFormat="1" x14ac:dyDescent="0.25">
      <c r="A5919" t="s">
        <v>237</v>
      </c>
      <c r="B5919">
        <v>1</v>
      </c>
      <c r="C5919" s="3">
        <v>32671</v>
      </c>
      <c r="D5919">
        <v>6</v>
      </c>
      <c r="E5919" s="3">
        <v>43067.216050396273</v>
      </c>
      <c r="F5919" s="3">
        <v>43089.712404562946</v>
      </c>
      <c r="G5919" s="4">
        <f>FIND("@",A5919)</f>
        <v>9</v>
      </c>
      <c r="H5919" s="3" t="str">
        <f>IF(E5919&gt;F5919,"Issue","OK")</f>
        <v>OK</v>
      </c>
      <c r="I5919" s="5">
        <f>COUNTIFS(F:F,F5919,A:A,A5919)</f>
        <v>1</v>
      </c>
    </row>
    <row r="5920" spans="1:9" s="3" customFormat="1" x14ac:dyDescent="0.25">
      <c r="A5920" t="s">
        <v>176</v>
      </c>
      <c r="B5920">
        <v>1</v>
      </c>
      <c r="C5920" s="3">
        <v>30863</v>
      </c>
      <c r="D5920">
        <v>2</v>
      </c>
      <c r="E5920" s="3">
        <v>43005.35352002889</v>
      </c>
      <c r="F5920" s="3">
        <v>43089.738890399261</v>
      </c>
      <c r="G5920" s="4">
        <f>FIND("@",A5920)</f>
        <v>9</v>
      </c>
      <c r="H5920" s="3" t="str">
        <f>IF(E5920&gt;F5920,"Issue","OK")</f>
        <v>OK</v>
      </c>
      <c r="I5920" s="5">
        <f>COUNTIFS(F:F,F5920,A:A,A5920)</f>
        <v>1</v>
      </c>
    </row>
    <row r="5921" spans="1:9" s="3" customFormat="1" x14ac:dyDescent="0.25">
      <c r="A5921" t="s">
        <v>679</v>
      </c>
      <c r="B5921">
        <v>1</v>
      </c>
      <c r="C5921" s="3">
        <v>34225</v>
      </c>
      <c r="D5921">
        <v>1</v>
      </c>
      <c r="E5921" s="3">
        <v>43082.756617423838</v>
      </c>
      <c r="F5921" s="3">
        <v>43089.775922979396</v>
      </c>
      <c r="G5921" s="4">
        <f>FIND("@",A5921)</f>
        <v>9</v>
      </c>
      <c r="H5921" s="3" t="str">
        <f>IF(E5921&gt;F5921,"Issue","OK")</f>
        <v>OK</v>
      </c>
      <c r="I5921" s="5">
        <f>COUNTIFS(F:F,F5921,A:A,A5921)</f>
        <v>1</v>
      </c>
    </row>
    <row r="5922" spans="1:9" s="3" customFormat="1" x14ac:dyDescent="0.25">
      <c r="A5922" t="s">
        <v>428</v>
      </c>
      <c r="B5922">
        <v>1</v>
      </c>
      <c r="C5922" s="3">
        <v>35851</v>
      </c>
      <c r="D5922">
        <v>2</v>
      </c>
      <c r="E5922" s="3">
        <v>43069.247476892524</v>
      </c>
      <c r="F5922" s="3">
        <v>43089.815231522152</v>
      </c>
      <c r="G5922" s="4">
        <f>FIND("@",A5922)</f>
        <v>9</v>
      </c>
      <c r="H5922" s="3" t="str">
        <f>IF(E5922&gt;F5922,"Issue","OK")</f>
        <v>OK</v>
      </c>
      <c r="I5922" s="5">
        <f>COUNTIFS(F:F,F5922,A:A,A5922)</f>
        <v>1</v>
      </c>
    </row>
    <row r="5923" spans="1:9" s="3" customFormat="1" x14ac:dyDescent="0.25">
      <c r="A5923" t="s">
        <v>345</v>
      </c>
      <c r="B5923">
        <v>1</v>
      </c>
      <c r="C5923" s="3">
        <v>35764</v>
      </c>
      <c r="D5923">
        <v>1</v>
      </c>
      <c r="E5923" s="3">
        <v>43017.672219089734</v>
      </c>
      <c r="F5923" s="3">
        <v>43089.819996867511</v>
      </c>
      <c r="G5923" s="4">
        <f>FIND("@",A5923)</f>
        <v>9</v>
      </c>
      <c r="H5923" s="3" t="str">
        <f>IF(E5923&gt;F5923,"Issue","OK")</f>
        <v>OK</v>
      </c>
      <c r="I5923" s="5">
        <f>COUNTIFS(F:F,F5923,A:A,A5923)</f>
        <v>1</v>
      </c>
    </row>
    <row r="5924" spans="1:9" s="3" customFormat="1" x14ac:dyDescent="0.25">
      <c r="A5924" t="s">
        <v>312</v>
      </c>
      <c r="B5924">
        <v>2</v>
      </c>
      <c r="C5924" s="3">
        <v>35813</v>
      </c>
      <c r="D5924">
        <v>5</v>
      </c>
      <c r="E5924" s="3">
        <v>43077.106607501679</v>
      </c>
      <c r="F5924" s="3">
        <v>43089.843170001681</v>
      </c>
      <c r="G5924" s="4">
        <f>FIND("@",A5924)</f>
        <v>9</v>
      </c>
      <c r="H5924" s="3" t="str">
        <f>IF(E5924&gt;F5924,"Issue","OK")</f>
        <v>OK</v>
      </c>
      <c r="I5924" s="5">
        <f>COUNTIFS(F:F,F5924,A:A,A5924)</f>
        <v>1</v>
      </c>
    </row>
    <row r="5925" spans="1:9" s="3" customFormat="1" x14ac:dyDescent="0.25">
      <c r="A5925" t="s">
        <v>462</v>
      </c>
      <c r="B5925">
        <v>1</v>
      </c>
      <c r="C5925" s="3">
        <v>35719</v>
      </c>
      <c r="D5925">
        <v>2</v>
      </c>
      <c r="E5925" s="3">
        <v>43081.117950789034</v>
      </c>
      <c r="F5925" s="3">
        <v>43089.857997085332</v>
      </c>
      <c r="G5925" s="4">
        <f>FIND("@",A5925)</f>
        <v>9</v>
      </c>
      <c r="H5925" s="3" t="str">
        <f>IF(E5925&gt;F5925,"Issue","OK")</f>
        <v>OK</v>
      </c>
      <c r="I5925" s="5">
        <f>COUNTIFS(F:F,F5925,A:A,A5925)</f>
        <v>1</v>
      </c>
    </row>
    <row r="5926" spans="1:9" s="3" customFormat="1" x14ac:dyDescent="0.25">
      <c r="A5926" t="s">
        <v>324</v>
      </c>
      <c r="B5926">
        <v>1</v>
      </c>
      <c r="C5926" s="3">
        <v>31601</v>
      </c>
      <c r="D5926">
        <v>3</v>
      </c>
      <c r="E5926" s="3">
        <v>43066.89489939429</v>
      </c>
      <c r="F5926" s="3">
        <v>43089.876207264657</v>
      </c>
      <c r="G5926" s="4">
        <f>FIND("@",A5926)</f>
        <v>9</v>
      </c>
      <c r="H5926" s="3" t="str">
        <f>IF(E5926&gt;F5926,"Issue","OK")</f>
        <v>OK</v>
      </c>
      <c r="I5926" s="5">
        <f>COUNTIFS(F:F,F5926,A:A,A5926)</f>
        <v>1</v>
      </c>
    </row>
    <row r="5927" spans="1:9" s="3" customFormat="1" x14ac:dyDescent="0.25">
      <c r="A5927" t="s">
        <v>233</v>
      </c>
      <c r="B5927">
        <v>2</v>
      </c>
      <c r="C5927" s="3">
        <v>34655</v>
      </c>
      <c r="D5927">
        <v>5</v>
      </c>
      <c r="E5927" s="3">
        <v>43054.217434997059</v>
      </c>
      <c r="F5927" s="3">
        <v>43089.880305367435</v>
      </c>
      <c r="G5927" s="4">
        <f>FIND("@",A5927)</f>
        <v>9</v>
      </c>
      <c r="H5927" s="3" t="str">
        <f>IF(E5927&gt;F5927,"Issue","OK")</f>
        <v>OK</v>
      </c>
      <c r="I5927" s="5">
        <f>COUNTIFS(F:F,F5927,A:A,A5927)</f>
        <v>1</v>
      </c>
    </row>
    <row r="5928" spans="1:9" s="3" customFormat="1" x14ac:dyDescent="0.25">
      <c r="A5928" t="s">
        <v>233</v>
      </c>
      <c r="B5928">
        <v>2</v>
      </c>
      <c r="C5928" s="3">
        <v>34655</v>
      </c>
      <c r="D5928">
        <v>5</v>
      </c>
      <c r="E5928" s="3">
        <v>43054.217434997059</v>
      </c>
      <c r="F5928" s="3">
        <v>43089.880536848912</v>
      </c>
      <c r="G5928" s="4">
        <f>FIND("@",A5928)</f>
        <v>9</v>
      </c>
      <c r="H5928" s="3" t="str">
        <f>IF(E5928&gt;F5928,"Issue","OK")</f>
        <v>OK</v>
      </c>
      <c r="I5928" s="5">
        <f>COUNTIFS(F:F,F5928,A:A,A5928)</f>
        <v>1</v>
      </c>
    </row>
    <row r="5929" spans="1:9" s="3" customFormat="1" x14ac:dyDescent="0.25">
      <c r="A5929" t="s">
        <v>233</v>
      </c>
      <c r="B5929">
        <v>2</v>
      </c>
      <c r="C5929" s="3">
        <v>34655</v>
      </c>
      <c r="D5929">
        <v>5</v>
      </c>
      <c r="E5929" s="3">
        <v>43054.217434997059</v>
      </c>
      <c r="F5929" s="3">
        <v>43089.881902589652</v>
      </c>
      <c r="G5929" s="4">
        <f>FIND("@",A5929)</f>
        <v>9</v>
      </c>
      <c r="H5929" s="3" t="str">
        <f>IF(E5929&gt;F5929,"Issue","OK")</f>
        <v>OK</v>
      </c>
      <c r="I5929" s="5">
        <f>COUNTIFS(F:F,F5929,A:A,A5929)</f>
        <v>1</v>
      </c>
    </row>
    <row r="5930" spans="1:9" s="3" customFormat="1" x14ac:dyDescent="0.25">
      <c r="A5930" t="s">
        <v>233</v>
      </c>
      <c r="B5930">
        <v>2</v>
      </c>
      <c r="C5930" s="3">
        <v>34655</v>
      </c>
      <c r="D5930">
        <v>5</v>
      </c>
      <c r="E5930" s="3">
        <v>43054.217434997059</v>
      </c>
      <c r="F5930" s="3">
        <v>43089.883314626692</v>
      </c>
      <c r="G5930" s="4">
        <f>FIND("@",A5930)</f>
        <v>9</v>
      </c>
      <c r="H5930" s="3" t="str">
        <f>IF(E5930&gt;F5930,"Issue","OK")</f>
        <v>OK</v>
      </c>
      <c r="I5930" s="5">
        <f>COUNTIFS(F:F,F5930,A:A,A5930)</f>
        <v>1</v>
      </c>
    </row>
    <row r="5931" spans="1:9" s="3" customFormat="1" x14ac:dyDescent="0.25">
      <c r="A5931" t="s">
        <v>147</v>
      </c>
      <c r="B5931">
        <v>2</v>
      </c>
      <c r="C5931" s="3">
        <v>31829</v>
      </c>
      <c r="D5931">
        <v>4</v>
      </c>
      <c r="E5931" s="3">
        <v>43023.056258752753</v>
      </c>
      <c r="F5931" s="3">
        <v>43089.894939308309</v>
      </c>
      <c r="G5931" s="4">
        <f>FIND("@",A5931)</f>
        <v>9</v>
      </c>
      <c r="H5931" s="3" t="str">
        <f>IF(E5931&gt;F5931,"Issue","OK")</f>
        <v>OK</v>
      </c>
      <c r="I5931" s="5">
        <f>COUNTIFS(F:F,F5931,A:A,A5931)</f>
        <v>1</v>
      </c>
    </row>
    <row r="5932" spans="1:9" s="3" customFormat="1" x14ac:dyDescent="0.25">
      <c r="A5932" t="s">
        <v>380</v>
      </c>
      <c r="B5932">
        <v>1</v>
      </c>
      <c r="C5932" s="3">
        <v>35794</v>
      </c>
      <c r="D5932">
        <v>1</v>
      </c>
      <c r="E5932" s="3">
        <v>43040.542231119151</v>
      </c>
      <c r="F5932" s="3">
        <v>43089.910633896929</v>
      </c>
      <c r="G5932" s="4">
        <f>FIND("@",A5932)</f>
        <v>9</v>
      </c>
      <c r="H5932" s="3" t="str">
        <f>IF(E5932&gt;F5932,"Issue","OK")</f>
        <v>OK</v>
      </c>
      <c r="I5932" s="5">
        <f>COUNTIFS(F:F,F5932,A:A,A5932)</f>
        <v>1</v>
      </c>
    </row>
    <row r="5933" spans="1:9" s="3" customFormat="1" x14ac:dyDescent="0.25">
      <c r="A5933" t="s">
        <v>106</v>
      </c>
      <c r="B5933">
        <v>1</v>
      </c>
      <c r="C5933" s="3">
        <v>32400</v>
      </c>
      <c r="D5933">
        <v>4</v>
      </c>
      <c r="E5933" s="3">
        <v>43011.729192429935</v>
      </c>
      <c r="F5933" s="3">
        <v>43089.912028078084</v>
      </c>
      <c r="G5933" s="4">
        <f>FIND("@",A5933)</f>
        <v>9</v>
      </c>
      <c r="H5933" s="3" t="str">
        <f>IF(E5933&gt;F5933,"Issue","OK")</f>
        <v>OK</v>
      </c>
      <c r="I5933" s="5">
        <f>COUNTIFS(F:F,F5933,A:A,A5933)</f>
        <v>1</v>
      </c>
    </row>
    <row r="5934" spans="1:9" s="3" customFormat="1" x14ac:dyDescent="0.25">
      <c r="A5934" t="s">
        <v>106</v>
      </c>
      <c r="B5934">
        <v>1</v>
      </c>
      <c r="C5934" s="3">
        <v>32400</v>
      </c>
      <c r="D5934">
        <v>4</v>
      </c>
      <c r="E5934" s="3">
        <v>43011.729192429935</v>
      </c>
      <c r="F5934" s="3">
        <v>43089.916021133642</v>
      </c>
      <c r="G5934" s="4">
        <f>FIND("@",A5934)</f>
        <v>9</v>
      </c>
      <c r="H5934" s="3" t="str">
        <f>IF(E5934&gt;F5934,"Issue","OK")</f>
        <v>OK</v>
      </c>
      <c r="I5934" s="5">
        <f>COUNTIFS(F:F,F5934,A:A,A5934)</f>
        <v>1</v>
      </c>
    </row>
    <row r="5935" spans="1:9" s="3" customFormat="1" x14ac:dyDescent="0.25">
      <c r="A5935" t="s">
        <v>461</v>
      </c>
      <c r="B5935">
        <v>1</v>
      </c>
      <c r="C5935" s="3">
        <v>35712</v>
      </c>
      <c r="D5935">
        <v>2</v>
      </c>
      <c r="E5935" s="3">
        <v>43089.916209082308</v>
      </c>
      <c r="F5935" s="3">
        <v>43089.916209082308</v>
      </c>
      <c r="G5935" s="4">
        <f>FIND("@",A5935)</f>
        <v>9</v>
      </c>
      <c r="H5935" s="3" t="str">
        <f>IF(E5935&gt;F5935,"Issue","OK")</f>
        <v>OK</v>
      </c>
      <c r="I5935" s="5">
        <f>COUNTIFS(F:F,F5935,A:A,A5935)</f>
        <v>1</v>
      </c>
    </row>
    <row r="5936" spans="1:9" s="3" customFormat="1" x14ac:dyDescent="0.25">
      <c r="A5936" t="s">
        <v>95</v>
      </c>
      <c r="B5936">
        <v>1</v>
      </c>
      <c r="C5936" s="3">
        <v>35735</v>
      </c>
      <c r="D5936">
        <v>1</v>
      </c>
      <c r="E5936" s="3">
        <v>42940.19327841718</v>
      </c>
      <c r="F5936" s="3">
        <v>43089.974482120888</v>
      </c>
      <c r="G5936" s="4">
        <f>FIND("@",A5936)</f>
        <v>8</v>
      </c>
      <c r="H5936" s="3" t="str">
        <f>IF(E5936&gt;F5936,"Issue","OK")</f>
        <v>OK</v>
      </c>
      <c r="I5936" s="5">
        <f>COUNTIFS(F:F,F5936,A:A,A5936)</f>
        <v>1</v>
      </c>
    </row>
    <row r="5937" spans="1:9" s="3" customFormat="1" x14ac:dyDescent="0.25">
      <c r="A5937" t="s">
        <v>114</v>
      </c>
      <c r="B5937">
        <v>1</v>
      </c>
      <c r="C5937" s="3">
        <v>34695</v>
      </c>
      <c r="D5937">
        <v>4</v>
      </c>
      <c r="E5937" s="3">
        <v>43007.76840700239</v>
      </c>
      <c r="F5937" s="3">
        <v>43090.009957928312</v>
      </c>
      <c r="G5937" s="4">
        <f>FIND("@",A5937)</f>
        <v>9</v>
      </c>
      <c r="H5937" s="3" t="str">
        <f>IF(E5937&gt;F5937,"Issue","OK")</f>
        <v>OK</v>
      </c>
      <c r="I5937" s="5">
        <f>COUNTIFS(F:F,F5937,A:A,A5937)</f>
        <v>1</v>
      </c>
    </row>
    <row r="5938" spans="1:9" s="3" customFormat="1" x14ac:dyDescent="0.25">
      <c r="A5938" t="s">
        <v>836</v>
      </c>
      <c r="B5938">
        <v>2</v>
      </c>
      <c r="C5938" s="3">
        <v>34514</v>
      </c>
      <c r="D5938">
        <v>1</v>
      </c>
      <c r="E5938" s="3">
        <v>43090.027029058445</v>
      </c>
      <c r="F5938" s="3">
        <v>43090.027029058445</v>
      </c>
      <c r="G5938" s="4">
        <f>FIND("@",A5938)</f>
        <v>9</v>
      </c>
      <c r="H5938" s="3" t="str">
        <f>IF(E5938&gt;F5938,"Issue","OK")</f>
        <v>OK</v>
      </c>
      <c r="I5938" s="5">
        <f>COUNTIFS(F:F,F5938,A:A,A5938)</f>
        <v>1</v>
      </c>
    </row>
    <row r="5939" spans="1:9" s="3" customFormat="1" x14ac:dyDescent="0.25">
      <c r="A5939" t="s">
        <v>614</v>
      </c>
      <c r="B5939">
        <v>2</v>
      </c>
      <c r="C5939" s="3">
        <v>33364</v>
      </c>
      <c r="D5939">
        <v>1</v>
      </c>
      <c r="E5939" s="3">
        <v>43087.393535511888</v>
      </c>
      <c r="F5939" s="3">
        <v>43090.033211437811</v>
      </c>
      <c r="G5939" s="4">
        <f>FIND("@",A5939)</f>
        <v>9</v>
      </c>
      <c r="H5939" s="3" t="str">
        <f>IF(E5939&gt;F5939,"Issue","OK")</f>
        <v>OK</v>
      </c>
      <c r="I5939" s="5">
        <f>COUNTIFS(F:F,F5939,A:A,A5939)</f>
        <v>1</v>
      </c>
    </row>
    <row r="5940" spans="1:9" s="3" customFormat="1" x14ac:dyDescent="0.25">
      <c r="A5940" t="s">
        <v>796</v>
      </c>
      <c r="B5940">
        <v>1</v>
      </c>
      <c r="C5940" s="3">
        <v>33064</v>
      </c>
      <c r="D5940">
        <v>1</v>
      </c>
      <c r="E5940" s="3">
        <v>43090.047812394623</v>
      </c>
      <c r="F5940" s="3">
        <v>43090.047812394623</v>
      </c>
      <c r="G5940" s="4">
        <f>FIND("@",A5940)</f>
        <v>9</v>
      </c>
      <c r="H5940" s="3" t="str">
        <f>IF(E5940&gt;F5940,"Issue","OK")</f>
        <v>OK</v>
      </c>
      <c r="I5940" s="5">
        <f>COUNTIFS(F:F,F5940,A:A,A5940)</f>
        <v>1</v>
      </c>
    </row>
    <row r="5941" spans="1:9" s="3" customFormat="1" x14ac:dyDescent="0.25">
      <c r="A5941" t="s">
        <v>348</v>
      </c>
      <c r="B5941">
        <v>2</v>
      </c>
      <c r="C5941" s="3">
        <v>36868</v>
      </c>
      <c r="D5941">
        <v>5</v>
      </c>
      <c r="E5941" s="3">
        <v>43090.068282527973</v>
      </c>
      <c r="F5941" s="3">
        <v>43090.068282527973</v>
      </c>
      <c r="G5941" s="4">
        <f>FIND("@",A5941)</f>
        <v>9</v>
      </c>
      <c r="H5941" s="3" t="str">
        <f>IF(E5941&gt;F5941,"Issue","OK")</f>
        <v>OK</v>
      </c>
      <c r="I5941" s="5">
        <f>COUNTIFS(F:F,F5941,A:A,A5941)</f>
        <v>1</v>
      </c>
    </row>
    <row r="5942" spans="1:9" s="3" customFormat="1" x14ac:dyDescent="0.25">
      <c r="A5942" t="s">
        <v>382</v>
      </c>
      <c r="B5942">
        <v>2</v>
      </c>
      <c r="C5942" s="3">
        <v>36954</v>
      </c>
      <c r="D5942">
        <v>2</v>
      </c>
      <c r="E5942" s="3">
        <v>43071.708182326074</v>
      </c>
      <c r="F5942" s="3">
        <v>43090.074953159405</v>
      </c>
      <c r="G5942" s="4">
        <f>FIND("@",A5942)</f>
        <v>9</v>
      </c>
      <c r="H5942" s="3" t="str">
        <f>IF(E5942&gt;F5942,"Issue","OK")</f>
        <v>OK</v>
      </c>
      <c r="I5942" s="5">
        <f>COUNTIFS(F:F,F5942,A:A,A5942)</f>
        <v>1</v>
      </c>
    </row>
    <row r="5943" spans="1:9" s="3" customFormat="1" x14ac:dyDescent="0.25">
      <c r="A5943" t="s">
        <v>382</v>
      </c>
      <c r="B5943">
        <v>2</v>
      </c>
      <c r="C5943" s="3">
        <v>36954</v>
      </c>
      <c r="D5943">
        <v>2</v>
      </c>
      <c r="E5943" s="3">
        <v>43071.708182326074</v>
      </c>
      <c r="F5943" s="3">
        <v>43090.075022603851</v>
      </c>
      <c r="G5943" s="4">
        <f>FIND("@",A5943)</f>
        <v>9</v>
      </c>
      <c r="H5943" s="3" t="str">
        <f>IF(E5943&gt;F5943,"Issue","OK")</f>
        <v>OK</v>
      </c>
      <c r="I5943" s="5">
        <f>COUNTIFS(F:F,F5943,A:A,A5943)</f>
        <v>1</v>
      </c>
    </row>
    <row r="5944" spans="1:9" s="3" customFormat="1" x14ac:dyDescent="0.25">
      <c r="A5944" t="s">
        <v>382</v>
      </c>
      <c r="B5944">
        <v>2</v>
      </c>
      <c r="C5944" s="3">
        <v>36954</v>
      </c>
      <c r="D5944">
        <v>2</v>
      </c>
      <c r="E5944" s="3">
        <v>43071.708182326074</v>
      </c>
      <c r="F5944" s="3">
        <v>43090.075092048297</v>
      </c>
      <c r="G5944" s="4">
        <f>FIND("@",A5944)</f>
        <v>9</v>
      </c>
      <c r="H5944" s="3" t="str">
        <f>IF(E5944&gt;F5944,"Issue","OK")</f>
        <v>OK</v>
      </c>
      <c r="I5944" s="5">
        <f>COUNTIFS(F:F,F5944,A:A,A5944)</f>
        <v>1</v>
      </c>
    </row>
    <row r="5945" spans="1:9" s="3" customFormat="1" x14ac:dyDescent="0.25">
      <c r="A5945" t="s">
        <v>212</v>
      </c>
      <c r="B5945">
        <v>2</v>
      </c>
      <c r="C5945" s="3">
        <v>36069</v>
      </c>
      <c r="D5945">
        <v>4</v>
      </c>
      <c r="E5945" s="3">
        <v>43041.929466963884</v>
      </c>
      <c r="F5945" s="3">
        <v>43090.083159093512</v>
      </c>
      <c r="G5945" s="4">
        <f>FIND("@",A5945)</f>
        <v>9</v>
      </c>
      <c r="H5945" s="3" t="str">
        <f>IF(E5945&gt;F5945,"Issue","OK")</f>
        <v>OK</v>
      </c>
      <c r="I5945" s="5">
        <f>COUNTIFS(F:F,F5945,A:A,A5945)</f>
        <v>1</v>
      </c>
    </row>
    <row r="5946" spans="1:9" s="3" customFormat="1" x14ac:dyDescent="0.25">
      <c r="A5946" t="s">
        <v>212</v>
      </c>
      <c r="B5946">
        <v>2</v>
      </c>
      <c r="C5946" s="3">
        <v>36069</v>
      </c>
      <c r="D5946">
        <v>4</v>
      </c>
      <c r="E5946" s="3">
        <v>43041.929466963884</v>
      </c>
      <c r="F5946" s="3">
        <v>43090.083216963882</v>
      </c>
      <c r="G5946" s="4">
        <f>FIND("@",A5946)</f>
        <v>9</v>
      </c>
      <c r="H5946" s="3" t="str">
        <f>IF(E5946&gt;F5946,"Issue","OK")</f>
        <v>OK</v>
      </c>
      <c r="I5946" s="5">
        <f>COUNTIFS(F:F,F5946,A:A,A5946)</f>
        <v>1</v>
      </c>
    </row>
    <row r="5947" spans="1:9" s="3" customFormat="1" x14ac:dyDescent="0.25">
      <c r="A5947" t="s">
        <v>212</v>
      </c>
      <c r="B5947">
        <v>2</v>
      </c>
      <c r="C5947" s="3">
        <v>36069</v>
      </c>
      <c r="D5947">
        <v>4</v>
      </c>
      <c r="E5947" s="3">
        <v>43041.929466963884</v>
      </c>
      <c r="F5947" s="3">
        <v>43090.084304926844</v>
      </c>
      <c r="G5947" s="4">
        <f>FIND("@",A5947)</f>
        <v>9</v>
      </c>
      <c r="H5947" s="3" t="str">
        <f>IF(E5947&gt;F5947,"Issue","OK")</f>
        <v>OK</v>
      </c>
      <c r="I5947" s="5">
        <f>COUNTIFS(F:F,F5947,A:A,A5947)</f>
        <v>1</v>
      </c>
    </row>
    <row r="5948" spans="1:9" s="3" customFormat="1" x14ac:dyDescent="0.25">
      <c r="A5948" t="s">
        <v>212</v>
      </c>
      <c r="B5948">
        <v>2</v>
      </c>
      <c r="C5948" s="3">
        <v>36069</v>
      </c>
      <c r="D5948">
        <v>4</v>
      </c>
      <c r="E5948" s="3">
        <v>43041.929466963884</v>
      </c>
      <c r="F5948" s="3">
        <v>43090.086179926846</v>
      </c>
      <c r="G5948" s="4">
        <f>FIND("@",A5948)</f>
        <v>9</v>
      </c>
      <c r="H5948" s="3" t="str">
        <f>IF(E5948&gt;F5948,"Issue","OK")</f>
        <v>OK</v>
      </c>
      <c r="I5948" s="5">
        <f>COUNTIFS(F:F,F5948,A:A,A5948)</f>
        <v>1</v>
      </c>
    </row>
    <row r="5949" spans="1:9" s="3" customFormat="1" x14ac:dyDescent="0.25">
      <c r="A5949" t="s">
        <v>212</v>
      </c>
      <c r="B5949">
        <v>2</v>
      </c>
      <c r="C5949" s="3">
        <v>36069</v>
      </c>
      <c r="D5949">
        <v>4</v>
      </c>
      <c r="E5949" s="3">
        <v>43041.929466963884</v>
      </c>
      <c r="F5949" s="3">
        <v>43090.088066500924</v>
      </c>
      <c r="G5949" s="4">
        <f>FIND("@",A5949)</f>
        <v>9</v>
      </c>
      <c r="H5949" s="3" t="str">
        <f>IF(E5949&gt;F5949,"Issue","OK")</f>
        <v>OK</v>
      </c>
      <c r="I5949" s="5">
        <f>COUNTIFS(F:F,F5949,A:A,A5949)</f>
        <v>1</v>
      </c>
    </row>
    <row r="5950" spans="1:9" s="3" customFormat="1" x14ac:dyDescent="0.25">
      <c r="A5950" t="s">
        <v>212</v>
      </c>
      <c r="B5950">
        <v>2</v>
      </c>
      <c r="C5950" s="3">
        <v>36069</v>
      </c>
      <c r="D5950">
        <v>4</v>
      </c>
      <c r="E5950" s="3">
        <v>43041.929466963884</v>
      </c>
      <c r="F5950" s="3">
        <v>43090.089814186103</v>
      </c>
      <c r="G5950" s="4">
        <f>FIND("@",A5950)</f>
        <v>9</v>
      </c>
      <c r="H5950" s="3" t="str">
        <f>IF(E5950&gt;F5950,"Issue","OK")</f>
        <v>OK</v>
      </c>
      <c r="I5950" s="5">
        <f>COUNTIFS(F:F,F5950,A:A,A5950)</f>
        <v>1</v>
      </c>
    </row>
    <row r="5951" spans="1:9" s="3" customFormat="1" x14ac:dyDescent="0.25">
      <c r="A5951" t="s">
        <v>836</v>
      </c>
      <c r="B5951">
        <v>2</v>
      </c>
      <c r="C5951" s="3">
        <v>34514</v>
      </c>
      <c r="D5951">
        <v>1</v>
      </c>
      <c r="E5951" s="3">
        <v>43090.027029058445</v>
      </c>
      <c r="F5951" s="3">
        <v>43090.10569803993</v>
      </c>
      <c r="G5951" s="4">
        <f>FIND("@",A5951)</f>
        <v>9</v>
      </c>
      <c r="H5951" s="3" t="str">
        <f>IF(E5951&gt;F5951,"Issue","OK")</f>
        <v>OK</v>
      </c>
      <c r="I5951" s="5">
        <f>COUNTIFS(F:F,F5951,A:A,A5951)</f>
        <v>1</v>
      </c>
    </row>
    <row r="5952" spans="1:9" s="3" customFormat="1" x14ac:dyDescent="0.25">
      <c r="A5952" t="s">
        <v>634</v>
      </c>
      <c r="B5952">
        <v>2</v>
      </c>
      <c r="C5952" s="3">
        <v>32294</v>
      </c>
      <c r="D5952">
        <v>1</v>
      </c>
      <c r="E5952" s="3">
        <v>43086.849894315019</v>
      </c>
      <c r="F5952" s="3">
        <v>43090.105843389087</v>
      </c>
      <c r="G5952" s="4">
        <f>FIND("@",A5952)</f>
        <v>9</v>
      </c>
      <c r="H5952" s="3" t="str">
        <f>IF(E5952&gt;F5952,"Issue","OK")</f>
        <v>OK</v>
      </c>
      <c r="I5952" s="5">
        <f>COUNTIFS(F:F,F5952,A:A,A5952)</f>
        <v>1</v>
      </c>
    </row>
    <row r="5953" spans="1:9" s="3" customFormat="1" x14ac:dyDescent="0.25">
      <c r="A5953" t="s">
        <v>66</v>
      </c>
      <c r="B5953">
        <v>1</v>
      </c>
      <c r="C5953" s="3">
        <v>34896</v>
      </c>
      <c r="D5953">
        <v>2</v>
      </c>
      <c r="E5953" s="3">
        <v>42953.985389528505</v>
      </c>
      <c r="F5953" s="3">
        <v>43090.112820084061</v>
      </c>
      <c r="G5953" s="4">
        <f>FIND("@",A5953)</f>
        <v>8</v>
      </c>
      <c r="H5953" s="3" t="str">
        <f>IF(E5953&gt;F5953,"Issue","OK")</f>
        <v>OK</v>
      </c>
      <c r="I5953" s="5">
        <f>COUNTIFS(F:F,F5953,A:A,A5953)</f>
        <v>1</v>
      </c>
    </row>
    <row r="5954" spans="1:9" s="3" customFormat="1" x14ac:dyDescent="0.25">
      <c r="A5954" t="s">
        <v>209</v>
      </c>
      <c r="B5954">
        <v>1</v>
      </c>
      <c r="C5954" s="3">
        <v>32940</v>
      </c>
      <c r="D5954">
        <v>2</v>
      </c>
      <c r="E5954" s="3">
        <v>42995.987934473873</v>
      </c>
      <c r="F5954" s="3">
        <v>43090.126186788693</v>
      </c>
      <c r="G5954" s="4">
        <f>FIND("@",A5954)</f>
        <v>9</v>
      </c>
      <c r="H5954" s="3" t="str">
        <f>IF(E5954&gt;F5954,"Issue","OK")</f>
        <v>OK</v>
      </c>
      <c r="I5954" s="5">
        <f>COUNTIFS(F:F,F5954,A:A,A5954)</f>
        <v>1</v>
      </c>
    </row>
    <row r="5955" spans="1:9" s="3" customFormat="1" x14ac:dyDescent="0.25">
      <c r="A5955" t="s">
        <v>836</v>
      </c>
      <c r="B5955">
        <v>2</v>
      </c>
      <c r="C5955" s="3">
        <v>34514</v>
      </c>
      <c r="D5955">
        <v>1</v>
      </c>
      <c r="E5955" s="3">
        <v>43090.027029058445</v>
      </c>
      <c r="F5955" s="3">
        <v>43090.129332299191</v>
      </c>
      <c r="G5955" s="4">
        <f>FIND("@",A5955)</f>
        <v>9</v>
      </c>
      <c r="H5955" s="3" t="str">
        <f>IF(E5955&gt;F5955,"Issue","OK")</f>
        <v>OK</v>
      </c>
      <c r="I5955" s="5">
        <f>COUNTIFS(F:F,F5955,A:A,A5955)</f>
        <v>1</v>
      </c>
    </row>
    <row r="5956" spans="1:9" s="3" customFormat="1" x14ac:dyDescent="0.25">
      <c r="A5956" t="s">
        <v>443</v>
      </c>
      <c r="B5956">
        <v>2</v>
      </c>
      <c r="C5956" s="3">
        <v>33944</v>
      </c>
      <c r="D5956">
        <v>2</v>
      </c>
      <c r="E5956" s="3">
        <v>43069.379722398204</v>
      </c>
      <c r="F5956" s="3">
        <v>43090.130671472274</v>
      </c>
      <c r="G5956" s="4">
        <f>FIND("@",A5956)</f>
        <v>9</v>
      </c>
      <c r="H5956" s="3" t="str">
        <f>IF(E5956&gt;F5956,"Issue","OK")</f>
        <v>OK</v>
      </c>
      <c r="I5956" s="5">
        <f>COUNTIFS(F:F,F5956,A:A,A5956)</f>
        <v>1</v>
      </c>
    </row>
    <row r="5957" spans="1:9" s="3" customFormat="1" x14ac:dyDescent="0.25">
      <c r="A5957" t="s">
        <v>286</v>
      </c>
      <c r="B5957">
        <v>2</v>
      </c>
      <c r="C5957" s="3">
        <v>34485</v>
      </c>
      <c r="D5957">
        <v>1</v>
      </c>
      <c r="E5957" s="3">
        <v>43008.07089269087</v>
      </c>
      <c r="F5957" s="3">
        <v>43090.132432042723</v>
      </c>
      <c r="G5957" s="4">
        <f>FIND("@",A5957)</f>
        <v>9</v>
      </c>
      <c r="H5957" s="3" t="str">
        <f>IF(E5957&gt;F5957,"Issue","OK")</f>
        <v>OK</v>
      </c>
      <c r="I5957" s="5">
        <f>COUNTIFS(F:F,F5957,A:A,A5957)</f>
        <v>1</v>
      </c>
    </row>
    <row r="5958" spans="1:9" s="3" customFormat="1" x14ac:dyDescent="0.25">
      <c r="A5958" t="s">
        <v>279</v>
      </c>
      <c r="B5958">
        <v>1</v>
      </c>
      <c r="C5958" s="3">
        <v>36548</v>
      </c>
      <c r="D5958">
        <v>5</v>
      </c>
      <c r="E5958" s="3">
        <v>43073.0068350855</v>
      </c>
      <c r="F5958" s="3">
        <v>43090.154821196615</v>
      </c>
      <c r="G5958" s="4">
        <f>FIND("@",A5958)</f>
        <v>9</v>
      </c>
      <c r="H5958" s="3" t="str">
        <f>IF(E5958&gt;F5958,"Issue","OK")</f>
        <v>OK</v>
      </c>
      <c r="I5958" s="5">
        <f>COUNTIFS(F:F,F5958,A:A,A5958)</f>
        <v>1</v>
      </c>
    </row>
    <row r="5959" spans="1:9" s="3" customFormat="1" x14ac:dyDescent="0.25">
      <c r="A5959" t="s">
        <v>453</v>
      </c>
      <c r="B5959">
        <v>2</v>
      </c>
      <c r="C5959" s="3">
        <v>34748</v>
      </c>
      <c r="D5959">
        <v>1</v>
      </c>
      <c r="E5959" s="3">
        <v>43045.910199548096</v>
      </c>
      <c r="F5959" s="3">
        <v>43090.191507418465</v>
      </c>
      <c r="G5959" s="4">
        <f>FIND("@",A5959)</f>
        <v>9</v>
      </c>
      <c r="H5959" s="3" t="str">
        <f>IF(E5959&gt;F5959,"Issue","OK")</f>
        <v>OK</v>
      </c>
      <c r="I5959" s="5">
        <f>COUNTIFS(F:F,F5959,A:A,A5959)</f>
        <v>1</v>
      </c>
    </row>
    <row r="5960" spans="1:9" s="3" customFormat="1" x14ac:dyDescent="0.25">
      <c r="A5960" t="s">
        <v>408</v>
      </c>
      <c r="B5960">
        <v>1</v>
      </c>
      <c r="C5960" s="3">
        <v>33677</v>
      </c>
      <c r="D5960">
        <v>3</v>
      </c>
      <c r="E5960" s="3">
        <v>43088.775111085095</v>
      </c>
      <c r="F5960" s="3">
        <v>43090.201268492499</v>
      </c>
      <c r="G5960" s="4">
        <f>FIND("@",A5960)</f>
        <v>9</v>
      </c>
      <c r="H5960" s="3" t="str">
        <f>IF(E5960&gt;F5960,"Issue","OK")</f>
        <v>OK</v>
      </c>
      <c r="I5960" s="5">
        <f>COUNTIFS(F:F,F5960,A:A,A5960)</f>
        <v>1</v>
      </c>
    </row>
    <row r="5961" spans="1:9" s="3" customFormat="1" x14ac:dyDescent="0.25">
      <c r="A5961" t="s">
        <v>408</v>
      </c>
      <c r="B5961">
        <v>1</v>
      </c>
      <c r="C5961" s="3">
        <v>33677</v>
      </c>
      <c r="D5961">
        <v>3</v>
      </c>
      <c r="E5961" s="3">
        <v>43088.775111085095</v>
      </c>
      <c r="F5961" s="3">
        <v>43090.2022059925</v>
      </c>
      <c r="G5961" s="4">
        <f>FIND("@",A5961)</f>
        <v>9</v>
      </c>
      <c r="H5961" s="3" t="str">
        <f>IF(E5961&gt;F5961,"Issue","OK")</f>
        <v>OK</v>
      </c>
      <c r="I5961" s="5">
        <f>COUNTIFS(F:F,F5961,A:A,A5961)</f>
        <v>1</v>
      </c>
    </row>
    <row r="5962" spans="1:9" s="3" customFormat="1" x14ac:dyDescent="0.25">
      <c r="A5962" t="s">
        <v>613</v>
      </c>
      <c r="B5962">
        <v>1</v>
      </c>
      <c r="C5962" s="3">
        <v>37018</v>
      </c>
      <c r="D5962">
        <v>1</v>
      </c>
      <c r="E5962" s="3">
        <v>43090.286054222604</v>
      </c>
      <c r="F5962" s="3">
        <v>43090.286054222604</v>
      </c>
      <c r="G5962" s="4">
        <f>FIND("@",A5962)</f>
        <v>9</v>
      </c>
      <c r="H5962" s="3" t="str">
        <f>IF(E5962&gt;F5962,"Issue","OK")</f>
        <v>OK</v>
      </c>
      <c r="I5962" s="5">
        <f>COUNTIFS(F:F,F5962,A:A,A5962)</f>
        <v>1</v>
      </c>
    </row>
    <row r="5963" spans="1:9" s="3" customFormat="1" x14ac:dyDescent="0.25">
      <c r="A5963" t="s">
        <v>66</v>
      </c>
      <c r="B5963">
        <v>1</v>
      </c>
      <c r="C5963" s="3">
        <v>34896</v>
      </c>
      <c r="D5963">
        <v>2</v>
      </c>
      <c r="E5963" s="3">
        <v>42953.985389528505</v>
      </c>
      <c r="F5963" s="3">
        <v>43090.303317769249</v>
      </c>
      <c r="G5963" s="4">
        <f>FIND("@",A5963)</f>
        <v>8</v>
      </c>
      <c r="H5963" s="3" t="str">
        <f>IF(E5963&gt;F5963,"Issue","OK")</f>
        <v>OK</v>
      </c>
      <c r="I5963" s="5">
        <f>COUNTIFS(F:F,F5963,A:A,A5963)</f>
        <v>1</v>
      </c>
    </row>
    <row r="5964" spans="1:9" s="3" customFormat="1" x14ac:dyDescent="0.25">
      <c r="A5964" t="s">
        <v>657</v>
      </c>
      <c r="B5964">
        <v>1</v>
      </c>
      <c r="C5964" s="3">
        <v>36580</v>
      </c>
      <c r="D5964">
        <v>1</v>
      </c>
      <c r="E5964" s="3">
        <v>43082.916684160526</v>
      </c>
      <c r="F5964" s="3">
        <v>43090.316198049419</v>
      </c>
      <c r="G5964" s="4">
        <f>FIND("@",A5964)</f>
        <v>9</v>
      </c>
      <c r="H5964" s="3" t="str">
        <f>IF(E5964&gt;F5964,"Issue","OK")</f>
        <v>OK</v>
      </c>
      <c r="I5964" s="5">
        <f>COUNTIFS(F:F,F5964,A:A,A5964)</f>
        <v>1</v>
      </c>
    </row>
    <row r="5965" spans="1:9" s="3" customFormat="1" x14ac:dyDescent="0.25">
      <c r="A5965" t="s">
        <v>657</v>
      </c>
      <c r="B5965">
        <v>1</v>
      </c>
      <c r="C5965" s="3">
        <v>36580</v>
      </c>
      <c r="D5965">
        <v>1</v>
      </c>
      <c r="E5965" s="3">
        <v>43082.916684160526</v>
      </c>
      <c r="F5965" s="3">
        <v>43090.317853142013</v>
      </c>
      <c r="G5965" s="4">
        <f>FIND("@",A5965)</f>
        <v>9</v>
      </c>
      <c r="H5965" s="3" t="str">
        <f>IF(E5965&gt;F5965,"Issue","OK")</f>
        <v>OK</v>
      </c>
      <c r="I5965" s="5">
        <f>COUNTIFS(F:F,F5965,A:A,A5965)</f>
        <v>1</v>
      </c>
    </row>
    <row r="5966" spans="1:9" s="3" customFormat="1" x14ac:dyDescent="0.25">
      <c r="A5966" t="s">
        <v>62</v>
      </c>
      <c r="B5966">
        <v>2</v>
      </c>
      <c r="C5966" s="3">
        <v>37140</v>
      </c>
      <c r="D5966">
        <v>5</v>
      </c>
      <c r="E5966" s="3">
        <v>42985.329157288405</v>
      </c>
      <c r="F5966" s="3">
        <v>43090.333289232847</v>
      </c>
      <c r="G5966" s="4">
        <f>FIND("@",A5966)</f>
        <v>8</v>
      </c>
      <c r="H5966" s="3" t="str">
        <f>IF(E5966&gt;F5966,"Issue","OK")</f>
        <v>OK</v>
      </c>
      <c r="I5966" s="5">
        <f>COUNTIFS(F:F,F5966,A:A,A5966)</f>
        <v>1</v>
      </c>
    </row>
    <row r="5967" spans="1:9" s="3" customFormat="1" x14ac:dyDescent="0.25">
      <c r="A5967" t="s">
        <v>694</v>
      </c>
      <c r="B5967">
        <v>1</v>
      </c>
      <c r="C5967" s="3">
        <v>34727</v>
      </c>
      <c r="D5967">
        <v>1</v>
      </c>
      <c r="E5967" s="3">
        <v>43089.418571581409</v>
      </c>
      <c r="F5967" s="3">
        <v>43090.349497507334</v>
      </c>
      <c r="G5967" s="4">
        <f>FIND("@",A5967)</f>
        <v>9</v>
      </c>
      <c r="H5967" s="3" t="str">
        <f>IF(E5967&gt;F5967,"Issue","OK")</f>
        <v>OK</v>
      </c>
      <c r="I5967" s="5">
        <f>COUNTIFS(F:F,F5967,A:A,A5967)</f>
        <v>1</v>
      </c>
    </row>
    <row r="5968" spans="1:9" s="3" customFormat="1" x14ac:dyDescent="0.25">
      <c r="A5968" t="s">
        <v>330</v>
      </c>
      <c r="B5968">
        <v>2</v>
      </c>
      <c r="C5968" s="3">
        <v>33576</v>
      </c>
      <c r="D5968">
        <v>1</v>
      </c>
      <c r="E5968" s="3">
        <v>43031.488059425828</v>
      </c>
      <c r="F5968" s="3">
        <v>43090.382561740647</v>
      </c>
      <c r="G5968" s="4">
        <f>FIND("@",A5968)</f>
        <v>9</v>
      </c>
      <c r="H5968" s="3" t="str">
        <f>IF(E5968&gt;F5968,"Issue","OK")</f>
        <v>OK</v>
      </c>
      <c r="I5968" s="5">
        <f>COUNTIFS(F:F,F5968,A:A,A5968)</f>
        <v>1</v>
      </c>
    </row>
    <row r="5969" spans="1:9" s="3" customFormat="1" x14ac:dyDescent="0.25">
      <c r="A5969" t="s">
        <v>330</v>
      </c>
      <c r="B5969">
        <v>2</v>
      </c>
      <c r="C5969" s="3">
        <v>33576</v>
      </c>
      <c r="D5969">
        <v>1</v>
      </c>
      <c r="E5969" s="3">
        <v>43031.488059425828</v>
      </c>
      <c r="F5969" s="3">
        <v>43090.38464507398</v>
      </c>
      <c r="G5969" s="4">
        <f>FIND("@",A5969)</f>
        <v>9</v>
      </c>
      <c r="H5969" s="3" t="str">
        <f>IF(E5969&gt;F5969,"Issue","OK")</f>
        <v>OK</v>
      </c>
      <c r="I5969" s="5">
        <f>COUNTIFS(F:F,F5969,A:A,A5969)</f>
        <v>1</v>
      </c>
    </row>
    <row r="5970" spans="1:9" s="3" customFormat="1" x14ac:dyDescent="0.25">
      <c r="A5970" t="s">
        <v>236</v>
      </c>
      <c r="B5970">
        <v>1</v>
      </c>
      <c r="C5970" s="3">
        <v>36803</v>
      </c>
      <c r="D5970">
        <v>1</v>
      </c>
      <c r="E5970" s="3">
        <v>42986.384348563079</v>
      </c>
      <c r="F5970" s="3">
        <v>43090.384880970487</v>
      </c>
      <c r="G5970" s="4">
        <f>FIND("@",A5970)</f>
        <v>9</v>
      </c>
      <c r="H5970" s="3" t="str">
        <f>IF(E5970&gt;F5970,"Issue","OK")</f>
        <v>OK</v>
      </c>
      <c r="I5970" s="5">
        <f>COUNTIFS(F:F,F5970,A:A,A5970)</f>
        <v>1</v>
      </c>
    </row>
    <row r="5971" spans="1:9" s="3" customFormat="1" x14ac:dyDescent="0.25">
      <c r="A5971" t="s">
        <v>253</v>
      </c>
      <c r="B5971">
        <v>1</v>
      </c>
      <c r="C5971" s="3">
        <v>37242</v>
      </c>
      <c r="D5971">
        <v>2</v>
      </c>
      <c r="E5971" s="3">
        <v>43012.355349026831</v>
      </c>
      <c r="F5971" s="3">
        <v>43090.435175415718</v>
      </c>
      <c r="G5971" s="4">
        <f>FIND("@",A5971)</f>
        <v>9</v>
      </c>
      <c r="H5971" s="3" t="str">
        <f>IF(E5971&gt;F5971,"Issue","OK")</f>
        <v>OK</v>
      </c>
      <c r="I5971" s="5">
        <f>COUNTIFS(F:F,F5971,A:A,A5971)</f>
        <v>1</v>
      </c>
    </row>
    <row r="5972" spans="1:9" s="3" customFormat="1" x14ac:dyDescent="0.25">
      <c r="A5972" t="s">
        <v>253</v>
      </c>
      <c r="B5972">
        <v>1</v>
      </c>
      <c r="C5972" s="3">
        <v>37242</v>
      </c>
      <c r="D5972">
        <v>2</v>
      </c>
      <c r="E5972" s="3">
        <v>43012.355349026831</v>
      </c>
      <c r="F5972" s="3">
        <v>43090.436599026834</v>
      </c>
      <c r="G5972" s="4">
        <f>FIND("@",A5972)</f>
        <v>9</v>
      </c>
      <c r="H5972" s="3" t="str">
        <f>IF(E5972&gt;F5972,"Issue","OK")</f>
        <v>OK</v>
      </c>
      <c r="I5972" s="5">
        <f>COUNTIFS(F:F,F5972,A:A,A5972)</f>
        <v>1</v>
      </c>
    </row>
    <row r="5973" spans="1:9" s="3" customFormat="1" x14ac:dyDescent="0.25">
      <c r="A5973" t="s">
        <v>701</v>
      </c>
      <c r="B5973">
        <v>1</v>
      </c>
      <c r="C5973" s="3">
        <v>33510</v>
      </c>
      <c r="D5973">
        <v>1</v>
      </c>
      <c r="E5973" s="3">
        <v>43078.277597993794</v>
      </c>
      <c r="F5973" s="3">
        <v>43090.448338734532</v>
      </c>
      <c r="G5973" s="4">
        <f>FIND("@",A5973)</f>
        <v>9</v>
      </c>
      <c r="H5973" s="3" t="str">
        <f>IF(E5973&gt;F5973,"Issue","OK")</f>
        <v>OK</v>
      </c>
      <c r="I5973" s="5">
        <f>COUNTIFS(F:F,F5973,A:A,A5973)</f>
        <v>1</v>
      </c>
    </row>
    <row r="5974" spans="1:9" s="3" customFormat="1" x14ac:dyDescent="0.25">
      <c r="A5974" t="s">
        <v>627</v>
      </c>
      <c r="B5974">
        <v>1</v>
      </c>
      <c r="C5974" s="3">
        <v>36819</v>
      </c>
      <c r="D5974">
        <v>1</v>
      </c>
      <c r="E5974" s="3">
        <v>43090.457728615926</v>
      </c>
      <c r="F5974" s="3">
        <v>43090.457728615926</v>
      </c>
      <c r="G5974" s="4">
        <f>FIND("@",A5974)</f>
        <v>9</v>
      </c>
      <c r="H5974" s="3" t="str">
        <f>IF(E5974&gt;F5974,"Issue","OK")</f>
        <v>OK</v>
      </c>
      <c r="I5974" s="5">
        <f>COUNTIFS(F:F,F5974,A:A,A5974)</f>
        <v>1</v>
      </c>
    </row>
    <row r="5975" spans="1:9" s="3" customFormat="1" x14ac:dyDescent="0.25">
      <c r="A5975" t="s">
        <v>109</v>
      </c>
      <c r="B5975">
        <v>2</v>
      </c>
      <c r="C5975" s="3">
        <v>35422</v>
      </c>
      <c r="D5975">
        <v>3</v>
      </c>
      <c r="E5975" s="3">
        <v>42992.989395407458</v>
      </c>
      <c r="F5975" s="3">
        <v>43090.486467166724</v>
      </c>
      <c r="G5975" s="4">
        <f>FIND("@",A5975)</f>
        <v>9</v>
      </c>
      <c r="H5975" s="3" t="str">
        <f>IF(E5975&gt;F5975,"Issue","OK")</f>
        <v>OK</v>
      </c>
      <c r="I5975" s="5">
        <f>COUNTIFS(F:F,F5975,A:A,A5975)</f>
        <v>1</v>
      </c>
    </row>
    <row r="5976" spans="1:9" s="3" customFormat="1" x14ac:dyDescent="0.25">
      <c r="A5976" t="s">
        <v>109</v>
      </c>
      <c r="B5976">
        <v>2</v>
      </c>
      <c r="C5976" s="3">
        <v>35422</v>
      </c>
      <c r="D5976">
        <v>3</v>
      </c>
      <c r="E5976" s="3">
        <v>42992.989395407458</v>
      </c>
      <c r="F5976" s="3">
        <v>43090.487508833387</v>
      </c>
      <c r="G5976" s="4">
        <f>FIND("@",A5976)</f>
        <v>9</v>
      </c>
      <c r="H5976" s="3" t="str">
        <f>IF(E5976&gt;F5976,"Issue","OK")</f>
        <v>OK</v>
      </c>
      <c r="I5976" s="5">
        <f>COUNTIFS(F:F,F5976,A:A,A5976)</f>
        <v>1</v>
      </c>
    </row>
    <row r="5977" spans="1:9" s="3" customFormat="1" x14ac:dyDescent="0.25">
      <c r="A5977" t="s">
        <v>206</v>
      </c>
      <c r="B5977">
        <v>1</v>
      </c>
      <c r="C5977" s="3">
        <v>33294</v>
      </c>
      <c r="D5977">
        <v>2</v>
      </c>
      <c r="E5977" s="3">
        <v>43002.39316229595</v>
      </c>
      <c r="F5977" s="3">
        <v>43090.491021092246</v>
      </c>
      <c r="G5977" s="4">
        <f>FIND("@",A5977)</f>
        <v>9</v>
      </c>
      <c r="H5977" s="3" t="str">
        <f>IF(E5977&gt;F5977,"Issue","OK")</f>
        <v>OK</v>
      </c>
      <c r="I5977" s="5">
        <f>COUNTIFS(F:F,F5977,A:A,A5977)</f>
        <v>1</v>
      </c>
    </row>
    <row r="5978" spans="1:9" s="3" customFormat="1" x14ac:dyDescent="0.25">
      <c r="A5978" t="s">
        <v>206</v>
      </c>
      <c r="B5978">
        <v>1</v>
      </c>
      <c r="C5978" s="3">
        <v>33294</v>
      </c>
      <c r="D5978">
        <v>2</v>
      </c>
      <c r="E5978" s="3">
        <v>43002.39316229595</v>
      </c>
      <c r="F5978" s="3">
        <v>43090.492155351509</v>
      </c>
      <c r="G5978" s="4">
        <f>FIND("@",A5978)</f>
        <v>9</v>
      </c>
      <c r="H5978" s="3" t="str">
        <f>IF(E5978&gt;F5978,"Issue","OK")</f>
        <v>OK</v>
      </c>
      <c r="I5978" s="5">
        <f>COUNTIFS(F:F,F5978,A:A,A5978)</f>
        <v>1</v>
      </c>
    </row>
    <row r="5979" spans="1:9" s="3" customFormat="1" x14ac:dyDescent="0.25">
      <c r="A5979" t="s">
        <v>262</v>
      </c>
      <c r="B5979">
        <v>1</v>
      </c>
      <c r="C5979" s="3">
        <v>37057</v>
      </c>
      <c r="D5979">
        <v>4</v>
      </c>
      <c r="E5979" s="3">
        <v>43058.425746310968</v>
      </c>
      <c r="F5979" s="3">
        <v>43090.511996310968</v>
      </c>
      <c r="G5979" s="4">
        <f>FIND("@",A5979)</f>
        <v>9</v>
      </c>
      <c r="H5979" s="3" t="str">
        <f>IF(E5979&gt;F5979,"Issue","OK")</f>
        <v>OK</v>
      </c>
      <c r="I5979" s="5">
        <f>COUNTIFS(F:F,F5979,A:A,A5979)</f>
        <v>1</v>
      </c>
    </row>
    <row r="5980" spans="1:9" s="3" customFormat="1" x14ac:dyDescent="0.25">
      <c r="A5980" t="s">
        <v>714</v>
      </c>
      <c r="B5980">
        <v>1</v>
      </c>
      <c r="C5980" s="3">
        <v>33557</v>
      </c>
      <c r="D5980">
        <v>1</v>
      </c>
      <c r="E5980" s="3">
        <v>43088.335055659547</v>
      </c>
      <c r="F5980" s="3">
        <v>43090.524395937326</v>
      </c>
      <c r="G5980" s="4">
        <f>FIND("@",A5980)</f>
        <v>9</v>
      </c>
      <c r="H5980" s="3" t="str">
        <f>IF(E5980&gt;F5980,"Issue","OK")</f>
        <v>OK</v>
      </c>
      <c r="I5980" s="5">
        <f>COUNTIFS(F:F,F5980,A:A,A5980)</f>
        <v>1</v>
      </c>
    </row>
    <row r="5981" spans="1:9" s="3" customFormat="1" x14ac:dyDescent="0.25">
      <c r="A5981" t="s">
        <v>327</v>
      </c>
      <c r="B5981">
        <v>1</v>
      </c>
      <c r="C5981" s="3">
        <v>35206</v>
      </c>
      <c r="D5981">
        <v>2</v>
      </c>
      <c r="E5981" s="3">
        <v>43030.247944367387</v>
      </c>
      <c r="F5981" s="3">
        <v>43090.532990663683</v>
      </c>
      <c r="G5981" s="4">
        <f>FIND("@",A5981)</f>
        <v>9</v>
      </c>
      <c r="H5981" s="3" t="str">
        <f>IF(E5981&gt;F5981,"Issue","OK")</f>
        <v>OK</v>
      </c>
      <c r="I5981" s="5">
        <f>COUNTIFS(F:F,F5981,A:A,A5981)</f>
        <v>1</v>
      </c>
    </row>
    <row r="5982" spans="1:9" s="3" customFormat="1" x14ac:dyDescent="0.25">
      <c r="A5982" t="s">
        <v>444</v>
      </c>
      <c r="B5982">
        <v>1</v>
      </c>
      <c r="C5982" s="3">
        <v>37006</v>
      </c>
      <c r="D5982">
        <v>2</v>
      </c>
      <c r="E5982" s="3">
        <v>43078.95578581257</v>
      </c>
      <c r="F5982" s="3">
        <v>43090.533308960723</v>
      </c>
      <c r="G5982" s="4">
        <f>FIND("@",A5982)</f>
        <v>9</v>
      </c>
      <c r="H5982" s="3" t="str">
        <f>IF(E5982&gt;F5982,"Issue","OK")</f>
        <v>OK</v>
      </c>
      <c r="I5982" s="5">
        <f>COUNTIFS(F:F,F5982,A:A,A5982)</f>
        <v>1</v>
      </c>
    </row>
    <row r="5983" spans="1:9" s="3" customFormat="1" x14ac:dyDescent="0.25">
      <c r="A5983" t="s">
        <v>327</v>
      </c>
      <c r="B5983">
        <v>1</v>
      </c>
      <c r="C5983" s="3">
        <v>35206</v>
      </c>
      <c r="D5983">
        <v>2</v>
      </c>
      <c r="E5983" s="3">
        <v>43030.247944367387</v>
      </c>
      <c r="F5983" s="3">
        <v>43090.535872608132</v>
      </c>
      <c r="G5983" s="4">
        <f>FIND("@",A5983)</f>
        <v>9</v>
      </c>
      <c r="H5983" s="3" t="str">
        <f>IF(E5983&gt;F5983,"Issue","OK")</f>
        <v>OK</v>
      </c>
      <c r="I5983" s="5">
        <f>COUNTIFS(F:F,F5983,A:A,A5983)</f>
        <v>1</v>
      </c>
    </row>
    <row r="5984" spans="1:9" s="3" customFormat="1" x14ac:dyDescent="0.25">
      <c r="A5984" t="s">
        <v>310</v>
      </c>
      <c r="B5984">
        <v>1</v>
      </c>
      <c r="C5984" s="3">
        <v>33658</v>
      </c>
      <c r="D5984">
        <v>4</v>
      </c>
      <c r="E5984" s="3">
        <v>43077.195646267035</v>
      </c>
      <c r="F5984" s="3">
        <v>43090.542833767031</v>
      </c>
      <c r="G5984" s="4">
        <f>FIND("@",A5984)</f>
        <v>9</v>
      </c>
      <c r="H5984" s="3" t="str">
        <f>IF(E5984&gt;F5984,"Issue","OK")</f>
        <v>OK</v>
      </c>
      <c r="I5984" s="5">
        <f>COUNTIFS(F:F,F5984,A:A,A5984)</f>
        <v>1</v>
      </c>
    </row>
    <row r="5985" spans="1:9" s="3" customFormat="1" x14ac:dyDescent="0.25">
      <c r="A5985" t="s">
        <v>310</v>
      </c>
      <c r="B5985">
        <v>1</v>
      </c>
      <c r="C5985" s="3">
        <v>33658</v>
      </c>
      <c r="D5985">
        <v>4</v>
      </c>
      <c r="E5985" s="3">
        <v>43077.195646267035</v>
      </c>
      <c r="F5985" s="3">
        <v>43090.544280526294</v>
      </c>
      <c r="G5985" s="4">
        <f>FIND("@",A5985)</f>
        <v>9</v>
      </c>
      <c r="H5985" s="3" t="str">
        <f>IF(E5985&gt;F5985,"Issue","OK")</f>
        <v>OK</v>
      </c>
      <c r="I5985" s="5">
        <f>COUNTIFS(F:F,F5985,A:A,A5985)</f>
        <v>1</v>
      </c>
    </row>
    <row r="5986" spans="1:9" s="3" customFormat="1" x14ac:dyDescent="0.25">
      <c r="A5986" t="s">
        <v>310</v>
      </c>
      <c r="B5986">
        <v>1</v>
      </c>
      <c r="C5986" s="3">
        <v>33658</v>
      </c>
      <c r="D5986">
        <v>4</v>
      </c>
      <c r="E5986" s="3">
        <v>43077.195646267035</v>
      </c>
      <c r="F5986" s="3">
        <v>43090.544373118886</v>
      </c>
      <c r="G5986" s="4">
        <f>FIND("@",A5986)</f>
        <v>9</v>
      </c>
      <c r="H5986" s="3" t="str">
        <f>IF(E5986&gt;F5986,"Issue","OK")</f>
        <v>OK</v>
      </c>
      <c r="I5986" s="5">
        <f>COUNTIFS(F:F,F5986,A:A,A5986)</f>
        <v>1</v>
      </c>
    </row>
    <row r="5987" spans="1:9" s="3" customFormat="1" x14ac:dyDescent="0.25">
      <c r="A5987" t="s">
        <v>443</v>
      </c>
      <c r="B5987">
        <v>2</v>
      </c>
      <c r="C5987" s="3">
        <v>33944</v>
      </c>
      <c r="D5987">
        <v>2</v>
      </c>
      <c r="E5987" s="3">
        <v>43069.379722398204</v>
      </c>
      <c r="F5987" s="3">
        <v>43090.588483972278</v>
      </c>
      <c r="G5987" s="4">
        <f>FIND("@",A5987)</f>
        <v>9</v>
      </c>
      <c r="H5987" s="3" t="str">
        <f>IF(E5987&gt;F5987,"Issue","OK")</f>
        <v>OK</v>
      </c>
      <c r="I5987" s="5">
        <f>COUNTIFS(F:F,F5987,A:A,A5987)</f>
        <v>1</v>
      </c>
    </row>
    <row r="5988" spans="1:9" s="3" customFormat="1" x14ac:dyDescent="0.25">
      <c r="A5988" t="s">
        <v>350</v>
      </c>
      <c r="B5988">
        <v>1</v>
      </c>
      <c r="C5988" s="3">
        <v>34531</v>
      </c>
      <c r="D5988">
        <v>4</v>
      </c>
      <c r="E5988" s="3">
        <v>43083.738106059267</v>
      </c>
      <c r="F5988" s="3">
        <v>43090.601161614817</v>
      </c>
      <c r="G5988" s="4">
        <f>FIND("@",A5988)</f>
        <v>9</v>
      </c>
      <c r="H5988" s="3" t="str">
        <f>IF(E5988&gt;F5988,"Issue","OK")</f>
        <v>OK</v>
      </c>
      <c r="I5988" s="5">
        <f>COUNTIFS(F:F,F5988,A:A,A5988)</f>
        <v>1</v>
      </c>
    </row>
    <row r="5989" spans="1:9" s="3" customFormat="1" x14ac:dyDescent="0.25">
      <c r="A5989" t="s">
        <v>628</v>
      </c>
      <c r="B5989">
        <v>2</v>
      </c>
      <c r="C5989" s="3">
        <v>34723</v>
      </c>
      <c r="D5989">
        <v>1</v>
      </c>
      <c r="E5989" s="3">
        <v>43078.261039610494</v>
      </c>
      <c r="F5989" s="3">
        <v>43090.602602110492</v>
      </c>
      <c r="G5989" s="4">
        <f>FIND("@",A5989)</f>
        <v>9</v>
      </c>
      <c r="H5989" s="3" t="str">
        <f>IF(E5989&gt;F5989,"Issue","OK")</f>
        <v>OK</v>
      </c>
      <c r="I5989" s="5">
        <f>COUNTIFS(F:F,F5989,A:A,A5989)</f>
        <v>1</v>
      </c>
    </row>
    <row r="5990" spans="1:9" s="3" customFormat="1" x14ac:dyDescent="0.25">
      <c r="A5990" t="s">
        <v>628</v>
      </c>
      <c r="B5990">
        <v>2</v>
      </c>
      <c r="C5990" s="3">
        <v>34723</v>
      </c>
      <c r="D5990">
        <v>1</v>
      </c>
      <c r="E5990" s="3">
        <v>43078.261039610494</v>
      </c>
      <c r="F5990" s="3">
        <v>43090.602671554938</v>
      </c>
      <c r="G5990" s="4">
        <f>FIND("@",A5990)</f>
        <v>9</v>
      </c>
      <c r="H5990" s="3" t="str">
        <f>IF(E5990&gt;F5990,"Issue","OK")</f>
        <v>OK</v>
      </c>
      <c r="I5990" s="5">
        <f>COUNTIFS(F:F,F5990,A:A,A5990)</f>
        <v>1</v>
      </c>
    </row>
    <row r="5991" spans="1:9" s="3" customFormat="1" x14ac:dyDescent="0.25">
      <c r="A5991" t="s">
        <v>351</v>
      </c>
      <c r="B5991">
        <v>1</v>
      </c>
      <c r="C5991" s="3">
        <v>34497</v>
      </c>
      <c r="D5991">
        <v>5</v>
      </c>
      <c r="E5991" s="3">
        <v>43090.620278143797</v>
      </c>
      <c r="F5991" s="3">
        <v>43090.620278143797</v>
      </c>
      <c r="G5991" s="4">
        <f>FIND("@",A5991)</f>
        <v>9</v>
      </c>
      <c r="H5991" s="3" t="str">
        <f>IF(E5991&gt;F5991,"Issue","OK")</f>
        <v>OK</v>
      </c>
      <c r="I5991" s="5">
        <f>COUNTIFS(F:F,F5991,A:A,A5991)</f>
        <v>1</v>
      </c>
    </row>
    <row r="5992" spans="1:9" s="3" customFormat="1" x14ac:dyDescent="0.25">
      <c r="A5992" t="s">
        <v>351</v>
      </c>
      <c r="B5992">
        <v>1</v>
      </c>
      <c r="C5992" s="3">
        <v>34497</v>
      </c>
      <c r="D5992">
        <v>5</v>
      </c>
      <c r="E5992" s="3">
        <v>43090.620278143797</v>
      </c>
      <c r="F5992" s="3">
        <v>43090.664618421572</v>
      </c>
      <c r="G5992" s="4">
        <f>FIND("@",A5992)</f>
        <v>9</v>
      </c>
      <c r="H5992" s="3" t="str">
        <f>IF(E5992&gt;F5992,"Issue","OK")</f>
        <v>OK</v>
      </c>
      <c r="I5992" s="5">
        <f>COUNTIFS(F:F,F5992,A:A,A5992)</f>
        <v>1</v>
      </c>
    </row>
    <row r="5993" spans="1:9" s="3" customFormat="1" x14ac:dyDescent="0.25">
      <c r="A5993" t="s">
        <v>351</v>
      </c>
      <c r="B5993">
        <v>1</v>
      </c>
      <c r="C5993" s="3">
        <v>34497</v>
      </c>
      <c r="D5993">
        <v>5</v>
      </c>
      <c r="E5993" s="3">
        <v>43090.620278143797</v>
      </c>
      <c r="F5993" s="3">
        <v>43090.664757310464</v>
      </c>
      <c r="G5993" s="4">
        <f>FIND("@",A5993)</f>
        <v>9</v>
      </c>
      <c r="H5993" s="3" t="str">
        <f>IF(E5993&gt;F5993,"Issue","OK")</f>
        <v>OK</v>
      </c>
      <c r="I5993" s="5">
        <f>COUNTIFS(F:F,F5993,A:A,A5993)</f>
        <v>1</v>
      </c>
    </row>
    <row r="5994" spans="1:9" s="3" customFormat="1" x14ac:dyDescent="0.25">
      <c r="A5994" t="s">
        <v>351</v>
      </c>
      <c r="B5994">
        <v>1</v>
      </c>
      <c r="C5994" s="3">
        <v>34497</v>
      </c>
      <c r="D5994">
        <v>5</v>
      </c>
      <c r="E5994" s="3">
        <v>43090.620278143797</v>
      </c>
      <c r="F5994" s="3">
        <v>43090.664896199349</v>
      </c>
      <c r="G5994" s="4">
        <f>FIND("@",A5994)</f>
        <v>9</v>
      </c>
      <c r="H5994" s="3" t="str">
        <f>IF(E5994&gt;F5994,"Issue","OK")</f>
        <v>OK</v>
      </c>
      <c r="I5994" s="5">
        <f>COUNTIFS(F:F,F5994,A:A,A5994)</f>
        <v>1</v>
      </c>
    </row>
    <row r="5995" spans="1:9" s="3" customFormat="1" x14ac:dyDescent="0.25">
      <c r="A5995" t="s">
        <v>218</v>
      </c>
      <c r="B5995">
        <v>1</v>
      </c>
      <c r="C5995" s="3">
        <v>33671</v>
      </c>
      <c r="D5995">
        <v>5</v>
      </c>
      <c r="E5995" s="3">
        <v>43053.410644396514</v>
      </c>
      <c r="F5995" s="3">
        <v>43090.673480044657</v>
      </c>
      <c r="G5995" s="4">
        <f>FIND("@",A5995)</f>
        <v>9</v>
      </c>
      <c r="H5995" s="3" t="str">
        <f>IF(E5995&gt;F5995,"Issue","OK")</f>
        <v>OK</v>
      </c>
      <c r="I5995" s="5">
        <f>COUNTIFS(F:F,F5995,A:A,A5995)</f>
        <v>1</v>
      </c>
    </row>
    <row r="5996" spans="1:9" s="3" customFormat="1" x14ac:dyDescent="0.25">
      <c r="A5996" t="s">
        <v>891</v>
      </c>
      <c r="B5996">
        <v>1</v>
      </c>
      <c r="C5996" s="3">
        <v>33872</v>
      </c>
      <c r="D5996">
        <v>1</v>
      </c>
      <c r="E5996" s="3">
        <v>43089.344216907048</v>
      </c>
      <c r="F5996" s="3">
        <v>43090.674448388534</v>
      </c>
      <c r="G5996" s="4">
        <f>FIND("@",A5996)</f>
        <v>9</v>
      </c>
      <c r="H5996" s="3" t="str">
        <f>IF(E5996&gt;F5996,"Issue","OK")</f>
        <v>OK</v>
      </c>
      <c r="I5996" s="5">
        <f>COUNTIFS(F:F,F5996,A:A,A5996)</f>
        <v>1</v>
      </c>
    </row>
    <row r="5997" spans="1:9" s="3" customFormat="1" x14ac:dyDescent="0.25">
      <c r="A5997" t="s">
        <v>211</v>
      </c>
      <c r="B5997">
        <v>2</v>
      </c>
      <c r="C5997" s="3">
        <v>32807</v>
      </c>
      <c r="D5997">
        <v>2</v>
      </c>
      <c r="E5997" s="3">
        <v>43005.579224106521</v>
      </c>
      <c r="F5997" s="3">
        <v>43090.698402347261</v>
      </c>
      <c r="G5997" s="4">
        <f>FIND("@",A5997)</f>
        <v>9</v>
      </c>
      <c r="H5997" s="3" t="str">
        <f>IF(E5997&gt;F5997,"Issue","OK")</f>
        <v>OK</v>
      </c>
      <c r="I5997" s="5">
        <f>COUNTIFS(F:F,F5997,A:A,A5997)</f>
        <v>1</v>
      </c>
    </row>
    <row r="5998" spans="1:9" s="3" customFormat="1" x14ac:dyDescent="0.25">
      <c r="A5998" t="s">
        <v>211</v>
      </c>
      <c r="B5998">
        <v>2</v>
      </c>
      <c r="C5998" s="3">
        <v>32807</v>
      </c>
      <c r="D5998">
        <v>2</v>
      </c>
      <c r="E5998" s="3">
        <v>43005.579224106521</v>
      </c>
      <c r="F5998" s="3">
        <v>43090.698668550962</v>
      </c>
      <c r="G5998" s="4">
        <f>FIND("@",A5998)</f>
        <v>9</v>
      </c>
      <c r="H5998" s="3" t="str">
        <f>IF(E5998&gt;F5998,"Issue","OK")</f>
        <v>OK</v>
      </c>
      <c r="I5998" s="5">
        <f>COUNTIFS(F:F,F5998,A:A,A5998)</f>
        <v>1</v>
      </c>
    </row>
    <row r="5999" spans="1:9" s="3" customFormat="1" x14ac:dyDescent="0.25">
      <c r="A5999" t="s">
        <v>211</v>
      </c>
      <c r="B5999">
        <v>2</v>
      </c>
      <c r="C5999" s="3">
        <v>32807</v>
      </c>
      <c r="D5999">
        <v>2</v>
      </c>
      <c r="E5999" s="3">
        <v>43005.579224106521</v>
      </c>
      <c r="F5999" s="3">
        <v>43090.700265773186</v>
      </c>
      <c r="G5999" s="4">
        <f>FIND("@",A5999)</f>
        <v>9</v>
      </c>
      <c r="H5999" s="3" t="str">
        <f>IF(E5999&gt;F5999,"Issue","OK")</f>
        <v>OK</v>
      </c>
      <c r="I5999" s="5">
        <f>COUNTIFS(F:F,F5999,A:A,A5999)</f>
        <v>1</v>
      </c>
    </row>
    <row r="6000" spans="1:9" s="3" customFormat="1" x14ac:dyDescent="0.25">
      <c r="A6000" t="s">
        <v>694</v>
      </c>
      <c r="B6000">
        <v>1</v>
      </c>
      <c r="C6000" s="3">
        <v>34727</v>
      </c>
      <c r="D6000">
        <v>1</v>
      </c>
      <c r="E6000" s="3">
        <v>43089.418571581409</v>
      </c>
      <c r="F6000" s="3">
        <v>43090.719185007336</v>
      </c>
      <c r="G6000" s="4">
        <f>FIND("@",A6000)</f>
        <v>9</v>
      </c>
      <c r="H6000" s="3" t="str">
        <f>IF(E6000&gt;F6000,"Issue","OK")</f>
        <v>OK</v>
      </c>
      <c r="I6000" s="5">
        <f>COUNTIFS(F:F,F6000,A:A,A6000)</f>
        <v>1</v>
      </c>
    </row>
    <row r="6001" spans="1:9" s="3" customFormat="1" x14ac:dyDescent="0.25">
      <c r="A6001" t="s">
        <v>605</v>
      </c>
      <c r="B6001">
        <v>1</v>
      </c>
      <c r="C6001" s="3">
        <v>34956</v>
      </c>
      <c r="D6001">
        <v>1</v>
      </c>
      <c r="E6001" s="3">
        <v>43065.483807435965</v>
      </c>
      <c r="F6001" s="3">
        <v>43090.74185141745</v>
      </c>
      <c r="G6001" s="4">
        <f>FIND("@",A6001)</f>
        <v>9</v>
      </c>
      <c r="H6001" s="3" t="str">
        <f>IF(E6001&gt;F6001,"Issue","OK")</f>
        <v>OK</v>
      </c>
      <c r="I6001" s="5">
        <f>COUNTIFS(F:F,F6001,A:A,A6001)</f>
        <v>1</v>
      </c>
    </row>
    <row r="6002" spans="1:9" s="3" customFormat="1" x14ac:dyDescent="0.25">
      <c r="A6002" t="s">
        <v>913</v>
      </c>
      <c r="B6002">
        <v>1</v>
      </c>
      <c r="C6002" s="3">
        <v>36083</v>
      </c>
      <c r="D6002">
        <v>1</v>
      </c>
      <c r="E6002" s="3">
        <v>43090.823260033685</v>
      </c>
      <c r="F6002" s="3">
        <v>43090.823260033685</v>
      </c>
      <c r="G6002" s="4">
        <f>FIND("@",A6002)</f>
        <v>9</v>
      </c>
      <c r="H6002" s="3" t="str">
        <f>IF(E6002&gt;F6002,"Issue","OK")</f>
        <v>OK</v>
      </c>
      <c r="I6002" s="5">
        <f>COUNTIFS(F:F,F6002,A:A,A6002)</f>
        <v>1</v>
      </c>
    </row>
    <row r="6003" spans="1:9" s="3" customFormat="1" x14ac:dyDescent="0.25">
      <c r="A6003" t="s">
        <v>294</v>
      </c>
      <c r="B6003">
        <v>1</v>
      </c>
      <c r="C6003" s="3">
        <v>34659</v>
      </c>
      <c r="D6003">
        <v>1</v>
      </c>
      <c r="E6003" s="3">
        <v>43010.513349800131</v>
      </c>
      <c r="F6003" s="3">
        <v>43090.860097485318</v>
      </c>
      <c r="G6003" s="4">
        <f>FIND("@",A6003)</f>
        <v>9</v>
      </c>
      <c r="H6003" s="3" t="str">
        <f>IF(E6003&gt;F6003,"Issue","OK")</f>
        <v>OK</v>
      </c>
      <c r="I6003" s="5">
        <f>COUNTIFS(F:F,F6003,A:A,A6003)</f>
        <v>1</v>
      </c>
    </row>
    <row r="6004" spans="1:9" s="3" customFormat="1" x14ac:dyDescent="0.25">
      <c r="A6004" t="s">
        <v>462</v>
      </c>
      <c r="B6004">
        <v>1</v>
      </c>
      <c r="C6004" s="3">
        <v>35719</v>
      </c>
      <c r="D6004">
        <v>2</v>
      </c>
      <c r="E6004" s="3">
        <v>43081.117950789034</v>
      </c>
      <c r="F6004" s="3">
        <v>43090.878159122367</v>
      </c>
      <c r="G6004" s="4">
        <f>FIND("@",A6004)</f>
        <v>9</v>
      </c>
      <c r="H6004" s="3" t="str">
        <f>IF(E6004&gt;F6004,"Issue","OK")</f>
        <v>OK</v>
      </c>
      <c r="I6004" s="5">
        <f>COUNTIFS(F:F,F6004,A:A,A6004)</f>
        <v>1</v>
      </c>
    </row>
    <row r="6005" spans="1:9" s="3" customFormat="1" x14ac:dyDescent="0.25">
      <c r="A6005" t="s">
        <v>95</v>
      </c>
      <c r="B6005">
        <v>1</v>
      </c>
      <c r="C6005" s="3">
        <v>35735</v>
      </c>
      <c r="D6005">
        <v>1</v>
      </c>
      <c r="E6005" s="3">
        <v>42940.19327841718</v>
      </c>
      <c r="F6005" s="3">
        <v>43090.90767656533</v>
      </c>
      <c r="G6005" s="4">
        <f>FIND("@",A6005)</f>
        <v>8</v>
      </c>
      <c r="H6005" s="3" t="str">
        <f>IF(E6005&gt;F6005,"Issue","OK")</f>
        <v>OK</v>
      </c>
      <c r="I6005" s="5">
        <f>COUNTIFS(F:F,F6005,A:A,A6005)</f>
        <v>1</v>
      </c>
    </row>
    <row r="6006" spans="1:9" s="3" customFormat="1" x14ac:dyDescent="0.25">
      <c r="A6006" t="s">
        <v>614</v>
      </c>
      <c r="B6006">
        <v>2</v>
      </c>
      <c r="C6006" s="3">
        <v>33364</v>
      </c>
      <c r="D6006">
        <v>1</v>
      </c>
      <c r="E6006" s="3">
        <v>43087.393535511888</v>
      </c>
      <c r="F6006" s="3">
        <v>43090.926556345221</v>
      </c>
      <c r="G6006" s="4">
        <f>FIND("@",A6006)</f>
        <v>9</v>
      </c>
      <c r="H6006" s="3" t="str">
        <f>IF(E6006&gt;F6006,"Issue","OK")</f>
        <v>OK</v>
      </c>
      <c r="I6006" s="5">
        <f>COUNTIFS(F:F,F6006,A:A,A6006)</f>
        <v>1</v>
      </c>
    </row>
    <row r="6007" spans="1:9" s="3" customFormat="1" x14ac:dyDescent="0.25">
      <c r="A6007" t="s">
        <v>147</v>
      </c>
      <c r="B6007">
        <v>2</v>
      </c>
      <c r="C6007" s="3">
        <v>31829</v>
      </c>
      <c r="D6007">
        <v>4</v>
      </c>
      <c r="E6007" s="3">
        <v>43023.056258752753</v>
      </c>
      <c r="F6007" s="3">
        <v>43090.93089995646</v>
      </c>
      <c r="G6007" s="4">
        <f>FIND("@",A6007)</f>
        <v>9</v>
      </c>
      <c r="H6007" s="3" t="str">
        <f>IF(E6007&gt;F6007,"Issue","OK")</f>
        <v>OK</v>
      </c>
      <c r="I6007" s="5">
        <f>COUNTIFS(F:F,F6007,A:A,A6007)</f>
        <v>1</v>
      </c>
    </row>
    <row r="6008" spans="1:9" s="3" customFormat="1" x14ac:dyDescent="0.25">
      <c r="A6008" t="s">
        <v>181</v>
      </c>
      <c r="B6008">
        <v>1</v>
      </c>
      <c r="C6008" s="3">
        <v>31232</v>
      </c>
      <c r="D6008">
        <v>6</v>
      </c>
      <c r="E6008" s="3">
        <v>43050.219500407031</v>
      </c>
      <c r="F6008" s="3">
        <v>43090.983586055176</v>
      </c>
      <c r="G6008" s="4">
        <f>FIND("@",A6008)</f>
        <v>9</v>
      </c>
      <c r="H6008" s="3" t="str">
        <f>IF(E6008&gt;F6008,"Issue","OK")</f>
        <v>OK</v>
      </c>
      <c r="I6008" s="5">
        <f>COUNTIFS(F:F,F6008,A:A,A6008)</f>
        <v>1</v>
      </c>
    </row>
    <row r="6009" spans="1:9" s="3" customFormat="1" x14ac:dyDescent="0.25">
      <c r="A6009" t="s">
        <v>181</v>
      </c>
      <c r="B6009">
        <v>1</v>
      </c>
      <c r="C6009" s="3">
        <v>31232</v>
      </c>
      <c r="D6009">
        <v>6</v>
      </c>
      <c r="E6009" s="3">
        <v>43050.219500407031</v>
      </c>
      <c r="F6009" s="3">
        <v>43090.983713369991</v>
      </c>
      <c r="G6009" s="4">
        <f>FIND("@",A6009)</f>
        <v>9</v>
      </c>
      <c r="H6009" s="3" t="str">
        <f>IF(E6009&gt;F6009,"Issue","OK")</f>
        <v>OK</v>
      </c>
      <c r="I6009" s="5">
        <f>COUNTIFS(F:F,F6009,A:A,A6009)</f>
        <v>1</v>
      </c>
    </row>
    <row r="6010" spans="1:9" s="3" customFormat="1" x14ac:dyDescent="0.25">
      <c r="A6010" t="s">
        <v>181</v>
      </c>
      <c r="B6010">
        <v>1</v>
      </c>
      <c r="C6010" s="3">
        <v>31232</v>
      </c>
      <c r="D6010">
        <v>6</v>
      </c>
      <c r="E6010" s="3">
        <v>43050.219500407031</v>
      </c>
      <c r="F6010" s="3">
        <v>43090.987220314433</v>
      </c>
      <c r="G6010" s="4">
        <f>FIND("@",A6010)</f>
        <v>9</v>
      </c>
      <c r="H6010" s="3" t="str">
        <f>IF(E6010&gt;F6010,"Issue","OK")</f>
        <v>OK</v>
      </c>
      <c r="I6010" s="5">
        <f>COUNTIFS(F:F,F6010,A:A,A6010)</f>
        <v>1</v>
      </c>
    </row>
    <row r="6011" spans="1:9" s="3" customFormat="1" x14ac:dyDescent="0.25">
      <c r="A6011" t="s">
        <v>181</v>
      </c>
      <c r="B6011">
        <v>1</v>
      </c>
      <c r="C6011" s="3">
        <v>31232</v>
      </c>
      <c r="D6011">
        <v>6</v>
      </c>
      <c r="E6011" s="3">
        <v>43050.219500407031</v>
      </c>
      <c r="F6011" s="3">
        <v>43090.989106888512</v>
      </c>
      <c r="G6011" s="4">
        <f>FIND("@",A6011)</f>
        <v>9</v>
      </c>
      <c r="H6011" s="3" t="str">
        <f>IF(E6011&gt;F6011,"Issue","OK")</f>
        <v>OK</v>
      </c>
      <c r="I6011" s="5">
        <f>COUNTIFS(F:F,F6011,A:A,A6011)</f>
        <v>1</v>
      </c>
    </row>
    <row r="6012" spans="1:9" s="3" customFormat="1" x14ac:dyDescent="0.25">
      <c r="A6012" t="s">
        <v>181</v>
      </c>
      <c r="B6012">
        <v>1</v>
      </c>
      <c r="C6012" s="3">
        <v>31232</v>
      </c>
      <c r="D6012">
        <v>6</v>
      </c>
      <c r="E6012" s="3">
        <v>43050.219500407031</v>
      </c>
      <c r="F6012" s="3">
        <v>43090.989268925543</v>
      </c>
      <c r="G6012" s="4">
        <f>FIND("@",A6012)</f>
        <v>9</v>
      </c>
      <c r="H6012" s="3" t="str">
        <f>IF(E6012&gt;F6012,"Issue","OK")</f>
        <v>OK</v>
      </c>
      <c r="I6012" s="5">
        <f>COUNTIFS(F:F,F6012,A:A,A6012)</f>
        <v>1</v>
      </c>
    </row>
    <row r="6013" spans="1:9" s="3" customFormat="1" x14ac:dyDescent="0.25">
      <c r="A6013" t="s">
        <v>181</v>
      </c>
      <c r="B6013">
        <v>1</v>
      </c>
      <c r="C6013" s="3">
        <v>31232</v>
      </c>
      <c r="D6013">
        <v>6</v>
      </c>
      <c r="E6013" s="3">
        <v>43050.219500407031</v>
      </c>
      <c r="F6013" s="3">
        <v>43090.992150869992</v>
      </c>
      <c r="G6013" s="4">
        <f>FIND("@",A6013)</f>
        <v>9</v>
      </c>
      <c r="H6013" s="3" t="str">
        <f>IF(E6013&gt;F6013,"Issue","OK")</f>
        <v>OK</v>
      </c>
      <c r="I6013" s="5">
        <f>COUNTIFS(F:F,F6013,A:A,A6013)</f>
        <v>1</v>
      </c>
    </row>
    <row r="6014" spans="1:9" s="3" customFormat="1" x14ac:dyDescent="0.25">
      <c r="A6014" t="s">
        <v>181</v>
      </c>
      <c r="B6014">
        <v>1</v>
      </c>
      <c r="C6014" s="3">
        <v>31232</v>
      </c>
      <c r="D6014">
        <v>6</v>
      </c>
      <c r="E6014" s="3">
        <v>43050.219500407031</v>
      </c>
      <c r="F6014" s="3">
        <v>43090.992197166284</v>
      </c>
      <c r="G6014" s="4">
        <f>FIND("@",A6014)</f>
        <v>9</v>
      </c>
      <c r="H6014" s="3" t="str">
        <f>IF(E6014&gt;F6014,"Issue","OK")</f>
        <v>OK</v>
      </c>
      <c r="I6014" s="5">
        <f>COUNTIFS(F:F,F6014,A:A,A6014)</f>
        <v>1</v>
      </c>
    </row>
    <row r="6015" spans="1:9" s="3" customFormat="1" x14ac:dyDescent="0.25">
      <c r="A6015" t="s">
        <v>181</v>
      </c>
      <c r="B6015">
        <v>1</v>
      </c>
      <c r="C6015" s="3">
        <v>31232</v>
      </c>
      <c r="D6015">
        <v>6</v>
      </c>
      <c r="E6015" s="3">
        <v>43050.219500407031</v>
      </c>
      <c r="F6015" s="3">
        <v>43090.99404901814</v>
      </c>
      <c r="G6015" s="4">
        <f>FIND("@",A6015)</f>
        <v>9</v>
      </c>
      <c r="H6015" s="3" t="str">
        <f>IF(E6015&gt;F6015,"Issue","OK")</f>
        <v>OK</v>
      </c>
      <c r="I6015" s="5">
        <f>COUNTIFS(F:F,F6015,A:A,A6015)</f>
        <v>1</v>
      </c>
    </row>
    <row r="6016" spans="1:9" s="3" customFormat="1" x14ac:dyDescent="0.25">
      <c r="A6016" t="s">
        <v>783</v>
      </c>
      <c r="B6016">
        <v>1</v>
      </c>
      <c r="C6016" s="3">
        <v>34060</v>
      </c>
      <c r="D6016">
        <v>1</v>
      </c>
      <c r="E6016" s="3">
        <v>43085.267994476635</v>
      </c>
      <c r="F6016" s="3">
        <v>43091.005459754415</v>
      </c>
      <c r="G6016" s="4">
        <f>FIND("@",A6016)</f>
        <v>9</v>
      </c>
      <c r="H6016" s="3" t="str">
        <f>IF(E6016&gt;F6016,"Issue","OK")</f>
        <v>OK</v>
      </c>
      <c r="I6016" s="5">
        <f>COUNTIFS(F:F,F6016,A:A,A6016)</f>
        <v>1</v>
      </c>
    </row>
    <row r="6017" spans="1:9" s="3" customFormat="1" x14ac:dyDescent="0.25">
      <c r="A6017" t="s">
        <v>783</v>
      </c>
      <c r="B6017">
        <v>1</v>
      </c>
      <c r="C6017" s="3">
        <v>34060</v>
      </c>
      <c r="D6017">
        <v>1</v>
      </c>
      <c r="E6017" s="3">
        <v>43085.267994476635</v>
      </c>
      <c r="F6017" s="3">
        <v>43091.005980587746</v>
      </c>
      <c r="G6017" s="4">
        <f>FIND("@",A6017)</f>
        <v>9</v>
      </c>
      <c r="H6017" s="3" t="str">
        <f>IF(E6017&gt;F6017,"Issue","OK")</f>
        <v>OK</v>
      </c>
      <c r="I6017" s="5">
        <f>COUNTIFS(F:F,F6017,A:A,A6017)</f>
        <v>1</v>
      </c>
    </row>
    <row r="6018" spans="1:9" s="3" customFormat="1" x14ac:dyDescent="0.25">
      <c r="A6018" t="s">
        <v>57</v>
      </c>
      <c r="B6018">
        <v>1</v>
      </c>
      <c r="C6018" s="3">
        <v>30300</v>
      </c>
      <c r="D6018">
        <v>2</v>
      </c>
      <c r="E6018" s="3">
        <v>42944.164955684741</v>
      </c>
      <c r="F6018" s="3">
        <v>43091.02369411067</v>
      </c>
      <c r="G6018" s="4">
        <f>FIND("@",A6018)</f>
        <v>8</v>
      </c>
      <c r="H6018" s="3" t="str">
        <f>IF(E6018&gt;F6018,"Issue","OK")</f>
        <v>OK</v>
      </c>
      <c r="I6018" s="5">
        <f>COUNTIFS(F:F,F6018,A:A,A6018)</f>
        <v>1</v>
      </c>
    </row>
    <row r="6019" spans="1:9" s="3" customFormat="1" x14ac:dyDescent="0.25">
      <c r="A6019" t="s">
        <v>57</v>
      </c>
      <c r="B6019">
        <v>1</v>
      </c>
      <c r="C6019" s="3">
        <v>30300</v>
      </c>
      <c r="D6019">
        <v>2</v>
      </c>
      <c r="E6019" s="3">
        <v>42944.164955684741</v>
      </c>
      <c r="F6019" s="3">
        <v>43091.025210314372</v>
      </c>
      <c r="G6019" s="4">
        <f>FIND("@",A6019)</f>
        <v>8</v>
      </c>
      <c r="H6019" s="3" t="str">
        <f>IF(E6019&gt;F6019,"Issue","OK")</f>
        <v>OK</v>
      </c>
      <c r="I6019" s="5">
        <f>COUNTIFS(F:F,F6019,A:A,A6019)</f>
        <v>1</v>
      </c>
    </row>
    <row r="6020" spans="1:9" s="3" customFormat="1" x14ac:dyDescent="0.25">
      <c r="A6020" t="s">
        <v>349</v>
      </c>
      <c r="B6020">
        <v>1</v>
      </c>
      <c r="C6020" s="3">
        <v>35000</v>
      </c>
      <c r="D6020">
        <v>4</v>
      </c>
      <c r="E6020" s="3">
        <v>43075.953433571864</v>
      </c>
      <c r="F6020" s="3">
        <v>43091.02548218298</v>
      </c>
      <c r="G6020" s="4">
        <f>FIND("@",A6020)</f>
        <v>9</v>
      </c>
      <c r="H6020" s="3" t="str">
        <f>IF(E6020&gt;F6020,"Issue","OK")</f>
        <v>OK</v>
      </c>
      <c r="I6020" s="5">
        <f>COUNTIFS(F:F,F6020,A:A,A6020)</f>
        <v>1</v>
      </c>
    </row>
    <row r="6021" spans="1:9" s="3" customFormat="1" x14ac:dyDescent="0.25">
      <c r="A6021" t="s">
        <v>349</v>
      </c>
      <c r="B6021">
        <v>1</v>
      </c>
      <c r="C6021" s="3">
        <v>35000</v>
      </c>
      <c r="D6021">
        <v>4</v>
      </c>
      <c r="E6021" s="3">
        <v>43075.953433571864</v>
      </c>
      <c r="F6021" s="3">
        <v>43091.027310886682</v>
      </c>
      <c r="G6021" s="4">
        <f>FIND("@",A6021)</f>
        <v>9</v>
      </c>
      <c r="H6021" s="3" t="str">
        <f>IF(E6021&gt;F6021,"Issue","OK")</f>
        <v>OK</v>
      </c>
      <c r="I6021" s="5">
        <f>COUNTIFS(F:F,F6021,A:A,A6021)</f>
        <v>1</v>
      </c>
    </row>
    <row r="6022" spans="1:9" s="3" customFormat="1" x14ac:dyDescent="0.25">
      <c r="A6022" t="s">
        <v>836</v>
      </c>
      <c r="B6022">
        <v>2</v>
      </c>
      <c r="C6022" s="3">
        <v>34514</v>
      </c>
      <c r="D6022">
        <v>1</v>
      </c>
      <c r="E6022" s="3">
        <v>43090.027029058445</v>
      </c>
      <c r="F6022" s="3">
        <v>43091.051901743631</v>
      </c>
      <c r="G6022" s="4">
        <f>FIND("@",A6022)</f>
        <v>9</v>
      </c>
      <c r="H6022" s="3" t="str">
        <f>IF(E6022&gt;F6022,"Issue","OK")</f>
        <v>OK</v>
      </c>
      <c r="I6022" s="5">
        <f>COUNTIFS(F:F,F6022,A:A,A6022)</f>
        <v>1</v>
      </c>
    </row>
    <row r="6023" spans="1:9" s="3" customFormat="1" x14ac:dyDescent="0.25">
      <c r="A6023" t="s">
        <v>350</v>
      </c>
      <c r="B6023">
        <v>1</v>
      </c>
      <c r="C6023" s="3">
        <v>34531</v>
      </c>
      <c r="D6023">
        <v>4</v>
      </c>
      <c r="E6023" s="3">
        <v>43083.738106059267</v>
      </c>
      <c r="F6023" s="3">
        <v>43091.059853744453</v>
      </c>
      <c r="G6023" s="4">
        <f>FIND("@",A6023)</f>
        <v>9</v>
      </c>
      <c r="H6023" s="3" t="str">
        <f>IF(E6023&gt;F6023,"Issue","OK")</f>
        <v>OK</v>
      </c>
      <c r="I6023" s="5">
        <f>COUNTIFS(F:F,F6023,A:A,A6023)</f>
        <v>1</v>
      </c>
    </row>
    <row r="6024" spans="1:9" s="3" customFormat="1" x14ac:dyDescent="0.25">
      <c r="A6024" t="s">
        <v>286</v>
      </c>
      <c r="B6024">
        <v>2</v>
      </c>
      <c r="C6024" s="3">
        <v>34485</v>
      </c>
      <c r="D6024">
        <v>1</v>
      </c>
      <c r="E6024" s="3">
        <v>43008.07089269087</v>
      </c>
      <c r="F6024" s="3">
        <v>43091.089087135311</v>
      </c>
      <c r="G6024" s="4">
        <f>FIND("@",A6024)</f>
        <v>9</v>
      </c>
      <c r="H6024" s="3" t="str">
        <f>IF(E6024&gt;F6024,"Issue","OK")</f>
        <v>OK</v>
      </c>
      <c r="I6024" s="5">
        <f>COUNTIFS(F:F,F6024,A:A,A6024)</f>
        <v>1</v>
      </c>
    </row>
    <row r="6025" spans="1:9" s="3" customFormat="1" x14ac:dyDescent="0.25">
      <c r="A6025" t="s">
        <v>279</v>
      </c>
      <c r="B6025">
        <v>1</v>
      </c>
      <c r="C6025" s="3">
        <v>36548</v>
      </c>
      <c r="D6025">
        <v>5</v>
      </c>
      <c r="E6025" s="3">
        <v>43073.0068350855</v>
      </c>
      <c r="F6025" s="3">
        <v>43091.166094344764</v>
      </c>
      <c r="G6025" s="4">
        <f>FIND("@",A6025)</f>
        <v>9</v>
      </c>
      <c r="H6025" s="3" t="str">
        <f>IF(E6025&gt;F6025,"Issue","OK")</f>
        <v>OK</v>
      </c>
      <c r="I6025" s="5">
        <f>COUNTIFS(F:F,F6025,A:A,A6025)</f>
        <v>1</v>
      </c>
    </row>
    <row r="6026" spans="1:9" s="3" customFormat="1" x14ac:dyDescent="0.25">
      <c r="A6026" t="s">
        <v>358</v>
      </c>
      <c r="B6026">
        <v>2</v>
      </c>
      <c r="C6026" s="3">
        <v>32768</v>
      </c>
      <c r="D6026">
        <v>3</v>
      </c>
      <c r="E6026" s="3">
        <v>43091.205201267025</v>
      </c>
      <c r="F6026" s="3">
        <v>43091.205201267025</v>
      </c>
      <c r="G6026" s="4">
        <f>FIND("@",A6026)</f>
        <v>9</v>
      </c>
      <c r="H6026" s="3" t="str">
        <f>IF(E6026&gt;F6026,"Issue","OK")</f>
        <v>OK</v>
      </c>
      <c r="I6026" s="5">
        <f>COUNTIFS(F:F,F6026,A:A,A6026)</f>
        <v>1</v>
      </c>
    </row>
    <row r="6027" spans="1:9" s="3" customFormat="1" x14ac:dyDescent="0.25">
      <c r="A6027" t="s">
        <v>442</v>
      </c>
      <c r="B6027">
        <v>2</v>
      </c>
      <c r="C6027" s="3">
        <v>33203</v>
      </c>
      <c r="D6027">
        <v>2</v>
      </c>
      <c r="E6027" s="3">
        <v>43091.226449411261</v>
      </c>
      <c r="F6027" s="3">
        <v>43091.226449411261</v>
      </c>
      <c r="G6027" s="4">
        <f>FIND("@",A6027)</f>
        <v>9</v>
      </c>
      <c r="H6027" s="3" t="str">
        <f>IF(E6027&gt;F6027,"Issue","OK")</f>
        <v>OK</v>
      </c>
      <c r="I6027" s="5">
        <f>COUNTIFS(F:F,F6027,A:A,A6027)</f>
        <v>1</v>
      </c>
    </row>
    <row r="6028" spans="1:9" s="3" customFormat="1" x14ac:dyDescent="0.25">
      <c r="A6028" t="s">
        <v>330</v>
      </c>
      <c r="B6028">
        <v>2</v>
      </c>
      <c r="C6028" s="3">
        <v>33576</v>
      </c>
      <c r="D6028">
        <v>1</v>
      </c>
      <c r="E6028" s="3">
        <v>43031.488059425828</v>
      </c>
      <c r="F6028" s="3">
        <v>43091.230675166567</v>
      </c>
      <c r="G6028" s="4">
        <f>FIND("@",A6028)</f>
        <v>9</v>
      </c>
      <c r="H6028" s="3" t="str">
        <f>IF(E6028&gt;F6028,"Issue","OK")</f>
        <v>OK</v>
      </c>
      <c r="I6028" s="5">
        <f>COUNTIFS(F:F,F6028,A:A,A6028)</f>
        <v>1</v>
      </c>
    </row>
    <row r="6029" spans="1:9" s="3" customFormat="1" x14ac:dyDescent="0.25">
      <c r="A6029" t="s">
        <v>459</v>
      </c>
      <c r="B6029">
        <v>2</v>
      </c>
      <c r="C6029" s="3">
        <v>37195</v>
      </c>
      <c r="D6029">
        <v>2</v>
      </c>
      <c r="E6029" s="3">
        <v>43091.248468056016</v>
      </c>
      <c r="F6029" s="3">
        <v>43091.248468056016</v>
      </c>
      <c r="G6029" s="4">
        <f>FIND("@",A6029)</f>
        <v>9</v>
      </c>
      <c r="H6029" s="3" t="str">
        <f>IF(E6029&gt;F6029,"Issue","OK")</f>
        <v>OK</v>
      </c>
      <c r="I6029" s="5">
        <f>COUNTIFS(F:F,F6029,A:A,A6029)</f>
        <v>1</v>
      </c>
    </row>
    <row r="6030" spans="1:9" s="3" customFormat="1" x14ac:dyDescent="0.25">
      <c r="A6030" t="s">
        <v>613</v>
      </c>
      <c r="B6030">
        <v>1</v>
      </c>
      <c r="C6030" s="3">
        <v>37018</v>
      </c>
      <c r="D6030">
        <v>1</v>
      </c>
      <c r="E6030" s="3">
        <v>43090.286054222604</v>
      </c>
      <c r="F6030" s="3">
        <v>43091.257697741123</v>
      </c>
      <c r="G6030" s="4">
        <f>FIND("@",A6030)</f>
        <v>9</v>
      </c>
      <c r="H6030" s="3" t="str">
        <f>IF(E6030&gt;F6030,"Issue","OK")</f>
        <v>OK</v>
      </c>
      <c r="I6030" s="5">
        <f>COUNTIFS(F:F,F6030,A:A,A6030)</f>
        <v>1</v>
      </c>
    </row>
    <row r="6031" spans="1:9" s="3" customFormat="1" x14ac:dyDescent="0.25">
      <c r="A6031" t="s">
        <v>285</v>
      </c>
      <c r="B6031">
        <v>1</v>
      </c>
      <c r="C6031" s="3">
        <v>35507</v>
      </c>
      <c r="D6031">
        <v>6</v>
      </c>
      <c r="E6031" s="3">
        <v>43077.05713177086</v>
      </c>
      <c r="F6031" s="3">
        <v>43091.295904919003</v>
      </c>
      <c r="G6031" s="4">
        <f>FIND("@",A6031)</f>
        <v>9</v>
      </c>
      <c r="H6031" s="3" t="str">
        <f>IF(E6031&gt;F6031,"Issue","OK")</f>
        <v>OK</v>
      </c>
      <c r="I6031" s="5">
        <f>COUNTIFS(F:F,F6031,A:A,A6031)</f>
        <v>1</v>
      </c>
    </row>
    <row r="6032" spans="1:9" s="3" customFormat="1" x14ac:dyDescent="0.25">
      <c r="A6032" t="s">
        <v>553</v>
      </c>
      <c r="B6032">
        <v>1</v>
      </c>
      <c r="C6032" s="3">
        <v>34025</v>
      </c>
      <c r="D6032">
        <v>2</v>
      </c>
      <c r="E6032" s="3">
        <v>43091.298739275997</v>
      </c>
      <c r="F6032" s="3">
        <v>43091.298739275997</v>
      </c>
      <c r="G6032" s="4">
        <f>FIND("@",A6032)</f>
        <v>9</v>
      </c>
      <c r="H6032" s="3" t="str">
        <f>IF(E6032&gt;F6032,"Issue","OK")</f>
        <v>OK</v>
      </c>
      <c r="I6032" s="5">
        <f>COUNTIFS(F:F,F6032,A:A,A6032)</f>
        <v>1</v>
      </c>
    </row>
    <row r="6033" spans="1:9" s="3" customFormat="1" x14ac:dyDescent="0.25">
      <c r="A6033" t="s">
        <v>618</v>
      </c>
      <c r="B6033">
        <v>1</v>
      </c>
      <c r="C6033" s="3">
        <v>34808</v>
      </c>
      <c r="D6033">
        <v>1</v>
      </c>
      <c r="E6033" s="3">
        <v>43091.30214370726</v>
      </c>
      <c r="F6033" s="3">
        <v>43091.30214370726</v>
      </c>
      <c r="G6033" s="4">
        <f>FIND("@",A6033)</f>
        <v>9</v>
      </c>
      <c r="H6033" s="3" t="str">
        <f>IF(E6033&gt;F6033,"Issue","OK")</f>
        <v>OK</v>
      </c>
      <c r="I6033" s="5">
        <f>COUNTIFS(F:F,F6033,A:A,A6033)</f>
        <v>1</v>
      </c>
    </row>
    <row r="6034" spans="1:9" s="3" customFormat="1" x14ac:dyDescent="0.25">
      <c r="A6034" t="s">
        <v>76</v>
      </c>
      <c r="B6034">
        <v>1</v>
      </c>
      <c r="C6034" s="3">
        <v>30419</v>
      </c>
      <c r="D6034">
        <v>1</v>
      </c>
      <c r="E6034" s="3">
        <v>43088.024788856746</v>
      </c>
      <c r="F6034" s="3">
        <v>43091.310170801189</v>
      </c>
      <c r="G6034" s="4">
        <f>FIND("@",A6034)</f>
        <v>8</v>
      </c>
      <c r="H6034" s="3" t="str">
        <f>IF(E6034&gt;F6034,"Issue","OK")</f>
        <v>OK</v>
      </c>
      <c r="I6034" s="5">
        <f>COUNTIFS(F:F,F6034,A:A,A6034)</f>
        <v>1</v>
      </c>
    </row>
    <row r="6035" spans="1:9" s="3" customFormat="1" x14ac:dyDescent="0.25">
      <c r="A6035" t="s">
        <v>459</v>
      </c>
      <c r="B6035">
        <v>2</v>
      </c>
      <c r="C6035" s="3">
        <v>37195</v>
      </c>
      <c r="D6035">
        <v>2</v>
      </c>
      <c r="E6035" s="3">
        <v>43091.248468056016</v>
      </c>
      <c r="F6035" s="3">
        <v>43091.311917130086</v>
      </c>
      <c r="G6035" s="4">
        <f>FIND("@",A6035)</f>
        <v>9</v>
      </c>
      <c r="H6035" s="3" t="str">
        <f>IF(E6035&gt;F6035,"Issue","OK")</f>
        <v>OK</v>
      </c>
      <c r="I6035" s="5">
        <f>COUNTIFS(F:F,F6035,A:A,A6035)</f>
        <v>1</v>
      </c>
    </row>
    <row r="6036" spans="1:9" s="3" customFormat="1" x14ac:dyDescent="0.25">
      <c r="A6036" t="s">
        <v>618</v>
      </c>
      <c r="B6036">
        <v>1</v>
      </c>
      <c r="C6036" s="3">
        <v>34808</v>
      </c>
      <c r="D6036">
        <v>1</v>
      </c>
      <c r="E6036" s="3">
        <v>43091.30214370726</v>
      </c>
      <c r="F6036" s="3">
        <v>43091.318752503554</v>
      </c>
      <c r="G6036" s="4">
        <f>FIND("@",A6036)</f>
        <v>9</v>
      </c>
      <c r="H6036" s="3" t="str">
        <f>IF(E6036&gt;F6036,"Issue","OK")</f>
        <v>OK</v>
      </c>
      <c r="I6036" s="5">
        <f>COUNTIFS(F:F,F6036,A:A,A6036)</f>
        <v>1</v>
      </c>
    </row>
    <row r="6037" spans="1:9" s="3" customFormat="1" x14ac:dyDescent="0.25">
      <c r="A6037" t="s">
        <v>459</v>
      </c>
      <c r="B6037">
        <v>2</v>
      </c>
      <c r="C6037" s="3">
        <v>37195</v>
      </c>
      <c r="D6037">
        <v>2</v>
      </c>
      <c r="E6037" s="3">
        <v>43091.248468056016</v>
      </c>
      <c r="F6037" s="3">
        <v>43091.336118518971</v>
      </c>
      <c r="G6037" s="4">
        <f>FIND("@",A6037)</f>
        <v>9</v>
      </c>
      <c r="H6037" s="3" t="str">
        <f>IF(E6037&gt;F6037,"Issue","OK")</f>
        <v>OK</v>
      </c>
      <c r="I6037" s="5">
        <f>COUNTIFS(F:F,F6037,A:A,A6037)</f>
        <v>1</v>
      </c>
    </row>
    <row r="6038" spans="1:9" s="3" customFormat="1" x14ac:dyDescent="0.25">
      <c r="A6038" t="s">
        <v>236</v>
      </c>
      <c r="B6038">
        <v>1</v>
      </c>
      <c r="C6038" s="3">
        <v>36803</v>
      </c>
      <c r="D6038">
        <v>1</v>
      </c>
      <c r="E6038" s="3">
        <v>42986.384348563079</v>
      </c>
      <c r="F6038" s="3">
        <v>43091.343781433454</v>
      </c>
      <c r="G6038" s="4">
        <f>FIND("@",A6038)</f>
        <v>9</v>
      </c>
      <c r="H6038" s="3" t="str">
        <f>IF(E6038&gt;F6038,"Issue","OK")</f>
        <v>OK</v>
      </c>
      <c r="I6038" s="5">
        <f>COUNTIFS(F:F,F6038,A:A,A6038)</f>
        <v>1</v>
      </c>
    </row>
    <row r="6039" spans="1:9" s="3" customFormat="1" x14ac:dyDescent="0.25">
      <c r="A6039" t="s">
        <v>533</v>
      </c>
      <c r="B6039">
        <v>2</v>
      </c>
      <c r="C6039" s="3">
        <v>33283</v>
      </c>
      <c r="D6039">
        <v>1</v>
      </c>
      <c r="E6039" s="3">
        <v>43076.272638138878</v>
      </c>
      <c r="F6039" s="3">
        <v>43091.360566379619</v>
      </c>
      <c r="G6039" s="4">
        <f>FIND("@",A6039)</f>
        <v>9</v>
      </c>
      <c r="H6039" s="3" t="str">
        <f>IF(E6039&gt;F6039,"Issue","OK")</f>
        <v>OK</v>
      </c>
      <c r="I6039" s="5">
        <f>COUNTIFS(F:F,F6039,A:A,A6039)</f>
        <v>1</v>
      </c>
    </row>
    <row r="6040" spans="1:9" s="3" customFormat="1" x14ac:dyDescent="0.25">
      <c r="A6040" t="s">
        <v>247</v>
      </c>
      <c r="B6040">
        <v>2</v>
      </c>
      <c r="C6040" s="3">
        <v>34363</v>
      </c>
      <c r="D6040">
        <v>2</v>
      </c>
      <c r="E6040" s="3">
        <v>43019.355006222526</v>
      </c>
      <c r="F6040" s="3">
        <v>43091.383871963269</v>
      </c>
      <c r="G6040" s="4">
        <f>FIND("@",A6040)</f>
        <v>9</v>
      </c>
      <c r="H6040" s="3" t="str">
        <f>IF(E6040&gt;F6040,"Issue","OK")</f>
        <v>OK</v>
      </c>
      <c r="I6040" s="5">
        <f>COUNTIFS(F:F,F6040,A:A,A6040)</f>
        <v>1</v>
      </c>
    </row>
    <row r="6041" spans="1:9" s="3" customFormat="1" x14ac:dyDescent="0.25">
      <c r="A6041" t="s">
        <v>437</v>
      </c>
      <c r="B6041">
        <v>1</v>
      </c>
      <c r="C6041" s="3">
        <v>31031</v>
      </c>
      <c r="D6041">
        <v>1</v>
      </c>
      <c r="E6041" s="3">
        <v>43053.412472184915</v>
      </c>
      <c r="F6041" s="3">
        <v>43091.442078666398</v>
      </c>
      <c r="G6041" s="4">
        <f>FIND("@",A6041)</f>
        <v>9</v>
      </c>
      <c r="H6041" s="3" t="str">
        <f>IF(E6041&gt;F6041,"Issue","OK")</f>
        <v>OK</v>
      </c>
      <c r="I6041" s="5">
        <f>COUNTIFS(F:F,F6041,A:A,A6041)</f>
        <v>1</v>
      </c>
    </row>
    <row r="6042" spans="1:9" s="3" customFormat="1" x14ac:dyDescent="0.25">
      <c r="A6042" t="s">
        <v>730</v>
      </c>
      <c r="B6042">
        <v>2</v>
      </c>
      <c r="C6042" s="3">
        <v>35769</v>
      </c>
      <c r="D6042">
        <v>1</v>
      </c>
      <c r="E6042" s="3">
        <v>43091.443852195524</v>
      </c>
      <c r="F6042" s="3">
        <v>43091.443852195524</v>
      </c>
      <c r="G6042" s="4">
        <f>FIND("@",A6042)</f>
        <v>9</v>
      </c>
      <c r="H6042" s="3" t="str">
        <f>IF(E6042&gt;F6042,"Issue","OK")</f>
        <v>OK</v>
      </c>
      <c r="I6042" s="5">
        <f>COUNTIFS(F:F,F6042,A:A,A6042)</f>
        <v>1</v>
      </c>
    </row>
    <row r="6043" spans="1:9" s="3" customFormat="1" x14ac:dyDescent="0.25">
      <c r="A6043" t="s">
        <v>102</v>
      </c>
      <c r="B6043">
        <v>1</v>
      </c>
      <c r="C6043" s="3">
        <v>32433</v>
      </c>
      <c r="D6043">
        <v>1</v>
      </c>
      <c r="E6043" s="3">
        <v>42934.748488480836</v>
      </c>
      <c r="F6043" s="3">
        <v>43091.450791721574</v>
      </c>
      <c r="G6043" s="4">
        <f>FIND("@",A6043)</f>
        <v>8</v>
      </c>
      <c r="H6043" s="3" t="str">
        <f>IF(E6043&gt;F6043,"Issue","OK")</f>
        <v>OK</v>
      </c>
      <c r="I6043" s="5">
        <f>COUNTIFS(F:F,F6043,A:A,A6043)</f>
        <v>1</v>
      </c>
    </row>
    <row r="6044" spans="1:9" s="3" customFormat="1" x14ac:dyDescent="0.25">
      <c r="A6044" t="s">
        <v>339</v>
      </c>
      <c r="B6044">
        <v>2</v>
      </c>
      <c r="C6044" s="3">
        <v>36366</v>
      </c>
      <c r="D6044">
        <v>2</v>
      </c>
      <c r="E6044" s="3">
        <v>43062.890128369923</v>
      </c>
      <c r="F6044" s="3">
        <v>43091.452512629185</v>
      </c>
      <c r="G6044" s="4">
        <f>FIND("@",A6044)</f>
        <v>9</v>
      </c>
      <c r="H6044" s="3" t="str">
        <f>IF(E6044&gt;F6044,"Issue","OK")</f>
        <v>OK</v>
      </c>
      <c r="I6044" s="5">
        <f>COUNTIFS(F:F,F6044,A:A,A6044)</f>
        <v>1</v>
      </c>
    </row>
    <row r="6045" spans="1:9" s="3" customFormat="1" x14ac:dyDescent="0.25">
      <c r="A6045" t="s">
        <v>310</v>
      </c>
      <c r="B6045">
        <v>1</v>
      </c>
      <c r="C6045" s="3">
        <v>33658</v>
      </c>
      <c r="D6045">
        <v>4</v>
      </c>
      <c r="E6045" s="3">
        <v>43077.195646267035</v>
      </c>
      <c r="F6045" s="3">
        <v>43091.463840711476</v>
      </c>
      <c r="G6045" s="4">
        <f>FIND("@",A6045)</f>
        <v>9</v>
      </c>
      <c r="H6045" s="3" t="str">
        <f>IF(E6045&gt;F6045,"Issue","OK")</f>
        <v>OK</v>
      </c>
      <c r="I6045" s="5">
        <f>COUNTIFS(F:F,F6045,A:A,A6045)</f>
        <v>1</v>
      </c>
    </row>
    <row r="6046" spans="1:9" s="3" customFormat="1" x14ac:dyDescent="0.25">
      <c r="A6046" t="s">
        <v>310</v>
      </c>
      <c r="B6046">
        <v>1</v>
      </c>
      <c r="C6046" s="3">
        <v>33658</v>
      </c>
      <c r="D6046">
        <v>4</v>
      </c>
      <c r="E6046" s="3">
        <v>43077.195646267035</v>
      </c>
      <c r="F6046" s="3">
        <v>43091.4648129337</v>
      </c>
      <c r="G6046" s="4">
        <f>FIND("@",A6046)</f>
        <v>9</v>
      </c>
      <c r="H6046" s="3" t="str">
        <f>IF(E6046&gt;F6046,"Issue","OK")</f>
        <v>OK</v>
      </c>
      <c r="I6046" s="5">
        <f>COUNTIFS(F:F,F6046,A:A,A6046)</f>
        <v>1</v>
      </c>
    </row>
    <row r="6047" spans="1:9" s="3" customFormat="1" x14ac:dyDescent="0.25">
      <c r="A6047" t="s">
        <v>310</v>
      </c>
      <c r="B6047">
        <v>1</v>
      </c>
      <c r="C6047" s="3">
        <v>33658</v>
      </c>
      <c r="D6047">
        <v>4</v>
      </c>
      <c r="E6047" s="3">
        <v>43077.195646267035</v>
      </c>
      <c r="F6047" s="3">
        <v>43091.46487080407</v>
      </c>
      <c r="G6047" s="4">
        <f>FIND("@",A6047)</f>
        <v>9</v>
      </c>
      <c r="H6047" s="3" t="str">
        <f>IF(E6047&gt;F6047,"Issue","OK")</f>
        <v>OK</v>
      </c>
      <c r="I6047" s="5">
        <f>COUNTIFS(F:F,F6047,A:A,A6047)</f>
        <v>1</v>
      </c>
    </row>
    <row r="6048" spans="1:9" s="3" customFormat="1" x14ac:dyDescent="0.25">
      <c r="A6048" t="s">
        <v>310</v>
      </c>
      <c r="B6048">
        <v>1</v>
      </c>
      <c r="C6048" s="3">
        <v>33658</v>
      </c>
      <c r="D6048">
        <v>4</v>
      </c>
      <c r="E6048" s="3">
        <v>43077.195646267035</v>
      </c>
      <c r="F6048" s="3">
        <v>43091.464998118885</v>
      </c>
      <c r="G6048" s="4">
        <f>FIND("@",A6048)</f>
        <v>9</v>
      </c>
      <c r="H6048" s="3" t="str">
        <f>IF(E6048&gt;F6048,"Issue","OK")</f>
        <v>OK</v>
      </c>
      <c r="I6048" s="5">
        <f>COUNTIFS(F:F,F6048,A:A,A6048)</f>
        <v>1</v>
      </c>
    </row>
    <row r="6049" spans="1:9" s="3" customFormat="1" x14ac:dyDescent="0.25">
      <c r="A6049" t="s">
        <v>255</v>
      </c>
      <c r="B6049">
        <v>1</v>
      </c>
      <c r="C6049" s="3">
        <v>36251</v>
      </c>
      <c r="D6049">
        <v>4</v>
      </c>
      <c r="E6049" s="3">
        <v>43046.870296165165</v>
      </c>
      <c r="F6049" s="3">
        <v>43091.481152646651</v>
      </c>
      <c r="G6049" s="4">
        <f>FIND("@",A6049)</f>
        <v>9</v>
      </c>
      <c r="H6049" s="3" t="str">
        <f>IF(E6049&gt;F6049,"Issue","OK")</f>
        <v>OK</v>
      </c>
      <c r="I6049" s="5">
        <f>COUNTIFS(F:F,F6049,A:A,A6049)</f>
        <v>1</v>
      </c>
    </row>
    <row r="6050" spans="1:9" s="3" customFormat="1" x14ac:dyDescent="0.25">
      <c r="A6050" t="s">
        <v>410</v>
      </c>
      <c r="B6050">
        <v>1</v>
      </c>
      <c r="C6050" s="3">
        <v>34713</v>
      </c>
      <c r="D6050">
        <v>2</v>
      </c>
      <c r="E6050" s="3">
        <v>43079.551441602081</v>
      </c>
      <c r="F6050" s="3">
        <v>43091.502853639118</v>
      </c>
      <c r="G6050" s="4">
        <f>FIND("@",A6050)</f>
        <v>9</v>
      </c>
      <c r="H6050" s="3" t="str">
        <f>IF(E6050&gt;F6050,"Issue","OK")</f>
        <v>OK</v>
      </c>
      <c r="I6050" s="5">
        <f>COUNTIFS(F:F,F6050,A:A,A6050)</f>
        <v>1</v>
      </c>
    </row>
    <row r="6051" spans="1:9" s="3" customFormat="1" x14ac:dyDescent="0.25">
      <c r="A6051" t="s">
        <v>410</v>
      </c>
      <c r="B6051">
        <v>1</v>
      </c>
      <c r="C6051" s="3">
        <v>34713</v>
      </c>
      <c r="D6051">
        <v>2</v>
      </c>
      <c r="E6051" s="3">
        <v>43079.551441602081</v>
      </c>
      <c r="F6051" s="3">
        <v>43091.502911509488</v>
      </c>
      <c r="G6051" s="4">
        <f>FIND("@",A6051)</f>
        <v>9</v>
      </c>
      <c r="H6051" s="3" t="str">
        <f>IF(E6051&gt;F6051,"Issue","OK")</f>
        <v>OK</v>
      </c>
      <c r="I6051" s="5">
        <f>COUNTIFS(F:F,F6051,A:A,A6051)</f>
        <v>1</v>
      </c>
    </row>
    <row r="6052" spans="1:9" s="3" customFormat="1" x14ac:dyDescent="0.25">
      <c r="A6052" t="s">
        <v>162</v>
      </c>
      <c r="B6052">
        <v>1</v>
      </c>
      <c r="C6052" s="3">
        <v>35533</v>
      </c>
      <c r="D6052">
        <v>1</v>
      </c>
      <c r="E6052" s="3">
        <v>42975.666508642913</v>
      </c>
      <c r="F6052" s="3">
        <v>43091.52515447625</v>
      </c>
      <c r="G6052" s="4">
        <f>FIND("@",A6052)</f>
        <v>9</v>
      </c>
      <c r="H6052" s="3" t="str">
        <f>IF(E6052&gt;F6052,"Issue","OK")</f>
        <v>OK</v>
      </c>
      <c r="I6052" s="5">
        <f>COUNTIFS(F:F,F6052,A:A,A6052)</f>
        <v>1</v>
      </c>
    </row>
    <row r="6053" spans="1:9" s="3" customFormat="1" x14ac:dyDescent="0.25">
      <c r="A6053" t="s">
        <v>535</v>
      </c>
      <c r="B6053">
        <v>1</v>
      </c>
      <c r="C6053" s="3">
        <v>33210</v>
      </c>
      <c r="D6053">
        <v>2</v>
      </c>
      <c r="E6053" s="3">
        <v>43091.547095902555</v>
      </c>
      <c r="F6053" s="3">
        <v>43091.547095902555</v>
      </c>
      <c r="G6053" s="4">
        <f>FIND("@",A6053)</f>
        <v>9</v>
      </c>
      <c r="H6053" s="3" t="str">
        <f>IF(E6053&gt;F6053,"Issue","OK")</f>
        <v>OK</v>
      </c>
      <c r="I6053" s="5">
        <f>COUNTIFS(F:F,F6053,A:A,A6053)</f>
        <v>1</v>
      </c>
    </row>
    <row r="6054" spans="1:9" s="3" customFormat="1" x14ac:dyDescent="0.25">
      <c r="A6054" t="s">
        <v>64</v>
      </c>
      <c r="B6054">
        <v>2</v>
      </c>
      <c r="C6054" s="3">
        <v>32368</v>
      </c>
      <c r="D6054">
        <v>3</v>
      </c>
      <c r="E6054" s="3">
        <v>42975.365730549049</v>
      </c>
      <c r="F6054" s="3">
        <v>43091.550418049046</v>
      </c>
      <c r="G6054" s="4">
        <f>FIND("@",A6054)</f>
        <v>8</v>
      </c>
      <c r="H6054" s="3" t="str">
        <f>IF(E6054&gt;F6054,"Issue","OK")</f>
        <v>OK</v>
      </c>
      <c r="I6054" s="5">
        <f>COUNTIFS(F:F,F6054,A:A,A6054)</f>
        <v>1</v>
      </c>
    </row>
    <row r="6055" spans="1:9" s="3" customFormat="1" x14ac:dyDescent="0.25">
      <c r="A6055" t="s">
        <v>64</v>
      </c>
      <c r="B6055">
        <v>2</v>
      </c>
      <c r="C6055" s="3">
        <v>32368</v>
      </c>
      <c r="D6055">
        <v>3</v>
      </c>
      <c r="E6055" s="3">
        <v>42975.365730549049</v>
      </c>
      <c r="F6055" s="3">
        <v>43091.551494437939</v>
      </c>
      <c r="G6055" s="4">
        <f>FIND("@",A6055)</f>
        <v>8</v>
      </c>
      <c r="H6055" s="3" t="str">
        <f>IF(E6055&gt;F6055,"Issue","OK")</f>
        <v>OK</v>
      </c>
      <c r="I6055" s="5">
        <f>COUNTIFS(F:F,F6055,A:A,A6055)</f>
        <v>1</v>
      </c>
    </row>
    <row r="6056" spans="1:9" s="3" customFormat="1" x14ac:dyDescent="0.25">
      <c r="A6056" t="s">
        <v>64</v>
      </c>
      <c r="B6056">
        <v>2</v>
      </c>
      <c r="C6056" s="3">
        <v>32368</v>
      </c>
      <c r="D6056">
        <v>3</v>
      </c>
      <c r="E6056" s="3">
        <v>42975.365730549049</v>
      </c>
      <c r="F6056" s="3">
        <v>43091.553010641641</v>
      </c>
      <c r="G6056" s="4">
        <f>FIND("@",A6056)</f>
        <v>8</v>
      </c>
      <c r="H6056" s="3" t="str">
        <f>IF(E6056&gt;F6056,"Issue","OK")</f>
        <v>OK</v>
      </c>
      <c r="I6056" s="5">
        <f>COUNTIFS(F:F,F6056,A:A,A6056)</f>
        <v>1</v>
      </c>
    </row>
    <row r="6057" spans="1:9" s="3" customFormat="1" x14ac:dyDescent="0.25">
      <c r="A6057" t="s">
        <v>730</v>
      </c>
      <c r="B6057">
        <v>2</v>
      </c>
      <c r="C6057" s="3">
        <v>35769</v>
      </c>
      <c r="D6057">
        <v>1</v>
      </c>
      <c r="E6057" s="3">
        <v>43091.443852195524</v>
      </c>
      <c r="F6057" s="3">
        <v>43091.554268862194</v>
      </c>
      <c r="G6057" s="4">
        <f>FIND("@",A6057)</f>
        <v>9</v>
      </c>
      <c r="H6057" s="3" t="str">
        <f>IF(E6057&gt;F6057,"Issue","OK")</f>
        <v>OK</v>
      </c>
      <c r="I6057" s="5">
        <f>COUNTIFS(F:F,F6057,A:A,A6057)</f>
        <v>1</v>
      </c>
    </row>
    <row r="6058" spans="1:9" s="3" customFormat="1" x14ac:dyDescent="0.25">
      <c r="A6058" t="s">
        <v>720</v>
      </c>
      <c r="B6058">
        <v>2</v>
      </c>
      <c r="C6058" s="3">
        <v>32384</v>
      </c>
      <c r="D6058">
        <v>1</v>
      </c>
      <c r="E6058" s="3">
        <v>43091.677483476167</v>
      </c>
      <c r="F6058" s="3">
        <v>43091.677483476167</v>
      </c>
      <c r="G6058" s="4">
        <f>FIND("@",A6058)</f>
        <v>9</v>
      </c>
      <c r="H6058" s="3" t="str">
        <f>IF(E6058&gt;F6058,"Issue","OK")</f>
        <v>OK</v>
      </c>
      <c r="I6058" s="5">
        <f>COUNTIFS(F:F,F6058,A:A,A6058)</f>
        <v>1</v>
      </c>
    </row>
    <row r="6059" spans="1:9" s="3" customFormat="1" x14ac:dyDescent="0.25">
      <c r="A6059" t="s">
        <v>137</v>
      </c>
      <c r="B6059">
        <v>1</v>
      </c>
      <c r="C6059" s="3">
        <v>34110</v>
      </c>
      <c r="D6059">
        <v>6</v>
      </c>
      <c r="E6059" s="3">
        <v>43037.135485126913</v>
      </c>
      <c r="F6059" s="3">
        <v>43091.701931886171</v>
      </c>
      <c r="G6059" s="4">
        <f>FIND("@",A6059)</f>
        <v>9</v>
      </c>
      <c r="H6059" s="3" t="str">
        <f>IF(E6059&gt;F6059,"Issue","OK")</f>
        <v>OK</v>
      </c>
      <c r="I6059" s="5">
        <f>COUNTIFS(F:F,F6059,A:A,A6059)</f>
        <v>1</v>
      </c>
    </row>
    <row r="6060" spans="1:9" s="3" customFormat="1" x14ac:dyDescent="0.25">
      <c r="A6060" t="s">
        <v>213</v>
      </c>
      <c r="B6060">
        <v>1</v>
      </c>
      <c r="C6060" s="3">
        <v>31339</v>
      </c>
      <c r="D6060">
        <v>1</v>
      </c>
      <c r="E6060" s="3">
        <v>42989.226073229889</v>
      </c>
      <c r="F6060" s="3">
        <v>43091.781107952113</v>
      </c>
      <c r="G6060" s="4">
        <f>FIND("@",A6060)</f>
        <v>9</v>
      </c>
      <c r="H6060" s="3" t="str">
        <f>IF(E6060&gt;F6060,"Issue","OK")</f>
        <v>OK</v>
      </c>
      <c r="I6060" s="5">
        <f>COUNTIFS(F:F,F6060,A:A,A6060)</f>
        <v>1</v>
      </c>
    </row>
    <row r="6061" spans="1:9" s="3" customFormat="1" x14ac:dyDescent="0.25">
      <c r="A6061" t="s">
        <v>605</v>
      </c>
      <c r="B6061">
        <v>1</v>
      </c>
      <c r="C6061" s="3">
        <v>34956</v>
      </c>
      <c r="D6061">
        <v>1</v>
      </c>
      <c r="E6061" s="3">
        <v>43065.483807435965</v>
      </c>
      <c r="F6061" s="3">
        <v>43091.819409287818</v>
      </c>
      <c r="G6061" s="4">
        <f>FIND("@",A6061)</f>
        <v>9</v>
      </c>
      <c r="H6061" s="3" t="str">
        <f>IF(E6061&gt;F6061,"Issue","OK")</f>
        <v>OK</v>
      </c>
      <c r="I6061" s="5">
        <f>COUNTIFS(F:F,F6061,A:A,A6061)</f>
        <v>1</v>
      </c>
    </row>
    <row r="6062" spans="1:9" s="3" customFormat="1" x14ac:dyDescent="0.25">
      <c r="A6062" t="s">
        <v>288</v>
      </c>
      <c r="B6062">
        <v>1</v>
      </c>
      <c r="C6062" s="3">
        <v>32582</v>
      </c>
      <c r="D6062">
        <v>5</v>
      </c>
      <c r="E6062" s="3">
        <v>43069.979726318357</v>
      </c>
      <c r="F6062" s="3">
        <v>43091.819980947992</v>
      </c>
      <c r="G6062" s="4">
        <f>FIND("@",A6062)</f>
        <v>9</v>
      </c>
      <c r="H6062" s="3" t="str">
        <f>IF(E6062&gt;F6062,"Issue","OK")</f>
        <v>OK</v>
      </c>
      <c r="I6062" s="5">
        <f>COUNTIFS(F:F,F6062,A:A,A6062)</f>
        <v>1</v>
      </c>
    </row>
    <row r="6063" spans="1:9" s="3" customFormat="1" x14ac:dyDescent="0.25">
      <c r="A6063" t="s">
        <v>288</v>
      </c>
      <c r="B6063">
        <v>1</v>
      </c>
      <c r="C6063" s="3">
        <v>32582</v>
      </c>
      <c r="D6063">
        <v>5</v>
      </c>
      <c r="E6063" s="3">
        <v>43069.979726318357</v>
      </c>
      <c r="F6063" s="3">
        <v>43091.821728633178</v>
      </c>
      <c r="G6063" s="4">
        <f>FIND("@",A6063)</f>
        <v>9</v>
      </c>
      <c r="H6063" s="3" t="str">
        <f>IF(E6063&gt;F6063,"Issue","OK")</f>
        <v>OK</v>
      </c>
      <c r="I6063" s="5">
        <f>COUNTIFS(F:F,F6063,A:A,A6063)</f>
        <v>1</v>
      </c>
    </row>
    <row r="6064" spans="1:9" s="3" customFormat="1" x14ac:dyDescent="0.25">
      <c r="A6064" t="s">
        <v>402</v>
      </c>
      <c r="B6064">
        <v>2</v>
      </c>
      <c r="C6064" s="3">
        <v>34014</v>
      </c>
      <c r="D6064">
        <v>2</v>
      </c>
      <c r="E6064" s="3">
        <v>43079.655916471238</v>
      </c>
      <c r="F6064" s="3">
        <v>43091.843103971238</v>
      </c>
      <c r="G6064" s="4">
        <f>FIND("@",A6064)</f>
        <v>9</v>
      </c>
      <c r="H6064" s="3" t="str">
        <f>IF(E6064&gt;F6064,"Issue","OK")</f>
        <v>OK</v>
      </c>
      <c r="I6064" s="5">
        <f>COUNTIFS(F:F,F6064,A:A,A6064)</f>
        <v>1</v>
      </c>
    </row>
    <row r="6065" spans="1:9" s="3" customFormat="1" x14ac:dyDescent="0.25">
      <c r="A6065" t="s">
        <v>402</v>
      </c>
      <c r="B6065">
        <v>2</v>
      </c>
      <c r="C6065" s="3">
        <v>34014</v>
      </c>
      <c r="D6065">
        <v>2</v>
      </c>
      <c r="E6065" s="3">
        <v>43079.655916471238</v>
      </c>
      <c r="F6065" s="3">
        <v>43091.845696563825</v>
      </c>
      <c r="G6065" s="4">
        <f>FIND("@",A6065)</f>
        <v>9</v>
      </c>
      <c r="H6065" s="3" t="str">
        <f>IF(E6065&gt;F6065,"Issue","OK")</f>
        <v>OK</v>
      </c>
      <c r="I6065" s="5">
        <f>COUNTIFS(F:F,F6065,A:A,A6065)</f>
        <v>1</v>
      </c>
    </row>
    <row r="6066" spans="1:9" s="3" customFormat="1" x14ac:dyDescent="0.25">
      <c r="A6066" t="s">
        <v>523</v>
      </c>
      <c r="B6066">
        <v>2</v>
      </c>
      <c r="C6066" s="3">
        <v>31793</v>
      </c>
      <c r="D6066">
        <v>1</v>
      </c>
      <c r="E6066" s="3">
        <v>43056.420226064409</v>
      </c>
      <c r="F6066" s="3">
        <v>43091.855098749598</v>
      </c>
      <c r="G6066" s="4">
        <f>FIND("@",A6066)</f>
        <v>9</v>
      </c>
      <c r="H6066" s="3" t="str">
        <f>IF(E6066&gt;F6066,"Issue","OK")</f>
        <v>OK</v>
      </c>
      <c r="I6066" s="5">
        <f>COUNTIFS(F:F,F6066,A:A,A6066)</f>
        <v>1</v>
      </c>
    </row>
    <row r="6067" spans="1:9" s="3" customFormat="1" x14ac:dyDescent="0.25">
      <c r="A6067" t="s">
        <v>231</v>
      </c>
      <c r="B6067">
        <v>2</v>
      </c>
      <c r="C6067" s="3">
        <v>33044</v>
      </c>
      <c r="D6067">
        <v>4</v>
      </c>
      <c r="E6067" s="3">
        <v>43044.740133632251</v>
      </c>
      <c r="F6067" s="3">
        <v>43091.916233169286</v>
      </c>
      <c r="G6067" s="4">
        <f>FIND("@",A6067)</f>
        <v>9</v>
      </c>
      <c r="H6067" s="3" t="str">
        <f>IF(E6067&gt;F6067,"Issue","OK")</f>
        <v>OK</v>
      </c>
      <c r="I6067" s="5">
        <f>COUNTIFS(F:F,F6067,A:A,A6067)</f>
        <v>1</v>
      </c>
    </row>
    <row r="6068" spans="1:9" s="3" customFormat="1" x14ac:dyDescent="0.25">
      <c r="A6068" t="s">
        <v>127</v>
      </c>
      <c r="B6068">
        <v>1</v>
      </c>
      <c r="C6068" s="3">
        <v>36206</v>
      </c>
      <c r="D6068">
        <v>1</v>
      </c>
      <c r="E6068" s="3">
        <v>42964.39935202479</v>
      </c>
      <c r="F6068" s="3">
        <v>43091.918136747016</v>
      </c>
      <c r="G6068" s="4">
        <f>FIND("@",A6068)</f>
        <v>9</v>
      </c>
      <c r="H6068" s="3" t="str">
        <f>IF(E6068&gt;F6068,"Issue","OK")</f>
        <v>OK</v>
      </c>
      <c r="I6068" s="5">
        <f>COUNTIFS(F:F,F6068,A:A,A6068)</f>
        <v>1</v>
      </c>
    </row>
    <row r="6069" spans="1:9" s="3" customFormat="1" x14ac:dyDescent="0.25">
      <c r="A6069" t="s">
        <v>127</v>
      </c>
      <c r="B6069">
        <v>1</v>
      </c>
      <c r="C6069" s="3">
        <v>36206</v>
      </c>
      <c r="D6069">
        <v>1</v>
      </c>
      <c r="E6069" s="3">
        <v>42964.39935202479</v>
      </c>
      <c r="F6069" s="3">
        <v>43091.922824247013</v>
      </c>
      <c r="G6069" s="4">
        <f>FIND("@",A6069)</f>
        <v>9</v>
      </c>
      <c r="H6069" s="3" t="str">
        <f>IF(E6069&gt;F6069,"Issue","OK")</f>
        <v>OK</v>
      </c>
      <c r="I6069" s="5">
        <f>COUNTIFS(F:F,F6069,A:A,A6069)</f>
        <v>1</v>
      </c>
    </row>
    <row r="6070" spans="1:9" s="3" customFormat="1" x14ac:dyDescent="0.25">
      <c r="A6070" t="s">
        <v>379</v>
      </c>
      <c r="B6070">
        <v>1</v>
      </c>
      <c r="C6070" s="3">
        <v>30206</v>
      </c>
      <c r="D6070">
        <v>2</v>
      </c>
      <c r="E6070" s="3">
        <v>43070.866497070063</v>
      </c>
      <c r="F6070" s="3">
        <v>43091.925223921913</v>
      </c>
      <c r="G6070" s="4">
        <f>FIND("@",A6070)</f>
        <v>9</v>
      </c>
      <c r="H6070" s="3" t="str">
        <f>IF(E6070&gt;F6070,"Issue","OK")</f>
        <v>OK</v>
      </c>
      <c r="I6070" s="5">
        <f>COUNTIFS(F:F,F6070,A:A,A6070)</f>
        <v>1</v>
      </c>
    </row>
    <row r="6071" spans="1:9" s="3" customFormat="1" x14ac:dyDescent="0.25">
      <c r="A6071" t="s">
        <v>127</v>
      </c>
      <c r="B6071">
        <v>1</v>
      </c>
      <c r="C6071" s="3">
        <v>36206</v>
      </c>
      <c r="D6071">
        <v>1</v>
      </c>
      <c r="E6071" s="3">
        <v>42964.39935202479</v>
      </c>
      <c r="F6071" s="3">
        <v>43091.930474709974</v>
      </c>
      <c r="G6071" s="4">
        <f>FIND("@",A6071)</f>
        <v>9</v>
      </c>
      <c r="H6071" s="3" t="str">
        <f>IF(E6071&gt;F6071,"Issue","OK")</f>
        <v>OK</v>
      </c>
      <c r="I6071" s="5">
        <f>COUNTIFS(F:F,F6071,A:A,A6071)</f>
        <v>1</v>
      </c>
    </row>
    <row r="6072" spans="1:9" s="3" customFormat="1" x14ac:dyDescent="0.25">
      <c r="A6072" t="s">
        <v>127</v>
      </c>
      <c r="B6072">
        <v>1</v>
      </c>
      <c r="C6072" s="3">
        <v>36206</v>
      </c>
      <c r="D6072">
        <v>1</v>
      </c>
      <c r="E6072" s="3">
        <v>42964.39935202479</v>
      </c>
      <c r="F6072" s="3">
        <v>43091.931030265529</v>
      </c>
      <c r="G6072" s="4">
        <f>FIND("@",A6072)</f>
        <v>9</v>
      </c>
      <c r="H6072" s="3" t="str">
        <f>IF(E6072&gt;F6072,"Issue","OK")</f>
        <v>OK</v>
      </c>
      <c r="I6072" s="5">
        <f>COUNTIFS(F:F,F6072,A:A,A6072)</f>
        <v>1</v>
      </c>
    </row>
    <row r="6073" spans="1:9" s="3" customFormat="1" x14ac:dyDescent="0.25">
      <c r="A6073" t="s">
        <v>147</v>
      </c>
      <c r="B6073">
        <v>2</v>
      </c>
      <c r="C6073" s="3">
        <v>31829</v>
      </c>
      <c r="D6073">
        <v>4</v>
      </c>
      <c r="E6073" s="3">
        <v>43023.056258752753</v>
      </c>
      <c r="F6073" s="3">
        <v>43091.948561993493</v>
      </c>
      <c r="G6073" s="4">
        <f>FIND("@",A6073)</f>
        <v>9</v>
      </c>
      <c r="H6073" s="3" t="str">
        <f>IF(E6073&gt;F6073,"Issue","OK")</f>
        <v>OK</v>
      </c>
      <c r="I6073" s="5">
        <f>COUNTIFS(F:F,F6073,A:A,A6073)</f>
        <v>1</v>
      </c>
    </row>
    <row r="6074" spans="1:9" s="3" customFormat="1" x14ac:dyDescent="0.25">
      <c r="A6074" t="s">
        <v>717</v>
      </c>
      <c r="B6074">
        <v>1</v>
      </c>
      <c r="C6074" s="3">
        <v>30350</v>
      </c>
      <c r="D6074">
        <v>1</v>
      </c>
      <c r="E6074" s="3">
        <v>43089.036576974213</v>
      </c>
      <c r="F6074" s="3">
        <v>43091.952097807552</v>
      </c>
      <c r="G6074" s="4">
        <f>FIND("@",A6074)</f>
        <v>9</v>
      </c>
      <c r="H6074" s="3" t="str">
        <f>IF(E6074&gt;F6074,"Issue","OK")</f>
        <v>OK</v>
      </c>
      <c r="I6074" s="5">
        <f>COUNTIFS(F:F,F6074,A:A,A6074)</f>
        <v>1</v>
      </c>
    </row>
    <row r="6075" spans="1:9" s="3" customFormat="1" x14ac:dyDescent="0.25">
      <c r="A6075" t="s">
        <v>360</v>
      </c>
      <c r="B6075">
        <v>1</v>
      </c>
      <c r="C6075" s="3">
        <v>30469</v>
      </c>
      <c r="D6075">
        <v>2</v>
      </c>
      <c r="E6075" s="3">
        <v>43063.933091451559</v>
      </c>
      <c r="F6075" s="3">
        <v>43091.974700247862</v>
      </c>
      <c r="G6075" s="4">
        <f>FIND("@",A6075)</f>
        <v>9</v>
      </c>
      <c r="H6075" s="3" t="str">
        <f>IF(E6075&gt;F6075,"Issue","OK")</f>
        <v>OK</v>
      </c>
      <c r="I6075" s="5">
        <f>COUNTIFS(F:F,F6075,A:A,A6075)</f>
        <v>1</v>
      </c>
    </row>
    <row r="6076" spans="1:9" s="3" customFormat="1" x14ac:dyDescent="0.25">
      <c r="A6076" t="s">
        <v>621</v>
      </c>
      <c r="B6076">
        <v>2</v>
      </c>
      <c r="C6076" s="3">
        <v>35794</v>
      </c>
      <c r="D6076">
        <v>1</v>
      </c>
      <c r="E6076" s="3">
        <v>43092.013072441485</v>
      </c>
      <c r="F6076" s="3">
        <v>43092.013072441485</v>
      </c>
      <c r="G6076" s="4">
        <f>FIND("@",A6076)</f>
        <v>9</v>
      </c>
      <c r="H6076" s="3" t="str">
        <f>IF(E6076&gt;F6076,"Issue","OK")</f>
        <v>OK</v>
      </c>
      <c r="I6076" s="5">
        <f>COUNTIFS(F:F,F6076,A:A,A6076)</f>
        <v>1</v>
      </c>
    </row>
    <row r="6077" spans="1:9" s="3" customFormat="1" x14ac:dyDescent="0.25">
      <c r="A6077" t="s">
        <v>374</v>
      </c>
      <c r="B6077">
        <v>1</v>
      </c>
      <c r="C6077" s="3">
        <v>34437</v>
      </c>
      <c r="D6077">
        <v>2</v>
      </c>
      <c r="E6077" s="3">
        <v>43067.727024546941</v>
      </c>
      <c r="F6077" s="3">
        <v>43092.024385658049</v>
      </c>
      <c r="G6077" s="4">
        <f>FIND("@",A6077)</f>
        <v>9</v>
      </c>
      <c r="H6077" s="3" t="str">
        <f>IF(E6077&gt;F6077,"Issue","OK")</f>
        <v>OK</v>
      </c>
      <c r="I6077" s="5">
        <f>COUNTIFS(F:F,F6077,A:A,A6077)</f>
        <v>1</v>
      </c>
    </row>
    <row r="6078" spans="1:9" s="3" customFormat="1" x14ac:dyDescent="0.25">
      <c r="A6078" t="s">
        <v>401</v>
      </c>
      <c r="B6078">
        <v>1</v>
      </c>
      <c r="C6078" s="3">
        <v>30287</v>
      </c>
      <c r="D6078">
        <v>1</v>
      </c>
      <c r="E6078" s="3">
        <v>43028.740056282848</v>
      </c>
      <c r="F6078" s="3">
        <v>43092.05301924581</v>
      </c>
      <c r="G6078" s="4">
        <f>FIND("@",A6078)</f>
        <v>9</v>
      </c>
      <c r="H6078" s="3" t="str">
        <f>IF(E6078&gt;F6078,"Issue","OK")</f>
        <v>OK</v>
      </c>
      <c r="I6078" s="5">
        <f>COUNTIFS(F:F,F6078,A:A,A6078)</f>
        <v>1</v>
      </c>
    </row>
    <row r="6079" spans="1:9" s="3" customFormat="1" x14ac:dyDescent="0.25">
      <c r="A6079" t="s">
        <v>401</v>
      </c>
      <c r="B6079">
        <v>1</v>
      </c>
      <c r="C6079" s="3">
        <v>30287</v>
      </c>
      <c r="D6079">
        <v>1</v>
      </c>
      <c r="E6079" s="3">
        <v>43028.740056282848</v>
      </c>
      <c r="F6079" s="3">
        <v>43092.054176653211</v>
      </c>
      <c r="G6079" s="4">
        <f>FIND("@",A6079)</f>
        <v>9</v>
      </c>
      <c r="H6079" s="3" t="str">
        <f>IF(E6079&gt;F6079,"Issue","OK")</f>
        <v>OK</v>
      </c>
      <c r="I6079" s="5">
        <f>COUNTIFS(F:F,F6079,A:A,A6079)</f>
        <v>1</v>
      </c>
    </row>
    <row r="6080" spans="1:9" s="3" customFormat="1" x14ac:dyDescent="0.25">
      <c r="A6080" t="s">
        <v>29</v>
      </c>
      <c r="B6080">
        <v>1</v>
      </c>
      <c r="C6080" s="3">
        <v>32650</v>
      </c>
      <c r="D6080">
        <v>2</v>
      </c>
      <c r="E6080" s="3">
        <v>42933.419271985469</v>
      </c>
      <c r="F6080" s="3">
        <v>43092.060267355839</v>
      </c>
      <c r="G6080" s="4">
        <f>FIND("@",A6080)</f>
        <v>8</v>
      </c>
      <c r="H6080" s="3" t="str">
        <f>IF(E6080&gt;F6080,"Issue","OK")</f>
        <v>OK</v>
      </c>
      <c r="I6080" s="5">
        <f>COUNTIFS(F:F,F6080,A:A,A6080)</f>
        <v>1</v>
      </c>
    </row>
    <row r="6081" spans="1:9" s="3" customFormat="1" x14ac:dyDescent="0.25">
      <c r="A6081" t="s">
        <v>29</v>
      </c>
      <c r="B6081">
        <v>1</v>
      </c>
      <c r="C6081" s="3">
        <v>32650</v>
      </c>
      <c r="D6081">
        <v>2</v>
      </c>
      <c r="E6081" s="3">
        <v>42933.419271985469</v>
      </c>
      <c r="F6081" s="3">
        <v>43092.062038189171</v>
      </c>
      <c r="G6081" s="4">
        <f>FIND("@",A6081)</f>
        <v>8</v>
      </c>
      <c r="H6081" s="3" t="str">
        <f>IF(E6081&gt;F6081,"Issue","OK")</f>
        <v>OK</v>
      </c>
      <c r="I6081" s="5">
        <f>COUNTIFS(F:F,F6081,A:A,A6081)</f>
        <v>1</v>
      </c>
    </row>
    <row r="6082" spans="1:9" s="3" customFormat="1" x14ac:dyDescent="0.25">
      <c r="A6082" t="s">
        <v>66</v>
      </c>
      <c r="B6082">
        <v>1</v>
      </c>
      <c r="C6082" s="3">
        <v>34896</v>
      </c>
      <c r="D6082">
        <v>2</v>
      </c>
      <c r="E6082" s="3">
        <v>42953.985389528505</v>
      </c>
      <c r="F6082" s="3">
        <v>43092.111465917398</v>
      </c>
      <c r="G6082" s="4">
        <f>FIND("@",A6082)</f>
        <v>8</v>
      </c>
      <c r="H6082" s="3" t="str">
        <f>IF(E6082&gt;F6082,"Issue","OK")</f>
        <v>OK</v>
      </c>
      <c r="I6082" s="5">
        <f>COUNTIFS(F:F,F6082,A:A,A6082)</f>
        <v>1</v>
      </c>
    </row>
    <row r="6083" spans="1:9" s="3" customFormat="1" x14ac:dyDescent="0.25">
      <c r="A6083" t="s">
        <v>48</v>
      </c>
      <c r="B6083">
        <v>1</v>
      </c>
      <c r="C6083" s="3">
        <v>33107</v>
      </c>
      <c r="D6083">
        <v>3</v>
      </c>
      <c r="E6083" s="3">
        <v>42954.844220258099</v>
      </c>
      <c r="F6083" s="3">
        <v>43092.129000350695</v>
      </c>
      <c r="G6083" s="4">
        <f>FIND("@",A6083)</f>
        <v>8</v>
      </c>
      <c r="H6083" s="3" t="str">
        <f>IF(E6083&gt;F6083,"Issue","OK")</f>
        <v>OK</v>
      </c>
      <c r="I6083" s="5">
        <f>COUNTIFS(F:F,F6083,A:A,A6083)</f>
        <v>1</v>
      </c>
    </row>
    <row r="6084" spans="1:9" s="3" customFormat="1" x14ac:dyDescent="0.25">
      <c r="A6084" t="s">
        <v>634</v>
      </c>
      <c r="B6084">
        <v>2</v>
      </c>
      <c r="C6084" s="3">
        <v>32294</v>
      </c>
      <c r="D6084">
        <v>1</v>
      </c>
      <c r="E6084" s="3">
        <v>43086.849894315019</v>
      </c>
      <c r="F6084" s="3">
        <v>43092.14660727798</v>
      </c>
      <c r="G6084" s="4">
        <f>FIND("@",A6084)</f>
        <v>9</v>
      </c>
      <c r="H6084" s="3" t="str">
        <f>IF(E6084&gt;F6084,"Issue","OK")</f>
        <v>OK</v>
      </c>
      <c r="I6084" s="5">
        <f>COUNTIFS(F:F,F6084,A:A,A6084)</f>
        <v>1</v>
      </c>
    </row>
    <row r="6085" spans="1:9" s="3" customFormat="1" x14ac:dyDescent="0.25">
      <c r="A6085" t="s">
        <v>634</v>
      </c>
      <c r="B6085">
        <v>2</v>
      </c>
      <c r="C6085" s="3">
        <v>32294</v>
      </c>
      <c r="D6085">
        <v>1</v>
      </c>
      <c r="E6085" s="3">
        <v>43086.849894315019</v>
      </c>
      <c r="F6085" s="3">
        <v>43092.146908203904</v>
      </c>
      <c r="G6085" s="4">
        <f>FIND("@",A6085)</f>
        <v>9</v>
      </c>
      <c r="H6085" s="3" t="str">
        <f>IF(E6085&gt;F6085,"Issue","OK")</f>
        <v>OK</v>
      </c>
      <c r="I6085" s="5">
        <f>COUNTIFS(F:F,F6085,A:A,A6085)</f>
        <v>1</v>
      </c>
    </row>
    <row r="6086" spans="1:9" s="3" customFormat="1" x14ac:dyDescent="0.25">
      <c r="A6086" t="s">
        <v>408</v>
      </c>
      <c r="B6086">
        <v>1</v>
      </c>
      <c r="C6086" s="3">
        <v>33677</v>
      </c>
      <c r="D6086">
        <v>3</v>
      </c>
      <c r="E6086" s="3">
        <v>43088.775111085095</v>
      </c>
      <c r="F6086" s="3">
        <v>43092.164636548056</v>
      </c>
      <c r="G6086" s="4">
        <f>FIND("@",A6086)</f>
        <v>9</v>
      </c>
      <c r="H6086" s="3" t="str">
        <f>IF(E6086&gt;F6086,"Issue","OK")</f>
        <v>OK</v>
      </c>
      <c r="I6086" s="5">
        <f>COUNTIFS(F:F,F6086,A:A,A6086)</f>
        <v>1</v>
      </c>
    </row>
    <row r="6087" spans="1:9" s="3" customFormat="1" x14ac:dyDescent="0.25">
      <c r="A6087" t="s">
        <v>309</v>
      </c>
      <c r="B6087">
        <v>2</v>
      </c>
      <c r="C6087" s="3">
        <v>36311</v>
      </c>
      <c r="D6087">
        <v>1</v>
      </c>
      <c r="E6087" s="3">
        <v>43015.877954631258</v>
      </c>
      <c r="F6087" s="3">
        <v>43092.198429168297</v>
      </c>
      <c r="G6087" s="4">
        <f>FIND("@",A6087)</f>
        <v>9</v>
      </c>
      <c r="H6087" s="3" t="str">
        <f>IF(E6087&gt;F6087,"Issue","OK")</f>
        <v>OK</v>
      </c>
      <c r="I6087" s="5">
        <f>COUNTIFS(F:F,F6087,A:A,A6087)</f>
        <v>1</v>
      </c>
    </row>
    <row r="6088" spans="1:9" s="3" customFormat="1" x14ac:dyDescent="0.25">
      <c r="A6088" t="s">
        <v>410</v>
      </c>
      <c r="B6088">
        <v>1</v>
      </c>
      <c r="C6088" s="3">
        <v>34713</v>
      </c>
      <c r="D6088">
        <v>2</v>
      </c>
      <c r="E6088" s="3">
        <v>43079.551441602081</v>
      </c>
      <c r="F6088" s="3">
        <v>43092.203953176155</v>
      </c>
      <c r="G6088" s="4">
        <f>FIND("@",A6088)</f>
        <v>9</v>
      </c>
      <c r="H6088" s="3" t="str">
        <f>IF(E6088&gt;F6088,"Issue","OK")</f>
        <v>OK</v>
      </c>
      <c r="I6088" s="5">
        <f>COUNTIFS(F:F,F6088,A:A,A6088)</f>
        <v>1</v>
      </c>
    </row>
    <row r="6089" spans="1:9" s="3" customFormat="1" x14ac:dyDescent="0.25">
      <c r="A6089" t="s">
        <v>410</v>
      </c>
      <c r="B6089">
        <v>1</v>
      </c>
      <c r="C6089" s="3">
        <v>34713</v>
      </c>
      <c r="D6089">
        <v>2</v>
      </c>
      <c r="E6089" s="3">
        <v>43079.551441602081</v>
      </c>
      <c r="F6089" s="3">
        <v>43092.205365213194</v>
      </c>
      <c r="G6089" s="4">
        <f>FIND("@",A6089)</f>
        <v>9</v>
      </c>
      <c r="H6089" s="3" t="str">
        <f>IF(E6089&gt;F6089,"Issue","OK")</f>
        <v>OK</v>
      </c>
      <c r="I6089" s="5">
        <f>COUNTIFS(F:F,F6089,A:A,A6089)</f>
        <v>1</v>
      </c>
    </row>
    <row r="6090" spans="1:9" s="3" customFormat="1" x14ac:dyDescent="0.25">
      <c r="A6090" t="s">
        <v>312</v>
      </c>
      <c r="B6090">
        <v>2</v>
      </c>
      <c r="C6090" s="3">
        <v>35813</v>
      </c>
      <c r="D6090">
        <v>5</v>
      </c>
      <c r="E6090" s="3">
        <v>43077.106607501679</v>
      </c>
      <c r="F6090" s="3">
        <v>43092.229686205384</v>
      </c>
      <c r="G6090" s="4">
        <f>FIND("@",A6090)</f>
        <v>9</v>
      </c>
      <c r="H6090" s="3" t="str">
        <f>IF(E6090&gt;F6090,"Issue","OK")</f>
        <v>OK</v>
      </c>
      <c r="I6090" s="5">
        <f>COUNTIFS(F:F,F6090,A:A,A6090)</f>
        <v>1</v>
      </c>
    </row>
    <row r="6091" spans="1:9" s="3" customFormat="1" x14ac:dyDescent="0.25">
      <c r="A6091" t="s">
        <v>349</v>
      </c>
      <c r="B6091">
        <v>1</v>
      </c>
      <c r="C6091" s="3">
        <v>35000</v>
      </c>
      <c r="D6091">
        <v>4</v>
      </c>
      <c r="E6091" s="3">
        <v>43075.953433571864</v>
      </c>
      <c r="F6091" s="3">
        <v>43092.233468294085</v>
      </c>
      <c r="G6091" s="4">
        <f>FIND("@",A6091)</f>
        <v>9</v>
      </c>
      <c r="H6091" s="3" t="str">
        <f>IF(E6091&gt;F6091,"Issue","OK")</f>
        <v>OK</v>
      </c>
      <c r="I6091" s="5">
        <f>COUNTIFS(F:F,F6091,A:A,A6091)</f>
        <v>1</v>
      </c>
    </row>
    <row r="6092" spans="1:9" s="3" customFormat="1" x14ac:dyDescent="0.25">
      <c r="A6092" t="s">
        <v>891</v>
      </c>
      <c r="B6092">
        <v>1</v>
      </c>
      <c r="C6092" s="3">
        <v>33872</v>
      </c>
      <c r="D6092">
        <v>1</v>
      </c>
      <c r="E6092" s="3">
        <v>43089.344216907048</v>
      </c>
      <c r="F6092" s="3">
        <v>43092.278279407052</v>
      </c>
      <c r="G6092" s="4">
        <f>FIND("@",A6092)</f>
        <v>9</v>
      </c>
      <c r="H6092" s="3" t="str">
        <f>IF(E6092&gt;F6092,"Issue","OK")</f>
        <v>OK</v>
      </c>
      <c r="I6092" s="5">
        <f>COUNTIFS(F:F,F6092,A:A,A6092)</f>
        <v>1</v>
      </c>
    </row>
    <row r="6093" spans="1:9" s="3" customFormat="1" x14ac:dyDescent="0.25">
      <c r="A6093" t="s">
        <v>144</v>
      </c>
      <c r="B6093">
        <v>2</v>
      </c>
      <c r="C6093" s="3">
        <v>32623</v>
      </c>
      <c r="D6093">
        <v>5</v>
      </c>
      <c r="E6093" s="3">
        <v>43033.177803625069</v>
      </c>
      <c r="F6093" s="3">
        <v>43092.311368439885</v>
      </c>
      <c r="G6093" s="4">
        <f>FIND("@",A6093)</f>
        <v>9</v>
      </c>
      <c r="H6093" s="3" t="str">
        <f>IF(E6093&gt;F6093,"Issue","OK")</f>
        <v>OK</v>
      </c>
      <c r="I6093" s="5">
        <f>COUNTIFS(F:F,F6093,A:A,A6093)</f>
        <v>1</v>
      </c>
    </row>
    <row r="6094" spans="1:9" s="3" customFormat="1" x14ac:dyDescent="0.25">
      <c r="A6094" t="s">
        <v>388</v>
      </c>
      <c r="B6094">
        <v>1</v>
      </c>
      <c r="C6094" s="3">
        <v>36548</v>
      </c>
      <c r="D6094">
        <v>2</v>
      </c>
      <c r="E6094" s="3">
        <v>43049.305405146515</v>
      </c>
      <c r="F6094" s="3">
        <v>43092.311863479852</v>
      </c>
      <c r="G6094" s="4">
        <f>FIND("@",A6094)</f>
        <v>9</v>
      </c>
      <c r="H6094" s="3" t="str">
        <f>IF(E6094&gt;F6094,"Issue","OK")</f>
        <v>OK</v>
      </c>
      <c r="I6094" s="5">
        <f>COUNTIFS(F:F,F6094,A:A,A6094)</f>
        <v>1</v>
      </c>
    </row>
    <row r="6095" spans="1:9" s="3" customFormat="1" x14ac:dyDescent="0.25">
      <c r="A6095" t="s">
        <v>388</v>
      </c>
      <c r="B6095">
        <v>1</v>
      </c>
      <c r="C6095" s="3">
        <v>36548</v>
      </c>
      <c r="D6095">
        <v>2</v>
      </c>
      <c r="E6095" s="3">
        <v>43049.305405146515</v>
      </c>
      <c r="F6095" s="3">
        <v>43092.312210702075</v>
      </c>
      <c r="G6095" s="4">
        <f>FIND("@",A6095)</f>
        <v>9</v>
      </c>
      <c r="H6095" s="3" t="str">
        <f>IF(E6095&gt;F6095,"Issue","OK")</f>
        <v>OK</v>
      </c>
      <c r="I6095" s="5">
        <f>COUNTIFS(F:F,F6095,A:A,A6095)</f>
        <v>1</v>
      </c>
    </row>
    <row r="6096" spans="1:9" s="3" customFormat="1" x14ac:dyDescent="0.25">
      <c r="A6096" t="s">
        <v>388</v>
      </c>
      <c r="B6096">
        <v>1</v>
      </c>
      <c r="C6096" s="3">
        <v>36548</v>
      </c>
      <c r="D6096">
        <v>2</v>
      </c>
      <c r="E6096" s="3">
        <v>43049.305405146515</v>
      </c>
      <c r="F6096" s="3">
        <v>43092.314050979854</v>
      </c>
      <c r="G6096" s="4">
        <f>FIND("@",A6096)</f>
        <v>9</v>
      </c>
      <c r="H6096" s="3" t="str">
        <f>IF(E6096&gt;F6096,"Issue","OK")</f>
        <v>OK</v>
      </c>
      <c r="I6096" s="5">
        <f>COUNTIFS(F:F,F6096,A:A,A6096)</f>
        <v>1</v>
      </c>
    </row>
    <row r="6097" spans="1:9" s="3" customFormat="1" x14ac:dyDescent="0.25">
      <c r="A6097" t="s">
        <v>388</v>
      </c>
      <c r="B6097">
        <v>1</v>
      </c>
      <c r="C6097" s="3">
        <v>36548</v>
      </c>
      <c r="D6097">
        <v>2</v>
      </c>
      <c r="E6097" s="3">
        <v>43049.305405146515</v>
      </c>
      <c r="F6097" s="3">
        <v>43092.314108850223</v>
      </c>
      <c r="G6097" s="4">
        <f>FIND("@",A6097)</f>
        <v>9</v>
      </c>
      <c r="H6097" s="3" t="str">
        <f>IF(E6097&gt;F6097,"Issue","OK")</f>
        <v>OK</v>
      </c>
      <c r="I6097" s="5">
        <f>COUNTIFS(F:F,F6097,A:A,A6097)</f>
        <v>1</v>
      </c>
    </row>
    <row r="6098" spans="1:9" s="3" customFormat="1" x14ac:dyDescent="0.25">
      <c r="A6098" t="s">
        <v>774</v>
      </c>
      <c r="B6098">
        <v>1</v>
      </c>
      <c r="C6098" s="3">
        <v>34862</v>
      </c>
      <c r="D6098">
        <v>1</v>
      </c>
      <c r="E6098" s="3">
        <v>43092.329138222012</v>
      </c>
      <c r="F6098" s="3">
        <v>43092.329138222012</v>
      </c>
      <c r="G6098" s="4">
        <f>FIND("@",A6098)</f>
        <v>9</v>
      </c>
      <c r="H6098" s="3" t="str">
        <f>IF(E6098&gt;F6098,"Issue","OK")</f>
        <v>OK</v>
      </c>
      <c r="I6098" s="5">
        <f>COUNTIFS(F:F,F6098,A:A,A6098)</f>
        <v>1</v>
      </c>
    </row>
    <row r="6099" spans="1:9" s="3" customFormat="1" x14ac:dyDescent="0.25">
      <c r="A6099" t="s">
        <v>258</v>
      </c>
      <c r="B6099">
        <v>2</v>
      </c>
      <c r="C6099" s="3">
        <v>36096</v>
      </c>
      <c r="D6099">
        <v>5</v>
      </c>
      <c r="E6099" s="3">
        <v>43060.214627883339</v>
      </c>
      <c r="F6099" s="3">
        <v>43092.34224362408</v>
      </c>
      <c r="G6099" s="4">
        <f>FIND("@",A6099)</f>
        <v>9</v>
      </c>
      <c r="H6099" s="3" t="str">
        <f>IF(E6099&gt;F6099,"Issue","OK")</f>
        <v>OK</v>
      </c>
      <c r="I6099" s="5">
        <f>COUNTIFS(F:F,F6099,A:A,A6099)</f>
        <v>1</v>
      </c>
    </row>
    <row r="6100" spans="1:9" s="3" customFormat="1" x14ac:dyDescent="0.25">
      <c r="A6100" t="s">
        <v>257</v>
      </c>
      <c r="B6100">
        <v>1</v>
      </c>
      <c r="C6100" s="3">
        <v>35086</v>
      </c>
      <c r="D6100">
        <v>1</v>
      </c>
      <c r="E6100" s="3">
        <v>43000.355531403577</v>
      </c>
      <c r="F6100" s="3">
        <v>43092.382059181356</v>
      </c>
      <c r="G6100" s="4">
        <f>FIND("@",A6100)</f>
        <v>9</v>
      </c>
      <c r="H6100" s="3" t="str">
        <f>IF(E6100&gt;F6100,"Issue","OK")</f>
        <v>OK</v>
      </c>
      <c r="I6100" s="5">
        <f>COUNTIFS(F:F,F6100,A:A,A6100)</f>
        <v>1</v>
      </c>
    </row>
    <row r="6101" spans="1:9" s="3" customFormat="1" x14ac:dyDescent="0.25">
      <c r="A6101" t="s">
        <v>257</v>
      </c>
      <c r="B6101">
        <v>1</v>
      </c>
      <c r="C6101" s="3">
        <v>35086</v>
      </c>
      <c r="D6101">
        <v>1</v>
      </c>
      <c r="E6101" s="3">
        <v>43000.355531403577</v>
      </c>
      <c r="F6101" s="3">
        <v>43092.383656403574</v>
      </c>
      <c r="G6101" s="4">
        <f>FIND("@",A6101)</f>
        <v>9</v>
      </c>
      <c r="H6101" s="3" t="str">
        <f>IF(E6101&gt;F6101,"Issue","OK")</f>
        <v>OK</v>
      </c>
      <c r="I6101" s="5">
        <f>COUNTIFS(F:F,F6101,A:A,A6101)</f>
        <v>1</v>
      </c>
    </row>
    <row r="6102" spans="1:9" s="3" customFormat="1" x14ac:dyDescent="0.25">
      <c r="A6102" t="s">
        <v>618</v>
      </c>
      <c r="B6102">
        <v>1</v>
      </c>
      <c r="C6102" s="3">
        <v>34808</v>
      </c>
      <c r="D6102">
        <v>1</v>
      </c>
      <c r="E6102" s="3">
        <v>43091.30214370726</v>
      </c>
      <c r="F6102" s="3">
        <v>43092.433000188743</v>
      </c>
      <c r="G6102" s="4">
        <f>FIND("@",A6102)</f>
        <v>9</v>
      </c>
      <c r="H6102" s="3" t="str">
        <f>IF(E6102&gt;F6102,"Issue","OK")</f>
        <v>OK</v>
      </c>
      <c r="I6102" s="5">
        <f>COUNTIFS(F:F,F6102,A:A,A6102)</f>
        <v>1</v>
      </c>
    </row>
    <row r="6103" spans="1:9" s="3" customFormat="1" x14ac:dyDescent="0.25">
      <c r="A6103" t="s">
        <v>559</v>
      </c>
      <c r="B6103">
        <v>1</v>
      </c>
      <c r="C6103" s="3">
        <v>34640</v>
      </c>
      <c r="D6103">
        <v>2</v>
      </c>
      <c r="E6103" s="3">
        <v>43092.457897635715</v>
      </c>
      <c r="F6103" s="3">
        <v>43092.457897635715</v>
      </c>
      <c r="G6103" s="4">
        <f>FIND("@",A6103)</f>
        <v>9</v>
      </c>
      <c r="H6103" s="3" t="str">
        <f>IF(E6103&gt;F6103,"Issue","OK")</f>
        <v>OK</v>
      </c>
      <c r="I6103" s="5">
        <f>COUNTIFS(F:F,F6103,A:A,A6103)</f>
        <v>1</v>
      </c>
    </row>
    <row r="6104" spans="1:9" s="3" customFormat="1" x14ac:dyDescent="0.25">
      <c r="A6104" t="s">
        <v>87</v>
      </c>
      <c r="B6104">
        <v>1</v>
      </c>
      <c r="C6104" s="3">
        <v>33465</v>
      </c>
      <c r="D6104">
        <v>1</v>
      </c>
      <c r="E6104" s="3">
        <v>42938.118611091289</v>
      </c>
      <c r="F6104" s="3">
        <v>43092.49465275796</v>
      </c>
      <c r="G6104" s="4">
        <f>FIND("@",A6104)</f>
        <v>8</v>
      </c>
      <c r="H6104" s="3" t="str">
        <f>IF(E6104&gt;F6104,"Issue","OK")</f>
        <v>OK</v>
      </c>
      <c r="I6104" s="5">
        <f>COUNTIFS(F:F,F6104,A:A,A6104)</f>
        <v>1</v>
      </c>
    </row>
    <row r="6105" spans="1:9" s="3" customFormat="1" x14ac:dyDescent="0.25">
      <c r="A6105" t="s">
        <v>87</v>
      </c>
      <c r="B6105">
        <v>1</v>
      </c>
      <c r="C6105" s="3">
        <v>33465</v>
      </c>
      <c r="D6105">
        <v>1</v>
      </c>
      <c r="E6105" s="3">
        <v>42938.118611091289</v>
      </c>
      <c r="F6105" s="3">
        <v>43092.495694424622</v>
      </c>
      <c r="G6105" s="4">
        <f>FIND("@",A6105)</f>
        <v>8</v>
      </c>
      <c r="H6105" s="3" t="str">
        <f>IF(E6105&gt;F6105,"Issue","OK")</f>
        <v>OK</v>
      </c>
      <c r="I6105" s="5">
        <f>COUNTIFS(F:F,F6105,A:A,A6105)</f>
        <v>1</v>
      </c>
    </row>
    <row r="6106" spans="1:9" s="3" customFormat="1" x14ac:dyDescent="0.25">
      <c r="A6106" t="s">
        <v>410</v>
      </c>
      <c r="B6106">
        <v>1</v>
      </c>
      <c r="C6106" s="3">
        <v>34713</v>
      </c>
      <c r="D6106">
        <v>2</v>
      </c>
      <c r="E6106" s="3">
        <v>43079.551441602081</v>
      </c>
      <c r="F6106" s="3">
        <v>43092.495781879858</v>
      </c>
      <c r="G6106" s="4">
        <f>FIND("@",A6106)</f>
        <v>9</v>
      </c>
      <c r="H6106" s="3" t="str">
        <f>IF(E6106&gt;F6106,"Issue","OK")</f>
        <v>OK</v>
      </c>
      <c r="I6106" s="5">
        <f>COUNTIFS(F:F,F6106,A:A,A6106)</f>
        <v>1</v>
      </c>
    </row>
    <row r="6107" spans="1:9" s="3" customFormat="1" x14ac:dyDescent="0.25">
      <c r="A6107" t="s">
        <v>774</v>
      </c>
      <c r="B6107">
        <v>1</v>
      </c>
      <c r="C6107" s="3">
        <v>34862</v>
      </c>
      <c r="D6107">
        <v>1</v>
      </c>
      <c r="E6107" s="3">
        <v>43092.329138222012</v>
      </c>
      <c r="F6107" s="3">
        <v>43092.531915999789</v>
      </c>
      <c r="G6107" s="4">
        <f>FIND("@",A6107)</f>
        <v>9</v>
      </c>
      <c r="H6107" s="3" t="str">
        <f>IF(E6107&gt;F6107,"Issue","OK")</f>
        <v>OK</v>
      </c>
      <c r="I6107" s="5">
        <f>COUNTIFS(F:F,F6107,A:A,A6107)</f>
        <v>1</v>
      </c>
    </row>
    <row r="6108" spans="1:9" s="3" customFormat="1" x14ac:dyDescent="0.25">
      <c r="A6108" t="s">
        <v>613</v>
      </c>
      <c r="B6108">
        <v>1</v>
      </c>
      <c r="C6108" s="3">
        <v>37018</v>
      </c>
      <c r="D6108">
        <v>1</v>
      </c>
      <c r="E6108" s="3">
        <v>43090.286054222604</v>
      </c>
      <c r="F6108" s="3">
        <v>43092.545186167052</v>
      </c>
      <c r="G6108" s="4">
        <f>FIND("@",A6108)</f>
        <v>9</v>
      </c>
      <c r="H6108" s="3" t="str">
        <f>IF(E6108&gt;F6108,"Issue","OK")</f>
        <v>OK</v>
      </c>
      <c r="I6108" s="5">
        <f>COUNTIFS(F:F,F6108,A:A,A6108)</f>
        <v>1</v>
      </c>
    </row>
    <row r="6109" spans="1:9" s="3" customFormat="1" x14ac:dyDescent="0.25">
      <c r="A6109" t="s">
        <v>913</v>
      </c>
      <c r="B6109">
        <v>1</v>
      </c>
      <c r="C6109" s="3">
        <v>36083</v>
      </c>
      <c r="D6109">
        <v>1</v>
      </c>
      <c r="E6109" s="3">
        <v>43090.823260033685</v>
      </c>
      <c r="F6109" s="3">
        <v>43092.594185959613</v>
      </c>
      <c r="G6109" s="4">
        <f>FIND("@",A6109)</f>
        <v>9</v>
      </c>
      <c r="H6109" s="3" t="str">
        <f>IF(E6109&gt;F6109,"Issue","OK")</f>
        <v>OK</v>
      </c>
      <c r="I6109" s="5">
        <f>COUNTIFS(F:F,F6109,A:A,A6109)</f>
        <v>1</v>
      </c>
    </row>
    <row r="6110" spans="1:9" s="3" customFormat="1" x14ac:dyDescent="0.25">
      <c r="A6110" t="s">
        <v>443</v>
      </c>
      <c r="B6110">
        <v>2</v>
      </c>
      <c r="C6110" s="3">
        <v>33944</v>
      </c>
      <c r="D6110">
        <v>2</v>
      </c>
      <c r="E6110" s="3">
        <v>43069.379722398204</v>
      </c>
      <c r="F6110" s="3">
        <v>43092.642754805609</v>
      </c>
      <c r="G6110" s="4">
        <f>FIND("@",A6110)</f>
        <v>9</v>
      </c>
      <c r="H6110" s="3" t="str">
        <f>IF(E6110&gt;F6110,"Issue","OK")</f>
        <v>OK</v>
      </c>
      <c r="I6110" s="5">
        <f>COUNTIFS(F:F,F6110,A:A,A6110)</f>
        <v>1</v>
      </c>
    </row>
    <row r="6111" spans="1:9" s="3" customFormat="1" x14ac:dyDescent="0.25">
      <c r="A6111" t="s">
        <v>443</v>
      </c>
      <c r="B6111">
        <v>2</v>
      </c>
      <c r="C6111" s="3">
        <v>33944</v>
      </c>
      <c r="D6111">
        <v>2</v>
      </c>
      <c r="E6111" s="3">
        <v>43069.379722398204</v>
      </c>
      <c r="F6111" s="3">
        <v>43092.644166842649</v>
      </c>
      <c r="G6111" s="4">
        <f>FIND("@",A6111)</f>
        <v>9</v>
      </c>
      <c r="H6111" s="3" t="str">
        <f>IF(E6111&gt;F6111,"Issue","OK")</f>
        <v>OK</v>
      </c>
      <c r="I6111" s="5">
        <f>COUNTIFS(F:F,F6111,A:A,A6111)</f>
        <v>1</v>
      </c>
    </row>
    <row r="6112" spans="1:9" s="3" customFormat="1" x14ac:dyDescent="0.25">
      <c r="A6112" t="s">
        <v>663</v>
      </c>
      <c r="B6112">
        <v>2</v>
      </c>
      <c r="C6112" s="3">
        <v>34917</v>
      </c>
      <c r="D6112">
        <v>1</v>
      </c>
      <c r="E6112" s="3">
        <v>43073.76760999456</v>
      </c>
      <c r="F6112" s="3">
        <v>43092.682008142707</v>
      </c>
      <c r="G6112" s="4">
        <f>FIND("@",A6112)</f>
        <v>9</v>
      </c>
      <c r="H6112" s="3" t="str">
        <f>IF(E6112&gt;F6112,"Issue","OK")</f>
        <v>OK</v>
      </c>
      <c r="I6112" s="5">
        <f>COUNTIFS(F:F,F6112,A:A,A6112)</f>
        <v>1</v>
      </c>
    </row>
    <row r="6113" spans="1:9" s="3" customFormat="1" x14ac:dyDescent="0.25">
      <c r="A6113" t="s">
        <v>294</v>
      </c>
      <c r="B6113">
        <v>1</v>
      </c>
      <c r="C6113" s="3">
        <v>34659</v>
      </c>
      <c r="D6113">
        <v>1</v>
      </c>
      <c r="E6113" s="3">
        <v>43010.513349800131</v>
      </c>
      <c r="F6113" s="3">
        <v>43092.687759522356</v>
      </c>
      <c r="G6113" s="4">
        <f>FIND("@",A6113)</f>
        <v>9</v>
      </c>
      <c r="H6113" s="3" t="str">
        <f>IF(E6113&gt;F6113,"Issue","OK")</f>
        <v>OK</v>
      </c>
      <c r="I6113" s="5">
        <f>COUNTIFS(F:F,F6113,A:A,A6113)</f>
        <v>1</v>
      </c>
    </row>
    <row r="6114" spans="1:9" s="3" customFormat="1" x14ac:dyDescent="0.25">
      <c r="A6114" t="s">
        <v>294</v>
      </c>
      <c r="B6114">
        <v>1</v>
      </c>
      <c r="C6114" s="3">
        <v>34659</v>
      </c>
      <c r="D6114">
        <v>1</v>
      </c>
      <c r="E6114" s="3">
        <v>43010.513349800131</v>
      </c>
      <c r="F6114" s="3">
        <v>43092.688650726057</v>
      </c>
      <c r="G6114" s="4">
        <f>FIND("@",A6114)</f>
        <v>9</v>
      </c>
      <c r="H6114" s="3" t="str">
        <f>IF(E6114&gt;F6114,"Issue","OK")</f>
        <v>OK</v>
      </c>
      <c r="I6114" s="5">
        <f>COUNTIFS(F:F,F6114,A:A,A6114)</f>
        <v>1</v>
      </c>
    </row>
    <row r="6115" spans="1:9" s="3" customFormat="1" x14ac:dyDescent="0.25">
      <c r="A6115" t="s">
        <v>609</v>
      </c>
      <c r="B6115">
        <v>2</v>
      </c>
      <c r="C6115" s="3">
        <v>36203</v>
      </c>
      <c r="D6115">
        <v>1</v>
      </c>
      <c r="E6115" s="3">
        <v>43086.834798274678</v>
      </c>
      <c r="F6115" s="3">
        <v>43092.723606145053</v>
      </c>
      <c r="G6115" s="4">
        <f>FIND("@",A6115)</f>
        <v>9</v>
      </c>
      <c r="H6115" s="3" t="str">
        <f>IF(E6115&gt;F6115,"Issue","OK")</f>
        <v>OK</v>
      </c>
      <c r="I6115" s="5">
        <f>COUNTIFS(F:F,F6115,A:A,A6115)</f>
        <v>1</v>
      </c>
    </row>
    <row r="6116" spans="1:9" s="3" customFormat="1" x14ac:dyDescent="0.25">
      <c r="A6116" t="s">
        <v>218</v>
      </c>
      <c r="B6116">
        <v>1</v>
      </c>
      <c r="C6116" s="3">
        <v>33671</v>
      </c>
      <c r="D6116">
        <v>5</v>
      </c>
      <c r="E6116" s="3">
        <v>43053.410644396514</v>
      </c>
      <c r="F6116" s="3">
        <v>43092.723757822438</v>
      </c>
      <c r="G6116" s="4">
        <f>FIND("@",A6116)</f>
        <v>9</v>
      </c>
      <c r="H6116" s="3" t="str">
        <f>IF(E6116&gt;F6116,"Issue","OK")</f>
        <v>OK</v>
      </c>
      <c r="I6116" s="5">
        <f>COUNTIFS(F:F,F6116,A:A,A6116)</f>
        <v>1</v>
      </c>
    </row>
    <row r="6117" spans="1:9" s="3" customFormat="1" x14ac:dyDescent="0.25">
      <c r="A6117" t="s">
        <v>609</v>
      </c>
      <c r="B6117">
        <v>2</v>
      </c>
      <c r="C6117" s="3">
        <v>36203</v>
      </c>
      <c r="D6117">
        <v>1</v>
      </c>
      <c r="E6117" s="3">
        <v>43086.834798274678</v>
      </c>
      <c r="F6117" s="3">
        <v>43092.725434848755</v>
      </c>
      <c r="G6117" s="4">
        <f>FIND("@",A6117)</f>
        <v>9</v>
      </c>
      <c r="H6117" s="3" t="str">
        <f>IF(E6117&gt;F6117,"Issue","OK")</f>
        <v>OK</v>
      </c>
      <c r="I6117" s="5">
        <f>COUNTIFS(F:F,F6117,A:A,A6117)</f>
        <v>1</v>
      </c>
    </row>
    <row r="6118" spans="1:9" s="3" customFormat="1" x14ac:dyDescent="0.25">
      <c r="A6118" t="s">
        <v>231</v>
      </c>
      <c r="B6118">
        <v>2</v>
      </c>
      <c r="C6118" s="3">
        <v>33044</v>
      </c>
      <c r="D6118">
        <v>4</v>
      </c>
      <c r="E6118" s="3">
        <v>43044.740133632251</v>
      </c>
      <c r="F6118" s="3">
        <v>43092.725793354475</v>
      </c>
      <c r="G6118" s="4">
        <f>FIND("@",A6118)</f>
        <v>9</v>
      </c>
      <c r="H6118" s="3" t="str">
        <f>IF(E6118&gt;F6118,"Issue","OK")</f>
        <v>OK</v>
      </c>
      <c r="I6118" s="5">
        <f>COUNTIFS(F:F,F6118,A:A,A6118)</f>
        <v>1</v>
      </c>
    </row>
    <row r="6119" spans="1:9" s="3" customFormat="1" x14ac:dyDescent="0.25">
      <c r="A6119" t="s">
        <v>320</v>
      </c>
      <c r="B6119">
        <v>1</v>
      </c>
      <c r="C6119" s="3">
        <v>36396</v>
      </c>
      <c r="D6119">
        <v>3</v>
      </c>
      <c r="E6119" s="3">
        <v>43066.674284833753</v>
      </c>
      <c r="F6119" s="3">
        <v>43092.732074185602</v>
      </c>
      <c r="G6119" s="4">
        <f>FIND("@",A6119)</f>
        <v>9</v>
      </c>
      <c r="H6119" s="3" t="str">
        <f>IF(E6119&gt;F6119,"Issue","OK")</f>
        <v>OK</v>
      </c>
      <c r="I6119" s="5">
        <f>COUNTIFS(F:F,F6119,A:A,A6119)</f>
        <v>1</v>
      </c>
    </row>
    <row r="6120" spans="1:9" s="3" customFormat="1" x14ac:dyDescent="0.25">
      <c r="A6120" t="s">
        <v>594</v>
      </c>
      <c r="B6120">
        <v>2</v>
      </c>
      <c r="C6120" s="3">
        <v>33503</v>
      </c>
      <c r="D6120">
        <v>1</v>
      </c>
      <c r="E6120" s="3">
        <v>43074.515974675764</v>
      </c>
      <c r="F6120" s="3">
        <v>43092.738729305391</v>
      </c>
      <c r="G6120" s="4">
        <f>FIND("@",A6120)</f>
        <v>9</v>
      </c>
      <c r="H6120" s="3" t="str">
        <f>IF(E6120&gt;F6120,"Issue","OK")</f>
        <v>OK</v>
      </c>
      <c r="I6120" s="5">
        <f>COUNTIFS(F:F,F6120,A:A,A6120)</f>
        <v>1</v>
      </c>
    </row>
    <row r="6121" spans="1:9" s="3" customFormat="1" x14ac:dyDescent="0.25">
      <c r="A6121" t="s">
        <v>720</v>
      </c>
      <c r="B6121">
        <v>2</v>
      </c>
      <c r="C6121" s="3">
        <v>32384</v>
      </c>
      <c r="D6121">
        <v>1</v>
      </c>
      <c r="E6121" s="3">
        <v>43091.677483476167</v>
      </c>
      <c r="F6121" s="3">
        <v>43092.746731161351</v>
      </c>
      <c r="G6121" s="4">
        <f>FIND("@",A6121)</f>
        <v>9</v>
      </c>
      <c r="H6121" s="3" t="str">
        <f>IF(E6121&gt;F6121,"Issue","OK")</f>
        <v>OK</v>
      </c>
      <c r="I6121" s="5">
        <f>COUNTIFS(F:F,F6121,A:A,A6121)</f>
        <v>1</v>
      </c>
    </row>
    <row r="6122" spans="1:9" s="3" customFormat="1" x14ac:dyDescent="0.25">
      <c r="A6122" t="s">
        <v>288</v>
      </c>
      <c r="B6122">
        <v>1</v>
      </c>
      <c r="C6122" s="3">
        <v>32582</v>
      </c>
      <c r="D6122">
        <v>5</v>
      </c>
      <c r="E6122" s="3">
        <v>43069.979726318357</v>
      </c>
      <c r="F6122" s="3">
        <v>43092.749251781323</v>
      </c>
      <c r="G6122" s="4">
        <f>FIND("@",A6122)</f>
        <v>9</v>
      </c>
      <c r="H6122" s="3" t="str">
        <f>IF(E6122&gt;F6122,"Issue","OK")</f>
        <v>OK</v>
      </c>
      <c r="I6122" s="5">
        <f>COUNTIFS(F:F,F6122,A:A,A6122)</f>
        <v>1</v>
      </c>
    </row>
    <row r="6123" spans="1:9" s="3" customFormat="1" x14ac:dyDescent="0.25">
      <c r="A6123" t="s">
        <v>288</v>
      </c>
      <c r="B6123">
        <v>1</v>
      </c>
      <c r="C6123" s="3">
        <v>32582</v>
      </c>
      <c r="D6123">
        <v>5</v>
      </c>
      <c r="E6123" s="3">
        <v>43069.979726318357</v>
      </c>
      <c r="F6123" s="3">
        <v>43092.751392985025</v>
      </c>
      <c r="G6123" s="4">
        <f>FIND("@",A6123)</f>
        <v>9</v>
      </c>
      <c r="H6123" s="3" t="str">
        <f>IF(E6123&gt;F6123,"Issue","OK")</f>
        <v>OK</v>
      </c>
      <c r="I6123" s="5">
        <f>COUNTIFS(F:F,F6123,A:A,A6123)</f>
        <v>1</v>
      </c>
    </row>
    <row r="6124" spans="1:9" s="3" customFormat="1" x14ac:dyDescent="0.25">
      <c r="A6124" t="s">
        <v>641</v>
      </c>
      <c r="B6124">
        <v>1</v>
      </c>
      <c r="C6124" s="3">
        <v>31768</v>
      </c>
      <c r="D6124">
        <v>1</v>
      </c>
      <c r="E6124" s="3">
        <v>43077.524681192415</v>
      </c>
      <c r="F6124" s="3">
        <v>43092.787470544266</v>
      </c>
      <c r="G6124" s="4">
        <f>FIND("@",A6124)</f>
        <v>9</v>
      </c>
      <c r="H6124" s="3" t="str">
        <f>IF(E6124&gt;F6124,"Issue","OK")</f>
        <v>OK</v>
      </c>
      <c r="I6124" s="5">
        <f>COUNTIFS(F:F,F6124,A:A,A6124)</f>
        <v>1</v>
      </c>
    </row>
    <row r="6125" spans="1:9" s="3" customFormat="1" x14ac:dyDescent="0.25">
      <c r="A6125" t="s">
        <v>641</v>
      </c>
      <c r="B6125">
        <v>1</v>
      </c>
      <c r="C6125" s="3">
        <v>31768</v>
      </c>
      <c r="D6125">
        <v>1</v>
      </c>
      <c r="E6125" s="3">
        <v>43077.524681192415</v>
      </c>
      <c r="F6125" s="3">
        <v>43092.789195081306</v>
      </c>
      <c r="G6125" s="4">
        <f>FIND("@",A6125)</f>
        <v>9</v>
      </c>
      <c r="H6125" s="3" t="str">
        <f>IF(E6125&gt;F6125,"Issue","OK")</f>
        <v>OK</v>
      </c>
      <c r="I6125" s="5">
        <f>COUNTIFS(F:F,F6125,A:A,A6125)</f>
        <v>1</v>
      </c>
    </row>
    <row r="6126" spans="1:9" s="3" customFormat="1" x14ac:dyDescent="0.25">
      <c r="A6126" t="s">
        <v>554</v>
      </c>
      <c r="B6126">
        <v>1</v>
      </c>
      <c r="C6126" s="3">
        <v>30403</v>
      </c>
      <c r="D6126">
        <v>1</v>
      </c>
      <c r="E6126" s="3">
        <v>43076.129235994944</v>
      </c>
      <c r="F6126" s="3">
        <v>43092.844328587533</v>
      </c>
      <c r="G6126" s="4">
        <f>FIND("@",A6126)</f>
        <v>9</v>
      </c>
      <c r="H6126" s="3" t="str">
        <f>IF(E6126&gt;F6126,"Issue","OK")</f>
        <v>OK</v>
      </c>
      <c r="I6126" s="5">
        <f>COUNTIFS(F:F,F6126,A:A,A6126)</f>
        <v>1</v>
      </c>
    </row>
    <row r="6127" spans="1:9" s="3" customFormat="1" x14ac:dyDescent="0.25">
      <c r="A6127" t="s">
        <v>462</v>
      </c>
      <c r="B6127">
        <v>1</v>
      </c>
      <c r="C6127" s="3">
        <v>35719</v>
      </c>
      <c r="D6127">
        <v>2</v>
      </c>
      <c r="E6127" s="3">
        <v>43081.117950789034</v>
      </c>
      <c r="F6127" s="3">
        <v>43092.860809585334</v>
      </c>
      <c r="G6127" s="4">
        <f>FIND("@",A6127)</f>
        <v>9</v>
      </c>
      <c r="H6127" s="3" t="str">
        <f>IF(E6127&gt;F6127,"Issue","OK")</f>
        <v>OK</v>
      </c>
      <c r="I6127" s="5">
        <f>COUNTIFS(F:F,F6127,A:A,A6127)</f>
        <v>1</v>
      </c>
    </row>
    <row r="6128" spans="1:9" s="3" customFormat="1" x14ac:dyDescent="0.25">
      <c r="A6128" t="s">
        <v>308</v>
      </c>
      <c r="B6128">
        <v>2</v>
      </c>
      <c r="C6128" s="3">
        <v>33099</v>
      </c>
      <c r="D6128">
        <v>2</v>
      </c>
      <c r="E6128" s="3">
        <v>43057.581461531168</v>
      </c>
      <c r="F6128" s="3">
        <v>43092.864181438577</v>
      </c>
      <c r="G6128" s="4">
        <f>FIND("@",A6128)</f>
        <v>9</v>
      </c>
      <c r="H6128" s="3" t="str">
        <f>IF(E6128&gt;F6128,"Issue","OK")</f>
        <v>OK</v>
      </c>
      <c r="I6128" s="5">
        <f>COUNTIFS(F:F,F6128,A:A,A6128)</f>
        <v>1</v>
      </c>
    </row>
    <row r="6129" spans="1:9" s="3" customFormat="1" x14ac:dyDescent="0.25">
      <c r="A6129" t="s">
        <v>308</v>
      </c>
      <c r="B6129">
        <v>2</v>
      </c>
      <c r="C6129" s="3">
        <v>33099</v>
      </c>
      <c r="D6129">
        <v>2</v>
      </c>
      <c r="E6129" s="3">
        <v>43057.581461531168</v>
      </c>
      <c r="F6129" s="3">
        <v>43092.870153660799</v>
      </c>
      <c r="G6129" s="4">
        <f>FIND("@",A6129)</f>
        <v>9</v>
      </c>
      <c r="H6129" s="3" t="str">
        <f>IF(E6129&gt;F6129,"Issue","OK")</f>
        <v>OK</v>
      </c>
      <c r="I6129" s="5">
        <f>COUNTIFS(F:F,F6129,A:A,A6129)</f>
        <v>1</v>
      </c>
    </row>
    <row r="6130" spans="1:9" s="3" customFormat="1" x14ac:dyDescent="0.25">
      <c r="A6130" t="s">
        <v>308</v>
      </c>
      <c r="B6130">
        <v>2</v>
      </c>
      <c r="C6130" s="3">
        <v>33099</v>
      </c>
      <c r="D6130">
        <v>2</v>
      </c>
      <c r="E6130" s="3">
        <v>43057.581461531168</v>
      </c>
      <c r="F6130" s="3">
        <v>43092.870813383022</v>
      </c>
      <c r="G6130" s="4">
        <f>FIND("@",A6130)</f>
        <v>9</v>
      </c>
      <c r="H6130" s="3" t="str">
        <f>IF(E6130&gt;F6130,"Issue","OK")</f>
        <v>OK</v>
      </c>
      <c r="I6130" s="5">
        <f>COUNTIFS(F:F,F6130,A:A,A6130)</f>
        <v>1</v>
      </c>
    </row>
    <row r="6131" spans="1:9" s="3" customFormat="1" x14ac:dyDescent="0.25">
      <c r="A6131" t="s">
        <v>470</v>
      </c>
      <c r="B6131">
        <v>1</v>
      </c>
      <c r="C6131" s="3">
        <v>35703</v>
      </c>
      <c r="D6131">
        <v>1</v>
      </c>
      <c r="E6131" s="3">
        <v>43044.759541788</v>
      </c>
      <c r="F6131" s="3">
        <v>43092.904171417627</v>
      </c>
      <c r="G6131" s="4">
        <f>FIND("@",A6131)</f>
        <v>9</v>
      </c>
      <c r="H6131" s="3" t="str">
        <f>IF(E6131&gt;F6131,"Issue","OK")</f>
        <v>OK</v>
      </c>
      <c r="I6131" s="5">
        <f>COUNTIFS(F:F,F6131,A:A,A6131)</f>
        <v>1</v>
      </c>
    </row>
    <row r="6132" spans="1:9" s="3" customFormat="1" x14ac:dyDescent="0.25">
      <c r="A6132" t="s">
        <v>233</v>
      </c>
      <c r="B6132">
        <v>2</v>
      </c>
      <c r="C6132" s="3">
        <v>34655</v>
      </c>
      <c r="D6132">
        <v>5</v>
      </c>
      <c r="E6132" s="3">
        <v>43054.217434997059</v>
      </c>
      <c r="F6132" s="3">
        <v>43092.90686786743</v>
      </c>
      <c r="G6132" s="4">
        <f>FIND("@",A6132)</f>
        <v>9</v>
      </c>
      <c r="H6132" s="3" t="str">
        <f>IF(E6132&gt;F6132,"Issue","OK")</f>
        <v>OK</v>
      </c>
      <c r="I6132" s="5">
        <f>COUNTIFS(F:F,F6132,A:A,A6132)</f>
        <v>1</v>
      </c>
    </row>
    <row r="6133" spans="1:9" s="3" customFormat="1" x14ac:dyDescent="0.25">
      <c r="A6133" t="s">
        <v>461</v>
      </c>
      <c r="B6133">
        <v>1</v>
      </c>
      <c r="C6133" s="3">
        <v>35712</v>
      </c>
      <c r="D6133">
        <v>2</v>
      </c>
      <c r="E6133" s="3">
        <v>43089.916209082308</v>
      </c>
      <c r="F6133" s="3">
        <v>43092.966035471203</v>
      </c>
      <c r="G6133" s="4">
        <f>FIND("@",A6133)</f>
        <v>9</v>
      </c>
      <c r="H6133" s="3" t="str">
        <f>IF(E6133&gt;F6133,"Issue","OK")</f>
        <v>OK</v>
      </c>
      <c r="I6133" s="5">
        <f>COUNTIFS(F:F,F6133,A:A,A6133)</f>
        <v>1</v>
      </c>
    </row>
    <row r="6134" spans="1:9" s="3" customFormat="1" x14ac:dyDescent="0.25">
      <c r="A6134" t="s">
        <v>360</v>
      </c>
      <c r="B6134">
        <v>1</v>
      </c>
      <c r="C6134" s="3">
        <v>30469</v>
      </c>
      <c r="D6134">
        <v>2</v>
      </c>
      <c r="E6134" s="3">
        <v>43063.933091451559</v>
      </c>
      <c r="F6134" s="3">
        <v>43092.97649422934</v>
      </c>
      <c r="G6134" s="4">
        <f>FIND("@",A6134)</f>
        <v>9</v>
      </c>
      <c r="H6134" s="3" t="str">
        <f>IF(E6134&gt;F6134,"Issue","OK")</f>
        <v>OK</v>
      </c>
      <c r="I6134" s="5">
        <f>COUNTIFS(F:F,F6134,A:A,A6134)</f>
        <v>1</v>
      </c>
    </row>
    <row r="6135" spans="1:9" s="3" customFormat="1" x14ac:dyDescent="0.25">
      <c r="A6135" t="s">
        <v>97</v>
      </c>
      <c r="B6135">
        <v>2</v>
      </c>
      <c r="C6135" s="3">
        <v>34018</v>
      </c>
      <c r="D6135">
        <v>1</v>
      </c>
      <c r="E6135" s="3">
        <v>42947.197790112397</v>
      </c>
      <c r="F6135" s="3">
        <v>43092.992859556842</v>
      </c>
      <c r="G6135" s="4">
        <f>FIND("@",A6135)</f>
        <v>8</v>
      </c>
      <c r="H6135" s="3" t="str">
        <f>IF(E6135&gt;F6135,"Issue","OK")</f>
        <v>OK</v>
      </c>
      <c r="I6135" s="5">
        <f>COUNTIFS(F:F,F6135,A:A,A6135)</f>
        <v>1</v>
      </c>
    </row>
    <row r="6136" spans="1:9" s="3" customFormat="1" x14ac:dyDescent="0.25">
      <c r="A6136" t="s">
        <v>114</v>
      </c>
      <c r="B6136">
        <v>1</v>
      </c>
      <c r="C6136" s="3">
        <v>34695</v>
      </c>
      <c r="D6136">
        <v>4</v>
      </c>
      <c r="E6136" s="3">
        <v>43007.76840700239</v>
      </c>
      <c r="F6136" s="3">
        <v>43092.995930150537</v>
      </c>
      <c r="G6136" s="4">
        <f>FIND("@",A6136)</f>
        <v>9</v>
      </c>
      <c r="H6136" s="3" t="str">
        <f>IF(E6136&gt;F6136,"Issue","OK")</f>
        <v>OK</v>
      </c>
      <c r="I6136" s="5">
        <f>COUNTIFS(F:F,F6136,A:A,A6136)</f>
        <v>1</v>
      </c>
    </row>
    <row r="6137" spans="1:9" s="3" customFormat="1" x14ac:dyDescent="0.25">
      <c r="A6137" t="s">
        <v>875</v>
      </c>
      <c r="B6137">
        <v>1</v>
      </c>
      <c r="C6137" s="3">
        <v>35947</v>
      </c>
      <c r="D6137">
        <v>1</v>
      </c>
      <c r="E6137" s="3">
        <v>43087.259838836071</v>
      </c>
      <c r="F6137" s="3">
        <v>43093.019213836073</v>
      </c>
      <c r="G6137" s="4">
        <f>FIND("@",A6137)</f>
        <v>9</v>
      </c>
      <c r="H6137" s="3" t="str">
        <f>IF(E6137&gt;F6137,"Issue","OK")</f>
        <v>OK</v>
      </c>
      <c r="I6137" s="5">
        <f>COUNTIFS(F:F,F6137,A:A,A6137)</f>
        <v>1</v>
      </c>
    </row>
    <row r="6138" spans="1:9" s="3" customFormat="1" x14ac:dyDescent="0.25">
      <c r="A6138" t="s">
        <v>339</v>
      </c>
      <c r="B6138">
        <v>2</v>
      </c>
      <c r="C6138" s="3">
        <v>36366</v>
      </c>
      <c r="D6138">
        <v>2</v>
      </c>
      <c r="E6138" s="3">
        <v>43062.890128369923</v>
      </c>
      <c r="F6138" s="3">
        <v>43093.026170036588</v>
      </c>
      <c r="G6138" s="4">
        <f>FIND("@",A6138)</f>
        <v>9</v>
      </c>
      <c r="H6138" s="3" t="str">
        <f>IF(E6138&gt;F6138,"Issue","OK")</f>
        <v>OK</v>
      </c>
      <c r="I6138" s="5">
        <f>COUNTIFS(F:F,F6138,A:A,A6138)</f>
        <v>1</v>
      </c>
    </row>
    <row r="6139" spans="1:9" s="3" customFormat="1" x14ac:dyDescent="0.25">
      <c r="A6139" t="s">
        <v>836</v>
      </c>
      <c r="B6139">
        <v>2</v>
      </c>
      <c r="C6139" s="3">
        <v>34514</v>
      </c>
      <c r="D6139">
        <v>1</v>
      </c>
      <c r="E6139" s="3">
        <v>43090.027029058445</v>
      </c>
      <c r="F6139" s="3">
        <v>43093.061056836224</v>
      </c>
      <c r="G6139" s="4">
        <f>FIND("@",A6139)</f>
        <v>9</v>
      </c>
      <c r="H6139" s="3" t="str">
        <f>IF(E6139&gt;F6139,"Issue","OK")</f>
        <v>OK</v>
      </c>
      <c r="I6139" s="5">
        <f>COUNTIFS(F:F,F6139,A:A,A6139)</f>
        <v>1</v>
      </c>
    </row>
    <row r="6140" spans="1:9" s="3" customFormat="1" x14ac:dyDescent="0.25">
      <c r="A6140" t="s">
        <v>652</v>
      </c>
      <c r="B6140">
        <v>1</v>
      </c>
      <c r="C6140" s="3">
        <v>31555</v>
      </c>
      <c r="D6140">
        <v>1</v>
      </c>
      <c r="E6140" s="3">
        <v>43093.109444773319</v>
      </c>
      <c r="F6140" s="3">
        <v>43093.109444773319</v>
      </c>
      <c r="G6140" s="4">
        <f>FIND("@",A6140)</f>
        <v>9</v>
      </c>
      <c r="H6140" s="3" t="str">
        <f>IF(E6140&gt;F6140,"Issue","OK")</f>
        <v>OK</v>
      </c>
      <c r="I6140" s="5">
        <f>COUNTIFS(F:F,F6140,A:A,A6140)</f>
        <v>1</v>
      </c>
    </row>
    <row r="6141" spans="1:9" s="3" customFormat="1" x14ac:dyDescent="0.25">
      <c r="A6141" t="s">
        <v>111</v>
      </c>
      <c r="B6141">
        <v>1</v>
      </c>
      <c r="C6141" s="3">
        <v>32007</v>
      </c>
      <c r="D6141">
        <v>4</v>
      </c>
      <c r="E6141" s="3">
        <v>43007.24861189592</v>
      </c>
      <c r="F6141" s="3">
        <v>43093.155440599621</v>
      </c>
      <c r="G6141" s="4">
        <f>FIND("@",A6141)</f>
        <v>9</v>
      </c>
      <c r="H6141" s="3" t="str">
        <f>IF(E6141&gt;F6141,"Issue","OK")</f>
        <v>OK</v>
      </c>
      <c r="I6141" s="5">
        <f>COUNTIFS(F:F,F6141,A:A,A6141)</f>
        <v>1</v>
      </c>
    </row>
    <row r="6142" spans="1:9" s="3" customFormat="1" x14ac:dyDescent="0.25">
      <c r="A6142" t="s">
        <v>111</v>
      </c>
      <c r="B6142">
        <v>1</v>
      </c>
      <c r="C6142" s="3">
        <v>32007</v>
      </c>
      <c r="D6142">
        <v>4</v>
      </c>
      <c r="E6142" s="3">
        <v>43007.24861189592</v>
      </c>
      <c r="F6142" s="3">
        <v>43093.15664430333</v>
      </c>
      <c r="G6142" s="4">
        <f>FIND("@",A6142)</f>
        <v>9</v>
      </c>
      <c r="H6142" s="3" t="str">
        <f>IF(E6142&gt;F6142,"Issue","OK")</f>
        <v>OK</v>
      </c>
      <c r="I6142" s="5">
        <f>COUNTIFS(F:F,F6142,A:A,A6142)</f>
        <v>1</v>
      </c>
    </row>
    <row r="6143" spans="1:9" s="3" customFormat="1" x14ac:dyDescent="0.25">
      <c r="A6143" t="s">
        <v>279</v>
      </c>
      <c r="B6143">
        <v>1</v>
      </c>
      <c r="C6143" s="3">
        <v>36548</v>
      </c>
      <c r="D6143">
        <v>5</v>
      </c>
      <c r="E6143" s="3">
        <v>43073.0068350855</v>
      </c>
      <c r="F6143" s="3">
        <v>43093.161846659576</v>
      </c>
      <c r="G6143" s="4">
        <f>FIND("@",A6143)</f>
        <v>9</v>
      </c>
      <c r="H6143" s="3" t="str">
        <f>IF(E6143&gt;F6143,"Issue","OK")</f>
        <v>OK</v>
      </c>
      <c r="I6143" s="5">
        <f>COUNTIFS(F:F,F6143,A:A,A6143)</f>
        <v>1</v>
      </c>
    </row>
    <row r="6144" spans="1:9" s="3" customFormat="1" x14ac:dyDescent="0.25">
      <c r="A6144" t="s">
        <v>291</v>
      </c>
      <c r="B6144">
        <v>1</v>
      </c>
      <c r="C6144" s="3">
        <v>35709</v>
      </c>
      <c r="D6144">
        <v>5</v>
      </c>
      <c r="E6144" s="3">
        <v>43071.978843264456</v>
      </c>
      <c r="F6144" s="3">
        <v>43093.168715949643</v>
      </c>
      <c r="G6144" s="4">
        <f>FIND("@",A6144)</f>
        <v>9</v>
      </c>
      <c r="H6144" s="3" t="str">
        <f>IF(E6144&gt;F6144,"Issue","OK")</f>
        <v>OK</v>
      </c>
      <c r="I6144" s="5">
        <f>COUNTIFS(F:F,F6144,A:A,A6144)</f>
        <v>1</v>
      </c>
    </row>
    <row r="6145" spans="1:9" s="3" customFormat="1" x14ac:dyDescent="0.25">
      <c r="A6145" t="s">
        <v>440</v>
      </c>
      <c r="B6145">
        <v>1</v>
      </c>
      <c r="C6145" s="3">
        <v>34494</v>
      </c>
      <c r="D6145">
        <v>2</v>
      </c>
      <c r="E6145" s="3">
        <v>43081.435805775429</v>
      </c>
      <c r="F6145" s="3">
        <v>43093.17484512728</v>
      </c>
      <c r="G6145" s="4">
        <f>FIND("@",A6145)</f>
        <v>9</v>
      </c>
      <c r="H6145" s="3" t="str">
        <f>IF(E6145&gt;F6145,"Issue","OK")</f>
        <v>OK</v>
      </c>
      <c r="I6145" s="5">
        <f>COUNTIFS(F:F,F6145,A:A,A6145)</f>
        <v>1</v>
      </c>
    </row>
    <row r="6146" spans="1:9" s="3" customFormat="1" x14ac:dyDescent="0.25">
      <c r="A6146" t="s">
        <v>440</v>
      </c>
      <c r="B6146">
        <v>1</v>
      </c>
      <c r="C6146" s="3">
        <v>34494</v>
      </c>
      <c r="D6146">
        <v>2</v>
      </c>
      <c r="E6146" s="3">
        <v>43081.435805775429</v>
      </c>
      <c r="F6146" s="3">
        <v>43093.176268738389</v>
      </c>
      <c r="G6146" s="4">
        <f>FIND("@",A6146)</f>
        <v>9</v>
      </c>
      <c r="H6146" s="3" t="str">
        <f>IF(E6146&gt;F6146,"Issue","OK")</f>
        <v>OK</v>
      </c>
      <c r="I6146" s="5">
        <f>COUNTIFS(F:F,F6146,A:A,A6146)</f>
        <v>1</v>
      </c>
    </row>
    <row r="6147" spans="1:9" s="3" customFormat="1" x14ac:dyDescent="0.25">
      <c r="A6147" t="s">
        <v>533</v>
      </c>
      <c r="B6147">
        <v>2</v>
      </c>
      <c r="C6147" s="3">
        <v>33283</v>
      </c>
      <c r="D6147">
        <v>1</v>
      </c>
      <c r="E6147" s="3">
        <v>43076.272638138878</v>
      </c>
      <c r="F6147" s="3">
        <v>43093.186770083325</v>
      </c>
      <c r="G6147" s="4">
        <f>FIND("@",A6147)</f>
        <v>9</v>
      </c>
      <c r="H6147" s="3" t="str">
        <f>IF(E6147&gt;F6147,"Issue","OK")</f>
        <v>OK</v>
      </c>
      <c r="I6147" s="5">
        <f>COUNTIFS(F:F,F6147,A:A,A6147)</f>
        <v>1</v>
      </c>
    </row>
    <row r="6148" spans="1:9" s="3" customFormat="1" x14ac:dyDescent="0.25">
      <c r="A6148" t="s">
        <v>515</v>
      </c>
      <c r="B6148">
        <v>1</v>
      </c>
      <c r="C6148" s="3">
        <v>36810</v>
      </c>
      <c r="D6148">
        <v>1</v>
      </c>
      <c r="E6148" s="3">
        <v>43073.215752205702</v>
      </c>
      <c r="F6148" s="3">
        <v>43093.19908553904</v>
      </c>
      <c r="G6148" s="4">
        <f>FIND("@",A6148)</f>
        <v>9</v>
      </c>
      <c r="H6148" s="3" t="str">
        <f>IF(E6148&gt;F6148,"Issue","OK")</f>
        <v>OK</v>
      </c>
      <c r="I6148" s="5">
        <f>COUNTIFS(F:F,F6148,A:A,A6148)</f>
        <v>1</v>
      </c>
    </row>
    <row r="6149" spans="1:9" s="3" customFormat="1" x14ac:dyDescent="0.25">
      <c r="A6149" t="s">
        <v>554</v>
      </c>
      <c r="B6149">
        <v>1</v>
      </c>
      <c r="C6149" s="3">
        <v>30403</v>
      </c>
      <c r="D6149">
        <v>1</v>
      </c>
      <c r="E6149" s="3">
        <v>43076.129235994944</v>
      </c>
      <c r="F6149" s="3">
        <v>43093.2247915505</v>
      </c>
      <c r="G6149" s="4">
        <f>FIND("@",A6149)</f>
        <v>9</v>
      </c>
      <c r="H6149" s="3" t="str">
        <f>IF(E6149&gt;F6149,"Issue","OK")</f>
        <v>OK</v>
      </c>
      <c r="I6149" s="5">
        <f>COUNTIFS(F:F,F6149,A:A,A6149)</f>
        <v>1</v>
      </c>
    </row>
    <row r="6150" spans="1:9" s="3" customFormat="1" x14ac:dyDescent="0.25">
      <c r="A6150" t="s">
        <v>726</v>
      </c>
      <c r="B6150">
        <v>1</v>
      </c>
      <c r="C6150" s="3">
        <v>30543</v>
      </c>
      <c r="D6150">
        <v>1</v>
      </c>
      <c r="E6150" s="3">
        <v>43080.008011389393</v>
      </c>
      <c r="F6150" s="3">
        <v>43093.236356296802</v>
      </c>
      <c r="G6150" s="4">
        <f>FIND("@",A6150)</f>
        <v>9</v>
      </c>
      <c r="H6150" s="3" t="str">
        <f>IF(E6150&gt;F6150,"Issue","OK")</f>
        <v>OK</v>
      </c>
      <c r="I6150" s="5">
        <f>COUNTIFS(F:F,F6150,A:A,A6150)</f>
        <v>1</v>
      </c>
    </row>
    <row r="6151" spans="1:9" s="3" customFormat="1" x14ac:dyDescent="0.25">
      <c r="A6151" t="s">
        <v>472</v>
      </c>
      <c r="B6151">
        <v>1</v>
      </c>
      <c r="C6151" s="3">
        <v>34617</v>
      </c>
      <c r="D6151">
        <v>2</v>
      </c>
      <c r="E6151" s="3">
        <v>43093.236442053494</v>
      </c>
      <c r="F6151" s="3">
        <v>43093.236442053494</v>
      </c>
      <c r="G6151" s="4">
        <f>FIND("@",A6151)</f>
        <v>9</v>
      </c>
      <c r="H6151" s="3" t="str">
        <f>IF(E6151&gt;F6151,"Issue","OK")</f>
        <v>OK</v>
      </c>
      <c r="I6151" s="5">
        <f>COUNTIFS(F:F,F6151,A:A,A6151)</f>
        <v>1</v>
      </c>
    </row>
    <row r="6152" spans="1:9" s="3" customFormat="1" x14ac:dyDescent="0.25">
      <c r="A6152" t="s">
        <v>689</v>
      </c>
      <c r="B6152">
        <v>2</v>
      </c>
      <c r="C6152" s="3">
        <v>31313</v>
      </c>
      <c r="D6152">
        <v>1</v>
      </c>
      <c r="E6152" s="3">
        <v>43093.248729570361</v>
      </c>
      <c r="F6152" s="3">
        <v>43093.248729570361</v>
      </c>
      <c r="G6152" s="4">
        <f>FIND("@",A6152)</f>
        <v>9</v>
      </c>
      <c r="H6152" s="3" t="str">
        <f>IF(E6152&gt;F6152,"Issue","OK")</f>
        <v>OK</v>
      </c>
      <c r="I6152" s="5">
        <f>COUNTIFS(F:F,F6152,A:A,A6152)</f>
        <v>1</v>
      </c>
    </row>
    <row r="6153" spans="1:9" s="3" customFormat="1" x14ac:dyDescent="0.25">
      <c r="A6153" t="s">
        <v>921</v>
      </c>
      <c r="B6153">
        <v>2</v>
      </c>
      <c r="C6153" s="3">
        <v>33973</v>
      </c>
      <c r="D6153">
        <v>1</v>
      </c>
      <c r="E6153" s="3">
        <v>43093.258137474346</v>
      </c>
      <c r="F6153" s="3">
        <v>43093.258137474346</v>
      </c>
      <c r="G6153" s="4">
        <f>FIND("@",A6153)</f>
        <v>9</v>
      </c>
      <c r="H6153" s="3" t="str">
        <f>IF(E6153&gt;F6153,"Issue","OK")</f>
        <v>OK</v>
      </c>
      <c r="I6153" s="5">
        <f>COUNTIFS(F:F,F6153,A:A,A6153)</f>
        <v>1</v>
      </c>
    </row>
    <row r="6154" spans="1:9" s="3" customFormat="1" x14ac:dyDescent="0.25">
      <c r="A6154" t="s">
        <v>355</v>
      </c>
      <c r="B6154">
        <v>1</v>
      </c>
      <c r="C6154" s="3">
        <v>34573</v>
      </c>
      <c r="D6154">
        <v>1</v>
      </c>
      <c r="E6154" s="3">
        <v>43022.884773674043</v>
      </c>
      <c r="F6154" s="3">
        <v>43093.262921822192</v>
      </c>
      <c r="G6154" s="4">
        <f>FIND("@",A6154)</f>
        <v>9</v>
      </c>
      <c r="H6154" s="3" t="str">
        <f>IF(E6154&gt;F6154,"Issue","OK")</f>
        <v>OK</v>
      </c>
      <c r="I6154" s="5">
        <f>COUNTIFS(F:F,F6154,A:A,A6154)</f>
        <v>1</v>
      </c>
    </row>
    <row r="6155" spans="1:9" s="3" customFormat="1" x14ac:dyDescent="0.25">
      <c r="A6155" t="s">
        <v>772</v>
      </c>
      <c r="B6155">
        <v>2</v>
      </c>
      <c r="C6155" s="3">
        <v>35754</v>
      </c>
      <c r="D6155">
        <v>1</v>
      </c>
      <c r="E6155" s="3">
        <v>43093.264720353676</v>
      </c>
      <c r="F6155" s="3">
        <v>43093.264720353676</v>
      </c>
      <c r="G6155" s="4">
        <f>FIND("@",A6155)</f>
        <v>9</v>
      </c>
      <c r="H6155" s="3" t="str">
        <f>IF(E6155&gt;F6155,"Issue","OK")</f>
        <v>OK</v>
      </c>
      <c r="I6155" s="5">
        <f>COUNTIFS(F:F,F6155,A:A,A6155)</f>
        <v>1</v>
      </c>
    </row>
    <row r="6156" spans="1:9" s="3" customFormat="1" x14ac:dyDescent="0.25">
      <c r="A6156" t="s">
        <v>613</v>
      </c>
      <c r="B6156">
        <v>1</v>
      </c>
      <c r="C6156" s="3">
        <v>37018</v>
      </c>
      <c r="D6156">
        <v>1</v>
      </c>
      <c r="E6156" s="3">
        <v>43090.286054222604</v>
      </c>
      <c r="F6156" s="3">
        <v>43093.283889870756</v>
      </c>
      <c r="G6156" s="4">
        <f>FIND("@",A6156)</f>
        <v>9</v>
      </c>
      <c r="H6156" s="3" t="str">
        <f>IF(E6156&gt;F6156,"Issue","OK")</f>
        <v>OK</v>
      </c>
      <c r="I6156" s="5">
        <f>COUNTIFS(F:F,F6156,A:A,A6156)</f>
        <v>1</v>
      </c>
    </row>
    <row r="6157" spans="1:9" s="3" customFormat="1" x14ac:dyDescent="0.25">
      <c r="A6157" t="s">
        <v>200</v>
      </c>
      <c r="B6157">
        <v>1</v>
      </c>
      <c r="C6157" s="3">
        <v>34740</v>
      </c>
      <c r="D6157">
        <v>1</v>
      </c>
      <c r="E6157" s="3">
        <v>42979.930285871385</v>
      </c>
      <c r="F6157" s="3">
        <v>43093.291755778795</v>
      </c>
      <c r="G6157" s="4">
        <f>FIND("@",A6157)</f>
        <v>9</v>
      </c>
      <c r="H6157" s="3" t="str">
        <f>IF(E6157&gt;F6157,"Issue","OK")</f>
        <v>OK</v>
      </c>
      <c r="I6157" s="5">
        <f>COUNTIFS(F:F,F6157,A:A,A6157)</f>
        <v>1</v>
      </c>
    </row>
    <row r="6158" spans="1:9" s="3" customFormat="1" x14ac:dyDescent="0.25">
      <c r="A6158" t="s">
        <v>200</v>
      </c>
      <c r="B6158">
        <v>1</v>
      </c>
      <c r="C6158" s="3">
        <v>34740</v>
      </c>
      <c r="D6158">
        <v>1</v>
      </c>
      <c r="E6158" s="3">
        <v>42979.930285871385</v>
      </c>
      <c r="F6158" s="3">
        <v>43093.293225686204</v>
      </c>
      <c r="G6158" s="4">
        <f>FIND("@",A6158)</f>
        <v>9</v>
      </c>
      <c r="H6158" s="3" t="str">
        <f>IF(E6158&gt;F6158,"Issue","OK")</f>
        <v>OK</v>
      </c>
      <c r="I6158" s="5">
        <f>COUNTIFS(F:F,F6158,A:A,A6158)</f>
        <v>1</v>
      </c>
    </row>
    <row r="6159" spans="1:9" s="3" customFormat="1" x14ac:dyDescent="0.25">
      <c r="A6159" t="s">
        <v>200</v>
      </c>
      <c r="B6159">
        <v>1</v>
      </c>
      <c r="C6159" s="3">
        <v>34740</v>
      </c>
      <c r="D6159">
        <v>1</v>
      </c>
      <c r="E6159" s="3">
        <v>42979.930285871385</v>
      </c>
      <c r="F6159" s="3">
        <v>43093.301072908427</v>
      </c>
      <c r="G6159" s="4">
        <f>FIND("@",A6159)</f>
        <v>9</v>
      </c>
      <c r="H6159" s="3" t="str">
        <f>IF(E6159&gt;F6159,"Issue","OK")</f>
        <v>OK</v>
      </c>
      <c r="I6159" s="5">
        <f>COUNTIFS(F:F,F6159,A:A,A6159)</f>
        <v>1</v>
      </c>
    </row>
    <row r="6160" spans="1:9" s="3" customFormat="1" x14ac:dyDescent="0.25">
      <c r="A6160" t="s">
        <v>636</v>
      </c>
      <c r="B6160">
        <v>1</v>
      </c>
      <c r="C6160" s="3">
        <v>37060</v>
      </c>
      <c r="D6160">
        <v>1</v>
      </c>
      <c r="E6160" s="3">
        <v>43075.274785218804</v>
      </c>
      <c r="F6160" s="3">
        <v>43093.316949570661</v>
      </c>
      <c r="G6160" s="4">
        <f>FIND("@",A6160)</f>
        <v>9</v>
      </c>
      <c r="H6160" s="3" t="str">
        <f>IF(E6160&gt;F6160,"Issue","OK")</f>
        <v>OK</v>
      </c>
      <c r="I6160" s="5">
        <f>COUNTIFS(F:F,F6160,A:A,A6160)</f>
        <v>1</v>
      </c>
    </row>
    <row r="6161" spans="1:9" s="3" customFormat="1" x14ac:dyDescent="0.25">
      <c r="A6161" t="s">
        <v>173</v>
      </c>
      <c r="B6161">
        <v>1</v>
      </c>
      <c r="C6161" s="3">
        <v>33578</v>
      </c>
      <c r="D6161">
        <v>3</v>
      </c>
      <c r="E6161" s="3">
        <v>43021.481739341631</v>
      </c>
      <c r="F6161" s="3">
        <v>43093.334146749039</v>
      </c>
      <c r="G6161" s="4">
        <f>FIND("@",A6161)</f>
        <v>9</v>
      </c>
      <c r="H6161" s="3" t="str">
        <f>IF(E6161&gt;F6161,"Issue","OK")</f>
        <v>OK</v>
      </c>
      <c r="I6161" s="5">
        <f>COUNTIFS(F:F,F6161,A:A,A6161)</f>
        <v>1</v>
      </c>
    </row>
    <row r="6162" spans="1:9" s="3" customFormat="1" x14ac:dyDescent="0.25">
      <c r="A6162" t="s">
        <v>425</v>
      </c>
      <c r="B6162">
        <v>1</v>
      </c>
      <c r="C6162" s="3">
        <v>37030</v>
      </c>
      <c r="D6162">
        <v>3</v>
      </c>
      <c r="E6162" s="3">
        <v>43093.338254614959</v>
      </c>
      <c r="F6162" s="3">
        <v>43093.338254614959</v>
      </c>
      <c r="G6162" s="4">
        <f>FIND("@",A6162)</f>
        <v>9</v>
      </c>
      <c r="H6162" s="3" t="str">
        <f>IF(E6162&gt;F6162,"Issue","OK")</f>
        <v>OK</v>
      </c>
      <c r="I6162" s="5">
        <f>COUNTIFS(F:F,F6162,A:A,A6162)</f>
        <v>1</v>
      </c>
    </row>
    <row r="6163" spans="1:9" s="3" customFormat="1" x14ac:dyDescent="0.25">
      <c r="A6163" t="s">
        <v>111</v>
      </c>
      <c r="B6163">
        <v>1</v>
      </c>
      <c r="C6163" s="3">
        <v>32007</v>
      </c>
      <c r="D6163">
        <v>4</v>
      </c>
      <c r="E6163" s="3">
        <v>43007.24861189592</v>
      </c>
      <c r="F6163" s="3">
        <v>43093.352975321846</v>
      </c>
      <c r="G6163" s="4">
        <f>FIND("@",A6163)</f>
        <v>9</v>
      </c>
      <c r="H6163" s="3" t="str">
        <f>IF(E6163&gt;F6163,"Issue","OK")</f>
        <v>OK</v>
      </c>
      <c r="I6163" s="5">
        <f>COUNTIFS(F:F,F6163,A:A,A6163)</f>
        <v>1</v>
      </c>
    </row>
    <row r="6164" spans="1:9" s="3" customFormat="1" x14ac:dyDescent="0.25">
      <c r="A6164" t="s">
        <v>522</v>
      </c>
      <c r="B6164">
        <v>1</v>
      </c>
      <c r="C6164" s="3">
        <v>34672</v>
      </c>
      <c r="D6164">
        <v>1</v>
      </c>
      <c r="E6164" s="3">
        <v>43061.366272235922</v>
      </c>
      <c r="F6164" s="3">
        <v>43093.359756032223</v>
      </c>
      <c r="G6164" s="4">
        <f>FIND("@",A6164)</f>
        <v>9</v>
      </c>
      <c r="H6164" s="3" t="str">
        <f>IF(E6164&gt;F6164,"Issue","OK")</f>
        <v>OK</v>
      </c>
      <c r="I6164" s="5">
        <f>COUNTIFS(F:F,F6164,A:A,A6164)</f>
        <v>1</v>
      </c>
    </row>
    <row r="6165" spans="1:9" s="3" customFormat="1" x14ac:dyDescent="0.25">
      <c r="A6165" t="s">
        <v>522</v>
      </c>
      <c r="B6165">
        <v>1</v>
      </c>
      <c r="C6165" s="3">
        <v>34672</v>
      </c>
      <c r="D6165">
        <v>1</v>
      </c>
      <c r="E6165" s="3">
        <v>43061.366272235922</v>
      </c>
      <c r="F6165" s="3">
        <v>43093.362117143333</v>
      </c>
      <c r="G6165" s="4">
        <f>FIND("@",A6165)</f>
        <v>9</v>
      </c>
      <c r="H6165" s="3" t="str">
        <f>IF(E6165&gt;F6165,"Issue","OK")</f>
        <v>OK</v>
      </c>
      <c r="I6165" s="5">
        <f>COUNTIFS(F:F,F6165,A:A,A6165)</f>
        <v>1</v>
      </c>
    </row>
    <row r="6166" spans="1:9" s="3" customFormat="1" x14ac:dyDescent="0.25">
      <c r="A6166" t="s">
        <v>379</v>
      </c>
      <c r="B6166">
        <v>1</v>
      </c>
      <c r="C6166" s="3">
        <v>30206</v>
      </c>
      <c r="D6166">
        <v>2</v>
      </c>
      <c r="E6166" s="3">
        <v>43070.866497070063</v>
      </c>
      <c r="F6166" s="3">
        <v>43093.388395218208</v>
      </c>
      <c r="G6166" s="4">
        <f>FIND("@",A6166)</f>
        <v>9</v>
      </c>
      <c r="H6166" s="3" t="str">
        <f>IF(E6166&gt;F6166,"Issue","OK")</f>
        <v>OK</v>
      </c>
      <c r="I6166" s="5">
        <f>COUNTIFS(F:F,F6166,A:A,A6166)</f>
        <v>1</v>
      </c>
    </row>
    <row r="6167" spans="1:9" s="3" customFormat="1" x14ac:dyDescent="0.25">
      <c r="A6167" t="s">
        <v>783</v>
      </c>
      <c r="B6167">
        <v>1</v>
      </c>
      <c r="C6167" s="3">
        <v>34060</v>
      </c>
      <c r="D6167">
        <v>1</v>
      </c>
      <c r="E6167" s="3">
        <v>43085.267994476635</v>
      </c>
      <c r="F6167" s="3">
        <v>43093.38918660627</v>
      </c>
      <c r="G6167" s="4">
        <f>FIND("@",A6167)</f>
        <v>9</v>
      </c>
      <c r="H6167" s="3" t="str">
        <f>IF(E6167&gt;F6167,"Issue","OK")</f>
        <v>OK</v>
      </c>
      <c r="I6167" s="5">
        <f>COUNTIFS(F:F,F6167,A:A,A6167)</f>
        <v>1</v>
      </c>
    </row>
    <row r="6168" spans="1:9" s="3" customFormat="1" x14ac:dyDescent="0.25">
      <c r="A6168" t="s">
        <v>783</v>
      </c>
      <c r="B6168">
        <v>1</v>
      </c>
      <c r="C6168" s="3">
        <v>34060</v>
      </c>
      <c r="D6168">
        <v>1</v>
      </c>
      <c r="E6168" s="3">
        <v>43085.267994476635</v>
      </c>
      <c r="F6168" s="3">
        <v>43093.390378735894</v>
      </c>
      <c r="G6168" s="4">
        <f>FIND("@",A6168)</f>
        <v>9</v>
      </c>
      <c r="H6168" s="3" t="str">
        <f>IF(E6168&gt;F6168,"Issue","OK")</f>
        <v>OK</v>
      </c>
      <c r="I6168" s="5">
        <f>COUNTIFS(F:F,F6168,A:A,A6168)</f>
        <v>1</v>
      </c>
    </row>
    <row r="6169" spans="1:9" s="3" customFormat="1" x14ac:dyDescent="0.25">
      <c r="A6169" t="s">
        <v>440</v>
      </c>
      <c r="B6169">
        <v>1</v>
      </c>
      <c r="C6169" s="3">
        <v>34494</v>
      </c>
      <c r="D6169">
        <v>2</v>
      </c>
      <c r="E6169" s="3">
        <v>43081.435805775429</v>
      </c>
      <c r="F6169" s="3">
        <v>43093.398977071723</v>
      </c>
      <c r="G6169" s="4">
        <f>FIND("@",A6169)</f>
        <v>9</v>
      </c>
      <c r="H6169" s="3" t="str">
        <f>IF(E6169&gt;F6169,"Issue","OK")</f>
        <v>OK</v>
      </c>
      <c r="I6169" s="5">
        <f>COUNTIFS(F:F,F6169,A:A,A6169)</f>
        <v>1</v>
      </c>
    </row>
    <row r="6170" spans="1:9" s="3" customFormat="1" x14ac:dyDescent="0.25">
      <c r="A6170" t="s">
        <v>920</v>
      </c>
      <c r="B6170">
        <v>1</v>
      </c>
      <c r="C6170" s="3">
        <v>31746</v>
      </c>
      <c r="D6170">
        <v>1</v>
      </c>
      <c r="E6170" s="3">
        <v>43093.403478999448</v>
      </c>
      <c r="F6170" s="3">
        <v>43093.403478999448</v>
      </c>
      <c r="G6170" s="4">
        <f>FIND("@",A6170)</f>
        <v>9</v>
      </c>
      <c r="H6170" s="3" t="str">
        <f>IF(E6170&gt;F6170,"Issue","OK")</f>
        <v>OK</v>
      </c>
      <c r="I6170" s="5">
        <f>COUNTIFS(F:F,F6170,A:A,A6170)</f>
        <v>1</v>
      </c>
    </row>
    <row r="6171" spans="1:9" s="3" customFormat="1" x14ac:dyDescent="0.25">
      <c r="A6171" t="s">
        <v>264</v>
      </c>
      <c r="B6171">
        <v>1</v>
      </c>
      <c r="C6171" s="3">
        <v>34559</v>
      </c>
      <c r="D6171">
        <v>1</v>
      </c>
      <c r="E6171" s="3">
        <v>43013.560851252259</v>
      </c>
      <c r="F6171" s="3">
        <v>43093.451464678183</v>
      </c>
      <c r="G6171" s="4">
        <f>FIND("@",A6171)</f>
        <v>9</v>
      </c>
      <c r="H6171" s="3" t="str">
        <f>IF(E6171&gt;F6171,"Issue","OK")</f>
        <v>OK</v>
      </c>
      <c r="I6171" s="5">
        <f>COUNTIFS(F:F,F6171,A:A,A6171)</f>
        <v>1</v>
      </c>
    </row>
    <row r="6172" spans="1:9" s="3" customFormat="1" x14ac:dyDescent="0.25">
      <c r="A6172" t="s">
        <v>891</v>
      </c>
      <c r="B6172">
        <v>1</v>
      </c>
      <c r="C6172" s="3">
        <v>33872</v>
      </c>
      <c r="D6172">
        <v>1</v>
      </c>
      <c r="E6172" s="3">
        <v>43089.344216907048</v>
      </c>
      <c r="F6172" s="3">
        <v>43093.479760888535</v>
      </c>
      <c r="G6172" s="4">
        <f>FIND("@",A6172)</f>
        <v>9</v>
      </c>
      <c r="H6172" s="3" t="str">
        <f>IF(E6172&gt;F6172,"Issue","OK")</f>
        <v>OK</v>
      </c>
      <c r="I6172" s="5">
        <f>COUNTIFS(F:F,F6172,A:A,A6172)</f>
        <v>1</v>
      </c>
    </row>
    <row r="6173" spans="1:9" s="3" customFormat="1" x14ac:dyDescent="0.25">
      <c r="A6173" t="s">
        <v>597</v>
      </c>
      <c r="B6173">
        <v>1</v>
      </c>
      <c r="C6173" s="3">
        <v>37220</v>
      </c>
      <c r="D6173">
        <v>2</v>
      </c>
      <c r="E6173" s="3">
        <v>43093.504085426488</v>
      </c>
      <c r="F6173" s="3">
        <v>43093.504085426488</v>
      </c>
      <c r="G6173" s="4">
        <f>FIND("@",A6173)</f>
        <v>9</v>
      </c>
      <c r="H6173" s="3" t="str">
        <f>IF(E6173&gt;F6173,"Issue","OK")</f>
        <v>OK</v>
      </c>
      <c r="I6173" s="5">
        <f>COUNTIFS(F:F,F6173,A:A,A6173)</f>
        <v>1</v>
      </c>
    </row>
    <row r="6174" spans="1:9" s="3" customFormat="1" x14ac:dyDescent="0.25">
      <c r="A6174" t="s">
        <v>397</v>
      </c>
      <c r="B6174">
        <v>1</v>
      </c>
      <c r="C6174" s="3">
        <v>34733</v>
      </c>
      <c r="D6174">
        <v>4</v>
      </c>
      <c r="E6174" s="3">
        <v>43093.530866611196</v>
      </c>
      <c r="F6174" s="3">
        <v>43093.530866611196</v>
      </c>
      <c r="G6174" s="4">
        <f>FIND("@",A6174)</f>
        <v>9</v>
      </c>
      <c r="H6174" s="3" t="str">
        <f>IF(E6174&gt;F6174,"Issue","OK")</f>
        <v>OK</v>
      </c>
      <c r="I6174" s="5">
        <f>COUNTIFS(F:F,F6174,A:A,A6174)</f>
        <v>1</v>
      </c>
    </row>
    <row r="6175" spans="1:9" s="3" customFormat="1" x14ac:dyDescent="0.25">
      <c r="A6175" t="s">
        <v>913</v>
      </c>
      <c r="B6175">
        <v>1</v>
      </c>
      <c r="C6175" s="3">
        <v>36083</v>
      </c>
      <c r="D6175">
        <v>1</v>
      </c>
      <c r="E6175" s="3">
        <v>43090.823260033685</v>
      </c>
      <c r="F6175" s="3">
        <v>43093.534047070723</v>
      </c>
      <c r="G6175" s="4">
        <f>FIND("@",A6175)</f>
        <v>9</v>
      </c>
      <c r="H6175" s="3" t="str">
        <f>IF(E6175&gt;F6175,"Issue","OK")</f>
        <v>OK</v>
      </c>
      <c r="I6175" s="5">
        <f>COUNTIFS(F:F,F6175,A:A,A6175)</f>
        <v>1</v>
      </c>
    </row>
    <row r="6176" spans="1:9" s="3" customFormat="1" x14ac:dyDescent="0.25">
      <c r="A6176" t="s">
        <v>180</v>
      </c>
      <c r="B6176">
        <v>2</v>
      </c>
      <c r="C6176" s="3">
        <v>33952</v>
      </c>
      <c r="D6176">
        <v>6</v>
      </c>
      <c r="E6176" s="3">
        <v>43058.37266130346</v>
      </c>
      <c r="F6176" s="3">
        <v>43093.546932136793</v>
      </c>
      <c r="G6176" s="4">
        <f>FIND("@",A6176)</f>
        <v>9</v>
      </c>
      <c r="H6176" s="3" t="str">
        <f>IF(E6176&gt;F6176,"Issue","OK")</f>
        <v>OK</v>
      </c>
      <c r="I6176" s="5">
        <f>COUNTIFS(F:F,F6176,A:A,A6176)</f>
        <v>1</v>
      </c>
    </row>
    <row r="6177" spans="1:9" s="3" customFormat="1" x14ac:dyDescent="0.25">
      <c r="A6177" t="s">
        <v>62</v>
      </c>
      <c r="B6177">
        <v>2</v>
      </c>
      <c r="C6177" s="3">
        <v>37140</v>
      </c>
      <c r="D6177">
        <v>5</v>
      </c>
      <c r="E6177" s="3">
        <v>42985.329157288405</v>
      </c>
      <c r="F6177" s="3">
        <v>43093.576761455064</v>
      </c>
      <c r="G6177" s="4">
        <f>FIND("@",A6177)</f>
        <v>8</v>
      </c>
      <c r="H6177" s="3" t="str">
        <f>IF(E6177&gt;F6177,"Issue","OK")</f>
        <v>OK</v>
      </c>
      <c r="I6177" s="5">
        <f>COUNTIFS(F:F,F6177,A:A,A6177)</f>
        <v>1</v>
      </c>
    </row>
    <row r="6178" spans="1:9" s="3" customFormat="1" x14ac:dyDescent="0.25">
      <c r="A6178" t="s">
        <v>218</v>
      </c>
      <c r="B6178">
        <v>1</v>
      </c>
      <c r="C6178" s="3">
        <v>33671</v>
      </c>
      <c r="D6178">
        <v>5</v>
      </c>
      <c r="E6178" s="3">
        <v>43053.410644396514</v>
      </c>
      <c r="F6178" s="3">
        <v>43093.614452266884</v>
      </c>
      <c r="G6178" s="4">
        <f>FIND("@",A6178)</f>
        <v>9</v>
      </c>
      <c r="H6178" s="3" t="str">
        <f>IF(E6178&gt;F6178,"Issue","OK")</f>
        <v>OK</v>
      </c>
      <c r="I6178" s="5">
        <f>COUNTIFS(F:F,F6178,A:A,A6178)</f>
        <v>1</v>
      </c>
    </row>
    <row r="6179" spans="1:9" s="3" customFormat="1" x14ac:dyDescent="0.25">
      <c r="A6179" t="s">
        <v>364</v>
      </c>
      <c r="B6179">
        <v>1</v>
      </c>
      <c r="C6179" s="3">
        <v>32695</v>
      </c>
      <c r="D6179">
        <v>4</v>
      </c>
      <c r="E6179" s="3">
        <v>43093.633604364113</v>
      </c>
      <c r="F6179" s="3">
        <v>43093.633604364113</v>
      </c>
      <c r="G6179" s="4">
        <f>FIND("@",A6179)</f>
        <v>9</v>
      </c>
      <c r="H6179" s="3" t="str">
        <f>IF(E6179&gt;F6179,"Issue","OK")</f>
        <v>OK</v>
      </c>
      <c r="I6179" s="5">
        <f>COUNTIFS(F:F,F6179,A:A,A6179)</f>
        <v>1</v>
      </c>
    </row>
    <row r="6180" spans="1:9" s="3" customFormat="1" x14ac:dyDescent="0.25">
      <c r="A6180" t="s">
        <v>534</v>
      </c>
      <c r="B6180">
        <v>2</v>
      </c>
      <c r="C6180" s="3">
        <v>33474</v>
      </c>
      <c r="D6180">
        <v>2</v>
      </c>
      <c r="E6180" s="3">
        <v>43093.651129859529</v>
      </c>
      <c r="F6180" s="3">
        <v>43093.651129859529</v>
      </c>
      <c r="G6180" s="4">
        <f>FIND("@",A6180)</f>
        <v>9</v>
      </c>
      <c r="H6180" s="3" t="str">
        <f>IF(E6180&gt;F6180,"Issue","OK")</f>
        <v>OK</v>
      </c>
      <c r="I6180" s="5">
        <f>COUNTIFS(F:F,F6180,A:A,A6180)</f>
        <v>1</v>
      </c>
    </row>
    <row r="6181" spans="1:9" s="3" customFormat="1" x14ac:dyDescent="0.25">
      <c r="A6181" t="s">
        <v>663</v>
      </c>
      <c r="B6181">
        <v>2</v>
      </c>
      <c r="C6181" s="3">
        <v>34917</v>
      </c>
      <c r="D6181">
        <v>1</v>
      </c>
      <c r="E6181" s="3">
        <v>43073.76760999456</v>
      </c>
      <c r="F6181" s="3">
        <v>43093.672656290852</v>
      </c>
      <c r="G6181" s="4">
        <f>FIND("@",A6181)</f>
        <v>9</v>
      </c>
      <c r="H6181" s="3" t="str">
        <f>IF(E6181&gt;F6181,"Issue","OK")</f>
        <v>OK</v>
      </c>
      <c r="I6181" s="5">
        <f>COUNTIFS(F:F,F6181,A:A,A6181)</f>
        <v>1</v>
      </c>
    </row>
    <row r="6182" spans="1:9" s="3" customFormat="1" x14ac:dyDescent="0.25">
      <c r="A6182" t="s">
        <v>461</v>
      </c>
      <c r="B6182">
        <v>1</v>
      </c>
      <c r="C6182" s="3">
        <v>35712</v>
      </c>
      <c r="D6182">
        <v>2</v>
      </c>
      <c r="E6182" s="3">
        <v>43089.916209082308</v>
      </c>
      <c r="F6182" s="3">
        <v>43093.68512111935</v>
      </c>
      <c r="G6182" s="4">
        <f>FIND("@",A6182)</f>
        <v>9</v>
      </c>
      <c r="H6182" s="3" t="str">
        <f>IF(E6182&gt;F6182,"Issue","OK")</f>
        <v>OK</v>
      </c>
      <c r="I6182" s="5">
        <f>COUNTIFS(F:F,F6182,A:A,A6182)</f>
        <v>1</v>
      </c>
    </row>
    <row r="6183" spans="1:9" s="3" customFormat="1" x14ac:dyDescent="0.25">
      <c r="A6183" t="s">
        <v>208</v>
      </c>
      <c r="B6183">
        <v>1</v>
      </c>
      <c r="C6183" s="3">
        <v>34334</v>
      </c>
      <c r="D6183">
        <v>1</v>
      </c>
      <c r="E6183" s="3">
        <v>42989.576936739089</v>
      </c>
      <c r="F6183" s="3">
        <v>43093.696022387237</v>
      </c>
      <c r="G6183" s="4">
        <f>FIND("@",A6183)</f>
        <v>9</v>
      </c>
      <c r="H6183" s="3" t="str">
        <f>IF(E6183&gt;F6183,"Issue","OK")</f>
        <v>OK</v>
      </c>
      <c r="I6183" s="5">
        <f>COUNTIFS(F:F,F6183,A:A,A6183)</f>
        <v>1</v>
      </c>
    </row>
    <row r="6184" spans="1:9" s="3" customFormat="1" x14ac:dyDescent="0.25">
      <c r="A6184" t="s">
        <v>348</v>
      </c>
      <c r="B6184">
        <v>2</v>
      </c>
      <c r="C6184" s="3">
        <v>36868</v>
      </c>
      <c r="D6184">
        <v>5</v>
      </c>
      <c r="E6184" s="3">
        <v>43090.068282527973</v>
      </c>
      <c r="F6184" s="3">
        <v>43093.718930676121</v>
      </c>
      <c r="G6184" s="4">
        <f>FIND("@",A6184)</f>
        <v>9</v>
      </c>
      <c r="H6184" s="3" t="str">
        <f>IF(E6184&gt;F6184,"Issue","OK")</f>
        <v>OK</v>
      </c>
      <c r="I6184" s="5">
        <f>COUNTIFS(F:F,F6184,A:A,A6184)</f>
        <v>1</v>
      </c>
    </row>
    <row r="6185" spans="1:9" s="3" customFormat="1" x14ac:dyDescent="0.25">
      <c r="A6185" t="s">
        <v>14</v>
      </c>
      <c r="B6185">
        <v>1</v>
      </c>
      <c r="C6185" s="3">
        <v>32978</v>
      </c>
      <c r="D6185">
        <v>2</v>
      </c>
      <c r="E6185" s="3">
        <v>43093.740198354048</v>
      </c>
      <c r="F6185" s="3">
        <v>43093.740198354048</v>
      </c>
      <c r="G6185" s="4">
        <f>FIND("@",A6185)</f>
        <v>7</v>
      </c>
      <c r="H6185" s="3" t="str">
        <f>IF(E6185&gt;F6185,"Issue","OK")</f>
        <v>OK</v>
      </c>
      <c r="I6185" s="5">
        <f>COUNTIFS(F:F,F6185,A:A,A6185)</f>
        <v>1</v>
      </c>
    </row>
    <row r="6186" spans="1:9" s="3" customFormat="1" x14ac:dyDescent="0.25">
      <c r="A6186" t="s">
        <v>348</v>
      </c>
      <c r="B6186">
        <v>2</v>
      </c>
      <c r="C6186" s="3">
        <v>36868</v>
      </c>
      <c r="D6186">
        <v>5</v>
      </c>
      <c r="E6186" s="3">
        <v>43090.068282527973</v>
      </c>
      <c r="F6186" s="3">
        <v>43093.759902898346</v>
      </c>
      <c r="G6186" s="4">
        <f>FIND("@",A6186)</f>
        <v>9</v>
      </c>
      <c r="H6186" s="3" t="str">
        <f>IF(E6186&gt;F6186,"Issue","OK")</f>
        <v>OK</v>
      </c>
      <c r="I6186" s="5">
        <f>COUNTIFS(F:F,F6186,A:A,A6186)</f>
        <v>1</v>
      </c>
    </row>
    <row r="6187" spans="1:9" s="3" customFormat="1" x14ac:dyDescent="0.25">
      <c r="A6187" t="s">
        <v>133</v>
      </c>
      <c r="B6187">
        <v>2</v>
      </c>
      <c r="C6187" s="3">
        <v>37253</v>
      </c>
      <c r="D6187">
        <v>6</v>
      </c>
      <c r="E6187" s="3">
        <v>43037.589869040654</v>
      </c>
      <c r="F6187" s="3">
        <v>43093.768966262876</v>
      </c>
      <c r="G6187" s="4">
        <f>FIND("@",A6187)</f>
        <v>9</v>
      </c>
      <c r="H6187" s="3" t="str">
        <f>IF(E6187&gt;F6187,"Issue","OK")</f>
        <v>OK</v>
      </c>
      <c r="I6187" s="5">
        <f>COUNTIFS(F:F,F6187,A:A,A6187)</f>
        <v>1</v>
      </c>
    </row>
    <row r="6188" spans="1:9" s="3" customFormat="1" x14ac:dyDescent="0.25">
      <c r="A6188" t="s">
        <v>133</v>
      </c>
      <c r="B6188">
        <v>2</v>
      </c>
      <c r="C6188" s="3">
        <v>37253</v>
      </c>
      <c r="D6188">
        <v>6</v>
      </c>
      <c r="E6188" s="3">
        <v>43037.589869040654</v>
      </c>
      <c r="F6188" s="3">
        <v>43093.770783392509</v>
      </c>
      <c r="G6188" s="4">
        <f>FIND("@",A6188)</f>
        <v>9</v>
      </c>
      <c r="H6188" s="3" t="str">
        <f>IF(E6188&gt;F6188,"Issue","OK")</f>
        <v>OK</v>
      </c>
      <c r="I6188" s="5">
        <f>COUNTIFS(F:F,F6188,A:A,A6188)</f>
        <v>1</v>
      </c>
    </row>
    <row r="6189" spans="1:9" s="3" customFormat="1" x14ac:dyDescent="0.25">
      <c r="A6189" t="s">
        <v>133</v>
      </c>
      <c r="B6189">
        <v>2</v>
      </c>
      <c r="C6189" s="3">
        <v>37253</v>
      </c>
      <c r="D6189">
        <v>6</v>
      </c>
      <c r="E6189" s="3">
        <v>43037.589869040654</v>
      </c>
      <c r="F6189" s="3">
        <v>43093.770841262878</v>
      </c>
      <c r="G6189" s="4">
        <f>FIND("@",A6189)</f>
        <v>9</v>
      </c>
      <c r="H6189" s="3" t="str">
        <f>IF(E6189&gt;F6189,"Issue","OK")</f>
        <v>OK</v>
      </c>
      <c r="I6189" s="5">
        <f>COUNTIFS(F:F,F6189,A:A,A6189)</f>
        <v>1</v>
      </c>
    </row>
    <row r="6190" spans="1:9" s="3" customFormat="1" x14ac:dyDescent="0.25">
      <c r="A6190" t="s">
        <v>888</v>
      </c>
      <c r="B6190">
        <v>1</v>
      </c>
      <c r="C6190" s="3">
        <v>36241</v>
      </c>
      <c r="D6190">
        <v>1</v>
      </c>
      <c r="E6190" s="3">
        <v>43093.80843452215</v>
      </c>
      <c r="F6190" s="3">
        <v>43093.80843452215</v>
      </c>
      <c r="G6190" s="4">
        <f>FIND("@",A6190)</f>
        <v>9</v>
      </c>
      <c r="H6190" s="3" t="str">
        <f>IF(E6190&gt;F6190,"Issue","OK")</f>
        <v>OK</v>
      </c>
      <c r="I6190" s="5">
        <f>COUNTIFS(F:F,F6190,A:A,A6190)</f>
        <v>1</v>
      </c>
    </row>
    <row r="6191" spans="1:9" s="3" customFormat="1" x14ac:dyDescent="0.25">
      <c r="A6191" t="s">
        <v>583</v>
      </c>
      <c r="B6191">
        <v>1</v>
      </c>
      <c r="C6191" s="3">
        <v>34767</v>
      </c>
      <c r="D6191">
        <v>1</v>
      </c>
      <c r="E6191" s="3">
        <v>43086.553782427567</v>
      </c>
      <c r="F6191" s="3">
        <v>43093.824326409049</v>
      </c>
      <c r="G6191" s="4">
        <f>FIND("@",A6191)</f>
        <v>9</v>
      </c>
      <c r="H6191" s="3" t="str">
        <f>IF(E6191&gt;F6191,"Issue","OK")</f>
        <v>OK</v>
      </c>
      <c r="I6191" s="5">
        <f>COUNTIFS(F:F,F6191,A:A,A6191)</f>
        <v>1</v>
      </c>
    </row>
    <row r="6192" spans="1:9" s="3" customFormat="1" x14ac:dyDescent="0.25">
      <c r="A6192" t="s">
        <v>517</v>
      </c>
      <c r="B6192">
        <v>2</v>
      </c>
      <c r="C6192" s="3">
        <v>32322</v>
      </c>
      <c r="D6192">
        <v>2</v>
      </c>
      <c r="E6192" s="3">
        <v>43082.199042406668</v>
      </c>
      <c r="F6192" s="3">
        <v>43093.907248425181</v>
      </c>
      <c r="G6192" s="4">
        <f>FIND("@",A6192)</f>
        <v>9</v>
      </c>
      <c r="H6192" s="3" t="str">
        <f>IF(E6192&gt;F6192,"Issue","OK")</f>
        <v>OK</v>
      </c>
      <c r="I6192" s="5">
        <f>COUNTIFS(F:F,F6192,A:A,A6192)</f>
        <v>1</v>
      </c>
    </row>
    <row r="6193" spans="1:9" s="3" customFormat="1" x14ac:dyDescent="0.25">
      <c r="A6193" t="s">
        <v>14</v>
      </c>
      <c r="B6193">
        <v>1</v>
      </c>
      <c r="C6193" s="3">
        <v>32978</v>
      </c>
      <c r="D6193">
        <v>2</v>
      </c>
      <c r="E6193" s="3">
        <v>43093.740198354048</v>
      </c>
      <c r="F6193" s="3">
        <v>43093.917999279969</v>
      </c>
      <c r="G6193" s="4">
        <f>FIND("@",A6193)</f>
        <v>7</v>
      </c>
      <c r="H6193" s="3" t="str">
        <f>IF(E6193&gt;F6193,"Issue","OK")</f>
        <v>OK</v>
      </c>
      <c r="I6193" s="5">
        <f>COUNTIFS(F:F,F6193,A:A,A6193)</f>
        <v>1</v>
      </c>
    </row>
    <row r="6194" spans="1:9" s="3" customFormat="1" x14ac:dyDescent="0.25">
      <c r="A6194" t="s">
        <v>321</v>
      </c>
      <c r="B6194">
        <v>1</v>
      </c>
      <c r="C6194" s="3">
        <v>36414</v>
      </c>
      <c r="D6194">
        <v>2</v>
      </c>
      <c r="E6194" s="3">
        <v>43049.831717345005</v>
      </c>
      <c r="F6194" s="3">
        <v>43093.920224289446</v>
      </c>
      <c r="G6194" s="4">
        <f>FIND("@",A6194)</f>
        <v>9</v>
      </c>
      <c r="H6194" s="3" t="str">
        <f>IF(E6194&gt;F6194,"Issue","OK")</f>
        <v>OK</v>
      </c>
      <c r="I6194" s="5">
        <f>COUNTIFS(F:F,F6194,A:A,A6194)</f>
        <v>1</v>
      </c>
    </row>
    <row r="6195" spans="1:9" s="3" customFormat="1" x14ac:dyDescent="0.25">
      <c r="A6195" t="s">
        <v>300</v>
      </c>
      <c r="B6195">
        <v>1</v>
      </c>
      <c r="C6195" s="3">
        <v>30216</v>
      </c>
      <c r="D6195">
        <v>5</v>
      </c>
      <c r="E6195" s="3">
        <v>43081.14064709776</v>
      </c>
      <c r="F6195" s="3">
        <v>43093.922707282945</v>
      </c>
      <c r="G6195" s="4">
        <f>FIND("@",A6195)</f>
        <v>9</v>
      </c>
      <c r="H6195" s="3" t="str">
        <f>IF(E6195&gt;F6195,"Issue","OK")</f>
        <v>OK</v>
      </c>
      <c r="I6195" s="5">
        <f>COUNTIFS(F:F,F6195,A:A,A6195)</f>
        <v>1</v>
      </c>
    </row>
    <row r="6196" spans="1:9" s="3" customFormat="1" x14ac:dyDescent="0.25">
      <c r="A6196" t="s">
        <v>136</v>
      </c>
      <c r="B6196">
        <v>1</v>
      </c>
      <c r="C6196" s="3">
        <v>33003</v>
      </c>
      <c r="D6196">
        <v>5</v>
      </c>
      <c r="E6196" s="3">
        <v>43022.68845881772</v>
      </c>
      <c r="F6196" s="3">
        <v>43093.927868539948</v>
      </c>
      <c r="G6196" s="4">
        <f>FIND("@",A6196)</f>
        <v>9</v>
      </c>
      <c r="H6196" s="3" t="str">
        <f>IF(E6196&gt;F6196,"Issue","OK")</f>
        <v>OK</v>
      </c>
      <c r="I6196" s="5">
        <f>COUNTIFS(F:F,F6196,A:A,A6196)</f>
        <v>1</v>
      </c>
    </row>
    <row r="6197" spans="1:9" s="3" customFormat="1" x14ac:dyDescent="0.25">
      <c r="A6197" t="s">
        <v>670</v>
      </c>
      <c r="B6197">
        <v>1</v>
      </c>
      <c r="C6197" s="3">
        <v>34401</v>
      </c>
      <c r="D6197">
        <v>1</v>
      </c>
      <c r="E6197" s="3">
        <v>43093.952306442574</v>
      </c>
      <c r="F6197" s="3">
        <v>43093.952306442574</v>
      </c>
      <c r="G6197" s="4">
        <f>FIND("@",A6197)</f>
        <v>9</v>
      </c>
      <c r="H6197" s="3" t="str">
        <f>IF(E6197&gt;F6197,"Issue","OK")</f>
        <v>OK</v>
      </c>
      <c r="I6197" s="5">
        <f>COUNTIFS(F:F,F6197,A:A,A6197)</f>
        <v>1</v>
      </c>
    </row>
    <row r="6198" spans="1:9" s="3" customFormat="1" x14ac:dyDescent="0.25">
      <c r="A6198" t="s">
        <v>351</v>
      </c>
      <c r="B6198">
        <v>1</v>
      </c>
      <c r="C6198" s="3">
        <v>34497</v>
      </c>
      <c r="D6198">
        <v>5</v>
      </c>
      <c r="E6198" s="3">
        <v>43090.620278143797</v>
      </c>
      <c r="F6198" s="3">
        <v>43093.956273514166</v>
      </c>
      <c r="G6198" s="4">
        <f>FIND("@",A6198)</f>
        <v>9</v>
      </c>
      <c r="H6198" s="3" t="str">
        <f>IF(E6198&gt;F6198,"Issue","OK")</f>
        <v>OK</v>
      </c>
      <c r="I6198" s="5">
        <f>COUNTIFS(F:F,F6198,A:A,A6198)</f>
        <v>1</v>
      </c>
    </row>
    <row r="6199" spans="1:9" s="3" customFormat="1" x14ac:dyDescent="0.25">
      <c r="A6199" t="s">
        <v>351</v>
      </c>
      <c r="B6199">
        <v>1</v>
      </c>
      <c r="C6199" s="3">
        <v>34497</v>
      </c>
      <c r="D6199">
        <v>5</v>
      </c>
      <c r="E6199" s="3">
        <v>43090.620278143797</v>
      </c>
      <c r="F6199" s="3">
        <v>43093.956597588243</v>
      </c>
      <c r="G6199" s="4">
        <f>FIND("@",A6199)</f>
        <v>9</v>
      </c>
      <c r="H6199" s="3" t="str">
        <f>IF(E6199&gt;F6199,"Issue","OK")</f>
        <v>OK</v>
      </c>
      <c r="I6199" s="5">
        <f>COUNTIFS(F:F,F6199,A:A,A6199)</f>
        <v>1</v>
      </c>
    </row>
    <row r="6200" spans="1:9" s="3" customFormat="1" x14ac:dyDescent="0.25">
      <c r="A6200" t="s">
        <v>460</v>
      </c>
      <c r="B6200">
        <v>1</v>
      </c>
      <c r="C6200" s="3">
        <v>30335</v>
      </c>
      <c r="D6200">
        <v>1</v>
      </c>
      <c r="E6200" s="3">
        <v>43064.671796455594</v>
      </c>
      <c r="F6200" s="3">
        <v>43093.96496775189</v>
      </c>
      <c r="G6200" s="4">
        <f>FIND("@",A6200)</f>
        <v>9</v>
      </c>
      <c r="H6200" s="3" t="str">
        <f>IF(E6200&gt;F6200,"Issue","OK")</f>
        <v>OK</v>
      </c>
      <c r="I6200" s="5">
        <f>COUNTIFS(F:F,F6200,A:A,A6200)</f>
        <v>1</v>
      </c>
    </row>
    <row r="6201" spans="1:9" s="3" customFormat="1" x14ac:dyDescent="0.25">
      <c r="A6201" t="s">
        <v>460</v>
      </c>
      <c r="B6201">
        <v>1</v>
      </c>
      <c r="C6201" s="3">
        <v>30335</v>
      </c>
      <c r="D6201">
        <v>1</v>
      </c>
      <c r="E6201" s="3">
        <v>43064.671796455594</v>
      </c>
      <c r="F6201" s="3">
        <v>43093.96905340004</v>
      </c>
      <c r="G6201" s="4">
        <f>FIND("@",A6201)</f>
        <v>9</v>
      </c>
      <c r="H6201" s="3" t="str">
        <f>IF(E6201&gt;F6201,"Issue","OK")</f>
        <v>OK</v>
      </c>
      <c r="I6201" s="5">
        <f>COUNTIFS(F:F,F6201,A:A,A6201)</f>
        <v>1</v>
      </c>
    </row>
    <row r="6202" spans="1:9" s="3" customFormat="1" x14ac:dyDescent="0.25">
      <c r="A6202" t="s">
        <v>502</v>
      </c>
      <c r="B6202">
        <v>2</v>
      </c>
      <c r="C6202" s="3">
        <v>33646</v>
      </c>
      <c r="D6202">
        <v>1</v>
      </c>
      <c r="E6202" s="3">
        <v>43066.315526845297</v>
      </c>
      <c r="F6202" s="3">
        <v>43094.021105549</v>
      </c>
      <c r="G6202" s="4">
        <f>FIND("@",A6202)</f>
        <v>9</v>
      </c>
      <c r="H6202" s="3" t="str">
        <f>IF(E6202&gt;F6202,"Issue","OK")</f>
        <v>OK</v>
      </c>
      <c r="I6202" s="5">
        <f>COUNTIFS(F:F,F6202,A:A,A6202)</f>
        <v>1</v>
      </c>
    </row>
    <row r="6203" spans="1:9" s="3" customFormat="1" x14ac:dyDescent="0.25">
      <c r="A6203" t="s">
        <v>48</v>
      </c>
      <c r="B6203">
        <v>1</v>
      </c>
      <c r="C6203" s="3">
        <v>33107</v>
      </c>
      <c r="D6203">
        <v>3</v>
      </c>
      <c r="E6203" s="3">
        <v>42954.844220258099</v>
      </c>
      <c r="F6203" s="3">
        <v>43094.028907758104</v>
      </c>
      <c r="G6203" s="4">
        <f>FIND("@",A6203)</f>
        <v>8</v>
      </c>
      <c r="H6203" s="3" t="str">
        <f>IF(E6203&gt;F6203,"Issue","OK")</f>
        <v>OK</v>
      </c>
      <c r="I6203" s="5">
        <f>COUNTIFS(F:F,F6203,A:A,A6203)</f>
        <v>1</v>
      </c>
    </row>
    <row r="6204" spans="1:9" s="3" customFormat="1" x14ac:dyDescent="0.25">
      <c r="A6204" t="s">
        <v>776</v>
      </c>
      <c r="B6204">
        <v>2</v>
      </c>
      <c r="C6204" s="3">
        <v>36535</v>
      </c>
      <c r="D6204">
        <v>1</v>
      </c>
      <c r="E6204" s="3">
        <v>43094.112889145188</v>
      </c>
      <c r="F6204" s="3">
        <v>43094.112889145188</v>
      </c>
      <c r="G6204" s="4">
        <f>FIND("@",A6204)</f>
        <v>9</v>
      </c>
      <c r="H6204" s="3" t="str">
        <f>IF(E6204&gt;F6204,"Issue","OK")</f>
        <v>OK</v>
      </c>
      <c r="I6204" s="5">
        <f>COUNTIFS(F:F,F6204,A:A,A6204)</f>
        <v>1</v>
      </c>
    </row>
    <row r="6205" spans="1:9" s="3" customFormat="1" x14ac:dyDescent="0.25">
      <c r="A6205" t="s">
        <v>425</v>
      </c>
      <c r="B6205">
        <v>1</v>
      </c>
      <c r="C6205" s="3">
        <v>37030</v>
      </c>
      <c r="D6205">
        <v>3</v>
      </c>
      <c r="E6205" s="3">
        <v>43093.338254614959</v>
      </c>
      <c r="F6205" s="3">
        <v>43094.126171281627</v>
      </c>
      <c r="G6205" s="4">
        <f>FIND("@",A6205)</f>
        <v>9</v>
      </c>
      <c r="H6205" s="3" t="str">
        <f>IF(E6205&gt;F6205,"Issue","OK")</f>
        <v>OK</v>
      </c>
      <c r="I6205" s="5">
        <f>COUNTIFS(F:F,F6205,A:A,A6205)</f>
        <v>1</v>
      </c>
    </row>
    <row r="6206" spans="1:9" s="3" customFormat="1" x14ac:dyDescent="0.25">
      <c r="A6206" t="s">
        <v>425</v>
      </c>
      <c r="B6206">
        <v>1</v>
      </c>
      <c r="C6206" s="3">
        <v>37030</v>
      </c>
      <c r="D6206">
        <v>3</v>
      </c>
      <c r="E6206" s="3">
        <v>43093.338254614959</v>
      </c>
      <c r="F6206" s="3">
        <v>43094.126229151996</v>
      </c>
      <c r="G6206" s="4">
        <f>FIND("@",A6206)</f>
        <v>9</v>
      </c>
      <c r="H6206" s="3" t="str">
        <f>IF(E6206&gt;F6206,"Issue","OK")</f>
        <v>OK</v>
      </c>
      <c r="I6206" s="5">
        <f>COUNTIFS(F:F,F6206,A:A,A6206)</f>
        <v>1</v>
      </c>
    </row>
    <row r="6207" spans="1:9" s="3" customFormat="1" x14ac:dyDescent="0.25">
      <c r="A6207" t="s">
        <v>425</v>
      </c>
      <c r="B6207">
        <v>1</v>
      </c>
      <c r="C6207" s="3">
        <v>37030</v>
      </c>
      <c r="D6207">
        <v>3</v>
      </c>
      <c r="E6207" s="3">
        <v>43093.338254614959</v>
      </c>
      <c r="F6207" s="3">
        <v>43094.126275448289</v>
      </c>
      <c r="G6207" s="4">
        <f>FIND("@",A6207)</f>
        <v>9</v>
      </c>
      <c r="H6207" s="3" t="str">
        <f>IF(E6207&gt;F6207,"Issue","OK")</f>
        <v>OK</v>
      </c>
      <c r="I6207" s="5">
        <f>COUNTIFS(F:F,F6207,A:A,A6207)</f>
        <v>1</v>
      </c>
    </row>
    <row r="6208" spans="1:9" s="3" customFormat="1" x14ac:dyDescent="0.25">
      <c r="A6208" t="s">
        <v>219</v>
      </c>
      <c r="B6208">
        <v>1</v>
      </c>
      <c r="C6208" s="3">
        <v>35154</v>
      </c>
      <c r="D6208">
        <v>4</v>
      </c>
      <c r="E6208" s="3">
        <v>43038.232099360226</v>
      </c>
      <c r="F6208" s="3">
        <v>43094.127226675046</v>
      </c>
      <c r="G6208" s="4">
        <f>FIND("@",A6208)</f>
        <v>9</v>
      </c>
      <c r="H6208" s="3" t="str">
        <f>IF(E6208&gt;F6208,"Issue","OK")</f>
        <v>OK</v>
      </c>
      <c r="I6208" s="5">
        <f>COUNTIFS(F:F,F6208,A:A,A6208)</f>
        <v>1</v>
      </c>
    </row>
    <row r="6209" spans="1:9" s="3" customFormat="1" x14ac:dyDescent="0.25">
      <c r="A6209" t="s">
        <v>717</v>
      </c>
      <c r="B6209">
        <v>1</v>
      </c>
      <c r="C6209" s="3">
        <v>30350</v>
      </c>
      <c r="D6209">
        <v>1</v>
      </c>
      <c r="E6209" s="3">
        <v>43089.036576974213</v>
      </c>
      <c r="F6209" s="3">
        <v>43094.128810770511</v>
      </c>
      <c r="G6209" s="4">
        <f>FIND("@",A6209)</f>
        <v>9</v>
      </c>
      <c r="H6209" s="3" t="str">
        <f>IF(E6209&gt;F6209,"Issue","OK")</f>
        <v>OK</v>
      </c>
      <c r="I6209" s="5">
        <f>COUNTIFS(F:F,F6209,A:A,A6209)</f>
        <v>1</v>
      </c>
    </row>
    <row r="6210" spans="1:9" s="3" customFormat="1" x14ac:dyDescent="0.25">
      <c r="A6210" t="s">
        <v>425</v>
      </c>
      <c r="B6210">
        <v>1</v>
      </c>
      <c r="C6210" s="3">
        <v>37030</v>
      </c>
      <c r="D6210">
        <v>3</v>
      </c>
      <c r="E6210" s="3">
        <v>43093.338254614959</v>
      </c>
      <c r="F6210" s="3">
        <v>43094.128995355699</v>
      </c>
      <c r="G6210" s="4">
        <f>FIND("@",A6210)</f>
        <v>9</v>
      </c>
      <c r="H6210" s="3" t="str">
        <f>IF(E6210&gt;F6210,"Issue","OK")</f>
        <v>OK</v>
      </c>
      <c r="I6210" s="5">
        <f>COUNTIFS(F:F,F6210,A:A,A6210)</f>
        <v>1</v>
      </c>
    </row>
    <row r="6211" spans="1:9" s="3" customFormat="1" x14ac:dyDescent="0.25">
      <c r="A6211" t="s">
        <v>472</v>
      </c>
      <c r="B6211">
        <v>1</v>
      </c>
      <c r="C6211" s="3">
        <v>34617</v>
      </c>
      <c r="D6211">
        <v>2</v>
      </c>
      <c r="E6211" s="3">
        <v>43093.236442053494</v>
      </c>
      <c r="F6211" s="3">
        <v>43094.137935109051</v>
      </c>
      <c r="G6211" s="4">
        <f>FIND("@",A6211)</f>
        <v>9</v>
      </c>
      <c r="H6211" s="3" t="str">
        <f>IF(E6211&gt;F6211,"Issue","OK")</f>
        <v>OK</v>
      </c>
      <c r="I6211" s="5">
        <f>COUNTIFS(F:F,F6211,A:A,A6211)</f>
        <v>1</v>
      </c>
    </row>
    <row r="6212" spans="1:9" s="3" customFormat="1" x14ac:dyDescent="0.25">
      <c r="A6212" t="s">
        <v>234</v>
      </c>
      <c r="B6212">
        <v>1</v>
      </c>
      <c r="C6212" s="3">
        <v>34616</v>
      </c>
      <c r="D6212">
        <v>2</v>
      </c>
      <c r="E6212" s="3">
        <v>43030.751524220352</v>
      </c>
      <c r="F6212" s="3">
        <v>43094.138815887018</v>
      </c>
      <c r="G6212" s="4">
        <f>FIND("@",A6212)</f>
        <v>9</v>
      </c>
      <c r="H6212" s="3" t="str">
        <f>IF(E6212&gt;F6212,"Issue","OK")</f>
        <v>OK</v>
      </c>
      <c r="I6212" s="5">
        <f>COUNTIFS(F:F,F6212,A:A,A6212)</f>
        <v>1</v>
      </c>
    </row>
    <row r="6213" spans="1:9" s="3" customFormat="1" x14ac:dyDescent="0.25">
      <c r="A6213" t="s">
        <v>95</v>
      </c>
      <c r="B6213">
        <v>1</v>
      </c>
      <c r="C6213" s="3">
        <v>35735</v>
      </c>
      <c r="D6213">
        <v>1</v>
      </c>
      <c r="E6213" s="3">
        <v>42940.19327841718</v>
      </c>
      <c r="F6213" s="3">
        <v>43094.188938139407</v>
      </c>
      <c r="G6213" s="4">
        <f>FIND("@",A6213)</f>
        <v>8</v>
      </c>
      <c r="H6213" s="3" t="str">
        <f>IF(E6213&gt;F6213,"Issue","OK")</f>
        <v>OK</v>
      </c>
      <c r="I6213" s="5">
        <f>COUNTIFS(F:F,F6213,A:A,A6213)</f>
        <v>1</v>
      </c>
    </row>
    <row r="6214" spans="1:9" s="3" customFormat="1" x14ac:dyDescent="0.25">
      <c r="A6214" t="s">
        <v>515</v>
      </c>
      <c r="B6214">
        <v>1</v>
      </c>
      <c r="C6214" s="3">
        <v>36810</v>
      </c>
      <c r="D6214">
        <v>1</v>
      </c>
      <c r="E6214" s="3">
        <v>43073.215752205702</v>
      </c>
      <c r="F6214" s="3">
        <v>43094.226782298298</v>
      </c>
      <c r="G6214" s="4">
        <f>FIND("@",A6214)</f>
        <v>9</v>
      </c>
      <c r="H6214" s="3" t="str">
        <f>IF(E6214&gt;F6214,"Issue","OK")</f>
        <v>OK</v>
      </c>
      <c r="I6214" s="5">
        <f>COUNTIFS(F:F,F6214,A:A,A6214)</f>
        <v>1</v>
      </c>
    </row>
    <row r="6215" spans="1:9" s="3" customFormat="1" x14ac:dyDescent="0.25">
      <c r="A6215" t="s">
        <v>515</v>
      </c>
      <c r="B6215">
        <v>1</v>
      </c>
      <c r="C6215" s="3">
        <v>36810</v>
      </c>
      <c r="D6215">
        <v>1</v>
      </c>
      <c r="E6215" s="3">
        <v>43073.215752205702</v>
      </c>
      <c r="F6215" s="3">
        <v>43094.22855313163</v>
      </c>
      <c r="G6215" s="4">
        <f>FIND("@",A6215)</f>
        <v>9</v>
      </c>
      <c r="H6215" s="3" t="str">
        <f>IF(E6215&gt;F6215,"Issue","OK")</f>
        <v>OK</v>
      </c>
      <c r="I6215" s="5">
        <f>COUNTIFS(F:F,F6215,A:A,A6215)</f>
        <v>1</v>
      </c>
    </row>
    <row r="6216" spans="1:9" s="3" customFormat="1" x14ac:dyDescent="0.25">
      <c r="A6216" t="s">
        <v>815</v>
      </c>
      <c r="B6216">
        <v>1</v>
      </c>
      <c r="C6216" s="3">
        <v>33278</v>
      </c>
      <c r="D6216">
        <v>1</v>
      </c>
      <c r="E6216" s="3">
        <v>43094.233692686001</v>
      </c>
      <c r="F6216" s="3">
        <v>43094.233692686001</v>
      </c>
      <c r="G6216" s="4">
        <f>FIND("@",A6216)</f>
        <v>9</v>
      </c>
      <c r="H6216" s="3" t="str">
        <f>IF(E6216&gt;F6216,"Issue","OK")</f>
        <v>OK</v>
      </c>
      <c r="I6216" s="5">
        <f>COUNTIFS(F:F,F6216,A:A,A6216)</f>
        <v>1</v>
      </c>
    </row>
    <row r="6217" spans="1:9" s="3" customFormat="1" x14ac:dyDescent="0.25">
      <c r="A6217" t="s">
        <v>279</v>
      </c>
      <c r="B6217">
        <v>1</v>
      </c>
      <c r="C6217" s="3">
        <v>36548</v>
      </c>
      <c r="D6217">
        <v>5</v>
      </c>
      <c r="E6217" s="3">
        <v>43073.0068350855</v>
      </c>
      <c r="F6217" s="3">
        <v>43094.2337100855</v>
      </c>
      <c r="G6217" s="4">
        <f>FIND("@",A6217)</f>
        <v>9</v>
      </c>
      <c r="H6217" s="3" t="str">
        <f>IF(E6217&gt;F6217,"Issue","OK")</f>
        <v>OK</v>
      </c>
      <c r="I6217" s="5">
        <f>COUNTIFS(F:F,F6217,A:A,A6217)</f>
        <v>1</v>
      </c>
    </row>
    <row r="6218" spans="1:9" s="3" customFormat="1" x14ac:dyDescent="0.25">
      <c r="A6218" t="s">
        <v>279</v>
      </c>
      <c r="B6218">
        <v>1</v>
      </c>
      <c r="C6218" s="3">
        <v>36548</v>
      </c>
      <c r="D6218">
        <v>5</v>
      </c>
      <c r="E6218" s="3">
        <v>43073.0068350855</v>
      </c>
      <c r="F6218" s="3">
        <v>43094.23575869661</v>
      </c>
      <c r="G6218" s="4">
        <f>FIND("@",A6218)</f>
        <v>9</v>
      </c>
      <c r="H6218" s="3" t="str">
        <f>IF(E6218&gt;F6218,"Issue","OK")</f>
        <v>OK</v>
      </c>
      <c r="I6218" s="5">
        <f>COUNTIFS(F:F,F6218,A:A,A6218)</f>
        <v>1</v>
      </c>
    </row>
    <row r="6219" spans="1:9" s="3" customFormat="1" x14ac:dyDescent="0.25">
      <c r="A6219" t="s">
        <v>693</v>
      </c>
      <c r="B6219">
        <v>1</v>
      </c>
      <c r="C6219" s="3">
        <v>34962</v>
      </c>
      <c r="D6219">
        <v>1</v>
      </c>
      <c r="E6219" s="3">
        <v>43094.250227103519</v>
      </c>
      <c r="F6219" s="3">
        <v>43094.250227103519</v>
      </c>
      <c r="G6219" s="4">
        <f>FIND("@",A6219)</f>
        <v>9</v>
      </c>
      <c r="H6219" s="3" t="str">
        <f>IF(E6219&gt;F6219,"Issue","OK")</f>
        <v>OK</v>
      </c>
      <c r="I6219" s="5">
        <f>COUNTIFS(F:F,F6219,A:A,A6219)</f>
        <v>1</v>
      </c>
    </row>
    <row r="6220" spans="1:9" s="3" customFormat="1" x14ac:dyDescent="0.25">
      <c r="A6220" t="s">
        <v>597</v>
      </c>
      <c r="B6220">
        <v>1</v>
      </c>
      <c r="C6220" s="3">
        <v>37220</v>
      </c>
      <c r="D6220">
        <v>2</v>
      </c>
      <c r="E6220" s="3">
        <v>43093.504085426488</v>
      </c>
      <c r="F6220" s="3">
        <v>43094.286168759827</v>
      </c>
      <c r="G6220" s="4">
        <f>FIND("@",A6220)</f>
        <v>9</v>
      </c>
      <c r="H6220" s="3" t="str">
        <f>IF(E6220&gt;F6220,"Issue","OK")</f>
        <v>OK</v>
      </c>
      <c r="I6220" s="5">
        <f>COUNTIFS(F:F,F6220,A:A,A6220)</f>
        <v>1</v>
      </c>
    </row>
    <row r="6221" spans="1:9" s="3" customFormat="1" x14ac:dyDescent="0.25">
      <c r="A6221" t="s">
        <v>206</v>
      </c>
      <c r="B6221">
        <v>1</v>
      </c>
      <c r="C6221" s="3">
        <v>33294</v>
      </c>
      <c r="D6221">
        <v>2</v>
      </c>
      <c r="E6221" s="3">
        <v>43002.39316229595</v>
      </c>
      <c r="F6221" s="3">
        <v>43094.294609055214</v>
      </c>
      <c r="G6221" s="4">
        <f>FIND("@",A6221)</f>
        <v>9</v>
      </c>
      <c r="H6221" s="3" t="str">
        <f>IF(E6221&gt;F6221,"Issue","OK")</f>
        <v>OK</v>
      </c>
      <c r="I6221" s="5">
        <f>COUNTIFS(F:F,F6221,A:A,A6221)</f>
        <v>1</v>
      </c>
    </row>
    <row r="6222" spans="1:9" s="3" customFormat="1" x14ac:dyDescent="0.25">
      <c r="A6222" t="s">
        <v>627</v>
      </c>
      <c r="B6222">
        <v>1</v>
      </c>
      <c r="C6222" s="3">
        <v>36819</v>
      </c>
      <c r="D6222">
        <v>1</v>
      </c>
      <c r="E6222" s="3">
        <v>43090.457728615926</v>
      </c>
      <c r="F6222" s="3">
        <v>43094.330645282593</v>
      </c>
      <c r="G6222" s="4">
        <f>FIND("@",A6222)</f>
        <v>9</v>
      </c>
      <c r="H6222" s="3" t="str">
        <f>IF(E6222&gt;F6222,"Issue","OK")</f>
        <v>OK</v>
      </c>
      <c r="I6222" s="5">
        <f>COUNTIFS(F:F,F6222,A:A,A6222)</f>
        <v>1</v>
      </c>
    </row>
    <row r="6223" spans="1:9" s="3" customFormat="1" x14ac:dyDescent="0.25">
      <c r="A6223" t="s">
        <v>119</v>
      </c>
      <c r="B6223">
        <v>2</v>
      </c>
      <c r="C6223" s="3">
        <v>36259</v>
      </c>
      <c r="D6223">
        <v>2</v>
      </c>
      <c r="E6223" s="3">
        <v>42976.889373008184</v>
      </c>
      <c r="F6223" s="3">
        <v>43094.345761897079</v>
      </c>
      <c r="G6223" s="4">
        <f>FIND("@",A6223)</f>
        <v>9</v>
      </c>
      <c r="H6223" s="3" t="str">
        <f>IF(E6223&gt;F6223,"Issue","OK")</f>
        <v>OK</v>
      </c>
      <c r="I6223" s="5">
        <f>COUNTIFS(F:F,F6223,A:A,A6223)</f>
        <v>1</v>
      </c>
    </row>
    <row r="6224" spans="1:9" s="3" customFormat="1" x14ac:dyDescent="0.25">
      <c r="A6224" t="s">
        <v>535</v>
      </c>
      <c r="B6224">
        <v>1</v>
      </c>
      <c r="C6224" s="3">
        <v>33210</v>
      </c>
      <c r="D6224">
        <v>2</v>
      </c>
      <c r="E6224" s="3">
        <v>43091.547095902555</v>
      </c>
      <c r="F6224" s="3">
        <v>43094.356841272929</v>
      </c>
      <c r="G6224" s="4">
        <f>FIND("@",A6224)</f>
        <v>9</v>
      </c>
      <c r="H6224" s="3" t="str">
        <f>IF(E6224&gt;F6224,"Issue","OK")</f>
        <v>OK</v>
      </c>
      <c r="I6224" s="5">
        <f>COUNTIFS(F:F,F6224,A:A,A6224)</f>
        <v>1</v>
      </c>
    </row>
    <row r="6225" spans="1:9" s="3" customFormat="1" x14ac:dyDescent="0.25">
      <c r="A6225" t="s">
        <v>953</v>
      </c>
      <c r="B6225">
        <v>2</v>
      </c>
      <c r="C6225" s="3">
        <v>34039</v>
      </c>
      <c r="D6225">
        <v>1</v>
      </c>
      <c r="E6225" s="3">
        <v>43094.424073024617</v>
      </c>
      <c r="F6225" s="3">
        <v>43094.424073024617</v>
      </c>
      <c r="G6225" s="4">
        <f>FIND("@",A6225)</f>
        <v>9</v>
      </c>
      <c r="H6225" s="3" t="str">
        <f>IF(E6225&gt;F6225,"Issue","OK")</f>
        <v>OK</v>
      </c>
      <c r="I6225" s="5">
        <f>COUNTIFS(F:F,F6225,A:A,A6225)</f>
        <v>1</v>
      </c>
    </row>
    <row r="6226" spans="1:9" s="3" customFormat="1" x14ac:dyDescent="0.25">
      <c r="A6226" t="s">
        <v>535</v>
      </c>
      <c r="B6226">
        <v>1</v>
      </c>
      <c r="C6226" s="3">
        <v>33210</v>
      </c>
      <c r="D6226">
        <v>2</v>
      </c>
      <c r="E6226" s="3">
        <v>43091.547095902555</v>
      </c>
      <c r="F6226" s="3">
        <v>43094.461181550709</v>
      </c>
      <c r="G6226" s="4">
        <f>FIND("@",A6226)</f>
        <v>9</v>
      </c>
      <c r="H6226" s="3" t="str">
        <f>IF(E6226&gt;F6226,"Issue","OK")</f>
        <v>OK</v>
      </c>
      <c r="I6226" s="5">
        <f>COUNTIFS(F:F,F6226,A:A,A6226)</f>
        <v>1</v>
      </c>
    </row>
    <row r="6227" spans="1:9" s="3" customFormat="1" x14ac:dyDescent="0.25">
      <c r="A6227" t="s">
        <v>144</v>
      </c>
      <c r="B6227">
        <v>2</v>
      </c>
      <c r="C6227" s="3">
        <v>32623</v>
      </c>
      <c r="D6227">
        <v>5</v>
      </c>
      <c r="E6227" s="3">
        <v>43033.177803625069</v>
      </c>
      <c r="F6227" s="3">
        <v>43094.48043093989</v>
      </c>
      <c r="G6227" s="4">
        <f>FIND("@",A6227)</f>
        <v>9</v>
      </c>
      <c r="H6227" s="3" t="str">
        <f>IF(E6227&gt;F6227,"Issue","OK")</f>
        <v>OK</v>
      </c>
      <c r="I6227" s="5">
        <f>COUNTIFS(F:F,F6227,A:A,A6227)</f>
        <v>1</v>
      </c>
    </row>
    <row r="6228" spans="1:9" s="3" customFormat="1" x14ac:dyDescent="0.25">
      <c r="A6228" t="s">
        <v>913</v>
      </c>
      <c r="B6228">
        <v>1</v>
      </c>
      <c r="C6228" s="3">
        <v>36083</v>
      </c>
      <c r="D6228">
        <v>1</v>
      </c>
      <c r="E6228" s="3">
        <v>43090.823260033685</v>
      </c>
      <c r="F6228" s="3">
        <v>43094.502692904054</v>
      </c>
      <c r="G6228" s="4">
        <f>FIND("@",A6228)</f>
        <v>9</v>
      </c>
      <c r="H6228" s="3" t="str">
        <f>IF(E6228&gt;F6228,"Issue","OK")</f>
        <v>OK</v>
      </c>
      <c r="I6228" s="5">
        <f>COUNTIFS(F:F,F6228,A:A,A6228)</f>
        <v>1</v>
      </c>
    </row>
    <row r="6229" spans="1:9" s="3" customFormat="1" x14ac:dyDescent="0.25">
      <c r="A6229" t="s">
        <v>364</v>
      </c>
      <c r="B6229">
        <v>1</v>
      </c>
      <c r="C6229" s="3">
        <v>32695</v>
      </c>
      <c r="D6229">
        <v>4</v>
      </c>
      <c r="E6229" s="3">
        <v>43093.633604364113</v>
      </c>
      <c r="F6229" s="3">
        <v>43094.520363623371</v>
      </c>
      <c r="G6229" s="4">
        <f>FIND("@",A6229)</f>
        <v>9</v>
      </c>
      <c r="H6229" s="3" t="str">
        <f>IF(E6229&gt;F6229,"Issue","OK")</f>
        <v>OK</v>
      </c>
      <c r="I6229" s="5">
        <f>COUNTIFS(F:F,F6229,A:A,A6229)</f>
        <v>1</v>
      </c>
    </row>
    <row r="6230" spans="1:9" s="3" customFormat="1" x14ac:dyDescent="0.25">
      <c r="A6230" t="s">
        <v>253</v>
      </c>
      <c r="B6230">
        <v>1</v>
      </c>
      <c r="C6230" s="3">
        <v>37242</v>
      </c>
      <c r="D6230">
        <v>2</v>
      </c>
      <c r="E6230" s="3">
        <v>43012.355349026831</v>
      </c>
      <c r="F6230" s="3">
        <v>43094.520754119425</v>
      </c>
      <c r="G6230" s="4">
        <f>FIND("@",A6230)</f>
        <v>9</v>
      </c>
      <c r="H6230" s="3" t="str">
        <f>IF(E6230&gt;F6230,"Issue","OK")</f>
        <v>OK</v>
      </c>
      <c r="I6230" s="5">
        <f>COUNTIFS(F:F,F6230,A:A,A6230)</f>
        <v>1</v>
      </c>
    </row>
    <row r="6231" spans="1:9" s="3" customFormat="1" x14ac:dyDescent="0.25">
      <c r="A6231" t="s">
        <v>670</v>
      </c>
      <c r="B6231">
        <v>1</v>
      </c>
      <c r="C6231" s="3">
        <v>34401</v>
      </c>
      <c r="D6231">
        <v>1</v>
      </c>
      <c r="E6231" s="3">
        <v>43093.952306442574</v>
      </c>
      <c r="F6231" s="3">
        <v>43094.522977738874</v>
      </c>
      <c r="G6231" s="4">
        <f>FIND("@",A6231)</f>
        <v>9</v>
      </c>
      <c r="H6231" s="3" t="str">
        <f>IF(E6231&gt;F6231,"Issue","OK")</f>
        <v>OK</v>
      </c>
      <c r="I6231" s="5">
        <f>COUNTIFS(F:F,F6231,A:A,A6231)</f>
        <v>1</v>
      </c>
    </row>
    <row r="6232" spans="1:9" s="3" customFormat="1" x14ac:dyDescent="0.25">
      <c r="A6232" t="s">
        <v>597</v>
      </c>
      <c r="B6232">
        <v>1</v>
      </c>
      <c r="C6232" s="3">
        <v>37220</v>
      </c>
      <c r="D6232">
        <v>2</v>
      </c>
      <c r="E6232" s="3">
        <v>43093.504085426488</v>
      </c>
      <c r="F6232" s="3">
        <v>43094.530404870937</v>
      </c>
      <c r="G6232" s="4">
        <f>FIND("@",A6232)</f>
        <v>9</v>
      </c>
      <c r="H6232" s="3" t="str">
        <f>IF(E6232&gt;F6232,"Issue","OK")</f>
        <v>OK</v>
      </c>
      <c r="I6232" s="5">
        <f>COUNTIFS(F:F,F6232,A:A,A6232)</f>
        <v>1</v>
      </c>
    </row>
    <row r="6233" spans="1:9" s="3" customFormat="1" x14ac:dyDescent="0.25">
      <c r="A6233" t="s">
        <v>870</v>
      </c>
      <c r="B6233">
        <v>2</v>
      </c>
      <c r="C6233" s="3">
        <v>31603</v>
      </c>
      <c r="D6233">
        <v>1</v>
      </c>
      <c r="E6233" s="3">
        <v>43094.542139642457</v>
      </c>
      <c r="F6233" s="3">
        <v>43094.542139642457</v>
      </c>
      <c r="G6233" s="4">
        <f>FIND("@",A6233)</f>
        <v>9</v>
      </c>
      <c r="H6233" s="3" t="str">
        <f>IF(E6233&gt;F6233,"Issue","OK")</f>
        <v>OK</v>
      </c>
      <c r="I6233" s="5">
        <f>COUNTIFS(F:F,F6233,A:A,A6233)</f>
        <v>1</v>
      </c>
    </row>
    <row r="6234" spans="1:9" s="3" customFormat="1" x14ac:dyDescent="0.25">
      <c r="A6234" t="s">
        <v>870</v>
      </c>
      <c r="B6234">
        <v>2</v>
      </c>
      <c r="C6234" s="3">
        <v>31603</v>
      </c>
      <c r="D6234">
        <v>1</v>
      </c>
      <c r="E6234" s="3">
        <v>43094.542139642457</v>
      </c>
      <c r="F6234" s="3">
        <v>43094.545322512829</v>
      </c>
      <c r="G6234" s="4">
        <f>FIND("@",A6234)</f>
        <v>9</v>
      </c>
      <c r="H6234" s="3" t="str">
        <f>IF(E6234&gt;F6234,"Issue","OK")</f>
        <v>OK</v>
      </c>
      <c r="I6234" s="5">
        <f>COUNTIFS(F:F,F6234,A:A,A6234)</f>
        <v>1</v>
      </c>
    </row>
    <row r="6235" spans="1:9" s="3" customFormat="1" x14ac:dyDescent="0.25">
      <c r="A6235" t="s">
        <v>479</v>
      </c>
      <c r="B6235">
        <v>1</v>
      </c>
      <c r="C6235" s="3">
        <v>31913</v>
      </c>
      <c r="D6235">
        <v>2</v>
      </c>
      <c r="E6235" s="3">
        <v>43094.552120157889</v>
      </c>
      <c r="F6235" s="3">
        <v>43094.552120157889</v>
      </c>
      <c r="G6235" s="4">
        <f>FIND("@",A6235)</f>
        <v>9</v>
      </c>
      <c r="H6235" s="3" t="str">
        <f>IF(E6235&gt;F6235,"Issue","OK")</f>
        <v>OK</v>
      </c>
      <c r="I6235" s="5">
        <f>COUNTIFS(F:F,F6235,A:A,A6235)</f>
        <v>1</v>
      </c>
    </row>
    <row r="6236" spans="1:9" s="3" customFormat="1" x14ac:dyDescent="0.25">
      <c r="A6236" t="s">
        <v>14</v>
      </c>
      <c r="B6236">
        <v>1</v>
      </c>
      <c r="C6236" s="3">
        <v>32978</v>
      </c>
      <c r="D6236">
        <v>2</v>
      </c>
      <c r="E6236" s="3">
        <v>43093.740198354048</v>
      </c>
      <c r="F6236" s="3">
        <v>43094.590580298493</v>
      </c>
      <c r="G6236" s="4">
        <f>FIND("@",A6236)</f>
        <v>7</v>
      </c>
      <c r="H6236" s="3" t="str">
        <f>IF(E6236&gt;F6236,"Issue","OK")</f>
        <v>OK</v>
      </c>
      <c r="I6236" s="5">
        <f>COUNTIFS(F:F,F6236,A:A,A6236)</f>
        <v>1</v>
      </c>
    </row>
    <row r="6237" spans="1:9" s="3" customFormat="1" x14ac:dyDescent="0.25">
      <c r="A6237" t="s">
        <v>284</v>
      </c>
      <c r="B6237">
        <v>1</v>
      </c>
      <c r="C6237" s="3">
        <v>36509</v>
      </c>
      <c r="D6237">
        <v>1</v>
      </c>
      <c r="E6237" s="3">
        <v>42988.465155040161</v>
      </c>
      <c r="F6237" s="3">
        <v>43094.60662494757</v>
      </c>
      <c r="G6237" s="4">
        <f>FIND("@",A6237)</f>
        <v>9</v>
      </c>
      <c r="H6237" s="3" t="str">
        <f>IF(E6237&gt;F6237,"Issue","OK")</f>
        <v>OK</v>
      </c>
      <c r="I6237" s="5">
        <f>COUNTIFS(F:F,F6237,A:A,A6237)</f>
        <v>1</v>
      </c>
    </row>
    <row r="6238" spans="1:9" s="3" customFormat="1" x14ac:dyDescent="0.25">
      <c r="A6238" t="s">
        <v>774</v>
      </c>
      <c r="B6238">
        <v>1</v>
      </c>
      <c r="C6238" s="3">
        <v>34862</v>
      </c>
      <c r="D6238">
        <v>1</v>
      </c>
      <c r="E6238" s="3">
        <v>43092.329138222012</v>
      </c>
      <c r="F6238" s="3">
        <v>43094.606869703493</v>
      </c>
      <c r="G6238" s="4">
        <f>FIND("@",A6238)</f>
        <v>9</v>
      </c>
      <c r="H6238" s="3" t="str">
        <f>IF(E6238&gt;F6238,"Issue","OK")</f>
        <v>OK</v>
      </c>
      <c r="I6238" s="5">
        <f>COUNTIFS(F:F,F6238,A:A,A6238)</f>
        <v>1</v>
      </c>
    </row>
    <row r="6239" spans="1:9" s="3" customFormat="1" x14ac:dyDescent="0.25">
      <c r="A6239" t="s">
        <v>284</v>
      </c>
      <c r="B6239">
        <v>1</v>
      </c>
      <c r="C6239" s="3">
        <v>36509</v>
      </c>
      <c r="D6239">
        <v>1</v>
      </c>
      <c r="E6239" s="3">
        <v>42988.465155040161</v>
      </c>
      <c r="F6239" s="3">
        <v>43094.608326336456</v>
      </c>
      <c r="G6239" s="4">
        <f>FIND("@",A6239)</f>
        <v>9</v>
      </c>
      <c r="H6239" s="3" t="str">
        <f>IF(E6239&gt;F6239,"Issue","OK")</f>
        <v>OK</v>
      </c>
      <c r="I6239" s="5">
        <f>COUNTIFS(F:F,F6239,A:A,A6239)</f>
        <v>1</v>
      </c>
    </row>
    <row r="6240" spans="1:9" s="3" customFormat="1" x14ac:dyDescent="0.25">
      <c r="A6240" t="s">
        <v>350</v>
      </c>
      <c r="B6240">
        <v>1</v>
      </c>
      <c r="C6240" s="3">
        <v>34531</v>
      </c>
      <c r="D6240">
        <v>4</v>
      </c>
      <c r="E6240" s="3">
        <v>43083.738106059267</v>
      </c>
      <c r="F6240" s="3">
        <v>43094.622596800007</v>
      </c>
      <c r="G6240" s="4">
        <f>FIND("@",A6240)</f>
        <v>9</v>
      </c>
      <c r="H6240" s="3" t="str">
        <f>IF(E6240&gt;F6240,"Issue","OK")</f>
        <v>OK</v>
      </c>
      <c r="I6240" s="5">
        <f>COUNTIFS(F:F,F6240,A:A,A6240)</f>
        <v>1</v>
      </c>
    </row>
    <row r="6241" spans="1:9" s="3" customFormat="1" x14ac:dyDescent="0.25">
      <c r="A6241" t="s">
        <v>753</v>
      </c>
      <c r="B6241">
        <v>1</v>
      </c>
      <c r="C6241" s="3">
        <v>35406</v>
      </c>
      <c r="D6241">
        <v>1</v>
      </c>
      <c r="E6241" s="3">
        <v>43076.604626902641</v>
      </c>
      <c r="F6241" s="3">
        <v>43094.626640791532</v>
      </c>
      <c r="G6241" s="4">
        <f>FIND("@",A6241)</f>
        <v>9</v>
      </c>
      <c r="H6241" s="3" t="str">
        <f>IF(E6241&gt;F6241,"Issue","OK")</f>
        <v>OK</v>
      </c>
      <c r="I6241" s="5">
        <f>COUNTIFS(F:F,F6241,A:A,A6241)</f>
        <v>1</v>
      </c>
    </row>
    <row r="6242" spans="1:9" s="3" customFormat="1" x14ac:dyDescent="0.25">
      <c r="A6242" t="s">
        <v>753</v>
      </c>
      <c r="B6242">
        <v>1</v>
      </c>
      <c r="C6242" s="3">
        <v>35406</v>
      </c>
      <c r="D6242">
        <v>1</v>
      </c>
      <c r="E6242" s="3">
        <v>43076.604626902641</v>
      </c>
      <c r="F6242" s="3">
        <v>43094.627613013756</v>
      </c>
      <c r="G6242" s="4">
        <f>FIND("@",A6242)</f>
        <v>9</v>
      </c>
      <c r="H6242" s="3" t="str">
        <f>IF(E6242&gt;F6242,"Issue","OK")</f>
        <v>OK</v>
      </c>
      <c r="I6242" s="5">
        <f>COUNTIFS(F:F,F6242,A:A,A6242)</f>
        <v>1</v>
      </c>
    </row>
    <row r="6243" spans="1:9" s="3" customFormat="1" x14ac:dyDescent="0.25">
      <c r="A6243" t="s">
        <v>371</v>
      </c>
      <c r="B6243">
        <v>1</v>
      </c>
      <c r="C6243" s="3">
        <v>36665</v>
      </c>
      <c r="D6243">
        <v>2</v>
      </c>
      <c r="E6243" s="3">
        <v>43062.415016065075</v>
      </c>
      <c r="F6243" s="3">
        <v>43094.656844768782</v>
      </c>
      <c r="G6243" s="4">
        <f>FIND("@",A6243)</f>
        <v>9</v>
      </c>
      <c r="H6243" s="3" t="str">
        <f>IF(E6243&gt;F6243,"Issue","OK")</f>
        <v>OK</v>
      </c>
      <c r="I6243" s="5">
        <f>COUNTIFS(F:F,F6243,A:A,A6243)</f>
        <v>1</v>
      </c>
    </row>
    <row r="6244" spans="1:9" s="3" customFormat="1" x14ac:dyDescent="0.25">
      <c r="A6244" t="s">
        <v>163</v>
      </c>
      <c r="B6244">
        <v>1</v>
      </c>
      <c r="C6244" s="3">
        <v>37014</v>
      </c>
      <c r="D6244">
        <v>5</v>
      </c>
      <c r="E6244" s="3">
        <v>43037.819067507036</v>
      </c>
      <c r="F6244" s="3">
        <v>43094.672771210739</v>
      </c>
      <c r="G6244" s="4">
        <f>FIND("@",A6244)</f>
        <v>9</v>
      </c>
      <c r="H6244" s="3" t="str">
        <f>IF(E6244&gt;F6244,"Issue","OK")</f>
        <v>OK</v>
      </c>
      <c r="I6244" s="5">
        <f>COUNTIFS(F:F,F6244,A:A,A6244)</f>
        <v>1</v>
      </c>
    </row>
    <row r="6245" spans="1:9" s="3" customFormat="1" x14ac:dyDescent="0.25">
      <c r="A6245" t="s">
        <v>163</v>
      </c>
      <c r="B6245">
        <v>1</v>
      </c>
      <c r="C6245" s="3">
        <v>37014</v>
      </c>
      <c r="D6245">
        <v>5</v>
      </c>
      <c r="E6245" s="3">
        <v>43037.819067507036</v>
      </c>
      <c r="F6245" s="3">
        <v>43094.675201766295</v>
      </c>
      <c r="G6245" s="4">
        <f>FIND("@",A6245)</f>
        <v>9</v>
      </c>
      <c r="H6245" s="3" t="str">
        <f>IF(E6245&gt;F6245,"Issue","OK")</f>
        <v>OK</v>
      </c>
      <c r="I6245" s="5">
        <f>COUNTIFS(F:F,F6245,A:A,A6245)</f>
        <v>1</v>
      </c>
    </row>
    <row r="6246" spans="1:9" s="3" customFormat="1" x14ac:dyDescent="0.25">
      <c r="A6246" t="s">
        <v>163</v>
      </c>
      <c r="B6246">
        <v>1</v>
      </c>
      <c r="C6246" s="3">
        <v>37014</v>
      </c>
      <c r="D6246">
        <v>5</v>
      </c>
      <c r="E6246" s="3">
        <v>43037.819067507036</v>
      </c>
      <c r="F6246" s="3">
        <v>43094.678708710737</v>
      </c>
      <c r="G6246" s="4">
        <f>FIND("@",A6246)</f>
        <v>9</v>
      </c>
      <c r="H6246" s="3" t="str">
        <f>IF(E6246&gt;F6246,"Issue","OK")</f>
        <v>OK</v>
      </c>
      <c r="I6246" s="5">
        <f>COUNTIFS(F:F,F6246,A:A,A6246)</f>
        <v>1</v>
      </c>
    </row>
    <row r="6247" spans="1:9" s="3" customFormat="1" x14ac:dyDescent="0.25">
      <c r="A6247" t="s">
        <v>354</v>
      </c>
      <c r="B6247">
        <v>1</v>
      </c>
      <c r="C6247" s="3">
        <v>30882</v>
      </c>
      <c r="D6247">
        <v>1</v>
      </c>
      <c r="E6247" s="3">
        <v>43024.533286528713</v>
      </c>
      <c r="F6247" s="3">
        <v>43094.686145325009</v>
      </c>
      <c r="G6247" s="4">
        <f>FIND("@",A6247)</f>
        <v>9</v>
      </c>
      <c r="H6247" s="3" t="str">
        <f>IF(E6247&gt;F6247,"Issue","OK")</f>
        <v>OK</v>
      </c>
      <c r="I6247" s="5">
        <f>COUNTIFS(F:F,F6247,A:A,A6247)</f>
        <v>1</v>
      </c>
    </row>
    <row r="6248" spans="1:9" s="3" customFormat="1" x14ac:dyDescent="0.25">
      <c r="A6248" t="s">
        <v>525</v>
      </c>
      <c r="B6248">
        <v>1</v>
      </c>
      <c r="C6248" s="3">
        <v>30565</v>
      </c>
      <c r="D6248">
        <v>1</v>
      </c>
      <c r="E6248" s="3">
        <v>43072.609460465705</v>
      </c>
      <c r="F6248" s="3">
        <v>43094.689113243483</v>
      </c>
      <c r="G6248" s="4">
        <f>FIND("@",A6248)</f>
        <v>9</v>
      </c>
      <c r="H6248" s="3" t="str">
        <f>IF(E6248&gt;F6248,"Issue","OK")</f>
        <v>OK</v>
      </c>
      <c r="I6248" s="5">
        <f>COUNTIFS(F:F,F6248,A:A,A6248)</f>
        <v>1</v>
      </c>
    </row>
    <row r="6249" spans="1:9" s="3" customFormat="1" x14ac:dyDescent="0.25">
      <c r="A6249" t="s">
        <v>147</v>
      </c>
      <c r="B6249">
        <v>2</v>
      </c>
      <c r="C6249" s="3">
        <v>31829</v>
      </c>
      <c r="D6249">
        <v>4</v>
      </c>
      <c r="E6249" s="3">
        <v>43023.056258752753</v>
      </c>
      <c r="F6249" s="3">
        <v>43094.713573567569</v>
      </c>
      <c r="G6249" s="4">
        <f>FIND("@",A6249)</f>
        <v>9</v>
      </c>
      <c r="H6249" s="3" t="str">
        <f>IF(E6249&gt;F6249,"Issue","OK")</f>
        <v>OK</v>
      </c>
      <c r="I6249" s="5">
        <f>COUNTIFS(F:F,F6249,A:A,A6249)</f>
        <v>1</v>
      </c>
    </row>
    <row r="6250" spans="1:9" s="3" customFormat="1" x14ac:dyDescent="0.25">
      <c r="A6250" t="s">
        <v>147</v>
      </c>
      <c r="B6250">
        <v>2</v>
      </c>
      <c r="C6250" s="3">
        <v>31829</v>
      </c>
      <c r="D6250">
        <v>4</v>
      </c>
      <c r="E6250" s="3">
        <v>43023.056258752753</v>
      </c>
      <c r="F6250" s="3">
        <v>43094.715865234233</v>
      </c>
      <c r="G6250" s="4">
        <f>FIND("@",A6250)</f>
        <v>9</v>
      </c>
      <c r="H6250" s="3" t="str">
        <f>IF(E6250&gt;F6250,"Issue","OK")</f>
        <v>OK</v>
      </c>
      <c r="I6250" s="5">
        <f>COUNTIFS(F:F,F6250,A:A,A6250)</f>
        <v>1</v>
      </c>
    </row>
    <row r="6251" spans="1:9" s="3" customFormat="1" x14ac:dyDescent="0.25">
      <c r="A6251" t="s">
        <v>901</v>
      </c>
      <c r="B6251">
        <v>1</v>
      </c>
      <c r="C6251" s="3">
        <v>33448</v>
      </c>
      <c r="D6251">
        <v>1</v>
      </c>
      <c r="E6251" s="3">
        <v>43094.720809434621</v>
      </c>
      <c r="F6251" s="3">
        <v>43094.720809434621</v>
      </c>
      <c r="G6251" s="4">
        <f>FIND("@",A6251)</f>
        <v>9</v>
      </c>
      <c r="H6251" s="3" t="str">
        <f>IF(E6251&gt;F6251,"Issue","OK")</f>
        <v>OK</v>
      </c>
      <c r="I6251" s="5">
        <f>COUNTIFS(F:F,F6251,A:A,A6251)</f>
        <v>1</v>
      </c>
    </row>
    <row r="6252" spans="1:9" s="3" customFormat="1" x14ac:dyDescent="0.25">
      <c r="A6252" t="s">
        <v>634</v>
      </c>
      <c r="B6252">
        <v>2</v>
      </c>
      <c r="C6252" s="3">
        <v>32294</v>
      </c>
      <c r="D6252">
        <v>1</v>
      </c>
      <c r="E6252" s="3">
        <v>43086.849894315019</v>
      </c>
      <c r="F6252" s="3">
        <v>43094.730982277979</v>
      </c>
      <c r="G6252" s="4">
        <f>FIND("@",A6252)</f>
        <v>9</v>
      </c>
      <c r="H6252" s="3" t="str">
        <f>IF(E6252&gt;F6252,"Issue","OK")</f>
        <v>OK</v>
      </c>
      <c r="I6252" s="5">
        <f>COUNTIFS(F:F,F6252,A:A,A6252)</f>
        <v>1</v>
      </c>
    </row>
    <row r="6253" spans="1:9" s="3" customFormat="1" x14ac:dyDescent="0.25">
      <c r="A6253" t="s">
        <v>184</v>
      </c>
      <c r="B6253">
        <v>1</v>
      </c>
      <c r="C6253" s="3">
        <v>34334</v>
      </c>
      <c r="D6253">
        <v>6</v>
      </c>
      <c r="E6253" s="3">
        <v>43047.744786776515</v>
      </c>
      <c r="F6253" s="3">
        <v>43094.797159461705</v>
      </c>
      <c r="G6253" s="4">
        <f>FIND("@",A6253)</f>
        <v>9</v>
      </c>
      <c r="H6253" s="3" t="str">
        <f>IF(E6253&gt;F6253,"Issue","OK")</f>
        <v>OK</v>
      </c>
      <c r="I6253" s="5">
        <f>COUNTIFS(F:F,F6253,A:A,A6253)</f>
        <v>1</v>
      </c>
    </row>
    <row r="6254" spans="1:9" s="3" customFormat="1" x14ac:dyDescent="0.25">
      <c r="A6254" t="s">
        <v>184</v>
      </c>
      <c r="B6254">
        <v>1</v>
      </c>
      <c r="C6254" s="3">
        <v>34334</v>
      </c>
      <c r="D6254">
        <v>6</v>
      </c>
      <c r="E6254" s="3">
        <v>43047.744786776515</v>
      </c>
      <c r="F6254" s="3">
        <v>43094.798247424667</v>
      </c>
      <c r="G6254" s="4">
        <f>FIND("@",A6254)</f>
        <v>9</v>
      </c>
      <c r="H6254" s="3" t="str">
        <f>IF(E6254&gt;F6254,"Issue","OK")</f>
        <v>OK</v>
      </c>
      <c r="I6254" s="5">
        <f>COUNTIFS(F:F,F6254,A:A,A6254)</f>
        <v>1</v>
      </c>
    </row>
    <row r="6255" spans="1:9" s="3" customFormat="1" x14ac:dyDescent="0.25">
      <c r="A6255" t="s">
        <v>184</v>
      </c>
      <c r="B6255">
        <v>1</v>
      </c>
      <c r="C6255" s="3">
        <v>34334</v>
      </c>
      <c r="D6255">
        <v>6</v>
      </c>
      <c r="E6255" s="3">
        <v>43047.744786776515</v>
      </c>
      <c r="F6255" s="3">
        <v>43094.800863165408</v>
      </c>
      <c r="G6255" s="4">
        <f>FIND("@",A6255)</f>
        <v>9</v>
      </c>
      <c r="H6255" s="3" t="str">
        <f>IF(E6255&gt;F6255,"Issue","OK")</f>
        <v>OK</v>
      </c>
      <c r="I6255" s="5">
        <f>COUNTIFS(F:F,F6255,A:A,A6255)</f>
        <v>1</v>
      </c>
    </row>
    <row r="6256" spans="1:9" s="3" customFormat="1" x14ac:dyDescent="0.25">
      <c r="A6256" t="s">
        <v>586</v>
      </c>
      <c r="B6256">
        <v>2</v>
      </c>
      <c r="C6256" s="3">
        <v>36505</v>
      </c>
      <c r="D6256">
        <v>2</v>
      </c>
      <c r="E6256" s="3">
        <v>43094.80138536782</v>
      </c>
      <c r="F6256" s="3">
        <v>43094.80138536782</v>
      </c>
      <c r="G6256" s="4">
        <f>FIND("@",A6256)</f>
        <v>9</v>
      </c>
      <c r="H6256" s="3" t="str">
        <f>IF(E6256&gt;F6256,"Issue","OK")</f>
        <v>OK</v>
      </c>
      <c r="I6256" s="5">
        <f>COUNTIFS(F:F,F6256,A:A,A6256)</f>
        <v>1</v>
      </c>
    </row>
    <row r="6257" spans="1:9" s="3" customFormat="1" x14ac:dyDescent="0.25">
      <c r="A6257" t="s">
        <v>647</v>
      </c>
      <c r="B6257">
        <v>2</v>
      </c>
      <c r="C6257" s="3">
        <v>36724</v>
      </c>
      <c r="D6257">
        <v>1</v>
      </c>
      <c r="E6257" s="3">
        <v>43094.830938279076</v>
      </c>
      <c r="F6257" s="3">
        <v>43094.830938279076</v>
      </c>
      <c r="G6257" s="4">
        <f>FIND("@",A6257)</f>
        <v>9</v>
      </c>
      <c r="H6257" s="3" t="str">
        <f>IF(E6257&gt;F6257,"Issue","OK")</f>
        <v>OK</v>
      </c>
      <c r="I6257" s="5">
        <f>COUNTIFS(F:F,F6257,A:A,A6257)</f>
        <v>1</v>
      </c>
    </row>
    <row r="6258" spans="1:9" s="3" customFormat="1" x14ac:dyDescent="0.25">
      <c r="A6258" t="s">
        <v>213</v>
      </c>
      <c r="B6258">
        <v>1</v>
      </c>
      <c r="C6258" s="3">
        <v>31339</v>
      </c>
      <c r="D6258">
        <v>1</v>
      </c>
      <c r="E6258" s="3">
        <v>42989.226073229889</v>
      </c>
      <c r="F6258" s="3">
        <v>43094.849533878041</v>
      </c>
      <c r="G6258" s="4">
        <f>FIND("@",A6258)</f>
        <v>9</v>
      </c>
      <c r="H6258" s="3" t="str">
        <f>IF(E6258&gt;F6258,"Issue","OK")</f>
        <v>OK</v>
      </c>
      <c r="I6258" s="5">
        <f>COUNTIFS(F:F,F6258,A:A,A6258)</f>
        <v>1</v>
      </c>
    </row>
    <row r="6259" spans="1:9" s="3" customFormat="1" x14ac:dyDescent="0.25">
      <c r="A6259" t="s">
        <v>213</v>
      </c>
      <c r="B6259">
        <v>1</v>
      </c>
      <c r="C6259" s="3">
        <v>31339</v>
      </c>
      <c r="D6259">
        <v>1</v>
      </c>
      <c r="E6259" s="3">
        <v>42989.226073229889</v>
      </c>
      <c r="F6259" s="3">
        <v>43094.850992211374</v>
      </c>
      <c r="G6259" s="4">
        <f>FIND("@",A6259)</f>
        <v>9</v>
      </c>
      <c r="H6259" s="3" t="str">
        <f>IF(E6259&gt;F6259,"Issue","OK")</f>
        <v>OK</v>
      </c>
      <c r="I6259" s="5">
        <f>COUNTIFS(F:F,F6259,A:A,A6259)</f>
        <v>1</v>
      </c>
    </row>
    <row r="6260" spans="1:9" s="3" customFormat="1" x14ac:dyDescent="0.25">
      <c r="A6260" t="s">
        <v>294</v>
      </c>
      <c r="B6260">
        <v>1</v>
      </c>
      <c r="C6260" s="3">
        <v>34659</v>
      </c>
      <c r="D6260">
        <v>1</v>
      </c>
      <c r="E6260" s="3">
        <v>43010.513349800131</v>
      </c>
      <c r="F6260" s="3">
        <v>43094.85306044828</v>
      </c>
      <c r="G6260" s="4">
        <f>FIND("@",A6260)</f>
        <v>9</v>
      </c>
      <c r="H6260" s="3" t="str">
        <f>IF(E6260&gt;F6260,"Issue","OK")</f>
        <v>OK</v>
      </c>
      <c r="I6260" s="5">
        <f>COUNTIFS(F:F,F6260,A:A,A6260)</f>
        <v>1</v>
      </c>
    </row>
    <row r="6261" spans="1:9" s="3" customFormat="1" x14ac:dyDescent="0.25">
      <c r="A6261" t="s">
        <v>357</v>
      </c>
      <c r="B6261">
        <v>1</v>
      </c>
      <c r="C6261" s="3">
        <v>35037</v>
      </c>
      <c r="D6261">
        <v>5</v>
      </c>
      <c r="E6261" s="3">
        <v>43094.878385583404</v>
      </c>
      <c r="F6261" s="3">
        <v>43094.878385583404</v>
      </c>
      <c r="G6261" s="4">
        <f>FIND("@",A6261)</f>
        <v>9</v>
      </c>
      <c r="H6261" s="3" t="str">
        <f>IF(E6261&gt;F6261,"Issue","OK")</f>
        <v>OK</v>
      </c>
      <c r="I6261" s="5">
        <f>COUNTIFS(F:F,F6261,A:A,A6261)</f>
        <v>1</v>
      </c>
    </row>
    <row r="6262" spans="1:9" s="3" customFormat="1" x14ac:dyDescent="0.25">
      <c r="A6262" t="s">
        <v>231</v>
      </c>
      <c r="B6262">
        <v>2</v>
      </c>
      <c r="C6262" s="3">
        <v>33044</v>
      </c>
      <c r="D6262">
        <v>4</v>
      </c>
      <c r="E6262" s="3">
        <v>43044.740133632251</v>
      </c>
      <c r="F6262" s="3">
        <v>43094.878640576695</v>
      </c>
      <c r="G6262" s="4">
        <f>FIND("@",A6262)</f>
        <v>9</v>
      </c>
      <c r="H6262" s="3" t="str">
        <f>IF(E6262&gt;F6262,"Issue","OK")</f>
        <v>OK</v>
      </c>
      <c r="I6262" s="5">
        <f>COUNTIFS(F:F,F6262,A:A,A6262)</f>
        <v>1</v>
      </c>
    </row>
    <row r="6263" spans="1:9" s="3" customFormat="1" x14ac:dyDescent="0.25">
      <c r="A6263" t="s">
        <v>102</v>
      </c>
      <c r="B6263">
        <v>1</v>
      </c>
      <c r="C6263" s="3">
        <v>32433</v>
      </c>
      <c r="D6263">
        <v>1</v>
      </c>
      <c r="E6263" s="3">
        <v>42934.748488480836</v>
      </c>
      <c r="F6263" s="3">
        <v>43094.887238480835</v>
      </c>
      <c r="G6263" s="4">
        <f>FIND("@",A6263)</f>
        <v>8</v>
      </c>
      <c r="H6263" s="3" t="str">
        <f>IF(E6263&gt;F6263,"Issue","OK")</f>
        <v>OK</v>
      </c>
      <c r="I6263" s="5">
        <f>COUNTIFS(F:F,F6263,A:A,A6263)</f>
        <v>1</v>
      </c>
    </row>
    <row r="6264" spans="1:9" s="3" customFormat="1" x14ac:dyDescent="0.25">
      <c r="A6264" t="s">
        <v>404</v>
      </c>
      <c r="B6264">
        <v>2</v>
      </c>
      <c r="C6264" s="3">
        <v>34490</v>
      </c>
      <c r="D6264">
        <v>1</v>
      </c>
      <c r="E6264" s="3">
        <v>43051.687449628858</v>
      </c>
      <c r="F6264" s="3">
        <v>43094.892333888114</v>
      </c>
      <c r="G6264" s="4">
        <f>FIND("@",A6264)</f>
        <v>9</v>
      </c>
      <c r="H6264" s="3" t="str">
        <f>IF(E6264&gt;F6264,"Issue","OK")</f>
        <v>OK</v>
      </c>
      <c r="I6264" s="5">
        <f>COUNTIFS(F:F,F6264,A:A,A6264)</f>
        <v>1</v>
      </c>
    </row>
    <row r="6265" spans="1:9" s="3" customFormat="1" x14ac:dyDescent="0.25">
      <c r="A6265" t="s">
        <v>357</v>
      </c>
      <c r="B6265">
        <v>1</v>
      </c>
      <c r="C6265" s="3">
        <v>35037</v>
      </c>
      <c r="D6265">
        <v>5</v>
      </c>
      <c r="E6265" s="3">
        <v>43094.878385583404</v>
      </c>
      <c r="F6265" s="3">
        <v>43094.92265641674</v>
      </c>
      <c r="G6265" s="4">
        <f>FIND("@",A6265)</f>
        <v>9</v>
      </c>
      <c r="H6265" s="3" t="str">
        <f>IF(E6265&gt;F6265,"Issue","OK")</f>
        <v>OK</v>
      </c>
      <c r="I6265" s="5">
        <f>COUNTIFS(F:F,F6265,A:A,A6265)</f>
        <v>1</v>
      </c>
    </row>
    <row r="6266" spans="1:9" s="3" customFormat="1" x14ac:dyDescent="0.25">
      <c r="A6266" t="s">
        <v>1067</v>
      </c>
      <c r="B6266">
        <v>2</v>
      </c>
      <c r="C6266" s="3">
        <v>36422</v>
      </c>
      <c r="D6266">
        <v>1</v>
      </c>
      <c r="E6266" s="3">
        <v>43094.947227449338</v>
      </c>
      <c r="F6266" s="3">
        <v>43094.947227449338</v>
      </c>
      <c r="G6266" s="4">
        <f>FIND("@",A6266)</f>
        <v>10</v>
      </c>
      <c r="H6266" s="3" t="str">
        <f>IF(E6266&gt;F6266,"Issue","OK")</f>
        <v>OK</v>
      </c>
      <c r="I6266" s="5">
        <f>COUNTIFS(F:F,F6266,A:A,A6266)</f>
        <v>1</v>
      </c>
    </row>
    <row r="6267" spans="1:9" s="3" customFormat="1" x14ac:dyDescent="0.25">
      <c r="A6267" t="s">
        <v>357</v>
      </c>
      <c r="B6267">
        <v>1</v>
      </c>
      <c r="C6267" s="3">
        <v>35037</v>
      </c>
      <c r="D6267">
        <v>5</v>
      </c>
      <c r="E6267" s="3">
        <v>43094.878385583404</v>
      </c>
      <c r="F6267" s="3">
        <v>43094.963073083403</v>
      </c>
      <c r="G6267" s="4">
        <f>FIND("@",A6267)</f>
        <v>9</v>
      </c>
      <c r="H6267" s="3" t="str">
        <f>IF(E6267&gt;F6267,"Issue","OK")</f>
        <v>OK</v>
      </c>
      <c r="I6267" s="5">
        <f>COUNTIFS(F:F,F6267,A:A,A6267)</f>
        <v>1</v>
      </c>
    </row>
    <row r="6268" spans="1:9" s="3" customFormat="1" x14ac:dyDescent="0.25">
      <c r="A6268" t="s">
        <v>357</v>
      </c>
      <c r="B6268">
        <v>1</v>
      </c>
      <c r="C6268" s="3">
        <v>35037</v>
      </c>
      <c r="D6268">
        <v>5</v>
      </c>
      <c r="E6268" s="3">
        <v>43094.878385583404</v>
      </c>
      <c r="F6268" s="3">
        <v>43094.96345502785</v>
      </c>
      <c r="G6268" s="4">
        <f>FIND("@",A6268)</f>
        <v>9</v>
      </c>
      <c r="H6268" s="3" t="str">
        <f>IF(E6268&gt;F6268,"Issue","OK")</f>
        <v>OK</v>
      </c>
      <c r="I6268" s="5">
        <f>COUNTIFS(F:F,F6268,A:A,A6268)</f>
        <v>1</v>
      </c>
    </row>
    <row r="6269" spans="1:9" s="3" customFormat="1" x14ac:dyDescent="0.25">
      <c r="A6269" t="s">
        <v>502</v>
      </c>
      <c r="B6269">
        <v>2</v>
      </c>
      <c r="C6269" s="3">
        <v>33646</v>
      </c>
      <c r="D6269">
        <v>1</v>
      </c>
      <c r="E6269" s="3">
        <v>43066.315526845297</v>
      </c>
      <c r="F6269" s="3">
        <v>43094.976834715664</v>
      </c>
      <c r="G6269" s="4">
        <f>FIND("@",A6269)</f>
        <v>9</v>
      </c>
      <c r="H6269" s="3" t="str">
        <f>IF(E6269&gt;F6269,"Issue","OK")</f>
        <v>OK</v>
      </c>
      <c r="I6269" s="5">
        <f>COUNTIFS(F:F,F6269,A:A,A6269)</f>
        <v>1</v>
      </c>
    </row>
    <row r="6270" spans="1:9" s="3" customFormat="1" x14ac:dyDescent="0.25">
      <c r="A6270" t="s">
        <v>502</v>
      </c>
      <c r="B6270">
        <v>2</v>
      </c>
      <c r="C6270" s="3">
        <v>33646</v>
      </c>
      <c r="D6270">
        <v>1</v>
      </c>
      <c r="E6270" s="3">
        <v>43066.315526845297</v>
      </c>
      <c r="F6270" s="3">
        <v>43094.976938882333</v>
      </c>
      <c r="G6270" s="4">
        <f>FIND("@",A6270)</f>
        <v>9</v>
      </c>
      <c r="H6270" s="3" t="str">
        <f>IF(E6270&gt;F6270,"Issue","OK")</f>
        <v>OK</v>
      </c>
      <c r="I6270" s="5">
        <f>COUNTIFS(F:F,F6270,A:A,A6270)</f>
        <v>1</v>
      </c>
    </row>
    <row r="6271" spans="1:9" s="3" customFormat="1" x14ac:dyDescent="0.25">
      <c r="A6271" t="s">
        <v>410</v>
      </c>
      <c r="B6271">
        <v>1</v>
      </c>
      <c r="C6271" s="3">
        <v>34713</v>
      </c>
      <c r="D6271">
        <v>2</v>
      </c>
      <c r="E6271" s="3">
        <v>43079.551441602081</v>
      </c>
      <c r="F6271" s="3">
        <v>43094.99832817616</v>
      </c>
      <c r="G6271" s="4">
        <f>FIND("@",A6271)</f>
        <v>9</v>
      </c>
      <c r="H6271" s="3" t="str">
        <f>IF(E6271&gt;F6271,"Issue","OK")</f>
        <v>OK</v>
      </c>
      <c r="I6271" s="5">
        <f>COUNTIFS(F:F,F6271,A:A,A6271)</f>
        <v>1</v>
      </c>
    </row>
    <row r="6272" spans="1:9" s="3" customFormat="1" x14ac:dyDescent="0.25">
      <c r="A6272" t="s">
        <v>410</v>
      </c>
      <c r="B6272">
        <v>1</v>
      </c>
      <c r="C6272" s="3">
        <v>34713</v>
      </c>
      <c r="D6272">
        <v>2</v>
      </c>
      <c r="E6272" s="3">
        <v>43079.551441602081</v>
      </c>
      <c r="F6272" s="3">
        <v>43095.00033049097</v>
      </c>
      <c r="G6272" s="4">
        <f>FIND("@",A6272)</f>
        <v>9</v>
      </c>
      <c r="H6272" s="3" t="str">
        <f>IF(E6272&gt;F6272,"Issue","OK")</f>
        <v>OK</v>
      </c>
      <c r="I6272" s="5">
        <f>COUNTIFS(F:F,F6272,A:A,A6272)</f>
        <v>1</v>
      </c>
    </row>
    <row r="6273" spans="1:9" s="3" customFormat="1" x14ac:dyDescent="0.25">
      <c r="A6273" t="s">
        <v>83</v>
      </c>
      <c r="B6273">
        <v>1</v>
      </c>
      <c r="C6273" s="3">
        <v>30393</v>
      </c>
      <c r="D6273">
        <v>3</v>
      </c>
      <c r="E6273" s="3">
        <v>42978.110427905391</v>
      </c>
      <c r="F6273" s="3">
        <v>43095.006365405388</v>
      </c>
      <c r="G6273" s="4">
        <f>FIND("@",A6273)</f>
        <v>8</v>
      </c>
      <c r="H6273" s="3" t="str">
        <f>IF(E6273&gt;F6273,"Issue","OK")</f>
        <v>OK</v>
      </c>
      <c r="I6273" s="5">
        <f>COUNTIFS(F:F,F6273,A:A,A6273)</f>
        <v>1</v>
      </c>
    </row>
    <row r="6274" spans="1:9" s="3" customFormat="1" x14ac:dyDescent="0.25">
      <c r="A6274" t="s">
        <v>625</v>
      </c>
      <c r="B6274">
        <v>2</v>
      </c>
      <c r="C6274" s="3">
        <v>32610</v>
      </c>
      <c r="D6274">
        <v>2</v>
      </c>
      <c r="E6274" s="3">
        <v>43095.019825145275</v>
      </c>
      <c r="F6274" s="3">
        <v>43095.019825145275</v>
      </c>
      <c r="G6274" s="4">
        <f>FIND("@",A6274)</f>
        <v>9</v>
      </c>
      <c r="H6274" s="3" t="str">
        <f>IF(E6274&gt;F6274,"Issue","OK")</f>
        <v>OK</v>
      </c>
      <c r="I6274" s="5">
        <f>COUNTIFS(F:F,F6274,A:A,A6274)</f>
        <v>1</v>
      </c>
    </row>
    <row r="6275" spans="1:9" s="3" customFormat="1" x14ac:dyDescent="0.25">
      <c r="A6275" t="s">
        <v>360</v>
      </c>
      <c r="B6275">
        <v>1</v>
      </c>
      <c r="C6275" s="3">
        <v>30469</v>
      </c>
      <c r="D6275">
        <v>2</v>
      </c>
      <c r="E6275" s="3">
        <v>43063.933091451559</v>
      </c>
      <c r="F6275" s="3">
        <v>43095.025186358966</v>
      </c>
      <c r="G6275" s="4">
        <f>FIND("@",A6275)</f>
        <v>9</v>
      </c>
      <c r="H6275" s="3" t="str">
        <f>IF(E6275&gt;F6275,"Issue","OK")</f>
        <v>OK</v>
      </c>
      <c r="I6275" s="5">
        <f>COUNTIFS(F:F,F6275,A:A,A6275)</f>
        <v>1</v>
      </c>
    </row>
    <row r="6276" spans="1:9" s="3" customFormat="1" x14ac:dyDescent="0.25">
      <c r="A6276" t="s">
        <v>900</v>
      </c>
      <c r="B6276">
        <v>1</v>
      </c>
      <c r="C6276" s="3">
        <v>33760</v>
      </c>
      <c r="D6276">
        <v>1</v>
      </c>
      <c r="E6276" s="3">
        <v>43095.036630220085</v>
      </c>
      <c r="F6276" s="3">
        <v>43095.036630220085</v>
      </c>
      <c r="G6276" s="4">
        <f>FIND("@",A6276)</f>
        <v>9</v>
      </c>
      <c r="H6276" s="3" t="str">
        <f>IF(E6276&gt;F6276,"Issue","OK")</f>
        <v>OK</v>
      </c>
      <c r="I6276" s="5">
        <f>COUNTIFS(F:F,F6276,A:A,A6276)</f>
        <v>1</v>
      </c>
    </row>
    <row r="6277" spans="1:9" s="3" customFormat="1" x14ac:dyDescent="0.25">
      <c r="A6277" t="s">
        <v>321</v>
      </c>
      <c r="B6277">
        <v>1</v>
      </c>
      <c r="C6277" s="3">
        <v>36414</v>
      </c>
      <c r="D6277">
        <v>2</v>
      </c>
      <c r="E6277" s="3">
        <v>43049.831717345005</v>
      </c>
      <c r="F6277" s="3">
        <v>43095.042261326482</v>
      </c>
      <c r="G6277" s="4">
        <f>FIND("@",A6277)</f>
        <v>9</v>
      </c>
      <c r="H6277" s="3" t="str">
        <f>IF(E6277&gt;F6277,"Issue","OK")</f>
        <v>OK</v>
      </c>
      <c r="I6277" s="5">
        <f>COUNTIFS(F:F,F6277,A:A,A6277)</f>
        <v>1</v>
      </c>
    </row>
    <row r="6278" spans="1:9" s="3" customFormat="1" x14ac:dyDescent="0.25">
      <c r="A6278" t="s">
        <v>194</v>
      </c>
      <c r="B6278">
        <v>1</v>
      </c>
      <c r="C6278" s="3">
        <v>30319</v>
      </c>
      <c r="D6278">
        <v>3</v>
      </c>
      <c r="E6278" s="3">
        <v>43025.963653511069</v>
      </c>
      <c r="F6278" s="3">
        <v>43095.048607214776</v>
      </c>
      <c r="G6278" s="4">
        <f>FIND("@",A6278)</f>
        <v>9</v>
      </c>
      <c r="H6278" s="3" t="str">
        <f>IF(E6278&gt;F6278,"Issue","OK")</f>
        <v>OK</v>
      </c>
      <c r="I6278" s="5">
        <f>COUNTIFS(F:F,F6278,A:A,A6278)</f>
        <v>1</v>
      </c>
    </row>
    <row r="6279" spans="1:9" s="3" customFormat="1" x14ac:dyDescent="0.25">
      <c r="A6279" t="s">
        <v>291</v>
      </c>
      <c r="B6279">
        <v>1</v>
      </c>
      <c r="C6279" s="3">
        <v>35709</v>
      </c>
      <c r="D6279">
        <v>5</v>
      </c>
      <c r="E6279" s="3">
        <v>43071.978843264456</v>
      </c>
      <c r="F6279" s="3">
        <v>43095.050776134827</v>
      </c>
      <c r="G6279" s="4">
        <f>FIND("@",A6279)</f>
        <v>9</v>
      </c>
      <c r="H6279" s="3" t="str">
        <f>IF(E6279&gt;F6279,"Issue","OK")</f>
        <v>OK</v>
      </c>
      <c r="I6279" s="5">
        <f>COUNTIFS(F:F,F6279,A:A,A6279)</f>
        <v>1</v>
      </c>
    </row>
    <row r="6280" spans="1:9" s="3" customFormat="1" x14ac:dyDescent="0.25">
      <c r="A6280" t="s">
        <v>137</v>
      </c>
      <c r="B6280">
        <v>1</v>
      </c>
      <c r="C6280" s="3">
        <v>34110</v>
      </c>
      <c r="D6280">
        <v>6</v>
      </c>
      <c r="E6280" s="3">
        <v>43037.135485126913</v>
      </c>
      <c r="F6280" s="3">
        <v>43095.051549941723</v>
      </c>
      <c r="G6280" s="4">
        <f>FIND("@",A6280)</f>
        <v>9</v>
      </c>
      <c r="H6280" s="3" t="str">
        <f>IF(E6280&gt;F6280,"Issue","OK")</f>
        <v>OK</v>
      </c>
      <c r="I6280" s="5">
        <f>COUNTIFS(F:F,F6280,A:A,A6280)</f>
        <v>1</v>
      </c>
    </row>
    <row r="6281" spans="1:9" s="3" customFormat="1" x14ac:dyDescent="0.25">
      <c r="A6281" t="s">
        <v>100</v>
      </c>
      <c r="B6281">
        <v>1</v>
      </c>
      <c r="C6281" s="3">
        <v>37218</v>
      </c>
      <c r="D6281">
        <v>2</v>
      </c>
      <c r="E6281" s="3">
        <v>42956.239607661802</v>
      </c>
      <c r="F6281" s="3">
        <v>43095.055302106244</v>
      </c>
      <c r="G6281" s="4">
        <f>FIND("@",A6281)</f>
        <v>8</v>
      </c>
      <c r="H6281" s="3" t="str">
        <f>IF(E6281&gt;F6281,"Issue","OK")</f>
        <v>OK</v>
      </c>
      <c r="I6281" s="5">
        <f>COUNTIFS(F:F,F6281,A:A,A6281)</f>
        <v>1</v>
      </c>
    </row>
    <row r="6282" spans="1:9" s="3" customFormat="1" x14ac:dyDescent="0.25">
      <c r="A6282" t="s">
        <v>100</v>
      </c>
      <c r="B6282">
        <v>1</v>
      </c>
      <c r="C6282" s="3">
        <v>37218</v>
      </c>
      <c r="D6282">
        <v>2</v>
      </c>
      <c r="E6282" s="3">
        <v>42956.239607661802</v>
      </c>
      <c r="F6282" s="3">
        <v>43095.059758124764</v>
      </c>
      <c r="G6282" s="4">
        <f>FIND("@",A6282)</f>
        <v>8</v>
      </c>
      <c r="H6282" s="3" t="str">
        <f>IF(E6282&gt;F6282,"Issue","OK")</f>
        <v>OK</v>
      </c>
      <c r="I6282" s="5">
        <f>COUNTIFS(F:F,F6282,A:A,A6282)</f>
        <v>1</v>
      </c>
    </row>
    <row r="6283" spans="1:9" s="3" customFormat="1" x14ac:dyDescent="0.25">
      <c r="A6283" t="s">
        <v>100</v>
      </c>
      <c r="B6283">
        <v>1</v>
      </c>
      <c r="C6283" s="3">
        <v>37218</v>
      </c>
      <c r="D6283">
        <v>2</v>
      </c>
      <c r="E6283" s="3">
        <v>42956.239607661802</v>
      </c>
      <c r="F6283" s="3">
        <v>43095.062015069212</v>
      </c>
      <c r="G6283" s="4">
        <f>FIND("@",A6283)</f>
        <v>8</v>
      </c>
      <c r="H6283" s="3" t="str">
        <f>IF(E6283&gt;F6283,"Issue","OK")</f>
        <v>OK</v>
      </c>
      <c r="I6283" s="5">
        <f>COUNTIFS(F:F,F6283,A:A,A6283)</f>
        <v>1</v>
      </c>
    </row>
    <row r="6284" spans="1:9" s="3" customFormat="1" x14ac:dyDescent="0.25">
      <c r="A6284" t="s">
        <v>100</v>
      </c>
      <c r="B6284">
        <v>1</v>
      </c>
      <c r="C6284" s="3">
        <v>37218</v>
      </c>
      <c r="D6284">
        <v>2</v>
      </c>
      <c r="E6284" s="3">
        <v>42956.239607661802</v>
      </c>
      <c r="F6284" s="3">
        <v>43095.067535902541</v>
      </c>
      <c r="G6284" s="4">
        <f>FIND("@",A6284)</f>
        <v>8</v>
      </c>
      <c r="H6284" s="3" t="str">
        <f>IF(E6284&gt;F6284,"Issue","OK")</f>
        <v>OK</v>
      </c>
      <c r="I6284" s="5">
        <f>COUNTIFS(F:F,F6284,A:A,A6284)</f>
        <v>1</v>
      </c>
    </row>
    <row r="6285" spans="1:9" s="3" customFormat="1" x14ac:dyDescent="0.25">
      <c r="A6285" t="s">
        <v>571</v>
      </c>
      <c r="B6285">
        <v>1</v>
      </c>
      <c r="C6285" s="3">
        <v>33617</v>
      </c>
      <c r="D6285">
        <v>1</v>
      </c>
      <c r="E6285" s="3">
        <v>43077.737547520759</v>
      </c>
      <c r="F6285" s="3">
        <v>43095.116413261501</v>
      </c>
      <c r="G6285" s="4">
        <f>FIND("@",A6285)</f>
        <v>9</v>
      </c>
      <c r="H6285" s="3" t="str">
        <f>IF(E6285&gt;F6285,"Issue","OK")</f>
        <v>OK</v>
      </c>
      <c r="I6285" s="5">
        <f>COUNTIFS(F:F,F6285,A:A,A6285)</f>
        <v>1</v>
      </c>
    </row>
    <row r="6286" spans="1:9" s="3" customFormat="1" x14ac:dyDescent="0.25">
      <c r="A6286" t="s">
        <v>262</v>
      </c>
      <c r="B6286">
        <v>1</v>
      </c>
      <c r="C6286" s="3">
        <v>37057</v>
      </c>
      <c r="D6286">
        <v>4</v>
      </c>
      <c r="E6286" s="3">
        <v>43058.425746310968</v>
      </c>
      <c r="F6286" s="3">
        <v>43095.131811125779</v>
      </c>
      <c r="G6286" s="4">
        <f>FIND("@",A6286)</f>
        <v>9</v>
      </c>
      <c r="H6286" s="3" t="str">
        <f>IF(E6286&gt;F6286,"Issue","OK")</f>
        <v>OK</v>
      </c>
      <c r="I6286" s="5">
        <f>COUNTIFS(F:F,F6286,A:A,A6286)</f>
        <v>1</v>
      </c>
    </row>
    <row r="6287" spans="1:9" s="3" customFormat="1" x14ac:dyDescent="0.25">
      <c r="A6287" t="s">
        <v>95</v>
      </c>
      <c r="B6287">
        <v>1</v>
      </c>
      <c r="C6287" s="3">
        <v>35735</v>
      </c>
      <c r="D6287">
        <v>1</v>
      </c>
      <c r="E6287" s="3">
        <v>42940.19327841718</v>
      </c>
      <c r="F6287" s="3">
        <v>43095.132039991258</v>
      </c>
      <c r="G6287" s="4">
        <f>FIND("@",A6287)</f>
        <v>8</v>
      </c>
      <c r="H6287" s="3" t="str">
        <f>IF(E6287&gt;F6287,"Issue","OK")</f>
        <v>OK</v>
      </c>
      <c r="I6287" s="5">
        <f>COUNTIFS(F:F,F6287,A:A,A6287)</f>
        <v>1</v>
      </c>
    </row>
    <row r="6288" spans="1:9" s="3" customFormat="1" x14ac:dyDescent="0.25">
      <c r="A6288" t="s">
        <v>538</v>
      </c>
      <c r="B6288">
        <v>2</v>
      </c>
      <c r="C6288" s="3">
        <v>34200</v>
      </c>
      <c r="D6288">
        <v>2</v>
      </c>
      <c r="E6288" s="3">
        <v>43086.156417111604</v>
      </c>
      <c r="F6288" s="3">
        <v>43095.144819889385</v>
      </c>
      <c r="G6288" s="4">
        <f>FIND("@",A6288)</f>
        <v>9</v>
      </c>
      <c r="H6288" s="3" t="str">
        <f>IF(E6288&gt;F6288,"Issue","OK")</f>
        <v>OK</v>
      </c>
      <c r="I6288" s="5">
        <f>COUNTIFS(F:F,F6288,A:A,A6288)</f>
        <v>1</v>
      </c>
    </row>
    <row r="6289" spans="1:9" s="3" customFormat="1" x14ac:dyDescent="0.25">
      <c r="A6289" t="s">
        <v>538</v>
      </c>
      <c r="B6289">
        <v>2</v>
      </c>
      <c r="C6289" s="3">
        <v>34200</v>
      </c>
      <c r="D6289">
        <v>2</v>
      </c>
      <c r="E6289" s="3">
        <v>43086.156417111604</v>
      </c>
      <c r="F6289" s="3">
        <v>43095.14663701901</v>
      </c>
      <c r="G6289" s="4">
        <f>FIND("@",A6289)</f>
        <v>9</v>
      </c>
      <c r="H6289" s="3" t="str">
        <f>IF(E6289&gt;F6289,"Issue","OK")</f>
        <v>OK</v>
      </c>
      <c r="I6289" s="5">
        <f>COUNTIFS(F:F,F6289,A:A,A6289)</f>
        <v>1</v>
      </c>
    </row>
    <row r="6290" spans="1:9" s="3" customFormat="1" x14ac:dyDescent="0.25">
      <c r="A6290" t="s">
        <v>577</v>
      </c>
      <c r="B6290">
        <v>1</v>
      </c>
      <c r="C6290" s="3">
        <v>32685</v>
      </c>
      <c r="D6290">
        <v>1</v>
      </c>
      <c r="E6290" s="3">
        <v>43080.048616321372</v>
      </c>
      <c r="F6290" s="3">
        <v>43095.171394099147</v>
      </c>
      <c r="G6290" s="4">
        <f>FIND("@",A6290)</f>
        <v>9</v>
      </c>
      <c r="H6290" s="3" t="str">
        <f>IF(E6290&gt;F6290,"Issue","OK")</f>
        <v>OK</v>
      </c>
      <c r="I6290" s="5">
        <f>COUNTIFS(F:F,F6290,A:A,A6290)</f>
        <v>1</v>
      </c>
    </row>
    <row r="6291" spans="1:9" s="3" customFormat="1" x14ac:dyDescent="0.25">
      <c r="A6291" t="s">
        <v>207</v>
      </c>
      <c r="B6291">
        <v>1</v>
      </c>
      <c r="C6291" s="3">
        <v>35960</v>
      </c>
      <c r="D6291">
        <v>3</v>
      </c>
      <c r="E6291" s="3">
        <v>43028.942371894693</v>
      </c>
      <c r="F6291" s="3">
        <v>43095.184015413215</v>
      </c>
      <c r="G6291" s="4">
        <f>FIND("@",A6291)</f>
        <v>9</v>
      </c>
      <c r="H6291" s="3" t="str">
        <f>IF(E6291&gt;F6291,"Issue","OK")</f>
        <v>OK</v>
      </c>
      <c r="I6291" s="5">
        <f>COUNTIFS(F:F,F6291,A:A,A6291)</f>
        <v>1</v>
      </c>
    </row>
    <row r="6292" spans="1:9" s="3" customFormat="1" x14ac:dyDescent="0.25">
      <c r="A6292" t="s">
        <v>472</v>
      </c>
      <c r="B6292">
        <v>1</v>
      </c>
      <c r="C6292" s="3">
        <v>34617</v>
      </c>
      <c r="D6292">
        <v>2</v>
      </c>
      <c r="E6292" s="3">
        <v>43093.236442053494</v>
      </c>
      <c r="F6292" s="3">
        <v>43095.209219831275</v>
      </c>
      <c r="G6292" s="4">
        <f>FIND("@",A6292)</f>
        <v>9</v>
      </c>
      <c r="H6292" s="3" t="str">
        <f>IF(E6292&gt;F6292,"Issue","OK")</f>
        <v>OK</v>
      </c>
      <c r="I6292" s="5">
        <f>COUNTIFS(F:F,F6292,A:A,A6292)</f>
        <v>1</v>
      </c>
    </row>
    <row r="6293" spans="1:9" s="3" customFormat="1" x14ac:dyDescent="0.25">
      <c r="A6293" t="s">
        <v>618</v>
      </c>
      <c r="B6293">
        <v>1</v>
      </c>
      <c r="C6293" s="3">
        <v>34808</v>
      </c>
      <c r="D6293">
        <v>1</v>
      </c>
      <c r="E6293" s="3">
        <v>43091.30214370726</v>
      </c>
      <c r="F6293" s="3">
        <v>43095.247525651699</v>
      </c>
      <c r="G6293" s="4">
        <f>FIND("@",A6293)</f>
        <v>9</v>
      </c>
      <c r="H6293" s="3" t="str">
        <f>IF(E6293&gt;F6293,"Issue","OK")</f>
        <v>OK</v>
      </c>
      <c r="I6293" s="5">
        <f>COUNTIFS(F:F,F6293,A:A,A6293)</f>
        <v>1</v>
      </c>
    </row>
    <row r="6294" spans="1:9" s="3" customFormat="1" x14ac:dyDescent="0.25">
      <c r="A6294" t="s">
        <v>1131</v>
      </c>
      <c r="B6294">
        <v>1</v>
      </c>
      <c r="C6294" s="3">
        <v>36018</v>
      </c>
      <c r="D6294">
        <v>1</v>
      </c>
      <c r="E6294" s="3">
        <v>43095.249755731544</v>
      </c>
      <c r="F6294" s="3">
        <v>43095.249755731544</v>
      </c>
      <c r="G6294" s="4">
        <f>FIND("@",A6294)</f>
        <v>10</v>
      </c>
      <c r="H6294" s="3" t="str">
        <f>IF(E6294&gt;F6294,"Issue","OK")</f>
        <v>OK</v>
      </c>
      <c r="I6294" s="5">
        <f>COUNTIFS(F:F,F6294,A:A,A6294)</f>
        <v>1</v>
      </c>
    </row>
    <row r="6295" spans="1:9" s="3" customFormat="1" x14ac:dyDescent="0.25">
      <c r="A6295" t="s">
        <v>356</v>
      </c>
      <c r="B6295">
        <v>2</v>
      </c>
      <c r="C6295" s="3">
        <v>33529</v>
      </c>
      <c r="D6295">
        <v>1</v>
      </c>
      <c r="E6295" s="3">
        <v>43033.754536953173</v>
      </c>
      <c r="F6295" s="3">
        <v>43095.251087879093</v>
      </c>
      <c r="G6295" s="4">
        <f>FIND("@",A6295)</f>
        <v>9</v>
      </c>
      <c r="H6295" s="3" t="str">
        <f>IF(E6295&gt;F6295,"Issue","OK")</f>
        <v>OK</v>
      </c>
      <c r="I6295" s="5">
        <f>COUNTIFS(F:F,F6295,A:A,A6295)</f>
        <v>1</v>
      </c>
    </row>
    <row r="6296" spans="1:9" s="3" customFormat="1" x14ac:dyDescent="0.25">
      <c r="A6296" t="s">
        <v>689</v>
      </c>
      <c r="B6296">
        <v>2</v>
      </c>
      <c r="C6296" s="3">
        <v>31313</v>
      </c>
      <c r="D6296">
        <v>1</v>
      </c>
      <c r="E6296" s="3">
        <v>43093.248729570361</v>
      </c>
      <c r="F6296" s="3">
        <v>43095.251125403694</v>
      </c>
      <c r="G6296" s="4">
        <f>FIND("@",A6296)</f>
        <v>9</v>
      </c>
      <c r="H6296" s="3" t="str">
        <f>IF(E6296&gt;F6296,"Issue","OK")</f>
        <v>OK</v>
      </c>
      <c r="I6296" s="5">
        <f>COUNTIFS(F:F,F6296,A:A,A6296)</f>
        <v>1</v>
      </c>
    </row>
    <row r="6297" spans="1:9" s="3" customFormat="1" x14ac:dyDescent="0.25">
      <c r="A6297" t="s">
        <v>453</v>
      </c>
      <c r="B6297">
        <v>2</v>
      </c>
      <c r="C6297" s="3">
        <v>34748</v>
      </c>
      <c r="D6297">
        <v>1</v>
      </c>
      <c r="E6297" s="3">
        <v>43045.910199548096</v>
      </c>
      <c r="F6297" s="3">
        <v>43095.26310464069</v>
      </c>
      <c r="G6297" s="4">
        <f>FIND("@",A6297)</f>
        <v>9</v>
      </c>
      <c r="H6297" s="3" t="str">
        <f>IF(E6297&gt;F6297,"Issue","OK")</f>
        <v>OK</v>
      </c>
      <c r="I6297" s="5">
        <f>COUNTIFS(F:F,F6297,A:A,A6297)</f>
        <v>1</v>
      </c>
    </row>
    <row r="6298" spans="1:9" s="3" customFormat="1" x14ac:dyDescent="0.25">
      <c r="A6298" t="s">
        <v>312</v>
      </c>
      <c r="B6298">
        <v>2</v>
      </c>
      <c r="C6298" s="3">
        <v>35813</v>
      </c>
      <c r="D6298">
        <v>5</v>
      </c>
      <c r="E6298" s="3">
        <v>43077.106607501679</v>
      </c>
      <c r="F6298" s="3">
        <v>43095.283227872053</v>
      </c>
      <c r="G6298" s="4">
        <f>FIND("@",A6298)</f>
        <v>9</v>
      </c>
      <c r="H6298" s="3" t="str">
        <f>IF(E6298&gt;F6298,"Issue","OK")</f>
        <v>OK</v>
      </c>
      <c r="I6298" s="5">
        <f>COUNTIFS(F:F,F6298,A:A,A6298)</f>
        <v>1</v>
      </c>
    </row>
    <row r="6299" spans="1:9" s="3" customFormat="1" x14ac:dyDescent="0.25">
      <c r="A6299" t="s">
        <v>76</v>
      </c>
      <c r="B6299">
        <v>1</v>
      </c>
      <c r="C6299" s="3">
        <v>30419</v>
      </c>
      <c r="D6299">
        <v>1</v>
      </c>
      <c r="E6299" s="3">
        <v>43088.024788856746</v>
      </c>
      <c r="F6299" s="3">
        <v>43095.284511078964</v>
      </c>
      <c r="G6299" s="4">
        <f>FIND("@",A6299)</f>
        <v>8</v>
      </c>
      <c r="H6299" s="3" t="str">
        <f>IF(E6299&gt;F6299,"Issue","OK")</f>
        <v>OK</v>
      </c>
      <c r="I6299" s="5">
        <f>COUNTIFS(F:F,F6299,A:A,A6299)</f>
        <v>1</v>
      </c>
    </row>
    <row r="6300" spans="1:9" s="3" customFormat="1" x14ac:dyDescent="0.25">
      <c r="A6300" t="s">
        <v>336</v>
      </c>
      <c r="B6300">
        <v>1</v>
      </c>
      <c r="C6300" s="3">
        <v>34765</v>
      </c>
      <c r="D6300">
        <v>6</v>
      </c>
      <c r="E6300" s="3">
        <v>43095.292320573557</v>
      </c>
      <c r="F6300" s="3">
        <v>43095.292320573557</v>
      </c>
      <c r="G6300" s="4">
        <f>FIND("@",A6300)</f>
        <v>9</v>
      </c>
      <c r="H6300" s="3" t="str">
        <f>IF(E6300&gt;F6300,"Issue","OK")</f>
        <v>OK</v>
      </c>
      <c r="I6300" s="5">
        <f>COUNTIFS(F:F,F6300,A:A,A6300)</f>
        <v>1</v>
      </c>
    </row>
    <row r="6301" spans="1:9" s="3" customFormat="1" x14ac:dyDescent="0.25">
      <c r="A6301" t="s">
        <v>1131</v>
      </c>
      <c r="B6301">
        <v>1</v>
      </c>
      <c r="C6301" s="3">
        <v>36018</v>
      </c>
      <c r="D6301">
        <v>1</v>
      </c>
      <c r="E6301" s="3">
        <v>43095.249755731544</v>
      </c>
      <c r="F6301" s="3">
        <v>43095.297047398206</v>
      </c>
      <c r="G6301" s="4">
        <f>FIND("@",A6301)</f>
        <v>10</v>
      </c>
      <c r="H6301" s="3" t="str">
        <f>IF(E6301&gt;F6301,"Issue","OK")</f>
        <v>OK</v>
      </c>
      <c r="I6301" s="5">
        <f>COUNTIFS(F:F,F6301,A:A,A6301)</f>
        <v>1</v>
      </c>
    </row>
    <row r="6302" spans="1:9" s="3" customFormat="1" x14ac:dyDescent="0.25">
      <c r="A6302" t="s">
        <v>119</v>
      </c>
      <c r="B6302">
        <v>2</v>
      </c>
      <c r="C6302" s="3">
        <v>36259</v>
      </c>
      <c r="D6302">
        <v>2</v>
      </c>
      <c r="E6302" s="3">
        <v>42976.889373008184</v>
      </c>
      <c r="F6302" s="3">
        <v>43095.334268841521</v>
      </c>
      <c r="G6302" s="4">
        <f>FIND("@",A6302)</f>
        <v>9</v>
      </c>
      <c r="H6302" s="3" t="str">
        <f>IF(E6302&gt;F6302,"Issue","OK")</f>
        <v>OK</v>
      </c>
      <c r="I6302" s="5">
        <f>COUNTIFS(F:F,F6302,A:A,A6302)</f>
        <v>1</v>
      </c>
    </row>
    <row r="6303" spans="1:9" s="3" customFormat="1" x14ac:dyDescent="0.25">
      <c r="A6303" t="s">
        <v>1131</v>
      </c>
      <c r="B6303">
        <v>1</v>
      </c>
      <c r="C6303" s="3">
        <v>36018</v>
      </c>
      <c r="D6303">
        <v>1</v>
      </c>
      <c r="E6303" s="3">
        <v>43095.249755731544</v>
      </c>
      <c r="F6303" s="3">
        <v>43095.351839064875</v>
      </c>
      <c r="G6303" s="4">
        <f>FIND("@",A6303)</f>
        <v>10</v>
      </c>
      <c r="H6303" s="3" t="str">
        <f>IF(E6303&gt;F6303,"Issue","OK")</f>
        <v>OK</v>
      </c>
      <c r="I6303" s="5">
        <f>COUNTIFS(F:F,F6303,A:A,A6303)</f>
        <v>1</v>
      </c>
    </row>
    <row r="6304" spans="1:9" s="3" customFormat="1" x14ac:dyDescent="0.25">
      <c r="A6304" t="s">
        <v>233</v>
      </c>
      <c r="B6304">
        <v>2</v>
      </c>
      <c r="C6304" s="3">
        <v>34655</v>
      </c>
      <c r="D6304">
        <v>5</v>
      </c>
      <c r="E6304" s="3">
        <v>43054.217434997059</v>
      </c>
      <c r="F6304" s="3">
        <v>43095.370027589655</v>
      </c>
      <c r="G6304" s="4">
        <f>FIND("@",A6304)</f>
        <v>9</v>
      </c>
      <c r="H6304" s="3" t="str">
        <f>IF(E6304&gt;F6304,"Issue","OK")</f>
        <v>OK</v>
      </c>
      <c r="I6304" s="5">
        <f>COUNTIFS(F:F,F6304,A:A,A6304)</f>
        <v>1</v>
      </c>
    </row>
    <row r="6305" spans="1:9" s="3" customFormat="1" x14ac:dyDescent="0.25">
      <c r="A6305" t="s">
        <v>233</v>
      </c>
      <c r="B6305">
        <v>2</v>
      </c>
      <c r="C6305" s="3">
        <v>34655</v>
      </c>
      <c r="D6305">
        <v>5</v>
      </c>
      <c r="E6305" s="3">
        <v>43054.217434997059</v>
      </c>
      <c r="F6305" s="3">
        <v>43095.370976663726</v>
      </c>
      <c r="G6305" s="4">
        <f>FIND("@",A6305)</f>
        <v>9</v>
      </c>
      <c r="H6305" s="3" t="str">
        <f>IF(E6305&gt;F6305,"Issue","OK")</f>
        <v>OK</v>
      </c>
      <c r="I6305" s="5">
        <f>COUNTIFS(F:F,F6305,A:A,A6305)</f>
        <v>1</v>
      </c>
    </row>
    <row r="6306" spans="1:9" s="3" customFormat="1" x14ac:dyDescent="0.25">
      <c r="A6306" t="s">
        <v>233</v>
      </c>
      <c r="B6306">
        <v>2</v>
      </c>
      <c r="C6306" s="3">
        <v>34655</v>
      </c>
      <c r="D6306">
        <v>5</v>
      </c>
      <c r="E6306" s="3">
        <v>43054.217434997059</v>
      </c>
      <c r="F6306" s="3">
        <v>43095.372365552619</v>
      </c>
      <c r="G6306" s="4">
        <f>FIND("@",A6306)</f>
        <v>9</v>
      </c>
      <c r="H6306" s="3" t="str">
        <f>IF(E6306&gt;F6306,"Issue","OK")</f>
        <v>OK</v>
      </c>
      <c r="I6306" s="5">
        <f>COUNTIFS(F:F,F6306,A:A,A6306)</f>
        <v>1</v>
      </c>
    </row>
    <row r="6307" spans="1:9" s="3" customFormat="1" x14ac:dyDescent="0.25">
      <c r="A6307" t="s">
        <v>233</v>
      </c>
      <c r="B6307">
        <v>2</v>
      </c>
      <c r="C6307" s="3">
        <v>34655</v>
      </c>
      <c r="D6307">
        <v>5</v>
      </c>
      <c r="E6307" s="3">
        <v>43054.217434997059</v>
      </c>
      <c r="F6307" s="3">
        <v>43095.375478978545</v>
      </c>
      <c r="G6307" s="4">
        <f>FIND("@",A6307)</f>
        <v>9</v>
      </c>
      <c r="H6307" s="3" t="str">
        <f>IF(E6307&gt;F6307,"Issue","OK")</f>
        <v>OK</v>
      </c>
      <c r="I6307" s="5">
        <f>COUNTIFS(F:F,F6307,A:A,A6307)</f>
        <v>1</v>
      </c>
    </row>
    <row r="6308" spans="1:9" s="3" customFormat="1" x14ac:dyDescent="0.25">
      <c r="A6308" t="s">
        <v>233</v>
      </c>
      <c r="B6308">
        <v>2</v>
      </c>
      <c r="C6308" s="3">
        <v>34655</v>
      </c>
      <c r="D6308">
        <v>5</v>
      </c>
      <c r="E6308" s="3">
        <v>43054.217434997059</v>
      </c>
      <c r="F6308" s="3">
        <v>43095.376046108169</v>
      </c>
      <c r="G6308" s="4">
        <f>FIND("@",A6308)</f>
        <v>9</v>
      </c>
      <c r="H6308" s="3" t="str">
        <f>IF(E6308&gt;F6308,"Issue","OK")</f>
        <v>OK</v>
      </c>
      <c r="I6308" s="5">
        <f>COUNTIFS(F:F,F6308,A:A,A6308)</f>
        <v>1</v>
      </c>
    </row>
    <row r="6309" spans="1:9" s="3" customFormat="1" x14ac:dyDescent="0.25">
      <c r="A6309" t="s">
        <v>233</v>
      </c>
      <c r="B6309">
        <v>2</v>
      </c>
      <c r="C6309" s="3">
        <v>34655</v>
      </c>
      <c r="D6309">
        <v>5</v>
      </c>
      <c r="E6309" s="3">
        <v>43054.217434997059</v>
      </c>
      <c r="F6309" s="3">
        <v>43095.377620182247</v>
      </c>
      <c r="G6309" s="4">
        <f>FIND("@",A6309)</f>
        <v>9</v>
      </c>
      <c r="H6309" s="3" t="str">
        <f>IF(E6309&gt;F6309,"Issue","OK")</f>
        <v>OK</v>
      </c>
      <c r="I6309" s="5">
        <f>COUNTIFS(F:F,F6309,A:A,A6309)</f>
        <v>1</v>
      </c>
    </row>
    <row r="6310" spans="1:9" s="3" customFormat="1" x14ac:dyDescent="0.25">
      <c r="A6310" t="s">
        <v>233</v>
      </c>
      <c r="B6310">
        <v>2</v>
      </c>
      <c r="C6310" s="3">
        <v>34655</v>
      </c>
      <c r="D6310">
        <v>5</v>
      </c>
      <c r="E6310" s="3">
        <v>43054.217434997059</v>
      </c>
      <c r="F6310" s="3">
        <v>43095.379564626688</v>
      </c>
      <c r="G6310" s="4">
        <f>FIND("@",A6310)</f>
        <v>9</v>
      </c>
      <c r="H6310" s="3" t="str">
        <f>IF(E6310&gt;F6310,"Issue","OK")</f>
        <v>OK</v>
      </c>
      <c r="I6310" s="5">
        <f>COUNTIFS(F:F,F6310,A:A,A6310)</f>
        <v>1</v>
      </c>
    </row>
    <row r="6311" spans="1:9" s="3" customFormat="1" x14ac:dyDescent="0.25">
      <c r="A6311" t="s">
        <v>233</v>
      </c>
      <c r="B6311">
        <v>2</v>
      </c>
      <c r="C6311" s="3">
        <v>34655</v>
      </c>
      <c r="D6311">
        <v>5</v>
      </c>
      <c r="E6311" s="3">
        <v>43054.217434997059</v>
      </c>
      <c r="F6311" s="3">
        <v>43095.380397960027</v>
      </c>
      <c r="G6311" s="4">
        <f>FIND("@",A6311)</f>
        <v>9</v>
      </c>
      <c r="H6311" s="3" t="str">
        <f>IF(E6311&gt;F6311,"Issue","OK")</f>
        <v>OK</v>
      </c>
      <c r="I6311" s="5">
        <f>COUNTIFS(F:F,F6311,A:A,A6311)</f>
        <v>1</v>
      </c>
    </row>
    <row r="6312" spans="1:9" s="3" customFormat="1" x14ac:dyDescent="0.25">
      <c r="A6312" t="s">
        <v>233</v>
      </c>
      <c r="B6312">
        <v>2</v>
      </c>
      <c r="C6312" s="3">
        <v>34655</v>
      </c>
      <c r="D6312">
        <v>5</v>
      </c>
      <c r="E6312" s="3">
        <v>43054.217434997059</v>
      </c>
      <c r="F6312" s="3">
        <v>43095.382423422991</v>
      </c>
      <c r="G6312" s="4">
        <f>FIND("@",A6312)</f>
        <v>9</v>
      </c>
      <c r="H6312" s="3" t="str">
        <f>IF(E6312&gt;F6312,"Issue","OK")</f>
        <v>OK</v>
      </c>
      <c r="I6312" s="5">
        <f>COUNTIFS(F:F,F6312,A:A,A6312)</f>
        <v>1</v>
      </c>
    </row>
    <row r="6313" spans="1:9" s="3" customFormat="1" x14ac:dyDescent="0.25">
      <c r="A6313" t="s">
        <v>233</v>
      </c>
      <c r="B6313">
        <v>2</v>
      </c>
      <c r="C6313" s="3">
        <v>34655</v>
      </c>
      <c r="D6313">
        <v>5</v>
      </c>
      <c r="E6313" s="3">
        <v>43054.217434997059</v>
      </c>
      <c r="F6313" s="3">
        <v>43095.384020645208</v>
      </c>
      <c r="G6313" s="4">
        <f>FIND("@",A6313)</f>
        <v>9</v>
      </c>
      <c r="H6313" s="3" t="str">
        <f>IF(E6313&gt;F6313,"Issue","OK")</f>
        <v>OK</v>
      </c>
      <c r="I6313" s="5">
        <f>COUNTIFS(F:F,F6313,A:A,A6313)</f>
        <v>1</v>
      </c>
    </row>
    <row r="6314" spans="1:9" s="3" customFormat="1" x14ac:dyDescent="0.25">
      <c r="A6314" t="s">
        <v>233</v>
      </c>
      <c r="B6314">
        <v>2</v>
      </c>
      <c r="C6314" s="3">
        <v>34655</v>
      </c>
      <c r="D6314">
        <v>5</v>
      </c>
      <c r="E6314" s="3">
        <v>43054.217434997059</v>
      </c>
      <c r="F6314" s="3">
        <v>43095.385617867432</v>
      </c>
      <c r="G6314" s="4">
        <f>FIND("@",A6314)</f>
        <v>9</v>
      </c>
      <c r="H6314" s="3" t="str">
        <f>IF(E6314&gt;F6314,"Issue","OK")</f>
        <v>OK</v>
      </c>
      <c r="I6314" s="5">
        <f>COUNTIFS(F:F,F6314,A:A,A6314)</f>
        <v>1</v>
      </c>
    </row>
    <row r="6315" spans="1:9" s="3" customFormat="1" x14ac:dyDescent="0.25">
      <c r="A6315" t="s">
        <v>233</v>
      </c>
      <c r="B6315">
        <v>2</v>
      </c>
      <c r="C6315" s="3">
        <v>34655</v>
      </c>
      <c r="D6315">
        <v>5</v>
      </c>
      <c r="E6315" s="3">
        <v>43054.217434997059</v>
      </c>
      <c r="F6315" s="3">
        <v>43095.39428684891</v>
      </c>
      <c r="G6315" s="4">
        <f>FIND("@",A6315)</f>
        <v>9</v>
      </c>
      <c r="H6315" s="3" t="str">
        <f>IF(E6315&gt;F6315,"Issue","OK")</f>
        <v>OK</v>
      </c>
      <c r="I6315" s="5">
        <f>COUNTIFS(F:F,F6315,A:A,A6315)</f>
        <v>1</v>
      </c>
    </row>
    <row r="6316" spans="1:9" s="3" customFormat="1" x14ac:dyDescent="0.25">
      <c r="A6316" t="s">
        <v>233</v>
      </c>
      <c r="B6316">
        <v>2</v>
      </c>
      <c r="C6316" s="3">
        <v>34655</v>
      </c>
      <c r="D6316">
        <v>5</v>
      </c>
      <c r="E6316" s="3">
        <v>43054.217434997059</v>
      </c>
      <c r="F6316" s="3">
        <v>43095.395907219281</v>
      </c>
      <c r="G6316" s="4">
        <f>FIND("@",A6316)</f>
        <v>9</v>
      </c>
      <c r="H6316" s="3" t="str">
        <f>IF(E6316&gt;F6316,"Issue","OK")</f>
        <v>OK</v>
      </c>
      <c r="I6316" s="5">
        <f>COUNTIFS(F:F,F6316,A:A,A6316)</f>
        <v>1</v>
      </c>
    </row>
    <row r="6317" spans="1:9" s="3" customFormat="1" x14ac:dyDescent="0.25">
      <c r="A6317" t="s">
        <v>233</v>
      </c>
      <c r="B6317">
        <v>2</v>
      </c>
      <c r="C6317" s="3">
        <v>34655</v>
      </c>
      <c r="D6317">
        <v>5</v>
      </c>
      <c r="E6317" s="3">
        <v>43054.217434997059</v>
      </c>
      <c r="F6317" s="3">
        <v>43095.398546108176</v>
      </c>
      <c r="G6317" s="4">
        <f>FIND("@",A6317)</f>
        <v>9</v>
      </c>
      <c r="H6317" s="3" t="str">
        <f>IF(E6317&gt;F6317,"Issue","OK")</f>
        <v>OK</v>
      </c>
      <c r="I6317" s="5">
        <f>COUNTIFS(F:F,F6317,A:A,A6317)</f>
        <v>1</v>
      </c>
    </row>
    <row r="6318" spans="1:9" s="3" customFormat="1" x14ac:dyDescent="0.25">
      <c r="A6318" t="s">
        <v>22</v>
      </c>
      <c r="B6318">
        <v>1</v>
      </c>
      <c r="C6318" s="3">
        <v>30505</v>
      </c>
      <c r="D6318">
        <v>2</v>
      </c>
      <c r="E6318" s="3">
        <v>42920.328526653997</v>
      </c>
      <c r="F6318" s="3">
        <v>43095.403584524363</v>
      </c>
      <c r="G6318" s="4">
        <f>FIND("@",A6318)</f>
        <v>8</v>
      </c>
      <c r="H6318" s="3" t="str">
        <f>IF(E6318&gt;F6318,"Issue","OK")</f>
        <v>OK</v>
      </c>
      <c r="I6318" s="5">
        <f>COUNTIFS(F:F,F6318,A:A,A6318)</f>
        <v>1</v>
      </c>
    </row>
    <row r="6319" spans="1:9" s="3" customFormat="1" x14ac:dyDescent="0.25">
      <c r="A6319" t="s">
        <v>22</v>
      </c>
      <c r="B6319">
        <v>1</v>
      </c>
      <c r="C6319" s="3">
        <v>30505</v>
      </c>
      <c r="D6319">
        <v>2</v>
      </c>
      <c r="E6319" s="3">
        <v>42920.328526653997</v>
      </c>
      <c r="F6319" s="3">
        <v>43095.404522024364</v>
      </c>
      <c r="G6319" s="4">
        <f>FIND("@",A6319)</f>
        <v>8</v>
      </c>
      <c r="H6319" s="3" t="str">
        <f>IF(E6319&gt;F6319,"Issue","OK")</f>
        <v>OK</v>
      </c>
      <c r="I6319" s="5">
        <f>COUNTIFS(F:F,F6319,A:A,A6319)</f>
        <v>1</v>
      </c>
    </row>
    <row r="6320" spans="1:9" s="3" customFormat="1" x14ac:dyDescent="0.25">
      <c r="A6320" t="s">
        <v>641</v>
      </c>
      <c r="B6320">
        <v>1</v>
      </c>
      <c r="C6320" s="3">
        <v>31768</v>
      </c>
      <c r="D6320">
        <v>1</v>
      </c>
      <c r="E6320" s="3">
        <v>43077.524681192415</v>
      </c>
      <c r="F6320" s="3">
        <v>43095.408743692416</v>
      </c>
      <c r="G6320" s="4">
        <f>FIND("@",A6320)</f>
        <v>9</v>
      </c>
      <c r="H6320" s="3" t="str">
        <f>IF(E6320&gt;F6320,"Issue","OK")</f>
        <v>OK</v>
      </c>
      <c r="I6320" s="5">
        <f>COUNTIFS(F:F,F6320,A:A,A6320)</f>
        <v>1</v>
      </c>
    </row>
    <row r="6321" spans="1:9" s="3" customFormat="1" x14ac:dyDescent="0.25">
      <c r="A6321" t="s">
        <v>181</v>
      </c>
      <c r="B6321">
        <v>1</v>
      </c>
      <c r="C6321" s="3">
        <v>31232</v>
      </c>
      <c r="D6321">
        <v>6</v>
      </c>
      <c r="E6321" s="3">
        <v>43050.219500407031</v>
      </c>
      <c r="F6321" s="3">
        <v>43095.439338369993</v>
      </c>
      <c r="G6321" s="4">
        <f>FIND("@",A6321)</f>
        <v>9</v>
      </c>
      <c r="H6321" s="3" t="str">
        <f>IF(E6321&gt;F6321,"Issue","OK")</f>
        <v>OK</v>
      </c>
      <c r="I6321" s="5">
        <f>COUNTIFS(F:F,F6321,A:A,A6321)</f>
        <v>1</v>
      </c>
    </row>
    <row r="6322" spans="1:9" s="3" customFormat="1" x14ac:dyDescent="0.25">
      <c r="A6322" t="s">
        <v>181</v>
      </c>
      <c r="B6322">
        <v>1</v>
      </c>
      <c r="C6322" s="3">
        <v>31232</v>
      </c>
      <c r="D6322">
        <v>6</v>
      </c>
      <c r="E6322" s="3">
        <v>43050.219500407031</v>
      </c>
      <c r="F6322" s="3">
        <v>43095.44141012925</v>
      </c>
      <c r="G6322" s="4">
        <f>FIND("@",A6322)</f>
        <v>9</v>
      </c>
      <c r="H6322" s="3" t="str">
        <f>IF(E6322&gt;F6322,"Issue","OK")</f>
        <v>OK</v>
      </c>
      <c r="I6322" s="5">
        <f>COUNTIFS(F:F,F6322,A:A,A6322)</f>
        <v>1</v>
      </c>
    </row>
    <row r="6323" spans="1:9" s="3" customFormat="1" x14ac:dyDescent="0.25">
      <c r="A6323" t="s">
        <v>339</v>
      </c>
      <c r="B6323">
        <v>2</v>
      </c>
      <c r="C6323" s="3">
        <v>36366</v>
      </c>
      <c r="D6323">
        <v>2</v>
      </c>
      <c r="E6323" s="3">
        <v>43062.890128369923</v>
      </c>
      <c r="F6323" s="3">
        <v>43095.458785777329</v>
      </c>
      <c r="G6323" s="4">
        <f>FIND("@",A6323)</f>
        <v>9</v>
      </c>
      <c r="H6323" s="3" t="str">
        <f>IF(E6323&gt;F6323,"Issue","OK")</f>
        <v>OK</v>
      </c>
      <c r="I6323" s="5">
        <f>COUNTIFS(F:F,F6323,A:A,A6323)</f>
        <v>1</v>
      </c>
    </row>
    <row r="6324" spans="1:9" s="3" customFormat="1" x14ac:dyDescent="0.25">
      <c r="A6324" t="s">
        <v>714</v>
      </c>
      <c r="B6324">
        <v>1</v>
      </c>
      <c r="C6324" s="3">
        <v>33557</v>
      </c>
      <c r="D6324">
        <v>1</v>
      </c>
      <c r="E6324" s="3">
        <v>43088.335055659547</v>
      </c>
      <c r="F6324" s="3">
        <v>43095.469534826218</v>
      </c>
      <c r="G6324" s="4">
        <f>FIND("@",A6324)</f>
        <v>9</v>
      </c>
      <c r="H6324" s="3" t="str">
        <f>IF(E6324&gt;F6324,"Issue","OK")</f>
        <v>OK</v>
      </c>
      <c r="I6324" s="5">
        <f>COUNTIFS(F:F,F6324,A:A,A6324)</f>
        <v>1</v>
      </c>
    </row>
    <row r="6325" spans="1:9" s="3" customFormat="1" x14ac:dyDescent="0.25">
      <c r="A6325" t="s">
        <v>181</v>
      </c>
      <c r="B6325">
        <v>1</v>
      </c>
      <c r="C6325" s="3">
        <v>31232</v>
      </c>
      <c r="D6325">
        <v>6</v>
      </c>
      <c r="E6325" s="3">
        <v>43050.219500407031</v>
      </c>
      <c r="F6325" s="3">
        <v>43095.472845314434</v>
      </c>
      <c r="G6325" s="4">
        <f>FIND("@",A6325)</f>
        <v>9</v>
      </c>
      <c r="H6325" s="3" t="str">
        <f>IF(E6325&gt;F6325,"Issue","OK")</f>
        <v>OK</v>
      </c>
      <c r="I6325" s="5">
        <f>COUNTIFS(F:F,F6325,A:A,A6325)</f>
        <v>1</v>
      </c>
    </row>
    <row r="6326" spans="1:9" s="3" customFormat="1" x14ac:dyDescent="0.25">
      <c r="A6326" t="s">
        <v>239</v>
      </c>
      <c r="B6326">
        <v>1</v>
      </c>
      <c r="C6326" s="3">
        <v>34749</v>
      </c>
      <c r="D6326">
        <v>1</v>
      </c>
      <c r="E6326" s="3">
        <v>42981.486627701423</v>
      </c>
      <c r="F6326" s="3">
        <v>43095.474660108834</v>
      </c>
      <c r="G6326" s="4">
        <f>FIND("@",A6326)</f>
        <v>9</v>
      </c>
      <c r="H6326" s="3" t="str">
        <f>IF(E6326&gt;F6326,"Issue","OK")</f>
        <v>OK</v>
      </c>
      <c r="I6326" s="5">
        <f>COUNTIFS(F:F,F6326,A:A,A6326)</f>
        <v>1</v>
      </c>
    </row>
    <row r="6327" spans="1:9" s="3" customFormat="1" x14ac:dyDescent="0.25">
      <c r="A6327" t="s">
        <v>173</v>
      </c>
      <c r="B6327">
        <v>1</v>
      </c>
      <c r="C6327" s="3">
        <v>33578</v>
      </c>
      <c r="D6327">
        <v>3</v>
      </c>
      <c r="E6327" s="3">
        <v>43021.481739341631</v>
      </c>
      <c r="F6327" s="3">
        <v>43095.477341193488</v>
      </c>
      <c r="G6327" s="4">
        <f>FIND("@",A6327)</f>
        <v>9</v>
      </c>
      <c r="H6327" s="3" t="str">
        <f>IF(E6327&gt;F6327,"Issue","OK")</f>
        <v>OK</v>
      </c>
      <c r="I6327" s="5">
        <f>COUNTIFS(F:F,F6327,A:A,A6327)</f>
        <v>1</v>
      </c>
    </row>
    <row r="6328" spans="1:9" s="3" customFormat="1" x14ac:dyDescent="0.25">
      <c r="A6328" t="s">
        <v>473</v>
      </c>
      <c r="B6328">
        <v>2</v>
      </c>
      <c r="C6328" s="3">
        <v>37033</v>
      </c>
      <c r="D6328">
        <v>2</v>
      </c>
      <c r="E6328" s="3">
        <v>43084.279491162582</v>
      </c>
      <c r="F6328" s="3">
        <v>43095.483761995914</v>
      </c>
      <c r="G6328" s="4">
        <f>FIND("@",A6328)</f>
        <v>9</v>
      </c>
      <c r="H6328" s="3" t="str">
        <f>IF(E6328&gt;F6328,"Issue","OK")</f>
        <v>OK</v>
      </c>
      <c r="I6328" s="5">
        <f>COUNTIFS(F:F,F6328,A:A,A6328)</f>
        <v>1</v>
      </c>
    </row>
    <row r="6329" spans="1:9" s="3" customFormat="1" x14ac:dyDescent="0.25">
      <c r="A6329" t="s">
        <v>144</v>
      </c>
      <c r="B6329">
        <v>2</v>
      </c>
      <c r="C6329" s="3">
        <v>32623</v>
      </c>
      <c r="D6329">
        <v>5</v>
      </c>
      <c r="E6329" s="3">
        <v>43033.177803625069</v>
      </c>
      <c r="F6329" s="3">
        <v>43095.509771217665</v>
      </c>
      <c r="G6329" s="4">
        <f>FIND("@",A6329)</f>
        <v>9</v>
      </c>
      <c r="H6329" s="3" t="str">
        <f>IF(E6329&gt;F6329,"Issue","OK")</f>
        <v>OK</v>
      </c>
      <c r="I6329" s="5">
        <f>COUNTIFS(F:F,F6329,A:A,A6329)</f>
        <v>1</v>
      </c>
    </row>
    <row r="6330" spans="1:9" s="3" customFormat="1" x14ac:dyDescent="0.25">
      <c r="A6330" t="s">
        <v>364</v>
      </c>
      <c r="B6330">
        <v>1</v>
      </c>
      <c r="C6330" s="3">
        <v>32695</v>
      </c>
      <c r="D6330">
        <v>4</v>
      </c>
      <c r="E6330" s="3">
        <v>43093.633604364113</v>
      </c>
      <c r="F6330" s="3">
        <v>43095.516602049298</v>
      </c>
      <c r="G6330" s="4">
        <f>FIND("@",A6330)</f>
        <v>9</v>
      </c>
      <c r="H6330" s="3" t="str">
        <f>IF(E6330&gt;F6330,"Issue","OK")</f>
        <v>OK</v>
      </c>
      <c r="I6330" s="5">
        <f>COUNTIFS(F:F,F6330,A:A,A6330)</f>
        <v>1</v>
      </c>
    </row>
    <row r="6331" spans="1:9" s="3" customFormat="1" x14ac:dyDescent="0.25">
      <c r="A6331" t="s">
        <v>231</v>
      </c>
      <c r="B6331">
        <v>2</v>
      </c>
      <c r="C6331" s="3">
        <v>33044</v>
      </c>
      <c r="D6331">
        <v>4</v>
      </c>
      <c r="E6331" s="3">
        <v>43044.740133632251</v>
      </c>
      <c r="F6331" s="3">
        <v>43095.519034095218</v>
      </c>
      <c r="G6331" s="4">
        <f>FIND("@",A6331)</f>
        <v>9</v>
      </c>
      <c r="H6331" s="3" t="str">
        <f>IF(E6331&gt;F6331,"Issue","OK")</f>
        <v>OK</v>
      </c>
      <c r="I6331" s="5">
        <f>COUNTIFS(F:F,F6331,A:A,A6331)</f>
        <v>1</v>
      </c>
    </row>
    <row r="6332" spans="1:9" s="3" customFormat="1" x14ac:dyDescent="0.25">
      <c r="A6332" t="s">
        <v>320</v>
      </c>
      <c r="B6332">
        <v>1</v>
      </c>
      <c r="C6332" s="3">
        <v>36396</v>
      </c>
      <c r="D6332">
        <v>3</v>
      </c>
      <c r="E6332" s="3">
        <v>43066.674284833753</v>
      </c>
      <c r="F6332" s="3">
        <v>43095.531402889304</v>
      </c>
      <c r="G6332" s="4">
        <f>FIND("@",A6332)</f>
        <v>9</v>
      </c>
      <c r="H6332" s="3" t="str">
        <f>IF(E6332&gt;F6332,"Issue","OK")</f>
        <v>OK</v>
      </c>
      <c r="I6332" s="5">
        <f>COUNTIFS(F:F,F6332,A:A,A6332)</f>
        <v>1</v>
      </c>
    </row>
    <row r="6333" spans="1:9" s="3" customFormat="1" x14ac:dyDescent="0.25">
      <c r="A6333" t="s">
        <v>336</v>
      </c>
      <c r="B6333">
        <v>1</v>
      </c>
      <c r="C6333" s="3">
        <v>34765</v>
      </c>
      <c r="D6333">
        <v>6</v>
      </c>
      <c r="E6333" s="3">
        <v>43095.292320573557</v>
      </c>
      <c r="F6333" s="3">
        <v>43095.531417795784</v>
      </c>
      <c r="G6333" s="4">
        <f>FIND("@",A6333)</f>
        <v>9</v>
      </c>
      <c r="H6333" s="3" t="str">
        <f>IF(E6333&gt;F6333,"Issue","OK")</f>
        <v>OK</v>
      </c>
      <c r="I6333" s="5">
        <f>COUNTIFS(F:F,F6333,A:A,A6333)</f>
        <v>1</v>
      </c>
    </row>
    <row r="6334" spans="1:9" s="3" customFormat="1" x14ac:dyDescent="0.25">
      <c r="A6334" t="s">
        <v>670</v>
      </c>
      <c r="B6334">
        <v>1</v>
      </c>
      <c r="C6334" s="3">
        <v>34401</v>
      </c>
      <c r="D6334">
        <v>1</v>
      </c>
      <c r="E6334" s="3">
        <v>43093.952306442574</v>
      </c>
      <c r="F6334" s="3">
        <v>43095.546218479612</v>
      </c>
      <c r="G6334" s="4">
        <f>FIND("@",A6334)</f>
        <v>9</v>
      </c>
      <c r="H6334" s="3" t="str">
        <f>IF(E6334&gt;F6334,"Issue","OK")</f>
        <v>OK</v>
      </c>
      <c r="I6334" s="5">
        <f>COUNTIFS(F:F,F6334,A:A,A6334)</f>
        <v>1</v>
      </c>
    </row>
    <row r="6335" spans="1:9" s="3" customFormat="1" x14ac:dyDescent="0.25">
      <c r="A6335" t="s">
        <v>618</v>
      </c>
      <c r="B6335">
        <v>1</v>
      </c>
      <c r="C6335" s="3">
        <v>34808</v>
      </c>
      <c r="D6335">
        <v>1</v>
      </c>
      <c r="E6335" s="3">
        <v>43091.30214370726</v>
      </c>
      <c r="F6335" s="3">
        <v>43095.552004818368</v>
      </c>
      <c r="G6335" s="4">
        <f>FIND("@",A6335)</f>
        <v>9</v>
      </c>
      <c r="H6335" s="3" t="str">
        <f>IF(E6335&gt;F6335,"Issue","OK")</f>
        <v>OK</v>
      </c>
      <c r="I6335" s="5">
        <f>COUNTIFS(F:F,F6335,A:A,A6335)</f>
        <v>1</v>
      </c>
    </row>
    <row r="6336" spans="1:9" s="3" customFormat="1" x14ac:dyDescent="0.25">
      <c r="A6336" t="s">
        <v>870</v>
      </c>
      <c r="B6336">
        <v>2</v>
      </c>
      <c r="C6336" s="3">
        <v>31603</v>
      </c>
      <c r="D6336">
        <v>1</v>
      </c>
      <c r="E6336" s="3">
        <v>43094.542139642457</v>
      </c>
      <c r="F6336" s="3">
        <v>43095.552776216529</v>
      </c>
      <c r="G6336" s="4">
        <f>FIND("@",A6336)</f>
        <v>9</v>
      </c>
      <c r="H6336" s="3" t="str">
        <f>IF(E6336&gt;F6336,"Issue","OK")</f>
        <v>OK</v>
      </c>
      <c r="I6336" s="5">
        <f>COUNTIFS(F:F,F6336,A:A,A6336)</f>
        <v>1</v>
      </c>
    </row>
    <row r="6337" spans="1:9" s="3" customFormat="1" x14ac:dyDescent="0.25">
      <c r="A6337" t="s">
        <v>597</v>
      </c>
      <c r="B6337">
        <v>1</v>
      </c>
      <c r="C6337" s="3">
        <v>37220</v>
      </c>
      <c r="D6337">
        <v>2</v>
      </c>
      <c r="E6337" s="3">
        <v>43093.504085426488</v>
      </c>
      <c r="F6337" s="3">
        <v>43095.553946537606</v>
      </c>
      <c r="G6337" s="4">
        <f>FIND("@",A6337)</f>
        <v>9</v>
      </c>
      <c r="H6337" s="3" t="str">
        <f>IF(E6337&gt;F6337,"Issue","OK")</f>
        <v>OK</v>
      </c>
      <c r="I6337" s="5">
        <f>COUNTIFS(F:F,F6337,A:A,A6337)</f>
        <v>1</v>
      </c>
    </row>
    <row r="6338" spans="1:9" s="3" customFormat="1" x14ac:dyDescent="0.25">
      <c r="A6338" t="s">
        <v>343</v>
      </c>
      <c r="B6338">
        <v>2</v>
      </c>
      <c r="C6338" s="3">
        <v>36443</v>
      </c>
      <c r="D6338">
        <v>6</v>
      </c>
      <c r="E6338" s="3">
        <v>43095.554304043064</v>
      </c>
      <c r="F6338" s="3">
        <v>43095.554304043064</v>
      </c>
      <c r="G6338" s="4">
        <f>FIND("@",A6338)</f>
        <v>9</v>
      </c>
      <c r="H6338" s="3" t="str">
        <f>IF(E6338&gt;F6338,"Issue","OK")</f>
        <v>OK</v>
      </c>
      <c r="I6338" s="5">
        <f>COUNTIFS(F:F,F6338,A:A,A6338)</f>
        <v>1</v>
      </c>
    </row>
    <row r="6339" spans="1:9" s="3" customFormat="1" x14ac:dyDescent="0.25">
      <c r="A6339" t="s">
        <v>222</v>
      </c>
      <c r="B6339">
        <v>2</v>
      </c>
      <c r="C6339" s="3">
        <v>31287</v>
      </c>
      <c r="D6339">
        <v>2</v>
      </c>
      <c r="E6339" s="3">
        <v>43019.417879597175</v>
      </c>
      <c r="F6339" s="3">
        <v>43095.566560152729</v>
      </c>
      <c r="G6339" s="4">
        <f>FIND("@",A6339)</f>
        <v>9</v>
      </c>
      <c r="H6339" s="3" t="str">
        <f>IF(E6339&gt;F6339,"Issue","OK")</f>
        <v>OK</v>
      </c>
      <c r="I6339" s="5">
        <f>COUNTIFS(F:F,F6339,A:A,A6339)</f>
        <v>1</v>
      </c>
    </row>
    <row r="6340" spans="1:9" s="3" customFormat="1" x14ac:dyDescent="0.25">
      <c r="A6340" t="s">
        <v>57</v>
      </c>
      <c r="B6340">
        <v>1</v>
      </c>
      <c r="C6340" s="3">
        <v>30300</v>
      </c>
      <c r="D6340">
        <v>2</v>
      </c>
      <c r="E6340" s="3">
        <v>42944.164955684741</v>
      </c>
      <c r="F6340" s="3">
        <v>43095.582652443998</v>
      </c>
      <c r="G6340" s="4">
        <f>FIND("@",A6340)</f>
        <v>8</v>
      </c>
      <c r="H6340" s="3" t="str">
        <f>IF(E6340&gt;F6340,"Issue","OK")</f>
        <v>OK</v>
      </c>
      <c r="I6340" s="5">
        <f>COUNTIFS(F:F,F6340,A:A,A6340)</f>
        <v>1</v>
      </c>
    </row>
    <row r="6341" spans="1:9" s="3" customFormat="1" x14ac:dyDescent="0.25">
      <c r="A6341" t="s">
        <v>218</v>
      </c>
      <c r="B6341">
        <v>1</v>
      </c>
      <c r="C6341" s="3">
        <v>33671</v>
      </c>
      <c r="D6341">
        <v>5</v>
      </c>
      <c r="E6341" s="3">
        <v>43053.410644396514</v>
      </c>
      <c r="F6341" s="3">
        <v>43095.587102729849</v>
      </c>
      <c r="G6341" s="4">
        <f>FIND("@",A6341)</f>
        <v>9</v>
      </c>
      <c r="H6341" s="3" t="str">
        <f>IF(E6341&gt;F6341,"Issue","OK")</f>
        <v>OK</v>
      </c>
      <c r="I6341" s="5">
        <f>COUNTIFS(F:F,F6341,A:A,A6341)</f>
        <v>1</v>
      </c>
    </row>
    <row r="6342" spans="1:9" s="3" customFormat="1" x14ac:dyDescent="0.25">
      <c r="A6342" t="s">
        <v>218</v>
      </c>
      <c r="B6342">
        <v>1</v>
      </c>
      <c r="C6342" s="3">
        <v>33671</v>
      </c>
      <c r="D6342">
        <v>5</v>
      </c>
      <c r="E6342" s="3">
        <v>43053.410644396514</v>
      </c>
      <c r="F6342" s="3">
        <v>43095.589452266882</v>
      </c>
      <c r="G6342" s="4">
        <f>FIND("@",A6342)</f>
        <v>9</v>
      </c>
      <c r="H6342" s="3" t="str">
        <f>IF(E6342&gt;F6342,"Issue","OK")</f>
        <v>OK</v>
      </c>
      <c r="I6342" s="5">
        <f>COUNTIFS(F:F,F6342,A:A,A6342)</f>
        <v>1</v>
      </c>
    </row>
    <row r="6343" spans="1:9" s="3" customFormat="1" x14ac:dyDescent="0.25">
      <c r="A6343" t="s">
        <v>431</v>
      </c>
      <c r="B6343">
        <v>1</v>
      </c>
      <c r="C6343" s="3">
        <v>35099</v>
      </c>
      <c r="D6343">
        <v>1</v>
      </c>
      <c r="E6343" s="3">
        <v>43059.580437999874</v>
      </c>
      <c r="F6343" s="3">
        <v>43095.618296796172</v>
      </c>
      <c r="G6343" s="4">
        <f>FIND("@",A6343)</f>
        <v>9</v>
      </c>
      <c r="H6343" s="3" t="str">
        <f>IF(E6343&gt;F6343,"Issue","OK")</f>
        <v>OK</v>
      </c>
      <c r="I6343" s="5">
        <f>COUNTIFS(F:F,F6343,A:A,A6343)</f>
        <v>1</v>
      </c>
    </row>
    <row r="6344" spans="1:9" s="3" customFormat="1" x14ac:dyDescent="0.25">
      <c r="A6344" t="s">
        <v>443</v>
      </c>
      <c r="B6344">
        <v>2</v>
      </c>
      <c r="C6344" s="3">
        <v>33944</v>
      </c>
      <c r="D6344">
        <v>2</v>
      </c>
      <c r="E6344" s="3">
        <v>43069.379722398204</v>
      </c>
      <c r="F6344" s="3">
        <v>43095.713298787086</v>
      </c>
      <c r="G6344" s="4">
        <f>FIND("@",A6344)</f>
        <v>9</v>
      </c>
      <c r="H6344" s="3" t="str">
        <f>IF(E6344&gt;F6344,"Issue","OK")</f>
        <v>OK</v>
      </c>
      <c r="I6344" s="5">
        <f>COUNTIFS(F:F,F6344,A:A,A6344)</f>
        <v>1</v>
      </c>
    </row>
    <row r="6345" spans="1:9" s="3" customFormat="1" x14ac:dyDescent="0.25">
      <c r="A6345" t="s">
        <v>443</v>
      </c>
      <c r="B6345">
        <v>2</v>
      </c>
      <c r="C6345" s="3">
        <v>33944</v>
      </c>
      <c r="D6345">
        <v>2</v>
      </c>
      <c r="E6345" s="3">
        <v>43069.379722398204</v>
      </c>
      <c r="F6345" s="3">
        <v>43095.715185361165</v>
      </c>
      <c r="G6345" s="4">
        <f>FIND("@",A6345)</f>
        <v>9</v>
      </c>
      <c r="H6345" s="3" t="str">
        <f>IF(E6345&gt;F6345,"Issue","OK")</f>
        <v>OK</v>
      </c>
      <c r="I6345" s="5">
        <f>COUNTIFS(F:F,F6345,A:A,A6345)</f>
        <v>1</v>
      </c>
    </row>
    <row r="6346" spans="1:9" s="3" customFormat="1" x14ac:dyDescent="0.25">
      <c r="A6346" t="s">
        <v>326</v>
      </c>
      <c r="B6346">
        <v>2</v>
      </c>
      <c r="C6346" s="3">
        <v>32216</v>
      </c>
      <c r="D6346">
        <v>6</v>
      </c>
      <c r="E6346" s="3">
        <v>43095.750628649577</v>
      </c>
      <c r="F6346" s="3">
        <v>43095.750628649577</v>
      </c>
      <c r="G6346" s="4">
        <f>FIND("@",A6346)</f>
        <v>9</v>
      </c>
      <c r="H6346" s="3" t="str">
        <f>IF(E6346&gt;F6346,"Issue","OK")</f>
        <v>OK</v>
      </c>
      <c r="I6346" s="5">
        <f>COUNTIFS(F:F,F6346,A:A,A6346)</f>
        <v>1</v>
      </c>
    </row>
    <row r="6347" spans="1:9" s="3" customFormat="1" x14ac:dyDescent="0.25">
      <c r="A6347" t="s">
        <v>75</v>
      </c>
      <c r="B6347">
        <v>1</v>
      </c>
      <c r="C6347" s="3">
        <v>35875</v>
      </c>
      <c r="D6347">
        <v>4</v>
      </c>
      <c r="E6347" s="3">
        <v>42985.616896446554</v>
      </c>
      <c r="F6347" s="3">
        <v>43095.782891816925</v>
      </c>
      <c r="G6347" s="4">
        <f>FIND("@",A6347)</f>
        <v>8</v>
      </c>
      <c r="H6347" s="3" t="str">
        <f>IF(E6347&gt;F6347,"Issue","OK")</f>
        <v>OK</v>
      </c>
      <c r="I6347" s="5">
        <f>COUNTIFS(F:F,F6347,A:A,A6347)</f>
        <v>1</v>
      </c>
    </row>
    <row r="6348" spans="1:9" s="3" customFormat="1" x14ac:dyDescent="0.25">
      <c r="A6348" t="s">
        <v>345</v>
      </c>
      <c r="B6348">
        <v>1</v>
      </c>
      <c r="C6348" s="3">
        <v>35764</v>
      </c>
      <c r="D6348">
        <v>1</v>
      </c>
      <c r="E6348" s="3">
        <v>43017.672219089734</v>
      </c>
      <c r="F6348" s="3">
        <v>43095.788989923065</v>
      </c>
      <c r="G6348" s="4">
        <f>FIND("@",A6348)</f>
        <v>9</v>
      </c>
      <c r="H6348" s="3" t="str">
        <f>IF(E6348&gt;F6348,"Issue","OK")</f>
        <v>OK</v>
      </c>
      <c r="I6348" s="5">
        <f>COUNTIFS(F:F,F6348,A:A,A6348)</f>
        <v>1</v>
      </c>
    </row>
    <row r="6349" spans="1:9" s="3" customFormat="1" x14ac:dyDescent="0.25">
      <c r="A6349" t="s">
        <v>326</v>
      </c>
      <c r="B6349">
        <v>2</v>
      </c>
      <c r="C6349" s="3">
        <v>32216</v>
      </c>
      <c r="D6349">
        <v>6</v>
      </c>
      <c r="E6349" s="3">
        <v>43095.750628649577</v>
      </c>
      <c r="F6349" s="3">
        <v>43095.797121705138</v>
      </c>
      <c r="G6349" s="4">
        <f>FIND("@",A6349)</f>
        <v>9</v>
      </c>
      <c r="H6349" s="3" t="str">
        <f>IF(E6349&gt;F6349,"Issue","OK")</f>
        <v>OK</v>
      </c>
      <c r="I6349" s="5">
        <f>COUNTIFS(F:F,F6349,A:A,A6349)</f>
        <v>1</v>
      </c>
    </row>
    <row r="6350" spans="1:9" s="3" customFormat="1" x14ac:dyDescent="0.25">
      <c r="A6350" t="s">
        <v>394</v>
      </c>
      <c r="B6350">
        <v>1</v>
      </c>
      <c r="C6350" s="3">
        <v>30555</v>
      </c>
      <c r="D6350">
        <v>4</v>
      </c>
      <c r="E6350" s="3">
        <v>43095.854156108784</v>
      </c>
      <c r="F6350" s="3">
        <v>43095.854156108784</v>
      </c>
      <c r="G6350" s="4">
        <f>FIND("@",A6350)</f>
        <v>9</v>
      </c>
      <c r="H6350" s="3" t="str">
        <f>IF(E6350&gt;F6350,"Issue","OK")</f>
        <v>OK</v>
      </c>
      <c r="I6350" s="5">
        <f>COUNTIFS(F:F,F6350,A:A,A6350)</f>
        <v>1</v>
      </c>
    </row>
    <row r="6351" spans="1:9" s="3" customFormat="1" x14ac:dyDescent="0.25">
      <c r="A6351" t="s">
        <v>892</v>
      </c>
      <c r="B6351">
        <v>1</v>
      </c>
      <c r="C6351" s="3">
        <v>30555</v>
      </c>
      <c r="D6351">
        <v>1</v>
      </c>
      <c r="E6351" s="3">
        <v>43095.863821277031</v>
      </c>
      <c r="F6351" s="3">
        <v>43095.863821277031</v>
      </c>
      <c r="G6351" s="4">
        <f>FIND("@",A6351)</f>
        <v>9</v>
      </c>
      <c r="H6351" s="3" t="str">
        <f>IF(E6351&gt;F6351,"Issue","OK")</f>
        <v>OK</v>
      </c>
      <c r="I6351" s="5">
        <f>COUNTIFS(F:F,F6351,A:A,A6351)</f>
        <v>1</v>
      </c>
    </row>
    <row r="6352" spans="1:9" s="3" customFormat="1" x14ac:dyDescent="0.25">
      <c r="A6352" t="s">
        <v>568</v>
      </c>
      <c r="B6352">
        <v>1</v>
      </c>
      <c r="C6352" s="3">
        <v>36814</v>
      </c>
      <c r="D6352">
        <v>1</v>
      </c>
      <c r="E6352" s="3">
        <v>43062.496864507222</v>
      </c>
      <c r="F6352" s="3">
        <v>43095.865209414631</v>
      </c>
      <c r="G6352" s="4">
        <f>FIND("@",A6352)</f>
        <v>9</v>
      </c>
      <c r="H6352" s="3" t="str">
        <f>IF(E6352&gt;F6352,"Issue","OK")</f>
        <v>OK</v>
      </c>
      <c r="I6352" s="5">
        <f>COUNTIFS(F:F,F6352,A:A,A6352)</f>
        <v>1</v>
      </c>
    </row>
    <row r="6353" spans="1:9" s="3" customFormat="1" x14ac:dyDescent="0.25">
      <c r="A6353" t="s">
        <v>568</v>
      </c>
      <c r="B6353">
        <v>1</v>
      </c>
      <c r="C6353" s="3">
        <v>36814</v>
      </c>
      <c r="D6353">
        <v>1</v>
      </c>
      <c r="E6353" s="3">
        <v>43062.496864507222</v>
      </c>
      <c r="F6353" s="3">
        <v>43095.86669089611</v>
      </c>
      <c r="G6353" s="4">
        <f>FIND("@",A6353)</f>
        <v>9</v>
      </c>
      <c r="H6353" s="3" t="str">
        <f>IF(E6353&gt;F6353,"Issue","OK")</f>
        <v>OK</v>
      </c>
      <c r="I6353" s="5">
        <f>COUNTIFS(F:F,F6353,A:A,A6353)</f>
        <v>1</v>
      </c>
    </row>
    <row r="6354" spans="1:9" s="3" customFormat="1" x14ac:dyDescent="0.25">
      <c r="A6354" t="s">
        <v>554</v>
      </c>
      <c r="B6354">
        <v>1</v>
      </c>
      <c r="C6354" s="3">
        <v>30403</v>
      </c>
      <c r="D6354">
        <v>1</v>
      </c>
      <c r="E6354" s="3">
        <v>43076.129235994944</v>
      </c>
      <c r="F6354" s="3">
        <v>43095.868680439387</v>
      </c>
      <c r="G6354" s="4">
        <f>FIND("@",A6354)</f>
        <v>9</v>
      </c>
      <c r="H6354" s="3" t="str">
        <f>IF(E6354&gt;F6354,"Issue","OK")</f>
        <v>OK</v>
      </c>
      <c r="I6354" s="5">
        <f>COUNTIFS(F:F,F6354,A:A,A6354)</f>
        <v>1</v>
      </c>
    </row>
    <row r="6355" spans="1:9" s="3" customFormat="1" x14ac:dyDescent="0.25">
      <c r="A6355" t="s">
        <v>47</v>
      </c>
      <c r="B6355">
        <v>1</v>
      </c>
      <c r="C6355" s="3">
        <v>35277</v>
      </c>
      <c r="D6355">
        <v>5</v>
      </c>
      <c r="E6355" s="3">
        <v>42971.668807711249</v>
      </c>
      <c r="F6355" s="3">
        <v>43095.893749840878</v>
      </c>
      <c r="G6355" s="4">
        <f>FIND("@",A6355)</f>
        <v>8</v>
      </c>
      <c r="H6355" s="3" t="str">
        <f>IF(E6355&gt;F6355,"Issue","OK")</f>
        <v>OK</v>
      </c>
      <c r="I6355" s="5">
        <f>COUNTIFS(F:F,F6355,A:A,A6355)</f>
        <v>1</v>
      </c>
    </row>
    <row r="6356" spans="1:9" s="3" customFormat="1" x14ac:dyDescent="0.25">
      <c r="A6356" t="s">
        <v>279</v>
      </c>
      <c r="B6356">
        <v>1</v>
      </c>
      <c r="C6356" s="3">
        <v>36548</v>
      </c>
      <c r="D6356">
        <v>5</v>
      </c>
      <c r="E6356" s="3">
        <v>43073.0068350855</v>
      </c>
      <c r="F6356" s="3">
        <v>43095.913189252169</v>
      </c>
      <c r="G6356" s="4">
        <f>FIND("@",A6356)</f>
        <v>9</v>
      </c>
      <c r="H6356" s="3" t="str">
        <f>IF(E6356&gt;F6356,"Issue","OK")</f>
        <v>OK</v>
      </c>
      <c r="I6356" s="5">
        <f>COUNTIFS(F:F,F6356,A:A,A6356)</f>
        <v>1</v>
      </c>
    </row>
    <row r="6357" spans="1:9" s="3" customFormat="1" x14ac:dyDescent="0.25">
      <c r="A6357" t="s">
        <v>279</v>
      </c>
      <c r="B6357">
        <v>1</v>
      </c>
      <c r="C6357" s="3">
        <v>36548</v>
      </c>
      <c r="D6357">
        <v>5</v>
      </c>
      <c r="E6357" s="3">
        <v>43073.0068350855</v>
      </c>
      <c r="F6357" s="3">
        <v>43095.916267955872</v>
      </c>
      <c r="G6357" s="4">
        <f>FIND("@",A6357)</f>
        <v>9</v>
      </c>
      <c r="H6357" s="3" t="str">
        <f>IF(E6357&gt;F6357,"Issue","OK")</f>
        <v>OK</v>
      </c>
      <c r="I6357" s="5">
        <f>COUNTIFS(F:F,F6357,A:A,A6357)</f>
        <v>1</v>
      </c>
    </row>
    <row r="6358" spans="1:9" s="3" customFormat="1" x14ac:dyDescent="0.25">
      <c r="A6358" t="s">
        <v>279</v>
      </c>
      <c r="B6358">
        <v>1</v>
      </c>
      <c r="C6358" s="3">
        <v>36548</v>
      </c>
      <c r="D6358">
        <v>5</v>
      </c>
      <c r="E6358" s="3">
        <v>43073.0068350855</v>
      </c>
      <c r="F6358" s="3">
        <v>43095.916464715134</v>
      </c>
      <c r="G6358" s="4">
        <f>FIND("@",A6358)</f>
        <v>9</v>
      </c>
      <c r="H6358" s="3" t="str">
        <f>IF(E6358&gt;F6358,"Issue","OK")</f>
        <v>OK</v>
      </c>
      <c r="I6358" s="5">
        <f>COUNTIFS(F:F,F6358,A:A,A6358)</f>
        <v>1</v>
      </c>
    </row>
    <row r="6359" spans="1:9" s="3" customFormat="1" x14ac:dyDescent="0.25">
      <c r="A6359" t="s">
        <v>279</v>
      </c>
      <c r="B6359">
        <v>1</v>
      </c>
      <c r="C6359" s="3">
        <v>36548</v>
      </c>
      <c r="D6359">
        <v>5</v>
      </c>
      <c r="E6359" s="3">
        <v>43073.0068350855</v>
      </c>
      <c r="F6359" s="3">
        <v>43095.918328141059</v>
      </c>
      <c r="G6359" s="4">
        <f>FIND("@",A6359)</f>
        <v>9</v>
      </c>
      <c r="H6359" s="3" t="str">
        <f>IF(E6359&gt;F6359,"Issue","OK")</f>
        <v>OK</v>
      </c>
      <c r="I6359" s="5">
        <f>COUNTIFS(F:F,F6359,A:A,A6359)</f>
        <v>1</v>
      </c>
    </row>
    <row r="6360" spans="1:9" s="3" customFormat="1" x14ac:dyDescent="0.25">
      <c r="A6360" t="s">
        <v>279</v>
      </c>
      <c r="B6360">
        <v>1</v>
      </c>
      <c r="C6360" s="3">
        <v>36548</v>
      </c>
      <c r="D6360">
        <v>5</v>
      </c>
      <c r="E6360" s="3">
        <v>43073.0068350855</v>
      </c>
      <c r="F6360" s="3">
        <v>43095.918386011428</v>
      </c>
      <c r="G6360" s="4">
        <f>FIND("@",A6360)</f>
        <v>9</v>
      </c>
      <c r="H6360" s="3" t="str">
        <f>IF(E6360&gt;F6360,"Issue","OK")</f>
        <v>OK</v>
      </c>
      <c r="I6360" s="5">
        <f>COUNTIFS(F:F,F6360,A:A,A6360)</f>
        <v>1</v>
      </c>
    </row>
    <row r="6361" spans="1:9" s="3" customFormat="1" x14ac:dyDescent="0.25">
      <c r="A6361" t="s">
        <v>396</v>
      </c>
      <c r="B6361">
        <v>2</v>
      </c>
      <c r="C6361" s="3">
        <v>33254</v>
      </c>
      <c r="D6361">
        <v>3</v>
      </c>
      <c r="E6361" s="3">
        <v>43087.951070616065</v>
      </c>
      <c r="F6361" s="3">
        <v>43095.918871541995</v>
      </c>
      <c r="G6361" s="4">
        <f>FIND("@",A6361)</f>
        <v>9</v>
      </c>
      <c r="H6361" s="3" t="str">
        <f>IF(E6361&gt;F6361,"Issue","OK")</f>
        <v>OK</v>
      </c>
      <c r="I6361" s="5">
        <f>COUNTIFS(F:F,F6361,A:A,A6361)</f>
        <v>1</v>
      </c>
    </row>
    <row r="6362" spans="1:9" s="3" customFormat="1" x14ac:dyDescent="0.25">
      <c r="A6362" t="s">
        <v>279</v>
      </c>
      <c r="B6362">
        <v>1</v>
      </c>
      <c r="C6362" s="3">
        <v>36548</v>
      </c>
      <c r="D6362">
        <v>5</v>
      </c>
      <c r="E6362" s="3">
        <v>43073.0068350855</v>
      </c>
      <c r="F6362" s="3">
        <v>43095.920017955876</v>
      </c>
      <c r="G6362" s="4">
        <f>FIND("@",A6362)</f>
        <v>9</v>
      </c>
      <c r="H6362" s="3" t="str">
        <f>IF(E6362&gt;F6362,"Issue","OK")</f>
        <v>OK</v>
      </c>
      <c r="I6362" s="5">
        <f>COUNTIFS(F:F,F6362,A:A,A6362)</f>
        <v>1</v>
      </c>
    </row>
    <row r="6363" spans="1:9" s="3" customFormat="1" x14ac:dyDescent="0.25">
      <c r="A6363" t="s">
        <v>279</v>
      </c>
      <c r="B6363">
        <v>1</v>
      </c>
      <c r="C6363" s="3">
        <v>36548</v>
      </c>
      <c r="D6363">
        <v>5</v>
      </c>
      <c r="E6363" s="3">
        <v>43073.0068350855</v>
      </c>
      <c r="F6363" s="3">
        <v>43095.920353604022</v>
      </c>
      <c r="G6363" s="4">
        <f>FIND("@",A6363)</f>
        <v>9</v>
      </c>
      <c r="H6363" s="3" t="str">
        <f>IF(E6363&gt;F6363,"Issue","OK")</f>
        <v>OK</v>
      </c>
      <c r="I6363" s="5">
        <f>COUNTIFS(F:F,F6363,A:A,A6363)</f>
        <v>1</v>
      </c>
    </row>
    <row r="6364" spans="1:9" s="3" customFormat="1" x14ac:dyDescent="0.25">
      <c r="A6364" t="s">
        <v>279</v>
      </c>
      <c r="B6364">
        <v>1</v>
      </c>
      <c r="C6364" s="3">
        <v>36548</v>
      </c>
      <c r="D6364">
        <v>5</v>
      </c>
      <c r="E6364" s="3">
        <v>43073.0068350855</v>
      </c>
      <c r="F6364" s="3">
        <v>43095.920423048468</v>
      </c>
      <c r="G6364" s="4">
        <f>FIND("@",A6364)</f>
        <v>9</v>
      </c>
      <c r="H6364" s="3" t="str">
        <f>IF(E6364&gt;F6364,"Issue","OK")</f>
        <v>OK</v>
      </c>
      <c r="I6364" s="5">
        <f>COUNTIFS(F:F,F6364,A:A,A6364)</f>
        <v>1</v>
      </c>
    </row>
    <row r="6365" spans="1:9" s="3" customFormat="1" x14ac:dyDescent="0.25">
      <c r="A6365" t="s">
        <v>279</v>
      </c>
      <c r="B6365">
        <v>1</v>
      </c>
      <c r="C6365" s="3">
        <v>36548</v>
      </c>
      <c r="D6365">
        <v>5</v>
      </c>
      <c r="E6365" s="3">
        <v>43073.0068350855</v>
      </c>
      <c r="F6365" s="3">
        <v>43095.921441566985</v>
      </c>
      <c r="G6365" s="4">
        <f>FIND("@",A6365)</f>
        <v>9</v>
      </c>
      <c r="H6365" s="3" t="str">
        <f>IF(E6365&gt;F6365,"Issue","OK")</f>
        <v>OK</v>
      </c>
      <c r="I6365" s="5">
        <f>COUNTIFS(F:F,F6365,A:A,A6365)</f>
        <v>1</v>
      </c>
    </row>
    <row r="6366" spans="1:9" s="3" customFormat="1" x14ac:dyDescent="0.25">
      <c r="A6366" t="s">
        <v>279</v>
      </c>
      <c r="B6366">
        <v>1</v>
      </c>
      <c r="C6366" s="3">
        <v>36548</v>
      </c>
      <c r="D6366">
        <v>5</v>
      </c>
      <c r="E6366" s="3">
        <v>43073.0068350855</v>
      </c>
      <c r="F6366" s="3">
        <v>43095.923513326241</v>
      </c>
      <c r="G6366" s="4">
        <f>FIND("@",A6366)</f>
        <v>9</v>
      </c>
      <c r="H6366" s="3" t="str">
        <f>IF(E6366&gt;F6366,"Issue","OK")</f>
        <v>OK</v>
      </c>
      <c r="I6366" s="5">
        <f>COUNTIFS(F:F,F6366,A:A,A6366)</f>
        <v>1</v>
      </c>
    </row>
    <row r="6367" spans="1:9" s="3" customFormat="1" x14ac:dyDescent="0.25">
      <c r="A6367" t="s">
        <v>279</v>
      </c>
      <c r="B6367">
        <v>1</v>
      </c>
      <c r="C6367" s="3">
        <v>36548</v>
      </c>
      <c r="D6367">
        <v>5</v>
      </c>
      <c r="E6367" s="3">
        <v>43073.0068350855</v>
      </c>
      <c r="F6367" s="3">
        <v>43095.92357119661</v>
      </c>
      <c r="G6367" s="4">
        <f>FIND("@",A6367)</f>
        <v>9</v>
      </c>
      <c r="H6367" s="3" t="str">
        <f>IF(E6367&gt;F6367,"Issue","OK")</f>
        <v>OK</v>
      </c>
      <c r="I6367" s="5">
        <f>COUNTIFS(F:F,F6367,A:A,A6367)</f>
        <v>1</v>
      </c>
    </row>
    <row r="6368" spans="1:9" s="3" customFormat="1" x14ac:dyDescent="0.25">
      <c r="A6368" t="s">
        <v>279</v>
      </c>
      <c r="B6368">
        <v>1</v>
      </c>
      <c r="C6368" s="3">
        <v>36548</v>
      </c>
      <c r="D6368">
        <v>5</v>
      </c>
      <c r="E6368" s="3">
        <v>43073.0068350855</v>
      </c>
      <c r="F6368" s="3">
        <v>43095.924890641058</v>
      </c>
      <c r="G6368" s="4">
        <f>FIND("@",A6368)</f>
        <v>9</v>
      </c>
      <c r="H6368" s="3" t="str">
        <f>IF(E6368&gt;F6368,"Issue","OK")</f>
        <v>OK</v>
      </c>
      <c r="I6368" s="5">
        <f>COUNTIFS(F:F,F6368,A:A,A6368)</f>
        <v>1</v>
      </c>
    </row>
    <row r="6369" spans="1:9" s="3" customFormat="1" x14ac:dyDescent="0.25">
      <c r="A6369" t="s">
        <v>394</v>
      </c>
      <c r="B6369">
        <v>1</v>
      </c>
      <c r="C6369" s="3">
        <v>30555</v>
      </c>
      <c r="D6369">
        <v>4</v>
      </c>
      <c r="E6369" s="3">
        <v>43095.854156108784</v>
      </c>
      <c r="F6369" s="3">
        <v>43095.925012590269</v>
      </c>
      <c r="G6369" s="4">
        <f>FIND("@",A6369)</f>
        <v>9</v>
      </c>
      <c r="H6369" s="3" t="str">
        <f>IF(E6369&gt;F6369,"Issue","OK")</f>
        <v>OK</v>
      </c>
      <c r="I6369" s="5">
        <f>COUNTIFS(F:F,F6369,A:A,A6369)</f>
        <v>1</v>
      </c>
    </row>
    <row r="6370" spans="1:9" s="3" customFormat="1" x14ac:dyDescent="0.25">
      <c r="A6370" t="s">
        <v>279</v>
      </c>
      <c r="B6370">
        <v>1</v>
      </c>
      <c r="C6370" s="3">
        <v>36548</v>
      </c>
      <c r="D6370">
        <v>5</v>
      </c>
      <c r="E6370" s="3">
        <v>43073.0068350855</v>
      </c>
      <c r="F6370" s="3">
        <v>43095.926916104021</v>
      </c>
      <c r="G6370" s="4">
        <f>FIND("@",A6370)</f>
        <v>9</v>
      </c>
      <c r="H6370" s="3" t="str">
        <f>IF(E6370&gt;F6370,"Issue","OK")</f>
        <v>OK</v>
      </c>
      <c r="I6370" s="5">
        <f>COUNTIFS(F:F,F6370,A:A,A6370)</f>
        <v>1</v>
      </c>
    </row>
    <row r="6371" spans="1:9" s="3" customFormat="1" x14ac:dyDescent="0.25">
      <c r="A6371" t="s">
        <v>279</v>
      </c>
      <c r="B6371">
        <v>1</v>
      </c>
      <c r="C6371" s="3">
        <v>36548</v>
      </c>
      <c r="D6371">
        <v>5</v>
      </c>
      <c r="E6371" s="3">
        <v>43073.0068350855</v>
      </c>
      <c r="F6371" s="3">
        <v>43095.927228604021</v>
      </c>
      <c r="G6371" s="4">
        <f>FIND("@",A6371)</f>
        <v>9</v>
      </c>
      <c r="H6371" s="3" t="str">
        <f>IF(E6371&gt;F6371,"Issue","OK")</f>
        <v>OK</v>
      </c>
      <c r="I6371" s="5">
        <f>COUNTIFS(F:F,F6371,A:A,A6371)</f>
        <v>1</v>
      </c>
    </row>
    <row r="6372" spans="1:9" s="3" customFormat="1" x14ac:dyDescent="0.25">
      <c r="A6372" t="s">
        <v>279</v>
      </c>
      <c r="B6372">
        <v>1</v>
      </c>
      <c r="C6372" s="3">
        <v>36548</v>
      </c>
      <c r="D6372">
        <v>5</v>
      </c>
      <c r="E6372" s="3">
        <v>43073.0068350855</v>
      </c>
      <c r="F6372" s="3">
        <v>43095.928872122538</v>
      </c>
      <c r="G6372" s="4">
        <f>FIND("@",A6372)</f>
        <v>9</v>
      </c>
      <c r="H6372" s="3" t="str">
        <f>IF(E6372&gt;F6372,"Issue","OK")</f>
        <v>OK</v>
      </c>
      <c r="I6372" s="5">
        <f>COUNTIFS(F:F,F6372,A:A,A6372)</f>
        <v>1</v>
      </c>
    </row>
    <row r="6373" spans="1:9" s="3" customFormat="1" x14ac:dyDescent="0.25">
      <c r="A6373" t="s">
        <v>279</v>
      </c>
      <c r="B6373">
        <v>1</v>
      </c>
      <c r="C6373" s="3">
        <v>36548</v>
      </c>
      <c r="D6373">
        <v>5</v>
      </c>
      <c r="E6373" s="3">
        <v>43073.0068350855</v>
      </c>
      <c r="F6373" s="3">
        <v>43095.929902215132</v>
      </c>
      <c r="G6373" s="4">
        <f>FIND("@",A6373)</f>
        <v>9</v>
      </c>
      <c r="H6373" s="3" t="str">
        <f>IF(E6373&gt;F6373,"Issue","OK")</f>
        <v>OK</v>
      </c>
      <c r="I6373" s="5">
        <f>COUNTIFS(F:F,F6373,A:A,A6373)</f>
        <v>1</v>
      </c>
    </row>
    <row r="6374" spans="1:9" s="3" customFormat="1" x14ac:dyDescent="0.25">
      <c r="A6374" t="s">
        <v>279</v>
      </c>
      <c r="B6374">
        <v>1</v>
      </c>
      <c r="C6374" s="3">
        <v>36548</v>
      </c>
      <c r="D6374">
        <v>5</v>
      </c>
      <c r="E6374" s="3">
        <v>43073.0068350855</v>
      </c>
      <c r="F6374" s="3">
        <v>43095.932031844764</v>
      </c>
      <c r="G6374" s="4">
        <f>FIND("@",A6374)</f>
        <v>9</v>
      </c>
      <c r="H6374" s="3" t="str">
        <f>IF(E6374&gt;F6374,"Issue","OK")</f>
        <v>OK</v>
      </c>
      <c r="I6374" s="5">
        <f>COUNTIFS(F:F,F6374,A:A,A6374)</f>
        <v>1</v>
      </c>
    </row>
    <row r="6375" spans="1:9" s="3" customFormat="1" x14ac:dyDescent="0.25">
      <c r="A6375" t="s">
        <v>279</v>
      </c>
      <c r="B6375">
        <v>1</v>
      </c>
      <c r="C6375" s="3">
        <v>36548</v>
      </c>
      <c r="D6375">
        <v>5</v>
      </c>
      <c r="E6375" s="3">
        <v>43073.0068350855</v>
      </c>
      <c r="F6375" s="3">
        <v>43095.933710085505</v>
      </c>
      <c r="G6375" s="4">
        <f>FIND("@",A6375)</f>
        <v>9</v>
      </c>
      <c r="H6375" s="3" t="str">
        <f>IF(E6375&gt;F6375,"Issue","OK")</f>
        <v>OK</v>
      </c>
      <c r="I6375" s="5">
        <f>COUNTIFS(F:F,F6375,A:A,A6375)</f>
        <v>1</v>
      </c>
    </row>
    <row r="6376" spans="1:9" s="3" customFormat="1" x14ac:dyDescent="0.25">
      <c r="A6376" t="s">
        <v>279</v>
      </c>
      <c r="B6376">
        <v>1</v>
      </c>
      <c r="C6376" s="3">
        <v>36548</v>
      </c>
      <c r="D6376">
        <v>5</v>
      </c>
      <c r="E6376" s="3">
        <v>43073.0068350855</v>
      </c>
      <c r="F6376" s="3">
        <v>43095.935700826245</v>
      </c>
      <c r="G6376" s="4">
        <f>FIND("@",A6376)</f>
        <v>9</v>
      </c>
      <c r="H6376" s="3" t="str">
        <f>IF(E6376&gt;F6376,"Issue","OK")</f>
        <v>OK</v>
      </c>
      <c r="I6376" s="5">
        <f>COUNTIFS(F:F,F6376,A:A,A6376)</f>
        <v>1</v>
      </c>
    </row>
    <row r="6377" spans="1:9" s="3" customFormat="1" x14ac:dyDescent="0.25">
      <c r="A6377" t="s">
        <v>279</v>
      </c>
      <c r="B6377">
        <v>1</v>
      </c>
      <c r="C6377" s="3">
        <v>36548</v>
      </c>
      <c r="D6377">
        <v>5</v>
      </c>
      <c r="E6377" s="3">
        <v>43073.0068350855</v>
      </c>
      <c r="F6377" s="3">
        <v>43095.936777215131</v>
      </c>
      <c r="G6377" s="4">
        <f>FIND("@",A6377)</f>
        <v>9</v>
      </c>
      <c r="H6377" s="3" t="str">
        <f>IF(E6377&gt;F6377,"Issue","OK")</f>
        <v>OK</v>
      </c>
      <c r="I6377" s="5">
        <f>COUNTIFS(F:F,F6377,A:A,A6377)</f>
        <v>1</v>
      </c>
    </row>
    <row r="6378" spans="1:9" s="3" customFormat="1" x14ac:dyDescent="0.25">
      <c r="A6378" t="s">
        <v>279</v>
      </c>
      <c r="B6378">
        <v>1</v>
      </c>
      <c r="C6378" s="3">
        <v>36548</v>
      </c>
      <c r="D6378">
        <v>5</v>
      </c>
      <c r="E6378" s="3">
        <v>43073.0068350855</v>
      </c>
      <c r="F6378" s="3">
        <v>43095.9368350855</v>
      </c>
      <c r="G6378" s="4">
        <f>FIND("@",A6378)</f>
        <v>9</v>
      </c>
      <c r="H6378" s="3" t="str">
        <f>IF(E6378&gt;F6378,"Issue","OK")</f>
        <v>OK</v>
      </c>
      <c r="I6378" s="5">
        <f>COUNTIFS(F:F,F6378,A:A,A6378)</f>
        <v>1</v>
      </c>
    </row>
    <row r="6379" spans="1:9" s="3" customFormat="1" x14ac:dyDescent="0.25">
      <c r="A6379" t="s">
        <v>279</v>
      </c>
      <c r="B6379">
        <v>1</v>
      </c>
      <c r="C6379" s="3">
        <v>36548</v>
      </c>
      <c r="D6379">
        <v>5</v>
      </c>
      <c r="E6379" s="3">
        <v>43073.0068350855</v>
      </c>
      <c r="F6379" s="3">
        <v>43095.93888369661</v>
      </c>
      <c r="G6379" s="4">
        <f>FIND("@",A6379)</f>
        <v>9</v>
      </c>
      <c r="H6379" s="3" t="str">
        <f>IF(E6379&gt;F6379,"Issue","OK")</f>
        <v>OK</v>
      </c>
      <c r="I6379" s="5">
        <f>COUNTIFS(F:F,F6379,A:A,A6379)</f>
        <v>1</v>
      </c>
    </row>
    <row r="6380" spans="1:9" s="3" customFormat="1" x14ac:dyDescent="0.25">
      <c r="A6380" t="s">
        <v>279</v>
      </c>
      <c r="B6380">
        <v>1</v>
      </c>
      <c r="C6380" s="3">
        <v>36548</v>
      </c>
      <c r="D6380">
        <v>5</v>
      </c>
      <c r="E6380" s="3">
        <v>43073.0068350855</v>
      </c>
      <c r="F6380" s="3">
        <v>43095.940619807727</v>
      </c>
      <c r="G6380" s="4">
        <f>FIND("@",A6380)</f>
        <v>9</v>
      </c>
      <c r="H6380" s="3" t="str">
        <f>IF(E6380&gt;F6380,"Issue","OK")</f>
        <v>OK</v>
      </c>
      <c r="I6380" s="5">
        <f>COUNTIFS(F:F,F6380,A:A,A6380)</f>
        <v>1</v>
      </c>
    </row>
    <row r="6381" spans="1:9" s="3" customFormat="1" x14ac:dyDescent="0.25">
      <c r="A6381" t="s">
        <v>303</v>
      </c>
      <c r="B6381">
        <v>1</v>
      </c>
      <c r="C6381" s="3">
        <v>32281</v>
      </c>
      <c r="D6381">
        <v>1</v>
      </c>
      <c r="E6381" s="3">
        <v>43022.530542792621</v>
      </c>
      <c r="F6381" s="3">
        <v>43095.942753440773</v>
      </c>
      <c r="G6381" s="4">
        <f>FIND("@",A6381)</f>
        <v>9</v>
      </c>
      <c r="H6381" s="3" t="str">
        <f>IF(E6381&gt;F6381,"Issue","OK")</f>
        <v>OK</v>
      </c>
      <c r="I6381" s="5">
        <f>COUNTIFS(F:F,F6381,A:A,A6381)</f>
        <v>1</v>
      </c>
    </row>
    <row r="6382" spans="1:9" s="3" customFormat="1" x14ac:dyDescent="0.25">
      <c r="A6382" t="s">
        <v>609</v>
      </c>
      <c r="B6382">
        <v>2</v>
      </c>
      <c r="C6382" s="3">
        <v>36203</v>
      </c>
      <c r="D6382">
        <v>1</v>
      </c>
      <c r="E6382" s="3">
        <v>43086.834798274678</v>
      </c>
      <c r="F6382" s="3">
        <v>43095.943420959862</v>
      </c>
      <c r="G6382" s="4">
        <f>FIND("@",A6382)</f>
        <v>9</v>
      </c>
      <c r="H6382" s="3" t="str">
        <f>IF(E6382&gt;F6382,"Issue","OK")</f>
        <v>OK</v>
      </c>
      <c r="I6382" s="5">
        <f>COUNTIFS(F:F,F6382,A:A,A6382)</f>
        <v>1</v>
      </c>
    </row>
    <row r="6383" spans="1:9" s="3" customFormat="1" x14ac:dyDescent="0.25">
      <c r="A6383" t="s">
        <v>312</v>
      </c>
      <c r="B6383">
        <v>2</v>
      </c>
      <c r="C6383" s="3">
        <v>35813</v>
      </c>
      <c r="D6383">
        <v>5</v>
      </c>
      <c r="E6383" s="3">
        <v>43077.106607501679</v>
      </c>
      <c r="F6383" s="3">
        <v>43095.94683898316</v>
      </c>
      <c r="G6383" s="4">
        <f>FIND("@",A6383)</f>
        <v>9</v>
      </c>
      <c r="H6383" s="3" t="str">
        <f>IF(E6383&gt;F6383,"Issue","OK")</f>
        <v>OK</v>
      </c>
      <c r="I6383" s="5">
        <f>COUNTIFS(F:F,F6383,A:A,A6383)</f>
        <v>1</v>
      </c>
    </row>
    <row r="6384" spans="1:9" s="3" customFormat="1" x14ac:dyDescent="0.25">
      <c r="A6384" t="s">
        <v>301</v>
      </c>
      <c r="B6384">
        <v>1</v>
      </c>
      <c r="C6384" s="3">
        <v>33670</v>
      </c>
      <c r="D6384">
        <v>2</v>
      </c>
      <c r="E6384" s="3">
        <v>43045.612323615394</v>
      </c>
      <c r="F6384" s="3">
        <v>43095.979754170949</v>
      </c>
      <c r="G6384" s="4">
        <f>FIND("@",A6384)</f>
        <v>9</v>
      </c>
      <c r="H6384" s="3" t="str">
        <f>IF(E6384&gt;F6384,"Issue","OK")</f>
        <v>OK</v>
      </c>
      <c r="I6384" s="5">
        <f>COUNTIFS(F:F,F6384,A:A,A6384)</f>
        <v>1</v>
      </c>
    </row>
    <row r="6385" spans="1:9" s="3" customFormat="1" x14ac:dyDescent="0.25">
      <c r="A6385" t="s">
        <v>301</v>
      </c>
      <c r="B6385">
        <v>1</v>
      </c>
      <c r="C6385" s="3">
        <v>33670</v>
      </c>
      <c r="D6385">
        <v>2</v>
      </c>
      <c r="E6385" s="3">
        <v>43045.612323615394</v>
      </c>
      <c r="F6385" s="3">
        <v>43095.981085189465</v>
      </c>
      <c r="G6385" s="4">
        <f>FIND("@",A6385)</f>
        <v>9</v>
      </c>
      <c r="H6385" s="3" t="str">
        <f>IF(E6385&gt;F6385,"Issue","OK")</f>
        <v>OK</v>
      </c>
      <c r="I6385" s="5">
        <f>COUNTIFS(F:F,F6385,A:A,A6385)</f>
        <v>1</v>
      </c>
    </row>
    <row r="6386" spans="1:9" s="3" customFormat="1" x14ac:dyDescent="0.25">
      <c r="A6386" t="s">
        <v>301</v>
      </c>
      <c r="B6386">
        <v>1</v>
      </c>
      <c r="C6386" s="3">
        <v>33670</v>
      </c>
      <c r="D6386">
        <v>2</v>
      </c>
      <c r="E6386" s="3">
        <v>43045.612323615394</v>
      </c>
      <c r="F6386" s="3">
        <v>43095.981235652434</v>
      </c>
      <c r="G6386" s="4">
        <f>FIND("@",A6386)</f>
        <v>9</v>
      </c>
      <c r="H6386" s="3" t="str">
        <f>IF(E6386&gt;F6386,"Issue","OK")</f>
        <v>OK</v>
      </c>
      <c r="I6386" s="5">
        <f>COUNTIFS(F:F,F6386,A:A,A6386)</f>
        <v>1</v>
      </c>
    </row>
    <row r="6387" spans="1:9" s="3" customFormat="1" x14ac:dyDescent="0.25">
      <c r="A6387" t="s">
        <v>301</v>
      </c>
      <c r="B6387">
        <v>1</v>
      </c>
      <c r="C6387" s="3">
        <v>33670</v>
      </c>
      <c r="D6387">
        <v>2</v>
      </c>
      <c r="E6387" s="3">
        <v>43045.612323615394</v>
      </c>
      <c r="F6387" s="3">
        <v>43095.981490282058</v>
      </c>
      <c r="G6387" s="4">
        <f>FIND("@",A6387)</f>
        <v>9</v>
      </c>
      <c r="H6387" s="3" t="str">
        <f>IF(E6387&gt;F6387,"Issue","OK")</f>
        <v>OK</v>
      </c>
      <c r="I6387" s="5">
        <f>COUNTIFS(F:F,F6387,A:A,A6387)</f>
        <v>1</v>
      </c>
    </row>
    <row r="6388" spans="1:9" s="3" customFormat="1" x14ac:dyDescent="0.25">
      <c r="A6388" t="s">
        <v>301</v>
      </c>
      <c r="B6388">
        <v>1</v>
      </c>
      <c r="C6388" s="3">
        <v>33670</v>
      </c>
      <c r="D6388">
        <v>2</v>
      </c>
      <c r="E6388" s="3">
        <v>43045.612323615394</v>
      </c>
      <c r="F6388" s="3">
        <v>43095.983110652429</v>
      </c>
      <c r="G6388" s="4">
        <f>FIND("@",A6388)</f>
        <v>9</v>
      </c>
      <c r="H6388" s="3" t="str">
        <f>IF(E6388&gt;F6388,"Issue","OK")</f>
        <v>OK</v>
      </c>
      <c r="I6388" s="5">
        <f>COUNTIFS(F:F,F6388,A:A,A6388)</f>
        <v>1</v>
      </c>
    </row>
    <row r="6389" spans="1:9" s="3" customFormat="1" x14ac:dyDescent="0.25">
      <c r="A6389" t="s">
        <v>346</v>
      </c>
      <c r="B6389">
        <v>2</v>
      </c>
      <c r="C6389" s="3">
        <v>35260</v>
      </c>
      <c r="D6389">
        <v>6</v>
      </c>
      <c r="E6389" s="3">
        <v>43096.035687199081</v>
      </c>
      <c r="F6389" s="3">
        <v>43096.035687199081</v>
      </c>
      <c r="G6389" s="4">
        <f>FIND("@",A6389)</f>
        <v>9</v>
      </c>
      <c r="H6389" s="3" t="str">
        <f>IF(E6389&gt;F6389,"Issue","OK")</f>
        <v>OK</v>
      </c>
      <c r="I6389" s="5">
        <f>COUNTIFS(F:F,F6389,A:A,A6389)</f>
        <v>1</v>
      </c>
    </row>
    <row r="6390" spans="1:9" s="3" customFormat="1" x14ac:dyDescent="0.25">
      <c r="A6390" t="s">
        <v>286</v>
      </c>
      <c r="B6390">
        <v>2</v>
      </c>
      <c r="C6390" s="3">
        <v>34485</v>
      </c>
      <c r="D6390">
        <v>1</v>
      </c>
      <c r="E6390" s="3">
        <v>43008.07089269087</v>
      </c>
      <c r="F6390" s="3">
        <v>43096.069017690868</v>
      </c>
      <c r="G6390" s="4">
        <f>FIND("@",A6390)</f>
        <v>9</v>
      </c>
      <c r="H6390" s="3" t="str">
        <f>IF(E6390&gt;F6390,"Issue","OK")</f>
        <v>OK</v>
      </c>
      <c r="I6390" s="5">
        <f>COUNTIFS(F:F,F6390,A:A,A6390)</f>
        <v>1</v>
      </c>
    </row>
    <row r="6391" spans="1:9" s="3" customFormat="1" x14ac:dyDescent="0.25">
      <c r="A6391" t="s">
        <v>48</v>
      </c>
      <c r="B6391">
        <v>1</v>
      </c>
      <c r="C6391" s="3">
        <v>33107</v>
      </c>
      <c r="D6391">
        <v>3</v>
      </c>
      <c r="E6391" s="3">
        <v>42954.844220258099</v>
      </c>
      <c r="F6391" s="3">
        <v>43096.089741091433</v>
      </c>
      <c r="G6391" s="4">
        <f>FIND("@",A6391)</f>
        <v>8</v>
      </c>
      <c r="H6391" s="3" t="str">
        <f>IF(E6391&gt;F6391,"Issue","OK")</f>
        <v>OK</v>
      </c>
      <c r="I6391" s="5">
        <f>COUNTIFS(F:F,F6391,A:A,A6391)</f>
        <v>1</v>
      </c>
    </row>
    <row r="6392" spans="1:9" s="3" customFormat="1" x14ac:dyDescent="0.25">
      <c r="A6392" t="s">
        <v>196</v>
      </c>
      <c r="B6392">
        <v>2</v>
      </c>
      <c r="C6392" s="3">
        <v>32926</v>
      </c>
      <c r="D6392">
        <v>2</v>
      </c>
      <c r="E6392" s="3">
        <v>42997.502011466953</v>
      </c>
      <c r="F6392" s="3">
        <v>43096.091259152141</v>
      </c>
      <c r="G6392" s="4">
        <f>FIND("@",A6392)</f>
        <v>9</v>
      </c>
      <c r="H6392" s="3" t="str">
        <f>IF(E6392&gt;F6392,"Issue","OK")</f>
        <v>OK</v>
      </c>
      <c r="I6392" s="5">
        <f>COUNTIFS(F:F,F6392,A:A,A6392)</f>
        <v>1</v>
      </c>
    </row>
    <row r="6393" spans="1:9" s="3" customFormat="1" x14ac:dyDescent="0.25">
      <c r="A6393" t="s">
        <v>437</v>
      </c>
      <c r="B6393">
        <v>1</v>
      </c>
      <c r="C6393" s="3">
        <v>31031</v>
      </c>
      <c r="D6393">
        <v>1</v>
      </c>
      <c r="E6393" s="3">
        <v>43053.412472184915</v>
      </c>
      <c r="F6393" s="3">
        <v>43096.13481014788</v>
      </c>
      <c r="G6393" s="4">
        <f>FIND("@",A6393)</f>
        <v>9</v>
      </c>
      <c r="H6393" s="3" t="str">
        <f>IF(E6393&gt;F6393,"Issue","OK")</f>
        <v>OK</v>
      </c>
      <c r="I6393" s="5">
        <f>COUNTIFS(F:F,F6393,A:A,A6393)</f>
        <v>1</v>
      </c>
    </row>
    <row r="6394" spans="1:9" s="3" customFormat="1" x14ac:dyDescent="0.25">
      <c r="A6394" t="s">
        <v>279</v>
      </c>
      <c r="B6394">
        <v>1</v>
      </c>
      <c r="C6394" s="3">
        <v>36548</v>
      </c>
      <c r="D6394">
        <v>5</v>
      </c>
      <c r="E6394" s="3">
        <v>43073.0068350855</v>
      </c>
      <c r="F6394" s="3">
        <v>43096.141788789209</v>
      </c>
      <c r="G6394" s="4">
        <f>FIND("@",A6394)</f>
        <v>9</v>
      </c>
      <c r="H6394" s="3" t="str">
        <f>IF(E6394&gt;F6394,"Issue","OK")</f>
        <v>OK</v>
      </c>
      <c r="I6394" s="5">
        <f>COUNTIFS(F:F,F6394,A:A,A6394)</f>
        <v>1</v>
      </c>
    </row>
    <row r="6395" spans="1:9" s="3" customFormat="1" x14ac:dyDescent="0.25">
      <c r="A6395" t="s">
        <v>408</v>
      </c>
      <c r="B6395">
        <v>1</v>
      </c>
      <c r="C6395" s="3">
        <v>33677</v>
      </c>
      <c r="D6395">
        <v>3</v>
      </c>
      <c r="E6395" s="3">
        <v>43088.775111085095</v>
      </c>
      <c r="F6395" s="3">
        <v>43096.181557844349</v>
      </c>
      <c r="G6395" s="4">
        <f>FIND("@",A6395)</f>
        <v>9</v>
      </c>
      <c r="H6395" s="3" t="str">
        <f>IF(E6395&gt;F6395,"Issue","OK")</f>
        <v>OK</v>
      </c>
      <c r="I6395" s="5">
        <f>COUNTIFS(F:F,F6395,A:A,A6395)</f>
        <v>1</v>
      </c>
    </row>
    <row r="6396" spans="1:9" s="3" customFormat="1" x14ac:dyDescent="0.25">
      <c r="A6396" t="s">
        <v>99</v>
      </c>
      <c r="B6396">
        <v>1</v>
      </c>
      <c r="C6396" s="3">
        <v>31218</v>
      </c>
      <c r="D6396">
        <v>6</v>
      </c>
      <c r="E6396" s="3">
        <v>43042.018299451993</v>
      </c>
      <c r="F6396" s="3">
        <v>43096.197616581623</v>
      </c>
      <c r="G6396" s="4">
        <f>FIND("@",A6396)</f>
        <v>8</v>
      </c>
      <c r="H6396" s="3" t="str">
        <f>IF(E6396&gt;F6396,"Issue","OK")</f>
        <v>OK</v>
      </c>
      <c r="I6396" s="5">
        <f>COUNTIFS(F:F,F6396,A:A,A6396)</f>
        <v>1</v>
      </c>
    </row>
    <row r="6397" spans="1:9" s="3" customFormat="1" x14ac:dyDescent="0.25">
      <c r="A6397" t="s">
        <v>720</v>
      </c>
      <c r="B6397">
        <v>2</v>
      </c>
      <c r="C6397" s="3">
        <v>32384</v>
      </c>
      <c r="D6397">
        <v>1</v>
      </c>
      <c r="E6397" s="3">
        <v>43091.677483476167</v>
      </c>
      <c r="F6397" s="3">
        <v>43096.198571439127</v>
      </c>
      <c r="G6397" s="4">
        <f>FIND("@",A6397)</f>
        <v>9</v>
      </c>
      <c r="H6397" s="3" t="str">
        <f>IF(E6397&gt;F6397,"Issue","OK")</f>
        <v>OK</v>
      </c>
      <c r="I6397" s="5">
        <f>COUNTIFS(F:F,F6397,A:A,A6397)</f>
        <v>1</v>
      </c>
    </row>
    <row r="6398" spans="1:9" s="3" customFormat="1" x14ac:dyDescent="0.25">
      <c r="A6398" t="s">
        <v>885</v>
      </c>
      <c r="B6398">
        <v>1</v>
      </c>
      <c r="C6398" s="3">
        <v>35900</v>
      </c>
      <c r="D6398">
        <v>1</v>
      </c>
      <c r="E6398" s="3">
        <v>43096.217194055913</v>
      </c>
      <c r="F6398" s="3">
        <v>43096.217194055913</v>
      </c>
      <c r="G6398" s="4">
        <f>FIND("@",A6398)</f>
        <v>9</v>
      </c>
      <c r="H6398" s="3" t="str">
        <f>IF(E6398&gt;F6398,"Issue","OK")</f>
        <v>OK</v>
      </c>
      <c r="I6398" s="5">
        <f>COUNTIFS(F:F,F6398,A:A,A6398)</f>
        <v>1</v>
      </c>
    </row>
    <row r="6399" spans="1:9" s="3" customFormat="1" x14ac:dyDescent="0.25">
      <c r="A6399" t="s">
        <v>827</v>
      </c>
      <c r="B6399">
        <v>1</v>
      </c>
      <c r="C6399" s="3">
        <v>32837</v>
      </c>
      <c r="D6399">
        <v>1</v>
      </c>
      <c r="E6399" s="3">
        <v>43096.218436463336</v>
      </c>
      <c r="F6399" s="3">
        <v>43096.218436463336</v>
      </c>
      <c r="G6399" s="4">
        <f>FIND("@",A6399)</f>
        <v>9</v>
      </c>
      <c r="H6399" s="3" t="str">
        <f>IF(E6399&gt;F6399,"Issue","OK")</f>
        <v>OK</v>
      </c>
      <c r="I6399" s="5">
        <f>COUNTIFS(F:F,F6399,A:A,A6399)</f>
        <v>1</v>
      </c>
    </row>
    <row r="6400" spans="1:9" s="3" customFormat="1" x14ac:dyDescent="0.25">
      <c r="A6400" t="s">
        <v>601</v>
      </c>
      <c r="B6400">
        <v>1</v>
      </c>
      <c r="C6400" s="3">
        <v>31449</v>
      </c>
      <c r="D6400">
        <v>2</v>
      </c>
      <c r="E6400" s="3">
        <v>43096.227096207615</v>
      </c>
      <c r="F6400" s="3">
        <v>43096.227096207615</v>
      </c>
      <c r="G6400" s="4">
        <f>FIND("@",A6400)</f>
        <v>9</v>
      </c>
      <c r="H6400" s="3" t="str">
        <f>IF(E6400&gt;F6400,"Issue","OK")</f>
        <v>OK</v>
      </c>
      <c r="I6400" s="5">
        <f>COUNTIFS(F:F,F6400,A:A,A6400)</f>
        <v>1</v>
      </c>
    </row>
    <row r="6401" spans="1:9" s="3" customFormat="1" x14ac:dyDescent="0.25">
      <c r="A6401" t="s">
        <v>1123</v>
      </c>
      <c r="B6401">
        <v>2</v>
      </c>
      <c r="C6401" s="3">
        <v>35649</v>
      </c>
      <c r="D6401">
        <v>1</v>
      </c>
      <c r="E6401" s="3">
        <v>43096.234328589926</v>
      </c>
      <c r="F6401" s="3">
        <v>43096.234328589926</v>
      </c>
      <c r="G6401" s="4">
        <f>FIND("@",A6401)</f>
        <v>10</v>
      </c>
      <c r="H6401" s="3" t="str">
        <f>IF(E6401&gt;F6401,"Issue","OK")</f>
        <v>OK</v>
      </c>
      <c r="I6401" s="5">
        <f>COUNTIFS(F:F,F6401,A:A,A6401)</f>
        <v>1</v>
      </c>
    </row>
    <row r="6402" spans="1:9" s="3" customFormat="1" x14ac:dyDescent="0.25">
      <c r="A6402" t="s">
        <v>728</v>
      </c>
      <c r="B6402">
        <v>2</v>
      </c>
      <c r="C6402" s="3">
        <v>33275</v>
      </c>
      <c r="D6402">
        <v>1</v>
      </c>
      <c r="E6402" s="3">
        <v>43089.050556410861</v>
      </c>
      <c r="F6402" s="3">
        <v>43096.238461503453</v>
      </c>
      <c r="G6402" s="4">
        <f>FIND("@",A6402)</f>
        <v>9</v>
      </c>
      <c r="H6402" s="3" t="str">
        <f>IF(E6402&gt;F6402,"Issue","OK")</f>
        <v>OK</v>
      </c>
      <c r="I6402" s="5">
        <f>COUNTIFS(F:F,F6402,A:A,A6402)</f>
        <v>1</v>
      </c>
    </row>
    <row r="6403" spans="1:9" s="3" customFormat="1" x14ac:dyDescent="0.25">
      <c r="A6403" t="s">
        <v>728</v>
      </c>
      <c r="B6403">
        <v>2</v>
      </c>
      <c r="C6403" s="3">
        <v>33275</v>
      </c>
      <c r="D6403">
        <v>1</v>
      </c>
      <c r="E6403" s="3">
        <v>43089.050556410861</v>
      </c>
      <c r="F6403" s="3">
        <v>43096.2388434479</v>
      </c>
      <c r="G6403" s="4">
        <f>FIND("@",A6403)</f>
        <v>9</v>
      </c>
      <c r="H6403" s="3" t="str">
        <f>IF(E6403&gt;F6403,"Issue","OK")</f>
        <v>OK</v>
      </c>
      <c r="I6403" s="5">
        <f>COUNTIFS(F:F,F6403,A:A,A6403)</f>
        <v>1</v>
      </c>
    </row>
    <row r="6404" spans="1:9" s="3" customFormat="1" x14ac:dyDescent="0.25">
      <c r="A6404" t="s">
        <v>437</v>
      </c>
      <c r="B6404">
        <v>1</v>
      </c>
      <c r="C6404" s="3">
        <v>31031</v>
      </c>
      <c r="D6404">
        <v>1</v>
      </c>
      <c r="E6404" s="3">
        <v>43053.412472184915</v>
      </c>
      <c r="F6404" s="3">
        <v>43096.242298573801</v>
      </c>
      <c r="G6404" s="4">
        <f>FIND("@",A6404)</f>
        <v>9</v>
      </c>
      <c r="H6404" s="3" t="str">
        <f>IF(E6404&gt;F6404,"Issue","OK")</f>
        <v>OK</v>
      </c>
      <c r="I6404" s="5">
        <f>COUNTIFS(F:F,F6404,A:A,A6404)</f>
        <v>1</v>
      </c>
    </row>
    <row r="6405" spans="1:9" s="3" customFormat="1" x14ac:dyDescent="0.25">
      <c r="A6405" t="s">
        <v>891</v>
      </c>
      <c r="B6405">
        <v>1</v>
      </c>
      <c r="C6405" s="3">
        <v>33872</v>
      </c>
      <c r="D6405">
        <v>1</v>
      </c>
      <c r="E6405" s="3">
        <v>43089.344216907048</v>
      </c>
      <c r="F6405" s="3">
        <v>43096.26386968483</v>
      </c>
      <c r="G6405" s="4">
        <f>FIND("@",A6405)</f>
        <v>9</v>
      </c>
      <c r="H6405" s="3" t="str">
        <f>IF(E6405&gt;F6405,"Issue","OK")</f>
        <v>OK</v>
      </c>
      <c r="I6405" s="5">
        <f>COUNTIFS(F:F,F6405,A:A,A6405)</f>
        <v>1</v>
      </c>
    </row>
    <row r="6406" spans="1:9" s="3" customFormat="1" x14ac:dyDescent="0.25">
      <c r="A6406" t="s">
        <v>398</v>
      </c>
      <c r="B6406">
        <v>1</v>
      </c>
      <c r="C6406" s="3">
        <v>32096</v>
      </c>
      <c r="D6406">
        <v>1</v>
      </c>
      <c r="E6406" s="3">
        <v>43034.059756301445</v>
      </c>
      <c r="F6406" s="3">
        <v>43096.264038708854</v>
      </c>
      <c r="G6406" s="4">
        <f>FIND("@",A6406)</f>
        <v>9</v>
      </c>
      <c r="H6406" s="3" t="str">
        <f>IF(E6406&gt;F6406,"Issue","OK")</f>
        <v>OK</v>
      </c>
      <c r="I6406" s="5">
        <f>COUNTIFS(F:F,F6406,A:A,A6406)</f>
        <v>1</v>
      </c>
    </row>
    <row r="6407" spans="1:9" s="3" customFormat="1" x14ac:dyDescent="0.25">
      <c r="A6407" t="s">
        <v>285</v>
      </c>
      <c r="B6407">
        <v>1</v>
      </c>
      <c r="C6407" s="3">
        <v>35507</v>
      </c>
      <c r="D6407">
        <v>6</v>
      </c>
      <c r="E6407" s="3">
        <v>43077.05713177086</v>
      </c>
      <c r="F6407" s="3">
        <v>43096.272664178265</v>
      </c>
      <c r="G6407" s="4">
        <f>FIND("@",A6407)</f>
        <v>9</v>
      </c>
      <c r="H6407" s="3" t="str">
        <f>IF(E6407&gt;F6407,"Issue","OK")</f>
        <v>OK</v>
      </c>
      <c r="I6407" s="5">
        <f>COUNTIFS(F:F,F6407,A:A,A6407)</f>
        <v>1</v>
      </c>
    </row>
    <row r="6408" spans="1:9" s="3" customFormat="1" x14ac:dyDescent="0.25">
      <c r="A6408" t="s">
        <v>626</v>
      </c>
      <c r="B6408">
        <v>2</v>
      </c>
      <c r="C6408" s="3">
        <v>33540</v>
      </c>
      <c r="D6408">
        <v>2</v>
      </c>
      <c r="E6408" s="3">
        <v>43096.280453883002</v>
      </c>
      <c r="F6408" s="3">
        <v>43096.280453883002</v>
      </c>
      <c r="G6408" s="4">
        <f>FIND("@",A6408)</f>
        <v>9</v>
      </c>
      <c r="H6408" s="3" t="str">
        <f>IF(E6408&gt;F6408,"Issue","OK")</f>
        <v>OK</v>
      </c>
      <c r="I6408" s="5">
        <f>COUNTIFS(F:F,F6408,A:A,A6408)</f>
        <v>1</v>
      </c>
    </row>
    <row r="6409" spans="1:9" s="3" customFormat="1" x14ac:dyDescent="0.25">
      <c r="A6409" t="s">
        <v>694</v>
      </c>
      <c r="B6409">
        <v>1</v>
      </c>
      <c r="C6409" s="3">
        <v>34727</v>
      </c>
      <c r="D6409">
        <v>1</v>
      </c>
      <c r="E6409" s="3">
        <v>43089.418571581409</v>
      </c>
      <c r="F6409" s="3">
        <v>43096.285492877709</v>
      </c>
      <c r="G6409" s="4">
        <f>FIND("@",A6409)</f>
        <v>9</v>
      </c>
      <c r="H6409" s="3" t="str">
        <f>IF(E6409&gt;F6409,"Issue","OK")</f>
        <v>OK</v>
      </c>
      <c r="I6409" s="5">
        <f>COUNTIFS(F:F,F6409,A:A,A6409)</f>
        <v>1</v>
      </c>
    </row>
    <row r="6410" spans="1:9" s="3" customFormat="1" x14ac:dyDescent="0.25">
      <c r="A6410" t="s">
        <v>164</v>
      </c>
      <c r="B6410">
        <v>1</v>
      </c>
      <c r="C6410" s="3">
        <v>30383</v>
      </c>
      <c r="D6410">
        <v>5</v>
      </c>
      <c r="E6410" s="3">
        <v>43037.329842904801</v>
      </c>
      <c r="F6410" s="3">
        <v>43096.286833645543</v>
      </c>
      <c r="G6410" s="4">
        <f>FIND("@",A6410)</f>
        <v>9</v>
      </c>
      <c r="H6410" s="3" t="str">
        <f>IF(E6410&gt;F6410,"Issue","OK")</f>
        <v>OK</v>
      </c>
      <c r="I6410" s="5">
        <f>COUNTIFS(F:F,F6410,A:A,A6410)</f>
        <v>1</v>
      </c>
    </row>
    <row r="6411" spans="1:9" s="3" customFormat="1" x14ac:dyDescent="0.25">
      <c r="A6411" t="s">
        <v>693</v>
      </c>
      <c r="B6411">
        <v>1</v>
      </c>
      <c r="C6411" s="3">
        <v>34962</v>
      </c>
      <c r="D6411">
        <v>1</v>
      </c>
      <c r="E6411" s="3">
        <v>43094.250227103519</v>
      </c>
      <c r="F6411" s="3">
        <v>43096.326546547964</v>
      </c>
      <c r="G6411" s="4">
        <f>FIND("@",A6411)</f>
        <v>9</v>
      </c>
      <c r="H6411" s="3" t="str">
        <f>IF(E6411&gt;F6411,"Issue","OK")</f>
        <v>OK</v>
      </c>
      <c r="I6411" s="5">
        <f>COUNTIFS(F:F,F6411,A:A,A6411)</f>
        <v>1</v>
      </c>
    </row>
    <row r="6412" spans="1:9" s="3" customFormat="1" x14ac:dyDescent="0.25">
      <c r="A6412" t="s">
        <v>693</v>
      </c>
      <c r="B6412">
        <v>1</v>
      </c>
      <c r="C6412" s="3">
        <v>34962</v>
      </c>
      <c r="D6412">
        <v>1</v>
      </c>
      <c r="E6412" s="3">
        <v>43094.250227103519</v>
      </c>
      <c r="F6412" s="3">
        <v>43096.333977103517</v>
      </c>
      <c r="G6412" s="4">
        <f>FIND("@",A6412)</f>
        <v>9</v>
      </c>
      <c r="H6412" s="3" t="str">
        <f>IF(E6412&gt;F6412,"Issue","OK")</f>
        <v>OK</v>
      </c>
      <c r="I6412" s="5">
        <f>COUNTIFS(F:F,F6412,A:A,A6412)</f>
        <v>1</v>
      </c>
    </row>
    <row r="6413" spans="1:9" s="3" customFormat="1" x14ac:dyDescent="0.25">
      <c r="A6413" t="s">
        <v>597</v>
      </c>
      <c r="B6413">
        <v>1</v>
      </c>
      <c r="C6413" s="3">
        <v>37220</v>
      </c>
      <c r="D6413">
        <v>2</v>
      </c>
      <c r="E6413" s="3">
        <v>43093.504085426488</v>
      </c>
      <c r="F6413" s="3">
        <v>43096.347198852418</v>
      </c>
      <c r="G6413" s="4">
        <f>FIND("@",A6413)</f>
        <v>9</v>
      </c>
      <c r="H6413" s="3" t="str">
        <f>IF(E6413&gt;F6413,"Issue","OK")</f>
        <v>OK</v>
      </c>
      <c r="I6413" s="5">
        <f>COUNTIFS(F:F,F6413,A:A,A6413)</f>
        <v>1</v>
      </c>
    </row>
    <row r="6414" spans="1:9" s="3" customFormat="1" x14ac:dyDescent="0.25">
      <c r="A6414" t="s">
        <v>233</v>
      </c>
      <c r="B6414">
        <v>2</v>
      </c>
      <c r="C6414" s="3">
        <v>34655</v>
      </c>
      <c r="D6414">
        <v>5</v>
      </c>
      <c r="E6414" s="3">
        <v>43054.217434997059</v>
      </c>
      <c r="F6414" s="3">
        <v>43096.366728978544</v>
      </c>
      <c r="G6414" s="4">
        <f>FIND("@",A6414)</f>
        <v>9</v>
      </c>
      <c r="H6414" s="3" t="str">
        <f>IF(E6414&gt;F6414,"Issue","OK")</f>
        <v>OK</v>
      </c>
      <c r="I6414" s="5">
        <f>COUNTIFS(F:F,F6414,A:A,A6414)</f>
        <v>1</v>
      </c>
    </row>
    <row r="6415" spans="1:9" s="3" customFormat="1" x14ac:dyDescent="0.25">
      <c r="A6415" t="s">
        <v>233</v>
      </c>
      <c r="B6415">
        <v>2</v>
      </c>
      <c r="C6415" s="3">
        <v>34655</v>
      </c>
      <c r="D6415">
        <v>5</v>
      </c>
      <c r="E6415" s="3">
        <v>43054.217434997059</v>
      </c>
      <c r="F6415" s="3">
        <v>43096.36685629336</v>
      </c>
      <c r="G6415" s="4">
        <f>FIND("@",A6415)</f>
        <v>9</v>
      </c>
      <c r="H6415" s="3" t="str">
        <f>IF(E6415&gt;F6415,"Issue","OK")</f>
        <v>OK</v>
      </c>
      <c r="I6415" s="5">
        <f>COUNTIFS(F:F,F6415,A:A,A6415)</f>
        <v>1</v>
      </c>
    </row>
    <row r="6416" spans="1:9" s="3" customFormat="1" x14ac:dyDescent="0.25">
      <c r="A6416" t="s">
        <v>815</v>
      </c>
      <c r="B6416">
        <v>1</v>
      </c>
      <c r="C6416" s="3">
        <v>33278</v>
      </c>
      <c r="D6416">
        <v>1</v>
      </c>
      <c r="E6416" s="3">
        <v>43094.233692686001</v>
      </c>
      <c r="F6416" s="3">
        <v>43096.378507500813</v>
      </c>
      <c r="G6416" s="4">
        <f>FIND("@",A6416)</f>
        <v>9</v>
      </c>
      <c r="H6416" s="3" t="str">
        <f>IF(E6416&gt;F6416,"Issue","OK")</f>
        <v>OK</v>
      </c>
      <c r="I6416" s="5">
        <f>COUNTIFS(F:F,F6416,A:A,A6416)</f>
        <v>1</v>
      </c>
    </row>
    <row r="6417" spans="1:9" s="3" customFormat="1" x14ac:dyDescent="0.25">
      <c r="A6417" t="s">
        <v>219</v>
      </c>
      <c r="B6417">
        <v>1</v>
      </c>
      <c r="C6417" s="3">
        <v>35154</v>
      </c>
      <c r="D6417">
        <v>4</v>
      </c>
      <c r="E6417" s="3">
        <v>43038.232099360226</v>
      </c>
      <c r="F6417" s="3">
        <v>43096.397238249119</v>
      </c>
      <c r="G6417" s="4">
        <f>FIND("@",A6417)</f>
        <v>9</v>
      </c>
      <c r="H6417" s="3" t="str">
        <f>IF(E6417&gt;F6417,"Issue","OK")</f>
        <v>OK</v>
      </c>
      <c r="I6417" s="5">
        <f>COUNTIFS(F:F,F6417,A:A,A6417)</f>
        <v>1</v>
      </c>
    </row>
    <row r="6418" spans="1:9" s="3" customFormat="1" x14ac:dyDescent="0.25">
      <c r="A6418" t="s">
        <v>219</v>
      </c>
      <c r="B6418">
        <v>1</v>
      </c>
      <c r="C6418" s="3">
        <v>35154</v>
      </c>
      <c r="D6418">
        <v>4</v>
      </c>
      <c r="E6418" s="3">
        <v>43038.232099360226</v>
      </c>
      <c r="F6418" s="3">
        <v>43096.398731304675</v>
      </c>
      <c r="G6418" s="4">
        <f>FIND("@",A6418)</f>
        <v>9</v>
      </c>
      <c r="H6418" s="3" t="str">
        <f>IF(E6418&gt;F6418,"Issue","OK")</f>
        <v>OK</v>
      </c>
      <c r="I6418" s="5">
        <f>COUNTIFS(F:F,F6418,A:A,A6418)</f>
        <v>1</v>
      </c>
    </row>
    <row r="6419" spans="1:9" s="3" customFormat="1" x14ac:dyDescent="0.25">
      <c r="A6419" t="s">
        <v>693</v>
      </c>
      <c r="B6419">
        <v>1</v>
      </c>
      <c r="C6419" s="3">
        <v>34962</v>
      </c>
      <c r="D6419">
        <v>1</v>
      </c>
      <c r="E6419" s="3">
        <v>43094.250227103519</v>
      </c>
      <c r="F6419" s="3">
        <v>43096.434879881293</v>
      </c>
      <c r="G6419" s="4">
        <f>FIND("@",A6419)</f>
        <v>9</v>
      </c>
      <c r="H6419" s="3" t="str">
        <f>IF(E6419&gt;F6419,"Issue","OK")</f>
        <v>OK</v>
      </c>
      <c r="I6419" s="5">
        <f>COUNTIFS(F:F,F6419,A:A,A6419)</f>
        <v>1</v>
      </c>
    </row>
    <row r="6420" spans="1:9" s="3" customFormat="1" x14ac:dyDescent="0.25">
      <c r="A6420" t="s">
        <v>295</v>
      </c>
      <c r="B6420">
        <v>1</v>
      </c>
      <c r="C6420" s="3">
        <v>32871</v>
      </c>
      <c r="D6420">
        <v>6</v>
      </c>
      <c r="E6420" s="3">
        <v>43088.278080771481</v>
      </c>
      <c r="F6420" s="3">
        <v>43096.437860864076</v>
      </c>
      <c r="G6420" s="4">
        <f>FIND("@",A6420)</f>
        <v>9</v>
      </c>
      <c r="H6420" s="3" t="str">
        <f>IF(E6420&gt;F6420,"Issue","OK")</f>
        <v>OK</v>
      </c>
      <c r="I6420" s="5">
        <f>COUNTIFS(F:F,F6420,A:A,A6420)</f>
        <v>1</v>
      </c>
    </row>
    <row r="6421" spans="1:9" s="3" customFormat="1" x14ac:dyDescent="0.25">
      <c r="A6421" t="s">
        <v>295</v>
      </c>
      <c r="B6421">
        <v>1</v>
      </c>
      <c r="C6421" s="3">
        <v>32871</v>
      </c>
      <c r="D6421">
        <v>6</v>
      </c>
      <c r="E6421" s="3">
        <v>43088.278080771481</v>
      </c>
      <c r="F6421" s="3">
        <v>43096.439319197409</v>
      </c>
      <c r="G6421" s="4">
        <f>FIND("@",A6421)</f>
        <v>9</v>
      </c>
      <c r="H6421" s="3" t="str">
        <f>IF(E6421&gt;F6421,"Issue","OK")</f>
        <v>OK</v>
      </c>
      <c r="I6421" s="5">
        <f>COUNTIFS(F:F,F6421,A:A,A6421)</f>
        <v>1</v>
      </c>
    </row>
    <row r="6422" spans="1:9" s="3" customFormat="1" x14ac:dyDescent="0.25">
      <c r="A6422" t="s">
        <v>336</v>
      </c>
      <c r="B6422">
        <v>1</v>
      </c>
      <c r="C6422" s="3">
        <v>34765</v>
      </c>
      <c r="D6422">
        <v>6</v>
      </c>
      <c r="E6422" s="3">
        <v>43095.292320573557</v>
      </c>
      <c r="F6422" s="3">
        <v>43096.464623814303</v>
      </c>
      <c r="G6422" s="4">
        <f>FIND("@",A6422)</f>
        <v>9</v>
      </c>
      <c r="H6422" s="3" t="str">
        <f>IF(E6422&gt;F6422,"Issue","OK")</f>
        <v>OK</v>
      </c>
      <c r="I6422" s="5">
        <f>COUNTIFS(F:F,F6422,A:A,A6422)</f>
        <v>1</v>
      </c>
    </row>
    <row r="6423" spans="1:9" s="3" customFormat="1" x14ac:dyDescent="0.25">
      <c r="A6423" t="s">
        <v>45</v>
      </c>
      <c r="B6423">
        <v>1</v>
      </c>
      <c r="C6423" s="3">
        <v>35890</v>
      </c>
      <c r="D6423">
        <v>6</v>
      </c>
      <c r="E6423" s="3">
        <v>42986.265330378585</v>
      </c>
      <c r="F6423" s="3">
        <v>43096.494103526733</v>
      </c>
      <c r="G6423" s="4">
        <f>FIND("@",A6423)</f>
        <v>8</v>
      </c>
      <c r="H6423" s="3" t="str">
        <f>IF(E6423&gt;F6423,"Issue","OK")</f>
        <v>OK</v>
      </c>
      <c r="I6423" s="5">
        <f>COUNTIFS(F:F,F6423,A:A,A6423)</f>
        <v>1</v>
      </c>
    </row>
    <row r="6424" spans="1:9" s="3" customFormat="1" x14ac:dyDescent="0.25">
      <c r="A6424" t="s">
        <v>670</v>
      </c>
      <c r="B6424">
        <v>1</v>
      </c>
      <c r="C6424" s="3">
        <v>34401</v>
      </c>
      <c r="D6424">
        <v>1</v>
      </c>
      <c r="E6424" s="3">
        <v>43093.952306442574</v>
      </c>
      <c r="F6424" s="3">
        <v>43096.495790238871</v>
      </c>
      <c r="G6424" s="4">
        <f>FIND("@",A6424)</f>
        <v>9</v>
      </c>
      <c r="H6424" s="3" t="str">
        <f>IF(E6424&gt;F6424,"Issue","OK")</f>
        <v>OK</v>
      </c>
      <c r="I6424" s="5">
        <f>COUNTIFS(F:F,F6424,A:A,A6424)</f>
        <v>1</v>
      </c>
    </row>
    <row r="6425" spans="1:9" s="3" customFormat="1" x14ac:dyDescent="0.25">
      <c r="A6425" t="s">
        <v>57</v>
      </c>
      <c r="B6425">
        <v>1</v>
      </c>
      <c r="C6425" s="3">
        <v>30300</v>
      </c>
      <c r="D6425">
        <v>2</v>
      </c>
      <c r="E6425" s="3">
        <v>42944.164955684741</v>
      </c>
      <c r="F6425" s="3">
        <v>43096.513508925484</v>
      </c>
      <c r="G6425" s="4">
        <f>FIND("@",A6425)</f>
        <v>8</v>
      </c>
      <c r="H6425" s="3" t="str">
        <f>IF(E6425&gt;F6425,"Issue","OK")</f>
        <v>OK</v>
      </c>
      <c r="I6425" s="5">
        <f>COUNTIFS(F:F,F6425,A:A,A6425)</f>
        <v>1</v>
      </c>
    </row>
    <row r="6426" spans="1:9" s="3" customFormat="1" x14ac:dyDescent="0.25">
      <c r="A6426" t="s">
        <v>913</v>
      </c>
      <c r="B6426">
        <v>1</v>
      </c>
      <c r="C6426" s="3">
        <v>36083</v>
      </c>
      <c r="D6426">
        <v>1</v>
      </c>
      <c r="E6426" s="3">
        <v>43090.823260033685</v>
      </c>
      <c r="F6426" s="3">
        <v>43096.519764663317</v>
      </c>
      <c r="G6426" s="4">
        <f>FIND("@",A6426)</f>
        <v>9</v>
      </c>
      <c r="H6426" s="3" t="str">
        <f>IF(E6426&gt;F6426,"Issue","OK")</f>
        <v>OK</v>
      </c>
      <c r="I6426" s="5">
        <f>COUNTIFS(F:F,F6426,A:A,A6426)</f>
        <v>1</v>
      </c>
    </row>
    <row r="6427" spans="1:9" s="3" customFormat="1" x14ac:dyDescent="0.25">
      <c r="A6427" t="s">
        <v>144</v>
      </c>
      <c r="B6427">
        <v>2</v>
      </c>
      <c r="C6427" s="3">
        <v>32623</v>
      </c>
      <c r="D6427">
        <v>5</v>
      </c>
      <c r="E6427" s="3">
        <v>43033.177803625069</v>
      </c>
      <c r="F6427" s="3">
        <v>43096.534238810258</v>
      </c>
      <c r="G6427" s="4">
        <f>FIND("@",A6427)</f>
        <v>9</v>
      </c>
      <c r="H6427" s="3" t="str">
        <f>IF(E6427&gt;F6427,"Issue","OK")</f>
        <v>OK</v>
      </c>
      <c r="I6427" s="5">
        <f>COUNTIFS(F:F,F6427,A:A,A6427)</f>
        <v>1</v>
      </c>
    </row>
    <row r="6428" spans="1:9" s="3" customFormat="1" x14ac:dyDescent="0.25">
      <c r="A6428" t="s">
        <v>394</v>
      </c>
      <c r="B6428">
        <v>1</v>
      </c>
      <c r="C6428" s="3">
        <v>30555</v>
      </c>
      <c r="D6428">
        <v>4</v>
      </c>
      <c r="E6428" s="3">
        <v>43095.854156108784</v>
      </c>
      <c r="F6428" s="3">
        <v>43096.55871629397</v>
      </c>
      <c r="G6428" s="4">
        <f>FIND("@",A6428)</f>
        <v>9</v>
      </c>
      <c r="H6428" s="3" t="str">
        <f>IF(E6428&gt;F6428,"Issue","OK")</f>
        <v>OK</v>
      </c>
      <c r="I6428" s="5">
        <f>COUNTIFS(F:F,F6428,A:A,A6428)</f>
        <v>1</v>
      </c>
    </row>
    <row r="6429" spans="1:9" s="3" customFormat="1" x14ac:dyDescent="0.25">
      <c r="A6429" t="s">
        <v>48</v>
      </c>
      <c r="B6429">
        <v>1</v>
      </c>
      <c r="C6429" s="3">
        <v>33107</v>
      </c>
      <c r="D6429">
        <v>3</v>
      </c>
      <c r="E6429" s="3">
        <v>42954.844220258099</v>
      </c>
      <c r="F6429" s="3">
        <v>43096.586986461807</v>
      </c>
      <c r="G6429" s="4">
        <f>FIND("@",A6429)</f>
        <v>8</v>
      </c>
      <c r="H6429" s="3" t="str">
        <f>IF(E6429&gt;F6429,"Issue","OK")</f>
        <v>OK</v>
      </c>
      <c r="I6429" s="5">
        <f>COUNTIFS(F:F,F6429,A:A,A6429)</f>
        <v>1</v>
      </c>
    </row>
    <row r="6430" spans="1:9" s="3" customFormat="1" x14ac:dyDescent="0.25">
      <c r="A6430" t="s">
        <v>360</v>
      </c>
      <c r="B6430">
        <v>1</v>
      </c>
      <c r="C6430" s="3">
        <v>30469</v>
      </c>
      <c r="D6430">
        <v>2</v>
      </c>
      <c r="E6430" s="3">
        <v>43063.933091451559</v>
      </c>
      <c r="F6430" s="3">
        <v>43096.64397108119</v>
      </c>
      <c r="G6430" s="4">
        <f>FIND("@",A6430)</f>
        <v>9</v>
      </c>
      <c r="H6430" s="3" t="str">
        <f>IF(E6430&gt;F6430,"Issue","OK")</f>
        <v>OK</v>
      </c>
      <c r="I6430" s="5">
        <f>COUNTIFS(F:F,F6430,A:A,A6430)</f>
        <v>1</v>
      </c>
    </row>
    <row r="6431" spans="1:9" s="3" customFormat="1" x14ac:dyDescent="0.25">
      <c r="A6431" t="s">
        <v>523</v>
      </c>
      <c r="B6431">
        <v>2</v>
      </c>
      <c r="C6431" s="3">
        <v>31793</v>
      </c>
      <c r="D6431">
        <v>1</v>
      </c>
      <c r="E6431" s="3">
        <v>43056.420226064409</v>
      </c>
      <c r="F6431" s="3">
        <v>43096.651325601444</v>
      </c>
      <c r="G6431" s="4">
        <f>FIND("@",A6431)</f>
        <v>9</v>
      </c>
      <c r="H6431" s="3" t="str">
        <f>IF(E6431&gt;F6431,"Issue","OK")</f>
        <v>OK</v>
      </c>
      <c r="I6431" s="5">
        <f>COUNTIFS(F:F,F6431,A:A,A6431)</f>
        <v>1</v>
      </c>
    </row>
    <row r="6432" spans="1:9" s="3" customFormat="1" x14ac:dyDescent="0.25">
      <c r="A6432" t="s">
        <v>318</v>
      </c>
      <c r="B6432">
        <v>1</v>
      </c>
      <c r="C6432" s="3">
        <v>37119</v>
      </c>
      <c r="D6432">
        <v>6</v>
      </c>
      <c r="E6432" s="3">
        <v>43096.662692953731</v>
      </c>
      <c r="F6432" s="3">
        <v>43096.662692953731</v>
      </c>
      <c r="G6432" s="4">
        <f>FIND("@",A6432)</f>
        <v>9</v>
      </c>
      <c r="H6432" s="3" t="str">
        <f>IF(E6432&gt;F6432,"Issue","OK")</f>
        <v>OK</v>
      </c>
      <c r="I6432" s="5">
        <f>COUNTIFS(F:F,F6432,A:A,A6432)</f>
        <v>1</v>
      </c>
    </row>
    <row r="6433" spans="1:9" s="3" customFormat="1" x14ac:dyDescent="0.25">
      <c r="A6433" t="s">
        <v>231</v>
      </c>
      <c r="B6433">
        <v>2</v>
      </c>
      <c r="C6433" s="3">
        <v>33044</v>
      </c>
      <c r="D6433">
        <v>4</v>
      </c>
      <c r="E6433" s="3">
        <v>43044.740133632251</v>
      </c>
      <c r="F6433" s="3">
        <v>43096.692413724842</v>
      </c>
      <c r="G6433" s="4">
        <f>FIND("@",A6433)</f>
        <v>9</v>
      </c>
      <c r="H6433" s="3" t="str">
        <f>IF(E6433&gt;F6433,"Issue","OK")</f>
        <v>OK</v>
      </c>
      <c r="I6433" s="5">
        <f>COUNTIFS(F:F,F6433,A:A,A6433)</f>
        <v>1</v>
      </c>
    </row>
    <row r="6434" spans="1:9" s="3" customFormat="1" x14ac:dyDescent="0.25">
      <c r="A6434" t="s">
        <v>535</v>
      </c>
      <c r="B6434">
        <v>1</v>
      </c>
      <c r="C6434" s="3">
        <v>33210</v>
      </c>
      <c r="D6434">
        <v>2</v>
      </c>
      <c r="E6434" s="3">
        <v>43091.547095902555</v>
      </c>
      <c r="F6434" s="3">
        <v>43096.706609791443</v>
      </c>
      <c r="G6434" s="4">
        <f>FIND("@",A6434)</f>
        <v>9</v>
      </c>
      <c r="H6434" s="3" t="str">
        <f>IF(E6434&gt;F6434,"Issue","OK")</f>
        <v>OK</v>
      </c>
      <c r="I6434" s="5">
        <f>COUNTIFS(F:F,F6434,A:A,A6434)</f>
        <v>1</v>
      </c>
    </row>
    <row r="6435" spans="1:9" s="3" customFormat="1" x14ac:dyDescent="0.25">
      <c r="A6435" t="s">
        <v>535</v>
      </c>
      <c r="B6435">
        <v>1</v>
      </c>
      <c r="C6435" s="3">
        <v>33210</v>
      </c>
      <c r="D6435">
        <v>2</v>
      </c>
      <c r="E6435" s="3">
        <v>43091.547095902555</v>
      </c>
      <c r="F6435" s="3">
        <v>43096.707061180336</v>
      </c>
      <c r="G6435" s="4">
        <f>FIND("@",A6435)</f>
        <v>9</v>
      </c>
      <c r="H6435" s="3" t="str">
        <f>IF(E6435&gt;F6435,"Issue","OK")</f>
        <v>OK</v>
      </c>
      <c r="I6435" s="5">
        <f>COUNTIFS(F:F,F6435,A:A,A6435)</f>
        <v>1</v>
      </c>
    </row>
    <row r="6436" spans="1:9" s="3" customFormat="1" x14ac:dyDescent="0.25">
      <c r="A6436" t="s">
        <v>586</v>
      </c>
      <c r="B6436">
        <v>2</v>
      </c>
      <c r="C6436" s="3">
        <v>36505</v>
      </c>
      <c r="D6436">
        <v>2</v>
      </c>
      <c r="E6436" s="3">
        <v>43094.80138536782</v>
      </c>
      <c r="F6436" s="3">
        <v>43096.715806664113</v>
      </c>
      <c r="G6436" s="4">
        <f>FIND("@",A6436)</f>
        <v>9</v>
      </c>
      <c r="H6436" s="3" t="str">
        <f>IF(E6436&gt;F6436,"Issue","OK")</f>
        <v>OK</v>
      </c>
      <c r="I6436" s="5">
        <f>COUNTIFS(F:F,F6436,A:A,A6436)</f>
        <v>1</v>
      </c>
    </row>
    <row r="6437" spans="1:9" s="3" customFormat="1" x14ac:dyDescent="0.25">
      <c r="A6437" t="s">
        <v>583</v>
      </c>
      <c r="B6437">
        <v>1</v>
      </c>
      <c r="C6437" s="3">
        <v>34767</v>
      </c>
      <c r="D6437">
        <v>1</v>
      </c>
      <c r="E6437" s="3">
        <v>43086.553782427567</v>
      </c>
      <c r="F6437" s="3">
        <v>43096.727393538677</v>
      </c>
      <c r="G6437" s="4">
        <f>FIND("@",A6437)</f>
        <v>9</v>
      </c>
      <c r="H6437" s="3" t="str">
        <f>IF(E6437&gt;F6437,"Issue","OK")</f>
        <v>OK</v>
      </c>
      <c r="I6437" s="5">
        <f>COUNTIFS(F:F,F6437,A:A,A6437)</f>
        <v>1</v>
      </c>
    </row>
    <row r="6438" spans="1:9" s="3" customFormat="1" x14ac:dyDescent="0.25">
      <c r="A6438" t="s">
        <v>207</v>
      </c>
      <c r="B6438">
        <v>1</v>
      </c>
      <c r="C6438" s="3">
        <v>35960</v>
      </c>
      <c r="D6438">
        <v>3</v>
      </c>
      <c r="E6438" s="3">
        <v>43028.942371894693</v>
      </c>
      <c r="F6438" s="3">
        <v>43096.73685106136</v>
      </c>
      <c r="G6438" s="4">
        <f>FIND("@",A6438)</f>
        <v>9</v>
      </c>
      <c r="H6438" s="3" t="str">
        <f>IF(E6438&gt;F6438,"Issue","OK")</f>
        <v>OK</v>
      </c>
      <c r="I6438" s="5">
        <f>COUNTIFS(F:F,F6438,A:A,A6438)</f>
        <v>1</v>
      </c>
    </row>
    <row r="6439" spans="1:9" s="3" customFormat="1" x14ac:dyDescent="0.25">
      <c r="A6439" t="s">
        <v>546</v>
      </c>
      <c r="B6439">
        <v>1</v>
      </c>
      <c r="C6439" s="3">
        <v>34859</v>
      </c>
      <c r="D6439">
        <v>2</v>
      </c>
      <c r="E6439" s="3">
        <v>43096.765310756906</v>
      </c>
      <c r="F6439" s="3">
        <v>43096.765310756906</v>
      </c>
      <c r="G6439" s="4">
        <f>FIND("@",A6439)</f>
        <v>9</v>
      </c>
      <c r="H6439" s="3" t="str">
        <f>IF(E6439&gt;F6439,"Issue","OK")</f>
        <v>OK</v>
      </c>
      <c r="I6439" s="5">
        <f>COUNTIFS(F:F,F6439,A:A,A6439)</f>
        <v>1</v>
      </c>
    </row>
    <row r="6440" spans="1:9" s="3" customFormat="1" x14ac:dyDescent="0.25">
      <c r="A6440" t="s">
        <v>133</v>
      </c>
      <c r="B6440">
        <v>2</v>
      </c>
      <c r="C6440" s="3">
        <v>37253</v>
      </c>
      <c r="D6440">
        <v>6</v>
      </c>
      <c r="E6440" s="3">
        <v>43037.589869040654</v>
      </c>
      <c r="F6440" s="3">
        <v>43096.775216262875</v>
      </c>
      <c r="G6440" s="4">
        <f>FIND("@",A6440)</f>
        <v>9</v>
      </c>
      <c r="H6440" s="3" t="str">
        <f>IF(E6440&gt;F6440,"Issue","OK")</f>
        <v>OK</v>
      </c>
      <c r="I6440" s="5">
        <f>COUNTIFS(F:F,F6440,A:A,A6440)</f>
        <v>1</v>
      </c>
    </row>
    <row r="6441" spans="1:9" s="3" customFormat="1" x14ac:dyDescent="0.25">
      <c r="A6441" t="s">
        <v>626</v>
      </c>
      <c r="B6441">
        <v>2</v>
      </c>
      <c r="C6441" s="3">
        <v>33540</v>
      </c>
      <c r="D6441">
        <v>2</v>
      </c>
      <c r="E6441" s="3">
        <v>43096.280453883002</v>
      </c>
      <c r="F6441" s="3">
        <v>43096.77963212374</v>
      </c>
      <c r="G6441" s="4">
        <f>FIND("@",A6441)</f>
        <v>9</v>
      </c>
      <c r="H6441" s="3" t="str">
        <f>IF(E6441&gt;F6441,"Issue","OK")</f>
        <v>OK</v>
      </c>
      <c r="I6441" s="5">
        <f>COUNTIFS(F:F,F6441,A:A,A6441)</f>
        <v>1</v>
      </c>
    </row>
    <row r="6442" spans="1:9" s="3" customFormat="1" x14ac:dyDescent="0.25">
      <c r="A6442" t="s">
        <v>249</v>
      </c>
      <c r="B6442">
        <v>1</v>
      </c>
      <c r="C6442" s="3">
        <v>30619</v>
      </c>
      <c r="D6442">
        <v>1</v>
      </c>
      <c r="E6442" s="3">
        <v>42989.072188156693</v>
      </c>
      <c r="F6442" s="3">
        <v>43096.864769175212</v>
      </c>
      <c r="G6442" s="4">
        <f>FIND("@",A6442)</f>
        <v>9</v>
      </c>
      <c r="H6442" s="3" t="str">
        <f>IF(E6442&gt;F6442,"Issue","OK")</f>
        <v>OK</v>
      </c>
      <c r="I6442" s="5">
        <f>COUNTIFS(F:F,F6442,A:A,A6442)</f>
        <v>1</v>
      </c>
    </row>
    <row r="6443" spans="1:9" s="3" customFormat="1" x14ac:dyDescent="0.25">
      <c r="A6443" t="s">
        <v>147</v>
      </c>
      <c r="B6443">
        <v>2</v>
      </c>
      <c r="C6443" s="3">
        <v>31829</v>
      </c>
      <c r="D6443">
        <v>4</v>
      </c>
      <c r="E6443" s="3">
        <v>43023.056258752753</v>
      </c>
      <c r="F6443" s="3">
        <v>43096.883214771275</v>
      </c>
      <c r="G6443" s="4">
        <f>FIND("@",A6443)</f>
        <v>9</v>
      </c>
      <c r="H6443" s="3" t="str">
        <f>IF(E6443&gt;F6443,"Issue","OK")</f>
        <v>OK</v>
      </c>
      <c r="I6443" s="5">
        <f>COUNTIFS(F:F,F6443,A:A,A6443)</f>
        <v>1</v>
      </c>
    </row>
    <row r="6444" spans="1:9" s="3" customFormat="1" x14ac:dyDescent="0.25">
      <c r="A6444" t="s">
        <v>147</v>
      </c>
      <c r="B6444">
        <v>2</v>
      </c>
      <c r="C6444" s="3">
        <v>31829</v>
      </c>
      <c r="D6444">
        <v>4</v>
      </c>
      <c r="E6444" s="3">
        <v>43023.056258752753</v>
      </c>
      <c r="F6444" s="3">
        <v>43096.884453197199</v>
      </c>
      <c r="G6444" s="4">
        <f>FIND("@",A6444)</f>
        <v>9</v>
      </c>
      <c r="H6444" s="3" t="str">
        <f>IF(E6444&gt;F6444,"Issue","OK")</f>
        <v>OK</v>
      </c>
      <c r="I6444" s="5">
        <f>COUNTIFS(F:F,F6444,A:A,A6444)</f>
        <v>1</v>
      </c>
    </row>
    <row r="6445" spans="1:9" s="3" customFormat="1" x14ac:dyDescent="0.25">
      <c r="A6445" t="s">
        <v>337</v>
      </c>
      <c r="B6445">
        <v>2</v>
      </c>
      <c r="C6445" s="3">
        <v>37058</v>
      </c>
      <c r="D6445">
        <v>4</v>
      </c>
      <c r="E6445" s="3">
        <v>43079.821113201826</v>
      </c>
      <c r="F6445" s="3">
        <v>43096.937316905532</v>
      </c>
      <c r="G6445" s="4">
        <f>FIND("@",A6445)</f>
        <v>9</v>
      </c>
      <c r="H6445" s="3" t="str">
        <f>IF(E6445&gt;F6445,"Issue","OK")</f>
        <v>OK</v>
      </c>
      <c r="I6445" s="5">
        <f>COUNTIFS(F:F,F6445,A:A,A6445)</f>
        <v>1</v>
      </c>
    </row>
    <row r="6446" spans="1:9" s="3" customFormat="1" x14ac:dyDescent="0.25">
      <c r="A6446" t="s">
        <v>337</v>
      </c>
      <c r="B6446">
        <v>2</v>
      </c>
      <c r="C6446" s="3">
        <v>37058</v>
      </c>
      <c r="D6446">
        <v>4</v>
      </c>
      <c r="E6446" s="3">
        <v>43079.821113201826</v>
      </c>
      <c r="F6446" s="3">
        <v>43096.939874775904</v>
      </c>
      <c r="G6446" s="4">
        <f>FIND("@",A6446)</f>
        <v>9</v>
      </c>
      <c r="H6446" s="3" t="str">
        <f>IF(E6446&gt;F6446,"Issue","OK")</f>
        <v>OK</v>
      </c>
      <c r="I6446" s="5">
        <f>COUNTIFS(F:F,F6446,A:A,A6446)</f>
        <v>1</v>
      </c>
    </row>
    <row r="6447" spans="1:9" s="3" customFormat="1" x14ac:dyDescent="0.25">
      <c r="A6447" t="s">
        <v>350</v>
      </c>
      <c r="B6447">
        <v>1</v>
      </c>
      <c r="C6447" s="3">
        <v>34531</v>
      </c>
      <c r="D6447">
        <v>4</v>
      </c>
      <c r="E6447" s="3">
        <v>43083.738106059267</v>
      </c>
      <c r="F6447" s="3">
        <v>43096.943823651854</v>
      </c>
      <c r="G6447" s="4">
        <f>FIND("@",A6447)</f>
        <v>9</v>
      </c>
      <c r="H6447" s="3" t="str">
        <f>IF(E6447&gt;F6447,"Issue","OK")</f>
        <v>OK</v>
      </c>
      <c r="I6447" s="5">
        <f>COUNTIFS(F:F,F6447,A:A,A6447)</f>
        <v>1</v>
      </c>
    </row>
    <row r="6448" spans="1:9" s="3" customFormat="1" x14ac:dyDescent="0.25">
      <c r="A6448" t="s">
        <v>350</v>
      </c>
      <c r="B6448">
        <v>1</v>
      </c>
      <c r="C6448" s="3">
        <v>34531</v>
      </c>
      <c r="D6448">
        <v>4</v>
      </c>
      <c r="E6448" s="3">
        <v>43083.738106059267</v>
      </c>
      <c r="F6448" s="3">
        <v>43096.943869948154</v>
      </c>
      <c r="G6448" s="4">
        <f>FIND("@",A6448)</f>
        <v>9</v>
      </c>
      <c r="H6448" s="3" t="str">
        <f>IF(E6448&gt;F6448,"Issue","OK")</f>
        <v>OK</v>
      </c>
      <c r="I6448" s="5">
        <f>COUNTIFS(F:F,F6448,A:A,A6448)</f>
        <v>1</v>
      </c>
    </row>
    <row r="6449" spans="1:9" s="3" customFormat="1" x14ac:dyDescent="0.25">
      <c r="A6449" t="s">
        <v>831</v>
      </c>
      <c r="B6449">
        <v>1</v>
      </c>
      <c r="C6449" s="3">
        <v>34616</v>
      </c>
      <c r="D6449">
        <v>1</v>
      </c>
      <c r="E6449" s="3">
        <v>43096.950609074629</v>
      </c>
      <c r="F6449" s="3">
        <v>43096.950609074629</v>
      </c>
      <c r="G6449" s="4">
        <f>FIND("@",A6449)</f>
        <v>9</v>
      </c>
      <c r="H6449" s="3" t="str">
        <f>IF(E6449&gt;F6449,"Issue","OK")</f>
        <v>OK</v>
      </c>
      <c r="I6449" s="5">
        <f>COUNTIFS(F:F,F6449,A:A,A6449)</f>
        <v>1</v>
      </c>
    </row>
    <row r="6450" spans="1:9" s="3" customFormat="1" x14ac:dyDescent="0.25">
      <c r="A6450" t="s">
        <v>874</v>
      </c>
      <c r="B6450">
        <v>1</v>
      </c>
      <c r="C6450" s="3">
        <v>32592</v>
      </c>
      <c r="D6450">
        <v>1</v>
      </c>
      <c r="E6450" s="3">
        <v>43096.95969589593</v>
      </c>
      <c r="F6450" s="3">
        <v>43096.95969589593</v>
      </c>
      <c r="G6450" s="4">
        <f>FIND("@",A6450)</f>
        <v>9</v>
      </c>
      <c r="H6450" s="3" t="str">
        <f>IF(E6450&gt;F6450,"Issue","OK")</f>
        <v>OK</v>
      </c>
      <c r="I6450" s="5">
        <f>COUNTIFS(F:F,F6450,A:A,A6450)</f>
        <v>1</v>
      </c>
    </row>
    <row r="6451" spans="1:9" s="3" customFormat="1" x14ac:dyDescent="0.25">
      <c r="A6451" t="s">
        <v>461</v>
      </c>
      <c r="B6451">
        <v>1</v>
      </c>
      <c r="C6451" s="3">
        <v>35712</v>
      </c>
      <c r="D6451">
        <v>2</v>
      </c>
      <c r="E6451" s="3">
        <v>43089.916209082308</v>
      </c>
      <c r="F6451" s="3">
        <v>43096.961359545276</v>
      </c>
      <c r="G6451" s="4">
        <f>FIND("@",A6451)</f>
        <v>9</v>
      </c>
      <c r="H6451" s="3" t="str">
        <f>IF(E6451&gt;F6451,"Issue","OK")</f>
        <v>OK</v>
      </c>
      <c r="I6451" s="5">
        <f>COUNTIFS(F:F,F6451,A:A,A6451)</f>
        <v>1</v>
      </c>
    </row>
    <row r="6452" spans="1:9" s="3" customFormat="1" x14ac:dyDescent="0.25">
      <c r="A6452" t="s">
        <v>514</v>
      </c>
      <c r="B6452">
        <v>2</v>
      </c>
      <c r="C6452" s="3">
        <v>34539</v>
      </c>
      <c r="D6452">
        <v>2</v>
      </c>
      <c r="E6452" s="3">
        <v>43089.517351114344</v>
      </c>
      <c r="F6452" s="3">
        <v>43096.980279355084</v>
      </c>
      <c r="G6452" s="4">
        <f>FIND("@",A6452)</f>
        <v>9</v>
      </c>
      <c r="H6452" s="3" t="str">
        <f>IF(E6452&gt;F6452,"Issue","OK")</f>
        <v>OK</v>
      </c>
      <c r="I6452" s="5">
        <f>COUNTIFS(F:F,F6452,A:A,A6452)</f>
        <v>1</v>
      </c>
    </row>
    <row r="6453" spans="1:9" s="3" customFormat="1" x14ac:dyDescent="0.25">
      <c r="A6453" t="s">
        <v>382</v>
      </c>
      <c r="B6453">
        <v>2</v>
      </c>
      <c r="C6453" s="3">
        <v>36954</v>
      </c>
      <c r="D6453">
        <v>2</v>
      </c>
      <c r="E6453" s="3">
        <v>43071.708182326074</v>
      </c>
      <c r="F6453" s="3">
        <v>43096.989710103851</v>
      </c>
      <c r="G6453" s="4">
        <f>FIND("@",A6453)</f>
        <v>9</v>
      </c>
      <c r="H6453" s="3" t="str">
        <f>IF(E6453&gt;F6453,"Issue","OK")</f>
        <v>OK</v>
      </c>
      <c r="I6453" s="5">
        <f>COUNTIFS(F:F,F6453,A:A,A6453)</f>
        <v>1</v>
      </c>
    </row>
    <row r="6454" spans="1:9" s="3" customFormat="1" x14ac:dyDescent="0.25">
      <c r="A6454" t="s">
        <v>95</v>
      </c>
      <c r="B6454">
        <v>1</v>
      </c>
      <c r="C6454" s="3">
        <v>35735</v>
      </c>
      <c r="D6454">
        <v>1</v>
      </c>
      <c r="E6454" s="3">
        <v>42940.19327841718</v>
      </c>
      <c r="F6454" s="3">
        <v>43096.992456657921</v>
      </c>
      <c r="G6454" s="4">
        <f>FIND("@",A6454)</f>
        <v>8</v>
      </c>
      <c r="H6454" s="3" t="str">
        <f>IF(E6454&gt;F6454,"Issue","OK")</f>
        <v>OK</v>
      </c>
      <c r="I6454" s="5">
        <f>COUNTIFS(F:F,F6454,A:A,A6454)</f>
        <v>1</v>
      </c>
    </row>
    <row r="6455" spans="1:9" s="3" customFormat="1" x14ac:dyDescent="0.25">
      <c r="A6455" t="s">
        <v>796</v>
      </c>
      <c r="B6455">
        <v>1</v>
      </c>
      <c r="C6455" s="3">
        <v>33064</v>
      </c>
      <c r="D6455">
        <v>1</v>
      </c>
      <c r="E6455" s="3">
        <v>43090.047812394623</v>
      </c>
      <c r="F6455" s="3">
        <v>43097.009409616847</v>
      </c>
      <c r="G6455" s="4">
        <f>FIND("@",A6455)</f>
        <v>9</v>
      </c>
      <c r="H6455" s="3" t="str">
        <f>IF(E6455&gt;F6455,"Issue","OK")</f>
        <v>OK</v>
      </c>
      <c r="I6455" s="5">
        <f>COUNTIFS(F:F,F6455,A:A,A6455)</f>
        <v>1</v>
      </c>
    </row>
    <row r="6456" spans="1:9" s="3" customFormat="1" x14ac:dyDescent="0.25">
      <c r="A6456" t="s">
        <v>545</v>
      </c>
      <c r="B6456">
        <v>1</v>
      </c>
      <c r="C6456" s="3">
        <v>35853</v>
      </c>
      <c r="D6456">
        <v>2</v>
      </c>
      <c r="E6456" s="3">
        <v>43083.160579838019</v>
      </c>
      <c r="F6456" s="3">
        <v>43097.056910856532</v>
      </c>
      <c r="G6456" s="4">
        <f>FIND("@",A6456)</f>
        <v>9</v>
      </c>
      <c r="H6456" s="3" t="str">
        <f>IF(E6456&gt;F6456,"Issue","OK")</f>
        <v>OK</v>
      </c>
      <c r="I6456" s="5">
        <f>COUNTIFS(F:F,F6456,A:A,A6456)</f>
        <v>1</v>
      </c>
    </row>
    <row r="6457" spans="1:9" s="3" customFormat="1" x14ac:dyDescent="0.25">
      <c r="A6457" t="s">
        <v>312</v>
      </c>
      <c r="B6457">
        <v>2</v>
      </c>
      <c r="C6457" s="3">
        <v>35813</v>
      </c>
      <c r="D6457">
        <v>5</v>
      </c>
      <c r="E6457" s="3">
        <v>43077.106607501679</v>
      </c>
      <c r="F6457" s="3">
        <v>43097.117406112789</v>
      </c>
      <c r="G6457" s="4">
        <f>FIND("@",A6457)</f>
        <v>9</v>
      </c>
      <c r="H6457" s="3" t="str">
        <f>IF(E6457&gt;F6457,"Issue","OK")</f>
        <v>OK</v>
      </c>
      <c r="I6457" s="5">
        <f>COUNTIFS(F:F,F6457,A:A,A6457)</f>
        <v>1</v>
      </c>
    </row>
    <row r="6458" spans="1:9" s="3" customFormat="1" x14ac:dyDescent="0.25">
      <c r="A6458" t="s">
        <v>209</v>
      </c>
      <c r="B6458">
        <v>1</v>
      </c>
      <c r="C6458" s="3">
        <v>32940</v>
      </c>
      <c r="D6458">
        <v>2</v>
      </c>
      <c r="E6458" s="3">
        <v>42995.987934473873</v>
      </c>
      <c r="F6458" s="3">
        <v>43097.127540955356</v>
      </c>
      <c r="G6458" s="4">
        <f>FIND("@",A6458)</f>
        <v>9</v>
      </c>
      <c r="H6458" s="3" t="str">
        <f>IF(E6458&gt;F6458,"Issue","OK")</f>
        <v>OK</v>
      </c>
      <c r="I6458" s="5">
        <f>COUNTIFS(F:F,F6458,A:A,A6458)</f>
        <v>1</v>
      </c>
    </row>
    <row r="6459" spans="1:9" s="3" customFormat="1" x14ac:dyDescent="0.25">
      <c r="A6459" t="s">
        <v>634</v>
      </c>
      <c r="B6459">
        <v>2</v>
      </c>
      <c r="C6459" s="3">
        <v>32294</v>
      </c>
      <c r="D6459">
        <v>1</v>
      </c>
      <c r="E6459" s="3">
        <v>43086.849894315019</v>
      </c>
      <c r="F6459" s="3">
        <v>43097.135970703908</v>
      </c>
      <c r="G6459" s="4">
        <f>FIND("@",A6459)</f>
        <v>9</v>
      </c>
      <c r="H6459" s="3" t="str">
        <f>IF(E6459&gt;F6459,"Issue","OK")</f>
        <v>OK</v>
      </c>
      <c r="I6459" s="5">
        <f>COUNTIFS(F:F,F6459,A:A,A6459)</f>
        <v>1</v>
      </c>
    </row>
    <row r="6460" spans="1:9" s="3" customFormat="1" x14ac:dyDescent="0.25">
      <c r="A6460" t="s">
        <v>212</v>
      </c>
      <c r="B6460">
        <v>2</v>
      </c>
      <c r="C6460" s="3">
        <v>36069</v>
      </c>
      <c r="D6460">
        <v>4</v>
      </c>
      <c r="E6460" s="3">
        <v>43041.929466963884</v>
      </c>
      <c r="F6460" s="3">
        <v>43097.139941500922</v>
      </c>
      <c r="G6460" s="4">
        <f>FIND("@",A6460)</f>
        <v>9</v>
      </c>
      <c r="H6460" s="3" t="str">
        <f>IF(E6460&gt;F6460,"Issue","OK")</f>
        <v>OK</v>
      </c>
      <c r="I6460" s="5">
        <f>COUNTIFS(F:F,F6460,A:A,A6460)</f>
        <v>1</v>
      </c>
    </row>
    <row r="6461" spans="1:9" s="3" customFormat="1" x14ac:dyDescent="0.25">
      <c r="A6461" t="s">
        <v>212</v>
      </c>
      <c r="B6461">
        <v>2</v>
      </c>
      <c r="C6461" s="3">
        <v>36069</v>
      </c>
      <c r="D6461">
        <v>4</v>
      </c>
      <c r="E6461" s="3">
        <v>43041.929466963884</v>
      </c>
      <c r="F6461" s="3">
        <v>43097.141758630554</v>
      </c>
      <c r="G6461" s="4">
        <f>FIND("@",A6461)</f>
        <v>9</v>
      </c>
      <c r="H6461" s="3" t="str">
        <f>IF(E6461&gt;F6461,"Issue","OK")</f>
        <v>OK</v>
      </c>
      <c r="I6461" s="5">
        <f>COUNTIFS(F:F,F6461,A:A,A6461)</f>
        <v>1</v>
      </c>
    </row>
    <row r="6462" spans="1:9" s="3" customFormat="1" x14ac:dyDescent="0.25">
      <c r="A6462" t="s">
        <v>212</v>
      </c>
      <c r="B6462">
        <v>2</v>
      </c>
      <c r="C6462" s="3">
        <v>36069</v>
      </c>
      <c r="D6462">
        <v>4</v>
      </c>
      <c r="E6462" s="3">
        <v>43041.929466963884</v>
      </c>
      <c r="F6462" s="3">
        <v>43097.142279463886</v>
      </c>
      <c r="G6462" s="4">
        <f>FIND("@",A6462)</f>
        <v>9</v>
      </c>
      <c r="H6462" s="3" t="str">
        <f>IF(E6462&gt;F6462,"Issue","OK")</f>
        <v>OK</v>
      </c>
      <c r="I6462" s="5">
        <f>COUNTIFS(F:F,F6462,A:A,A6462)</f>
        <v>1</v>
      </c>
    </row>
    <row r="6463" spans="1:9" s="3" customFormat="1" x14ac:dyDescent="0.25">
      <c r="A6463" t="s">
        <v>212</v>
      </c>
      <c r="B6463">
        <v>2</v>
      </c>
      <c r="C6463" s="3">
        <v>36069</v>
      </c>
      <c r="D6463">
        <v>4</v>
      </c>
      <c r="E6463" s="3">
        <v>43041.929466963884</v>
      </c>
      <c r="F6463" s="3">
        <v>43097.144223908326</v>
      </c>
      <c r="G6463" s="4">
        <f>FIND("@",A6463)</f>
        <v>9</v>
      </c>
      <c r="H6463" s="3" t="str">
        <f>IF(E6463&gt;F6463,"Issue","OK")</f>
        <v>OK</v>
      </c>
      <c r="I6463" s="5">
        <f>COUNTIFS(F:F,F6463,A:A,A6463)</f>
        <v>1</v>
      </c>
    </row>
    <row r="6464" spans="1:9" s="3" customFormat="1" x14ac:dyDescent="0.25">
      <c r="A6464" t="s">
        <v>212</v>
      </c>
      <c r="B6464">
        <v>2</v>
      </c>
      <c r="C6464" s="3">
        <v>36069</v>
      </c>
      <c r="D6464">
        <v>4</v>
      </c>
      <c r="E6464" s="3">
        <v>43041.929466963884</v>
      </c>
      <c r="F6464" s="3">
        <v>43097.144385945365</v>
      </c>
      <c r="G6464" s="4">
        <f>FIND("@",A6464)</f>
        <v>9</v>
      </c>
      <c r="H6464" s="3" t="str">
        <f>IF(E6464&gt;F6464,"Issue","OK")</f>
        <v>OK</v>
      </c>
      <c r="I6464" s="5">
        <f>COUNTIFS(F:F,F6464,A:A,A6464)</f>
        <v>1</v>
      </c>
    </row>
    <row r="6465" spans="1:9" s="3" customFormat="1" x14ac:dyDescent="0.25">
      <c r="A6465" t="s">
        <v>212</v>
      </c>
      <c r="B6465">
        <v>2</v>
      </c>
      <c r="C6465" s="3">
        <v>36069</v>
      </c>
      <c r="D6465">
        <v>4</v>
      </c>
      <c r="E6465" s="3">
        <v>43041.929466963884</v>
      </c>
      <c r="F6465" s="3">
        <v>43097.146689186106</v>
      </c>
      <c r="G6465" s="4">
        <f>FIND("@",A6465)</f>
        <v>9</v>
      </c>
      <c r="H6465" s="3" t="str">
        <f>IF(E6465&gt;F6465,"Issue","OK")</f>
        <v>OK</v>
      </c>
      <c r="I6465" s="5">
        <f>COUNTIFS(F:F,F6465,A:A,A6465)</f>
        <v>1</v>
      </c>
    </row>
    <row r="6466" spans="1:9" s="3" customFormat="1" x14ac:dyDescent="0.25">
      <c r="A6466" t="s">
        <v>212</v>
      </c>
      <c r="B6466">
        <v>2</v>
      </c>
      <c r="C6466" s="3">
        <v>36069</v>
      </c>
      <c r="D6466">
        <v>4</v>
      </c>
      <c r="E6466" s="3">
        <v>43041.929466963884</v>
      </c>
      <c r="F6466" s="3">
        <v>43097.148471593515</v>
      </c>
      <c r="G6466" s="4">
        <f>FIND("@",A6466)</f>
        <v>9</v>
      </c>
      <c r="H6466" s="3" t="str">
        <f>IF(E6466&gt;F6466,"Issue","OK")</f>
        <v>OK</v>
      </c>
      <c r="I6466" s="5">
        <f>COUNTIFS(F:F,F6466,A:A,A6466)</f>
        <v>1</v>
      </c>
    </row>
    <row r="6467" spans="1:9" s="3" customFormat="1" x14ac:dyDescent="0.25">
      <c r="A6467" t="s">
        <v>1087</v>
      </c>
      <c r="B6467">
        <v>1</v>
      </c>
      <c r="C6467" s="3">
        <v>36962</v>
      </c>
      <c r="D6467">
        <v>1</v>
      </c>
      <c r="E6467" s="3">
        <v>43097.172731972561</v>
      </c>
      <c r="F6467" s="3">
        <v>43097.172731972561</v>
      </c>
      <c r="G6467" s="4">
        <f>FIND("@",A6467)</f>
        <v>10</v>
      </c>
      <c r="H6467" s="3" t="str">
        <f>IF(E6467&gt;F6467,"Issue","OK")</f>
        <v>OK</v>
      </c>
      <c r="I6467" s="5">
        <f>COUNTIFS(F:F,F6467,A:A,A6467)</f>
        <v>1</v>
      </c>
    </row>
    <row r="6468" spans="1:9" s="3" customFormat="1" x14ac:dyDescent="0.25">
      <c r="A6468" t="s">
        <v>408</v>
      </c>
      <c r="B6468">
        <v>1</v>
      </c>
      <c r="C6468" s="3">
        <v>33677</v>
      </c>
      <c r="D6468">
        <v>3</v>
      </c>
      <c r="E6468" s="3">
        <v>43088.775111085095</v>
      </c>
      <c r="F6468" s="3">
        <v>43097.183768492498</v>
      </c>
      <c r="G6468" s="4">
        <f>FIND("@",A6468)</f>
        <v>9</v>
      </c>
      <c r="H6468" s="3" t="str">
        <f>IF(E6468&gt;F6468,"Issue","OK")</f>
        <v>OK</v>
      </c>
      <c r="I6468" s="5">
        <f>COUNTIFS(F:F,F6468,A:A,A6468)</f>
        <v>1</v>
      </c>
    </row>
    <row r="6469" spans="1:9" s="3" customFormat="1" x14ac:dyDescent="0.25">
      <c r="A6469" t="s">
        <v>714</v>
      </c>
      <c r="B6469">
        <v>1</v>
      </c>
      <c r="C6469" s="3">
        <v>33557</v>
      </c>
      <c r="D6469">
        <v>1</v>
      </c>
      <c r="E6469" s="3">
        <v>43088.335055659547</v>
      </c>
      <c r="F6469" s="3">
        <v>43097.194905196586</v>
      </c>
      <c r="G6469" s="4">
        <f>FIND("@",A6469)</f>
        <v>9</v>
      </c>
      <c r="H6469" s="3" t="str">
        <f>IF(E6469&gt;F6469,"Issue","OK")</f>
        <v>OK</v>
      </c>
      <c r="I6469" s="5">
        <f>COUNTIFS(F:F,F6469,A:A,A6469)</f>
        <v>1</v>
      </c>
    </row>
    <row r="6470" spans="1:9" s="3" customFormat="1" x14ac:dyDescent="0.25">
      <c r="A6470" t="s">
        <v>776</v>
      </c>
      <c r="B6470">
        <v>2</v>
      </c>
      <c r="C6470" s="3">
        <v>36535</v>
      </c>
      <c r="D6470">
        <v>1</v>
      </c>
      <c r="E6470" s="3">
        <v>43094.112889145188</v>
      </c>
      <c r="F6470" s="3">
        <v>43097.197021089632</v>
      </c>
      <c r="G6470" s="4">
        <f>FIND("@",A6470)</f>
        <v>9</v>
      </c>
      <c r="H6470" s="3" t="str">
        <f>IF(E6470&gt;F6470,"Issue","OK")</f>
        <v>OK</v>
      </c>
      <c r="I6470" s="5">
        <f>COUNTIFS(F:F,F6470,A:A,A6470)</f>
        <v>1</v>
      </c>
    </row>
    <row r="6471" spans="1:9" s="3" customFormat="1" x14ac:dyDescent="0.25">
      <c r="A6471" t="s">
        <v>247</v>
      </c>
      <c r="B6471">
        <v>2</v>
      </c>
      <c r="C6471" s="3">
        <v>34363</v>
      </c>
      <c r="D6471">
        <v>2</v>
      </c>
      <c r="E6471" s="3">
        <v>43019.355006222526</v>
      </c>
      <c r="F6471" s="3">
        <v>43097.197772426232</v>
      </c>
      <c r="G6471" s="4">
        <f>FIND("@",A6471)</f>
        <v>9</v>
      </c>
      <c r="H6471" s="3" t="str">
        <f>IF(E6471&gt;F6471,"Issue","OK")</f>
        <v>OK</v>
      </c>
      <c r="I6471" s="5">
        <f>COUNTIFS(F:F,F6471,A:A,A6471)</f>
        <v>1</v>
      </c>
    </row>
    <row r="6472" spans="1:9" s="3" customFormat="1" x14ac:dyDescent="0.25">
      <c r="A6472" t="s">
        <v>539</v>
      </c>
      <c r="B6472">
        <v>1</v>
      </c>
      <c r="C6472" s="3">
        <v>32813</v>
      </c>
      <c r="D6472">
        <v>1</v>
      </c>
      <c r="E6472" s="3">
        <v>43068.279851701453</v>
      </c>
      <c r="F6472" s="3">
        <v>43097.231610960713</v>
      </c>
      <c r="G6472" s="4">
        <f>FIND("@",A6472)</f>
        <v>9</v>
      </c>
      <c r="H6472" s="3" t="str">
        <f>IF(E6472&gt;F6472,"Issue","OK")</f>
        <v>OK</v>
      </c>
      <c r="I6472" s="5">
        <f>COUNTIFS(F:F,F6472,A:A,A6472)</f>
        <v>1</v>
      </c>
    </row>
    <row r="6473" spans="1:9" s="3" customFormat="1" x14ac:dyDescent="0.25">
      <c r="A6473" t="s">
        <v>479</v>
      </c>
      <c r="B6473">
        <v>1</v>
      </c>
      <c r="C6473" s="3">
        <v>31913</v>
      </c>
      <c r="D6473">
        <v>2</v>
      </c>
      <c r="E6473" s="3">
        <v>43094.552120157889</v>
      </c>
      <c r="F6473" s="3">
        <v>43097.250580806038</v>
      </c>
      <c r="G6473" s="4">
        <f>FIND("@",A6473)</f>
        <v>9</v>
      </c>
      <c r="H6473" s="3" t="str">
        <f>IF(E6473&gt;F6473,"Issue","OK")</f>
        <v>OK</v>
      </c>
      <c r="I6473" s="5">
        <f>COUNTIFS(F:F,F6473,A:A,A6473)</f>
        <v>1</v>
      </c>
    </row>
    <row r="6474" spans="1:9" s="3" customFormat="1" x14ac:dyDescent="0.25">
      <c r="A6474" t="s">
        <v>905</v>
      </c>
      <c r="B6474">
        <v>1</v>
      </c>
      <c r="C6474" s="3">
        <v>35714</v>
      </c>
      <c r="D6474">
        <v>1</v>
      </c>
      <c r="E6474" s="3">
        <v>43097.270792422918</v>
      </c>
      <c r="F6474" s="3">
        <v>43097.270792422918</v>
      </c>
      <c r="G6474" s="4">
        <f>FIND("@",A6474)</f>
        <v>9</v>
      </c>
      <c r="H6474" s="3" t="str">
        <f>IF(E6474&gt;F6474,"Issue","OK")</f>
        <v>OK</v>
      </c>
      <c r="I6474" s="5">
        <f>COUNTIFS(F:F,F6474,A:A,A6474)</f>
        <v>1</v>
      </c>
    </row>
    <row r="6475" spans="1:9" s="3" customFormat="1" x14ac:dyDescent="0.25">
      <c r="A6475" t="s">
        <v>694</v>
      </c>
      <c r="B6475">
        <v>1</v>
      </c>
      <c r="C6475" s="3">
        <v>34727</v>
      </c>
      <c r="D6475">
        <v>1</v>
      </c>
      <c r="E6475" s="3">
        <v>43089.418571581409</v>
      </c>
      <c r="F6475" s="3">
        <v>43097.305330840667</v>
      </c>
      <c r="G6475" s="4">
        <f>FIND("@",A6475)</f>
        <v>9</v>
      </c>
      <c r="H6475" s="3" t="str">
        <f>IF(E6475&gt;F6475,"Issue","OK")</f>
        <v>OK</v>
      </c>
      <c r="I6475" s="5">
        <f>COUNTIFS(F:F,F6475,A:A,A6475)</f>
        <v>1</v>
      </c>
    </row>
    <row r="6476" spans="1:9" s="3" customFormat="1" x14ac:dyDescent="0.25">
      <c r="A6476" t="s">
        <v>285</v>
      </c>
      <c r="B6476">
        <v>1</v>
      </c>
      <c r="C6476" s="3">
        <v>35507</v>
      </c>
      <c r="D6476">
        <v>6</v>
      </c>
      <c r="E6476" s="3">
        <v>43077.05713177086</v>
      </c>
      <c r="F6476" s="3">
        <v>43097.310152604194</v>
      </c>
      <c r="G6476" s="4">
        <f>FIND("@",A6476)</f>
        <v>9</v>
      </c>
      <c r="H6476" s="3" t="str">
        <f>IF(E6476&gt;F6476,"Issue","OK")</f>
        <v>OK</v>
      </c>
      <c r="I6476" s="5">
        <f>COUNTIFS(F:F,F6476,A:A,A6476)</f>
        <v>1</v>
      </c>
    </row>
    <row r="6477" spans="1:9" s="3" customFormat="1" x14ac:dyDescent="0.25">
      <c r="A6477" t="s">
        <v>206</v>
      </c>
      <c r="B6477">
        <v>1</v>
      </c>
      <c r="C6477" s="3">
        <v>33294</v>
      </c>
      <c r="D6477">
        <v>2</v>
      </c>
      <c r="E6477" s="3">
        <v>43002.39316229595</v>
      </c>
      <c r="F6477" s="3">
        <v>43097.311692388546</v>
      </c>
      <c r="G6477" s="4">
        <f>FIND("@",A6477)</f>
        <v>9</v>
      </c>
      <c r="H6477" s="3" t="str">
        <f>IF(E6477&gt;F6477,"Issue","OK")</f>
        <v>OK</v>
      </c>
      <c r="I6477" s="5">
        <f>COUNTIFS(F:F,F6477,A:A,A6477)</f>
        <v>1</v>
      </c>
    </row>
    <row r="6478" spans="1:9" s="3" customFormat="1" x14ac:dyDescent="0.25">
      <c r="A6478" t="s">
        <v>842</v>
      </c>
      <c r="B6478">
        <v>2</v>
      </c>
      <c r="C6478" s="3">
        <v>33059</v>
      </c>
      <c r="D6478">
        <v>1</v>
      </c>
      <c r="E6478" s="3">
        <v>43097.316642554928</v>
      </c>
      <c r="F6478" s="3">
        <v>43097.316642554928</v>
      </c>
      <c r="G6478" s="4">
        <f>FIND("@",A6478)</f>
        <v>9</v>
      </c>
      <c r="H6478" s="3" t="str">
        <f>IF(E6478&gt;F6478,"Issue","OK")</f>
        <v>OK</v>
      </c>
      <c r="I6478" s="5">
        <f>COUNTIFS(F:F,F6478,A:A,A6478)</f>
        <v>1</v>
      </c>
    </row>
    <row r="6479" spans="1:9" s="3" customFormat="1" x14ac:dyDescent="0.25">
      <c r="A6479" t="s">
        <v>515</v>
      </c>
      <c r="B6479">
        <v>1</v>
      </c>
      <c r="C6479" s="3">
        <v>36810</v>
      </c>
      <c r="D6479">
        <v>1</v>
      </c>
      <c r="E6479" s="3">
        <v>43073.215752205702</v>
      </c>
      <c r="F6479" s="3">
        <v>43097.324259150148</v>
      </c>
      <c r="G6479" s="4">
        <f>FIND("@",A6479)</f>
        <v>9</v>
      </c>
      <c r="H6479" s="3" t="str">
        <f>IF(E6479&gt;F6479,"Issue","OK")</f>
        <v>OK</v>
      </c>
      <c r="I6479" s="5">
        <f>COUNTIFS(F:F,F6479,A:A,A6479)</f>
        <v>1</v>
      </c>
    </row>
    <row r="6480" spans="1:9" s="3" customFormat="1" x14ac:dyDescent="0.25">
      <c r="A6480" t="s">
        <v>515</v>
      </c>
      <c r="B6480">
        <v>1</v>
      </c>
      <c r="C6480" s="3">
        <v>36810</v>
      </c>
      <c r="D6480">
        <v>1</v>
      </c>
      <c r="E6480" s="3">
        <v>43073.215752205702</v>
      </c>
      <c r="F6480" s="3">
        <v>43097.324999890887</v>
      </c>
      <c r="G6480" s="4">
        <f>FIND("@",A6480)</f>
        <v>9</v>
      </c>
      <c r="H6480" s="3" t="str">
        <f>IF(E6480&gt;F6480,"Issue","OK")</f>
        <v>OK</v>
      </c>
      <c r="I6480" s="5">
        <f>COUNTIFS(F:F,F6480,A:A,A6480)</f>
        <v>1</v>
      </c>
    </row>
    <row r="6481" spans="1:9" s="3" customFormat="1" x14ac:dyDescent="0.25">
      <c r="A6481" t="s">
        <v>76</v>
      </c>
      <c r="B6481">
        <v>1</v>
      </c>
      <c r="C6481" s="3">
        <v>30419</v>
      </c>
      <c r="D6481">
        <v>1</v>
      </c>
      <c r="E6481" s="3">
        <v>43088.024788856746</v>
      </c>
      <c r="F6481" s="3">
        <v>43097.326814319706</v>
      </c>
      <c r="G6481" s="4">
        <f>FIND("@",A6481)</f>
        <v>8</v>
      </c>
      <c r="H6481" s="3" t="str">
        <f>IF(E6481&gt;F6481,"Issue","OK")</f>
        <v>OK</v>
      </c>
      <c r="I6481" s="5">
        <f>COUNTIFS(F:F,F6481,A:A,A6481)</f>
        <v>1</v>
      </c>
    </row>
    <row r="6482" spans="1:9" s="3" customFormat="1" x14ac:dyDescent="0.25">
      <c r="A6482" t="s">
        <v>443</v>
      </c>
      <c r="B6482">
        <v>2</v>
      </c>
      <c r="C6482" s="3">
        <v>33944</v>
      </c>
      <c r="D6482">
        <v>2</v>
      </c>
      <c r="E6482" s="3">
        <v>43069.379722398204</v>
      </c>
      <c r="F6482" s="3">
        <v>43097.326840453759</v>
      </c>
      <c r="G6482" s="4">
        <f>FIND("@",A6482)</f>
        <v>9</v>
      </c>
      <c r="H6482" s="3" t="str">
        <f>IF(E6482&gt;F6482,"Issue","OK")</f>
        <v>OK</v>
      </c>
      <c r="I6482" s="5">
        <f>COUNTIFS(F:F,F6482,A:A,A6482)</f>
        <v>1</v>
      </c>
    </row>
    <row r="6483" spans="1:9" s="3" customFormat="1" x14ac:dyDescent="0.25">
      <c r="A6483" t="s">
        <v>443</v>
      </c>
      <c r="B6483">
        <v>2</v>
      </c>
      <c r="C6483" s="3">
        <v>33944</v>
      </c>
      <c r="D6483">
        <v>2</v>
      </c>
      <c r="E6483" s="3">
        <v>43069.379722398204</v>
      </c>
      <c r="F6483" s="3">
        <v>43097.329433046347</v>
      </c>
      <c r="G6483" s="4">
        <f>FIND("@",A6483)</f>
        <v>9</v>
      </c>
      <c r="H6483" s="3" t="str">
        <f>IF(E6483&gt;F6483,"Issue","OK")</f>
        <v>OK</v>
      </c>
      <c r="I6483" s="5">
        <f>COUNTIFS(F:F,F6483,A:A,A6483)</f>
        <v>1</v>
      </c>
    </row>
    <row r="6484" spans="1:9" s="3" customFormat="1" x14ac:dyDescent="0.25">
      <c r="A6484" t="s">
        <v>66</v>
      </c>
      <c r="B6484">
        <v>1</v>
      </c>
      <c r="C6484" s="3">
        <v>34896</v>
      </c>
      <c r="D6484">
        <v>2</v>
      </c>
      <c r="E6484" s="3">
        <v>42953.985389528505</v>
      </c>
      <c r="F6484" s="3">
        <v>43097.336118695173</v>
      </c>
      <c r="G6484" s="4">
        <f>FIND("@",A6484)</f>
        <v>8</v>
      </c>
      <c r="H6484" s="3" t="str">
        <f>IF(E6484&gt;F6484,"Issue","OK")</f>
        <v>OK</v>
      </c>
      <c r="I6484" s="5">
        <f>COUNTIFS(F:F,F6484,A:A,A6484)</f>
        <v>1</v>
      </c>
    </row>
    <row r="6485" spans="1:9" s="3" customFormat="1" x14ac:dyDescent="0.25">
      <c r="A6485" t="s">
        <v>102</v>
      </c>
      <c r="B6485">
        <v>1</v>
      </c>
      <c r="C6485" s="3">
        <v>32433</v>
      </c>
      <c r="D6485">
        <v>1</v>
      </c>
      <c r="E6485" s="3">
        <v>42934.748488480836</v>
      </c>
      <c r="F6485" s="3">
        <v>43097.340328758612</v>
      </c>
      <c r="G6485" s="4">
        <f>FIND("@",A6485)</f>
        <v>8</v>
      </c>
      <c r="H6485" s="3" t="str">
        <f>IF(E6485&gt;F6485,"Issue","OK")</f>
        <v>OK</v>
      </c>
      <c r="I6485" s="5">
        <f>COUNTIFS(F:F,F6485,A:A,A6485)</f>
        <v>1</v>
      </c>
    </row>
    <row r="6486" spans="1:9" s="3" customFormat="1" x14ac:dyDescent="0.25">
      <c r="A6486" t="s">
        <v>612</v>
      </c>
      <c r="B6486">
        <v>1</v>
      </c>
      <c r="C6486" s="3">
        <v>35627</v>
      </c>
      <c r="D6486">
        <v>1</v>
      </c>
      <c r="E6486" s="3">
        <v>43097.3555610568</v>
      </c>
      <c r="F6486" s="3">
        <v>43097.3555610568</v>
      </c>
      <c r="G6486" s="4">
        <f>FIND("@",A6486)</f>
        <v>9</v>
      </c>
      <c r="H6486" s="3" t="str">
        <f>IF(E6486&gt;F6486,"Issue","OK")</f>
        <v>OK</v>
      </c>
      <c r="I6486" s="5">
        <f>COUNTIFS(F:F,F6486,A:A,A6486)</f>
        <v>1</v>
      </c>
    </row>
    <row r="6487" spans="1:9" s="3" customFormat="1" x14ac:dyDescent="0.25">
      <c r="A6487" t="s">
        <v>364</v>
      </c>
      <c r="B6487">
        <v>1</v>
      </c>
      <c r="C6487" s="3">
        <v>32695</v>
      </c>
      <c r="D6487">
        <v>4</v>
      </c>
      <c r="E6487" s="3">
        <v>43093.633604364113</v>
      </c>
      <c r="F6487" s="3">
        <v>43097.414530290036</v>
      </c>
      <c r="G6487" s="4">
        <f>FIND("@",A6487)</f>
        <v>9</v>
      </c>
      <c r="H6487" s="3" t="str">
        <f>IF(E6487&gt;F6487,"Issue","OK")</f>
        <v>OK</v>
      </c>
      <c r="I6487" s="5">
        <f>COUNTIFS(F:F,F6487,A:A,A6487)</f>
        <v>1</v>
      </c>
    </row>
    <row r="6488" spans="1:9" s="3" customFormat="1" x14ac:dyDescent="0.25">
      <c r="A6488" t="s">
        <v>295</v>
      </c>
      <c r="B6488">
        <v>1</v>
      </c>
      <c r="C6488" s="3">
        <v>32871</v>
      </c>
      <c r="D6488">
        <v>6</v>
      </c>
      <c r="E6488" s="3">
        <v>43088.278080771481</v>
      </c>
      <c r="F6488" s="3">
        <v>43097.438659475185</v>
      </c>
      <c r="G6488" s="4">
        <f>FIND("@",A6488)</f>
        <v>9</v>
      </c>
      <c r="H6488" s="3" t="str">
        <f>IF(E6488&gt;F6488,"Issue","OK")</f>
        <v>OK</v>
      </c>
      <c r="I6488" s="5">
        <f>COUNTIFS(F:F,F6488,A:A,A6488)</f>
        <v>1</v>
      </c>
    </row>
    <row r="6489" spans="1:9" s="3" customFormat="1" x14ac:dyDescent="0.25">
      <c r="A6489" t="s">
        <v>693</v>
      </c>
      <c r="B6489">
        <v>1</v>
      </c>
      <c r="C6489" s="3">
        <v>34962</v>
      </c>
      <c r="D6489">
        <v>1</v>
      </c>
      <c r="E6489" s="3">
        <v>43094.250227103519</v>
      </c>
      <c r="F6489" s="3">
        <v>43097.44611830722</v>
      </c>
      <c r="G6489" s="4">
        <f>FIND("@",A6489)</f>
        <v>9</v>
      </c>
      <c r="H6489" s="3" t="str">
        <f>IF(E6489&gt;F6489,"Issue","OK")</f>
        <v>OK</v>
      </c>
      <c r="I6489" s="5">
        <f>COUNTIFS(F:F,F6489,A:A,A6489)</f>
        <v>1</v>
      </c>
    </row>
    <row r="6490" spans="1:9" s="3" customFormat="1" x14ac:dyDescent="0.25">
      <c r="A6490" t="s">
        <v>693</v>
      </c>
      <c r="B6490">
        <v>1</v>
      </c>
      <c r="C6490" s="3">
        <v>34962</v>
      </c>
      <c r="D6490">
        <v>1</v>
      </c>
      <c r="E6490" s="3">
        <v>43094.250227103519</v>
      </c>
      <c r="F6490" s="3">
        <v>43097.446384510928</v>
      </c>
      <c r="G6490" s="4">
        <f>FIND("@",A6490)</f>
        <v>9</v>
      </c>
      <c r="H6490" s="3" t="str">
        <f>IF(E6490&gt;F6490,"Issue","OK")</f>
        <v>OK</v>
      </c>
      <c r="I6490" s="5">
        <f>COUNTIFS(F:F,F6490,A:A,A6490)</f>
        <v>1</v>
      </c>
    </row>
    <row r="6491" spans="1:9" s="3" customFormat="1" x14ac:dyDescent="0.25">
      <c r="A6491" t="s">
        <v>693</v>
      </c>
      <c r="B6491">
        <v>1</v>
      </c>
      <c r="C6491" s="3">
        <v>34962</v>
      </c>
      <c r="D6491">
        <v>1</v>
      </c>
      <c r="E6491" s="3">
        <v>43094.250227103519</v>
      </c>
      <c r="F6491" s="3">
        <v>43097.448074325737</v>
      </c>
      <c r="G6491" s="4">
        <f>FIND("@",A6491)</f>
        <v>9</v>
      </c>
      <c r="H6491" s="3" t="str">
        <f>IF(E6491&gt;F6491,"Issue","OK")</f>
        <v>OK</v>
      </c>
      <c r="I6491" s="5">
        <f>COUNTIFS(F:F,F6491,A:A,A6491)</f>
        <v>1</v>
      </c>
    </row>
    <row r="6492" spans="1:9" s="3" customFormat="1" x14ac:dyDescent="0.25">
      <c r="A6492" t="s">
        <v>326</v>
      </c>
      <c r="B6492">
        <v>2</v>
      </c>
      <c r="C6492" s="3">
        <v>32216</v>
      </c>
      <c r="D6492">
        <v>6</v>
      </c>
      <c r="E6492" s="3">
        <v>43095.750628649577</v>
      </c>
      <c r="F6492" s="3">
        <v>43097.463556890325</v>
      </c>
      <c r="G6492" s="4">
        <f>FIND("@",A6492)</f>
        <v>9</v>
      </c>
      <c r="H6492" s="3" t="str">
        <f>IF(E6492&gt;F6492,"Issue","OK")</f>
        <v>OK</v>
      </c>
      <c r="I6492" s="5">
        <f>COUNTIFS(F:F,F6492,A:A,A6492)</f>
        <v>1</v>
      </c>
    </row>
    <row r="6493" spans="1:9" s="3" customFormat="1" x14ac:dyDescent="0.25">
      <c r="A6493" t="s">
        <v>326</v>
      </c>
      <c r="B6493">
        <v>2</v>
      </c>
      <c r="C6493" s="3">
        <v>32216</v>
      </c>
      <c r="D6493">
        <v>6</v>
      </c>
      <c r="E6493" s="3">
        <v>43095.750628649577</v>
      </c>
      <c r="F6493" s="3">
        <v>43097.465651797727</v>
      </c>
      <c r="G6493" s="4">
        <f>FIND("@",A6493)</f>
        <v>9</v>
      </c>
      <c r="H6493" s="3" t="str">
        <f>IF(E6493&gt;F6493,"Issue","OK")</f>
        <v>OK</v>
      </c>
      <c r="I6493" s="5">
        <f>COUNTIFS(F:F,F6493,A:A,A6493)</f>
        <v>1</v>
      </c>
    </row>
    <row r="6494" spans="1:9" s="3" customFormat="1" x14ac:dyDescent="0.25">
      <c r="A6494" t="s">
        <v>613</v>
      </c>
      <c r="B6494">
        <v>1</v>
      </c>
      <c r="C6494" s="3">
        <v>37018</v>
      </c>
      <c r="D6494">
        <v>1</v>
      </c>
      <c r="E6494" s="3">
        <v>43090.286054222604</v>
      </c>
      <c r="F6494" s="3">
        <v>43097.473091259642</v>
      </c>
      <c r="G6494" s="4">
        <f>FIND("@",A6494)</f>
        <v>9</v>
      </c>
      <c r="H6494" s="3" t="str">
        <f>IF(E6494&gt;F6494,"Issue","OK")</f>
        <v>OK</v>
      </c>
      <c r="I6494" s="5">
        <f>COUNTIFS(F:F,F6494,A:A,A6494)</f>
        <v>1</v>
      </c>
    </row>
    <row r="6495" spans="1:9" s="3" customFormat="1" x14ac:dyDescent="0.25">
      <c r="A6495" t="s">
        <v>586</v>
      </c>
      <c r="B6495">
        <v>2</v>
      </c>
      <c r="C6495" s="3">
        <v>36505</v>
      </c>
      <c r="D6495">
        <v>2</v>
      </c>
      <c r="E6495" s="3">
        <v>43094.80138536782</v>
      </c>
      <c r="F6495" s="3">
        <v>43097.473723330782</v>
      </c>
      <c r="G6495" s="4">
        <f>FIND("@",A6495)</f>
        <v>9</v>
      </c>
      <c r="H6495" s="3" t="str">
        <f>IF(E6495&gt;F6495,"Issue","OK")</f>
        <v>OK</v>
      </c>
      <c r="I6495" s="5">
        <f>COUNTIFS(F:F,F6495,A:A,A6495)</f>
        <v>1</v>
      </c>
    </row>
    <row r="6496" spans="1:9" s="3" customFormat="1" x14ac:dyDescent="0.25">
      <c r="A6496" t="s">
        <v>559</v>
      </c>
      <c r="B6496">
        <v>1</v>
      </c>
      <c r="C6496" s="3">
        <v>34640</v>
      </c>
      <c r="D6496">
        <v>2</v>
      </c>
      <c r="E6496" s="3">
        <v>43092.457897635715</v>
      </c>
      <c r="F6496" s="3">
        <v>43097.47638143201</v>
      </c>
      <c r="G6496" s="4">
        <f>FIND("@",A6496)</f>
        <v>9</v>
      </c>
      <c r="H6496" s="3" t="str">
        <f>IF(E6496&gt;F6496,"Issue","OK")</f>
        <v>OK</v>
      </c>
      <c r="I6496" s="5">
        <f>COUNTIFS(F:F,F6496,A:A,A6496)</f>
        <v>1</v>
      </c>
    </row>
    <row r="6497" spans="1:9" s="3" customFormat="1" x14ac:dyDescent="0.25">
      <c r="A6497" t="s">
        <v>473</v>
      </c>
      <c r="B6497">
        <v>2</v>
      </c>
      <c r="C6497" s="3">
        <v>37033</v>
      </c>
      <c r="D6497">
        <v>2</v>
      </c>
      <c r="E6497" s="3">
        <v>43084.279491162582</v>
      </c>
      <c r="F6497" s="3">
        <v>43097.481308292212</v>
      </c>
      <c r="G6497" s="4">
        <f>FIND("@",A6497)</f>
        <v>9</v>
      </c>
      <c r="H6497" s="3" t="str">
        <f>IF(E6497&gt;F6497,"Issue","OK")</f>
        <v>OK</v>
      </c>
      <c r="I6497" s="5">
        <f>COUNTIFS(F:F,F6497,A:A,A6497)</f>
        <v>1</v>
      </c>
    </row>
    <row r="6498" spans="1:9" s="3" customFormat="1" x14ac:dyDescent="0.25">
      <c r="A6498" t="s">
        <v>262</v>
      </c>
      <c r="B6498">
        <v>1</v>
      </c>
      <c r="C6498" s="3">
        <v>37057</v>
      </c>
      <c r="D6498">
        <v>4</v>
      </c>
      <c r="E6498" s="3">
        <v>43058.425746310968</v>
      </c>
      <c r="F6498" s="3">
        <v>43097.492702329488</v>
      </c>
      <c r="G6498" s="4">
        <f>FIND("@",A6498)</f>
        <v>9</v>
      </c>
      <c r="H6498" s="3" t="str">
        <f>IF(E6498&gt;F6498,"Issue","OK")</f>
        <v>OK</v>
      </c>
      <c r="I6498" s="5">
        <f>COUNTIFS(F:F,F6498,A:A,A6498)</f>
        <v>1</v>
      </c>
    </row>
    <row r="6499" spans="1:9" s="3" customFormat="1" x14ac:dyDescent="0.25">
      <c r="A6499" t="s">
        <v>1187</v>
      </c>
      <c r="B6499">
        <v>1</v>
      </c>
      <c r="C6499" s="3">
        <v>37111</v>
      </c>
      <c r="D6499">
        <v>1</v>
      </c>
      <c r="E6499" s="3">
        <v>43097.512750243506</v>
      </c>
      <c r="F6499" s="3">
        <v>43097.512750243506</v>
      </c>
      <c r="G6499" s="4">
        <f>FIND("@",A6499)</f>
        <v>10</v>
      </c>
      <c r="H6499" s="3" t="str">
        <f>IF(E6499&gt;F6499,"Issue","OK")</f>
        <v>OK</v>
      </c>
      <c r="I6499" s="5">
        <f>COUNTIFS(F:F,F6499,A:A,A6499)</f>
        <v>1</v>
      </c>
    </row>
    <row r="6500" spans="1:9" s="3" customFormat="1" x14ac:dyDescent="0.25">
      <c r="A6500" t="s">
        <v>336</v>
      </c>
      <c r="B6500">
        <v>1</v>
      </c>
      <c r="C6500" s="3">
        <v>34765</v>
      </c>
      <c r="D6500">
        <v>6</v>
      </c>
      <c r="E6500" s="3">
        <v>43095.292320573557</v>
      </c>
      <c r="F6500" s="3">
        <v>43097.526799740226</v>
      </c>
      <c r="G6500" s="4">
        <f>FIND("@",A6500)</f>
        <v>9</v>
      </c>
      <c r="H6500" s="3" t="str">
        <f>IF(E6500&gt;F6500,"Issue","OK")</f>
        <v>OK</v>
      </c>
      <c r="I6500" s="5">
        <f>COUNTIFS(F:F,F6500,A:A,A6500)</f>
        <v>1</v>
      </c>
    </row>
    <row r="6501" spans="1:9" s="3" customFormat="1" x14ac:dyDescent="0.25">
      <c r="A6501" t="s">
        <v>394</v>
      </c>
      <c r="B6501">
        <v>1</v>
      </c>
      <c r="C6501" s="3">
        <v>30555</v>
      </c>
      <c r="D6501">
        <v>4</v>
      </c>
      <c r="E6501" s="3">
        <v>43095.854156108784</v>
      </c>
      <c r="F6501" s="3">
        <v>43097.554225553235</v>
      </c>
      <c r="G6501" s="4">
        <f>FIND("@",A6501)</f>
        <v>9</v>
      </c>
      <c r="H6501" s="3" t="str">
        <f>IF(E6501&gt;F6501,"Issue","OK")</f>
        <v>OK</v>
      </c>
      <c r="I6501" s="5">
        <f>COUNTIFS(F:F,F6501,A:A,A6501)</f>
        <v>1</v>
      </c>
    </row>
    <row r="6502" spans="1:9" s="3" customFormat="1" x14ac:dyDescent="0.25">
      <c r="A6502" t="s">
        <v>394</v>
      </c>
      <c r="B6502">
        <v>1</v>
      </c>
      <c r="C6502" s="3">
        <v>30555</v>
      </c>
      <c r="D6502">
        <v>4</v>
      </c>
      <c r="E6502" s="3">
        <v>43095.854156108784</v>
      </c>
      <c r="F6502" s="3">
        <v>43097.554491756935</v>
      </c>
      <c r="G6502" s="4">
        <f>FIND("@",A6502)</f>
        <v>9</v>
      </c>
      <c r="H6502" s="3" t="str">
        <f>IF(E6502&gt;F6502,"Issue","OK")</f>
        <v>OK</v>
      </c>
      <c r="I6502" s="5">
        <f>COUNTIFS(F:F,F6502,A:A,A6502)</f>
        <v>1</v>
      </c>
    </row>
    <row r="6503" spans="1:9" s="3" customFormat="1" x14ac:dyDescent="0.25">
      <c r="A6503" t="s">
        <v>913</v>
      </c>
      <c r="B6503">
        <v>1</v>
      </c>
      <c r="C6503" s="3">
        <v>36083</v>
      </c>
      <c r="D6503">
        <v>1</v>
      </c>
      <c r="E6503" s="3">
        <v>43090.823260033685</v>
      </c>
      <c r="F6503" s="3">
        <v>43097.555366515167</v>
      </c>
      <c r="G6503" s="4">
        <f>FIND("@",A6503)</f>
        <v>9</v>
      </c>
      <c r="H6503" s="3" t="str">
        <f>IF(E6503&gt;F6503,"Issue","OK")</f>
        <v>OK</v>
      </c>
      <c r="I6503" s="5">
        <f>COUNTIFS(F:F,F6503,A:A,A6503)</f>
        <v>1</v>
      </c>
    </row>
    <row r="6504" spans="1:9" s="3" customFormat="1" x14ac:dyDescent="0.25">
      <c r="A6504" t="s">
        <v>913</v>
      </c>
      <c r="B6504">
        <v>1</v>
      </c>
      <c r="C6504" s="3">
        <v>36083</v>
      </c>
      <c r="D6504">
        <v>1</v>
      </c>
      <c r="E6504" s="3">
        <v>43090.823260033685</v>
      </c>
      <c r="F6504" s="3">
        <v>43097.557542441093</v>
      </c>
      <c r="G6504" s="4">
        <f>FIND("@",A6504)</f>
        <v>9</v>
      </c>
      <c r="H6504" s="3" t="str">
        <f>IF(E6504&gt;F6504,"Issue","OK")</f>
        <v>OK</v>
      </c>
      <c r="I6504" s="5">
        <f>COUNTIFS(F:F,F6504,A:A,A6504)</f>
        <v>1</v>
      </c>
    </row>
    <row r="6505" spans="1:9" s="3" customFormat="1" x14ac:dyDescent="0.25">
      <c r="A6505" t="s">
        <v>696</v>
      </c>
      <c r="B6505">
        <v>2</v>
      </c>
      <c r="C6505" s="3">
        <v>31379</v>
      </c>
      <c r="D6505">
        <v>1</v>
      </c>
      <c r="E6505" s="3">
        <v>43070.267923345404</v>
      </c>
      <c r="F6505" s="3">
        <v>43097.562680289848</v>
      </c>
      <c r="G6505" s="4">
        <f>FIND("@",A6505)</f>
        <v>9</v>
      </c>
      <c r="H6505" s="3" t="str">
        <f>IF(E6505&gt;F6505,"Issue","OK")</f>
        <v>OK</v>
      </c>
      <c r="I6505" s="5">
        <f>COUNTIFS(F:F,F6505,A:A,A6505)</f>
        <v>1</v>
      </c>
    </row>
    <row r="6506" spans="1:9" s="3" customFormat="1" x14ac:dyDescent="0.25">
      <c r="A6506" t="s">
        <v>383</v>
      </c>
      <c r="B6506">
        <v>1</v>
      </c>
      <c r="C6506" s="3">
        <v>35514</v>
      </c>
      <c r="D6506">
        <v>1</v>
      </c>
      <c r="E6506" s="3">
        <v>43036.612995143958</v>
      </c>
      <c r="F6506" s="3">
        <v>43097.565645606919</v>
      </c>
      <c r="G6506" s="4">
        <f>FIND("@",A6506)</f>
        <v>9</v>
      </c>
      <c r="H6506" s="3" t="str">
        <f>IF(E6506&gt;F6506,"Issue","OK")</f>
        <v>OK</v>
      </c>
      <c r="I6506" s="5">
        <f>COUNTIFS(F:F,F6506,A:A,A6506)</f>
        <v>1</v>
      </c>
    </row>
    <row r="6507" spans="1:9" s="3" customFormat="1" x14ac:dyDescent="0.25">
      <c r="A6507" t="s">
        <v>510</v>
      </c>
      <c r="B6507">
        <v>1</v>
      </c>
      <c r="C6507" s="3">
        <v>35014</v>
      </c>
      <c r="D6507">
        <v>1</v>
      </c>
      <c r="E6507" s="3">
        <v>43059.710615103366</v>
      </c>
      <c r="F6507" s="3">
        <v>43097.578010936697</v>
      </c>
      <c r="G6507" s="4">
        <f>FIND("@",A6507)</f>
        <v>9</v>
      </c>
      <c r="H6507" s="3" t="str">
        <f>IF(E6507&gt;F6507,"Issue","OK")</f>
        <v>OK</v>
      </c>
      <c r="I6507" s="5">
        <f>COUNTIFS(F:F,F6507,A:A,A6507)</f>
        <v>1</v>
      </c>
    </row>
    <row r="6508" spans="1:9" s="3" customFormat="1" x14ac:dyDescent="0.25">
      <c r="A6508" t="s">
        <v>367</v>
      </c>
      <c r="B6508">
        <v>1</v>
      </c>
      <c r="C6508" s="3">
        <v>35131</v>
      </c>
      <c r="D6508">
        <v>2</v>
      </c>
      <c r="E6508" s="3">
        <v>43063.702459244669</v>
      </c>
      <c r="F6508" s="3">
        <v>43097.595584244671</v>
      </c>
      <c r="G6508" s="4">
        <f>FIND("@",A6508)</f>
        <v>9</v>
      </c>
      <c r="H6508" s="3" t="str">
        <f>IF(E6508&gt;F6508,"Issue","OK")</f>
        <v>OK</v>
      </c>
      <c r="I6508" s="5">
        <f>COUNTIFS(F:F,F6508,A:A,A6508)</f>
        <v>1</v>
      </c>
    </row>
    <row r="6509" spans="1:9" s="3" customFormat="1" x14ac:dyDescent="0.25">
      <c r="A6509" t="s">
        <v>320</v>
      </c>
      <c r="B6509">
        <v>1</v>
      </c>
      <c r="C6509" s="3">
        <v>36396</v>
      </c>
      <c r="D6509">
        <v>3</v>
      </c>
      <c r="E6509" s="3">
        <v>43066.674284833753</v>
      </c>
      <c r="F6509" s="3">
        <v>43097.596588074492</v>
      </c>
      <c r="G6509" s="4">
        <f>FIND("@",A6509)</f>
        <v>9</v>
      </c>
      <c r="H6509" s="3" t="str">
        <f>IF(E6509&gt;F6509,"Issue","OK")</f>
        <v>OK</v>
      </c>
      <c r="I6509" s="5">
        <f>COUNTIFS(F:F,F6509,A:A,A6509)</f>
        <v>1</v>
      </c>
    </row>
    <row r="6510" spans="1:9" s="3" customFormat="1" x14ac:dyDescent="0.25">
      <c r="A6510" t="s">
        <v>662</v>
      </c>
      <c r="B6510">
        <v>2</v>
      </c>
      <c r="C6510" s="3">
        <v>36708</v>
      </c>
      <c r="D6510">
        <v>2</v>
      </c>
      <c r="E6510" s="3">
        <v>43097.615980618604</v>
      </c>
      <c r="F6510" s="3">
        <v>43097.615980618604</v>
      </c>
      <c r="G6510" s="4">
        <f>FIND("@",A6510)</f>
        <v>9</v>
      </c>
      <c r="H6510" s="3" t="str">
        <f>IF(E6510&gt;F6510,"Issue","OK")</f>
        <v>OK</v>
      </c>
      <c r="I6510" s="5">
        <f>COUNTIFS(F:F,F6510,A:A,A6510)</f>
        <v>1</v>
      </c>
    </row>
    <row r="6511" spans="1:9" s="3" customFormat="1" x14ac:dyDescent="0.25">
      <c r="A6511" t="s">
        <v>443</v>
      </c>
      <c r="B6511">
        <v>2</v>
      </c>
      <c r="C6511" s="3">
        <v>33944</v>
      </c>
      <c r="D6511">
        <v>2</v>
      </c>
      <c r="E6511" s="3">
        <v>43069.379722398204</v>
      </c>
      <c r="F6511" s="3">
        <v>43097.636041842648</v>
      </c>
      <c r="G6511" s="4">
        <f>FIND("@",A6511)</f>
        <v>9</v>
      </c>
      <c r="H6511" s="3" t="str">
        <f>IF(E6511&gt;F6511,"Issue","OK")</f>
        <v>OK</v>
      </c>
      <c r="I6511" s="5">
        <f>COUNTIFS(F:F,F6511,A:A,A6511)</f>
        <v>1</v>
      </c>
    </row>
    <row r="6512" spans="1:9" s="3" customFormat="1" x14ac:dyDescent="0.25">
      <c r="A6512" t="s">
        <v>991</v>
      </c>
      <c r="B6512">
        <v>1</v>
      </c>
      <c r="C6512" s="3">
        <v>34352</v>
      </c>
      <c r="D6512">
        <v>1</v>
      </c>
      <c r="E6512" s="3">
        <v>43097.643338305752</v>
      </c>
      <c r="F6512" s="3">
        <v>43097.643338305752</v>
      </c>
      <c r="G6512" s="4">
        <f>FIND("@",A6512)</f>
        <v>9</v>
      </c>
      <c r="H6512" s="3" t="str">
        <f>IF(E6512&gt;F6512,"Issue","OK")</f>
        <v>OK</v>
      </c>
      <c r="I6512" s="5">
        <f>COUNTIFS(F:F,F6512,A:A,A6512)</f>
        <v>1</v>
      </c>
    </row>
    <row r="6513" spans="1:9" s="3" customFormat="1" x14ac:dyDescent="0.25">
      <c r="A6513" t="s">
        <v>367</v>
      </c>
      <c r="B6513">
        <v>1</v>
      </c>
      <c r="C6513" s="3">
        <v>35131</v>
      </c>
      <c r="D6513">
        <v>2</v>
      </c>
      <c r="E6513" s="3">
        <v>43063.702459244669</v>
      </c>
      <c r="F6513" s="3">
        <v>43097.679739337262</v>
      </c>
      <c r="G6513" s="4">
        <f>FIND("@",A6513)</f>
        <v>9</v>
      </c>
      <c r="H6513" s="3" t="str">
        <f>IF(E6513&gt;F6513,"Issue","OK")</f>
        <v>OK</v>
      </c>
      <c r="I6513" s="5">
        <f>COUNTIFS(F:F,F6513,A:A,A6513)</f>
        <v>1</v>
      </c>
    </row>
    <row r="6514" spans="1:9" s="3" customFormat="1" x14ac:dyDescent="0.25">
      <c r="A6514" t="s">
        <v>535</v>
      </c>
      <c r="B6514">
        <v>1</v>
      </c>
      <c r="C6514" s="3">
        <v>33210</v>
      </c>
      <c r="D6514">
        <v>2</v>
      </c>
      <c r="E6514" s="3">
        <v>43091.547095902555</v>
      </c>
      <c r="F6514" s="3">
        <v>43097.703924606263</v>
      </c>
      <c r="G6514" s="4">
        <f>FIND("@",A6514)</f>
        <v>9</v>
      </c>
      <c r="H6514" s="3" t="str">
        <f>IF(E6514&gt;F6514,"Issue","OK")</f>
        <v>OK</v>
      </c>
      <c r="I6514" s="5">
        <f>COUNTIFS(F:F,F6514,A:A,A6514)</f>
        <v>1</v>
      </c>
    </row>
    <row r="6515" spans="1:9" s="3" customFormat="1" x14ac:dyDescent="0.25">
      <c r="A6515" t="s">
        <v>1169</v>
      </c>
      <c r="B6515">
        <v>1</v>
      </c>
      <c r="C6515" s="3">
        <v>33741</v>
      </c>
      <c r="D6515">
        <v>1</v>
      </c>
      <c r="E6515" s="3">
        <v>43097.751405985917</v>
      </c>
      <c r="F6515" s="3">
        <v>43097.751405985917</v>
      </c>
      <c r="G6515" s="4">
        <f>FIND("@",A6515)</f>
        <v>10</v>
      </c>
      <c r="H6515" s="3" t="str">
        <f>IF(E6515&gt;F6515,"Issue","OK")</f>
        <v>OK</v>
      </c>
      <c r="I6515" s="5">
        <f>COUNTIFS(F:F,F6515,A:A,A6515)</f>
        <v>1</v>
      </c>
    </row>
    <row r="6516" spans="1:9" s="3" customFormat="1" x14ac:dyDescent="0.25">
      <c r="A6516" t="s">
        <v>991</v>
      </c>
      <c r="B6516">
        <v>1</v>
      </c>
      <c r="C6516" s="3">
        <v>34352</v>
      </c>
      <c r="D6516">
        <v>1</v>
      </c>
      <c r="E6516" s="3">
        <v>43097.643338305752</v>
      </c>
      <c r="F6516" s="3">
        <v>43097.770398490939</v>
      </c>
      <c r="G6516" s="4">
        <f>FIND("@",A6516)</f>
        <v>9</v>
      </c>
      <c r="H6516" s="3" t="str">
        <f>IF(E6516&gt;F6516,"Issue","OK")</f>
        <v>OK</v>
      </c>
      <c r="I6516" s="5">
        <f>COUNTIFS(F:F,F6516,A:A,A6516)</f>
        <v>1</v>
      </c>
    </row>
    <row r="6517" spans="1:9" s="3" customFormat="1" x14ac:dyDescent="0.25">
      <c r="A6517" t="s">
        <v>343</v>
      </c>
      <c r="B6517">
        <v>2</v>
      </c>
      <c r="C6517" s="3">
        <v>36443</v>
      </c>
      <c r="D6517">
        <v>6</v>
      </c>
      <c r="E6517" s="3">
        <v>43095.554304043064</v>
      </c>
      <c r="F6517" s="3">
        <v>43097.794871172693</v>
      </c>
      <c r="G6517" s="4">
        <f>FIND("@",A6517)</f>
        <v>9</v>
      </c>
      <c r="H6517" s="3" t="str">
        <f>IF(E6517&gt;F6517,"Issue","OK")</f>
        <v>OK</v>
      </c>
      <c r="I6517" s="5">
        <f>COUNTIFS(F:F,F6517,A:A,A6517)</f>
        <v>1</v>
      </c>
    </row>
    <row r="6518" spans="1:9" s="3" customFormat="1" x14ac:dyDescent="0.25">
      <c r="A6518" t="s">
        <v>343</v>
      </c>
      <c r="B6518">
        <v>2</v>
      </c>
      <c r="C6518" s="3">
        <v>36443</v>
      </c>
      <c r="D6518">
        <v>6</v>
      </c>
      <c r="E6518" s="3">
        <v>43095.554304043064</v>
      </c>
      <c r="F6518" s="3">
        <v>43097.798586450466</v>
      </c>
      <c r="G6518" s="4">
        <f>FIND("@",A6518)</f>
        <v>9</v>
      </c>
      <c r="H6518" s="3" t="str">
        <f>IF(E6518&gt;F6518,"Issue","OK")</f>
        <v>OK</v>
      </c>
      <c r="I6518" s="5">
        <f>COUNTIFS(F:F,F6518,A:A,A6518)</f>
        <v>1</v>
      </c>
    </row>
    <row r="6519" spans="1:9" s="3" customFormat="1" x14ac:dyDescent="0.25">
      <c r="A6519" t="s">
        <v>286</v>
      </c>
      <c r="B6519">
        <v>2</v>
      </c>
      <c r="C6519" s="3">
        <v>34485</v>
      </c>
      <c r="D6519">
        <v>1</v>
      </c>
      <c r="E6519" s="3">
        <v>43008.07089269087</v>
      </c>
      <c r="F6519" s="3">
        <v>43097.819202876053</v>
      </c>
      <c r="G6519" s="4">
        <f>FIND("@",A6519)</f>
        <v>9</v>
      </c>
      <c r="H6519" s="3" t="str">
        <f>IF(E6519&gt;F6519,"Issue","OK")</f>
        <v>OK</v>
      </c>
      <c r="I6519" s="5">
        <f>COUNTIFS(F:F,F6519,A:A,A6519)</f>
        <v>1</v>
      </c>
    </row>
    <row r="6520" spans="1:9" s="3" customFormat="1" x14ac:dyDescent="0.25">
      <c r="A6520" t="s">
        <v>311</v>
      </c>
      <c r="B6520">
        <v>1</v>
      </c>
      <c r="C6520" s="3">
        <v>37008</v>
      </c>
      <c r="D6520">
        <v>1</v>
      </c>
      <c r="E6520" s="3">
        <v>43027.737780319643</v>
      </c>
      <c r="F6520" s="3">
        <v>43097.833602078899</v>
      </c>
      <c r="G6520" s="4">
        <f>FIND("@",A6520)</f>
        <v>9</v>
      </c>
      <c r="H6520" s="3" t="str">
        <f>IF(E6520&gt;F6520,"Issue","OK")</f>
        <v>OK</v>
      </c>
      <c r="I6520" s="5">
        <f>COUNTIFS(F:F,F6520,A:A,A6520)</f>
        <v>1</v>
      </c>
    </row>
    <row r="6521" spans="1:9" s="3" customFormat="1" x14ac:dyDescent="0.25">
      <c r="A6521" t="s">
        <v>993</v>
      </c>
      <c r="B6521">
        <v>2</v>
      </c>
      <c r="C6521" s="3">
        <v>31741</v>
      </c>
      <c r="D6521">
        <v>1</v>
      </c>
      <c r="E6521" s="3">
        <v>43097.842477078892</v>
      </c>
      <c r="F6521" s="3">
        <v>43097.842477078892</v>
      </c>
      <c r="G6521" s="4">
        <f>FIND("@",A6521)</f>
        <v>9</v>
      </c>
      <c r="H6521" s="3" t="str">
        <f>IF(E6521&gt;F6521,"Issue","OK")</f>
        <v>OK</v>
      </c>
      <c r="I6521" s="5">
        <f>COUNTIFS(F:F,F6521,A:A,A6521)</f>
        <v>1</v>
      </c>
    </row>
    <row r="6522" spans="1:9" s="3" customFormat="1" x14ac:dyDescent="0.25">
      <c r="A6522" t="s">
        <v>496</v>
      </c>
      <c r="B6522">
        <v>1</v>
      </c>
      <c r="C6522" s="3">
        <v>36065</v>
      </c>
      <c r="D6522">
        <v>2</v>
      </c>
      <c r="E6522" s="3">
        <v>43097.950193966994</v>
      </c>
      <c r="F6522" s="3">
        <v>43097.950193966994</v>
      </c>
      <c r="G6522" s="4">
        <f>FIND("@",A6522)</f>
        <v>9</v>
      </c>
      <c r="H6522" s="3" t="str">
        <f>IF(E6522&gt;F6522,"Issue","OK")</f>
        <v>OK</v>
      </c>
      <c r="I6522" s="5">
        <f>COUNTIFS(F:F,F6522,A:A,A6522)</f>
        <v>1</v>
      </c>
    </row>
    <row r="6523" spans="1:9" s="3" customFormat="1" x14ac:dyDescent="0.25">
      <c r="A6523" t="s">
        <v>162</v>
      </c>
      <c r="B6523">
        <v>1</v>
      </c>
      <c r="C6523" s="3">
        <v>35533</v>
      </c>
      <c r="D6523">
        <v>1</v>
      </c>
      <c r="E6523" s="3">
        <v>42975.666508642913</v>
      </c>
      <c r="F6523" s="3">
        <v>43097.965848920692</v>
      </c>
      <c r="G6523" s="4">
        <f>FIND("@",A6523)</f>
        <v>9</v>
      </c>
      <c r="H6523" s="3" t="str">
        <f>IF(E6523&gt;F6523,"Issue","OK")</f>
        <v>OK</v>
      </c>
      <c r="I6523" s="5">
        <f>COUNTIFS(F:F,F6523,A:A,A6523)</f>
        <v>1</v>
      </c>
    </row>
    <row r="6524" spans="1:9" s="3" customFormat="1" x14ac:dyDescent="0.25">
      <c r="A6524" t="s">
        <v>325</v>
      </c>
      <c r="B6524">
        <v>1</v>
      </c>
      <c r="C6524" s="3">
        <v>35213</v>
      </c>
      <c r="D6524">
        <v>6</v>
      </c>
      <c r="E6524" s="3">
        <v>43097.981181161063</v>
      </c>
      <c r="F6524" s="3">
        <v>43097.981181161063</v>
      </c>
      <c r="G6524" s="4">
        <f>FIND("@",A6524)</f>
        <v>9</v>
      </c>
      <c r="H6524" s="3" t="str">
        <f>IF(E6524&gt;F6524,"Issue","OK")</f>
        <v>OK</v>
      </c>
      <c r="I6524" s="5">
        <f>COUNTIFS(F:F,F6524,A:A,A6524)</f>
        <v>1</v>
      </c>
    </row>
    <row r="6525" spans="1:9" s="3" customFormat="1" x14ac:dyDescent="0.25">
      <c r="A6525" t="s">
        <v>155</v>
      </c>
      <c r="B6525">
        <v>1</v>
      </c>
      <c r="C6525" s="3">
        <v>34702</v>
      </c>
      <c r="D6525">
        <v>1</v>
      </c>
      <c r="E6525" s="3">
        <v>43071.066280704537</v>
      </c>
      <c r="F6525" s="3">
        <v>43097.982530704532</v>
      </c>
      <c r="G6525" s="4">
        <f>FIND("@",A6525)</f>
        <v>9</v>
      </c>
      <c r="H6525" s="3" t="str">
        <f>IF(E6525&gt;F6525,"Issue","OK")</f>
        <v>OK</v>
      </c>
      <c r="I6525" s="5">
        <f>COUNTIFS(F:F,F6525,A:A,A6525)</f>
        <v>1</v>
      </c>
    </row>
    <row r="6526" spans="1:9" s="3" customFormat="1" x14ac:dyDescent="0.25">
      <c r="A6526" t="s">
        <v>827</v>
      </c>
      <c r="B6526">
        <v>1</v>
      </c>
      <c r="C6526" s="3">
        <v>32837</v>
      </c>
      <c r="D6526">
        <v>1</v>
      </c>
      <c r="E6526" s="3">
        <v>43096.218436463336</v>
      </c>
      <c r="F6526" s="3">
        <v>43097.985369333706</v>
      </c>
      <c r="G6526" s="4">
        <f>FIND("@",A6526)</f>
        <v>9</v>
      </c>
      <c r="H6526" s="3" t="str">
        <f>IF(E6526&gt;F6526,"Issue","OK")</f>
        <v>OK</v>
      </c>
      <c r="I6526" s="5">
        <f>COUNTIFS(F:F,F6526,A:A,A6526)</f>
        <v>1</v>
      </c>
    </row>
    <row r="6527" spans="1:9" s="3" customFormat="1" x14ac:dyDescent="0.25">
      <c r="A6527" t="s">
        <v>171</v>
      </c>
      <c r="B6527">
        <v>1</v>
      </c>
      <c r="C6527" s="3">
        <v>32021</v>
      </c>
      <c r="D6527">
        <v>5</v>
      </c>
      <c r="E6527" s="3">
        <v>43039.618567539954</v>
      </c>
      <c r="F6527" s="3">
        <v>43098.013093002919</v>
      </c>
      <c r="G6527" s="4">
        <f>FIND("@",A6527)</f>
        <v>9</v>
      </c>
      <c r="H6527" s="3" t="str">
        <f>IF(E6527&gt;F6527,"Issue","OK")</f>
        <v>OK</v>
      </c>
      <c r="I6527" s="5">
        <f>COUNTIFS(F:F,F6527,A:A,A6527)</f>
        <v>1</v>
      </c>
    </row>
    <row r="6528" spans="1:9" s="3" customFormat="1" x14ac:dyDescent="0.25">
      <c r="A6528" t="s">
        <v>350</v>
      </c>
      <c r="B6528">
        <v>1</v>
      </c>
      <c r="C6528" s="3">
        <v>34531</v>
      </c>
      <c r="D6528">
        <v>4</v>
      </c>
      <c r="E6528" s="3">
        <v>43083.738106059267</v>
      </c>
      <c r="F6528" s="3">
        <v>43098.041092170373</v>
      </c>
      <c r="G6528" s="4">
        <f>FIND("@",A6528)</f>
        <v>9</v>
      </c>
      <c r="H6528" s="3" t="str">
        <f>IF(E6528&gt;F6528,"Issue","OK")</f>
        <v>OK</v>
      </c>
      <c r="I6528" s="5">
        <f>COUNTIFS(F:F,F6528,A:A,A6528)</f>
        <v>1</v>
      </c>
    </row>
    <row r="6529" spans="1:9" s="3" customFormat="1" x14ac:dyDescent="0.25">
      <c r="A6529" t="s">
        <v>830</v>
      </c>
      <c r="B6529">
        <v>1</v>
      </c>
      <c r="C6529" s="3">
        <v>31215</v>
      </c>
      <c r="D6529">
        <v>1</v>
      </c>
      <c r="E6529" s="3">
        <v>43098.048944052527</v>
      </c>
      <c r="F6529" s="3">
        <v>43098.048944052527</v>
      </c>
      <c r="G6529" s="4">
        <f>FIND("@",A6529)</f>
        <v>9</v>
      </c>
      <c r="H6529" s="3" t="str">
        <f>IF(E6529&gt;F6529,"Issue","OK")</f>
        <v>OK</v>
      </c>
      <c r="I6529" s="5">
        <f>COUNTIFS(F:F,F6529,A:A,A6529)</f>
        <v>1</v>
      </c>
    </row>
    <row r="6530" spans="1:9" s="3" customFormat="1" x14ac:dyDescent="0.25">
      <c r="A6530" t="s">
        <v>461</v>
      </c>
      <c r="B6530">
        <v>1</v>
      </c>
      <c r="C6530" s="3">
        <v>35712</v>
      </c>
      <c r="D6530">
        <v>2</v>
      </c>
      <c r="E6530" s="3">
        <v>43089.916209082308</v>
      </c>
      <c r="F6530" s="3">
        <v>43098.053732230459</v>
      </c>
      <c r="G6530" s="4">
        <f>FIND("@",A6530)</f>
        <v>9</v>
      </c>
      <c r="H6530" s="3" t="str">
        <f>IF(E6530&gt;F6530,"Issue","OK")</f>
        <v>OK</v>
      </c>
      <c r="I6530" s="5">
        <f>COUNTIFS(F:F,F6530,A:A,A6530)</f>
        <v>1</v>
      </c>
    </row>
    <row r="6531" spans="1:9" s="3" customFormat="1" x14ac:dyDescent="0.25">
      <c r="A6531" t="s">
        <v>836</v>
      </c>
      <c r="B6531">
        <v>2</v>
      </c>
      <c r="C6531" s="3">
        <v>34514</v>
      </c>
      <c r="D6531">
        <v>1</v>
      </c>
      <c r="E6531" s="3">
        <v>43090.027029058445</v>
      </c>
      <c r="F6531" s="3">
        <v>43098.0601309103</v>
      </c>
      <c r="G6531" s="4">
        <f>FIND("@",A6531)</f>
        <v>9</v>
      </c>
      <c r="H6531" s="3" t="str">
        <f>IF(E6531&gt;F6531,"Issue","OK")</f>
        <v>OK</v>
      </c>
      <c r="I6531" s="5">
        <f>COUNTIFS(F:F,F6531,A:A,A6531)</f>
        <v>1</v>
      </c>
    </row>
    <row r="6532" spans="1:9" s="3" customFormat="1" x14ac:dyDescent="0.25">
      <c r="A6532" t="s">
        <v>830</v>
      </c>
      <c r="B6532">
        <v>1</v>
      </c>
      <c r="C6532" s="3">
        <v>31215</v>
      </c>
      <c r="D6532">
        <v>1</v>
      </c>
      <c r="E6532" s="3">
        <v>43098.048944052527</v>
      </c>
      <c r="F6532" s="3">
        <v>43098.084557478454</v>
      </c>
      <c r="G6532" s="4">
        <f>FIND("@",A6532)</f>
        <v>9</v>
      </c>
      <c r="H6532" s="3" t="str">
        <f>IF(E6532&gt;F6532,"Issue","OK")</f>
        <v>OK</v>
      </c>
      <c r="I6532" s="5">
        <f>COUNTIFS(F:F,F6532,A:A,A6532)</f>
        <v>1</v>
      </c>
    </row>
    <row r="6533" spans="1:9" s="3" customFormat="1" x14ac:dyDescent="0.25">
      <c r="A6533" t="s">
        <v>830</v>
      </c>
      <c r="B6533">
        <v>1</v>
      </c>
      <c r="C6533" s="3">
        <v>31215</v>
      </c>
      <c r="D6533">
        <v>1</v>
      </c>
      <c r="E6533" s="3">
        <v>43098.048944052527</v>
      </c>
      <c r="F6533" s="3">
        <v>43098.084777385855</v>
      </c>
      <c r="G6533" s="4">
        <f>FIND("@",A6533)</f>
        <v>9</v>
      </c>
      <c r="H6533" s="3" t="str">
        <f>IF(E6533&gt;F6533,"Issue","OK")</f>
        <v>OK</v>
      </c>
      <c r="I6533" s="5">
        <f>COUNTIFS(F:F,F6533,A:A,A6533)</f>
        <v>1</v>
      </c>
    </row>
    <row r="6534" spans="1:9" s="3" customFormat="1" x14ac:dyDescent="0.25">
      <c r="A6534" t="s">
        <v>830</v>
      </c>
      <c r="B6534">
        <v>1</v>
      </c>
      <c r="C6534" s="3">
        <v>31215</v>
      </c>
      <c r="D6534">
        <v>1</v>
      </c>
      <c r="E6534" s="3">
        <v>43098.048944052527</v>
      </c>
      <c r="F6534" s="3">
        <v>43098.084916274747</v>
      </c>
      <c r="G6534" s="4">
        <f>FIND("@",A6534)</f>
        <v>9</v>
      </c>
      <c r="H6534" s="3" t="str">
        <f>IF(E6534&gt;F6534,"Issue","OK")</f>
        <v>OK</v>
      </c>
      <c r="I6534" s="5">
        <f>COUNTIFS(F:F,F6534,A:A,A6534)</f>
        <v>1</v>
      </c>
    </row>
    <row r="6535" spans="1:9" s="3" customFormat="1" x14ac:dyDescent="0.25">
      <c r="A6535" t="s">
        <v>48</v>
      </c>
      <c r="B6535">
        <v>1</v>
      </c>
      <c r="C6535" s="3">
        <v>33107</v>
      </c>
      <c r="D6535">
        <v>3</v>
      </c>
      <c r="E6535" s="3">
        <v>42954.844220258099</v>
      </c>
      <c r="F6535" s="3">
        <v>43098.093282758105</v>
      </c>
      <c r="G6535" s="4">
        <f>FIND("@",A6535)</f>
        <v>8</v>
      </c>
      <c r="H6535" s="3" t="str">
        <f>IF(E6535&gt;F6535,"Issue","OK")</f>
        <v>OK</v>
      </c>
      <c r="I6535" s="5">
        <f>COUNTIFS(F:F,F6535,A:A,A6535)</f>
        <v>1</v>
      </c>
    </row>
    <row r="6536" spans="1:9" s="3" customFormat="1" x14ac:dyDescent="0.25">
      <c r="A6536" t="s">
        <v>279</v>
      </c>
      <c r="B6536">
        <v>1</v>
      </c>
      <c r="C6536" s="3">
        <v>36548</v>
      </c>
      <c r="D6536">
        <v>5</v>
      </c>
      <c r="E6536" s="3">
        <v>43073.0068350855</v>
      </c>
      <c r="F6536" s="3">
        <v>43098.096348974388</v>
      </c>
      <c r="G6536" s="4">
        <f>FIND("@",A6536)</f>
        <v>9</v>
      </c>
      <c r="H6536" s="3" t="str">
        <f>IF(E6536&gt;F6536,"Issue","OK")</f>
        <v>OK</v>
      </c>
      <c r="I6536" s="5">
        <f>COUNTIFS(F:F,F6536,A:A,A6536)</f>
        <v>1</v>
      </c>
    </row>
    <row r="6537" spans="1:9" s="3" customFormat="1" x14ac:dyDescent="0.25">
      <c r="A6537" t="s">
        <v>109</v>
      </c>
      <c r="B6537">
        <v>2</v>
      </c>
      <c r="C6537" s="3">
        <v>35422</v>
      </c>
      <c r="D6537">
        <v>3</v>
      </c>
      <c r="E6537" s="3">
        <v>42992.989395407458</v>
      </c>
      <c r="F6537" s="3">
        <v>43098.110552814869</v>
      </c>
      <c r="G6537" s="4">
        <f>FIND("@",A6537)</f>
        <v>9</v>
      </c>
      <c r="H6537" s="3" t="str">
        <f>IF(E6537&gt;F6537,"Issue","OK")</f>
        <v>OK</v>
      </c>
      <c r="I6537" s="5">
        <f>COUNTIFS(F:F,F6537,A:A,A6537)</f>
        <v>1</v>
      </c>
    </row>
    <row r="6538" spans="1:9" s="3" customFormat="1" x14ac:dyDescent="0.25">
      <c r="A6538" t="s">
        <v>109</v>
      </c>
      <c r="B6538">
        <v>2</v>
      </c>
      <c r="C6538" s="3">
        <v>35422</v>
      </c>
      <c r="D6538">
        <v>3</v>
      </c>
      <c r="E6538" s="3">
        <v>42992.989395407458</v>
      </c>
      <c r="F6538" s="3">
        <v>43098.111189388939</v>
      </c>
      <c r="G6538" s="4">
        <f>FIND("@",A6538)</f>
        <v>9</v>
      </c>
      <c r="H6538" s="3" t="str">
        <f>IF(E6538&gt;F6538,"Issue","OK")</f>
        <v>OK</v>
      </c>
      <c r="I6538" s="5">
        <f>COUNTIFS(F:F,F6538,A:A,A6538)</f>
        <v>1</v>
      </c>
    </row>
    <row r="6539" spans="1:9" s="3" customFormat="1" x14ac:dyDescent="0.25">
      <c r="A6539" t="s">
        <v>109</v>
      </c>
      <c r="B6539">
        <v>2</v>
      </c>
      <c r="C6539" s="3">
        <v>35422</v>
      </c>
      <c r="D6539">
        <v>3</v>
      </c>
      <c r="E6539" s="3">
        <v>42992.989395407458</v>
      </c>
      <c r="F6539" s="3">
        <v>43098.112034296348</v>
      </c>
      <c r="G6539" s="4">
        <f>FIND("@",A6539)</f>
        <v>9</v>
      </c>
      <c r="H6539" s="3" t="str">
        <f>IF(E6539&gt;F6539,"Issue","OK")</f>
        <v>OK</v>
      </c>
      <c r="I6539" s="5">
        <f>COUNTIFS(F:F,F6539,A:A,A6539)</f>
        <v>1</v>
      </c>
    </row>
    <row r="6540" spans="1:9" s="3" customFormat="1" x14ac:dyDescent="0.25">
      <c r="A6540" t="s">
        <v>540</v>
      </c>
      <c r="B6540">
        <v>2</v>
      </c>
      <c r="C6540" s="3">
        <v>32184</v>
      </c>
      <c r="D6540">
        <v>2</v>
      </c>
      <c r="E6540" s="3">
        <v>43098.113285840955</v>
      </c>
      <c r="F6540" s="3">
        <v>43098.113285840955</v>
      </c>
      <c r="G6540" s="4">
        <f>FIND("@",A6540)</f>
        <v>9</v>
      </c>
      <c r="H6540" s="3" t="str">
        <f>IF(E6540&gt;F6540,"Issue","OK")</f>
        <v>OK</v>
      </c>
      <c r="I6540" s="5">
        <f>COUNTIFS(F:F,F6540,A:A,A6540)</f>
        <v>1</v>
      </c>
    </row>
    <row r="6541" spans="1:9" s="3" customFormat="1" x14ac:dyDescent="0.25">
      <c r="A6541" t="s">
        <v>496</v>
      </c>
      <c r="B6541">
        <v>1</v>
      </c>
      <c r="C6541" s="3">
        <v>36065</v>
      </c>
      <c r="D6541">
        <v>2</v>
      </c>
      <c r="E6541" s="3">
        <v>43097.950193966994</v>
      </c>
      <c r="F6541" s="3">
        <v>43098.155112948472</v>
      </c>
      <c r="G6541" s="4">
        <f>FIND("@",A6541)</f>
        <v>9</v>
      </c>
      <c r="H6541" s="3" t="str">
        <f>IF(E6541&gt;F6541,"Issue","OK")</f>
        <v>OK</v>
      </c>
      <c r="I6541" s="5">
        <f>COUNTIFS(F:F,F6541,A:A,A6541)</f>
        <v>1</v>
      </c>
    </row>
    <row r="6542" spans="1:9" s="3" customFormat="1" x14ac:dyDescent="0.25">
      <c r="A6542" t="s">
        <v>597</v>
      </c>
      <c r="B6542">
        <v>1</v>
      </c>
      <c r="C6542" s="3">
        <v>37220</v>
      </c>
      <c r="D6542">
        <v>2</v>
      </c>
      <c r="E6542" s="3">
        <v>43093.504085426488</v>
      </c>
      <c r="F6542" s="3">
        <v>43098.163321537606</v>
      </c>
      <c r="G6542" s="4">
        <f>FIND("@",A6542)</f>
        <v>9</v>
      </c>
      <c r="H6542" s="3" t="str">
        <f>IF(E6542&gt;F6542,"Issue","OK")</f>
        <v>OK</v>
      </c>
      <c r="I6542" s="5">
        <f>COUNTIFS(F:F,F6542,A:A,A6542)</f>
        <v>1</v>
      </c>
    </row>
    <row r="6543" spans="1:9" s="3" customFormat="1" x14ac:dyDescent="0.25">
      <c r="A6543" t="s">
        <v>496</v>
      </c>
      <c r="B6543">
        <v>1</v>
      </c>
      <c r="C6543" s="3">
        <v>36065</v>
      </c>
      <c r="D6543">
        <v>2</v>
      </c>
      <c r="E6543" s="3">
        <v>43097.950193966994</v>
      </c>
      <c r="F6543" s="3">
        <v>43098.184719429955</v>
      </c>
      <c r="G6543" s="4">
        <f>FIND("@",A6543)</f>
        <v>9</v>
      </c>
      <c r="H6543" s="3" t="str">
        <f>IF(E6543&gt;F6543,"Issue","OK")</f>
        <v>OK</v>
      </c>
      <c r="I6543" s="5">
        <f>COUNTIFS(F:F,F6543,A:A,A6543)</f>
        <v>1</v>
      </c>
    </row>
    <row r="6544" spans="1:9" s="3" customFormat="1" x14ac:dyDescent="0.25">
      <c r="A6544" t="s">
        <v>519</v>
      </c>
      <c r="B6544">
        <v>2</v>
      </c>
      <c r="C6544" s="3">
        <v>33925</v>
      </c>
      <c r="D6544">
        <v>1</v>
      </c>
      <c r="E6544" s="3">
        <v>43065.950925159428</v>
      </c>
      <c r="F6544" s="3">
        <v>43098.18712886313</v>
      </c>
      <c r="G6544" s="4">
        <f>FIND("@",A6544)</f>
        <v>9</v>
      </c>
      <c r="H6544" s="3" t="str">
        <f>IF(E6544&gt;F6544,"Issue","OK")</f>
        <v>OK</v>
      </c>
      <c r="I6544" s="5">
        <f>COUNTIFS(F:F,F6544,A:A,A6544)</f>
        <v>1</v>
      </c>
    </row>
    <row r="6545" spans="1:9" s="3" customFormat="1" x14ac:dyDescent="0.25">
      <c r="A6545" t="s">
        <v>410</v>
      </c>
      <c r="B6545">
        <v>1</v>
      </c>
      <c r="C6545" s="3">
        <v>34713</v>
      </c>
      <c r="D6545">
        <v>2</v>
      </c>
      <c r="E6545" s="3">
        <v>43079.551441602081</v>
      </c>
      <c r="F6545" s="3">
        <v>43098.189080490971</v>
      </c>
      <c r="G6545" s="4">
        <f>FIND("@",A6545)</f>
        <v>9</v>
      </c>
      <c r="H6545" s="3" t="str">
        <f>IF(E6545&gt;F6545,"Issue","OK")</f>
        <v>OK</v>
      </c>
      <c r="I6545" s="5">
        <f>COUNTIFS(F:F,F6545,A:A,A6545)</f>
        <v>1</v>
      </c>
    </row>
    <row r="6546" spans="1:9" s="3" customFormat="1" x14ac:dyDescent="0.25">
      <c r="A6546" t="s">
        <v>925</v>
      </c>
      <c r="B6546">
        <v>1</v>
      </c>
      <c r="C6546" s="3">
        <v>32699</v>
      </c>
      <c r="D6546">
        <v>1</v>
      </c>
      <c r="E6546" s="3">
        <v>43098.220867355085</v>
      </c>
      <c r="F6546" s="3">
        <v>43098.220867355085</v>
      </c>
      <c r="G6546" s="4">
        <f>FIND("@",A6546)</f>
        <v>9</v>
      </c>
      <c r="H6546" s="3" t="str">
        <f>IF(E6546&gt;F6546,"Issue","OK")</f>
        <v>OK</v>
      </c>
      <c r="I6546" s="5">
        <f>COUNTIFS(F:F,F6546,A:A,A6546)</f>
        <v>1</v>
      </c>
    </row>
    <row r="6547" spans="1:9" s="3" customFormat="1" x14ac:dyDescent="0.25">
      <c r="A6547" t="s">
        <v>330</v>
      </c>
      <c r="B6547">
        <v>2</v>
      </c>
      <c r="C6547" s="3">
        <v>33576</v>
      </c>
      <c r="D6547">
        <v>1</v>
      </c>
      <c r="E6547" s="3">
        <v>43031.488059425828</v>
      </c>
      <c r="F6547" s="3">
        <v>43098.230987666568</v>
      </c>
      <c r="G6547" s="4">
        <f>FIND("@",A6547)</f>
        <v>9</v>
      </c>
      <c r="H6547" s="3" t="str">
        <f>IF(E6547&gt;F6547,"Issue","OK")</f>
        <v>OK</v>
      </c>
      <c r="I6547" s="5">
        <f>COUNTIFS(F:F,F6547,A:A,A6547)</f>
        <v>1</v>
      </c>
    </row>
    <row r="6548" spans="1:9" s="3" customFormat="1" x14ac:dyDescent="0.25">
      <c r="A6548" t="s">
        <v>1148</v>
      </c>
      <c r="B6548">
        <v>1</v>
      </c>
      <c r="C6548" s="3">
        <v>32060</v>
      </c>
      <c r="D6548">
        <v>1</v>
      </c>
      <c r="E6548" s="3">
        <v>43098.267327687812</v>
      </c>
      <c r="F6548" s="3">
        <v>43098.267327687812</v>
      </c>
      <c r="G6548" s="4">
        <f>FIND("@",A6548)</f>
        <v>10</v>
      </c>
      <c r="H6548" s="3" t="str">
        <f>IF(E6548&gt;F6548,"Issue","OK")</f>
        <v>OK</v>
      </c>
      <c r="I6548" s="5">
        <f>COUNTIFS(F:F,F6548,A:A,A6548)</f>
        <v>1</v>
      </c>
    </row>
    <row r="6549" spans="1:9" s="3" customFormat="1" x14ac:dyDescent="0.25">
      <c r="A6549" t="s">
        <v>285</v>
      </c>
      <c r="B6549">
        <v>1</v>
      </c>
      <c r="C6549" s="3">
        <v>35507</v>
      </c>
      <c r="D6549">
        <v>6</v>
      </c>
      <c r="E6549" s="3">
        <v>43077.05713177086</v>
      </c>
      <c r="F6549" s="3">
        <v>43098.301437326416</v>
      </c>
      <c r="G6549" s="4">
        <f>FIND("@",A6549)</f>
        <v>9</v>
      </c>
      <c r="H6549" s="3" t="str">
        <f>IF(E6549&gt;F6549,"Issue","OK")</f>
        <v>OK</v>
      </c>
      <c r="I6549" s="5">
        <f>COUNTIFS(F:F,F6549,A:A,A6549)</f>
        <v>1</v>
      </c>
    </row>
    <row r="6550" spans="1:9" s="3" customFormat="1" x14ac:dyDescent="0.25">
      <c r="A6550" t="s">
        <v>459</v>
      </c>
      <c r="B6550">
        <v>2</v>
      </c>
      <c r="C6550" s="3">
        <v>37195</v>
      </c>
      <c r="D6550">
        <v>2</v>
      </c>
      <c r="E6550" s="3">
        <v>43091.248468056016</v>
      </c>
      <c r="F6550" s="3">
        <v>43098.302553704161</v>
      </c>
      <c r="G6550" s="4">
        <f>FIND("@",A6550)</f>
        <v>9</v>
      </c>
      <c r="H6550" s="3" t="str">
        <f>IF(E6550&gt;F6550,"Issue","OK")</f>
        <v>OK</v>
      </c>
      <c r="I6550" s="5">
        <f>COUNTIFS(F:F,F6550,A:A,A6550)</f>
        <v>1</v>
      </c>
    </row>
    <row r="6551" spans="1:9" s="3" customFormat="1" x14ac:dyDescent="0.25">
      <c r="A6551" t="s">
        <v>327</v>
      </c>
      <c r="B6551">
        <v>1</v>
      </c>
      <c r="C6551" s="3">
        <v>35206</v>
      </c>
      <c r="D6551">
        <v>2</v>
      </c>
      <c r="E6551" s="3">
        <v>43030.247944367387</v>
      </c>
      <c r="F6551" s="3">
        <v>43098.308546219239</v>
      </c>
      <c r="G6551" s="4">
        <f>FIND("@",A6551)</f>
        <v>9</v>
      </c>
      <c r="H6551" s="3" t="str">
        <f>IF(E6551&gt;F6551,"Issue","OK")</f>
        <v>OK</v>
      </c>
      <c r="I6551" s="5">
        <f>COUNTIFS(F:F,F6551,A:A,A6551)</f>
        <v>1</v>
      </c>
    </row>
    <row r="6552" spans="1:9" s="3" customFormat="1" x14ac:dyDescent="0.25">
      <c r="A6552" t="s">
        <v>327</v>
      </c>
      <c r="B6552">
        <v>1</v>
      </c>
      <c r="C6552" s="3">
        <v>35206</v>
      </c>
      <c r="D6552">
        <v>2</v>
      </c>
      <c r="E6552" s="3">
        <v>43030.247944367387</v>
      </c>
      <c r="F6552" s="3">
        <v>43098.310444367387</v>
      </c>
      <c r="G6552" s="4">
        <f>FIND("@",A6552)</f>
        <v>9</v>
      </c>
      <c r="H6552" s="3" t="str">
        <f>IF(E6552&gt;F6552,"Issue","OK")</f>
        <v>OK</v>
      </c>
      <c r="I6552" s="5">
        <f>COUNTIFS(F:F,F6552,A:A,A6552)</f>
        <v>1</v>
      </c>
    </row>
    <row r="6553" spans="1:9" s="3" customFormat="1" x14ac:dyDescent="0.25">
      <c r="A6553" t="s">
        <v>76</v>
      </c>
      <c r="B6553">
        <v>1</v>
      </c>
      <c r="C6553" s="3">
        <v>30419</v>
      </c>
      <c r="D6553">
        <v>1</v>
      </c>
      <c r="E6553" s="3">
        <v>43088.024788856746</v>
      </c>
      <c r="F6553" s="3">
        <v>43098.320332838222</v>
      </c>
      <c r="G6553" s="4">
        <f>FIND("@",A6553)</f>
        <v>8</v>
      </c>
      <c r="H6553" s="3" t="str">
        <f>IF(E6553&gt;F6553,"Issue","OK")</f>
        <v>OK</v>
      </c>
      <c r="I6553" s="5">
        <f>COUNTIFS(F:F,F6553,A:A,A6553)</f>
        <v>1</v>
      </c>
    </row>
    <row r="6554" spans="1:9" s="3" customFormat="1" x14ac:dyDescent="0.25">
      <c r="A6554" t="s">
        <v>459</v>
      </c>
      <c r="B6554">
        <v>2</v>
      </c>
      <c r="C6554" s="3">
        <v>37195</v>
      </c>
      <c r="D6554">
        <v>2</v>
      </c>
      <c r="E6554" s="3">
        <v>43091.248468056016</v>
      </c>
      <c r="F6554" s="3">
        <v>43098.332021296752</v>
      </c>
      <c r="G6554" s="4">
        <f>FIND("@",A6554)</f>
        <v>9</v>
      </c>
      <c r="H6554" s="3" t="str">
        <f>IF(E6554&gt;F6554,"Issue","OK")</f>
        <v>OK</v>
      </c>
      <c r="I6554" s="5">
        <f>COUNTIFS(F:F,F6554,A:A,A6554)</f>
        <v>1</v>
      </c>
    </row>
    <row r="6555" spans="1:9" s="3" customFormat="1" x14ac:dyDescent="0.25">
      <c r="A6555" t="s">
        <v>111</v>
      </c>
      <c r="B6555">
        <v>1</v>
      </c>
      <c r="C6555" s="3">
        <v>32007</v>
      </c>
      <c r="D6555">
        <v>4</v>
      </c>
      <c r="E6555" s="3">
        <v>43007.24861189592</v>
      </c>
      <c r="F6555" s="3">
        <v>43098.361285507031</v>
      </c>
      <c r="G6555" s="4">
        <f>FIND("@",A6555)</f>
        <v>9</v>
      </c>
      <c r="H6555" s="3" t="str">
        <f>IF(E6555&gt;F6555,"Issue","OK")</f>
        <v>OK</v>
      </c>
      <c r="I6555" s="5">
        <f>COUNTIFS(F:F,F6555,A:A,A6555)</f>
        <v>1</v>
      </c>
    </row>
    <row r="6556" spans="1:9" s="3" customFormat="1" x14ac:dyDescent="0.25">
      <c r="A6556" t="s">
        <v>459</v>
      </c>
      <c r="B6556">
        <v>2</v>
      </c>
      <c r="C6556" s="3">
        <v>37195</v>
      </c>
      <c r="D6556">
        <v>2</v>
      </c>
      <c r="E6556" s="3">
        <v>43091.248468056016</v>
      </c>
      <c r="F6556" s="3">
        <v>43098.378757407867</v>
      </c>
      <c r="G6556" s="4">
        <f>FIND("@",A6556)</f>
        <v>9</v>
      </c>
      <c r="H6556" s="3" t="str">
        <f>IF(E6556&gt;F6556,"Issue","OK")</f>
        <v>OK</v>
      </c>
      <c r="I6556" s="5">
        <f>COUNTIFS(F:F,F6556,A:A,A6556)</f>
        <v>1</v>
      </c>
    </row>
    <row r="6557" spans="1:9" s="3" customFormat="1" x14ac:dyDescent="0.25">
      <c r="A6557" t="s">
        <v>339</v>
      </c>
      <c r="B6557">
        <v>2</v>
      </c>
      <c r="C6557" s="3">
        <v>36366</v>
      </c>
      <c r="D6557">
        <v>2</v>
      </c>
      <c r="E6557" s="3">
        <v>43062.890128369923</v>
      </c>
      <c r="F6557" s="3">
        <v>43098.405058925484</v>
      </c>
      <c r="G6557" s="4">
        <f>FIND("@",A6557)</f>
        <v>9</v>
      </c>
      <c r="H6557" s="3" t="str">
        <f>IF(E6557&gt;F6557,"Issue","OK")</f>
        <v>OK</v>
      </c>
      <c r="I6557" s="5">
        <f>COUNTIFS(F:F,F6557,A:A,A6557)</f>
        <v>1</v>
      </c>
    </row>
    <row r="6558" spans="1:9" s="3" customFormat="1" x14ac:dyDescent="0.25">
      <c r="A6558" t="s">
        <v>339</v>
      </c>
      <c r="B6558">
        <v>2</v>
      </c>
      <c r="C6558" s="3">
        <v>36366</v>
      </c>
      <c r="D6558">
        <v>2</v>
      </c>
      <c r="E6558" s="3">
        <v>43062.890128369923</v>
      </c>
      <c r="F6558" s="3">
        <v>43098.405244110669</v>
      </c>
      <c r="G6558" s="4">
        <f>FIND("@",A6558)</f>
        <v>9</v>
      </c>
      <c r="H6558" s="3" t="str">
        <f>IF(E6558&gt;F6558,"Issue","OK")</f>
        <v>OK</v>
      </c>
      <c r="I6558" s="5">
        <f>COUNTIFS(F:F,F6558,A:A,A6558)</f>
        <v>1</v>
      </c>
    </row>
    <row r="6559" spans="1:9" s="3" customFormat="1" x14ac:dyDescent="0.25">
      <c r="A6559" t="s">
        <v>514</v>
      </c>
      <c r="B6559">
        <v>2</v>
      </c>
      <c r="C6559" s="3">
        <v>34539</v>
      </c>
      <c r="D6559">
        <v>2</v>
      </c>
      <c r="E6559" s="3">
        <v>43089.517351114344</v>
      </c>
      <c r="F6559" s="3">
        <v>43098.422119632865</v>
      </c>
      <c r="G6559" s="4">
        <f>FIND("@",A6559)</f>
        <v>9</v>
      </c>
      <c r="H6559" s="3" t="str">
        <f>IF(E6559&gt;F6559,"Issue","OK")</f>
        <v>OK</v>
      </c>
      <c r="I6559" s="5">
        <f>COUNTIFS(F:F,F6559,A:A,A6559)</f>
        <v>1</v>
      </c>
    </row>
    <row r="6560" spans="1:9" s="3" customFormat="1" x14ac:dyDescent="0.25">
      <c r="A6560" t="s">
        <v>693</v>
      </c>
      <c r="B6560">
        <v>1</v>
      </c>
      <c r="C6560" s="3">
        <v>34962</v>
      </c>
      <c r="D6560">
        <v>1</v>
      </c>
      <c r="E6560" s="3">
        <v>43094.250227103519</v>
      </c>
      <c r="F6560" s="3">
        <v>43098.431986362775</v>
      </c>
      <c r="G6560" s="4">
        <f>FIND("@",A6560)</f>
        <v>9</v>
      </c>
      <c r="H6560" s="3" t="str">
        <f>IF(E6560&gt;F6560,"Issue","OK")</f>
        <v>OK</v>
      </c>
      <c r="I6560" s="5">
        <f>COUNTIFS(F:F,F6560,A:A,A6560)</f>
        <v>1</v>
      </c>
    </row>
    <row r="6561" spans="1:9" s="3" customFormat="1" x14ac:dyDescent="0.25">
      <c r="A6561" t="s">
        <v>479</v>
      </c>
      <c r="B6561">
        <v>1</v>
      </c>
      <c r="C6561" s="3">
        <v>31913</v>
      </c>
      <c r="D6561">
        <v>2</v>
      </c>
      <c r="E6561" s="3">
        <v>43094.552120157889</v>
      </c>
      <c r="F6561" s="3">
        <v>43098.43209700974</v>
      </c>
      <c r="G6561" s="4">
        <f>FIND("@",A6561)</f>
        <v>9</v>
      </c>
      <c r="H6561" s="3" t="str">
        <f>IF(E6561&gt;F6561,"Issue","OK")</f>
        <v>OK</v>
      </c>
      <c r="I6561" s="5">
        <f>COUNTIFS(F:F,F6561,A:A,A6561)</f>
        <v>1</v>
      </c>
    </row>
    <row r="6562" spans="1:9" s="3" customFormat="1" x14ac:dyDescent="0.25">
      <c r="A6562" t="s">
        <v>693</v>
      </c>
      <c r="B6562">
        <v>1</v>
      </c>
      <c r="C6562" s="3">
        <v>34962</v>
      </c>
      <c r="D6562">
        <v>1</v>
      </c>
      <c r="E6562" s="3">
        <v>43094.250227103519</v>
      </c>
      <c r="F6562" s="3">
        <v>43098.433965529446</v>
      </c>
      <c r="G6562" s="4">
        <f>FIND("@",A6562)</f>
        <v>9</v>
      </c>
      <c r="H6562" s="3" t="str">
        <f>IF(E6562&gt;F6562,"Issue","OK")</f>
        <v>OK</v>
      </c>
      <c r="I6562" s="5">
        <f>COUNTIFS(F:F,F6562,A:A,A6562)</f>
        <v>1</v>
      </c>
    </row>
    <row r="6563" spans="1:9" s="3" customFormat="1" x14ac:dyDescent="0.25">
      <c r="A6563" t="s">
        <v>693</v>
      </c>
      <c r="B6563">
        <v>1</v>
      </c>
      <c r="C6563" s="3">
        <v>34962</v>
      </c>
      <c r="D6563">
        <v>1</v>
      </c>
      <c r="E6563" s="3">
        <v>43094.250227103519</v>
      </c>
      <c r="F6563" s="3">
        <v>43098.434034973885</v>
      </c>
      <c r="G6563" s="4">
        <f>FIND("@",A6563)</f>
        <v>9</v>
      </c>
      <c r="H6563" s="3" t="str">
        <f>IF(E6563&gt;F6563,"Issue","OK")</f>
        <v>OK</v>
      </c>
      <c r="I6563" s="5">
        <f>COUNTIFS(F:F,F6563,A:A,A6563)</f>
        <v>1</v>
      </c>
    </row>
    <row r="6564" spans="1:9" s="3" customFormat="1" x14ac:dyDescent="0.25">
      <c r="A6564" t="s">
        <v>693</v>
      </c>
      <c r="B6564">
        <v>1</v>
      </c>
      <c r="C6564" s="3">
        <v>34962</v>
      </c>
      <c r="D6564">
        <v>1</v>
      </c>
      <c r="E6564" s="3">
        <v>43094.250227103519</v>
      </c>
      <c r="F6564" s="3">
        <v>43098.434278029439</v>
      </c>
      <c r="G6564" s="4">
        <f>FIND("@",A6564)</f>
        <v>9</v>
      </c>
      <c r="H6564" s="3" t="str">
        <f>IF(E6564&gt;F6564,"Issue","OK")</f>
        <v>OK</v>
      </c>
      <c r="I6564" s="5">
        <f>COUNTIFS(F:F,F6564,A:A,A6564)</f>
        <v>1</v>
      </c>
    </row>
    <row r="6565" spans="1:9" s="3" customFormat="1" x14ac:dyDescent="0.25">
      <c r="A6565" t="s">
        <v>693</v>
      </c>
      <c r="B6565">
        <v>1</v>
      </c>
      <c r="C6565" s="3">
        <v>34962</v>
      </c>
      <c r="D6565">
        <v>1</v>
      </c>
      <c r="E6565" s="3">
        <v>43094.250227103519</v>
      </c>
      <c r="F6565" s="3">
        <v>43098.434463214631</v>
      </c>
      <c r="G6565" s="4">
        <f>FIND("@",A6565)</f>
        <v>9</v>
      </c>
      <c r="H6565" s="3" t="str">
        <f>IF(E6565&gt;F6565,"Issue","OK")</f>
        <v>OK</v>
      </c>
      <c r="I6565" s="5">
        <f>COUNTIFS(F:F,F6565,A:A,A6565)</f>
        <v>1</v>
      </c>
    </row>
    <row r="6566" spans="1:9" s="3" customFormat="1" x14ac:dyDescent="0.25">
      <c r="A6566" t="s">
        <v>479</v>
      </c>
      <c r="B6566">
        <v>1</v>
      </c>
      <c r="C6566" s="3">
        <v>31913</v>
      </c>
      <c r="D6566">
        <v>2</v>
      </c>
      <c r="E6566" s="3">
        <v>43094.552120157889</v>
      </c>
      <c r="F6566" s="3">
        <v>43098.435106268997</v>
      </c>
      <c r="G6566" s="4">
        <f>FIND("@",A6566)</f>
        <v>9</v>
      </c>
      <c r="H6566" s="3" t="str">
        <f>IF(E6566&gt;F6566,"Issue","OK")</f>
        <v>OK</v>
      </c>
      <c r="I6566" s="5">
        <f>COUNTIFS(F:F,F6566,A:A,A6566)</f>
        <v>1</v>
      </c>
    </row>
    <row r="6567" spans="1:9" s="3" customFormat="1" x14ac:dyDescent="0.25">
      <c r="A6567" t="s">
        <v>126</v>
      </c>
      <c r="B6567">
        <v>1</v>
      </c>
      <c r="C6567" s="3">
        <v>33918</v>
      </c>
      <c r="D6567">
        <v>1</v>
      </c>
      <c r="E6567" s="3">
        <v>42938.907924802312</v>
      </c>
      <c r="F6567" s="3">
        <v>43098.441778968983</v>
      </c>
      <c r="G6567" s="4">
        <f>FIND("@",A6567)</f>
        <v>9</v>
      </c>
      <c r="H6567" s="3" t="str">
        <f>IF(E6567&gt;F6567,"Issue","OK")</f>
        <v>OK</v>
      </c>
      <c r="I6567" s="5">
        <f>COUNTIFS(F:F,F6567,A:A,A6567)</f>
        <v>1</v>
      </c>
    </row>
    <row r="6568" spans="1:9" s="3" customFormat="1" x14ac:dyDescent="0.25">
      <c r="A6568" t="s">
        <v>126</v>
      </c>
      <c r="B6568">
        <v>1</v>
      </c>
      <c r="C6568" s="3">
        <v>33918</v>
      </c>
      <c r="D6568">
        <v>1</v>
      </c>
      <c r="E6568" s="3">
        <v>42938.907924802312</v>
      </c>
      <c r="F6568" s="3">
        <v>43098.447380820835</v>
      </c>
      <c r="G6568" s="4">
        <f>FIND("@",A6568)</f>
        <v>9</v>
      </c>
      <c r="H6568" s="3" t="str">
        <f>IF(E6568&gt;F6568,"Issue","OK")</f>
        <v>OK</v>
      </c>
      <c r="I6568" s="5">
        <f>COUNTIFS(F:F,F6568,A:A,A6568)</f>
        <v>1</v>
      </c>
    </row>
    <row r="6569" spans="1:9" s="3" customFormat="1" x14ac:dyDescent="0.25">
      <c r="A6569" t="s">
        <v>126</v>
      </c>
      <c r="B6569">
        <v>1</v>
      </c>
      <c r="C6569" s="3">
        <v>33918</v>
      </c>
      <c r="D6569">
        <v>1</v>
      </c>
      <c r="E6569" s="3">
        <v>42938.907924802312</v>
      </c>
      <c r="F6569" s="3">
        <v>43098.45301739491</v>
      </c>
      <c r="G6569" s="4">
        <f>FIND("@",A6569)</f>
        <v>9</v>
      </c>
      <c r="H6569" s="3" t="str">
        <f>IF(E6569&gt;F6569,"Issue","OK")</f>
        <v>OK</v>
      </c>
      <c r="I6569" s="5">
        <f>COUNTIFS(F:F,F6569,A:A,A6569)</f>
        <v>1</v>
      </c>
    </row>
    <row r="6570" spans="1:9" s="3" customFormat="1" x14ac:dyDescent="0.25">
      <c r="A6570" t="s">
        <v>126</v>
      </c>
      <c r="B6570">
        <v>1</v>
      </c>
      <c r="C6570" s="3">
        <v>33918</v>
      </c>
      <c r="D6570">
        <v>1</v>
      </c>
      <c r="E6570" s="3">
        <v>42938.907924802312</v>
      </c>
      <c r="F6570" s="3">
        <v>43098.455343783797</v>
      </c>
      <c r="G6570" s="4">
        <f>FIND("@",A6570)</f>
        <v>9</v>
      </c>
      <c r="H6570" s="3" t="str">
        <f>IF(E6570&gt;F6570,"Issue","OK")</f>
        <v>OK</v>
      </c>
      <c r="I6570" s="5">
        <f>COUNTIFS(F:F,F6570,A:A,A6570)</f>
        <v>1</v>
      </c>
    </row>
    <row r="6571" spans="1:9" s="3" customFormat="1" x14ac:dyDescent="0.25">
      <c r="A6571" t="s">
        <v>646</v>
      </c>
      <c r="B6571">
        <v>1</v>
      </c>
      <c r="C6571" s="3">
        <v>32822</v>
      </c>
      <c r="D6571">
        <v>2</v>
      </c>
      <c r="E6571" s="3">
        <v>43098.591217362904</v>
      </c>
      <c r="F6571" s="3">
        <v>43098.591217362904</v>
      </c>
      <c r="G6571" s="4">
        <f>FIND("@",A6571)</f>
        <v>9</v>
      </c>
      <c r="H6571" s="3" t="str">
        <f>IF(E6571&gt;F6571,"Issue","OK")</f>
        <v>OK</v>
      </c>
      <c r="I6571" s="5">
        <f>COUNTIFS(F:F,F6571,A:A,A6571)</f>
        <v>1</v>
      </c>
    </row>
    <row r="6572" spans="1:9" s="3" customFormat="1" x14ac:dyDescent="0.25">
      <c r="A6572" t="s">
        <v>443</v>
      </c>
      <c r="B6572">
        <v>2</v>
      </c>
      <c r="C6572" s="3">
        <v>33944</v>
      </c>
      <c r="D6572">
        <v>2</v>
      </c>
      <c r="E6572" s="3">
        <v>43069.379722398204</v>
      </c>
      <c r="F6572" s="3">
        <v>43098.620324250056</v>
      </c>
      <c r="G6572" s="4">
        <f>FIND("@",A6572)</f>
        <v>9</v>
      </c>
      <c r="H6572" s="3" t="str">
        <f>IF(E6572&gt;F6572,"Issue","OK")</f>
        <v>OK</v>
      </c>
      <c r="I6572" s="5">
        <f>COUNTIFS(F:F,F6572,A:A,A6572)</f>
        <v>1</v>
      </c>
    </row>
    <row r="6573" spans="1:9" s="3" customFormat="1" x14ac:dyDescent="0.25">
      <c r="A6573" t="s">
        <v>364</v>
      </c>
      <c r="B6573">
        <v>1</v>
      </c>
      <c r="C6573" s="3">
        <v>32695</v>
      </c>
      <c r="D6573">
        <v>4</v>
      </c>
      <c r="E6573" s="3">
        <v>43093.633604364113</v>
      </c>
      <c r="F6573" s="3">
        <v>43098.623071956703</v>
      </c>
      <c r="G6573" s="4">
        <f>FIND("@",A6573)</f>
        <v>9</v>
      </c>
      <c r="H6573" s="3" t="str">
        <f>IF(E6573&gt;F6573,"Issue","OK")</f>
        <v>OK</v>
      </c>
      <c r="I6573" s="5">
        <f>COUNTIFS(F:F,F6573,A:A,A6573)</f>
        <v>1</v>
      </c>
    </row>
    <row r="6574" spans="1:9" s="3" customFormat="1" x14ac:dyDescent="0.25">
      <c r="A6574" t="s">
        <v>204</v>
      </c>
      <c r="B6574">
        <v>1</v>
      </c>
      <c r="C6574" s="3">
        <v>30693</v>
      </c>
      <c r="D6574">
        <v>6</v>
      </c>
      <c r="E6574" s="3">
        <v>43063.401087627768</v>
      </c>
      <c r="F6574" s="3">
        <v>43098.644698738877</v>
      </c>
      <c r="G6574" s="4">
        <f>FIND("@",A6574)</f>
        <v>9</v>
      </c>
      <c r="H6574" s="3" t="str">
        <f>IF(E6574&gt;F6574,"Issue","OK")</f>
        <v>OK</v>
      </c>
      <c r="I6574" s="5">
        <f>COUNTIFS(F:F,F6574,A:A,A6574)</f>
        <v>1</v>
      </c>
    </row>
    <row r="6575" spans="1:9" s="3" customFormat="1" x14ac:dyDescent="0.25">
      <c r="A6575" t="s">
        <v>1016</v>
      </c>
      <c r="B6575">
        <v>1</v>
      </c>
      <c r="C6575" s="3">
        <v>31557</v>
      </c>
      <c r="D6575">
        <v>1</v>
      </c>
      <c r="E6575" s="3">
        <v>43098.666316736089</v>
      </c>
      <c r="F6575" s="3">
        <v>43098.666316736089</v>
      </c>
      <c r="G6575" s="4">
        <f>FIND("@",A6575)</f>
        <v>10</v>
      </c>
      <c r="H6575" s="3" t="str">
        <f>IF(E6575&gt;F6575,"Issue","OK")</f>
        <v>OK</v>
      </c>
      <c r="I6575" s="5">
        <f>COUNTIFS(F:F,F6575,A:A,A6575)</f>
        <v>1</v>
      </c>
    </row>
    <row r="6576" spans="1:9" s="3" customFormat="1" x14ac:dyDescent="0.25">
      <c r="A6576" t="s">
        <v>47</v>
      </c>
      <c r="B6576">
        <v>1</v>
      </c>
      <c r="C6576" s="3">
        <v>35277</v>
      </c>
      <c r="D6576">
        <v>5</v>
      </c>
      <c r="E6576" s="3">
        <v>42971.668807711249</v>
      </c>
      <c r="F6576" s="3">
        <v>43098.691886414956</v>
      </c>
      <c r="G6576" s="4">
        <f>FIND("@",A6576)</f>
        <v>8</v>
      </c>
      <c r="H6576" s="3" t="str">
        <f>IF(E6576&gt;F6576,"Issue","OK")</f>
        <v>OK</v>
      </c>
      <c r="I6576" s="5">
        <f>COUNTIFS(F:F,F6576,A:A,A6576)</f>
        <v>1</v>
      </c>
    </row>
    <row r="6577" spans="1:9" s="3" customFormat="1" x14ac:dyDescent="0.25">
      <c r="A6577" t="s">
        <v>535</v>
      </c>
      <c r="B6577">
        <v>1</v>
      </c>
      <c r="C6577" s="3">
        <v>33210</v>
      </c>
      <c r="D6577">
        <v>2</v>
      </c>
      <c r="E6577" s="3">
        <v>43091.547095902555</v>
      </c>
      <c r="F6577" s="3">
        <v>43098.717570439592</v>
      </c>
      <c r="G6577" s="4">
        <f>FIND("@",A6577)</f>
        <v>9</v>
      </c>
      <c r="H6577" s="3" t="str">
        <f>IF(E6577&gt;F6577,"Issue","OK")</f>
        <v>OK</v>
      </c>
      <c r="I6577" s="5">
        <f>COUNTIFS(F:F,F6577,A:A,A6577)</f>
        <v>1</v>
      </c>
    </row>
    <row r="6578" spans="1:9" s="3" customFormat="1" x14ac:dyDescent="0.25">
      <c r="A6578" t="s">
        <v>343</v>
      </c>
      <c r="B6578">
        <v>2</v>
      </c>
      <c r="C6578" s="3">
        <v>36443</v>
      </c>
      <c r="D6578">
        <v>6</v>
      </c>
      <c r="E6578" s="3">
        <v>43095.554304043064</v>
      </c>
      <c r="F6578" s="3">
        <v>43098.720577191212</v>
      </c>
      <c r="G6578" s="4">
        <f>FIND("@",A6578)</f>
        <v>9</v>
      </c>
      <c r="H6578" s="3" t="str">
        <f>IF(E6578&gt;F6578,"Issue","OK")</f>
        <v>OK</v>
      </c>
      <c r="I6578" s="5">
        <f>COUNTIFS(F:F,F6578,A:A,A6578)</f>
        <v>1</v>
      </c>
    </row>
    <row r="6579" spans="1:9" s="3" customFormat="1" x14ac:dyDescent="0.25">
      <c r="A6579" t="s">
        <v>864</v>
      </c>
      <c r="B6579">
        <v>1</v>
      </c>
      <c r="C6579" s="3">
        <v>35896</v>
      </c>
      <c r="D6579">
        <v>1</v>
      </c>
      <c r="E6579" s="3">
        <v>43098.7397874331</v>
      </c>
      <c r="F6579" s="3">
        <v>43098.7397874331</v>
      </c>
      <c r="G6579" s="4">
        <f>FIND("@",A6579)</f>
        <v>9</v>
      </c>
      <c r="H6579" s="3" t="str">
        <f>IF(E6579&gt;F6579,"Issue","OK")</f>
        <v>OK</v>
      </c>
      <c r="I6579" s="5">
        <f>COUNTIFS(F:F,F6579,A:A,A6579)</f>
        <v>1</v>
      </c>
    </row>
    <row r="6580" spans="1:9" s="3" customFormat="1" x14ac:dyDescent="0.25">
      <c r="A6580" t="s">
        <v>288</v>
      </c>
      <c r="B6580">
        <v>1</v>
      </c>
      <c r="C6580" s="3">
        <v>32582</v>
      </c>
      <c r="D6580">
        <v>5</v>
      </c>
      <c r="E6580" s="3">
        <v>43069.979726318357</v>
      </c>
      <c r="F6580" s="3">
        <v>43098.740652244283</v>
      </c>
      <c r="G6580" s="4">
        <f>FIND("@",A6580)</f>
        <v>9</v>
      </c>
      <c r="H6580" s="3" t="str">
        <f>IF(E6580&gt;F6580,"Issue","OK")</f>
        <v>OK</v>
      </c>
      <c r="I6580" s="5">
        <f>COUNTIFS(F:F,F6580,A:A,A6580)</f>
        <v>1</v>
      </c>
    </row>
    <row r="6581" spans="1:9" s="3" customFormat="1" x14ac:dyDescent="0.25">
      <c r="A6581" t="s">
        <v>288</v>
      </c>
      <c r="B6581">
        <v>1</v>
      </c>
      <c r="C6581" s="3">
        <v>32582</v>
      </c>
      <c r="D6581">
        <v>5</v>
      </c>
      <c r="E6581" s="3">
        <v>43069.979726318357</v>
      </c>
      <c r="F6581" s="3">
        <v>43098.742527244285</v>
      </c>
      <c r="G6581" s="4">
        <f>FIND("@",A6581)</f>
        <v>9</v>
      </c>
      <c r="H6581" s="3" t="str">
        <f>IF(E6581&gt;F6581,"Issue","OK")</f>
        <v>OK</v>
      </c>
      <c r="I6581" s="5">
        <f>COUNTIFS(F:F,F6581,A:A,A6581)</f>
        <v>1</v>
      </c>
    </row>
    <row r="6582" spans="1:9" s="3" customFormat="1" x14ac:dyDescent="0.25">
      <c r="A6582" t="s">
        <v>366</v>
      </c>
      <c r="B6582">
        <v>1</v>
      </c>
      <c r="C6582" s="3">
        <v>30385</v>
      </c>
      <c r="D6582">
        <v>5</v>
      </c>
      <c r="E6582" s="3">
        <v>43098.752489577091</v>
      </c>
      <c r="F6582" s="3">
        <v>43098.752489577091</v>
      </c>
      <c r="G6582" s="4">
        <f>FIND("@",A6582)</f>
        <v>9</v>
      </c>
      <c r="H6582" s="3" t="str">
        <f>IF(E6582&gt;F6582,"Issue","OK")</f>
        <v>OK</v>
      </c>
      <c r="I6582" s="5">
        <f>COUNTIFS(F:F,F6582,A:A,A6582)</f>
        <v>1</v>
      </c>
    </row>
    <row r="6583" spans="1:9" s="3" customFormat="1" x14ac:dyDescent="0.25">
      <c r="A6583" t="s">
        <v>394</v>
      </c>
      <c r="B6583">
        <v>1</v>
      </c>
      <c r="C6583" s="3">
        <v>30555</v>
      </c>
      <c r="D6583">
        <v>4</v>
      </c>
      <c r="E6583" s="3">
        <v>43095.854156108784</v>
      </c>
      <c r="F6583" s="3">
        <v>43098.765811201381</v>
      </c>
      <c r="G6583" s="4">
        <f>FIND("@",A6583)</f>
        <v>9</v>
      </c>
      <c r="H6583" s="3" t="str">
        <f>IF(E6583&gt;F6583,"Issue","OK")</f>
        <v>OK</v>
      </c>
      <c r="I6583" s="5">
        <f>COUNTIFS(F:F,F6583,A:A,A6583)</f>
        <v>1</v>
      </c>
    </row>
    <row r="6584" spans="1:9" s="3" customFormat="1" x14ac:dyDescent="0.25">
      <c r="A6584" t="s">
        <v>634</v>
      </c>
      <c r="B6584">
        <v>2</v>
      </c>
      <c r="C6584" s="3">
        <v>32294</v>
      </c>
      <c r="D6584">
        <v>1</v>
      </c>
      <c r="E6584" s="3">
        <v>43086.849894315019</v>
      </c>
      <c r="F6584" s="3">
        <v>43098.77124848168</v>
      </c>
      <c r="G6584" s="4">
        <f>FIND("@",A6584)</f>
        <v>9</v>
      </c>
      <c r="H6584" s="3" t="str">
        <f>IF(E6584&gt;F6584,"Issue","OK")</f>
        <v>OK</v>
      </c>
      <c r="I6584" s="5">
        <f>COUNTIFS(F:F,F6584,A:A,A6584)</f>
        <v>1</v>
      </c>
    </row>
    <row r="6585" spans="1:9" s="3" customFormat="1" x14ac:dyDescent="0.25">
      <c r="A6585" t="s">
        <v>634</v>
      </c>
      <c r="B6585">
        <v>2</v>
      </c>
      <c r="C6585" s="3">
        <v>32294</v>
      </c>
      <c r="D6585">
        <v>1</v>
      </c>
      <c r="E6585" s="3">
        <v>43086.849894315019</v>
      </c>
      <c r="F6585" s="3">
        <v>43098.77769524094</v>
      </c>
      <c r="G6585" s="4">
        <f>FIND("@",A6585)</f>
        <v>9</v>
      </c>
      <c r="H6585" s="3" t="str">
        <f>IF(E6585&gt;F6585,"Issue","OK")</f>
        <v>OK</v>
      </c>
      <c r="I6585" s="5">
        <f>COUNTIFS(F:F,F6585,A:A,A6585)</f>
        <v>1</v>
      </c>
    </row>
    <row r="6586" spans="1:9" s="3" customFormat="1" x14ac:dyDescent="0.25">
      <c r="A6586" t="s">
        <v>406</v>
      </c>
      <c r="B6586">
        <v>1</v>
      </c>
      <c r="C6586" s="3">
        <v>35919</v>
      </c>
      <c r="D6586">
        <v>4</v>
      </c>
      <c r="E6586" s="3">
        <v>43098.783099001776</v>
      </c>
      <c r="F6586" s="3">
        <v>43098.783099001776</v>
      </c>
      <c r="G6586" s="4">
        <f>FIND("@",A6586)</f>
        <v>9</v>
      </c>
      <c r="H6586" s="3" t="str">
        <f>IF(E6586&gt;F6586,"Issue","OK")</f>
        <v>OK</v>
      </c>
      <c r="I6586" s="5">
        <f>COUNTIFS(F:F,F6586,A:A,A6586)</f>
        <v>1</v>
      </c>
    </row>
    <row r="6587" spans="1:9" s="3" customFormat="1" x14ac:dyDescent="0.25">
      <c r="A6587" t="s">
        <v>687</v>
      </c>
      <c r="B6587">
        <v>1</v>
      </c>
      <c r="C6587" s="3">
        <v>32900</v>
      </c>
      <c r="D6587">
        <v>1</v>
      </c>
      <c r="E6587" s="3">
        <v>43098.80151056817</v>
      </c>
      <c r="F6587" s="3">
        <v>43098.80151056817</v>
      </c>
      <c r="G6587" s="4">
        <f>FIND("@",A6587)</f>
        <v>9</v>
      </c>
      <c r="H6587" s="3" t="str">
        <f>IF(E6587&gt;F6587,"Issue","OK")</f>
        <v>OK</v>
      </c>
      <c r="I6587" s="5">
        <f>COUNTIFS(F:F,F6587,A:A,A6587)</f>
        <v>1</v>
      </c>
    </row>
    <row r="6588" spans="1:9" s="3" customFormat="1" x14ac:dyDescent="0.25">
      <c r="A6588" t="s">
        <v>991</v>
      </c>
      <c r="B6588">
        <v>1</v>
      </c>
      <c r="C6588" s="3">
        <v>34352</v>
      </c>
      <c r="D6588">
        <v>1</v>
      </c>
      <c r="E6588" s="3">
        <v>43097.643338305752</v>
      </c>
      <c r="F6588" s="3">
        <v>43098.806671639089</v>
      </c>
      <c r="G6588" s="4">
        <f>FIND("@",A6588)</f>
        <v>9</v>
      </c>
      <c r="H6588" s="3" t="str">
        <f>IF(E6588&gt;F6588,"Issue","OK")</f>
        <v>OK</v>
      </c>
      <c r="I6588" s="5">
        <f>COUNTIFS(F:F,F6588,A:A,A6588)</f>
        <v>1</v>
      </c>
    </row>
    <row r="6589" spans="1:9" s="3" customFormat="1" x14ac:dyDescent="0.25">
      <c r="A6589" t="s">
        <v>303</v>
      </c>
      <c r="B6589">
        <v>1</v>
      </c>
      <c r="C6589" s="3">
        <v>32281</v>
      </c>
      <c r="D6589">
        <v>1</v>
      </c>
      <c r="E6589" s="3">
        <v>43022.530542792621</v>
      </c>
      <c r="F6589" s="3">
        <v>43098.827591403737</v>
      </c>
      <c r="G6589" s="4">
        <f>FIND("@",A6589)</f>
        <v>9</v>
      </c>
      <c r="H6589" s="3" t="str">
        <f>IF(E6589&gt;F6589,"Issue","OK")</f>
        <v>OK</v>
      </c>
      <c r="I6589" s="5">
        <f>COUNTIFS(F:F,F6589,A:A,A6589)</f>
        <v>1</v>
      </c>
    </row>
    <row r="6590" spans="1:9" s="3" customFormat="1" x14ac:dyDescent="0.25">
      <c r="A6590" t="s">
        <v>218</v>
      </c>
      <c r="B6590">
        <v>1</v>
      </c>
      <c r="C6590" s="3">
        <v>33671</v>
      </c>
      <c r="D6590">
        <v>5</v>
      </c>
      <c r="E6590" s="3">
        <v>43053.410644396514</v>
      </c>
      <c r="F6590" s="3">
        <v>43098.82913976688</v>
      </c>
      <c r="G6590" s="4">
        <f>FIND("@",A6590)</f>
        <v>9</v>
      </c>
      <c r="H6590" s="3" t="str">
        <f>IF(E6590&gt;F6590,"Issue","OK")</f>
        <v>OK</v>
      </c>
      <c r="I6590" s="5">
        <f>COUNTIFS(F:F,F6590,A:A,A6590)</f>
        <v>1</v>
      </c>
    </row>
    <row r="6591" spans="1:9" s="3" customFormat="1" x14ac:dyDescent="0.25">
      <c r="A6591" t="s">
        <v>867</v>
      </c>
      <c r="B6591">
        <v>2</v>
      </c>
      <c r="C6591" s="3">
        <v>34850</v>
      </c>
      <c r="D6591">
        <v>1</v>
      </c>
      <c r="E6591" s="3">
        <v>43085.758018555214</v>
      </c>
      <c r="F6591" s="3">
        <v>43098.829222258915</v>
      </c>
      <c r="G6591" s="4">
        <f>FIND("@",A6591)</f>
        <v>9</v>
      </c>
      <c r="H6591" s="3" t="str">
        <f>IF(E6591&gt;F6591,"Issue","OK")</f>
        <v>OK</v>
      </c>
      <c r="I6591" s="5">
        <f>COUNTIFS(F:F,F6591,A:A,A6591)</f>
        <v>1</v>
      </c>
    </row>
    <row r="6592" spans="1:9" s="3" customFormat="1" x14ac:dyDescent="0.25">
      <c r="A6592" t="s">
        <v>218</v>
      </c>
      <c r="B6592">
        <v>1</v>
      </c>
      <c r="C6592" s="3">
        <v>33671</v>
      </c>
      <c r="D6592">
        <v>5</v>
      </c>
      <c r="E6592" s="3">
        <v>43053.410644396514</v>
      </c>
      <c r="F6592" s="3">
        <v>43098.831072637251</v>
      </c>
      <c r="G6592" s="4">
        <f>FIND("@",A6592)</f>
        <v>9</v>
      </c>
      <c r="H6592" s="3" t="str">
        <f>IF(E6592&gt;F6592,"Issue","OK")</f>
        <v>OK</v>
      </c>
      <c r="I6592" s="5">
        <f>COUNTIFS(F:F,F6592,A:A,A6592)</f>
        <v>1</v>
      </c>
    </row>
    <row r="6593" spans="1:9" s="3" customFormat="1" x14ac:dyDescent="0.25">
      <c r="A6593" t="s">
        <v>366</v>
      </c>
      <c r="B6593">
        <v>1</v>
      </c>
      <c r="C6593" s="3">
        <v>30385</v>
      </c>
      <c r="D6593">
        <v>5</v>
      </c>
      <c r="E6593" s="3">
        <v>43098.752489577091</v>
      </c>
      <c r="F6593" s="3">
        <v>43098.83413309561</v>
      </c>
      <c r="G6593" s="4">
        <f>FIND("@",A6593)</f>
        <v>9</v>
      </c>
      <c r="H6593" s="3" t="str">
        <f>IF(E6593&gt;F6593,"Issue","OK")</f>
        <v>OK</v>
      </c>
      <c r="I6593" s="5">
        <f>COUNTIFS(F:F,F6593,A:A,A6593)</f>
        <v>1</v>
      </c>
    </row>
    <row r="6594" spans="1:9" s="3" customFormat="1" x14ac:dyDescent="0.25">
      <c r="A6594" t="s">
        <v>213</v>
      </c>
      <c r="B6594">
        <v>1</v>
      </c>
      <c r="C6594" s="3">
        <v>31339</v>
      </c>
      <c r="D6594">
        <v>1</v>
      </c>
      <c r="E6594" s="3">
        <v>42989.226073229889</v>
      </c>
      <c r="F6594" s="3">
        <v>43098.848422766925</v>
      </c>
      <c r="G6594" s="4">
        <f>FIND("@",A6594)</f>
        <v>9</v>
      </c>
      <c r="H6594" s="3" t="str">
        <f>IF(E6594&gt;F6594,"Issue","OK")</f>
        <v>OK</v>
      </c>
      <c r="I6594" s="5">
        <f>COUNTIFS(F:F,F6594,A:A,A6594)</f>
        <v>1</v>
      </c>
    </row>
    <row r="6595" spans="1:9" s="3" customFormat="1" x14ac:dyDescent="0.25">
      <c r="A6595" t="s">
        <v>231</v>
      </c>
      <c r="B6595">
        <v>2</v>
      </c>
      <c r="C6595" s="3">
        <v>33044</v>
      </c>
      <c r="D6595">
        <v>4</v>
      </c>
      <c r="E6595" s="3">
        <v>43044.740133632251</v>
      </c>
      <c r="F6595" s="3">
        <v>43098.917656780402</v>
      </c>
      <c r="G6595" s="4">
        <f>FIND("@",A6595)</f>
        <v>9</v>
      </c>
      <c r="H6595" s="3" t="str">
        <f>IF(E6595&gt;F6595,"Issue","OK")</f>
        <v>OK</v>
      </c>
      <c r="I6595" s="5">
        <f>COUNTIFS(F:F,F6595,A:A,A6595)</f>
        <v>1</v>
      </c>
    </row>
    <row r="6596" spans="1:9" s="3" customFormat="1" x14ac:dyDescent="0.25">
      <c r="A6596" t="s">
        <v>147</v>
      </c>
      <c r="B6596">
        <v>2</v>
      </c>
      <c r="C6596" s="3">
        <v>31829</v>
      </c>
      <c r="D6596">
        <v>4</v>
      </c>
      <c r="E6596" s="3">
        <v>43023.056258752753</v>
      </c>
      <c r="F6596" s="3">
        <v>43098.926004123125</v>
      </c>
      <c r="G6596" s="4">
        <f>FIND("@",A6596)</f>
        <v>9</v>
      </c>
      <c r="H6596" s="3" t="str">
        <f>IF(E6596&gt;F6596,"Issue","OK")</f>
        <v>OK</v>
      </c>
      <c r="I6596" s="5">
        <f>COUNTIFS(F:F,F6596,A:A,A6596)</f>
        <v>1</v>
      </c>
    </row>
    <row r="6597" spans="1:9" s="3" customFormat="1" x14ac:dyDescent="0.25">
      <c r="A6597" t="s">
        <v>147</v>
      </c>
      <c r="B6597">
        <v>2</v>
      </c>
      <c r="C6597" s="3">
        <v>31829</v>
      </c>
      <c r="D6597">
        <v>4</v>
      </c>
      <c r="E6597" s="3">
        <v>43023.056258752753</v>
      </c>
      <c r="F6597" s="3">
        <v>43098.927508752757</v>
      </c>
      <c r="G6597" s="4">
        <f>FIND("@",A6597)</f>
        <v>9</v>
      </c>
      <c r="H6597" s="3" t="str">
        <f>IF(E6597&gt;F6597,"Issue","OK")</f>
        <v>OK</v>
      </c>
      <c r="I6597" s="5">
        <f>COUNTIFS(F:F,F6597,A:A,A6597)</f>
        <v>1</v>
      </c>
    </row>
    <row r="6598" spans="1:9" s="3" customFormat="1" x14ac:dyDescent="0.25">
      <c r="A6598" t="s">
        <v>360</v>
      </c>
      <c r="B6598">
        <v>1</v>
      </c>
      <c r="C6598" s="3">
        <v>30469</v>
      </c>
      <c r="D6598">
        <v>2</v>
      </c>
      <c r="E6598" s="3">
        <v>43063.933091451559</v>
      </c>
      <c r="F6598" s="3">
        <v>43098.94053358119</v>
      </c>
      <c r="G6598" s="4">
        <f>FIND("@",A6598)</f>
        <v>9</v>
      </c>
      <c r="H6598" s="3" t="str">
        <f>IF(E6598&gt;F6598,"Issue","OK")</f>
        <v>OK</v>
      </c>
      <c r="I6598" s="5">
        <f>COUNTIFS(F:F,F6598,A:A,A6598)</f>
        <v>1</v>
      </c>
    </row>
    <row r="6599" spans="1:9" s="3" customFormat="1" x14ac:dyDescent="0.25">
      <c r="A6599" t="s">
        <v>379</v>
      </c>
      <c r="B6599">
        <v>1</v>
      </c>
      <c r="C6599" s="3">
        <v>30206</v>
      </c>
      <c r="D6599">
        <v>2</v>
      </c>
      <c r="E6599" s="3">
        <v>43070.866497070063</v>
      </c>
      <c r="F6599" s="3">
        <v>43098.941601236729</v>
      </c>
      <c r="G6599" s="4">
        <f>FIND("@",A6599)</f>
        <v>9</v>
      </c>
      <c r="H6599" s="3" t="str">
        <f>IF(E6599&gt;F6599,"Issue","OK")</f>
        <v>OK</v>
      </c>
      <c r="I6599" s="5">
        <f>COUNTIFS(F:F,F6599,A:A,A6599)</f>
        <v>1</v>
      </c>
    </row>
    <row r="6600" spans="1:9" s="3" customFormat="1" x14ac:dyDescent="0.25">
      <c r="A6600" t="s">
        <v>565</v>
      </c>
      <c r="B6600">
        <v>1</v>
      </c>
      <c r="C6600" s="3">
        <v>35104</v>
      </c>
      <c r="D6600">
        <v>1</v>
      </c>
      <c r="E6600" s="3">
        <v>43067.158200084828</v>
      </c>
      <c r="F6600" s="3">
        <v>43098.952112121864</v>
      </c>
      <c r="G6600" s="4">
        <f>FIND("@",A6600)</f>
        <v>9</v>
      </c>
      <c r="H6600" s="3" t="str">
        <f>IF(E6600&gt;F6600,"Issue","OK")</f>
        <v>OK</v>
      </c>
      <c r="I6600" s="5">
        <f>COUNTIFS(F:F,F6600,A:A,A6600)</f>
        <v>1</v>
      </c>
    </row>
    <row r="6601" spans="1:9" s="3" customFormat="1" x14ac:dyDescent="0.25">
      <c r="A6601" t="s">
        <v>636</v>
      </c>
      <c r="B6601">
        <v>1</v>
      </c>
      <c r="C6601" s="3">
        <v>37060</v>
      </c>
      <c r="D6601">
        <v>1</v>
      </c>
      <c r="E6601" s="3">
        <v>43075.274785218804</v>
      </c>
      <c r="F6601" s="3">
        <v>43098.990745866955</v>
      </c>
      <c r="G6601" s="4">
        <f>FIND("@",A6601)</f>
        <v>9</v>
      </c>
      <c r="H6601" s="3" t="str">
        <f>IF(E6601&gt;F6601,"Issue","OK")</f>
        <v>OK</v>
      </c>
      <c r="I6601" s="5">
        <f>COUNTIFS(F:F,F6601,A:A,A6601)</f>
        <v>1</v>
      </c>
    </row>
    <row r="6602" spans="1:9" s="3" customFormat="1" x14ac:dyDescent="0.25">
      <c r="A6602" t="s">
        <v>647</v>
      </c>
      <c r="B6602">
        <v>2</v>
      </c>
      <c r="C6602" s="3">
        <v>36724</v>
      </c>
      <c r="D6602">
        <v>1</v>
      </c>
      <c r="E6602" s="3">
        <v>43094.830938279076</v>
      </c>
      <c r="F6602" s="3">
        <v>43099.015348001303</v>
      </c>
      <c r="G6602" s="4">
        <f>FIND("@",A6602)</f>
        <v>9</v>
      </c>
      <c r="H6602" s="3" t="str">
        <f>IF(E6602&gt;F6602,"Issue","OK")</f>
        <v>OK</v>
      </c>
      <c r="I6602" s="5">
        <f>COUNTIFS(F:F,F6602,A:A,A6602)</f>
        <v>1</v>
      </c>
    </row>
    <row r="6603" spans="1:9" s="3" customFormat="1" x14ac:dyDescent="0.25">
      <c r="A6603" t="s">
        <v>522</v>
      </c>
      <c r="B6603">
        <v>1</v>
      </c>
      <c r="C6603" s="3">
        <v>34672</v>
      </c>
      <c r="D6603">
        <v>1</v>
      </c>
      <c r="E6603" s="3">
        <v>43061.366272235922</v>
      </c>
      <c r="F6603" s="3">
        <v>43099.046503717407</v>
      </c>
      <c r="G6603" s="4">
        <f>FIND("@",A6603)</f>
        <v>9</v>
      </c>
      <c r="H6603" s="3" t="str">
        <f>IF(E6603&gt;F6603,"Issue","OK")</f>
        <v>OK</v>
      </c>
      <c r="I6603" s="5">
        <f>COUNTIFS(F:F,F6603,A:A,A6603)</f>
        <v>1</v>
      </c>
    </row>
    <row r="6604" spans="1:9" s="3" customFormat="1" x14ac:dyDescent="0.25">
      <c r="A6604" t="s">
        <v>33</v>
      </c>
      <c r="B6604">
        <v>1</v>
      </c>
      <c r="C6604" s="3">
        <v>34904</v>
      </c>
      <c r="D6604">
        <v>6</v>
      </c>
      <c r="E6604" s="3">
        <v>42973.765141800264</v>
      </c>
      <c r="F6604" s="3">
        <v>43099.075500596562</v>
      </c>
      <c r="G6604" s="4">
        <f>FIND("@",A6604)</f>
        <v>8</v>
      </c>
      <c r="H6604" s="3" t="str">
        <f>IF(E6604&gt;F6604,"Issue","OK")</f>
        <v>OK</v>
      </c>
      <c r="I6604" s="5">
        <f>COUNTIFS(F:F,F6604,A:A,A6604)</f>
        <v>1</v>
      </c>
    </row>
    <row r="6605" spans="1:9" s="3" customFormat="1" x14ac:dyDescent="0.25">
      <c r="A6605" t="s">
        <v>626</v>
      </c>
      <c r="B6605">
        <v>2</v>
      </c>
      <c r="C6605" s="3">
        <v>33540</v>
      </c>
      <c r="D6605">
        <v>2</v>
      </c>
      <c r="E6605" s="3">
        <v>43096.280453883002</v>
      </c>
      <c r="F6605" s="3">
        <v>43099.086946938558</v>
      </c>
      <c r="G6605" s="4">
        <f>FIND("@",A6605)</f>
        <v>9</v>
      </c>
      <c r="H6605" s="3" t="str">
        <f>IF(E6605&gt;F6605,"Issue","OK")</f>
        <v>OK</v>
      </c>
      <c r="I6605" s="5">
        <f>COUNTIFS(F:F,F6605,A:A,A6605)</f>
        <v>1</v>
      </c>
    </row>
    <row r="6606" spans="1:9" s="3" customFormat="1" x14ac:dyDescent="0.25">
      <c r="A6606" t="s">
        <v>626</v>
      </c>
      <c r="B6606">
        <v>2</v>
      </c>
      <c r="C6606" s="3">
        <v>33540</v>
      </c>
      <c r="D6606">
        <v>2</v>
      </c>
      <c r="E6606" s="3">
        <v>43096.280453883002</v>
      </c>
      <c r="F6606" s="3">
        <v>43099.08846314226</v>
      </c>
      <c r="G6606" s="4">
        <f>FIND("@",A6606)</f>
        <v>9</v>
      </c>
      <c r="H6606" s="3" t="str">
        <f>IF(E6606&gt;F6606,"Issue","OK")</f>
        <v>OK</v>
      </c>
      <c r="I6606" s="5">
        <f>COUNTIFS(F:F,F6606,A:A,A6606)</f>
        <v>1</v>
      </c>
    </row>
    <row r="6607" spans="1:9" s="3" customFormat="1" x14ac:dyDescent="0.25">
      <c r="A6607" t="s">
        <v>461</v>
      </c>
      <c r="B6607">
        <v>1</v>
      </c>
      <c r="C6607" s="3">
        <v>35712</v>
      </c>
      <c r="D6607">
        <v>2</v>
      </c>
      <c r="E6607" s="3">
        <v>43089.916209082308</v>
      </c>
      <c r="F6607" s="3">
        <v>43099.099403526758</v>
      </c>
      <c r="G6607" s="4">
        <f>FIND("@",A6607)</f>
        <v>9</v>
      </c>
      <c r="H6607" s="3" t="str">
        <f>IF(E6607&gt;F6607,"Issue","OK")</f>
        <v>OK</v>
      </c>
      <c r="I6607" s="5">
        <f>COUNTIFS(F:F,F6607,A:A,A6607)</f>
        <v>1</v>
      </c>
    </row>
    <row r="6608" spans="1:9" s="3" customFormat="1" x14ac:dyDescent="0.25">
      <c r="A6608" t="s">
        <v>571</v>
      </c>
      <c r="B6608">
        <v>1</v>
      </c>
      <c r="C6608" s="3">
        <v>33617</v>
      </c>
      <c r="D6608">
        <v>1</v>
      </c>
      <c r="E6608" s="3">
        <v>43077.737547520759</v>
      </c>
      <c r="F6608" s="3">
        <v>43099.09995492817</v>
      </c>
      <c r="G6608" s="4">
        <f>FIND("@",A6608)</f>
        <v>9</v>
      </c>
      <c r="H6608" s="3" t="str">
        <f>IF(E6608&gt;F6608,"Issue","OK")</f>
        <v>OK</v>
      </c>
      <c r="I6608" s="5">
        <f>COUNTIFS(F:F,F6608,A:A,A6608)</f>
        <v>1</v>
      </c>
    </row>
    <row r="6609" spans="1:9" s="3" customFormat="1" x14ac:dyDescent="0.25">
      <c r="A6609" t="s">
        <v>309</v>
      </c>
      <c r="B6609">
        <v>2</v>
      </c>
      <c r="C6609" s="3">
        <v>36311</v>
      </c>
      <c r="D6609">
        <v>1</v>
      </c>
      <c r="E6609" s="3">
        <v>43015.877954631258</v>
      </c>
      <c r="F6609" s="3">
        <v>43099.10911203867</v>
      </c>
      <c r="G6609" s="4">
        <f>FIND("@",A6609)</f>
        <v>9</v>
      </c>
      <c r="H6609" s="3" t="str">
        <f>IF(E6609&gt;F6609,"Issue","OK")</f>
        <v>OK</v>
      </c>
      <c r="I6609" s="5">
        <f>COUNTIFS(F:F,F6609,A:A,A6609)</f>
        <v>1</v>
      </c>
    </row>
    <row r="6610" spans="1:9" s="3" customFormat="1" x14ac:dyDescent="0.25">
      <c r="A6610" t="s">
        <v>523</v>
      </c>
      <c r="B6610">
        <v>2</v>
      </c>
      <c r="C6610" s="3">
        <v>31793</v>
      </c>
      <c r="D6610">
        <v>1</v>
      </c>
      <c r="E6610" s="3">
        <v>43056.420226064409</v>
      </c>
      <c r="F6610" s="3">
        <v>43099.131082545893</v>
      </c>
      <c r="G6610" s="4">
        <f>FIND("@",A6610)</f>
        <v>9</v>
      </c>
      <c r="H6610" s="3" t="str">
        <f>IF(E6610&gt;F6610,"Issue","OK")</f>
        <v>OK</v>
      </c>
      <c r="I6610" s="5">
        <f>COUNTIFS(F:F,F6610,A:A,A6610)</f>
        <v>1</v>
      </c>
    </row>
    <row r="6611" spans="1:9" s="3" customFormat="1" x14ac:dyDescent="0.25">
      <c r="A6611" t="s">
        <v>605</v>
      </c>
      <c r="B6611">
        <v>1</v>
      </c>
      <c r="C6611" s="3">
        <v>34956</v>
      </c>
      <c r="D6611">
        <v>1</v>
      </c>
      <c r="E6611" s="3">
        <v>43065.483807435965</v>
      </c>
      <c r="F6611" s="3">
        <v>43099.136735676708</v>
      </c>
      <c r="G6611" s="4">
        <f>FIND("@",A6611)</f>
        <v>9</v>
      </c>
      <c r="H6611" s="3" t="str">
        <f>IF(E6611&gt;F6611,"Issue","OK")</f>
        <v>OK</v>
      </c>
      <c r="I6611" s="5">
        <f>COUNTIFS(F:F,F6611,A:A,A6611)</f>
        <v>1</v>
      </c>
    </row>
    <row r="6612" spans="1:9" s="3" customFormat="1" x14ac:dyDescent="0.25">
      <c r="A6612" t="s">
        <v>408</v>
      </c>
      <c r="B6612">
        <v>1</v>
      </c>
      <c r="C6612" s="3">
        <v>33677</v>
      </c>
      <c r="D6612">
        <v>3</v>
      </c>
      <c r="E6612" s="3">
        <v>43088.775111085095</v>
      </c>
      <c r="F6612" s="3">
        <v>43099.181939788796</v>
      </c>
      <c r="G6612" s="4">
        <f>FIND("@",A6612)</f>
        <v>9</v>
      </c>
      <c r="H6612" s="3" t="str">
        <f>IF(E6612&gt;F6612,"Issue","OK")</f>
        <v>OK</v>
      </c>
      <c r="I6612" s="5">
        <f>COUNTIFS(F:F,F6612,A:A,A6612)</f>
        <v>1</v>
      </c>
    </row>
    <row r="6613" spans="1:9" s="3" customFormat="1" x14ac:dyDescent="0.25">
      <c r="A6613" t="s">
        <v>408</v>
      </c>
      <c r="B6613">
        <v>1</v>
      </c>
      <c r="C6613" s="3">
        <v>33677</v>
      </c>
      <c r="D6613">
        <v>3</v>
      </c>
      <c r="E6613" s="3">
        <v>43088.775111085095</v>
      </c>
      <c r="F6613" s="3">
        <v>43099.183398122128</v>
      </c>
      <c r="G6613" s="4">
        <f>FIND("@",A6613)</f>
        <v>9</v>
      </c>
      <c r="H6613" s="3" t="str">
        <f>IF(E6613&gt;F6613,"Issue","OK")</f>
        <v>OK</v>
      </c>
      <c r="I6613" s="5">
        <f>COUNTIFS(F:F,F6613,A:A,A6613)</f>
        <v>1</v>
      </c>
    </row>
    <row r="6614" spans="1:9" s="3" customFormat="1" x14ac:dyDescent="0.25">
      <c r="A6614" t="s">
        <v>408</v>
      </c>
      <c r="B6614">
        <v>1</v>
      </c>
      <c r="C6614" s="3">
        <v>33677</v>
      </c>
      <c r="D6614">
        <v>3</v>
      </c>
      <c r="E6614" s="3">
        <v>43088.775111085095</v>
      </c>
      <c r="F6614" s="3">
        <v>43099.18349071472</v>
      </c>
      <c r="G6614" s="4">
        <f>FIND("@",A6614)</f>
        <v>9</v>
      </c>
      <c r="H6614" s="3" t="str">
        <f>IF(E6614&gt;F6614,"Issue","OK")</f>
        <v>OK</v>
      </c>
      <c r="I6614" s="5">
        <f>COUNTIFS(F:F,F6614,A:A,A6614)</f>
        <v>1</v>
      </c>
    </row>
    <row r="6615" spans="1:9" s="3" customFormat="1" x14ac:dyDescent="0.25">
      <c r="A6615" t="s">
        <v>408</v>
      </c>
      <c r="B6615">
        <v>1</v>
      </c>
      <c r="C6615" s="3">
        <v>33677</v>
      </c>
      <c r="D6615">
        <v>3</v>
      </c>
      <c r="E6615" s="3">
        <v>43088.775111085095</v>
      </c>
      <c r="F6615" s="3">
        <v>43099.183629603613</v>
      </c>
      <c r="G6615" s="4">
        <f>FIND("@",A6615)</f>
        <v>9</v>
      </c>
      <c r="H6615" s="3" t="str">
        <f>IF(E6615&gt;F6615,"Issue","OK")</f>
        <v>OK</v>
      </c>
      <c r="I6615" s="5">
        <f>COUNTIFS(F:F,F6615,A:A,A6615)</f>
        <v>1</v>
      </c>
    </row>
    <row r="6616" spans="1:9" s="3" customFormat="1" x14ac:dyDescent="0.25">
      <c r="A6616" t="s">
        <v>408</v>
      </c>
      <c r="B6616">
        <v>1</v>
      </c>
      <c r="C6616" s="3">
        <v>33677</v>
      </c>
      <c r="D6616">
        <v>3</v>
      </c>
      <c r="E6616" s="3">
        <v>43088.775111085095</v>
      </c>
      <c r="F6616" s="3">
        <v>43099.183722196205</v>
      </c>
      <c r="G6616" s="4">
        <f>FIND("@",A6616)</f>
        <v>9</v>
      </c>
      <c r="H6616" s="3" t="str">
        <f>IF(E6616&gt;F6616,"Issue","OK")</f>
        <v>OK</v>
      </c>
      <c r="I6616" s="5">
        <f>COUNTIFS(F:F,F6616,A:A,A6616)</f>
        <v>1</v>
      </c>
    </row>
    <row r="6617" spans="1:9" s="3" customFormat="1" x14ac:dyDescent="0.25">
      <c r="A6617" t="s">
        <v>408</v>
      </c>
      <c r="B6617">
        <v>1</v>
      </c>
      <c r="C6617" s="3">
        <v>33677</v>
      </c>
      <c r="D6617">
        <v>3</v>
      </c>
      <c r="E6617" s="3">
        <v>43088.775111085095</v>
      </c>
      <c r="F6617" s="3">
        <v>43099.183895807313</v>
      </c>
      <c r="G6617" s="4">
        <f>FIND("@",A6617)</f>
        <v>9</v>
      </c>
      <c r="H6617" s="3" t="str">
        <f>IF(E6617&gt;F6617,"Issue","OK")</f>
        <v>OK</v>
      </c>
      <c r="I6617" s="5">
        <f>COUNTIFS(F:F,F6617,A:A,A6617)</f>
        <v>1</v>
      </c>
    </row>
    <row r="6618" spans="1:9" s="3" customFormat="1" x14ac:dyDescent="0.25">
      <c r="A6618" t="s">
        <v>207</v>
      </c>
      <c r="B6618">
        <v>1</v>
      </c>
      <c r="C6618" s="3">
        <v>35960</v>
      </c>
      <c r="D6618">
        <v>3</v>
      </c>
      <c r="E6618" s="3">
        <v>43028.942371894693</v>
      </c>
      <c r="F6618" s="3">
        <v>43099.191515413215</v>
      </c>
      <c r="G6618" s="4">
        <f>FIND("@",A6618)</f>
        <v>9</v>
      </c>
      <c r="H6618" s="3" t="str">
        <f>IF(E6618&gt;F6618,"Issue","OK")</f>
        <v>OK</v>
      </c>
      <c r="I6618" s="5">
        <f>COUNTIFS(F:F,F6618,A:A,A6618)</f>
        <v>1</v>
      </c>
    </row>
    <row r="6619" spans="1:9" s="3" customFormat="1" x14ac:dyDescent="0.25">
      <c r="A6619" t="s">
        <v>99</v>
      </c>
      <c r="B6619">
        <v>1</v>
      </c>
      <c r="C6619" s="3">
        <v>31218</v>
      </c>
      <c r="D6619">
        <v>6</v>
      </c>
      <c r="E6619" s="3">
        <v>43042.018299451993</v>
      </c>
      <c r="F6619" s="3">
        <v>43099.196771674215</v>
      </c>
      <c r="G6619" s="4">
        <f>FIND("@",A6619)</f>
        <v>8</v>
      </c>
      <c r="H6619" s="3" t="str">
        <f>IF(E6619&gt;F6619,"Issue","OK")</f>
        <v>OK</v>
      </c>
      <c r="I6619" s="5">
        <f>COUNTIFS(F:F,F6619,A:A,A6619)</f>
        <v>1</v>
      </c>
    </row>
    <row r="6620" spans="1:9" s="3" customFormat="1" x14ac:dyDescent="0.25">
      <c r="A6620" t="s">
        <v>573</v>
      </c>
      <c r="B6620">
        <v>1</v>
      </c>
      <c r="C6620" s="3">
        <v>32017</v>
      </c>
      <c r="D6620">
        <v>1</v>
      </c>
      <c r="E6620" s="3">
        <v>43070.896654878612</v>
      </c>
      <c r="F6620" s="3">
        <v>43099.223923397134</v>
      </c>
      <c r="G6620" s="4">
        <f>FIND("@",A6620)</f>
        <v>9</v>
      </c>
      <c r="H6620" s="3" t="str">
        <f>IF(E6620&gt;F6620,"Issue","OK")</f>
        <v>OK</v>
      </c>
      <c r="I6620" s="5">
        <f>COUNTIFS(F:F,F6620,A:A,A6620)</f>
        <v>1</v>
      </c>
    </row>
    <row r="6621" spans="1:9" s="3" customFormat="1" x14ac:dyDescent="0.25">
      <c r="A6621" t="s">
        <v>597</v>
      </c>
      <c r="B6621">
        <v>1</v>
      </c>
      <c r="C6621" s="3">
        <v>37220</v>
      </c>
      <c r="D6621">
        <v>2</v>
      </c>
      <c r="E6621" s="3">
        <v>43093.504085426488</v>
      </c>
      <c r="F6621" s="3">
        <v>43099.224976630197</v>
      </c>
      <c r="G6621" s="4">
        <f>FIND("@",A6621)</f>
        <v>9</v>
      </c>
      <c r="H6621" s="3" t="str">
        <f>IF(E6621&gt;F6621,"Issue","OK")</f>
        <v>OK</v>
      </c>
      <c r="I6621" s="5">
        <f>COUNTIFS(F:F,F6621,A:A,A6621)</f>
        <v>1</v>
      </c>
    </row>
    <row r="6622" spans="1:9" s="3" customFormat="1" x14ac:dyDescent="0.25">
      <c r="A6622" t="s">
        <v>573</v>
      </c>
      <c r="B6622">
        <v>1</v>
      </c>
      <c r="C6622" s="3">
        <v>32017</v>
      </c>
      <c r="D6622">
        <v>1</v>
      </c>
      <c r="E6622" s="3">
        <v>43070.896654878612</v>
      </c>
      <c r="F6622" s="3">
        <v>43099.228610897131</v>
      </c>
      <c r="G6622" s="4">
        <f>FIND("@",A6622)</f>
        <v>9</v>
      </c>
      <c r="H6622" s="3" t="str">
        <f>IF(E6622&gt;F6622,"Issue","OK")</f>
        <v>OK</v>
      </c>
      <c r="I6622" s="5">
        <f>COUNTIFS(F:F,F6622,A:A,A6622)</f>
        <v>1</v>
      </c>
    </row>
    <row r="6623" spans="1:9" s="3" customFormat="1" x14ac:dyDescent="0.25">
      <c r="A6623" t="s">
        <v>573</v>
      </c>
      <c r="B6623">
        <v>1</v>
      </c>
      <c r="C6623" s="3">
        <v>32017</v>
      </c>
      <c r="D6623">
        <v>1</v>
      </c>
      <c r="E6623" s="3">
        <v>43070.896654878612</v>
      </c>
      <c r="F6623" s="3">
        <v>43099.233020619351</v>
      </c>
      <c r="G6623" s="4">
        <f>FIND("@",A6623)</f>
        <v>9</v>
      </c>
      <c r="H6623" s="3" t="str">
        <f>IF(E6623&gt;F6623,"Issue","OK")</f>
        <v>OK</v>
      </c>
      <c r="I6623" s="5">
        <f>COUNTIFS(F:F,F6623,A:A,A6623)</f>
        <v>1</v>
      </c>
    </row>
    <row r="6624" spans="1:9" s="3" customFormat="1" x14ac:dyDescent="0.25">
      <c r="A6624" t="s">
        <v>258</v>
      </c>
      <c r="B6624">
        <v>2</v>
      </c>
      <c r="C6624" s="3">
        <v>36096</v>
      </c>
      <c r="D6624">
        <v>5</v>
      </c>
      <c r="E6624" s="3">
        <v>43060.214627883339</v>
      </c>
      <c r="F6624" s="3">
        <v>43099.241190383334</v>
      </c>
      <c r="G6624" s="4">
        <f>FIND("@",A6624)</f>
        <v>9</v>
      </c>
      <c r="H6624" s="3" t="str">
        <f>IF(E6624&gt;F6624,"Issue","OK")</f>
        <v>OK</v>
      </c>
      <c r="I6624" s="5">
        <f>COUNTIFS(F:F,F6624,A:A,A6624)</f>
        <v>1</v>
      </c>
    </row>
    <row r="6625" spans="1:9" s="3" customFormat="1" x14ac:dyDescent="0.25">
      <c r="A6625" t="s">
        <v>258</v>
      </c>
      <c r="B6625">
        <v>2</v>
      </c>
      <c r="C6625" s="3">
        <v>36096</v>
      </c>
      <c r="D6625">
        <v>5</v>
      </c>
      <c r="E6625" s="3">
        <v>43060.214627883339</v>
      </c>
      <c r="F6625" s="3">
        <v>43099.243296864821</v>
      </c>
      <c r="G6625" s="4">
        <f>FIND("@",A6625)</f>
        <v>9</v>
      </c>
      <c r="H6625" s="3" t="str">
        <f>IF(E6625&gt;F6625,"Issue","OK")</f>
        <v>OK</v>
      </c>
      <c r="I6625" s="5">
        <f>COUNTIFS(F:F,F6625,A:A,A6625)</f>
        <v>1</v>
      </c>
    </row>
    <row r="6626" spans="1:9" s="3" customFormat="1" x14ac:dyDescent="0.25">
      <c r="A6626" t="s">
        <v>831</v>
      </c>
      <c r="B6626">
        <v>1</v>
      </c>
      <c r="C6626" s="3">
        <v>34616</v>
      </c>
      <c r="D6626">
        <v>1</v>
      </c>
      <c r="E6626" s="3">
        <v>43096.950609074629</v>
      </c>
      <c r="F6626" s="3">
        <v>43099.246291944997</v>
      </c>
      <c r="G6626" s="4">
        <f>FIND("@",A6626)</f>
        <v>9</v>
      </c>
      <c r="H6626" s="3" t="str">
        <f>IF(E6626&gt;F6626,"Issue","OK")</f>
        <v>OK</v>
      </c>
      <c r="I6626" s="5">
        <f>COUNTIFS(F:F,F6626,A:A,A6626)</f>
        <v>1</v>
      </c>
    </row>
    <row r="6627" spans="1:9" s="3" customFormat="1" x14ac:dyDescent="0.25">
      <c r="A6627" t="s">
        <v>1036</v>
      </c>
      <c r="B6627">
        <v>1</v>
      </c>
      <c r="C6627" s="3">
        <v>32308</v>
      </c>
      <c r="D6627">
        <v>1</v>
      </c>
      <c r="E6627" s="3">
        <v>43099.282257086394</v>
      </c>
      <c r="F6627" s="3">
        <v>43099.282257086394</v>
      </c>
      <c r="G6627" s="4">
        <f>FIND("@",A6627)</f>
        <v>10</v>
      </c>
      <c r="H6627" s="3" t="str">
        <f>IF(E6627&gt;F6627,"Issue","OK")</f>
        <v>OK</v>
      </c>
      <c r="I6627" s="5">
        <f>COUNTIFS(F:F,F6627,A:A,A6627)</f>
        <v>1</v>
      </c>
    </row>
    <row r="6628" spans="1:9" s="3" customFormat="1" x14ac:dyDescent="0.25">
      <c r="A6628" t="s">
        <v>144</v>
      </c>
      <c r="B6628">
        <v>2</v>
      </c>
      <c r="C6628" s="3">
        <v>32623</v>
      </c>
      <c r="D6628">
        <v>5</v>
      </c>
      <c r="E6628" s="3">
        <v>43033.177803625069</v>
      </c>
      <c r="F6628" s="3">
        <v>43099.301437884329</v>
      </c>
      <c r="G6628" s="4">
        <f>FIND("@",A6628)</f>
        <v>9</v>
      </c>
      <c r="H6628" s="3" t="str">
        <f>IF(E6628&gt;F6628,"Issue","OK")</f>
        <v>OK</v>
      </c>
      <c r="I6628" s="5">
        <f>COUNTIFS(F:F,F6628,A:A,A6628)</f>
        <v>1</v>
      </c>
    </row>
    <row r="6629" spans="1:9" s="3" customFormat="1" x14ac:dyDescent="0.25">
      <c r="A6629" t="s">
        <v>472</v>
      </c>
      <c r="B6629">
        <v>1</v>
      </c>
      <c r="C6629" s="3">
        <v>34617</v>
      </c>
      <c r="D6629">
        <v>2</v>
      </c>
      <c r="E6629" s="3">
        <v>43093.236442053494</v>
      </c>
      <c r="F6629" s="3">
        <v>43099.308293905349</v>
      </c>
      <c r="G6629" s="4">
        <f>FIND("@",A6629)</f>
        <v>9</v>
      </c>
      <c r="H6629" s="3" t="str">
        <f>IF(E6629&gt;F6629,"Issue","OK")</f>
        <v>OK</v>
      </c>
      <c r="I6629" s="5">
        <f>COUNTIFS(F:F,F6629,A:A,A6629)</f>
        <v>1</v>
      </c>
    </row>
    <row r="6630" spans="1:9" s="3" customFormat="1" x14ac:dyDescent="0.25">
      <c r="A6630" t="s">
        <v>472</v>
      </c>
      <c r="B6630">
        <v>1</v>
      </c>
      <c r="C6630" s="3">
        <v>34617</v>
      </c>
      <c r="D6630">
        <v>2</v>
      </c>
      <c r="E6630" s="3">
        <v>43093.236442053494</v>
      </c>
      <c r="F6630" s="3">
        <v>43099.313999923863</v>
      </c>
      <c r="G6630" s="4">
        <f>FIND("@",A6630)</f>
        <v>9</v>
      </c>
      <c r="H6630" s="3" t="str">
        <f>IF(E6630&gt;F6630,"Issue","OK")</f>
        <v>OK</v>
      </c>
      <c r="I6630" s="5">
        <f>COUNTIFS(F:F,F6630,A:A,A6630)</f>
        <v>1</v>
      </c>
    </row>
    <row r="6631" spans="1:9" s="3" customFormat="1" x14ac:dyDescent="0.25">
      <c r="A6631" t="s">
        <v>667</v>
      </c>
      <c r="B6631">
        <v>1</v>
      </c>
      <c r="C6631" s="3">
        <v>32455</v>
      </c>
      <c r="D6631">
        <v>1</v>
      </c>
      <c r="E6631" s="3">
        <v>43076.293562574559</v>
      </c>
      <c r="F6631" s="3">
        <v>43099.325263963452</v>
      </c>
      <c r="G6631" s="4">
        <f>FIND("@",A6631)</f>
        <v>9</v>
      </c>
      <c r="H6631" s="3" t="str">
        <f>IF(E6631&gt;F6631,"Issue","OK")</f>
        <v>OK</v>
      </c>
      <c r="I6631" s="5">
        <f>COUNTIFS(F:F,F6631,A:A,A6631)</f>
        <v>1</v>
      </c>
    </row>
    <row r="6632" spans="1:9" s="3" customFormat="1" x14ac:dyDescent="0.25">
      <c r="A6632" t="s">
        <v>511</v>
      </c>
      <c r="B6632">
        <v>1</v>
      </c>
      <c r="C6632" s="3">
        <v>36984</v>
      </c>
      <c r="D6632">
        <v>1</v>
      </c>
      <c r="E6632" s="3">
        <v>43057.214642327286</v>
      </c>
      <c r="F6632" s="3">
        <v>43099.337269642099</v>
      </c>
      <c r="G6632" s="4">
        <f>FIND("@",A6632)</f>
        <v>9</v>
      </c>
      <c r="H6632" s="3" t="str">
        <f>IF(E6632&gt;F6632,"Issue","OK")</f>
        <v>OK</v>
      </c>
      <c r="I6632" s="5">
        <f>COUNTIFS(F:F,F6632,A:A,A6632)</f>
        <v>1</v>
      </c>
    </row>
    <row r="6633" spans="1:9" s="3" customFormat="1" x14ac:dyDescent="0.25">
      <c r="A6633" t="s">
        <v>438</v>
      </c>
      <c r="B6633">
        <v>2</v>
      </c>
      <c r="C6633" s="3">
        <v>34174</v>
      </c>
      <c r="D6633">
        <v>3</v>
      </c>
      <c r="E6633" s="3">
        <v>43099.367165993972</v>
      </c>
      <c r="F6633" s="3">
        <v>43099.367165993972</v>
      </c>
      <c r="G6633" s="4">
        <f>FIND("@",A6633)</f>
        <v>9</v>
      </c>
      <c r="H6633" s="3" t="str">
        <f>IF(E6633&gt;F6633,"Issue","OK")</f>
        <v>OK</v>
      </c>
      <c r="I6633" s="5">
        <f>COUNTIFS(F:F,F6633,A:A,A6633)</f>
        <v>1</v>
      </c>
    </row>
    <row r="6634" spans="1:9" s="3" customFormat="1" x14ac:dyDescent="0.25">
      <c r="A6634" t="s">
        <v>87</v>
      </c>
      <c r="B6634">
        <v>1</v>
      </c>
      <c r="C6634" s="3">
        <v>33465</v>
      </c>
      <c r="D6634">
        <v>1</v>
      </c>
      <c r="E6634" s="3">
        <v>42938.118611091289</v>
      </c>
      <c r="F6634" s="3">
        <v>43099.468668961665</v>
      </c>
      <c r="G6634" s="4">
        <f>FIND("@",A6634)</f>
        <v>8</v>
      </c>
      <c r="H6634" s="3" t="str">
        <f>IF(E6634&gt;F6634,"Issue","OK")</f>
        <v>OK</v>
      </c>
      <c r="I6634" s="5">
        <f>COUNTIFS(F:F,F6634,A:A,A6634)</f>
        <v>1</v>
      </c>
    </row>
    <row r="6635" spans="1:9" s="3" customFormat="1" x14ac:dyDescent="0.25">
      <c r="A6635" t="s">
        <v>913</v>
      </c>
      <c r="B6635">
        <v>1</v>
      </c>
      <c r="C6635" s="3">
        <v>36083</v>
      </c>
      <c r="D6635">
        <v>1</v>
      </c>
      <c r="E6635" s="3">
        <v>43090.823260033685</v>
      </c>
      <c r="F6635" s="3">
        <v>43099.497241515164</v>
      </c>
      <c r="G6635" s="4">
        <f>FIND("@",A6635)</f>
        <v>9</v>
      </c>
      <c r="H6635" s="3" t="str">
        <f>IF(E6635&gt;F6635,"Issue","OK")</f>
        <v>OK</v>
      </c>
      <c r="I6635" s="5">
        <f>COUNTIFS(F:F,F6635,A:A,A6635)</f>
        <v>1</v>
      </c>
    </row>
    <row r="6636" spans="1:9" s="3" customFormat="1" x14ac:dyDescent="0.25">
      <c r="A6636" t="s">
        <v>199</v>
      </c>
      <c r="B6636">
        <v>2</v>
      </c>
      <c r="C6636" s="3">
        <v>34288</v>
      </c>
      <c r="D6636">
        <v>2</v>
      </c>
      <c r="E6636" s="3">
        <v>43011.579765622242</v>
      </c>
      <c r="F6636" s="3">
        <v>43099.503318862982</v>
      </c>
      <c r="G6636" s="4">
        <f>FIND("@",A6636)</f>
        <v>9</v>
      </c>
      <c r="H6636" s="3" t="str">
        <f>IF(E6636&gt;F6636,"Issue","OK")</f>
        <v>OK</v>
      </c>
      <c r="I6636" s="5">
        <f>COUNTIFS(F:F,F6636,A:A,A6636)</f>
        <v>1</v>
      </c>
    </row>
    <row r="6637" spans="1:9" s="3" customFormat="1" x14ac:dyDescent="0.25">
      <c r="A6637" t="s">
        <v>173</v>
      </c>
      <c r="B6637">
        <v>1</v>
      </c>
      <c r="C6637" s="3">
        <v>33578</v>
      </c>
      <c r="D6637">
        <v>3</v>
      </c>
      <c r="E6637" s="3">
        <v>43021.481739341631</v>
      </c>
      <c r="F6637" s="3">
        <v>43099.532862026819</v>
      </c>
      <c r="G6637" s="4">
        <f>FIND("@",A6637)</f>
        <v>9</v>
      </c>
      <c r="H6637" s="3" t="str">
        <f>IF(E6637&gt;F6637,"Issue","OK")</f>
        <v>OK</v>
      </c>
      <c r="I6637" s="5">
        <f>COUNTIFS(F:F,F6637,A:A,A6637)</f>
        <v>1</v>
      </c>
    </row>
    <row r="6638" spans="1:9" s="3" customFormat="1" x14ac:dyDescent="0.25">
      <c r="A6638" t="s">
        <v>514</v>
      </c>
      <c r="B6638">
        <v>2</v>
      </c>
      <c r="C6638" s="3">
        <v>34539</v>
      </c>
      <c r="D6638">
        <v>2</v>
      </c>
      <c r="E6638" s="3">
        <v>43089.517351114344</v>
      </c>
      <c r="F6638" s="3">
        <v>43099.584087225456</v>
      </c>
      <c r="G6638" s="4">
        <f>FIND("@",A6638)</f>
        <v>9</v>
      </c>
      <c r="H6638" s="3" t="str">
        <f>IF(E6638&gt;F6638,"Issue","OK")</f>
        <v>OK</v>
      </c>
      <c r="I6638" s="5">
        <f>COUNTIFS(F:F,F6638,A:A,A6638)</f>
        <v>1</v>
      </c>
    </row>
    <row r="6639" spans="1:9" s="3" customFormat="1" x14ac:dyDescent="0.25">
      <c r="A6639" t="s">
        <v>288</v>
      </c>
      <c r="B6639">
        <v>1</v>
      </c>
      <c r="C6639" s="3">
        <v>32582</v>
      </c>
      <c r="D6639">
        <v>5</v>
      </c>
      <c r="E6639" s="3">
        <v>43069.979726318357</v>
      </c>
      <c r="F6639" s="3">
        <v>43099.618163818363</v>
      </c>
      <c r="G6639" s="4">
        <f>FIND("@",A6639)</f>
        <v>9</v>
      </c>
      <c r="H6639" s="3" t="str">
        <f>IF(E6639&gt;F6639,"Issue","OK")</f>
        <v>OK</v>
      </c>
      <c r="I6639" s="5">
        <f>COUNTIFS(F:F,F6639,A:A,A6639)</f>
        <v>1</v>
      </c>
    </row>
    <row r="6640" spans="1:9" s="3" customFormat="1" x14ac:dyDescent="0.25">
      <c r="A6640" t="s">
        <v>288</v>
      </c>
      <c r="B6640">
        <v>1</v>
      </c>
      <c r="C6640" s="3">
        <v>32582</v>
      </c>
      <c r="D6640">
        <v>5</v>
      </c>
      <c r="E6640" s="3">
        <v>43069.979726318357</v>
      </c>
      <c r="F6640" s="3">
        <v>43099.620038818357</v>
      </c>
      <c r="G6640" s="4">
        <f>FIND("@",A6640)</f>
        <v>9</v>
      </c>
      <c r="H6640" s="3" t="str">
        <f>IF(E6640&gt;F6640,"Issue","OK")</f>
        <v>OK</v>
      </c>
      <c r="I6640" s="5">
        <f>COUNTIFS(F:F,F6640,A:A,A6640)</f>
        <v>1</v>
      </c>
    </row>
    <row r="6641" spans="1:9" s="3" customFormat="1" x14ac:dyDescent="0.25">
      <c r="A6641" t="s">
        <v>443</v>
      </c>
      <c r="B6641">
        <v>2</v>
      </c>
      <c r="C6641" s="3">
        <v>33944</v>
      </c>
      <c r="D6641">
        <v>2</v>
      </c>
      <c r="E6641" s="3">
        <v>43069.379722398204</v>
      </c>
      <c r="F6641" s="3">
        <v>43099.643564990794</v>
      </c>
      <c r="G6641" s="4">
        <f>FIND("@",A6641)</f>
        <v>9</v>
      </c>
      <c r="H6641" s="3" t="str">
        <f>IF(E6641&gt;F6641,"Issue","OK")</f>
        <v>OK</v>
      </c>
      <c r="I6641" s="5">
        <f>COUNTIFS(F:F,F6641,A:A,A6641)</f>
        <v>1</v>
      </c>
    </row>
    <row r="6642" spans="1:9" s="3" customFormat="1" x14ac:dyDescent="0.25">
      <c r="A6642" t="s">
        <v>310</v>
      </c>
      <c r="B6642">
        <v>1</v>
      </c>
      <c r="C6642" s="3">
        <v>33658</v>
      </c>
      <c r="D6642">
        <v>4</v>
      </c>
      <c r="E6642" s="3">
        <v>43077.195646267035</v>
      </c>
      <c r="F6642" s="3">
        <v>43099.678204137403</v>
      </c>
      <c r="G6642" s="4">
        <f>FIND("@",A6642)</f>
        <v>9</v>
      </c>
      <c r="H6642" s="3" t="str">
        <f>IF(E6642&gt;F6642,"Issue","OK")</f>
        <v>OK</v>
      </c>
      <c r="I6642" s="5">
        <f>COUNTIFS(F:F,F6642,A:A,A6642)</f>
        <v>1</v>
      </c>
    </row>
    <row r="6643" spans="1:9" s="3" customFormat="1" x14ac:dyDescent="0.25">
      <c r="A6643" t="s">
        <v>991</v>
      </c>
      <c r="B6643">
        <v>1</v>
      </c>
      <c r="C6643" s="3">
        <v>34352</v>
      </c>
      <c r="D6643">
        <v>1</v>
      </c>
      <c r="E6643" s="3">
        <v>43097.643338305752</v>
      </c>
      <c r="F6643" s="3">
        <v>43099.718523490941</v>
      </c>
      <c r="G6643" s="4">
        <f>FIND("@",A6643)</f>
        <v>9</v>
      </c>
      <c r="H6643" s="3" t="str">
        <f>IF(E6643&gt;F6643,"Issue","OK")</f>
        <v>OK</v>
      </c>
      <c r="I6643" s="5">
        <f>COUNTIFS(F:F,F6643,A:A,A6643)</f>
        <v>1</v>
      </c>
    </row>
    <row r="6644" spans="1:9" s="3" customFormat="1" x14ac:dyDescent="0.25">
      <c r="A6644" t="s">
        <v>536</v>
      </c>
      <c r="B6644">
        <v>1</v>
      </c>
      <c r="C6644" s="3">
        <v>35363</v>
      </c>
      <c r="D6644">
        <v>2</v>
      </c>
      <c r="E6644" s="3">
        <v>43099.72510684545</v>
      </c>
      <c r="F6644" s="3">
        <v>43099.72510684545</v>
      </c>
      <c r="G6644" s="4">
        <f>FIND("@",A6644)</f>
        <v>9</v>
      </c>
      <c r="H6644" s="3" t="str">
        <f>IF(E6644&gt;F6644,"Issue","OK")</f>
        <v>OK</v>
      </c>
      <c r="I6644" s="5">
        <f>COUNTIFS(F:F,F6644,A:A,A6644)</f>
        <v>1</v>
      </c>
    </row>
    <row r="6645" spans="1:9" s="3" customFormat="1" x14ac:dyDescent="0.25">
      <c r="A6645" t="s">
        <v>231</v>
      </c>
      <c r="B6645">
        <v>2</v>
      </c>
      <c r="C6645" s="3">
        <v>33044</v>
      </c>
      <c r="D6645">
        <v>4</v>
      </c>
      <c r="E6645" s="3">
        <v>43044.740133632251</v>
      </c>
      <c r="F6645" s="3">
        <v>43099.728316502624</v>
      </c>
      <c r="G6645" s="4">
        <f>FIND("@",A6645)</f>
        <v>9</v>
      </c>
      <c r="H6645" s="3" t="str">
        <f>IF(E6645&gt;F6645,"Issue","OK")</f>
        <v>OK</v>
      </c>
      <c r="I6645" s="5">
        <f>COUNTIFS(F:F,F6645,A:A,A6645)</f>
        <v>1</v>
      </c>
    </row>
    <row r="6646" spans="1:9" s="3" customFormat="1" x14ac:dyDescent="0.25">
      <c r="A6646" t="s">
        <v>320</v>
      </c>
      <c r="B6646">
        <v>1</v>
      </c>
      <c r="C6646" s="3">
        <v>36396</v>
      </c>
      <c r="D6646">
        <v>3</v>
      </c>
      <c r="E6646" s="3">
        <v>43066.674284833753</v>
      </c>
      <c r="F6646" s="3">
        <v>43099.729713074492</v>
      </c>
      <c r="G6646" s="4">
        <f>FIND("@",A6646)</f>
        <v>9</v>
      </c>
      <c r="H6646" s="3" t="str">
        <f>IF(E6646&gt;F6646,"Issue","OK")</f>
        <v>OK</v>
      </c>
      <c r="I6646" s="5">
        <f>COUNTIFS(F:F,F6646,A:A,A6646)</f>
        <v>1</v>
      </c>
    </row>
    <row r="6647" spans="1:9" s="3" customFormat="1" x14ac:dyDescent="0.25">
      <c r="A6647" t="s">
        <v>323</v>
      </c>
      <c r="B6647">
        <v>1</v>
      </c>
      <c r="C6647" s="3">
        <v>32602</v>
      </c>
      <c r="D6647">
        <v>1</v>
      </c>
      <c r="E6647" s="3">
        <v>43012.728460692102</v>
      </c>
      <c r="F6647" s="3">
        <v>43099.734861155062</v>
      </c>
      <c r="G6647" s="4">
        <f>FIND("@",A6647)</f>
        <v>9</v>
      </c>
      <c r="H6647" s="3" t="str">
        <f>IF(E6647&gt;F6647,"Issue","OK")</f>
        <v>OK</v>
      </c>
      <c r="I6647" s="5">
        <f>COUNTIFS(F:F,F6647,A:A,A6647)</f>
        <v>1</v>
      </c>
    </row>
    <row r="6648" spans="1:9" s="3" customFormat="1" x14ac:dyDescent="0.25">
      <c r="A6648" t="s">
        <v>605</v>
      </c>
      <c r="B6648">
        <v>1</v>
      </c>
      <c r="C6648" s="3">
        <v>34956</v>
      </c>
      <c r="D6648">
        <v>1</v>
      </c>
      <c r="E6648" s="3">
        <v>43065.483807435965</v>
      </c>
      <c r="F6648" s="3">
        <v>43099.745555121153</v>
      </c>
      <c r="G6648" s="4">
        <f>FIND("@",A6648)</f>
        <v>9</v>
      </c>
      <c r="H6648" s="3" t="str">
        <f>IF(E6648&gt;F6648,"Issue","OK")</f>
        <v>OK</v>
      </c>
      <c r="I6648" s="5">
        <f>COUNTIFS(F:F,F6648,A:A,A6648)</f>
        <v>1</v>
      </c>
    </row>
    <row r="6649" spans="1:9" s="3" customFormat="1" x14ac:dyDescent="0.25">
      <c r="A6649" t="s">
        <v>184</v>
      </c>
      <c r="B6649">
        <v>1</v>
      </c>
      <c r="C6649" s="3">
        <v>34334</v>
      </c>
      <c r="D6649">
        <v>6</v>
      </c>
      <c r="E6649" s="3">
        <v>43047.744786776515</v>
      </c>
      <c r="F6649" s="3">
        <v>43099.752379369107</v>
      </c>
      <c r="G6649" s="4">
        <f>FIND("@",A6649)</f>
        <v>9</v>
      </c>
      <c r="H6649" s="3" t="str">
        <f>IF(E6649&gt;F6649,"Issue","OK")</f>
        <v>OK</v>
      </c>
      <c r="I6649" s="5">
        <f>COUNTIFS(F:F,F6649,A:A,A6649)</f>
        <v>1</v>
      </c>
    </row>
    <row r="6650" spans="1:9" s="3" customFormat="1" x14ac:dyDescent="0.25">
      <c r="A6650" t="s">
        <v>184</v>
      </c>
      <c r="B6650">
        <v>1</v>
      </c>
      <c r="C6650" s="3">
        <v>34334</v>
      </c>
      <c r="D6650">
        <v>6</v>
      </c>
      <c r="E6650" s="3">
        <v>43047.744786776515</v>
      </c>
      <c r="F6650" s="3">
        <v>43099.755157146887</v>
      </c>
      <c r="G6650" s="4">
        <f>FIND("@",A6650)</f>
        <v>9</v>
      </c>
      <c r="H6650" s="3" t="str">
        <f>IF(E6650&gt;F6650,"Issue","OK")</f>
        <v>OK</v>
      </c>
      <c r="I6650" s="5">
        <f>COUNTIFS(F:F,F6650,A:A,A6650)</f>
        <v>1</v>
      </c>
    </row>
    <row r="6651" spans="1:9" s="3" customFormat="1" x14ac:dyDescent="0.25">
      <c r="A6651" t="s">
        <v>796</v>
      </c>
      <c r="B6651">
        <v>1</v>
      </c>
      <c r="C6651" s="3">
        <v>33064</v>
      </c>
      <c r="D6651">
        <v>1</v>
      </c>
      <c r="E6651" s="3">
        <v>43090.047812394623</v>
      </c>
      <c r="F6651" s="3">
        <v>43099.774479061285</v>
      </c>
      <c r="G6651" s="4">
        <f>FIND("@",A6651)</f>
        <v>9</v>
      </c>
      <c r="H6651" s="3" t="str">
        <f>IF(E6651&gt;F6651,"Issue","OK")</f>
        <v>OK</v>
      </c>
      <c r="I6651" s="5">
        <f>COUNTIFS(F:F,F6651,A:A,A6651)</f>
        <v>1</v>
      </c>
    </row>
    <row r="6652" spans="1:9" s="3" customFormat="1" x14ac:dyDescent="0.25">
      <c r="A6652" t="s">
        <v>202</v>
      </c>
      <c r="B6652">
        <v>1</v>
      </c>
      <c r="C6652" s="3">
        <v>33099</v>
      </c>
      <c r="D6652">
        <v>3</v>
      </c>
      <c r="E6652" s="3">
        <v>43037.638678636344</v>
      </c>
      <c r="F6652" s="3">
        <v>43099.780831414122</v>
      </c>
      <c r="G6652" s="4">
        <f>FIND("@",A6652)</f>
        <v>9</v>
      </c>
      <c r="H6652" s="3" t="str">
        <f>IF(E6652&gt;F6652,"Issue","OK")</f>
        <v>OK</v>
      </c>
      <c r="I6652" s="5">
        <f>COUNTIFS(F:F,F6652,A:A,A6652)</f>
        <v>1</v>
      </c>
    </row>
    <row r="6653" spans="1:9" s="3" customFormat="1" x14ac:dyDescent="0.25">
      <c r="A6653" t="s">
        <v>991</v>
      </c>
      <c r="B6653">
        <v>1</v>
      </c>
      <c r="C6653" s="3">
        <v>34352</v>
      </c>
      <c r="D6653">
        <v>1</v>
      </c>
      <c r="E6653" s="3">
        <v>43097.643338305752</v>
      </c>
      <c r="F6653" s="3">
        <v>43099.79303737983</v>
      </c>
      <c r="G6653" s="4">
        <f>FIND("@",A6653)</f>
        <v>9</v>
      </c>
      <c r="H6653" s="3" t="str">
        <f>IF(E6653&gt;F6653,"Issue","OK")</f>
        <v>OK</v>
      </c>
      <c r="I6653" s="5">
        <f>COUNTIFS(F:F,F6653,A:A,A6653)</f>
        <v>1</v>
      </c>
    </row>
    <row r="6654" spans="1:9" s="3" customFormat="1" x14ac:dyDescent="0.25">
      <c r="A6654" t="s">
        <v>491</v>
      </c>
      <c r="B6654">
        <v>1</v>
      </c>
      <c r="C6654" s="3">
        <v>32929</v>
      </c>
      <c r="D6654">
        <v>1</v>
      </c>
      <c r="E6654" s="3">
        <v>43099.79739039961</v>
      </c>
      <c r="F6654" s="3">
        <v>43099.79739039961</v>
      </c>
      <c r="G6654" s="4">
        <f>FIND("@",A6654)</f>
        <v>9</v>
      </c>
      <c r="H6654" s="3" t="str">
        <f>IF(E6654&gt;F6654,"Issue","OK")</f>
        <v>OK</v>
      </c>
      <c r="I6654" s="5">
        <f>COUNTIFS(F:F,F6654,A:A,A6654)</f>
        <v>1</v>
      </c>
    </row>
    <row r="6655" spans="1:9" s="3" customFormat="1" x14ac:dyDescent="0.25">
      <c r="A6655" t="s">
        <v>133</v>
      </c>
      <c r="B6655">
        <v>2</v>
      </c>
      <c r="C6655" s="3">
        <v>37253</v>
      </c>
      <c r="D6655">
        <v>6</v>
      </c>
      <c r="E6655" s="3">
        <v>43037.589869040654</v>
      </c>
      <c r="F6655" s="3">
        <v>43099.799429225837</v>
      </c>
      <c r="G6655" s="4">
        <f>FIND("@",A6655)</f>
        <v>9</v>
      </c>
      <c r="H6655" s="3" t="str">
        <f>IF(E6655&gt;F6655,"Issue","OK")</f>
        <v>OK</v>
      </c>
      <c r="I6655" s="5">
        <f>COUNTIFS(F:F,F6655,A:A,A6655)</f>
        <v>1</v>
      </c>
    </row>
    <row r="6656" spans="1:9" s="3" customFormat="1" x14ac:dyDescent="0.25">
      <c r="A6656" t="s">
        <v>920</v>
      </c>
      <c r="B6656">
        <v>1</v>
      </c>
      <c r="C6656" s="3">
        <v>31746</v>
      </c>
      <c r="D6656">
        <v>1</v>
      </c>
      <c r="E6656" s="3">
        <v>43093.403478999448</v>
      </c>
      <c r="F6656" s="3">
        <v>43099.820897980935</v>
      </c>
      <c r="G6656" s="4">
        <f>FIND("@",A6656)</f>
        <v>9</v>
      </c>
      <c r="H6656" s="3" t="str">
        <f>IF(E6656&gt;F6656,"Issue","OK")</f>
        <v>OK</v>
      </c>
      <c r="I6656" s="5">
        <f>COUNTIFS(F:F,F6656,A:A,A6656)</f>
        <v>1</v>
      </c>
    </row>
    <row r="6657" spans="1:9" s="3" customFormat="1" x14ac:dyDescent="0.25">
      <c r="A6657" t="s">
        <v>213</v>
      </c>
      <c r="B6657">
        <v>1</v>
      </c>
      <c r="C6657" s="3">
        <v>31339</v>
      </c>
      <c r="D6657">
        <v>1</v>
      </c>
      <c r="E6657" s="3">
        <v>42989.226073229889</v>
      </c>
      <c r="F6657" s="3">
        <v>43099.830749155815</v>
      </c>
      <c r="G6657" s="4">
        <f>FIND("@",A6657)</f>
        <v>9</v>
      </c>
      <c r="H6657" s="3" t="str">
        <f>IF(E6657&gt;F6657,"Issue","OK")</f>
        <v>OK</v>
      </c>
      <c r="I6657" s="5">
        <f>COUNTIFS(F:F,F6657,A:A,A6657)</f>
        <v>1</v>
      </c>
    </row>
    <row r="6658" spans="1:9" s="3" customFormat="1" x14ac:dyDescent="0.25">
      <c r="A6658" t="s">
        <v>538</v>
      </c>
      <c r="B6658">
        <v>2</v>
      </c>
      <c r="C6658" s="3">
        <v>34200</v>
      </c>
      <c r="D6658">
        <v>2</v>
      </c>
      <c r="E6658" s="3">
        <v>43086.156417111604</v>
      </c>
      <c r="F6658" s="3">
        <v>43099.853130074567</v>
      </c>
      <c r="G6658" s="4">
        <f>FIND("@",A6658)</f>
        <v>9</v>
      </c>
      <c r="H6658" s="3" t="str">
        <f>IF(E6658&gt;F6658,"Issue","OK")</f>
        <v>OK</v>
      </c>
      <c r="I6658" s="5">
        <f>COUNTIFS(F:F,F6658,A:A,A6658)</f>
        <v>1</v>
      </c>
    </row>
    <row r="6659" spans="1:9" s="3" customFormat="1" x14ac:dyDescent="0.25">
      <c r="A6659" t="s">
        <v>670</v>
      </c>
      <c r="B6659">
        <v>1</v>
      </c>
      <c r="C6659" s="3">
        <v>34401</v>
      </c>
      <c r="D6659">
        <v>1</v>
      </c>
      <c r="E6659" s="3">
        <v>43093.952306442574</v>
      </c>
      <c r="F6659" s="3">
        <v>43099.864470794426</v>
      </c>
      <c r="G6659" s="4">
        <f>FIND("@",A6659)</f>
        <v>9</v>
      </c>
      <c r="H6659" s="3" t="str">
        <f>IF(E6659&gt;F6659,"Issue","OK")</f>
        <v>OK</v>
      </c>
      <c r="I6659" s="5">
        <f>COUNTIFS(F:F,F6659,A:A,A6659)</f>
        <v>1</v>
      </c>
    </row>
    <row r="6660" spans="1:9" s="3" customFormat="1" x14ac:dyDescent="0.25">
      <c r="A6660" t="s">
        <v>321</v>
      </c>
      <c r="B6660">
        <v>1</v>
      </c>
      <c r="C6660" s="3">
        <v>36414</v>
      </c>
      <c r="D6660">
        <v>2</v>
      </c>
      <c r="E6660" s="3">
        <v>43049.831717345005</v>
      </c>
      <c r="F6660" s="3">
        <v>43099.904992807969</v>
      </c>
      <c r="G6660" s="4">
        <f>FIND("@",A6660)</f>
        <v>9</v>
      </c>
      <c r="H6660" s="3" t="str">
        <f>IF(E6660&gt;F6660,"Issue","OK")</f>
        <v>OK</v>
      </c>
      <c r="I6660" s="5">
        <f>COUNTIFS(F:F,F6660,A:A,A6660)</f>
        <v>1</v>
      </c>
    </row>
    <row r="6661" spans="1:9" s="3" customFormat="1" x14ac:dyDescent="0.25">
      <c r="A6661" t="s">
        <v>360</v>
      </c>
      <c r="B6661">
        <v>1</v>
      </c>
      <c r="C6661" s="3">
        <v>30469</v>
      </c>
      <c r="D6661">
        <v>2</v>
      </c>
      <c r="E6661" s="3">
        <v>43063.933091451559</v>
      </c>
      <c r="F6661" s="3">
        <v>43099.929584507117</v>
      </c>
      <c r="G6661" s="4">
        <f>FIND("@",A6661)</f>
        <v>9</v>
      </c>
      <c r="H6661" s="3" t="str">
        <f>IF(E6661&gt;F6661,"Issue","OK")</f>
        <v>OK</v>
      </c>
      <c r="I6661" s="5">
        <f>COUNTIFS(F:F,F6661,A:A,A6661)</f>
        <v>1</v>
      </c>
    </row>
    <row r="6662" spans="1:9" s="3" customFormat="1" x14ac:dyDescent="0.25">
      <c r="A6662" t="s">
        <v>233</v>
      </c>
      <c r="B6662">
        <v>2</v>
      </c>
      <c r="C6662" s="3">
        <v>34655</v>
      </c>
      <c r="D6662">
        <v>5</v>
      </c>
      <c r="E6662" s="3">
        <v>43054.217434997059</v>
      </c>
      <c r="F6662" s="3">
        <v>43099.933742867433</v>
      </c>
      <c r="G6662" s="4">
        <f>FIND("@",A6662)</f>
        <v>9</v>
      </c>
      <c r="H6662" s="3" t="str">
        <f>IF(E6662&gt;F6662,"Issue","OK")</f>
        <v>OK</v>
      </c>
      <c r="I6662" s="5">
        <f>COUNTIFS(F:F,F6662,A:A,A6662)</f>
        <v>1</v>
      </c>
    </row>
    <row r="6663" spans="1:9" s="3" customFormat="1" x14ac:dyDescent="0.25">
      <c r="A6663" t="s">
        <v>720</v>
      </c>
      <c r="B6663">
        <v>2</v>
      </c>
      <c r="C6663" s="3">
        <v>32384</v>
      </c>
      <c r="D6663">
        <v>1</v>
      </c>
      <c r="E6663" s="3">
        <v>43091.677483476167</v>
      </c>
      <c r="F6663" s="3">
        <v>43099.961314494685</v>
      </c>
      <c r="G6663" s="4">
        <f>FIND("@",A6663)</f>
        <v>9</v>
      </c>
      <c r="H6663" s="3" t="str">
        <f>IF(E6663&gt;F6663,"Issue","OK")</f>
        <v>OK</v>
      </c>
      <c r="I6663" s="5">
        <f>COUNTIFS(F:F,F6663,A:A,A6663)</f>
        <v>1</v>
      </c>
    </row>
    <row r="6664" spans="1:9" s="3" customFormat="1" x14ac:dyDescent="0.25">
      <c r="A6664" t="s">
        <v>874</v>
      </c>
      <c r="B6664">
        <v>1</v>
      </c>
      <c r="C6664" s="3">
        <v>32592</v>
      </c>
      <c r="D6664">
        <v>1</v>
      </c>
      <c r="E6664" s="3">
        <v>43096.95969589593</v>
      </c>
      <c r="F6664" s="3">
        <v>43099.971432007042</v>
      </c>
      <c r="G6664" s="4">
        <f>FIND("@",A6664)</f>
        <v>9</v>
      </c>
      <c r="H6664" s="3" t="str">
        <f>IF(E6664&gt;F6664,"Issue","OK")</f>
        <v>OK</v>
      </c>
      <c r="I6664" s="5">
        <f>COUNTIFS(F:F,F6664,A:A,A6664)</f>
        <v>1</v>
      </c>
    </row>
    <row r="6665" spans="1:9" s="3" customFormat="1" x14ac:dyDescent="0.25">
      <c r="A6665" t="s">
        <v>874</v>
      </c>
      <c r="B6665">
        <v>1</v>
      </c>
      <c r="C6665" s="3">
        <v>32592</v>
      </c>
      <c r="D6665">
        <v>1</v>
      </c>
      <c r="E6665" s="3">
        <v>43096.95969589593</v>
      </c>
      <c r="F6665" s="3">
        <v>43099.972045432965</v>
      </c>
      <c r="G6665" s="4">
        <f>FIND("@",A6665)</f>
        <v>9</v>
      </c>
      <c r="H6665" s="3" t="str">
        <f>IF(E6665&gt;F6665,"Issue","OK")</f>
        <v>OK</v>
      </c>
      <c r="I6665" s="5">
        <f>COUNTIFS(F:F,F6665,A:A,A6665)</f>
        <v>1</v>
      </c>
    </row>
    <row r="6666" spans="1:9" s="3" customFormat="1" x14ac:dyDescent="0.25">
      <c r="A6666" t="s">
        <v>83</v>
      </c>
      <c r="B6666">
        <v>1</v>
      </c>
      <c r="C6666" s="3">
        <v>30393</v>
      </c>
      <c r="D6666">
        <v>3</v>
      </c>
      <c r="E6666" s="3">
        <v>42978.110427905391</v>
      </c>
      <c r="F6666" s="3">
        <v>43099.973078368355</v>
      </c>
      <c r="G6666" s="4">
        <f>FIND("@",A6666)</f>
        <v>8</v>
      </c>
      <c r="H6666" s="3" t="str">
        <f>IF(E6666&gt;F6666,"Issue","OK")</f>
        <v>OK</v>
      </c>
      <c r="I6666" s="5">
        <f>COUNTIFS(F:F,F6666,A:A,A6666)</f>
        <v>1</v>
      </c>
    </row>
    <row r="6667" spans="1:9" s="3" customFormat="1" x14ac:dyDescent="0.25">
      <c r="A6667" t="s">
        <v>394</v>
      </c>
      <c r="B6667">
        <v>1</v>
      </c>
      <c r="C6667" s="3">
        <v>30555</v>
      </c>
      <c r="D6667">
        <v>4</v>
      </c>
      <c r="E6667" s="3">
        <v>43095.854156108784</v>
      </c>
      <c r="F6667" s="3">
        <v>43099.98635518286</v>
      </c>
      <c r="G6667" s="4">
        <f>FIND("@",A6667)</f>
        <v>9</v>
      </c>
      <c r="H6667" s="3" t="str">
        <f>IF(E6667&gt;F6667,"Issue","OK")</f>
        <v>OK</v>
      </c>
      <c r="I6667" s="5">
        <f>COUNTIFS(F:F,F6667,A:A,A6667)</f>
        <v>1</v>
      </c>
    </row>
    <row r="6668" spans="1:9" s="3" customFormat="1" x14ac:dyDescent="0.25">
      <c r="A6668" t="s">
        <v>291</v>
      </c>
      <c r="B6668">
        <v>1</v>
      </c>
      <c r="C6668" s="3">
        <v>35709</v>
      </c>
      <c r="D6668">
        <v>5</v>
      </c>
      <c r="E6668" s="3">
        <v>43071.978843264456</v>
      </c>
      <c r="F6668" s="3">
        <v>43099.994954375572</v>
      </c>
      <c r="G6668" s="4">
        <f>FIND("@",A6668)</f>
        <v>9</v>
      </c>
      <c r="H6668" s="3" t="str">
        <f>IF(E6668&gt;F6668,"Issue","OK")</f>
        <v>OK</v>
      </c>
      <c r="I6668" s="5">
        <f>COUNTIFS(F:F,F6668,A:A,A6668)</f>
        <v>1</v>
      </c>
    </row>
    <row r="6669" spans="1:9" s="3" customFormat="1" x14ac:dyDescent="0.25">
      <c r="A6669" t="s">
        <v>590</v>
      </c>
      <c r="B6669">
        <v>2</v>
      </c>
      <c r="C6669" s="3">
        <v>37104</v>
      </c>
      <c r="D6669">
        <v>1</v>
      </c>
      <c r="E6669" s="3">
        <v>43099.995958931017</v>
      </c>
      <c r="F6669" s="3">
        <v>43099.995958931017</v>
      </c>
      <c r="G6669" s="4">
        <f>FIND("@",A6669)</f>
        <v>9</v>
      </c>
      <c r="H6669" s="3" t="str">
        <f>IF(E6669&gt;F6669,"Issue","OK")</f>
        <v>OK</v>
      </c>
      <c r="I6669" s="5">
        <f>COUNTIFS(F:F,F6669,A:A,A6669)</f>
        <v>1</v>
      </c>
    </row>
    <row r="6670" spans="1:9" s="3" customFormat="1" x14ac:dyDescent="0.25">
      <c r="A6670" t="s">
        <v>291</v>
      </c>
      <c r="B6670">
        <v>1</v>
      </c>
      <c r="C6670" s="3">
        <v>35709</v>
      </c>
      <c r="D6670">
        <v>5</v>
      </c>
      <c r="E6670" s="3">
        <v>43071.978843264456</v>
      </c>
      <c r="F6670" s="3">
        <v>43099.996227523719</v>
      </c>
      <c r="G6670" s="4">
        <f>FIND("@",A6670)</f>
        <v>9</v>
      </c>
      <c r="H6670" s="3" t="str">
        <f>IF(E6670&gt;F6670,"Issue","OK")</f>
        <v>OK</v>
      </c>
      <c r="I6670" s="5">
        <f>COUNTIFS(F:F,F6670,A:A,A6670)</f>
        <v>1</v>
      </c>
    </row>
    <row r="6671" spans="1:9" s="3" customFormat="1" x14ac:dyDescent="0.25">
      <c r="A6671" t="s">
        <v>410</v>
      </c>
      <c r="B6671">
        <v>1</v>
      </c>
      <c r="C6671" s="3">
        <v>34713</v>
      </c>
      <c r="D6671">
        <v>2</v>
      </c>
      <c r="E6671" s="3">
        <v>43079.551441602081</v>
      </c>
      <c r="F6671" s="3">
        <v>43100.038675398377</v>
      </c>
      <c r="G6671" s="4">
        <f>FIND("@",A6671)</f>
        <v>9</v>
      </c>
      <c r="H6671" s="3" t="str">
        <f>IF(E6671&gt;F6671,"Issue","OK")</f>
        <v>OK</v>
      </c>
      <c r="I6671" s="5">
        <f>COUNTIFS(F:F,F6671,A:A,A6671)</f>
        <v>1</v>
      </c>
    </row>
    <row r="6672" spans="1:9" s="3" customFormat="1" x14ac:dyDescent="0.25">
      <c r="A6672" t="s">
        <v>76</v>
      </c>
      <c r="B6672">
        <v>1</v>
      </c>
      <c r="C6672" s="3">
        <v>30419</v>
      </c>
      <c r="D6672">
        <v>1</v>
      </c>
      <c r="E6672" s="3">
        <v>43088.024788856746</v>
      </c>
      <c r="F6672" s="3">
        <v>43100.062022653037</v>
      </c>
      <c r="G6672" s="4">
        <f>FIND("@",A6672)</f>
        <v>8</v>
      </c>
      <c r="H6672" s="3" t="str">
        <f>IF(E6672&gt;F6672,"Issue","OK")</f>
        <v>OK</v>
      </c>
      <c r="I6672" s="5">
        <f>COUNTIFS(F:F,F6672,A:A,A6672)</f>
        <v>1</v>
      </c>
    </row>
    <row r="6673" spans="1:9" s="3" customFormat="1" x14ac:dyDescent="0.25">
      <c r="A6673" t="s">
        <v>983</v>
      </c>
      <c r="B6673">
        <v>1</v>
      </c>
      <c r="C6673" s="3">
        <v>33770</v>
      </c>
      <c r="D6673">
        <v>1</v>
      </c>
      <c r="E6673" s="3">
        <v>43100.06400033355</v>
      </c>
      <c r="F6673" s="3">
        <v>43100.06400033355</v>
      </c>
      <c r="G6673" s="4">
        <f>FIND("@",A6673)</f>
        <v>9</v>
      </c>
      <c r="H6673" s="3" t="str">
        <f>IF(E6673&gt;F6673,"Issue","OK")</f>
        <v>OK</v>
      </c>
      <c r="I6673" s="5">
        <f>COUNTIFS(F:F,F6673,A:A,A6673)</f>
        <v>1</v>
      </c>
    </row>
    <row r="6674" spans="1:9" s="3" customFormat="1" x14ac:dyDescent="0.25">
      <c r="A6674" t="s">
        <v>512</v>
      </c>
      <c r="B6674">
        <v>1</v>
      </c>
      <c r="C6674" s="3">
        <v>32354</v>
      </c>
      <c r="D6674">
        <v>1</v>
      </c>
      <c r="E6674" s="3">
        <v>43069.255154428043</v>
      </c>
      <c r="F6674" s="3">
        <v>43100.067446094712</v>
      </c>
      <c r="G6674" s="4">
        <f>FIND("@",A6674)</f>
        <v>9</v>
      </c>
      <c r="H6674" s="3" t="str">
        <f>IF(E6674&gt;F6674,"Issue","OK")</f>
        <v>OK</v>
      </c>
      <c r="I6674" s="5">
        <f>COUNTIFS(F:F,F6674,A:A,A6674)</f>
        <v>1</v>
      </c>
    </row>
    <row r="6675" spans="1:9" s="3" customFormat="1" x14ac:dyDescent="0.25">
      <c r="A6675" t="s">
        <v>983</v>
      </c>
      <c r="B6675">
        <v>1</v>
      </c>
      <c r="C6675" s="3">
        <v>33770</v>
      </c>
      <c r="D6675">
        <v>1</v>
      </c>
      <c r="E6675" s="3">
        <v>43100.06400033355</v>
      </c>
      <c r="F6675" s="3">
        <v>43100.089602185406</v>
      </c>
      <c r="G6675" s="4">
        <f>FIND("@",A6675)</f>
        <v>9</v>
      </c>
      <c r="H6675" s="3" t="str">
        <f>IF(E6675&gt;F6675,"Issue","OK")</f>
        <v>OK</v>
      </c>
      <c r="I6675" s="5">
        <f>COUNTIFS(F:F,F6675,A:A,A6675)</f>
        <v>1</v>
      </c>
    </row>
    <row r="6676" spans="1:9" s="3" customFormat="1" x14ac:dyDescent="0.25">
      <c r="A6676" t="s">
        <v>385</v>
      </c>
      <c r="B6676">
        <v>2</v>
      </c>
      <c r="C6676" s="3">
        <v>33539</v>
      </c>
      <c r="D6676">
        <v>4</v>
      </c>
      <c r="E6676" s="3">
        <v>43100.106490709491</v>
      </c>
      <c r="F6676" s="3">
        <v>43100.106490709491</v>
      </c>
      <c r="G6676" s="4">
        <f>FIND("@",A6676)</f>
        <v>9</v>
      </c>
      <c r="H6676" s="3" t="str">
        <f>IF(E6676&gt;F6676,"Issue","OK")</f>
        <v>OK</v>
      </c>
      <c r="I6676" s="5">
        <f>COUNTIFS(F:F,F6676,A:A,A6676)</f>
        <v>1</v>
      </c>
    </row>
    <row r="6677" spans="1:9" s="3" customFormat="1" x14ac:dyDescent="0.25">
      <c r="A6677" t="s">
        <v>279</v>
      </c>
      <c r="B6677">
        <v>1</v>
      </c>
      <c r="C6677" s="3">
        <v>36548</v>
      </c>
      <c r="D6677">
        <v>5</v>
      </c>
      <c r="E6677" s="3">
        <v>43073.0068350855</v>
      </c>
      <c r="F6677" s="3">
        <v>43100.151511011427</v>
      </c>
      <c r="G6677" s="4">
        <f>FIND("@",A6677)</f>
        <v>9</v>
      </c>
      <c r="H6677" s="3" t="str">
        <f>IF(E6677&gt;F6677,"Issue","OK")</f>
        <v>OK</v>
      </c>
      <c r="I6677" s="5">
        <f>COUNTIFS(F:F,F6677,A:A,A6677)</f>
        <v>1</v>
      </c>
    </row>
    <row r="6678" spans="1:9" s="3" customFormat="1" x14ac:dyDescent="0.25">
      <c r="A6678" t="s">
        <v>279</v>
      </c>
      <c r="B6678">
        <v>1</v>
      </c>
      <c r="C6678" s="3">
        <v>36548</v>
      </c>
      <c r="D6678">
        <v>5</v>
      </c>
      <c r="E6678" s="3">
        <v>43073.0068350855</v>
      </c>
      <c r="F6678" s="3">
        <v>43100.152876752167</v>
      </c>
      <c r="G6678" s="4">
        <f>FIND("@",A6678)</f>
        <v>9</v>
      </c>
      <c r="H6678" s="3" t="str">
        <f>IF(E6678&gt;F6678,"Issue","OK")</f>
        <v>OK</v>
      </c>
      <c r="I6678" s="5">
        <f>COUNTIFS(F:F,F6678,A:A,A6678)</f>
        <v>1</v>
      </c>
    </row>
    <row r="6679" spans="1:9" s="3" customFormat="1" x14ac:dyDescent="0.25">
      <c r="A6679" t="s">
        <v>472</v>
      </c>
      <c r="B6679">
        <v>1</v>
      </c>
      <c r="C6679" s="3">
        <v>34617</v>
      </c>
      <c r="D6679">
        <v>2</v>
      </c>
      <c r="E6679" s="3">
        <v>43093.236442053494</v>
      </c>
      <c r="F6679" s="3">
        <v>43100.154069368305</v>
      </c>
      <c r="G6679" s="4">
        <f>FIND("@",A6679)</f>
        <v>9</v>
      </c>
      <c r="H6679" s="3" t="str">
        <f>IF(E6679&gt;F6679,"Issue","OK")</f>
        <v>OK</v>
      </c>
      <c r="I6679" s="5">
        <f>COUNTIFS(F:F,F6679,A:A,A6679)</f>
        <v>1</v>
      </c>
    </row>
    <row r="6680" spans="1:9" s="3" customFormat="1" x14ac:dyDescent="0.25">
      <c r="A6680" t="s">
        <v>636</v>
      </c>
      <c r="B6680">
        <v>1</v>
      </c>
      <c r="C6680" s="3">
        <v>37060</v>
      </c>
      <c r="D6680">
        <v>1</v>
      </c>
      <c r="E6680" s="3">
        <v>43075.274785218804</v>
      </c>
      <c r="F6680" s="3">
        <v>43100.188407903996</v>
      </c>
      <c r="G6680" s="4">
        <f>FIND("@",A6680)</f>
        <v>9</v>
      </c>
      <c r="H6680" s="3" t="str">
        <f>IF(E6680&gt;F6680,"Issue","OK")</f>
        <v>OK</v>
      </c>
      <c r="I6680" s="5">
        <f>COUNTIFS(F:F,F6680,A:A,A6680)</f>
        <v>1</v>
      </c>
    </row>
    <row r="6681" spans="1:9" s="3" customFormat="1" x14ac:dyDescent="0.25">
      <c r="A6681" t="s">
        <v>776</v>
      </c>
      <c r="B6681">
        <v>2</v>
      </c>
      <c r="C6681" s="3">
        <v>36535</v>
      </c>
      <c r="D6681">
        <v>1</v>
      </c>
      <c r="E6681" s="3">
        <v>43094.112889145188</v>
      </c>
      <c r="F6681" s="3">
        <v>43100.216534978521</v>
      </c>
      <c r="G6681" s="4">
        <f>FIND("@",A6681)</f>
        <v>9</v>
      </c>
      <c r="H6681" s="3" t="str">
        <f>IF(E6681&gt;F6681,"Issue","OK")</f>
        <v>OK</v>
      </c>
      <c r="I6681" s="5">
        <f>COUNTIFS(F:F,F6681,A:A,A6681)</f>
        <v>1</v>
      </c>
    </row>
    <row r="6682" spans="1:9" s="3" customFormat="1" x14ac:dyDescent="0.25">
      <c r="A6682" t="s">
        <v>493</v>
      </c>
      <c r="B6682">
        <v>2</v>
      </c>
      <c r="C6682" s="3">
        <v>33313</v>
      </c>
      <c r="D6682">
        <v>2</v>
      </c>
      <c r="E6682" s="3">
        <v>43100.220804923825</v>
      </c>
      <c r="F6682" s="3">
        <v>43100.220804923825</v>
      </c>
      <c r="G6682" s="4">
        <f>FIND("@",A6682)</f>
        <v>9</v>
      </c>
      <c r="H6682" s="3" t="str">
        <f>IF(E6682&gt;F6682,"Issue","OK")</f>
        <v>OK</v>
      </c>
      <c r="I6682" s="5">
        <f>COUNTIFS(F:F,F6682,A:A,A6682)</f>
        <v>1</v>
      </c>
    </row>
    <row r="6683" spans="1:9" s="3" customFormat="1" x14ac:dyDescent="0.25">
      <c r="A6683" t="s">
        <v>667</v>
      </c>
      <c r="B6683">
        <v>1</v>
      </c>
      <c r="C6683" s="3">
        <v>32455</v>
      </c>
      <c r="D6683">
        <v>1</v>
      </c>
      <c r="E6683" s="3">
        <v>43076.293562574559</v>
      </c>
      <c r="F6683" s="3">
        <v>43100.253875074559</v>
      </c>
      <c r="G6683" s="4">
        <f>FIND("@",A6683)</f>
        <v>9</v>
      </c>
      <c r="H6683" s="3" t="str">
        <f>IF(E6683&gt;F6683,"Issue","OK")</f>
        <v>OK</v>
      </c>
      <c r="I6683" s="5">
        <f>COUNTIFS(F:F,F6683,A:A,A6683)</f>
        <v>1</v>
      </c>
    </row>
    <row r="6684" spans="1:9" s="3" customFormat="1" x14ac:dyDescent="0.25">
      <c r="A6684" t="s">
        <v>667</v>
      </c>
      <c r="B6684">
        <v>1</v>
      </c>
      <c r="C6684" s="3">
        <v>32455</v>
      </c>
      <c r="D6684">
        <v>1</v>
      </c>
      <c r="E6684" s="3">
        <v>43076.293562574559</v>
      </c>
      <c r="F6684" s="3">
        <v>43100.254349611598</v>
      </c>
      <c r="G6684" s="4">
        <f>FIND("@",A6684)</f>
        <v>9</v>
      </c>
      <c r="H6684" s="3" t="str">
        <f>IF(E6684&gt;F6684,"Issue","OK")</f>
        <v>OK</v>
      </c>
      <c r="I6684" s="5">
        <f>COUNTIFS(F:F,F6684,A:A,A6684)</f>
        <v>1</v>
      </c>
    </row>
    <row r="6685" spans="1:9" s="3" customFormat="1" x14ac:dyDescent="0.25">
      <c r="A6685" t="s">
        <v>355</v>
      </c>
      <c r="B6685">
        <v>1</v>
      </c>
      <c r="C6685" s="3">
        <v>34573</v>
      </c>
      <c r="D6685">
        <v>1</v>
      </c>
      <c r="E6685" s="3">
        <v>43022.884773674043</v>
      </c>
      <c r="F6685" s="3">
        <v>43100.270433396268</v>
      </c>
      <c r="G6685" s="4">
        <f>FIND("@",A6685)</f>
        <v>9</v>
      </c>
      <c r="H6685" s="3" t="str">
        <f>IF(E6685&gt;F6685,"Issue","OK")</f>
        <v>OK</v>
      </c>
      <c r="I6685" s="5">
        <f>COUNTIFS(F:F,F6685,A:A,A6685)</f>
        <v>1</v>
      </c>
    </row>
    <row r="6686" spans="1:9" s="3" customFormat="1" x14ac:dyDescent="0.25">
      <c r="A6686" t="s">
        <v>963</v>
      </c>
      <c r="B6686">
        <v>1</v>
      </c>
      <c r="C6686" s="3">
        <v>33149</v>
      </c>
      <c r="D6686">
        <v>1</v>
      </c>
      <c r="E6686" s="3">
        <v>43100.271807727557</v>
      </c>
      <c r="F6686" s="3">
        <v>43100.271807727557</v>
      </c>
      <c r="G6686" s="4">
        <f>FIND("@",A6686)</f>
        <v>9</v>
      </c>
      <c r="H6686" s="3" t="str">
        <f>IF(E6686&gt;F6686,"Issue","OK")</f>
        <v>OK</v>
      </c>
      <c r="I6686" s="5">
        <f>COUNTIFS(F:F,F6686,A:A,A6686)</f>
        <v>1</v>
      </c>
    </row>
    <row r="6687" spans="1:9" s="3" customFormat="1" x14ac:dyDescent="0.25">
      <c r="A6687" t="s">
        <v>233</v>
      </c>
      <c r="B6687">
        <v>2</v>
      </c>
      <c r="C6687" s="3">
        <v>34655</v>
      </c>
      <c r="D6687">
        <v>5</v>
      </c>
      <c r="E6687" s="3">
        <v>43054.217434997059</v>
      </c>
      <c r="F6687" s="3">
        <v>43100.275120182247</v>
      </c>
      <c r="G6687" s="4">
        <f>FIND("@",A6687)</f>
        <v>9</v>
      </c>
      <c r="H6687" s="3" t="str">
        <f>IF(E6687&gt;F6687,"Issue","OK")</f>
        <v>OK</v>
      </c>
      <c r="I6687" s="5">
        <f>COUNTIFS(F:F,F6687,A:A,A6687)</f>
        <v>1</v>
      </c>
    </row>
    <row r="6688" spans="1:9" s="3" customFormat="1" x14ac:dyDescent="0.25">
      <c r="A6688" t="s">
        <v>443</v>
      </c>
      <c r="B6688">
        <v>2</v>
      </c>
      <c r="C6688" s="3">
        <v>33944</v>
      </c>
      <c r="D6688">
        <v>2</v>
      </c>
      <c r="E6688" s="3">
        <v>43069.379722398204</v>
      </c>
      <c r="F6688" s="3">
        <v>43100.279838138944</v>
      </c>
      <c r="G6688" s="4">
        <f>FIND("@",A6688)</f>
        <v>9</v>
      </c>
      <c r="H6688" s="3" t="str">
        <f>IF(E6688&gt;F6688,"Issue","OK")</f>
        <v>OK</v>
      </c>
      <c r="I6688" s="5">
        <f>COUNTIFS(F:F,F6688,A:A,A6688)</f>
        <v>1</v>
      </c>
    </row>
    <row r="6689" spans="1:9" s="3" customFormat="1" x14ac:dyDescent="0.25">
      <c r="A6689" t="s">
        <v>473</v>
      </c>
      <c r="B6689">
        <v>2</v>
      </c>
      <c r="C6689" s="3">
        <v>37033</v>
      </c>
      <c r="D6689">
        <v>2</v>
      </c>
      <c r="E6689" s="3">
        <v>43084.279491162582</v>
      </c>
      <c r="F6689" s="3">
        <v>43100.282789773693</v>
      </c>
      <c r="G6689" s="4">
        <f>FIND("@",A6689)</f>
        <v>9</v>
      </c>
      <c r="H6689" s="3" t="str">
        <f>IF(E6689&gt;F6689,"Issue","OK")</f>
        <v>OK</v>
      </c>
      <c r="I6689" s="5">
        <f>COUNTIFS(F:F,F6689,A:A,A6689)</f>
        <v>1</v>
      </c>
    </row>
    <row r="6690" spans="1:9" s="3" customFormat="1" x14ac:dyDescent="0.25">
      <c r="A6690" t="s">
        <v>830</v>
      </c>
      <c r="B6690">
        <v>1</v>
      </c>
      <c r="C6690" s="3">
        <v>31215</v>
      </c>
      <c r="D6690">
        <v>1</v>
      </c>
      <c r="E6690" s="3">
        <v>43098.048944052527</v>
      </c>
      <c r="F6690" s="3">
        <v>43100.294997293269</v>
      </c>
      <c r="G6690" s="4">
        <f>FIND("@",A6690)</f>
        <v>9</v>
      </c>
      <c r="H6690" s="3" t="str">
        <f>IF(E6690&gt;F6690,"Issue","OK")</f>
        <v>OK</v>
      </c>
      <c r="I6690" s="5">
        <f>COUNTIFS(F:F,F6690,A:A,A6690)</f>
        <v>1</v>
      </c>
    </row>
    <row r="6691" spans="1:9" s="3" customFormat="1" x14ac:dyDescent="0.25">
      <c r="A6691" t="s">
        <v>452</v>
      </c>
      <c r="B6691">
        <v>1</v>
      </c>
      <c r="C6691" s="3">
        <v>34219</v>
      </c>
      <c r="D6691">
        <v>3</v>
      </c>
      <c r="E6691" s="3">
        <v>43100.312087554797</v>
      </c>
      <c r="F6691" s="3">
        <v>43100.312087554797</v>
      </c>
      <c r="G6691" s="4">
        <f>FIND("@",A6691)</f>
        <v>9</v>
      </c>
      <c r="H6691" s="3" t="str">
        <f>IF(E6691&gt;F6691,"Issue","OK")</f>
        <v>OK</v>
      </c>
      <c r="I6691" s="5">
        <f>COUNTIFS(F:F,F6691,A:A,A6691)</f>
        <v>1</v>
      </c>
    </row>
    <row r="6692" spans="1:9" s="3" customFormat="1" x14ac:dyDescent="0.25">
      <c r="A6692" t="s">
        <v>613</v>
      </c>
      <c r="B6692">
        <v>1</v>
      </c>
      <c r="C6692" s="3">
        <v>37018</v>
      </c>
      <c r="D6692">
        <v>1</v>
      </c>
      <c r="E6692" s="3">
        <v>43090.286054222604</v>
      </c>
      <c r="F6692" s="3">
        <v>43100.422825055939</v>
      </c>
      <c r="G6692" s="4">
        <f>FIND("@",A6692)</f>
        <v>9</v>
      </c>
      <c r="H6692" s="3" t="str">
        <f>IF(E6692&gt;F6692,"Issue","OK")</f>
        <v>OK</v>
      </c>
      <c r="I6692" s="5">
        <f>COUNTIFS(F:F,F6692,A:A,A6692)</f>
        <v>1</v>
      </c>
    </row>
    <row r="6693" spans="1:9" s="3" customFormat="1" x14ac:dyDescent="0.25">
      <c r="A6693" t="s">
        <v>486</v>
      </c>
      <c r="B6693">
        <v>2</v>
      </c>
      <c r="C6693" s="3">
        <v>33934</v>
      </c>
      <c r="D6693">
        <v>1</v>
      </c>
      <c r="E6693" s="3">
        <v>43100.43504478885</v>
      </c>
      <c r="F6693" s="3">
        <v>43100.43504478885</v>
      </c>
      <c r="G6693" s="4">
        <f>FIND("@",A6693)</f>
        <v>9</v>
      </c>
      <c r="H6693" s="3" t="str">
        <f>IF(E6693&gt;F6693,"Issue","OK")</f>
        <v>OK</v>
      </c>
      <c r="I6693" s="5">
        <f>COUNTIFS(F:F,F6693,A:A,A6693)</f>
        <v>1</v>
      </c>
    </row>
    <row r="6694" spans="1:9" s="3" customFormat="1" x14ac:dyDescent="0.25">
      <c r="A6694" t="s">
        <v>343</v>
      </c>
      <c r="B6694">
        <v>2</v>
      </c>
      <c r="C6694" s="3">
        <v>36443</v>
      </c>
      <c r="D6694">
        <v>6</v>
      </c>
      <c r="E6694" s="3">
        <v>43095.554304043064</v>
      </c>
      <c r="F6694" s="3">
        <v>43100.454246172689</v>
      </c>
      <c r="G6694" s="4">
        <f>FIND("@",A6694)</f>
        <v>9</v>
      </c>
      <c r="H6694" s="3" t="str">
        <f>IF(E6694&gt;F6694,"Issue","OK")</f>
        <v>OK</v>
      </c>
      <c r="I6694" s="5">
        <f>COUNTIFS(F:F,F6694,A:A,A6694)</f>
        <v>1</v>
      </c>
    </row>
    <row r="6695" spans="1:9" s="3" customFormat="1" x14ac:dyDescent="0.25">
      <c r="A6695" t="s">
        <v>343</v>
      </c>
      <c r="B6695">
        <v>2</v>
      </c>
      <c r="C6695" s="3">
        <v>36443</v>
      </c>
      <c r="D6695">
        <v>6</v>
      </c>
      <c r="E6695" s="3">
        <v>43095.554304043064</v>
      </c>
      <c r="F6695" s="3">
        <v>43100.456005431952</v>
      </c>
      <c r="G6695" s="4">
        <f>FIND("@",A6695)</f>
        <v>9</v>
      </c>
      <c r="H6695" s="3" t="str">
        <f>IF(E6695&gt;F6695,"Issue","OK")</f>
        <v>OK</v>
      </c>
      <c r="I6695" s="5">
        <f>COUNTIFS(F:F,F6695,A:A,A6695)</f>
        <v>1</v>
      </c>
    </row>
    <row r="6696" spans="1:9" s="3" customFormat="1" x14ac:dyDescent="0.25">
      <c r="A6696" t="s">
        <v>1177</v>
      </c>
      <c r="B6696">
        <v>1</v>
      </c>
      <c r="C6696" s="3">
        <v>31737</v>
      </c>
      <c r="D6696">
        <v>1</v>
      </c>
      <c r="E6696" s="3">
        <v>43100.466982364422</v>
      </c>
      <c r="F6696" s="3">
        <v>43100.466982364422</v>
      </c>
      <c r="G6696" s="4">
        <f>FIND("@",A6696)</f>
        <v>10</v>
      </c>
      <c r="H6696" s="3" t="str">
        <f>IF(E6696&gt;F6696,"Issue","OK")</f>
        <v>OK</v>
      </c>
      <c r="I6696" s="5">
        <f>COUNTIFS(F:F,F6696,A:A,A6696)</f>
        <v>1</v>
      </c>
    </row>
    <row r="6697" spans="1:9" s="3" customFormat="1" x14ac:dyDescent="0.25">
      <c r="A6697" t="s">
        <v>559</v>
      </c>
      <c r="B6697">
        <v>1</v>
      </c>
      <c r="C6697" s="3">
        <v>34640</v>
      </c>
      <c r="D6697">
        <v>2</v>
      </c>
      <c r="E6697" s="3">
        <v>43092.457897635715</v>
      </c>
      <c r="F6697" s="3">
        <v>43100.493719394974</v>
      </c>
      <c r="G6697" s="4">
        <f>FIND("@",A6697)</f>
        <v>9</v>
      </c>
      <c r="H6697" s="3" t="str">
        <f>IF(E6697&gt;F6697,"Issue","OK")</f>
        <v>OK</v>
      </c>
      <c r="I6697" s="5">
        <f>COUNTIFS(F:F,F6697,A:A,A6697)</f>
        <v>1</v>
      </c>
    </row>
    <row r="6698" spans="1:9" s="3" customFormat="1" x14ac:dyDescent="0.25">
      <c r="A6698" t="s">
        <v>646</v>
      </c>
      <c r="B6698">
        <v>1</v>
      </c>
      <c r="C6698" s="3">
        <v>32822</v>
      </c>
      <c r="D6698">
        <v>2</v>
      </c>
      <c r="E6698" s="3">
        <v>43098.591217362904</v>
      </c>
      <c r="F6698" s="3">
        <v>43100.494029862901</v>
      </c>
      <c r="G6698" s="4">
        <f>FIND("@",A6698)</f>
        <v>9</v>
      </c>
      <c r="H6698" s="3" t="str">
        <f>IF(E6698&gt;F6698,"Issue","OK")</f>
        <v>OK</v>
      </c>
      <c r="I6698" s="5">
        <f>COUNTIFS(F:F,F6698,A:A,A6698)</f>
        <v>1</v>
      </c>
    </row>
    <row r="6699" spans="1:9" s="3" customFormat="1" x14ac:dyDescent="0.25">
      <c r="A6699" t="s">
        <v>511</v>
      </c>
      <c r="B6699">
        <v>1</v>
      </c>
      <c r="C6699" s="3">
        <v>36984</v>
      </c>
      <c r="D6699">
        <v>1</v>
      </c>
      <c r="E6699" s="3">
        <v>43057.214642327286</v>
      </c>
      <c r="F6699" s="3">
        <v>43100.512304364325</v>
      </c>
      <c r="G6699" s="4">
        <f>FIND("@",A6699)</f>
        <v>9</v>
      </c>
      <c r="H6699" s="3" t="str">
        <f>IF(E6699&gt;F6699,"Issue","OK")</f>
        <v>OK</v>
      </c>
      <c r="I6699" s="5">
        <f>COUNTIFS(F:F,F6699,A:A,A6699)</f>
        <v>1</v>
      </c>
    </row>
    <row r="6700" spans="1:9" s="3" customFormat="1" x14ac:dyDescent="0.25">
      <c r="A6700" t="s">
        <v>311</v>
      </c>
      <c r="B6700">
        <v>1</v>
      </c>
      <c r="C6700" s="3">
        <v>37008</v>
      </c>
      <c r="D6700">
        <v>1</v>
      </c>
      <c r="E6700" s="3">
        <v>43027.737780319643</v>
      </c>
      <c r="F6700" s="3">
        <v>43100.545673838162</v>
      </c>
      <c r="G6700" s="4">
        <f>FIND("@",A6700)</f>
        <v>9</v>
      </c>
      <c r="H6700" s="3" t="str">
        <f>IF(E6700&gt;F6700,"Issue","OK")</f>
        <v>OK</v>
      </c>
      <c r="I6700" s="5">
        <f>COUNTIFS(F:F,F6700,A:A,A6700)</f>
        <v>1</v>
      </c>
    </row>
    <row r="6701" spans="1:9" s="3" customFormat="1" x14ac:dyDescent="0.25">
      <c r="A6701" t="s">
        <v>597</v>
      </c>
      <c r="B6701">
        <v>1</v>
      </c>
      <c r="C6701" s="3">
        <v>37220</v>
      </c>
      <c r="D6701">
        <v>2</v>
      </c>
      <c r="E6701" s="3">
        <v>43093.504085426488</v>
      </c>
      <c r="F6701" s="3">
        <v>43100.549270611678</v>
      </c>
      <c r="G6701" s="4">
        <f>FIND("@",A6701)</f>
        <v>9</v>
      </c>
      <c r="H6701" s="3" t="str">
        <f>IF(E6701&gt;F6701,"Issue","OK")</f>
        <v>OK</v>
      </c>
      <c r="I6701" s="5">
        <f>COUNTIFS(F:F,F6701,A:A,A6701)</f>
        <v>1</v>
      </c>
    </row>
    <row r="6702" spans="1:9" s="3" customFormat="1" x14ac:dyDescent="0.25">
      <c r="A6702" t="s">
        <v>425</v>
      </c>
      <c r="B6702">
        <v>1</v>
      </c>
      <c r="C6702" s="3">
        <v>37030</v>
      </c>
      <c r="D6702">
        <v>3</v>
      </c>
      <c r="E6702" s="3">
        <v>43093.338254614959</v>
      </c>
      <c r="F6702" s="3">
        <v>43100.550222207552</v>
      </c>
      <c r="G6702" s="4">
        <f>FIND("@",A6702)</f>
        <v>9</v>
      </c>
      <c r="H6702" s="3" t="str">
        <f>IF(E6702&gt;F6702,"Issue","OK")</f>
        <v>OK</v>
      </c>
      <c r="I6702" s="5">
        <f>COUNTIFS(F:F,F6702,A:A,A6702)</f>
        <v>1</v>
      </c>
    </row>
    <row r="6703" spans="1:9" s="3" customFormat="1" x14ac:dyDescent="0.25">
      <c r="A6703" t="s">
        <v>1115</v>
      </c>
      <c r="B6703">
        <v>2</v>
      </c>
      <c r="C6703" s="3">
        <v>31507</v>
      </c>
      <c r="D6703">
        <v>1</v>
      </c>
      <c r="E6703" s="3">
        <v>43100.597199240838</v>
      </c>
      <c r="F6703" s="3">
        <v>43100.597199240838</v>
      </c>
      <c r="G6703" s="4">
        <f>FIND("@",A6703)</f>
        <v>10</v>
      </c>
      <c r="H6703" s="3" t="str">
        <f>IF(E6703&gt;F6703,"Issue","OK")</f>
        <v>OK</v>
      </c>
      <c r="I6703" s="5">
        <f>COUNTIFS(F:F,F6703,A:A,A6703)</f>
        <v>1</v>
      </c>
    </row>
    <row r="6704" spans="1:9" s="3" customFormat="1" x14ac:dyDescent="0.25">
      <c r="A6704" t="s">
        <v>264</v>
      </c>
      <c r="B6704">
        <v>1</v>
      </c>
      <c r="C6704" s="3">
        <v>34559</v>
      </c>
      <c r="D6704">
        <v>1</v>
      </c>
      <c r="E6704" s="3">
        <v>43013.560851252259</v>
      </c>
      <c r="F6704" s="3">
        <v>43100.605874400411</v>
      </c>
      <c r="G6704" s="4">
        <f>FIND("@",A6704)</f>
        <v>9</v>
      </c>
      <c r="H6704" s="3" t="str">
        <f>IF(E6704&gt;F6704,"Issue","OK")</f>
        <v>OK</v>
      </c>
      <c r="I6704" s="5">
        <f>COUNTIFS(F:F,F6704,A:A,A6704)</f>
        <v>1</v>
      </c>
    </row>
    <row r="6705" spans="1:9" s="3" customFormat="1" x14ac:dyDescent="0.25">
      <c r="A6705" t="s">
        <v>14</v>
      </c>
      <c r="B6705">
        <v>1</v>
      </c>
      <c r="C6705" s="3">
        <v>32978</v>
      </c>
      <c r="D6705">
        <v>2</v>
      </c>
      <c r="E6705" s="3">
        <v>43093.740198354048</v>
      </c>
      <c r="F6705" s="3">
        <v>43100.629932150339</v>
      </c>
      <c r="G6705" s="4">
        <f>FIND("@",A6705)</f>
        <v>7</v>
      </c>
      <c r="H6705" s="3" t="str">
        <f>IF(E6705&gt;F6705,"Issue","OK")</f>
        <v>OK</v>
      </c>
      <c r="I6705" s="5">
        <f>COUNTIFS(F:F,F6705,A:A,A6705)</f>
        <v>1</v>
      </c>
    </row>
    <row r="6706" spans="1:9" s="3" customFormat="1" x14ac:dyDescent="0.25">
      <c r="A6706" t="s">
        <v>14</v>
      </c>
      <c r="B6706">
        <v>1</v>
      </c>
      <c r="C6706" s="3">
        <v>32978</v>
      </c>
      <c r="D6706">
        <v>2</v>
      </c>
      <c r="E6706" s="3">
        <v>43093.740198354048</v>
      </c>
      <c r="F6706" s="3">
        <v>43100.630742335525</v>
      </c>
      <c r="G6706" s="4">
        <f>FIND("@",A6706)</f>
        <v>7</v>
      </c>
      <c r="H6706" s="3" t="str">
        <f>IF(E6706&gt;F6706,"Issue","OK")</f>
        <v>OK</v>
      </c>
      <c r="I6706" s="5">
        <f>COUNTIFS(F:F,F6706,A:A,A6706)</f>
        <v>1</v>
      </c>
    </row>
    <row r="6707" spans="1:9" s="3" customFormat="1" x14ac:dyDescent="0.25">
      <c r="A6707" t="s">
        <v>1125</v>
      </c>
      <c r="B6707">
        <v>2</v>
      </c>
      <c r="C6707" s="3">
        <v>33860</v>
      </c>
      <c r="D6707">
        <v>1</v>
      </c>
      <c r="E6707" s="3">
        <v>43100.630878149146</v>
      </c>
      <c r="F6707" s="3">
        <v>43100.630878149146</v>
      </c>
      <c r="G6707" s="4">
        <f>FIND("@",A6707)</f>
        <v>10</v>
      </c>
      <c r="H6707" s="3" t="str">
        <f>IF(E6707&gt;F6707,"Issue","OK")</f>
        <v>OK</v>
      </c>
      <c r="I6707" s="5">
        <f>COUNTIFS(F:F,F6707,A:A,A6707)</f>
        <v>1</v>
      </c>
    </row>
    <row r="6708" spans="1:9" s="3" customFormat="1" x14ac:dyDescent="0.25">
      <c r="A6708" t="s">
        <v>218</v>
      </c>
      <c r="B6708">
        <v>1</v>
      </c>
      <c r="C6708" s="3">
        <v>33671</v>
      </c>
      <c r="D6708">
        <v>5</v>
      </c>
      <c r="E6708" s="3">
        <v>43053.410644396514</v>
      </c>
      <c r="F6708" s="3">
        <v>43100.6383295817</v>
      </c>
      <c r="G6708" s="4">
        <f>FIND("@",A6708)</f>
        <v>9</v>
      </c>
      <c r="H6708" s="3" t="str">
        <f>IF(E6708&gt;F6708,"Issue","OK")</f>
        <v>OK</v>
      </c>
      <c r="I6708" s="5">
        <f>COUNTIFS(F:F,F6708,A:A,A6708)</f>
        <v>1</v>
      </c>
    </row>
    <row r="6709" spans="1:9" s="3" customFormat="1" x14ac:dyDescent="0.25">
      <c r="A6709" t="s">
        <v>202</v>
      </c>
      <c r="B6709">
        <v>1</v>
      </c>
      <c r="C6709" s="3">
        <v>33099</v>
      </c>
      <c r="D6709">
        <v>3</v>
      </c>
      <c r="E6709" s="3">
        <v>43037.638678636344</v>
      </c>
      <c r="F6709" s="3">
        <v>43100.6489216919</v>
      </c>
      <c r="G6709" s="4">
        <f>FIND("@",A6709)</f>
        <v>9</v>
      </c>
      <c r="H6709" s="3" t="str">
        <f>IF(E6709&gt;F6709,"Issue","OK")</f>
        <v>OK</v>
      </c>
      <c r="I6709" s="5">
        <f>COUNTIFS(F:F,F6709,A:A,A6709)</f>
        <v>1</v>
      </c>
    </row>
    <row r="6710" spans="1:9" s="3" customFormat="1" x14ac:dyDescent="0.25">
      <c r="A6710" t="s">
        <v>361</v>
      </c>
      <c r="B6710">
        <v>2</v>
      </c>
      <c r="C6710" s="3">
        <v>32784</v>
      </c>
      <c r="D6710">
        <v>2</v>
      </c>
      <c r="E6710" s="3">
        <v>43056.691068580309</v>
      </c>
      <c r="F6710" s="3">
        <v>43100.673800061792</v>
      </c>
      <c r="G6710" s="4">
        <f>FIND("@",A6710)</f>
        <v>9</v>
      </c>
      <c r="H6710" s="3" t="str">
        <f>IF(E6710&gt;F6710,"Issue","OK")</f>
        <v>OK</v>
      </c>
      <c r="I6710" s="5">
        <f>COUNTIFS(F:F,F6710,A:A,A6710)</f>
        <v>1</v>
      </c>
    </row>
    <row r="6711" spans="1:9" s="3" customFormat="1" x14ac:dyDescent="0.25">
      <c r="A6711" t="s">
        <v>406</v>
      </c>
      <c r="B6711">
        <v>1</v>
      </c>
      <c r="C6711" s="3">
        <v>35919</v>
      </c>
      <c r="D6711">
        <v>4</v>
      </c>
      <c r="E6711" s="3">
        <v>43098.783099001776</v>
      </c>
      <c r="F6711" s="3">
        <v>43100.68780964992</v>
      </c>
      <c r="G6711" s="4">
        <f>FIND("@",A6711)</f>
        <v>9</v>
      </c>
      <c r="H6711" s="3" t="str">
        <f>IF(E6711&gt;F6711,"Issue","OK")</f>
        <v>OK</v>
      </c>
      <c r="I6711" s="5">
        <f>COUNTIFS(F:F,F6711,A:A,A6711)</f>
        <v>1</v>
      </c>
    </row>
    <row r="6712" spans="1:9" s="3" customFormat="1" x14ac:dyDescent="0.25">
      <c r="A6712" t="s">
        <v>892</v>
      </c>
      <c r="B6712">
        <v>1</v>
      </c>
      <c r="C6712" s="3">
        <v>30555</v>
      </c>
      <c r="D6712">
        <v>1</v>
      </c>
      <c r="E6712" s="3">
        <v>43095.863821277031</v>
      </c>
      <c r="F6712" s="3">
        <v>43100.72708516592</v>
      </c>
      <c r="G6712" s="4">
        <f>FIND("@",A6712)</f>
        <v>9</v>
      </c>
      <c r="H6712" s="3" t="str">
        <f>IF(E6712&gt;F6712,"Issue","OK")</f>
        <v>OK</v>
      </c>
      <c r="I6712" s="5">
        <f>COUNTIFS(F:F,F6712,A:A,A6712)</f>
        <v>1</v>
      </c>
    </row>
    <row r="6713" spans="1:9" s="3" customFormat="1" x14ac:dyDescent="0.25">
      <c r="A6713" t="s">
        <v>892</v>
      </c>
      <c r="B6713">
        <v>1</v>
      </c>
      <c r="C6713" s="3">
        <v>30555</v>
      </c>
      <c r="D6713">
        <v>1</v>
      </c>
      <c r="E6713" s="3">
        <v>43095.863821277031</v>
      </c>
      <c r="F6713" s="3">
        <v>43100.727247202958</v>
      </c>
      <c r="G6713" s="4">
        <f>FIND("@",A6713)</f>
        <v>9</v>
      </c>
      <c r="H6713" s="3" t="str">
        <f>IF(E6713&gt;F6713,"Issue","OK")</f>
        <v>OK</v>
      </c>
      <c r="I6713" s="5">
        <f>COUNTIFS(F:F,F6713,A:A,A6713)</f>
        <v>1</v>
      </c>
    </row>
    <row r="6714" spans="1:9" s="3" customFormat="1" x14ac:dyDescent="0.25">
      <c r="A6714" t="s">
        <v>991</v>
      </c>
      <c r="B6714">
        <v>1</v>
      </c>
      <c r="C6714" s="3">
        <v>34352</v>
      </c>
      <c r="D6714">
        <v>1</v>
      </c>
      <c r="E6714" s="3">
        <v>43097.643338305752</v>
      </c>
      <c r="F6714" s="3">
        <v>43100.755745713162</v>
      </c>
      <c r="G6714" s="4">
        <f>FIND("@",A6714)</f>
        <v>9</v>
      </c>
      <c r="H6714" s="3" t="str">
        <f>IF(E6714&gt;F6714,"Issue","OK")</f>
        <v>OK</v>
      </c>
      <c r="I6714" s="5">
        <f>COUNTIFS(F:F,F6714,A:A,A6714)</f>
        <v>1</v>
      </c>
    </row>
    <row r="6715" spans="1:9" s="3" customFormat="1" x14ac:dyDescent="0.25">
      <c r="A6715" t="s">
        <v>1115</v>
      </c>
      <c r="B6715">
        <v>2</v>
      </c>
      <c r="C6715" s="3">
        <v>31507</v>
      </c>
      <c r="D6715">
        <v>1</v>
      </c>
      <c r="E6715" s="3">
        <v>43100.597199240838</v>
      </c>
      <c r="F6715" s="3">
        <v>43100.757187666764</v>
      </c>
      <c r="G6715" s="4">
        <f>FIND("@",A6715)</f>
        <v>10</v>
      </c>
      <c r="H6715" s="3" t="str">
        <f>IF(E6715&gt;F6715,"Issue","OK")</f>
        <v>OK</v>
      </c>
      <c r="I6715" s="5">
        <f>COUNTIFS(F:F,F6715,A:A,A6715)</f>
        <v>1</v>
      </c>
    </row>
    <row r="6716" spans="1:9" s="3" customFormat="1" x14ac:dyDescent="0.25">
      <c r="A6716" t="s">
        <v>634</v>
      </c>
      <c r="B6716">
        <v>2</v>
      </c>
      <c r="C6716" s="3">
        <v>32294</v>
      </c>
      <c r="D6716">
        <v>1</v>
      </c>
      <c r="E6716" s="3">
        <v>43086.849894315019</v>
      </c>
      <c r="F6716" s="3">
        <v>43100.768482277977</v>
      </c>
      <c r="G6716" s="4">
        <f>FIND("@",A6716)</f>
        <v>9</v>
      </c>
      <c r="H6716" s="3" t="str">
        <f>IF(E6716&gt;F6716,"Issue","OK")</f>
        <v>OK</v>
      </c>
      <c r="I6716" s="5">
        <f>COUNTIFS(F:F,F6716,A:A,A6716)</f>
        <v>1</v>
      </c>
    </row>
    <row r="6717" spans="1:9" s="3" customFormat="1" x14ac:dyDescent="0.25">
      <c r="A6717" t="s">
        <v>406</v>
      </c>
      <c r="B6717">
        <v>1</v>
      </c>
      <c r="C6717" s="3">
        <v>35919</v>
      </c>
      <c r="D6717">
        <v>4</v>
      </c>
      <c r="E6717" s="3">
        <v>43098.783099001776</v>
      </c>
      <c r="F6717" s="3">
        <v>43100.774765668437</v>
      </c>
      <c r="G6717" s="4">
        <f>FIND("@",A6717)</f>
        <v>9</v>
      </c>
      <c r="H6717" s="3" t="str">
        <f>IF(E6717&gt;F6717,"Issue","OK")</f>
        <v>OK</v>
      </c>
      <c r="I6717" s="5">
        <f>COUNTIFS(F:F,F6717,A:A,A6717)</f>
        <v>1</v>
      </c>
    </row>
    <row r="6718" spans="1:9" s="3" customFormat="1" x14ac:dyDescent="0.25">
      <c r="A6718" t="s">
        <v>318</v>
      </c>
      <c r="B6718">
        <v>1</v>
      </c>
      <c r="C6718" s="3">
        <v>37119</v>
      </c>
      <c r="D6718">
        <v>6</v>
      </c>
      <c r="E6718" s="3">
        <v>43096.662692953731</v>
      </c>
      <c r="F6718" s="3">
        <v>43100.775019342618</v>
      </c>
      <c r="G6718" s="4">
        <f>FIND("@",A6718)</f>
        <v>9</v>
      </c>
      <c r="H6718" s="3" t="str">
        <f>IF(E6718&gt;F6718,"Issue","OK")</f>
        <v>OK</v>
      </c>
      <c r="I6718" s="5">
        <f>COUNTIFS(F:F,F6718,A:A,A6718)</f>
        <v>1</v>
      </c>
    </row>
    <row r="6719" spans="1:9" s="3" customFormat="1" x14ac:dyDescent="0.25">
      <c r="A6719" t="s">
        <v>991</v>
      </c>
      <c r="B6719">
        <v>1</v>
      </c>
      <c r="C6719" s="3">
        <v>34352</v>
      </c>
      <c r="D6719">
        <v>1</v>
      </c>
      <c r="E6719" s="3">
        <v>43097.643338305752</v>
      </c>
      <c r="F6719" s="3">
        <v>43100.788685527979</v>
      </c>
      <c r="G6719" s="4">
        <f>FIND("@",A6719)</f>
        <v>9</v>
      </c>
      <c r="H6719" s="3" t="str">
        <f>IF(E6719&gt;F6719,"Issue","OK")</f>
        <v>OK</v>
      </c>
      <c r="I6719" s="5">
        <f>COUNTIFS(F:F,F6719,A:A,A6719)</f>
        <v>1</v>
      </c>
    </row>
    <row r="6720" spans="1:9" s="3" customFormat="1" x14ac:dyDescent="0.25">
      <c r="A6720" t="s">
        <v>328</v>
      </c>
      <c r="B6720">
        <v>1</v>
      </c>
      <c r="C6720" s="3">
        <v>32286</v>
      </c>
      <c r="D6720">
        <v>3</v>
      </c>
      <c r="E6720" s="3">
        <v>43061.86479860753</v>
      </c>
      <c r="F6720" s="3">
        <v>43100.798328700126</v>
      </c>
      <c r="G6720" s="4">
        <f>FIND("@",A6720)</f>
        <v>9</v>
      </c>
      <c r="H6720" s="3" t="str">
        <f>IF(E6720&gt;F6720,"Issue","OK")</f>
        <v>OK</v>
      </c>
      <c r="I6720" s="5">
        <f>COUNTIFS(F:F,F6720,A:A,A6720)</f>
        <v>1</v>
      </c>
    </row>
    <row r="6721" spans="1:9" s="3" customFormat="1" x14ac:dyDescent="0.25">
      <c r="A6721" t="s">
        <v>669</v>
      </c>
      <c r="B6721">
        <v>1</v>
      </c>
      <c r="C6721" s="3">
        <v>32992</v>
      </c>
      <c r="D6721">
        <v>2</v>
      </c>
      <c r="E6721" s="3">
        <v>43100.822565244664</v>
      </c>
      <c r="F6721" s="3">
        <v>43100.822565244664</v>
      </c>
      <c r="G6721" s="4">
        <f>FIND("@",A6721)</f>
        <v>9</v>
      </c>
      <c r="H6721" s="3" t="str">
        <f>IF(E6721&gt;F6721,"Issue","OK")</f>
        <v>OK</v>
      </c>
      <c r="I6721" s="5">
        <f>COUNTIFS(F:F,F6721,A:A,A6721)</f>
        <v>1</v>
      </c>
    </row>
    <row r="6722" spans="1:9" s="3" customFormat="1" x14ac:dyDescent="0.25">
      <c r="A6722" t="s">
        <v>294</v>
      </c>
      <c r="B6722">
        <v>1</v>
      </c>
      <c r="C6722" s="3">
        <v>34659</v>
      </c>
      <c r="D6722">
        <v>1</v>
      </c>
      <c r="E6722" s="3">
        <v>43010.513349800131</v>
      </c>
      <c r="F6722" s="3">
        <v>43100.862400726059</v>
      </c>
      <c r="G6722" s="4">
        <f>FIND("@",A6722)</f>
        <v>9</v>
      </c>
      <c r="H6722" s="3" t="str">
        <f>IF(E6722&gt;F6722,"Issue","OK")</f>
        <v>OK</v>
      </c>
      <c r="I6722" s="5">
        <f>COUNTIFS(F:F,F6722,A:A,A6722)</f>
        <v>1</v>
      </c>
    </row>
    <row r="6723" spans="1:9" s="3" customFormat="1" x14ac:dyDescent="0.25">
      <c r="A6723" t="s">
        <v>560</v>
      </c>
      <c r="B6723">
        <v>1</v>
      </c>
      <c r="C6723" s="3">
        <v>34970</v>
      </c>
      <c r="D6723">
        <v>1</v>
      </c>
      <c r="E6723" s="3">
        <v>43054.314431021055</v>
      </c>
      <c r="F6723" s="3">
        <v>43100.86459305809</v>
      </c>
      <c r="G6723" s="4">
        <f>FIND("@",A6723)</f>
        <v>9</v>
      </c>
      <c r="H6723" s="3" t="str">
        <f>IF(E6723&gt;F6723,"Issue","OK")</f>
        <v>OK</v>
      </c>
      <c r="I6723" s="5">
        <f>COUNTIFS(F:F,F6723,A:A,A6723)</f>
        <v>1</v>
      </c>
    </row>
    <row r="6724" spans="1:9" s="3" customFormat="1" x14ac:dyDescent="0.25">
      <c r="A6724" t="s">
        <v>546</v>
      </c>
      <c r="B6724">
        <v>1</v>
      </c>
      <c r="C6724" s="3">
        <v>34859</v>
      </c>
      <c r="D6724">
        <v>2</v>
      </c>
      <c r="E6724" s="3">
        <v>43096.765310756906</v>
      </c>
      <c r="F6724" s="3">
        <v>43100.86747510876</v>
      </c>
      <c r="G6724" s="4">
        <f>FIND("@",A6724)</f>
        <v>9</v>
      </c>
      <c r="H6724" s="3" t="str">
        <f>IF(E6724&gt;F6724,"Issue","OK")</f>
        <v>OK</v>
      </c>
      <c r="I6724" s="5">
        <f>COUNTIFS(F:F,F6724,A:A,A6724)</f>
        <v>1</v>
      </c>
    </row>
    <row r="6725" spans="1:9" s="3" customFormat="1" x14ac:dyDescent="0.25">
      <c r="A6725" t="s">
        <v>14</v>
      </c>
      <c r="B6725">
        <v>1</v>
      </c>
      <c r="C6725" s="3">
        <v>32978</v>
      </c>
      <c r="D6725">
        <v>2</v>
      </c>
      <c r="E6725" s="3">
        <v>43093.740198354048</v>
      </c>
      <c r="F6725" s="3">
        <v>43100.886170576268</v>
      </c>
      <c r="G6725" s="4">
        <f>FIND("@",A6725)</f>
        <v>7</v>
      </c>
      <c r="H6725" s="3" t="str">
        <f>IF(E6725&gt;F6725,"Issue","OK")</f>
        <v>OK</v>
      </c>
      <c r="I6725" s="5">
        <f>COUNTIFS(F:F,F6725,A:A,A6725)</f>
        <v>1</v>
      </c>
    </row>
    <row r="6726" spans="1:9" s="3" customFormat="1" x14ac:dyDescent="0.25">
      <c r="A6726" t="s">
        <v>367</v>
      </c>
      <c r="B6726">
        <v>1</v>
      </c>
      <c r="C6726" s="3">
        <v>35131</v>
      </c>
      <c r="D6726">
        <v>2</v>
      </c>
      <c r="E6726" s="3">
        <v>43063.702459244669</v>
      </c>
      <c r="F6726" s="3">
        <v>43100.896278689113</v>
      </c>
      <c r="G6726" s="4">
        <f>FIND("@",A6726)</f>
        <v>9</v>
      </c>
      <c r="H6726" s="3" t="str">
        <f>IF(E6726&gt;F6726,"Issue","OK")</f>
        <v>OK</v>
      </c>
      <c r="I6726" s="5">
        <f>COUNTIFS(F:F,F6726,A:A,A6726)</f>
        <v>1</v>
      </c>
    </row>
    <row r="6727" spans="1:9" s="3" customFormat="1" x14ac:dyDescent="0.25">
      <c r="A6727" t="s">
        <v>538</v>
      </c>
      <c r="B6727">
        <v>2</v>
      </c>
      <c r="C6727" s="3">
        <v>34200</v>
      </c>
      <c r="D6727">
        <v>2</v>
      </c>
      <c r="E6727" s="3">
        <v>43086.156417111604</v>
      </c>
      <c r="F6727" s="3">
        <v>43100.913407852349</v>
      </c>
      <c r="G6727" s="4">
        <f>FIND("@",A6727)</f>
        <v>9</v>
      </c>
      <c r="H6727" s="3" t="str">
        <f>IF(E6727&gt;F6727,"Issue","OK")</f>
        <v>OK</v>
      </c>
      <c r="I6727" s="5">
        <f>COUNTIFS(F:F,F6727,A:A,A6727)</f>
        <v>1</v>
      </c>
    </row>
    <row r="6728" spans="1:9" s="3" customFormat="1" x14ac:dyDescent="0.25">
      <c r="A6728" t="s">
        <v>444</v>
      </c>
      <c r="B6728">
        <v>1</v>
      </c>
      <c r="C6728" s="3">
        <v>37006</v>
      </c>
      <c r="D6728">
        <v>2</v>
      </c>
      <c r="E6728" s="3">
        <v>43078.95578581257</v>
      </c>
      <c r="F6728" s="3">
        <v>43100.921873775536</v>
      </c>
      <c r="G6728" s="4">
        <f>FIND("@",A6728)</f>
        <v>9</v>
      </c>
      <c r="H6728" s="3" t="str">
        <f>IF(E6728&gt;F6728,"Issue","OK")</f>
        <v>OK</v>
      </c>
      <c r="I6728" s="5">
        <f>COUNTIFS(F:F,F6728,A:A,A6728)</f>
        <v>1</v>
      </c>
    </row>
    <row r="6729" spans="1:9" s="3" customFormat="1" x14ac:dyDescent="0.25">
      <c r="A6729" t="s">
        <v>461</v>
      </c>
      <c r="B6729">
        <v>1</v>
      </c>
      <c r="C6729" s="3">
        <v>35712</v>
      </c>
      <c r="D6729">
        <v>2</v>
      </c>
      <c r="E6729" s="3">
        <v>43089.916209082308</v>
      </c>
      <c r="F6729" s="3">
        <v>43100.932204452685</v>
      </c>
      <c r="G6729" s="4">
        <f>FIND("@",A6729)</f>
        <v>9</v>
      </c>
      <c r="H6729" s="3" t="str">
        <f>IF(E6729&gt;F6729,"Issue","OK")</f>
        <v>OK</v>
      </c>
      <c r="I6729" s="5">
        <f>COUNTIFS(F:F,F6729,A:A,A6729)</f>
        <v>1</v>
      </c>
    </row>
    <row r="6730" spans="1:9" s="3" customFormat="1" x14ac:dyDescent="0.25">
      <c r="A6730" t="s">
        <v>89</v>
      </c>
      <c r="B6730">
        <v>1</v>
      </c>
      <c r="C6730" s="3">
        <v>30914</v>
      </c>
      <c r="D6730">
        <v>6</v>
      </c>
      <c r="E6730" s="3">
        <v>43016.093573902413</v>
      </c>
      <c r="F6730" s="3">
        <v>43100.964094735747</v>
      </c>
      <c r="G6730" s="4">
        <f>FIND("@",A6730)</f>
        <v>8</v>
      </c>
      <c r="H6730" s="3" t="str">
        <f>IF(E6730&gt;F6730,"Issue","OK")</f>
        <v>OK</v>
      </c>
      <c r="I6730" s="5">
        <f>COUNTIFS(F:F,F6730,A:A,A6730)</f>
        <v>1</v>
      </c>
    </row>
    <row r="6731" spans="1:9" s="3" customFormat="1" x14ac:dyDescent="0.25">
      <c r="A6731" t="s">
        <v>394</v>
      </c>
      <c r="B6731">
        <v>1</v>
      </c>
      <c r="C6731" s="3">
        <v>30555</v>
      </c>
      <c r="D6731">
        <v>4</v>
      </c>
      <c r="E6731" s="3">
        <v>43095.854156108784</v>
      </c>
      <c r="F6731" s="3">
        <v>43100.986887590268</v>
      </c>
      <c r="G6731" s="4">
        <f>FIND("@",A6731)</f>
        <v>9</v>
      </c>
      <c r="H6731" s="3" t="str">
        <f>IF(E6731&gt;F6731,"Issue","OK")</f>
        <v>OK</v>
      </c>
      <c r="I6731" s="5">
        <f>COUNTIFS(F:F,F6731,A:A,A6731)</f>
        <v>1</v>
      </c>
    </row>
    <row r="6732" spans="1:9" s="3" customFormat="1" x14ac:dyDescent="0.25">
      <c r="A6732" t="s">
        <v>181</v>
      </c>
      <c r="B6732">
        <v>1</v>
      </c>
      <c r="C6732" s="3">
        <v>31232</v>
      </c>
      <c r="D6732">
        <v>6</v>
      </c>
      <c r="E6732" s="3">
        <v>43050.219500407031</v>
      </c>
      <c r="F6732" s="3">
        <v>43100.994986518141</v>
      </c>
      <c r="G6732" s="4">
        <f>FIND("@",A6732)</f>
        <v>9</v>
      </c>
      <c r="H6732" s="3" t="str">
        <f>IF(E6732&gt;F6732,"Issue","OK")</f>
        <v>OK</v>
      </c>
      <c r="I6732" s="5">
        <f>COUNTIFS(F:F,F6732,A:A,A6732)</f>
        <v>1</v>
      </c>
    </row>
    <row r="6733" spans="1:9" s="3" customFormat="1" x14ac:dyDescent="0.25">
      <c r="A6733" t="s">
        <v>181</v>
      </c>
      <c r="B6733">
        <v>1</v>
      </c>
      <c r="C6733" s="3">
        <v>31232</v>
      </c>
      <c r="D6733">
        <v>6</v>
      </c>
      <c r="E6733" s="3">
        <v>43050.219500407031</v>
      </c>
      <c r="F6733" s="3">
        <v>43100.995079110733</v>
      </c>
      <c r="G6733" s="4">
        <f>FIND("@",A6733)</f>
        <v>9</v>
      </c>
      <c r="H6733" s="3" t="str">
        <f>IF(E6733&gt;F6733,"Issue","OK")</f>
        <v>OK</v>
      </c>
      <c r="I6733" s="5">
        <f>COUNTIFS(F:F,F6733,A:A,A6733)</f>
        <v>1</v>
      </c>
    </row>
    <row r="6734" spans="1:9" s="3" customFormat="1" x14ac:dyDescent="0.25">
      <c r="A6734" t="s">
        <v>342</v>
      </c>
      <c r="B6734">
        <v>1</v>
      </c>
      <c r="C6734" s="3">
        <v>36980</v>
      </c>
      <c r="D6734">
        <v>1</v>
      </c>
      <c r="E6734" s="3">
        <v>43024.941315278578</v>
      </c>
      <c r="F6734" s="3">
        <v>43101.012588426725</v>
      </c>
      <c r="G6734" s="4">
        <f>FIND("@",A6734)</f>
        <v>9</v>
      </c>
      <c r="H6734" s="3" t="str">
        <f>IF(E6734&gt;F6734,"Issue","OK")</f>
        <v>OK</v>
      </c>
      <c r="I6734" s="5">
        <f>COUNTIFS(F:F,F6734,A:A,A6734)</f>
        <v>1</v>
      </c>
    </row>
    <row r="6735" spans="1:9" s="3" customFormat="1" x14ac:dyDescent="0.25">
      <c r="A6735" t="s">
        <v>342</v>
      </c>
      <c r="B6735">
        <v>1</v>
      </c>
      <c r="C6735" s="3">
        <v>36980</v>
      </c>
      <c r="D6735">
        <v>1</v>
      </c>
      <c r="E6735" s="3">
        <v>43024.941315278578</v>
      </c>
      <c r="F6735" s="3">
        <v>43101.013433334134</v>
      </c>
      <c r="G6735" s="4">
        <f>FIND("@",A6735)</f>
        <v>9</v>
      </c>
      <c r="H6735" s="3" t="str">
        <f>IF(E6735&gt;F6735,"Issue","OK")</f>
        <v>OK</v>
      </c>
      <c r="I6735" s="5">
        <f>COUNTIFS(F:F,F6735,A:A,A6735)</f>
        <v>1</v>
      </c>
    </row>
    <row r="6736" spans="1:9" s="3" customFormat="1" x14ac:dyDescent="0.25">
      <c r="A6736" t="s">
        <v>219</v>
      </c>
      <c r="B6736">
        <v>1</v>
      </c>
      <c r="C6736" s="3">
        <v>35154</v>
      </c>
      <c r="D6736">
        <v>4</v>
      </c>
      <c r="E6736" s="3">
        <v>43038.232099360226</v>
      </c>
      <c r="F6736" s="3">
        <v>43101.036277600972</v>
      </c>
      <c r="G6736" s="4">
        <f>FIND("@",A6736)</f>
        <v>9</v>
      </c>
      <c r="H6736" s="3" t="str">
        <f>IF(E6736&gt;F6736,"Issue","OK")</f>
        <v>OK</v>
      </c>
      <c r="I6736" s="5">
        <f>COUNTIFS(F:F,F6736,A:A,A6736)</f>
        <v>1</v>
      </c>
    </row>
    <row r="6737" spans="1:9" s="3" customFormat="1" x14ac:dyDescent="0.25">
      <c r="A6737" t="s">
        <v>164</v>
      </c>
      <c r="B6737">
        <v>1</v>
      </c>
      <c r="C6737" s="3">
        <v>30383</v>
      </c>
      <c r="D6737">
        <v>5</v>
      </c>
      <c r="E6737" s="3">
        <v>43037.329842904801</v>
      </c>
      <c r="F6737" s="3">
        <v>43101.042863738134</v>
      </c>
      <c r="G6737" s="4">
        <f>FIND("@",A6737)</f>
        <v>9</v>
      </c>
      <c r="H6737" s="3" t="str">
        <f>IF(E6737&gt;F6737,"Issue","OK")</f>
        <v>OK</v>
      </c>
      <c r="I6737" s="5">
        <f>COUNTIFS(F:F,F6737,A:A,A6737)</f>
        <v>1</v>
      </c>
    </row>
    <row r="6738" spans="1:9" s="3" customFormat="1" x14ac:dyDescent="0.25">
      <c r="A6738" t="s">
        <v>1203</v>
      </c>
      <c r="B6738">
        <v>1</v>
      </c>
      <c r="C6738" s="3">
        <v>34389</v>
      </c>
      <c r="D6738">
        <v>1</v>
      </c>
      <c r="E6738" s="3">
        <v>43101.067702371802</v>
      </c>
      <c r="F6738" s="3">
        <v>43101.067702371802</v>
      </c>
      <c r="G6738" s="4">
        <f>FIND("@",A6738)</f>
        <v>10</v>
      </c>
      <c r="H6738" s="3" t="str">
        <f>IF(E6738&gt;F6738,"Issue","OK")</f>
        <v>OK</v>
      </c>
      <c r="I6738" s="5">
        <f>COUNTIFS(F:F,F6738,A:A,A6738)</f>
        <v>1</v>
      </c>
    </row>
    <row r="6739" spans="1:9" s="3" customFormat="1" x14ac:dyDescent="0.25">
      <c r="A6739" t="s">
        <v>171</v>
      </c>
      <c r="B6739">
        <v>1</v>
      </c>
      <c r="C6739" s="3">
        <v>32021</v>
      </c>
      <c r="D6739">
        <v>5</v>
      </c>
      <c r="E6739" s="3">
        <v>43039.618567539954</v>
      </c>
      <c r="F6739" s="3">
        <v>43101.068278188104</v>
      </c>
      <c r="G6739" s="4">
        <f>FIND("@",A6739)</f>
        <v>9</v>
      </c>
      <c r="H6739" s="3" t="str">
        <f>IF(E6739&gt;F6739,"Issue","OK")</f>
        <v>OK</v>
      </c>
      <c r="I6739" s="5">
        <f>COUNTIFS(F:F,F6739,A:A,A6739)</f>
        <v>1</v>
      </c>
    </row>
    <row r="6740" spans="1:9" s="3" customFormat="1" x14ac:dyDescent="0.25">
      <c r="A6740" t="s">
        <v>99</v>
      </c>
      <c r="B6740">
        <v>1</v>
      </c>
      <c r="C6740" s="3">
        <v>31218</v>
      </c>
      <c r="D6740">
        <v>6</v>
      </c>
      <c r="E6740" s="3">
        <v>43042.018299451993</v>
      </c>
      <c r="F6740" s="3">
        <v>43101.084861951989</v>
      </c>
      <c r="G6740" s="4">
        <f>FIND("@",A6740)</f>
        <v>8</v>
      </c>
      <c r="H6740" s="3" t="str">
        <f>IF(E6740&gt;F6740,"Issue","OK")</f>
        <v>OK</v>
      </c>
      <c r="I6740" s="5">
        <f>COUNTIFS(F:F,F6740,A:A,A6740)</f>
        <v>1</v>
      </c>
    </row>
    <row r="6741" spans="1:9" s="3" customFormat="1" x14ac:dyDescent="0.25">
      <c r="A6741" t="s">
        <v>717</v>
      </c>
      <c r="B6741">
        <v>1</v>
      </c>
      <c r="C6741" s="3">
        <v>30350</v>
      </c>
      <c r="D6741">
        <v>1</v>
      </c>
      <c r="E6741" s="3">
        <v>43089.036576974213</v>
      </c>
      <c r="F6741" s="3">
        <v>43101.130454289028</v>
      </c>
      <c r="G6741" s="4">
        <f>FIND("@",A6741)</f>
        <v>9</v>
      </c>
      <c r="H6741" s="3" t="str">
        <f>IF(E6741&gt;F6741,"Issue","OK")</f>
        <v>OK</v>
      </c>
      <c r="I6741" s="5">
        <f>COUNTIFS(F:F,F6741,A:A,A6741)</f>
        <v>1</v>
      </c>
    </row>
    <row r="6742" spans="1:9" s="3" customFormat="1" x14ac:dyDescent="0.25">
      <c r="A6742" t="s">
        <v>279</v>
      </c>
      <c r="B6742">
        <v>1</v>
      </c>
      <c r="C6742" s="3">
        <v>36548</v>
      </c>
      <c r="D6742">
        <v>5</v>
      </c>
      <c r="E6742" s="3">
        <v>43073.0068350855</v>
      </c>
      <c r="F6742" s="3">
        <v>43101.152344344759</v>
      </c>
      <c r="G6742" s="4">
        <f>FIND("@",A6742)</f>
        <v>9</v>
      </c>
      <c r="H6742" s="3" t="str">
        <f>IF(E6742&gt;F6742,"Issue","OK")</f>
        <v>OK</v>
      </c>
      <c r="I6742" s="5">
        <f>COUNTIFS(F:F,F6742,A:A,A6742)</f>
        <v>1</v>
      </c>
    </row>
    <row r="6743" spans="1:9" s="3" customFormat="1" x14ac:dyDescent="0.25">
      <c r="A6743" t="s">
        <v>279</v>
      </c>
      <c r="B6743">
        <v>1</v>
      </c>
      <c r="C6743" s="3">
        <v>36548</v>
      </c>
      <c r="D6743">
        <v>5</v>
      </c>
      <c r="E6743" s="3">
        <v>43073.0068350855</v>
      </c>
      <c r="F6743" s="3">
        <v>43101.152448511428</v>
      </c>
      <c r="G6743" s="4">
        <f>FIND("@",A6743)</f>
        <v>9</v>
      </c>
      <c r="H6743" s="3" t="str">
        <f>IF(E6743&gt;F6743,"Issue","OK")</f>
        <v>OK</v>
      </c>
      <c r="I6743" s="5">
        <f>COUNTIFS(F:F,F6743,A:A,A6743)</f>
        <v>1</v>
      </c>
    </row>
    <row r="6744" spans="1:9" s="3" customFormat="1" x14ac:dyDescent="0.25">
      <c r="A6744" t="s">
        <v>585</v>
      </c>
      <c r="B6744">
        <v>1</v>
      </c>
      <c r="C6744" s="3">
        <v>34328</v>
      </c>
      <c r="D6744">
        <v>1</v>
      </c>
      <c r="E6744" s="3">
        <v>43101.178472106374</v>
      </c>
      <c r="F6744" s="3">
        <v>43101.178472106374</v>
      </c>
      <c r="G6744" s="4">
        <f>FIND("@",A6744)</f>
        <v>9</v>
      </c>
      <c r="H6744" s="3" t="str">
        <f>IF(E6744&gt;F6744,"Issue","OK")</f>
        <v>OK</v>
      </c>
      <c r="I6744" s="5">
        <f>COUNTIFS(F:F,F6744,A:A,A6744)</f>
        <v>1</v>
      </c>
    </row>
    <row r="6745" spans="1:9" s="3" customFormat="1" x14ac:dyDescent="0.25">
      <c r="A6745" t="s">
        <v>95</v>
      </c>
      <c r="B6745">
        <v>1</v>
      </c>
      <c r="C6745" s="3">
        <v>35735</v>
      </c>
      <c r="D6745">
        <v>1</v>
      </c>
      <c r="E6745" s="3">
        <v>42940.19327841718</v>
      </c>
      <c r="F6745" s="3">
        <v>43101.197329343107</v>
      </c>
      <c r="G6745" s="4">
        <f>FIND("@",A6745)</f>
        <v>8</v>
      </c>
      <c r="H6745" s="3" t="str">
        <f>IF(E6745&gt;F6745,"Issue","OK")</f>
        <v>OK</v>
      </c>
      <c r="I6745" s="5">
        <f>COUNTIFS(F:F,F6745,A:A,A6745)</f>
        <v>1</v>
      </c>
    </row>
    <row r="6746" spans="1:9" s="3" customFormat="1" x14ac:dyDescent="0.25">
      <c r="A6746" t="s">
        <v>515</v>
      </c>
      <c r="B6746">
        <v>1</v>
      </c>
      <c r="C6746" s="3">
        <v>36810</v>
      </c>
      <c r="D6746">
        <v>1</v>
      </c>
      <c r="E6746" s="3">
        <v>43073.215752205702</v>
      </c>
      <c r="F6746" s="3">
        <v>43101.207569335333</v>
      </c>
      <c r="G6746" s="4">
        <f>FIND("@",A6746)</f>
        <v>9</v>
      </c>
      <c r="H6746" s="3" t="str">
        <f>IF(E6746&gt;F6746,"Issue","OK")</f>
        <v>OK</v>
      </c>
      <c r="I6746" s="5">
        <f>COUNTIFS(F:F,F6746,A:A,A6746)</f>
        <v>1</v>
      </c>
    </row>
    <row r="6747" spans="1:9" s="3" customFormat="1" x14ac:dyDescent="0.25">
      <c r="A6747" t="s">
        <v>515</v>
      </c>
      <c r="B6747">
        <v>1</v>
      </c>
      <c r="C6747" s="3">
        <v>36810</v>
      </c>
      <c r="D6747">
        <v>1</v>
      </c>
      <c r="E6747" s="3">
        <v>43073.215752205702</v>
      </c>
      <c r="F6747" s="3">
        <v>43101.207789242741</v>
      </c>
      <c r="G6747" s="4">
        <f>FIND("@",A6747)</f>
        <v>9</v>
      </c>
      <c r="H6747" s="3" t="str">
        <f>IF(E6747&gt;F6747,"Issue","OK")</f>
        <v>OK</v>
      </c>
      <c r="I6747" s="5">
        <f>COUNTIFS(F:F,F6747,A:A,A6747)</f>
        <v>1</v>
      </c>
    </row>
    <row r="6748" spans="1:9" s="3" customFormat="1" x14ac:dyDescent="0.25">
      <c r="A6748" t="s">
        <v>1203</v>
      </c>
      <c r="B6748">
        <v>1</v>
      </c>
      <c r="C6748" s="3">
        <v>34389</v>
      </c>
      <c r="D6748">
        <v>1</v>
      </c>
      <c r="E6748" s="3">
        <v>43101.067702371802</v>
      </c>
      <c r="F6748" s="3">
        <v>43101.2135935755</v>
      </c>
      <c r="G6748" s="4">
        <f>FIND("@",A6748)</f>
        <v>10</v>
      </c>
      <c r="H6748" s="3" t="str">
        <f>IF(E6748&gt;F6748,"Issue","OK")</f>
        <v>OK</v>
      </c>
      <c r="I6748" s="5">
        <f>COUNTIFS(F:F,F6748,A:A,A6748)</f>
        <v>1</v>
      </c>
    </row>
    <row r="6749" spans="1:9" s="3" customFormat="1" x14ac:dyDescent="0.25">
      <c r="A6749" t="s">
        <v>1148</v>
      </c>
      <c r="B6749">
        <v>1</v>
      </c>
      <c r="C6749" s="3">
        <v>32060</v>
      </c>
      <c r="D6749">
        <v>1</v>
      </c>
      <c r="E6749" s="3">
        <v>43098.267327687812</v>
      </c>
      <c r="F6749" s="3">
        <v>43101.248195743363</v>
      </c>
      <c r="G6749" s="4">
        <f>FIND("@",A6749)</f>
        <v>10</v>
      </c>
      <c r="H6749" s="3" t="str">
        <f>IF(E6749&gt;F6749,"Issue","OK")</f>
        <v>OK</v>
      </c>
      <c r="I6749" s="5">
        <f>COUNTIFS(F:F,F6749,A:A,A6749)</f>
        <v>1</v>
      </c>
    </row>
    <row r="6750" spans="1:9" s="3" customFormat="1" x14ac:dyDescent="0.25">
      <c r="A6750" t="s">
        <v>993</v>
      </c>
      <c r="B6750">
        <v>2</v>
      </c>
      <c r="C6750" s="3">
        <v>31741</v>
      </c>
      <c r="D6750">
        <v>1</v>
      </c>
      <c r="E6750" s="3">
        <v>43097.842477078892</v>
      </c>
      <c r="F6750" s="3">
        <v>43101.268472449257</v>
      </c>
      <c r="G6750" s="4">
        <f>FIND("@",A6750)</f>
        <v>9</v>
      </c>
      <c r="H6750" s="3" t="str">
        <f>IF(E6750&gt;F6750,"Issue","OK")</f>
        <v>OK</v>
      </c>
      <c r="I6750" s="5">
        <f>COUNTIFS(F:F,F6750,A:A,A6750)</f>
        <v>1</v>
      </c>
    </row>
    <row r="6751" spans="1:9" s="3" customFormat="1" x14ac:dyDescent="0.25">
      <c r="A6751" t="s">
        <v>410</v>
      </c>
      <c r="B6751">
        <v>1</v>
      </c>
      <c r="C6751" s="3">
        <v>34713</v>
      </c>
      <c r="D6751">
        <v>2</v>
      </c>
      <c r="E6751" s="3">
        <v>43079.551441602081</v>
      </c>
      <c r="F6751" s="3">
        <v>43101.275411509487</v>
      </c>
      <c r="G6751" s="4">
        <f>FIND("@",A6751)</f>
        <v>9</v>
      </c>
      <c r="H6751" s="3" t="str">
        <f>IF(E6751&gt;F6751,"Issue","OK")</f>
        <v>OK</v>
      </c>
      <c r="I6751" s="5">
        <f>COUNTIFS(F:F,F6751,A:A,A6751)</f>
        <v>1</v>
      </c>
    </row>
    <row r="6752" spans="1:9" s="3" customFormat="1" x14ac:dyDescent="0.25">
      <c r="A6752" t="s">
        <v>363</v>
      </c>
      <c r="B6752">
        <v>1</v>
      </c>
      <c r="C6752" s="3">
        <v>30983</v>
      </c>
      <c r="D6752">
        <v>2</v>
      </c>
      <c r="E6752" s="3">
        <v>43058.759163855764</v>
      </c>
      <c r="F6752" s="3">
        <v>43101.326316633538</v>
      </c>
      <c r="G6752" s="4">
        <f>FIND("@",A6752)</f>
        <v>9</v>
      </c>
      <c r="H6752" s="3" t="str">
        <f>IF(E6752&gt;F6752,"Issue","OK")</f>
        <v>OK</v>
      </c>
      <c r="I6752" s="5">
        <f>COUNTIFS(F:F,F6752,A:A,A6752)</f>
        <v>1</v>
      </c>
    </row>
    <row r="6753" spans="1:9" s="3" customFormat="1" x14ac:dyDescent="0.25">
      <c r="A6753" t="s">
        <v>119</v>
      </c>
      <c r="B6753">
        <v>2</v>
      </c>
      <c r="C6753" s="3">
        <v>36259</v>
      </c>
      <c r="D6753">
        <v>2</v>
      </c>
      <c r="E6753" s="3">
        <v>42976.889373008184</v>
      </c>
      <c r="F6753" s="3">
        <v>43101.333493378559</v>
      </c>
      <c r="G6753" s="4">
        <f>FIND("@",A6753)</f>
        <v>9</v>
      </c>
      <c r="H6753" s="3" t="str">
        <f>IF(E6753&gt;F6753,"Issue","OK")</f>
        <v>OK</v>
      </c>
      <c r="I6753" s="5">
        <f>COUNTIFS(F:F,F6753,A:A,A6753)</f>
        <v>1</v>
      </c>
    </row>
    <row r="6754" spans="1:9" s="3" customFormat="1" x14ac:dyDescent="0.25">
      <c r="A6754" t="s">
        <v>815</v>
      </c>
      <c r="B6754">
        <v>1</v>
      </c>
      <c r="C6754" s="3">
        <v>33278</v>
      </c>
      <c r="D6754">
        <v>1</v>
      </c>
      <c r="E6754" s="3">
        <v>43094.233692686001</v>
      </c>
      <c r="F6754" s="3">
        <v>43101.441817685998</v>
      </c>
      <c r="G6754" s="4">
        <f>FIND("@",A6754)</f>
        <v>9</v>
      </c>
      <c r="H6754" s="3" t="str">
        <f>IF(E6754&gt;F6754,"Issue","OK")</f>
        <v>OK</v>
      </c>
      <c r="I6754" s="5">
        <f>COUNTIFS(F:F,F6754,A:A,A6754)</f>
        <v>1</v>
      </c>
    </row>
    <row r="6755" spans="1:9" s="3" customFormat="1" x14ac:dyDescent="0.25">
      <c r="A6755" t="s">
        <v>371</v>
      </c>
      <c r="B6755">
        <v>1</v>
      </c>
      <c r="C6755" s="3">
        <v>36665</v>
      </c>
      <c r="D6755">
        <v>2</v>
      </c>
      <c r="E6755" s="3">
        <v>43062.415016065075</v>
      </c>
      <c r="F6755" s="3">
        <v>43101.460791528036</v>
      </c>
      <c r="G6755" s="4">
        <f>FIND("@",A6755)</f>
        <v>9</v>
      </c>
      <c r="H6755" s="3" t="str">
        <f>IF(E6755&gt;F6755,"Issue","OK")</f>
        <v>OK</v>
      </c>
      <c r="I6755" s="5">
        <f>COUNTIFS(F:F,F6755,A:A,A6755)</f>
        <v>1</v>
      </c>
    </row>
    <row r="6756" spans="1:9" s="3" customFormat="1" x14ac:dyDescent="0.25">
      <c r="A6756" t="s">
        <v>144</v>
      </c>
      <c r="B6756">
        <v>2</v>
      </c>
      <c r="C6756" s="3">
        <v>32623</v>
      </c>
      <c r="D6756">
        <v>5</v>
      </c>
      <c r="E6756" s="3">
        <v>43033.177803625069</v>
      </c>
      <c r="F6756" s="3">
        <v>43101.470361495441</v>
      </c>
      <c r="G6756" s="4">
        <f>FIND("@",A6756)</f>
        <v>9</v>
      </c>
      <c r="H6756" s="3" t="str">
        <f>IF(E6756&gt;F6756,"Issue","OK")</f>
        <v>OK</v>
      </c>
      <c r="I6756" s="5">
        <f>COUNTIFS(F:F,F6756,A:A,A6756)</f>
        <v>1</v>
      </c>
    </row>
    <row r="6757" spans="1:9" s="3" customFormat="1" x14ac:dyDescent="0.25">
      <c r="A6757" t="s">
        <v>62</v>
      </c>
      <c r="B6757">
        <v>2</v>
      </c>
      <c r="C6757" s="3">
        <v>37140</v>
      </c>
      <c r="D6757">
        <v>5</v>
      </c>
      <c r="E6757" s="3">
        <v>42985.329157288405</v>
      </c>
      <c r="F6757" s="3">
        <v>43101.480326269884</v>
      </c>
      <c r="G6757" s="4">
        <f>FIND("@",A6757)</f>
        <v>8</v>
      </c>
      <c r="H6757" s="3" t="str">
        <f>IF(E6757&gt;F6757,"Issue","OK")</f>
        <v>OK</v>
      </c>
      <c r="I6757" s="5">
        <f>COUNTIFS(F:F,F6757,A:A,A6757)</f>
        <v>1</v>
      </c>
    </row>
    <row r="6758" spans="1:9" s="3" customFormat="1" x14ac:dyDescent="0.25">
      <c r="A6758" t="s">
        <v>181</v>
      </c>
      <c r="B6758">
        <v>1</v>
      </c>
      <c r="C6758" s="3">
        <v>31232</v>
      </c>
      <c r="D6758">
        <v>6</v>
      </c>
      <c r="E6758" s="3">
        <v>43050.219500407031</v>
      </c>
      <c r="F6758" s="3">
        <v>43101.489859203321</v>
      </c>
      <c r="G6758" s="4">
        <f>FIND("@",A6758)</f>
        <v>9</v>
      </c>
      <c r="H6758" s="3" t="str">
        <f>IF(E6758&gt;F6758,"Issue","OK")</f>
        <v>OK</v>
      </c>
      <c r="I6758" s="5">
        <f>COUNTIFS(F:F,F6758,A:A,A6758)</f>
        <v>1</v>
      </c>
    </row>
    <row r="6759" spans="1:9" s="3" customFormat="1" x14ac:dyDescent="0.25">
      <c r="A6759" t="s">
        <v>181</v>
      </c>
      <c r="B6759">
        <v>1</v>
      </c>
      <c r="C6759" s="3">
        <v>31232</v>
      </c>
      <c r="D6759">
        <v>6</v>
      </c>
      <c r="E6759" s="3">
        <v>43050.219500407031</v>
      </c>
      <c r="F6759" s="3">
        <v>43101.48990549962</v>
      </c>
      <c r="G6759" s="4">
        <f>FIND("@",A6759)</f>
        <v>9</v>
      </c>
      <c r="H6759" s="3" t="str">
        <f>IF(E6759&gt;F6759,"Issue","OK")</f>
        <v>OK</v>
      </c>
      <c r="I6759" s="5">
        <f>COUNTIFS(F:F,F6759,A:A,A6759)</f>
        <v>1</v>
      </c>
    </row>
    <row r="6760" spans="1:9" s="3" customFormat="1" x14ac:dyDescent="0.25">
      <c r="A6760" t="s">
        <v>546</v>
      </c>
      <c r="B6760">
        <v>1</v>
      </c>
      <c r="C6760" s="3">
        <v>34859</v>
      </c>
      <c r="D6760">
        <v>2</v>
      </c>
      <c r="E6760" s="3">
        <v>43096.765310756906</v>
      </c>
      <c r="F6760" s="3">
        <v>43101.497023719872</v>
      </c>
      <c r="G6760" s="4">
        <f>FIND("@",A6760)</f>
        <v>9</v>
      </c>
      <c r="H6760" s="3" t="str">
        <f>IF(E6760&gt;F6760,"Issue","OK")</f>
        <v>OK</v>
      </c>
      <c r="I6760" s="5">
        <f>COUNTIFS(F:F,F6760,A:A,A6760)</f>
        <v>1</v>
      </c>
    </row>
    <row r="6761" spans="1:9" s="3" customFormat="1" x14ac:dyDescent="0.25">
      <c r="A6761" t="s">
        <v>646</v>
      </c>
      <c r="B6761">
        <v>1</v>
      </c>
      <c r="C6761" s="3">
        <v>32822</v>
      </c>
      <c r="D6761">
        <v>2</v>
      </c>
      <c r="E6761" s="3">
        <v>43098.591217362904</v>
      </c>
      <c r="F6761" s="3">
        <v>43101.497270603642</v>
      </c>
      <c r="G6761" s="4">
        <f>FIND("@",A6761)</f>
        <v>9</v>
      </c>
      <c r="H6761" s="3" t="str">
        <f>IF(E6761&gt;F6761,"Issue","OK")</f>
        <v>OK</v>
      </c>
      <c r="I6761" s="5">
        <f>COUNTIFS(F:F,F6761,A:A,A6761)</f>
        <v>1</v>
      </c>
    </row>
    <row r="6762" spans="1:9" s="3" customFormat="1" x14ac:dyDescent="0.25">
      <c r="A6762" t="s">
        <v>308</v>
      </c>
      <c r="B6762">
        <v>2</v>
      </c>
      <c r="C6762" s="3">
        <v>33099</v>
      </c>
      <c r="D6762">
        <v>2</v>
      </c>
      <c r="E6762" s="3">
        <v>43057.581461531168</v>
      </c>
      <c r="F6762" s="3">
        <v>43101.516253197835</v>
      </c>
      <c r="G6762" s="4">
        <f>FIND("@",A6762)</f>
        <v>9</v>
      </c>
      <c r="H6762" s="3" t="str">
        <f>IF(E6762&gt;F6762,"Issue","OK")</f>
        <v>OK</v>
      </c>
      <c r="I6762" s="5">
        <f>COUNTIFS(F:F,F6762,A:A,A6762)</f>
        <v>1</v>
      </c>
    </row>
    <row r="6763" spans="1:9" s="3" customFormat="1" x14ac:dyDescent="0.25">
      <c r="A6763" t="s">
        <v>308</v>
      </c>
      <c r="B6763">
        <v>2</v>
      </c>
      <c r="C6763" s="3">
        <v>33099</v>
      </c>
      <c r="D6763">
        <v>2</v>
      </c>
      <c r="E6763" s="3">
        <v>43057.581461531168</v>
      </c>
      <c r="F6763" s="3">
        <v>43101.517456901543</v>
      </c>
      <c r="G6763" s="4">
        <f>FIND("@",A6763)</f>
        <v>9</v>
      </c>
      <c r="H6763" s="3" t="str">
        <f>IF(E6763&gt;F6763,"Issue","OK")</f>
        <v>OK</v>
      </c>
      <c r="I6763" s="5">
        <f>COUNTIFS(F:F,F6763,A:A,A6763)</f>
        <v>1</v>
      </c>
    </row>
    <row r="6764" spans="1:9" s="3" customFormat="1" x14ac:dyDescent="0.25">
      <c r="A6764" t="s">
        <v>493</v>
      </c>
      <c r="B6764">
        <v>2</v>
      </c>
      <c r="C6764" s="3">
        <v>33313</v>
      </c>
      <c r="D6764">
        <v>2</v>
      </c>
      <c r="E6764" s="3">
        <v>43100.220804923825</v>
      </c>
      <c r="F6764" s="3">
        <v>43101.518872053457</v>
      </c>
      <c r="G6764" s="4">
        <f>FIND("@",A6764)</f>
        <v>9</v>
      </c>
      <c r="H6764" s="3" t="str">
        <f>IF(E6764&gt;F6764,"Issue","OK")</f>
        <v>OK</v>
      </c>
      <c r="I6764" s="5">
        <f>COUNTIFS(F:F,F6764,A:A,A6764)</f>
        <v>1</v>
      </c>
    </row>
    <row r="6765" spans="1:9" s="3" customFormat="1" x14ac:dyDescent="0.25">
      <c r="A6765" t="s">
        <v>597</v>
      </c>
      <c r="B6765">
        <v>1</v>
      </c>
      <c r="C6765" s="3">
        <v>37220</v>
      </c>
      <c r="D6765">
        <v>2</v>
      </c>
      <c r="E6765" s="3">
        <v>43093.504085426488</v>
      </c>
      <c r="F6765" s="3">
        <v>43101.521620148713</v>
      </c>
      <c r="G6765" s="4">
        <f>FIND("@",A6765)</f>
        <v>9</v>
      </c>
      <c r="H6765" s="3" t="str">
        <f>IF(E6765&gt;F6765,"Issue","OK")</f>
        <v>OK</v>
      </c>
      <c r="I6765" s="5">
        <f>COUNTIFS(F:F,F6765,A:A,A6765)</f>
        <v>1</v>
      </c>
    </row>
    <row r="6766" spans="1:9" s="3" customFormat="1" x14ac:dyDescent="0.25">
      <c r="A6766" t="s">
        <v>14</v>
      </c>
      <c r="B6766">
        <v>1</v>
      </c>
      <c r="C6766" s="3">
        <v>32978</v>
      </c>
      <c r="D6766">
        <v>2</v>
      </c>
      <c r="E6766" s="3">
        <v>43093.740198354048</v>
      </c>
      <c r="F6766" s="3">
        <v>43101.554399742934</v>
      </c>
      <c r="G6766" s="4">
        <f>FIND("@",A6766)</f>
        <v>7</v>
      </c>
      <c r="H6766" s="3" t="str">
        <f>IF(E6766&gt;F6766,"Issue","OK")</f>
        <v>OK</v>
      </c>
      <c r="I6766" s="5">
        <f>COUNTIFS(F:F,F6766,A:A,A6766)</f>
        <v>1</v>
      </c>
    </row>
    <row r="6767" spans="1:9" s="3" customFormat="1" x14ac:dyDescent="0.25">
      <c r="A6767" t="s">
        <v>586</v>
      </c>
      <c r="B6767">
        <v>2</v>
      </c>
      <c r="C6767" s="3">
        <v>36505</v>
      </c>
      <c r="D6767">
        <v>2</v>
      </c>
      <c r="E6767" s="3">
        <v>43094.80138536782</v>
      </c>
      <c r="F6767" s="3">
        <v>43101.560852960414</v>
      </c>
      <c r="G6767" s="4">
        <f>FIND("@",A6767)</f>
        <v>9</v>
      </c>
      <c r="H6767" s="3" t="str">
        <f>IF(E6767&gt;F6767,"Issue","OK")</f>
        <v>OK</v>
      </c>
      <c r="I6767" s="5">
        <f>COUNTIFS(F:F,F6767,A:A,A6767)</f>
        <v>1</v>
      </c>
    </row>
    <row r="6768" spans="1:9" s="3" customFormat="1" x14ac:dyDescent="0.25">
      <c r="A6768" t="s">
        <v>585</v>
      </c>
      <c r="B6768">
        <v>1</v>
      </c>
      <c r="C6768" s="3">
        <v>34328</v>
      </c>
      <c r="D6768">
        <v>1</v>
      </c>
      <c r="E6768" s="3">
        <v>43101.178472106374</v>
      </c>
      <c r="F6768" s="3">
        <v>43101.561481365628</v>
      </c>
      <c r="G6768" s="4">
        <f>FIND("@",A6768)</f>
        <v>9</v>
      </c>
      <c r="H6768" s="3" t="str">
        <f>IF(E6768&gt;F6768,"Issue","OK")</f>
        <v>OK</v>
      </c>
      <c r="I6768" s="5">
        <f>COUNTIFS(F:F,F6768,A:A,A6768)</f>
        <v>1</v>
      </c>
    </row>
    <row r="6769" spans="1:9" s="3" customFormat="1" x14ac:dyDescent="0.25">
      <c r="A6769" t="s">
        <v>1073</v>
      </c>
      <c r="B6769">
        <v>1</v>
      </c>
      <c r="C6769" s="3">
        <v>33857</v>
      </c>
      <c r="D6769">
        <v>1</v>
      </c>
      <c r="E6769" s="3">
        <v>43101.663127150212</v>
      </c>
      <c r="F6769" s="3">
        <v>43101.663127150212</v>
      </c>
      <c r="G6769" s="4">
        <f>FIND("@",A6769)</f>
        <v>10</v>
      </c>
      <c r="H6769" s="3" t="str">
        <f>IF(E6769&gt;F6769,"Issue","OK")</f>
        <v>OK</v>
      </c>
      <c r="I6769" s="5">
        <f>COUNTIFS(F:F,F6769,A:A,A6769)</f>
        <v>1</v>
      </c>
    </row>
    <row r="6770" spans="1:9" s="3" customFormat="1" x14ac:dyDescent="0.25">
      <c r="A6770" t="s">
        <v>525</v>
      </c>
      <c r="B6770">
        <v>1</v>
      </c>
      <c r="C6770" s="3">
        <v>30565</v>
      </c>
      <c r="D6770">
        <v>1</v>
      </c>
      <c r="E6770" s="3">
        <v>43072.609460465705</v>
      </c>
      <c r="F6770" s="3">
        <v>43101.710120187927</v>
      </c>
      <c r="G6770" s="4">
        <f>FIND("@",A6770)</f>
        <v>9</v>
      </c>
      <c r="H6770" s="3" t="str">
        <f>IF(E6770&gt;F6770,"Issue","OK")</f>
        <v>OK</v>
      </c>
      <c r="I6770" s="5">
        <f>COUNTIFS(F:F,F6770,A:A,A6770)</f>
        <v>1</v>
      </c>
    </row>
    <row r="6771" spans="1:9" s="3" customFormat="1" x14ac:dyDescent="0.25">
      <c r="A6771" t="s">
        <v>310</v>
      </c>
      <c r="B6771">
        <v>1</v>
      </c>
      <c r="C6771" s="3">
        <v>33658</v>
      </c>
      <c r="D6771">
        <v>4</v>
      </c>
      <c r="E6771" s="3">
        <v>43077.195646267035</v>
      </c>
      <c r="F6771" s="3">
        <v>43101.714118489253</v>
      </c>
      <c r="G6771" s="4">
        <f>FIND("@",A6771)</f>
        <v>9</v>
      </c>
      <c r="H6771" s="3" t="str">
        <f>IF(E6771&gt;F6771,"Issue","OK")</f>
        <v>OK</v>
      </c>
      <c r="I6771" s="5">
        <f>COUNTIFS(F:F,F6771,A:A,A6771)</f>
        <v>1</v>
      </c>
    </row>
    <row r="6772" spans="1:9" s="3" customFormat="1" x14ac:dyDescent="0.25">
      <c r="A6772" t="s">
        <v>419</v>
      </c>
      <c r="B6772">
        <v>1</v>
      </c>
      <c r="C6772" s="3">
        <v>34797</v>
      </c>
      <c r="D6772">
        <v>3</v>
      </c>
      <c r="E6772" s="3">
        <v>43088.481893631695</v>
      </c>
      <c r="F6772" s="3">
        <v>43101.733606594651</v>
      </c>
      <c r="G6772" s="4">
        <f>FIND("@",A6772)</f>
        <v>9</v>
      </c>
      <c r="H6772" s="3" t="str">
        <f>IF(E6772&gt;F6772,"Issue","OK")</f>
        <v>OK</v>
      </c>
      <c r="I6772" s="5">
        <f>COUNTIFS(F:F,F6772,A:A,A6772)</f>
        <v>1</v>
      </c>
    </row>
    <row r="6773" spans="1:9" s="3" customFormat="1" x14ac:dyDescent="0.25">
      <c r="A6773" t="s">
        <v>147</v>
      </c>
      <c r="B6773">
        <v>2</v>
      </c>
      <c r="C6773" s="3">
        <v>31829</v>
      </c>
      <c r="D6773">
        <v>4</v>
      </c>
      <c r="E6773" s="3">
        <v>43023.056258752753</v>
      </c>
      <c r="F6773" s="3">
        <v>43101.734059678682</v>
      </c>
      <c r="G6773" s="4">
        <f>FIND("@",A6773)</f>
        <v>9</v>
      </c>
      <c r="H6773" s="3" t="str">
        <f>IF(E6773&gt;F6773,"Issue","OK")</f>
        <v>OK</v>
      </c>
      <c r="I6773" s="5">
        <f>COUNTIFS(F:F,F6773,A:A,A6773)</f>
        <v>1</v>
      </c>
    </row>
    <row r="6774" spans="1:9" s="3" customFormat="1" x14ac:dyDescent="0.25">
      <c r="A6774" t="s">
        <v>348</v>
      </c>
      <c r="B6774">
        <v>2</v>
      </c>
      <c r="C6774" s="3">
        <v>36868</v>
      </c>
      <c r="D6774">
        <v>5</v>
      </c>
      <c r="E6774" s="3">
        <v>43090.068282527973</v>
      </c>
      <c r="F6774" s="3">
        <v>43101.759382065015</v>
      </c>
      <c r="G6774" s="4">
        <f>FIND("@",A6774)</f>
        <v>9</v>
      </c>
      <c r="H6774" s="3" t="str">
        <f>IF(E6774&gt;F6774,"Issue","OK")</f>
        <v>OK</v>
      </c>
      <c r="I6774" s="5">
        <f>COUNTIFS(F:F,F6774,A:A,A6774)</f>
        <v>1</v>
      </c>
    </row>
    <row r="6775" spans="1:9" s="3" customFormat="1" x14ac:dyDescent="0.25">
      <c r="A6775" t="s">
        <v>208</v>
      </c>
      <c r="B6775">
        <v>1</v>
      </c>
      <c r="C6775" s="3">
        <v>34334</v>
      </c>
      <c r="D6775">
        <v>1</v>
      </c>
      <c r="E6775" s="3">
        <v>42989.576936739089</v>
      </c>
      <c r="F6775" s="3">
        <v>43101.813950627984</v>
      </c>
      <c r="G6775" s="4">
        <f>FIND("@",A6775)</f>
        <v>9</v>
      </c>
      <c r="H6775" s="3" t="str">
        <f>IF(E6775&gt;F6775,"Issue","OK")</f>
        <v>OK</v>
      </c>
      <c r="I6775" s="5">
        <f>COUNTIFS(F:F,F6775,A:A,A6775)</f>
        <v>1</v>
      </c>
    </row>
    <row r="6776" spans="1:9" s="3" customFormat="1" x14ac:dyDescent="0.25">
      <c r="A6776" t="s">
        <v>350</v>
      </c>
      <c r="B6776">
        <v>1</v>
      </c>
      <c r="C6776" s="3">
        <v>34531</v>
      </c>
      <c r="D6776">
        <v>4</v>
      </c>
      <c r="E6776" s="3">
        <v>43083.738106059267</v>
      </c>
      <c r="F6776" s="3">
        <v>43101.834136151854</v>
      </c>
      <c r="G6776" s="4">
        <f>FIND("@",A6776)</f>
        <v>9</v>
      </c>
      <c r="H6776" s="3" t="str">
        <f>IF(E6776&gt;F6776,"Issue","OK")</f>
        <v>OK</v>
      </c>
      <c r="I6776" s="5">
        <f>COUNTIFS(F:F,F6776,A:A,A6776)</f>
        <v>1</v>
      </c>
    </row>
    <row r="6777" spans="1:9" s="3" customFormat="1" x14ac:dyDescent="0.25">
      <c r="A6777" t="s">
        <v>350</v>
      </c>
      <c r="B6777">
        <v>1</v>
      </c>
      <c r="C6777" s="3">
        <v>34531</v>
      </c>
      <c r="D6777">
        <v>4</v>
      </c>
      <c r="E6777" s="3">
        <v>43083.738106059267</v>
      </c>
      <c r="F6777" s="3">
        <v>43101.835363003709</v>
      </c>
      <c r="G6777" s="4">
        <f>FIND("@",A6777)</f>
        <v>9</v>
      </c>
      <c r="H6777" s="3" t="str">
        <f>IF(E6777&gt;F6777,"Issue","OK")</f>
        <v>OK</v>
      </c>
      <c r="I6777" s="5">
        <f>COUNTIFS(F:F,F6777,A:A,A6777)</f>
        <v>1</v>
      </c>
    </row>
    <row r="6778" spans="1:9" s="3" customFormat="1" x14ac:dyDescent="0.25">
      <c r="A6778" t="s">
        <v>213</v>
      </c>
      <c r="B6778">
        <v>1</v>
      </c>
      <c r="C6778" s="3">
        <v>31339</v>
      </c>
      <c r="D6778">
        <v>1</v>
      </c>
      <c r="E6778" s="3">
        <v>42989.226073229889</v>
      </c>
      <c r="F6778" s="3">
        <v>43101.863480637301</v>
      </c>
      <c r="G6778" s="4">
        <f>FIND("@",A6778)</f>
        <v>9</v>
      </c>
      <c r="H6778" s="3" t="str">
        <f>IF(E6778&gt;F6778,"Issue","OK")</f>
        <v>OK</v>
      </c>
      <c r="I6778" s="5">
        <f>COUNTIFS(F:F,F6778,A:A,A6778)</f>
        <v>1</v>
      </c>
    </row>
    <row r="6779" spans="1:9" s="3" customFormat="1" x14ac:dyDescent="0.25">
      <c r="A6779" t="s">
        <v>231</v>
      </c>
      <c r="B6779">
        <v>2</v>
      </c>
      <c r="C6779" s="3">
        <v>33044</v>
      </c>
      <c r="D6779">
        <v>4</v>
      </c>
      <c r="E6779" s="3">
        <v>43044.740133632251</v>
      </c>
      <c r="F6779" s="3">
        <v>43101.870793354472</v>
      </c>
      <c r="G6779" s="4">
        <f>FIND("@",A6779)</f>
        <v>9</v>
      </c>
      <c r="H6779" s="3" t="str">
        <f>IF(E6779&gt;F6779,"Issue","OK")</f>
        <v>OK</v>
      </c>
      <c r="I6779" s="5">
        <f>COUNTIFS(F:F,F6779,A:A,A6779)</f>
        <v>1</v>
      </c>
    </row>
    <row r="6780" spans="1:9" s="3" customFormat="1" x14ac:dyDescent="0.25">
      <c r="A6780" t="s">
        <v>1047</v>
      </c>
      <c r="B6780">
        <v>2</v>
      </c>
      <c r="C6780" s="3">
        <v>33364</v>
      </c>
      <c r="D6780">
        <v>1</v>
      </c>
      <c r="E6780" s="3">
        <v>43101.893478416292</v>
      </c>
      <c r="F6780" s="3">
        <v>43101.893478416292</v>
      </c>
      <c r="G6780" s="4">
        <f>FIND("@",A6780)</f>
        <v>10</v>
      </c>
      <c r="H6780" s="3" t="str">
        <f>IF(E6780&gt;F6780,"Issue","OK")</f>
        <v>OK</v>
      </c>
      <c r="I6780" s="5">
        <f>COUNTIFS(F:F,F6780,A:A,A6780)</f>
        <v>1</v>
      </c>
    </row>
    <row r="6781" spans="1:9" s="3" customFormat="1" x14ac:dyDescent="0.25">
      <c r="A6781" t="s">
        <v>1258</v>
      </c>
      <c r="B6781">
        <v>2</v>
      </c>
      <c r="C6781" s="3">
        <v>36162</v>
      </c>
      <c r="D6781">
        <v>1</v>
      </c>
      <c r="E6781" s="3">
        <v>43101.933846689695</v>
      </c>
      <c r="F6781" s="3">
        <v>43101.933846689695</v>
      </c>
      <c r="G6781" s="4">
        <f>FIND("@",A6781)</f>
        <v>10</v>
      </c>
      <c r="H6781" s="3" t="str">
        <f>IF(E6781&gt;F6781,"Issue","OK")</f>
        <v>OK</v>
      </c>
      <c r="I6781" s="5">
        <f>COUNTIFS(F:F,F6781,A:A,A6781)</f>
        <v>1</v>
      </c>
    </row>
    <row r="6782" spans="1:9" s="3" customFormat="1" x14ac:dyDescent="0.25">
      <c r="A6782" t="s">
        <v>311</v>
      </c>
      <c r="B6782">
        <v>1</v>
      </c>
      <c r="C6782" s="3">
        <v>37008</v>
      </c>
      <c r="D6782">
        <v>1</v>
      </c>
      <c r="E6782" s="3">
        <v>43027.737780319643</v>
      </c>
      <c r="F6782" s="3">
        <v>43101.940500227051</v>
      </c>
      <c r="G6782" s="4">
        <f>FIND("@",A6782)</f>
        <v>9</v>
      </c>
      <c r="H6782" s="3" t="str">
        <f>IF(E6782&gt;F6782,"Issue","OK")</f>
        <v>OK</v>
      </c>
      <c r="I6782" s="5">
        <f>COUNTIFS(F:F,F6782,A:A,A6782)</f>
        <v>1</v>
      </c>
    </row>
    <row r="6783" spans="1:9" s="3" customFormat="1" x14ac:dyDescent="0.25">
      <c r="A6783" t="s">
        <v>693</v>
      </c>
      <c r="B6783">
        <v>1</v>
      </c>
      <c r="C6783" s="3">
        <v>34962</v>
      </c>
      <c r="D6783">
        <v>1</v>
      </c>
      <c r="E6783" s="3">
        <v>43094.250227103519</v>
      </c>
      <c r="F6783" s="3">
        <v>43101.973120622039</v>
      </c>
      <c r="G6783" s="4">
        <f>FIND("@",A6783)</f>
        <v>9</v>
      </c>
      <c r="H6783" s="3" t="str">
        <f>IF(E6783&gt;F6783,"Issue","OK")</f>
        <v>OK</v>
      </c>
      <c r="I6783" s="5">
        <f>COUNTIFS(F:F,F6783,A:A,A6783)</f>
        <v>1</v>
      </c>
    </row>
    <row r="6784" spans="1:9" s="3" customFormat="1" x14ac:dyDescent="0.25">
      <c r="A6784" t="s">
        <v>137</v>
      </c>
      <c r="B6784">
        <v>1</v>
      </c>
      <c r="C6784" s="3">
        <v>34110</v>
      </c>
      <c r="D6784">
        <v>6</v>
      </c>
      <c r="E6784" s="3">
        <v>43037.135485126913</v>
      </c>
      <c r="F6784" s="3">
        <v>43101.980242071353</v>
      </c>
      <c r="G6784" s="4">
        <f>FIND("@",A6784)</f>
        <v>9</v>
      </c>
      <c r="H6784" s="3" t="str">
        <f>IF(E6784&gt;F6784,"Issue","OK")</f>
        <v>OK</v>
      </c>
      <c r="I6784" s="5">
        <f>COUNTIFS(F:F,F6784,A:A,A6784)</f>
        <v>1</v>
      </c>
    </row>
    <row r="6785" spans="1:9" s="3" customFormat="1" x14ac:dyDescent="0.25">
      <c r="A6785" t="s">
        <v>410</v>
      </c>
      <c r="B6785">
        <v>1</v>
      </c>
      <c r="C6785" s="3">
        <v>34713</v>
      </c>
      <c r="D6785">
        <v>2</v>
      </c>
      <c r="E6785" s="3">
        <v>43079.551441602081</v>
      </c>
      <c r="F6785" s="3">
        <v>43101.989265676159</v>
      </c>
      <c r="G6785" s="4">
        <f>FIND("@",A6785)</f>
        <v>9</v>
      </c>
      <c r="H6785" s="3" t="str">
        <f>IF(E6785&gt;F6785,"Issue","OK")</f>
        <v>OK</v>
      </c>
      <c r="I6785" s="5">
        <f>COUNTIFS(F:F,F6785,A:A,A6785)</f>
        <v>1</v>
      </c>
    </row>
    <row r="6786" spans="1:9" s="3" customFormat="1" x14ac:dyDescent="0.25">
      <c r="A6786" t="s">
        <v>351</v>
      </c>
      <c r="B6786">
        <v>1</v>
      </c>
      <c r="C6786" s="3">
        <v>34497</v>
      </c>
      <c r="D6786">
        <v>5</v>
      </c>
      <c r="E6786" s="3">
        <v>43090.620278143797</v>
      </c>
      <c r="F6786" s="3">
        <v>43102.011354532682</v>
      </c>
      <c r="G6786" s="4">
        <f>FIND("@",A6786)</f>
        <v>9</v>
      </c>
      <c r="H6786" s="3" t="str">
        <f>IF(E6786&gt;F6786,"Issue","OK")</f>
        <v>OK</v>
      </c>
      <c r="I6786" s="5">
        <f>COUNTIFS(F:F,F6786,A:A,A6786)</f>
        <v>1</v>
      </c>
    </row>
    <row r="6787" spans="1:9" s="3" customFormat="1" x14ac:dyDescent="0.25">
      <c r="A6787" t="s">
        <v>665</v>
      </c>
      <c r="B6787">
        <v>1</v>
      </c>
      <c r="C6787" s="3">
        <v>33543</v>
      </c>
      <c r="D6787">
        <v>2</v>
      </c>
      <c r="E6787" s="3">
        <v>43102.014897201654</v>
      </c>
      <c r="F6787" s="3">
        <v>43102.014897201654</v>
      </c>
      <c r="G6787" s="4">
        <f>FIND("@",A6787)</f>
        <v>9</v>
      </c>
      <c r="H6787" s="3" t="str">
        <f>IF(E6787&gt;F6787,"Issue","OK")</f>
        <v>OK</v>
      </c>
      <c r="I6787" s="5">
        <f>COUNTIFS(F:F,F6787,A:A,A6787)</f>
        <v>1</v>
      </c>
    </row>
    <row r="6788" spans="1:9" s="3" customFormat="1" x14ac:dyDescent="0.25">
      <c r="A6788" t="s">
        <v>194</v>
      </c>
      <c r="B6788">
        <v>1</v>
      </c>
      <c r="C6788" s="3">
        <v>30319</v>
      </c>
      <c r="D6788">
        <v>3</v>
      </c>
      <c r="E6788" s="3">
        <v>43025.963653511069</v>
      </c>
      <c r="F6788" s="3">
        <v>43102.037507677742</v>
      </c>
      <c r="G6788" s="4">
        <f>FIND("@",A6788)</f>
        <v>9</v>
      </c>
      <c r="H6788" s="3" t="str">
        <f>IF(E6788&gt;F6788,"Issue","OK")</f>
        <v>OK</v>
      </c>
      <c r="I6788" s="5">
        <f>COUNTIFS(F:F,F6788,A:A,A6788)</f>
        <v>1</v>
      </c>
    </row>
    <row r="6789" spans="1:9" s="3" customFormat="1" x14ac:dyDescent="0.25">
      <c r="A6789" t="s">
        <v>321</v>
      </c>
      <c r="B6789">
        <v>1</v>
      </c>
      <c r="C6789" s="3">
        <v>36414</v>
      </c>
      <c r="D6789">
        <v>2</v>
      </c>
      <c r="E6789" s="3">
        <v>43049.831717345005</v>
      </c>
      <c r="F6789" s="3">
        <v>43102.040351604264</v>
      </c>
      <c r="G6789" s="4">
        <f>FIND("@",A6789)</f>
        <v>9</v>
      </c>
      <c r="H6789" s="3" t="str">
        <f>IF(E6789&gt;F6789,"Issue","OK")</f>
        <v>OK</v>
      </c>
      <c r="I6789" s="5">
        <f>COUNTIFS(F:F,F6789,A:A,A6789)</f>
        <v>1</v>
      </c>
    </row>
    <row r="6790" spans="1:9" s="3" customFormat="1" x14ac:dyDescent="0.25">
      <c r="A6790" t="s">
        <v>237</v>
      </c>
      <c r="B6790">
        <v>1</v>
      </c>
      <c r="C6790" s="3">
        <v>32671</v>
      </c>
      <c r="D6790">
        <v>6</v>
      </c>
      <c r="E6790" s="3">
        <v>43067.216050396273</v>
      </c>
      <c r="F6790" s="3">
        <v>43102.048619840723</v>
      </c>
      <c r="G6790" s="4">
        <f>FIND("@",A6790)</f>
        <v>9</v>
      </c>
      <c r="H6790" s="3" t="str">
        <f>IF(E6790&gt;F6790,"Issue","OK")</f>
        <v>OK</v>
      </c>
      <c r="I6790" s="5">
        <f>COUNTIFS(F:F,F6790,A:A,A6790)</f>
        <v>1</v>
      </c>
    </row>
    <row r="6791" spans="1:9" s="3" customFormat="1" x14ac:dyDescent="0.25">
      <c r="A6791" t="s">
        <v>207</v>
      </c>
      <c r="B6791">
        <v>1</v>
      </c>
      <c r="C6791" s="3">
        <v>35960</v>
      </c>
      <c r="D6791">
        <v>3</v>
      </c>
      <c r="E6791" s="3">
        <v>43028.942371894693</v>
      </c>
      <c r="F6791" s="3">
        <v>43102.060010783585</v>
      </c>
      <c r="G6791" s="4">
        <f>FIND("@",A6791)</f>
        <v>9</v>
      </c>
      <c r="H6791" s="3" t="str">
        <f>IF(E6791&gt;F6791,"Issue","OK")</f>
        <v>OK</v>
      </c>
      <c r="I6791" s="5">
        <f>COUNTIFS(F:F,F6791,A:A,A6791)</f>
        <v>1</v>
      </c>
    </row>
    <row r="6792" spans="1:9" s="3" customFormat="1" x14ac:dyDescent="0.25">
      <c r="A6792" t="s">
        <v>309</v>
      </c>
      <c r="B6792">
        <v>2</v>
      </c>
      <c r="C6792" s="3">
        <v>36311</v>
      </c>
      <c r="D6792">
        <v>1</v>
      </c>
      <c r="E6792" s="3">
        <v>43015.877954631258</v>
      </c>
      <c r="F6792" s="3">
        <v>43102.110894446072</v>
      </c>
      <c r="G6792" s="4">
        <f>FIND("@",A6792)</f>
        <v>9</v>
      </c>
      <c r="H6792" s="3" t="str">
        <f>IF(E6792&gt;F6792,"Issue","OK")</f>
        <v>OK</v>
      </c>
      <c r="I6792" s="5">
        <f>COUNTIFS(F:F,F6792,A:A,A6792)</f>
        <v>1</v>
      </c>
    </row>
    <row r="6793" spans="1:9" s="3" customFormat="1" x14ac:dyDescent="0.25">
      <c r="A6793" t="s">
        <v>874</v>
      </c>
      <c r="B6793">
        <v>1</v>
      </c>
      <c r="C6793" s="3">
        <v>32592</v>
      </c>
      <c r="D6793">
        <v>1</v>
      </c>
      <c r="E6793" s="3">
        <v>43096.95969589593</v>
      </c>
      <c r="F6793" s="3">
        <v>43102.111339414449</v>
      </c>
      <c r="G6793" s="4">
        <f>FIND("@",A6793)</f>
        <v>9</v>
      </c>
      <c r="H6793" s="3" t="str">
        <f>IF(E6793&gt;F6793,"Issue","OK")</f>
        <v>OK</v>
      </c>
      <c r="I6793" s="5">
        <f>COUNTIFS(F:F,F6793,A:A,A6793)</f>
        <v>1</v>
      </c>
    </row>
    <row r="6794" spans="1:9" s="3" customFormat="1" x14ac:dyDescent="0.25">
      <c r="A6794" t="s">
        <v>296</v>
      </c>
      <c r="B6794">
        <v>1</v>
      </c>
      <c r="C6794" s="3">
        <v>35264</v>
      </c>
      <c r="D6794">
        <v>2</v>
      </c>
      <c r="E6794" s="3">
        <v>43045.993967220682</v>
      </c>
      <c r="F6794" s="3">
        <v>43102.113805183646</v>
      </c>
      <c r="G6794" s="4">
        <f>FIND("@",A6794)</f>
        <v>9</v>
      </c>
      <c r="H6794" s="3" t="str">
        <f>IF(E6794&gt;F6794,"Issue","OK")</f>
        <v>OK</v>
      </c>
      <c r="I6794" s="5">
        <f>COUNTIFS(F:F,F6794,A:A,A6794)</f>
        <v>1</v>
      </c>
    </row>
    <row r="6795" spans="1:9" s="3" customFormat="1" x14ac:dyDescent="0.25">
      <c r="A6795" t="s">
        <v>291</v>
      </c>
      <c r="B6795">
        <v>1</v>
      </c>
      <c r="C6795" s="3">
        <v>35709</v>
      </c>
      <c r="D6795">
        <v>5</v>
      </c>
      <c r="E6795" s="3">
        <v>43071.978843264456</v>
      </c>
      <c r="F6795" s="3">
        <v>43102.135324745941</v>
      </c>
      <c r="G6795" s="4">
        <f>FIND("@",A6795)</f>
        <v>9</v>
      </c>
      <c r="H6795" s="3" t="str">
        <f>IF(E6795&gt;F6795,"Issue","OK")</f>
        <v>OK</v>
      </c>
      <c r="I6795" s="5">
        <f>COUNTIFS(F:F,F6795,A:A,A6795)</f>
        <v>1</v>
      </c>
    </row>
    <row r="6796" spans="1:9" s="3" customFormat="1" x14ac:dyDescent="0.25">
      <c r="A6796" t="s">
        <v>262</v>
      </c>
      <c r="B6796">
        <v>1</v>
      </c>
      <c r="C6796" s="3">
        <v>37057</v>
      </c>
      <c r="D6796">
        <v>4</v>
      </c>
      <c r="E6796" s="3">
        <v>43058.425746310968</v>
      </c>
      <c r="F6796" s="3">
        <v>43102.13615140356</v>
      </c>
      <c r="G6796" s="4">
        <f>FIND("@",A6796)</f>
        <v>9</v>
      </c>
      <c r="H6796" s="3" t="str">
        <f>IF(E6796&gt;F6796,"Issue","OK")</f>
        <v>OK</v>
      </c>
      <c r="I6796" s="5">
        <f>COUNTIFS(F:F,F6796,A:A,A6796)</f>
        <v>1</v>
      </c>
    </row>
    <row r="6797" spans="1:9" s="3" customFormat="1" x14ac:dyDescent="0.25">
      <c r="A6797" t="s">
        <v>45</v>
      </c>
      <c r="B6797">
        <v>1</v>
      </c>
      <c r="C6797" s="3">
        <v>35890</v>
      </c>
      <c r="D6797">
        <v>6</v>
      </c>
      <c r="E6797" s="3">
        <v>42986.265330378585</v>
      </c>
      <c r="F6797" s="3">
        <v>43102.137934545251</v>
      </c>
      <c r="G6797" s="4">
        <f>FIND("@",A6797)</f>
        <v>8</v>
      </c>
      <c r="H6797" s="3" t="str">
        <f>IF(E6797&gt;F6797,"Issue","OK")</f>
        <v>OK</v>
      </c>
      <c r="I6797" s="5">
        <f>COUNTIFS(F:F,F6797,A:A,A6797)</f>
        <v>1</v>
      </c>
    </row>
    <row r="6798" spans="1:9" s="3" customFormat="1" x14ac:dyDescent="0.25">
      <c r="A6798" t="s">
        <v>95</v>
      </c>
      <c r="B6798">
        <v>1</v>
      </c>
      <c r="C6798" s="3">
        <v>35735</v>
      </c>
      <c r="D6798">
        <v>1</v>
      </c>
      <c r="E6798" s="3">
        <v>42940.19327841718</v>
      </c>
      <c r="F6798" s="3">
        <v>43102.179551565328</v>
      </c>
      <c r="G6798" s="4">
        <f>FIND("@",A6798)</f>
        <v>8</v>
      </c>
      <c r="H6798" s="3" t="str">
        <f>IF(E6798&gt;F6798,"Issue","OK")</f>
        <v>OK</v>
      </c>
      <c r="I6798" s="5">
        <f>COUNTIFS(F:F,F6798,A:A,A6798)</f>
        <v>1</v>
      </c>
    </row>
    <row r="6799" spans="1:9" s="3" customFormat="1" x14ac:dyDescent="0.25">
      <c r="A6799" t="s">
        <v>377</v>
      </c>
      <c r="B6799">
        <v>1</v>
      </c>
      <c r="C6799" s="3">
        <v>32263</v>
      </c>
      <c r="D6799">
        <v>5</v>
      </c>
      <c r="E6799" s="3">
        <v>43102.18154823644</v>
      </c>
      <c r="F6799" s="3">
        <v>43102.18154823644</v>
      </c>
      <c r="G6799" s="4">
        <f>FIND("@",A6799)</f>
        <v>9</v>
      </c>
      <c r="H6799" s="3" t="str">
        <f>IF(E6799&gt;F6799,"Issue","OK")</f>
        <v>OK</v>
      </c>
      <c r="I6799" s="5">
        <f>COUNTIFS(F:F,F6799,A:A,A6799)</f>
        <v>1</v>
      </c>
    </row>
    <row r="6800" spans="1:9" s="3" customFormat="1" x14ac:dyDescent="0.25">
      <c r="A6800" t="s">
        <v>601</v>
      </c>
      <c r="B6800">
        <v>1</v>
      </c>
      <c r="C6800" s="3">
        <v>31449</v>
      </c>
      <c r="D6800">
        <v>2</v>
      </c>
      <c r="E6800" s="3">
        <v>43096.227096207615</v>
      </c>
      <c r="F6800" s="3">
        <v>43102.19198046688</v>
      </c>
      <c r="G6800" s="4">
        <f>FIND("@",A6800)</f>
        <v>9</v>
      </c>
      <c r="H6800" s="3" t="str">
        <f>IF(E6800&gt;F6800,"Issue","OK")</f>
        <v>OK</v>
      </c>
      <c r="I6800" s="5">
        <f>COUNTIFS(F:F,F6800,A:A,A6800)</f>
        <v>1</v>
      </c>
    </row>
    <row r="6801" spans="1:9" s="3" customFormat="1" x14ac:dyDescent="0.25">
      <c r="A6801" t="s">
        <v>577</v>
      </c>
      <c r="B6801">
        <v>1</v>
      </c>
      <c r="C6801" s="3">
        <v>32685</v>
      </c>
      <c r="D6801">
        <v>1</v>
      </c>
      <c r="E6801" s="3">
        <v>43080.048616321372</v>
      </c>
      <c r="F6801" s="3">
        <v>43102.201035302853</v>
      </c>
      <c r="G6801" s="4">
        <f>FIND("@",A6801)</f>
        <v>9</v>
      </c>
      <c r="H6801" s="3" t="str">
        <f>IF(E6801&gt;F6801,"Issue","OK")</f>
        <v>OK</v>
      </c>
      <c r="I6801" s="5">
        <f>COUNTIFS(F:F,F6801,A:A,A6801)</f>
        <v>1</v>
      </c>
    </row>
    <row r="6802" spans="1:9" s="3" customFormat="1" x14ac:dyDescent="0.25">
      <c r="A6802" t="s">
        <v>453</v>
      </c>
      <c r="B6802">
        <v>2</v>
      </c>
      <c r="C6802" s="3">
        <v>34748</v>
      </c>
      <c r="D6802">
        <v>1</v>
      </c>
      <c r="E6802" s="3">
        <v>43045.910199548096</v>
      </c>
      <c r="F6802" s="3">
        <v>43102.261796770319</v>
      </c>
      <c r="G6802" s="4">
        <f>FIND("@",A6802)</f>
        <v>9</v>
      </c>
      <c r="H6802" s="3" t="str">
        <f>IF(E6802&gt;F6802,"Issue","OK")</f>
        <v>OK</v>
      </c>
      <c r="I6802" s="5">
        <f>COUNTIFS(F:F,F6802,A:A,A6802)</f>
        <v>1</v>
      </c>
    </row>
    <row r="6803" spans="1:9" s="3" customFormat="1" x14ac:dyDescent="0.25">
      <c r="A6803" t="s">
        <v>76</v>
      </c>
      <c r="B6803">
        <v>1</v>
      </c>
      <c r="C6803" s="3">
        <v>30419</v>
      </c>
      <c r="D6803">
        <v>1</v>
      </c>
      <c r="E6803" s="3">
        <v>43088.024788856746</v>
      </c>
      <c r="F6803" s="3">
        <v>43102.263805060451</v>
      </c>
      <c r="G6803" s="4">
        <f>FIND("@",A6803)</f>
        <v>8</v>
      </c>
      <c r="H6803" s="3" t="str">
        <f>IF(E6803&gt;F6803,"Issue","OK")</f>
        <v>OK</v>
      </c>
      <c r="I6803" s="5">
        <f>COUNTIFS(F:F,F6803,A:A,A6803)</f>
        <v>1</v>
      </c>
    </row>
    <row r="6804" spans="1:9" s="3" customFormat="1" x14ac:dyDescent="0.25">
      <c r="A6804" t="s">
        <v>66</v>
      </c>
      <c r="B6804">
        <v>1</v>
      </c>
      <c r="C6804" s="3">
        <v>34896</v>
      </c>
      <c r="D6804">
        <v>2</v>
      </c>
      <c r="E6804" s="3">
        <v>42953.985389528505</v>
      </c>
      <c r="F6804" s="3">
        <v>43102.32700989888</v>
      </c>
      <c r="G6804" s="4">
        <f>FIND("@",A6804)</f>
        <v>8</v>
      </c>
      <c r="H6804" s="3" t="str">
        <f>IF(E6804&gt;F6804,"Issue","OK")</f>
        <v>OK</v>
      </c>
      <c r="I6804" s="5">
        <f>COUNTIFS(F:F,F6804,A:A,A6804)</f>
        <v>1</v>
      </c>
    </row>
    <row r="6805" spans="1:9" s="3" customFormat="1" x14ac:dyDescent="0.25">
      <c r="A6805" t="s">
        <v>279</v>
      </c>
      <c r="B6805">
        <v>1</v>
      </c>
      <c r="C6805" s="3">
        <v>36548</v>
      </c>
      <c r="D6805">
        <v>5</v>
      </c>
      <c r="E6805" s="3">
        <v>43073.0068350855</v>
      </c>
      <c r="F6805" s="3">
        <v>43102.330041104018</v>
      </c>
      <c r="G6805" s="4">
        <f>FIND("@",A6805)</f>
        <v>9</v>
      </c>
      <c r="H6805" s="3" t="str">
        <f>IF(E6805&gt;F6805,"Issue","OK")</f>
        <v>OK</v>
      </c>
      <c r="I6805" s="5">
        <f>COUNTIFS(F:F,F6805,A:A,A6805)</f>
        <v>1</v>
      </c>
    </row>
    <row r="6806" spans="1:9" s="3" customFormat="1" x14ac:dyDescent="0.25">
      <c r="A6806" t="s">
        <v>233</v>
      </c>
      <c r="B6806">
        <v>2</v>
      </c>
      <c r="C6806" s="3">
        <v>34655</v>
      </c>
      <c r="D6806">
        <v>5</v>
      </c>
      <c r="E6806" s="3">
        <v>43054.217434997059</v>
      </c>
      <c r="F6806" s="3">
        <v>43102.348974348912</v>
      </c>
      <c r="G6806" s="4">
        <f>FIND("@",A6806)</f>
        <v>9</v>
      </c>
      <c r="H6806" s="3" t="str">
        <f>IF(E6806&gt;F6806,"Issue","OK")</f>
        <v>OK</v>
      </c>
      <c r="I6806" s="5">
        <f>COUNTIFS(F:F,F6806,A:A,A6806)</f>
        <v>1</v>
      </c>
    </row>
    <row r="6807" spans="1:9" s="3" customFormat="1" x14ac:dyDescent="0.25">
      <c r="A6807" t="s">
        <v>518</v>
      </c>
      <c r="B6807">
        <v>1</v>
      </c>
      <c r="C6807" s="3">
        <v>35349</v>
      </c>
      <c r="D6807">
        <v>2</v>
      </c>
      <c r="E6807" s="3">
        <v>43081.001786570858</v>
      </c>
      <c r="F6807" s="3">
        <v>43102.384263422704</v>
      </c>
      <c r="G6807" s="4">
        <f>FIND("@",A6807)</f>
        <v>9</v>
      </c>
      <c r="H6807" s="3" t="str">
        <f>IF(E6807&gt;F6807,"Issue","OK")</f>
        <v>OK</v>
      </c>
      <c r="I6807" s="5">
        <f>COUNTIFS(F:F,F6807,A:A,A6807)</f>
        <v>1</v>
      </c>
    </row>
    <row r="6808" spans="1:9" s="3" customFormat="1" x14ac:dyDescent="0.25">
      <c r="A6808" t="s">
        <v>181</v>
      </c>
      <c r="B6808">
        <v>1</v>
      </c>
      <c r="C6808" s="3">
        <v>31232</v>
      </c>
      <c r="D6808">
        <v>6</v>
      </c>
      <c r="E6808" s="3">
        <v>43050.219500407031</v>
      </c>
      <c r="F6808" s="3">
        <v>43102.421051332953</v>
      </c>
      <c r="G6808" s="4">
        <f>FIND("@",A6808)</f>
        <v>9</v>
      </c>
      <c r="H6808" s="3" t="str">
        <f>IF(E6808&gt;F6808,"Issue","OK")</f>
        <v>OK</v>
      </c>
      <c r="I6808" s="5">
        <f>COUNTIFS(F:F,F6808,A:A,A6808)</f>
        <v>1</v>
      </c>
    </row>
    <row r="6809" spans="1:9" s="3" customFormat="1" x14ac:dyDescent="0.25">
      <c r="A6809" t="s">
        <v>181</v>
      </c>
      <c r="B6809">
        <v>1</v>
      </c>
      <c r="C6809" s="3">
        <v>31232</v>
      </c>
      <c r="D6809">
        <v>6</v>
      </c>
      <c r="E6809" s="3">
        <v>43050.219500407031</v>
      </c>
      <c r="F6809" s="3">
        <v>43102.423088369993</v>
      </c>
      <c r="G6809" s="4">
        <f>FIND("@",A6809)</f>
        <v>9</v>
      </c>
      <c r="H6809" s="3" t="str">
        <f>IF(E6809&gt;F6809,"Issue","OK")</f>
        <v>OK</v>
      </c>
      <c r="I6809" s="5">
        <f>COUNTIFS(F:F,F6809,A:A,A6809)</f>
        <v>1</v>
      </c>
    </row>
    <row r="6810" spans="1:9" s="3" customFormat="1" x14ac:dyDescent="0.25">
      <c r="A6810" t="s">
        <v>181</v>
      </c>
      <c r="B6810">
        <v>1</v>
      </c>
      <c r="C6810" s="3">
        <v>31232</v>
      </c>
      <c r="D6810">
        <v>6</v>
      </c>
      <c r="E6810" s="3">
        <v>43050.219500407031</v>
      </c>
      <c r="F6810" s="3">
        <v>43102.432949481103</v>
      </c>
      <c r="G6810" s="4">
        <f>FIND("@",A6810)</f>
        <v>9</v>
      </c>
      <c r="H6810" s="3" t="str">
        <f>IF(E6810&gt;F6810,"Issue","OK")</f>
        <v>OK</v>
      </c>
      <c r="I6810" s="5">
        <f>COUNTIFS(F:F,F6810,A:A,A6810)</f>
        <v>1</v>
      </c>
    </row>
    <row r="6811" spans="1:9" s="3" customFormat="1" x14ac:dyDescent="0.25">
      <c r="A6811" t="s">
        <v>181</v>
      </c>
      <c r="B6811">
        <v>1</v>
      </c>
      <c r="C6811" s="3">
        <v>31232</v>
      </c>
      <c r="D6811">
        <v>6</v>
      </c>
      <c r="E6811" s="3">
        <v>43050.219500407031</v>
      </c>
      <c r="F6811" s="3">
        <v>43102.439280499617</v>
      </c>
      <c r="G6811" s="4">
        <f>FIND("@",A6811)</f>
        <v>9</v>
      </c>
      <c r="H6811" s="3" t="str">
        <f>IF(E6811&gt;F6811,"Issue","OK")</f>
        <v>OK</v>
      </c>
      <c r="I6811" s="5">
        <f>COUNTIFS(F:F,F6811,A:A,A6811)</f>
        <v>1</v>
      </c>
    </row>
    <row r="6812" spans="1:9" s="3" customFormat="1" x14ac:dyDescent="0.25">
      <c r="A6812" t="s">
        <v>583</v>
      </c>
      <c r="B6812">
        <v>1</v>
      </c>
      <c r="C6812" s="3">
        <v>34767</v>
      </c>
      <c r="D6812">
        <v>1</v>
      </c>
      <c r="E6812" s="3">
        <v>43086.553782427567</v>
      </c>
      <c r="F6812" s="3">
        <v>43102.485460668307</v>
      </c>
      <c r="G6812" s="4">
        <f>FIND("@",A6812)</f>
        <v>9</v>
      </c>
      <c r="H6812" s="3" t="str">
        <f>IF(E6812&gt;F6812,"Issue","OK")</f>
        <v>OK</v>
      </c>
      <c r="I6812" s="5">
        <f>COUNTIFS(F:F,F6812,A:A,A6812)</f>
        <v>1</v>
      </c>
    </row>
    <row r="6813" spans="1:9" s="3" customFormat="1" x14ac:dyDescent="0.25">
      <c r="A6813" t="s">
        <v>583</v>
      </c>
      <c r="B6813">
        <v>1</v>
      </c>
      <c r="C6813" s="3">
        <v>34767</v>
      </c>
      <c r="D6813">
        <v>1</v>
      </c>
      <c r="E6813" s="3">
        <v>43086.553782427567</v>
      </c>
      <c r="F6813" s="3">
        <v>43102.488527797941</v>
      </c>
      <c r="G6813" s="4">
        <f>FIND("@",A6813)</f>
        <v>9</v>
      </c>
      <c r="H6813" s="3" t="str">
        <f>IF(E6813&gt;F6813,"Issue","OK")</f>
        <v>OK</v>
      </c>
      <c r="I6813" s="5">
        <f>COUNTIFS(F:F,F6813,A:A,A6813)</f>
        <v>1</v>
      </c>
    </row>
    <row r="6814" spans="1:9" s="3" customFormat="1" x14ac:dyDescent="0.25">
      <c r="A6814" t="s">
        <v>583</v>
      </c>
      <c r="B6814">
        <v>1</v>
      </c>
      <c r="C6814" s="3">
        <v>34767</v>
      </c>
      <c r="D6814">
        <v>1</v>
      </c>
      <c r="E6814" s="3">
        <v>43086.553782427567</v>
      </c>
      <c r="F6814" s="3">
        <v>43102.48995140905</v>
      </c>
      <c r="G6814" s="4">
        <f>FIND("@",A6814)</f>
        <v>9</v>
      </c>
      <c r="H6814" s="3" t="str">
        <f>IF(E6814&gt;F6814,"Issue","OK")</f>
        <v>OK</v>
      </c>
      <c r="I6814" s="5">
        <f>COUNTIFS(F:F,F6814,A:A,A6814)</f>
        <v>1</v>
      </c>
    </row>
    <row r="6815" spans="1:9" s="3" customFormat="1" x14ac:dyDescent="0.25">
      <c r="A6815" t="s">
        <v>583</v>
      </c>
      <c r="B6815">
        <v>1</v>
      </c>
      <c r="C6815" s="3">
        <v>34767</v>
      </c>
      <c r="D6815">
        <v>1</v>
      </c>
      <c r="E6815" s="3">
        <v>43086.553782427567</v>
      </c>
      <c r="F6815" s="3">
        <v>43102.490229186827</v>
      </c>
      <c r="G6815" s="4">
        <f>FIND("@",A6815)</f>
        <v>9</v>
      </c>
      <c r="H6815" s="3" t="str">
        <f>IF(E6815&gt;F6815,"Issue","OK")</f>
        <v>OK</v>
      </c>
      <c r="I6815" s="5">
        <f>COUNTIFS(F:F,F6815,A:A,A6815)</f>
        <v>1</v>
      </c>
    </row>
    <row r="6816" spans="1:9" s="3" customFormat="1" x14ac:dyDescent="0.25">
      <c r="A6816" t="s">
        <v>583</v>
      </c>
      <c r="B6816">
        <v>1</v>
      </c>
      <c r="C6816" s="3">
        <v>34767</v>
      </c>
      <c r="D6816">
        <v>1</v>
      </c>
      <c r="E6816" s="3">
        <v>43086.553782427567</v>
      </c>
      <c r="F6816" s="3">
        <v>43102.497057890534</v>
      </c>
      <c r="G6816" s="4">
        <f>FIND("@",A6816)</f>
        <v>9</v>
      </c>
      <c r="H6816" s="3" t="str">
        <f>IF(E6816&gt;F6816,"Issue","OK")</f>
        <v>OK</v>
      </c>
      <c r="I6816" s="5">
        <f>COUNTIFS(F:F,F6816,A:A,A6816)</f>
        <v>1</v>
      </c>
    </row>
    <row r="6817" spans="1:9" s="3" customFormat="1" x14ac:dyDescent="0.25">
      <c r="A6817" t="s">
        <v>231</v>
      </c>
      <c r="B6817">
        <v>2</v>
      </c>
      <c r="C6817" s="3">
        <v>33044</v>
      </c>
      <c r="D6817">
        <v>4</v>
      </c>
      <c r="E6817" s="3">
        <v>43044.740133632251</v>
      </c>
      <c r="F6817" s="3">
        <v>43102.526777150772</v>
      </c>
      <c r="G6817" s="4">
        <f>FIND("@",A6817)</f>
        <v>9</v>
      </c>
      <c r="H6817" s="3" t="str">
        <f>IF(E6817&gt;F6817,"Issue","OK")</f>
        <v>OK</v>
      </c>
      <c r="I6817" s="5">
        <f>COUNTIFS(F:F,F6817,A:A,A6817)</f>
        <v>1</v>
      </c>
    </row>
    <row r="6818" spans="1:9" s="3" customFormat="1" x14ac:dyDescent="0.25">
      <c r="A6818" t="s">
        <v>320</v>
      </c>
      <c r="B6818">
        <v>1</v>
      </c>
      <c r="C6818" s="3">
        <v>36396</v>
      </c>
      <c r="D6818">
        <v>3</v>
      </c>
      <c r="E6818" s="3">
        <v>43066.674284833753</v>
      </c>
      <c r="F6818" s="3">
        <v>43102.528220018939</v>
      </c>
      <c r="G6818" s="4">
        <f>FIND("@",A6818)</f>
        <v>9</v>
      </c>
      <c r="H6818" s="3" t="str">
        <f>IF(E6818&gt;F6818,"Issue","OK")</f>
        <v>OK</v>
      </c>
      <c r="I6818" s="5">
        <f>COUNTIFS(F:F,F6818,A:A,A6818)</f>
        <v>1</v>
      </c>
    </row>
    <row r="6819" spans="1:9" s="3" customFormat="1" x14ac:dyDescent="0.25">
      <c r="A6819" t="s">
        <v>913</v>
      </c>
      <c r="B6819">
        <v>1</v>
      </c>
      <c r="C6819" s="3">
        <v>36083</v>
      </c>
      <c r="D6819">
        <v>1</v>
      </c>
      <c r="E6819" s="3">
        <v>43090.823260033685</v>
      </c>
      <c r="F6819" s="3">
        <v>43102.531697533683</v>
      </c>
      <c r="G6819" s="4">
        <f>FIND("@",A6819)</f>
        <v>9</v>
      </c>
      <c r="H6819" s="3" t="str">
        <f>IF(E6819&gt;F6819,"Issue","OK")</f>
        <v>OK</v>
      </c>
      <c r="I6819" s="5">
        <f>COUNTIFS(F:F,F6819,A:A,A6819)</f>
        <v>1</v>
      </c>
    </row>
    <row r="6820" spans="1:9" s="3" customFormat="1" x14ac:dyDescent="0.25">
      <c r="A6820" t="s">
        <v>913</v>
      </c>
      <c r="B6820">
        <v>1</v>
      </c>
      <c r="C6820" s="3">
        <v>36083</v>
      </c>
      <c r="D6820">
        <v>1</v>
      </c>
      <c r="E6820" s="3">
        <v>43090.823260033685</v>
      </c>
      <c r="F6820" s="3">
        <v>43102.533665126277</v>
      </c>
      <c r="G6820" s="4">
        <f>FIND("@",A6820)</f>
        <v>9</v>
      </c>
      <c r="H6820" s="3" t="str">
        <f>IF(E6820&gt;F6820,"Issue","OK")</f>
        <v>OK</v>
      </c>
      <c r="I6820" s="5">
        <f>COUNTIFS(F:F,F6820,A:A,A6820)</f>
        <v>1</v>
      </c>
    </row>
    <row r="6821" spans="1:9" s="3" customFormat="1" x14ac:dyDescent="0.25">
      <c r="A6821" t="s">
        <v>136</v>
      </c>
      <c r="B6821">
        <v>1</v>
      </c>
      <c r="C6821" s="3">
        <v>33003</v>
      </c>
      <c r="D6821">
        <v>5</v>
      </c>
      <c r="E6821" s="3">
        <v>43022.68845881772</v>
      </c>
      <c r="F6821" s="3">
        <v>43102.534037521429</v>
      </c>
      <c r="G6821" s="4">
        <f>FIND("@",A6821)</f>
        <v>9</v>
      </c>
      <c r="H6821" s="3" t="str">
        <f>IF(E6821&gt;F6821,"Issue","OK")</f>
        <v>OK</v>
      </c>
      <c r="I6821" s="5">
        <f>COUNTIFS(F:F,F6821,A:A,A6821)</f>
        <v>1</v>
      </c>
    </row>
    <row r="6822" spans="1:9" s="3" customFormat="1" x14ac:dyDescent="0.25">
      <c r="A6822" t="s">
        <v>57</v>
      </c>
      <c r="B6822">
        <v>1</v>
      </c>
      <c r="C6822" s="3">
        <v>30300</v>
      </c>
      <c r="D6822">
        <v>2</v>
      </c>
      <c r="E6822" s="3">
        <v>42944.164955684741</v>
      </c>
      <c r="F6822" s="3">
        <v>43102.539041332893</v>
      </c>
      <c r="G6822" s="4">
        <f>FIND("@",A6822)</f>
        <v>8</v>
      </c>
      <c r="H6822" s="3" t="str">
        <f>IF(E6822&gt;F6822,"Issue","OK")</f>
        <v>OK</v>
      </c>
      <c r="I6822" s="5">
        <f>COUNTIFS(F:F,F6822,A:A,A6822)</f>
        <v>1</v>
      </c>
    </row>
    <row r="6823" spans="1:9" s="3" customFormat="1" x14ac:dyDescent="0.25">
      <c r="A6823" t="s">
        <v>222</v>
      </c>
      <c r="B6823">
        <v>2</v>
      </c>
      <c r="C6823" s="3">
        <v>31287</v>
      </c>
      <c r="D6823">
        <v>2</v>
      </c>
      <c r="E6823" s="3">
        <v>43019.417879597175</v>
      </c>
      <c r="F6823" s="3">
        <v>43102.559534689768</v>
      </c>
      <c r="G6823" s="4">
        <f>FIND("@",A6823)</f>
        <v>9</v>
      </c>
      <c r="H6823" s="3" t="str">
        <f>IF(E6823&gt;F6823,"Issue","OK")</f>
        <v>OK</v>
      </c>
      <c r="I6823" s="5">
        <f>COUNTIFS(F:F,F6823,A:A,A6823)</f>
        <v>1</v>
      </c>
    </row>
    <row r="6824" spans="1:9" s="3" customFormat="1" x14ac:dyDescent="0.25">
      <c r="A6824" t="s">
        <v>222</v>
      </c>
      <c r="B6824">
        <v>2</v>
      </c>
      <c r="C6824" s="3">
        <v>31287</v>
      </c>
      <c r="D6824">
        <v>2</v>
      </c>
      <c r="E6824" s="3">
        <v>43019.417879597175</v>
      </c>
      <c r="F6824" s="3">
        <v>43102.561398115693</v>
      </c>
      <c r="G6824" s="4">
        <f>FIND("@",A6824)</f>
        <v>9</v>
      </c>
      <c r="H6824" s="3" t="str">
        <f>IF(E6824&gt;F6824,"Issue","OK")</f>
        <v>OK</v>
      </c>
      <c r="I6824" s="5">
        <f>COUNTIFS(F:F,F6824,A:A,A6824)</f>
        <v>1</v>
      </c>
    </row>
    <row r="6825" spans="1:9" s="3" customFormat="1" x14ac:dyDescent="0.25">
      <c r="A6825" t="s">
        <v>394</v>
      </c>
      <c r="B6825">
        <v>1</v>
      </c>
      <c r="C6825" s="3">
        <v>30555</v>
      </c>
      <c r="D6825">
        <v>4</v>
      </c>
      <c r="E6825" s="3">
        <v>43095.854156108784</v>
      </c>
      <c r="F6825" s="3">
        <v>43102.575973238418</v>
      </c>
      <c r="G6825" s="4">
        <f>FIND("@",A6825)</f>
        <v>9</v>
      </c>
      <c r="H6825" s="3" t="str">
        <f>IF(E6825&gt;F6825,"Issue","OK")</f>
        <v>OK</v>
      </c>
      <c r="I6825" s="5">
        <f>COUNTIFS(F:F,F6825,A:A,A6825)</f>
        <v>1</v>
      </c>
    </row>
    <row r="6826" spans="1:9" s="3" customFormat="1" x14ac:dyDescent="0.25">
      <c r="A6826" t="s">
        <v>394</v>
      </c>
      <c r="B6826">
        <v>1</v>
      </c>
      <c r="C6826" s="3">
        <v>30555</v>
      </c>
      <c r="D6826">
        <v>4</v>
      </c>
      <c r="E6826" s="3">
        <v>43095.854156108784</v>
      </c>
      <c r="F6826" s="3">
        <v>43102.57601953471</v>
      </c>
      <c r="G6826" s="4">
        <f>FIND("@",A6826)</f>
        <v>9</v>
      </c>
      <c r="H6826" s="3" t="str">
        <f>IF(E6826&gt;F6826,"Issue","OK")</f>
        <v>OK</v>
      </c>
      <c r="I6826" s="5">
        <f>COUNTIFS(F:F,F6826,A:A,A6826)</f>
        <v>1</v>
      </c>
    </row>
    <row r="6827" spans="1:9" s="3" customFormat="1" x14ac:dyDescent="0.25">
      <c r="A6827" t="s">
        <v>394</v>
      </c>
      <c r="B6827">
        <v>1</v>
      </c>
      <c r="C6827" s="3">
        <v>30555</v>
      </c>
      <c r="D6827">
        <v>4</v>
      </c>
      <c r="E6827" s="3">
        <v>43095.854156108784</v>
      </c>
      <c r="F6827" s="3">
        <v>43102.580093608783</v>
      </c>
      <c r="G6827" s="4">
        <f>FIND("@",A6827)</f>
        <v>9</v>
      </c>
      <c r="H6827" s="3" t="str">
        <f>IF(E6827&gt;F6827,"Issue","OK")</f>
        <v>OK</v>
      </c>
      <c r="I6827" s="5">
        <f>COUNTIFS(F:F,F6827,A:A,A6827)</f>
        <v>1</v>
      </c>
    </row>
    <row r="6828" spans="1:9" s="3" customFormat="1" x14ac:dyDescent="0.25">
      <c r="A6828" t="s">
        <v>472</v>
      </c>
      <c r="B6828">
        <v>1</v>
      </c>
      <c r="C6828" s="3">
        <v>34617</v>
      </c>
      <c r="D6828">
        <v>2</v>
      </c>
      <c r="E6828" s="3">
        <v>43093.236442053494</v>
      </c>
      <c r="F6828" s="3">
        <v>43102.581928164604</v>
      </c>
      <c r="G6828" s="4">
        <f>FIND("@",A6828)</f>
        <v>9</v>
      </c>
      <c r="H6828" s="3" t="str">
        <f>IF(E6828&gt;F6828,"Issue","OK")</f>
        <v>OK</v>
      </c>
      <c r="I6828" s="5">
        <f>COUNTIFS(F:F,F6828,A:A,A6828)</f>
        <v>1</v>
      </c>
    </row>
    <row r="6829" spans="1:9" s="3" customFormat="1" x14ac:dyDescent="0.25">
      <c r="A6829" t="s">
        <v>419</v>
      </c>
      <c r="B6829">
        <v>1</v>
      </c>
      <c r="C6829" s="3">
        <v>34797</v>
      </c>
      <c r="D6829">
        <v>3</v>
      </c>
      <c r="E6829" s="3">
        <v>43088.481893631695</v>
      </c>
      <c r="F6829" s="3">
        <v>43102.616604279843</v>
      </c>
      <c r="G6829" s="4">
        <f>FIND("@",A6829)</f>
        <v>9</v>
      </c>
      <c r="H6829" s="3" t="str">
        <f>IF(E6829&gt;F6829,"Issue","OK")</f>
        <v>OK</v>
      </c>
      <c r="I6829" s="5">
        <f>COUNTIFS(F:F,F6829,A:A,A6829)</f>
        <v>1</v>
      </c>
    </row>
    <row r="6830" spans="1:9" s="3" customFormat="1" x14ac:dyDescent="0.25">
      <c r="A6830" t="s">
        <v>419</v>
      </c>
      <c r="B6830">
        <v>1</v>
      </c>
      <c r="C6830" s="3">
        <v>34797</v>
      </c>
      <c r="D6830">
        <v>3</v>
      </c>
      <c r="E6830" s="3">
        <v>43088.481893631695</v>
      </c>
      <c r="F6830" s="3">
        <v>43102.617240853913</v>
      </c>
      <c r="G6830" s="4">
        <f>FIND("@",A6830)</f>
        <v>9</v>
      </c>
      <c r="H6830" s="3" t="str">
        <f>IF(E6830&gt;F6830,"Issue","OK")</f>
        <v>OK</v>
      </c>
      <c r="I6830" s="5">
        <f>COUNTIFS(F:F,F6830,A:A,A6830)</f>
        <v>1</v>
      </c>
    </row>
    <row r="6831" spans="1:9" s="3" customFormat="1" x14ac:dyDescent="0.25">
      <c r="A6831" t="s">
        <v>419</v>
      </c>
      <c r="B6831">
        <v>1</v>
      </c>
      <c r="C6831" s="3">
        <v>34797</v>
      </c>
      <c r="D6831">
        <v>3</v>
      </c>
      <c r="E6831" s="3">
        <v>43088.481893631695</v>
      </c>
      <c r="F6831" s="3">
        <v>43102.617298724283</v>
      </c>
      <c r="G6831" s="4">
        <f>FIND("@",A6831)</f>
        <v>9</v>
      </c>
      <c r="H6831" s="3" t="str">
        <f>IF(E6831&gt;F6831,"Issue","OK")</f>
        <v>OK</v>
      </c>
      <c r="I6831" s="5">
        <f>COUNTIFS(F:F,F6831,A:A,A6831)</f>
        <v>1</v>
      </c>
    </row>
    <row r="6832" spans="1:9" s="3" customFormat="1" x14ac:dyDescent="0.25">
      <c r="A6832" t="s">
        <v>264</v>
      </c>
      <c r="B6832">
        <v>1</v>
      </c>
      <c r="C6832" s="3">
        <v>34559</v>
      </c>
      <c r="D6832">
        <v>1</v>
      </c>
      <c r="E6832" s="3">
        <v>43013.560851252259</v>
      </c>
      <c r="F6832" s="3">
        <v>43102.661719307813</v>
      </c>
      <c r="G6832" s="4">
        <f>FIND("@",A6832)</f>
        <v>9</v>
      </c>
      <c r="H6832" s="3" t="str">
        <f>IF(E6832&gt;F6832,"Issue","OK")</f>
        <v>OK</v>
      </c>
      <c r="I6832" s="5">
        <f>COUNTIFS(F:F,F6832,A:A,A6832)</f>
        <v>1</v>
      </c>
    </row>
    <row r="6833" spans="1:9" s="3" customFormat="1" x14ac:dyDescent="0.25">
      <c r="A6833" t="s">
        <v>310</v>
      </c>
      <c r="B6833">
        <v>1</v>
      </c>
      <c r="C6833" s="3">
        <v>33658</v>
      </c>
      <c r="D6833">
        <v>4</v>
      </c>
      <c r="E6833" s="3">
        <v>43077.195646267035</v>
      </c>
      <c r="F6833" s="3">
        <v>43102.67443098926</v>
      </c>
      <c r="G6833" s="4">
        <f>FIND("@",A6833)</f>
        <v>9</v>
      </c>
      <c r="H6833" s="3" t="str">
        <f>IF(E6833&gt;F6833,"Issue","OK")</f>
        <v>OK</v>
      </c>
      <c r="I6833" s="5">
        <f>COUNTIFS(F:F,F6833,A:A,A6833)</f>
        <v>1</v>
      </c>
    </row>
    <row r="6834" spans="1:9" s="3" customFormat="1" x14ac:dyDescent="0.25">
      <c r="A6834" t="s">
        <v>419</v>
      </c>
      <c r="B6834">
        <v>1</v>
      </c>
      <c r="C6834" s="3">
        <v>34797</v>
      </c>
      <c r="D6834">
        <v>3</v>
      </c>
      <c r="E6834" s="3">
        <v>43088.481893631695</v>
      </c>
      <c r="F6834" s="3">
        <v>43102.730481594655</v>
      </c>
      <c r="G6834" s="4">
        <f>FIND("@",A6834)</f>
        <v>9</v>
      </c>
      <c r="H6834" s="3" t="str">
        <f>IF(E6834&gt;F6834,"Issue","OK")</f>
        <v>OK</v>
      </c>
      <c r="I6834" s="5">
        <f>COUNTIFS(F:F,F6834,A:A,A6834)</f>
        <v>1</v>
      </c>
    </row>
    <row r="6835" spans="1:9" s="3" customFormat="1" x14ac:dyDescent="0.25">
      <c r="A6835" t="s">
        <v>326</v>
      </c>
      <c r="B6835">
        <v>2</v>
      </c>
      <c r="C6835" s="3">
        <v>32216</v>
      </c>
      <c r="D6835">
        <v>6</v>
      </c>
      <c r="E6835" s="3">
        <v>43095.750628649577</v>
      </c>
      <c r="F6835" s="3">
        <v>43102.763545316244</v>
      </c>
      <c r="G6835" s="4">
        <f>FIND("@",A6835)</f>
        <v>9</v>
      </c>
      <c r="H6835" s="3" t="str">
        <f>IF(E6835&gt;F6835,"Issue","OK")</f>
        <v>OK</v>
      </c>
      <c r="I6835" s="5">
        <f>COUNTIFS(F:F,F6835,A:A,A6835)</f>
        <v>1</v>
      </c>
    </row>
    <row r="6836" spans="1:9" s="3" customFormat="1" x14ac:dyDescent="0.25">
      <c r="A6836" t="s">
        <v>216</v>
      </c>
      <c r="B6836">
        <v>1</v>
      </c>
      <c r="C6836" s="3">
        <v>30269</v>
      </c>
      <c r="D6836">
        <v>1</v>
      </c>
      <c r="E6836" s="3">
        <v>43102.766609011655</v>
      </c>
      <c r="F6836" s="3">
        <v>43102.766609011655</v>
      </c>
      <c r="G6836" s="4">
        <f>FIND("@",A6836)</f>
        <v>9</v>
      </c>
      <c r="H6836" s="3" t="str">
        <f>IF(E6836&gt;F6836,"Issue","OK")</f>
        <v>OK</v>
      </c>
      <c r="I6836" s="5">
        <f>COUNTIFS(F:F,F6836,A:A,A6836)</f>
        <v>1</v>
      </c>
    </row>
    <row r="6837" spans="1:9" s="3" customFormat="1" x14ac:dyDescent="0.25">
      <c r="A6837" t="s">
        <v>312</v>
      </c>
      <c r="B6837">
        <v>2</v>
      </c>
      <c r="C6837" s="3">
        <v>35813</v>
      </c>
      <c r="D6837">
        <v>5</v>
      </c>
      <c r="E6837" s="3">
        <v>43077.106607501679</v>
      </c>
      <c r="F6837" s="3">
        <v>43102.86529963131</v>
      </c>
      <c r="G6837" s="4">
        <f>FIND("@",A6837)</f>
        <v>9</v>
      </c>
      <c r="H6837" s="3" t="str">
        <f>IF(E6837&gt;F6837,"Issue","OK")</f>
        <v>OK</v>
      </c>
      <c r="I6837" s="5">
        <f>COUNTIFS(F:F,F6837,A:A,A6837)</f>
        <v>1</v>
      </c>
    </row>
    <row r="6838" spans="1:9" s="3" customFormat="1" x14ac:dyDescent="0.25">
      <c r="A6838" t="s">
        <v>546</v>
      </c>
      <c r="B6838">
        <v>1</v>
      </c>
      <c r="C6838" s="3">
        <v>34859</v>
      </c>
      <c r="D6838">
        <v>2</v>
      </c>
      <c r="E6838" s="3">
        <v>43096.765310756906</v>
      </c>
      <c r="F6838" s="3">
        <v>43102.866688071721</v>
      </c>
      <c r="G6838" s="4">
        <f>FIND("@",A6838)</f>
        <v>9</v>
      </c>
      <c r="H6838" s="3" t="str">
        <f>IF(E6838&gt;F6838,"Issue","OK")</f>
        <v>OK</v>
      </c>
      <c r="I6838" s="5">
        <f>COUNTIFS(F:F,F6838,A:A,A6838)</f>
        <v>1</v>
      </c>
    </row>
    <row r="6839" spans="1:9" s="3" customFormat="1" x14ac:dyDescent="0.25">
      <c r="A6839" t="s">
        <v>294</v>
      </c>
      <c r="B6839">
        <v>1</v>
      </c>
      <c r="C6839" s="3">
        <v>34659</v>
      </c>
      <c r="D6839">
        <v>1</v>
      </c>
      <c r="E6839" s="3">
        <v>43010.513349800131</v>
      </c>
      <c r="F6839" s="3">
        <v>43102.879183133467</v>
      </c>
      <c r="G6839" s="4">
        <f>FIND("@",A6839)</f>
        <v>9</v>
      </c>
      <c r="H6839" s="3" t="str">
        <f>IF(E6839&gt;F6839,"Issue","OK")</f>
        <v>OK</v>
      </c>
      <c r="I6839" s="5">
        <f>COUNTIFS(F:F,F6839,A:A,A6839)</f>
        <v>1</v>
      </c>
    </row>
    <row r="6840" spans="1:9" s="3" customFormat="1" x14ac:dyDescent="0.25">
      <c r="A6840" t="s">
        <v>75</v>
      </c>
      <c r="B6840">
        <v>1</v>
      </c>
      <c r="C6840" s="3">
        <v>35875</v>
      </c>
      <c r="D6840">
        <v>4</v>
      </c>
      <c r="E6840" s="3">
        <v>42985.616896446554</v>
      </c>
      <c r="F6840" s="3">
        <v>43102.905333946561</v>
      </c>
      <c r="G6840" s="4">
        <f>FIND("@",A6840)</f>
        <v>8</v>
      </c>
      <c r="H6840" s="3" t="str">
        <f>IF(E6840&gt;F6840,"Issue","OK")</f>
        <v>OK</v>
      </c>
      <c r="I6840" s="5">
        <f>COUNTIFS(F:F,F6840,A:A,A6840)</f>
        <v>1</v>
      </c>
    </row>
    <row r="6841" spans="1:9" s="3" customFormat="1" x14ac:dyDescent="0.25">
      <c r="A6841" t="s">
        <v>312</v>
      </c>
      <c r="B6841">
        <v>2</v>
      </c>
      <c r="C6841" s="3">
        <v>35813</v>
      </c>
      <c r="D6841">
        <v>5</v>
      </c>
      <c r="E6841" s="3">
        <v>43077.106607501679</v>
      </c>
      <c r="F6841" s="3">
        <v>43102.919651483164</v>
      </c>
      <c r="G6841" s="4">
        <f>FIND("@",A6841)</f>
        <v>9</v>
      </c>
      <c r="H6841" s="3" t="str">
        <f>IF(E6841&gt;F6841,"Issue","OK")</f>
        <v>OK</v>
      </c>
      <c r="I6841" s="5">
        <f>COUNTIFS(F:F,F6841,A:A,A6841)</f>
        <v>1</v>
      </c>
    </row>
    <row r="6842" spans="1:9" s="3" customFormat="1" x14ac:dyDescent="0.25">
      <c r="A6842" t="s">
        <v>625</v>
      </c>
      <c r="B6842">
        <v>2</v>
      </c>
      <c r="C6842" s="3">
        <v>32610</v>
      </c>
      <c r="D6842">
        <v>2</v>
      </c>
      <c r="E6842" s="3">
        <v>43095.019825145275</v>
      </c>
      <c r="F6842" s="3">
        <v>43102.933957089721</v>
      </c>
      <c r="G6842" s="4">
        <f>FIND("@",A6842)</f>
        <v>9</v>
      </c>
      <c r="H6842" s="3" t="str">
        <f>IF(E6842&gt;F6842,"Issue","OK")</f>
        <v>OK</v>
      </c>
      <c r="I6842" s="5">
        <f>COUNTIFS(F:F,F6842,A:A,A6842)</f>
        <v>1</v>
      </c>
    </row>
    <row r="6843" spans="1:9" s="3" customFormat="1" x14ac:dyDescent="0.25">
      <c r="A6843" t="s">
        <v>414</v>
      </c>
      <c r="B6843">
        <v>2</v>
      </c>
      <c r="C6843" s="3">
        <v>31621</v>
      </c>
      <c r="D6843">
        <v>4</v>
      </c>
      <c r="E6843" s="3">
        <v>43102.96477112767</v>
      </c>
      <c r="F6843" s="3">
        <v>43102.96477112767</v>
      </c>
      <c r="G6843" s="4">
        <f>FIND("@",A6843)</f>
        <v>9</v>
      </c>
      <c r="H6843" s="3" t="str">
        <f>IF(E6843&gt;F6843,"Issue","OK")</f>
        <v>OK</v>
      </c>
      <c r="I6843" s="5">
        <f>COUNTIFS(F:F,F6843,A:A,A6843)</f>
        <v>1</v>
      </c>
    </row>
    <row r="6844" spans="1:9" s="3" customFormat="1" x14ac:dyDescent="0.25">
      <c r="A6844" t="s">
        <v>184</v>
      </c>
      <c r="B6844">
        <v>1</v>
      </c>
      <c r="C6844" s="3">
        <v>34334</v>
      </c>
      <c r="D6844">
        <v>6</v>
      </c>
      <c r="E6844" s="3">
        <v>43047.744786776515</v>
      </c>
      <c r="F6844" s="3">
        <v>43102.97325899874</v>
      </c>
      <c r="G6844" s="4">
        <f>FIND("@",A6844)</f>
        <v>9</v>
      </c>
      <c r="H6844" s="3" t="str">
        <f>IF(E6844&gt;F6844,"Issue","OK")</f>
        <v>OK</v>
      </c>
      <c r="I6844" s="5">
        <f>COUNTIFS(F:F,F6844,A:A,A6844)</f>
        <v>1</v>
      </c>
    </row>
    <row r="6845" spans="1:9" s="3" customFormat="1" x14ac:dyDescent="0.25">
      <c r="A6845" t="s">
        <v>184</v>
      </c>
      <c r="B6845">
        <v>1</v>
      </c>
      <c r="C6845" s="3">
        <v>34334</v>
      </c>
      <c r="D6845">
        <v>6</v>
      </c>
      <c r="E6845" s="3">
        <v>43047.744786776515</v>
      </c>
      <c r="F6845" s="3">
        <v>43102.975272887626</v>
      </c>
      <c r="G6845" s="4">
        <f>FIND("@",A6845)</f>
        <v>9</v>
      </c>
      <c r="H6845" s="3" t="str">
        <f>IF(E6845&gt;F6845,"Issue","OK")</f>
        <v>OK</v>
      </c>
      <c r="I6845" s="5">
        <f>COUNTIFS(F:F,F6845,A:A,A6845)</f>
        <v>1</v>
      </c>
    </row>
    <row r="6846" spans="1:9" s="3" customFormat="1" x14ac:dyDescent="0.25">
      <c r="A6846" t="s">
        <v>325</v>
      </c>
      <c r="B6846">
        <v>1</v>
      </c>
      <c r="C6846" s="3">
        <v>35213</v>
      </c>
      <c r="D6846">
        <v>6</v>
      </c>
      <c r="E6846" s="3">
        <v>43097.981181161063</v>
      </c>
      <c r="F6846" s="3">
        <v>43103.007408012912</v>
      </c>
      <c r="G6846" s="4">
        <f>FIND("@",A6846)</f>
        <v>9</v>
      </c>
      <c r="H6846" s="3" t="str">
        <f>IF(E6846&gt;F6846,"Issue","OK")</f>
        <v>OK</v>
      </c>
      <c r="I6846" s="5">
        <f>COUNTIFS(F:F,F6846,A:A,A6846)</f>
        <v>1</v>
      </c>
    </row>
    <row r="6847" spans="1:9" s="3" customFormat="1" x14ac:dyDescent="0.25">
      <c r="A6847" t="s">
        <v>597</v>
      </c>
      <c r="B6847">
        <v>1</v>
      </c>
      <c r="C6847" s="3">
        <v>37220</v>
      </c>
      <c r="D6847">
        <v>2</v>
      </c>
      <c r="E6847" s="3">
        <v>43093.504085426488</v>
      </c>
      <c r="F6847" s="3">
        <v>43103.023680333899</v>
      </c>
      <c r="G6847" s="4">
        <f>FIND("@",A6847)</f>
        <v>9</v>
      </c>
      <c r="H6847" s="3" t="str">
        <f>IF(E6847&gt;F6847,"Issue","OK")</f>
        <v>OK</v>
      </c>
      <c r="I6847" s="5">
        <f>COUNTIFS(F:F,F6847,A:A,A6847)</f>
        <v>1</v>
      </c>
    </row>
    <row r="6848" spans="1:9" s="3" customFormat="1" x14ac:dyDescent="0.25">
      <c r="A6848" t="s">
        <v>519</v>
      </c>
      <c r="B6848">
        <v>2</v>
      </c>
      <c r="C6848" s="3">
        <v>33925</v>
      </c>
      <c r="D6848">
        <v>1</v>
      </c>
      <c r="E6848" s="3">
        <v>43065.950925159428</v>
      </c>
      <c r="F6848" s="3">
        <v>43103.031237659423</v>
      </c>
      <c r="G6848" s="4">
        <f>FIND("@",A6848)</f>
        <v>9</v>
      </c>
      <c r="H6848" s="3" t="str">
        <f>IF(E6848&gt;F6848,"Issue","OK")</f>
        <v>OK</v>
      </c>
      <c r="I6848" s="5">
        <f>COUNTIFS(F:F,F6848,A:A,A6848)</f>
        <v>1</v>
      </c>
    </row>
    <row r="6849" spans="1:9" s="3" customFormat="1" x14ac:dyDescent="0.25">
      <c r="A6849" t="s">
        <v>717</v>
      </c>
      <c r="B6849">
        <v>1</v>
      </c>
      <c r="C6849" s="3">
        <v>30350</v>
      </c>
      <c r="D6849">
        <v>1</v>
      </c>
      <c r="E6849" s="3">
        <v>43089.036576974213</v>
      </c>
      <c r="F6849" s="3">
        <v>43103.033058455694</v>
      </c>
      <c r="G6849" s="4">
        <f>FIND("@",A6849)</f>
        <v>9</v>
      </c>
      <c r="H6849" s="3" t="str">
        <f>IF(E6849&gt;F6849,"Issue","OK")</f>
        <v>OK</v>
      </c>
      <c r="I6849" s="5">
        <f>COUNTIFS(F:F,F6849,A:A,A6849)</f>
        <v>1</v>
      </c>
    </row>
    <row r="6850" spans="1:9" s="3" customFormat="1" x14ac:dyDescent="0.25">
      <c r="A6850" t="s">
        <v>301</v>
      </c>
      <c r="B6850">
        <v>1</v>
      </c>
      <c r="C6850" s="3">
        <v>33670</v>
      </c>
      <c r="D6850">
        <v>2</v>
      </c>
      <c r="E6850" s="3">
        <v>43045.612323615394</v>
      </c>
      <c r="F6850" s="3">
        <v>43103.082312041319</v>
      </c>
      <c r="G6850" s="4">
        <f>FIND("@",A6850)</f>
        <v>9</v>
      </c>
      <c r="H6850" s="3" t="str">
        <f>IF(E6850&gt;F6850,"Issue","OK")</f>
        <v>OK</v>
      </c>
      <c r="I6850" s="5">
        <f>COUNTIFS(F:F,F6850,A:A,A6850)</f>
        <v>1</v>
      </c>
    </row>
    <row r="6851" spans="1:9" s="3" customFormat="1" x14ac:dyDescent="0.25">
      <c r="A6851" t="s">
        <v>403</v>
      </c>
      <c r="B6851">
        <v>1</v>
      </c>
      <c r="C6851" s="3">
        <v>31396</v>
      </c>
      <c r="D6851">
        <v>5</v>
      </c>
      <c r="E6851" s="3">
        <v>43103.093214651417</v>
      </c>
      <c r="F6851" s="3">
        <v>43103.093214651417</v>
      </c>
      <c r="G6851" s="4">
        <f>FIND("@",A6851)</f>
        <v>9</v>
      </c>
      <c r="H6851" s="3" t="str">
        <f>IF(E6851&gt;F6851,"Issue","OK")</f>
        <v>OK</v>
      </c>
      <c r="I6851" s="5">
        <f>COUNTIFS(F:F,F6851,A:A,A6851)</f>
        <v>1</v>
      </c>
    </row>
    <row r="6852" spans="1:9" s="3" customFormat="1" x14ac:dyDescent="0.25">
      <c r="A6852" t="s">
        <v>855</v>
      </c>
      <c r="B6852">
        <v>2</v>
      </c>
      <c r="C6852" s="3">
        <v>37112</v>
      </c>
      <c r="D6852">
        <v>1</v>
      </c>
      <c r="E6852" s="3">
        <v>43103.099905340525</v>
      </c>
      <c r="F6852" s="3">
        <v>43103.099905340525</v>
      </c>
      <c r="G6852" s="4">
        <f>FIND("@",A6852)</f>
        <v>9</v>
      </c>
      <c r="H6852" s="3" t="str">
        <f>IF(E6852&gt;F6852,"Issue","OK")</f>
        <v>OK</v>
      </c>
      <c r="I6852" s="5">
        <f>COUNTIFS(F:F,F6852,A:A,A6852)</f>
        <v>1</v>
      </c>
    </row>
    <row r="6853" spans="1:9" s="3" customFormat="1" x14ac:dyDescent="0.25">
      <c r="A6853" t="s">
        <v>833</v>
      </c>
      <c r="B6853">
        <v>1</v>
      </c>
      <c r="C6853" s="3">
        <v>34871</v>
      </c>
      <c r="D6853">
        <v>1</v>
      </c>
      <c r="E6853" s="3">
        <v>43103.107605532598</v>
      </c>
      <c r="F6853" s="3">
        <v>43103.107605532598</v>
      </c>
      <c r="G6853" s="4">
        <f>FIND("@",A6853)</f>
        <v>9</v>
      </c>
      <c r="H6853" s="3" t="str">
        <f>IF(E6853&gt;F6853,"Issue","OK")</f>
        <v>OK</v>
      </c>
      <c r="I6853" s="5">
        <f>COUNTIFS(F:F,F6853,A:A,A6853)</f>
        <v>1</v>
      </c>
    </row>
    <row r="6854" spans="1:9" s="3" customFormat="1" x14ac:dyDescent="0.25">
      <c r="A6854" t="s">
        <v>443</v>
      </c>
      <c r="B6854">
        <v>2</v>
      </c>
      <c r="C6854" s="3">
        <v>33944</v>
      </c>
      <c r="D6854">
        <v>2</v>
      </c>
      <c r="E6854" s="3">
        <v>43069.379722398204</v>
      </c>
      <c r="F6854" s="3">
        <v>43103.13247702783</v>
      </c>
      <c r="G6854" s="4">
        <f>FIND("@",A6854)</f>
        <v>9</v>
      </c>
      <c r="H6854" s="3" t="str">
        <f>IF(E6854&gt;F6854,"Issue","OK")</f>
        <v>OK</v>
      </c>
      <c r="I6854" s="5">
        <f>COUNTIFS(F:F,F6854,A:A,A6854)</f>
        <v>1</v>
      </c>
    </row>
    <row r="6855" spans="1:9" s="3" customFormat="1" x14ac:dyDescent="0.25">
      <c r="A6855" t="s">
        <v>443</v>
      </c>
      <c r="B6855">
        <v>2</v>
      </c>
      <c r="C6855" s="3">
        <v>33944</v>
      </c>
      <c r="D6855">
        <v>2</v>
      </c>
      <c r="E6855" s="3">
        <v>43069.379722398204</v>
      </c>
      <c r="F6855" s="3">
        <v>43103.132986287092</v>
      </c>
      <c r="G6855" s="4">
        <f>FIND("@",A6855)</f>
        <v>9</v>
      </c>
      <c r="H6855" s="3" t="str">
        <f>IF(E6855&gt;F6855,"Issue","OK")</f>
        <v>OK</v>
      </c>
      <c r="I6855" s="5">
        <f>COUNTIFS(F:F,F6855,A:A,A6855)</f>
        <v>1</v>
      </c>
    </row>
    <row r="6856" spans="1:9" s="3" customFormat="1" x14ac:dyDescent="0.25">
      <c r="A6856" t="s">
        <v>408</v>
      </c>
      <c r="B6856">
        <v>1</v>
      </c>
      <c r="C6856" s="3">
        <v>33677</v>
      </c>
      <c r="D6856">
        <v>3</v>
      </c>
      <c r="E6856" s="3">
        <v>43088.775111085095</v>
      </c>
      <c r="F6856" s="3">
        <v>43103.16450923324</v>
      </c>
      <c r="G6856" s="4">
        <f>FIND("@",A6856)</f>
        <v>9</v>
      </c>
      <c r="H6856" s="3" t="str">
        <f>IF(E6856&gt;F6856,"Issue","OK")</f>
        <v>OK</v>
      </c>
      <c r="I6856" s="5">
        <f>COUNTIFS(F:F,F6856,A:A,A6856)</f>
        <v>1</v>
      </c>
    </row>
    <row r="6857" spans="1:9" s="3" customFormat="1" x14ac:dyDescent="0.25">
      <c r="A6857" t="s">
        <v>342</v>
      </c>
      <c r="B6857">
        <v>1</v>
      </c>
      <c r="C6857" s="3">
        <v>36980</v>
      </c>
      <c r="D6857">
        <v>1</v>
      </c>
      <c r="E6857" s="3">
        <v>43024.941315278578</v>
      </c>
      <c r="F6857" s="3">
        <v>43103.20263472302</v>
      </c>
      <c r="G6857" s="4">
        <f>FIND("@",A6857)</f>
        <v>9</v>
      </c>
      <c r="H6857" s="3" t="str">
        <f>IF(E6857&gt;F6857,"Issue","OK")</f>
        <v>OK</v>
      </c>
      <c r="I6857" s="5">
        <f>COUNTIFS(F:F,F6857,A:A,A6857)</f>
        <v>1</v>
      </c>
    </row>
    <row r="6858" spans="1:9" s="3" customFormat="1" x14ac:dyDescent="0.25">
      <c r="A6858" t="s">
        <v>1203</v>
      </c>
      <c r="B6858">
        <v>1</v>
      </c>
      <c r="C6858" s="3">
        <v>34389</v>
      </c>
      <c r="D6858">
        <v>1</v>
      </c>
      <c r="E6858" s="3">
        <v>43101.067702371802</v>
      </c>
      <c r="F6858" s="3">
        <v>43103.25978570513</v>
      </c>
      <c r="G6858" s="4">
        <f>FIND("@",A6858)</f>
        <v>10</v>
      </c>
      <c r="H6858" s="3" t="str">
        <f>IF(E6858&gt;F6858,"Issue","OK")</f>
        <v>OK</v>
      </c>
      <c r="I6858" s="5">
        <f>COUNTIFS(F:F,F6858,A:A,A6858)</f>
        <v>1</v>
      </c>
    </row>
    <row r="6859" spans="1:9" s="3" customFormat="1" x14ac:dyDescent="0.25">
      <c r="A6859" t="s">
        <v>646</v>
      </c>
      <c r="B6859">
        <v>1</v>
      </c>
      <c r="C6859" s="3">
        <v>32822</v>
      </c>
      <c r="D6859">
        <v>2</v>
      </c>
      <c r="E6859" s="3">
        <v>43098.591217362904</v>
      </c>
      <c r="F6859" s="3">
        <v>43103.290430325869</v>
      </c>
      <c r="G6859" s="4">
        <f>FIND("@",A6859)</f>
        <v>9</v>
      </c>
      <c r="H6859" s="3" t="str">
        <f>IF(E6859&gt;F6859,"Issue","OK")</f>
        <v>OK</v>
      </c>
      <c r="I6859" s="5">
        <f>COUNTIFS(F:F,F6859,A:A,A6859)</f>
        <v>1</v>
      </c>
    </row>
    <row r="6860" spans="1:9" s="3" customFormat="1" x14ac:dyDescent="0.25">
      <c r="A6860" t="s">
        <v>109</v>
      </c>
      <c r="B6860">
        <v>2</v>
      </c>
      <c r="C6860" s="3">
        <v>35422</v>
      </c>
      <c r="D6860">
        <v>3</v>
      </c>
      <c r="E6860" s="3">
        <v>42992.989395407458</v>
      </c>
      <c r="F6860" s="3">
        <v>43103.292890777833</v>
      </c>
      <c r="G6860" s="4">
        <f>FIND("@",A6860)</f>
        <v>9</v>
      </c>
      <c r="H6860" s="3" t="str">
        <f>IF(E6860&gt;F6860,"Issue","OK")</f>
        <v>OK</v>
      </c>
      <c r="I6860" s="5">
        <f>COUNTIFS(F:F,F6860,A:A,A6860)</f>
        <v>1</v>
      </c>
    </row>
    <row r="6861" spans="1:9" s="3" customFormat="1" x14ac:dyDescent="0.25">
      <c r="A6861" t="s">
        <v>285</v>
      </c>
      <c r="B6861">
        <v>1</v>
      </c>
      <c r="C6861" s="3">
        <v>35507</v>
      </c>
      <c r="D6861">
        <v>6</v>
      </c>
      <c r="E6861" s="3">
        <v>43077.05713177086</v>
      </c>
      <c r="F6861" s="3">
        <v>43103.299099363452</v>
      </c>
      <c r="G6861" s="4">
        <f>FIND("@",A6861)</f>
        <v>9</v>
      </c>
      <c r="H6861" s="3" t="str">
        <f>IF(E6861&gt;F6861,"Issue","OK")</f>
        <v>OK</v>
      </c>
      <c r="I6861" s="5">
        <f>COUNTIFS(F:F,F6861,A:A,A6861)</f>
        <v>1</v>
      </c>
    </row>
    <row r="6862" spans="1:9" s="3" customFormat="1" x14ac:dyDescent="0.25">
      <c r="A6862" t="s">
        <v>1140</v>
      </c>
      <c r="B6862">
        <v>1</v>
      </c>
      <c r="C6862" s="3">
        <v>31116</v>
      </c>
      <c r="D6862">
        <v>1</v>
      </c>
      <c r="E6862" s="3">
        <v>43103.303851434255</v>
      </c>
      <c r="F6862" s="3">
        <v>43103.303851434255</v>
      </c>
      <c r="G6862" s="4">
        <f>FIND("@",A6862)</f>
        <v>10</v>
      </c>
      <c r="H6862" s="3" t="str">
        <f>IF(E6862&gt;F6862,"Issue","OK")</f>
        <v>OK</v>
      </c>
      <c r="I6862" s="5">
        <f>COUNTIFS(F:F,F6862,A:A,A6862)</f>
        <v>1</v>
      </c>
    </row>
    <row r="6863" spans="1:9" s="3" customFormat="1" x14ac:dyDescent="0.25">
      <c r="A6863" t="s">
        <v>615</v>
      </c>
      <c r="B6863">
        <v>1</v>
      </c>
      <c r="C6863" s="3">
        <v>34100</v>
      </c>
      <c r="D6863">
        <v>2</v>
      </c>
      <c r="E6863" s="3">
        <v>43103.352816324666</v>
      </c>
      <c r="F6863" s="3">
        <v>43103.352816324666</v>
      </c>
      <c r="G6863" s="4">
        <f>FIND("@",A6863)</f>
        <v>9</v>
      </c>
      <c r="H6863" s="3" t="str">
        <f>IF(E6863&gt;F6863,"Issue","OK")</f>
        <v>OK</v>
      </c>
      <c r="I6863" s="5">
        <f>COUNTIFS(F:F,F6863,A:A,A6863)</f>
        <v>1</v>
      </c>
    </row>
    <row r="6864" spans="1:9" s="3" customFormat="1" x14ac:dyDescent="0.25">
      <c r="A6864" t="s">
        <v>358</v>
      </c>
      <c r="B6864">
        <v>2</v>
      </c>
      <c r="C6864" s="3">
        <v>32768</v>
      </c>
      <c r="D6864">
        <v>3</v>
      </c>
      <c r="E6864" s="3">
        <v>43091.205201267025</v>
      </c>
      <c r="F6864" s="3">
        <v>43103.361057748509</v>
      </c>
      <c r="G6864" s="4">
        <f>FIND("@",A6864)</f>
        <v>9</v>
      </c>
      <c r="H6864" s="3" t="str">
        <f>IF(E6864&gt;F6864,"Issue","OK")</f>
        <v>OK</v>
      </c>
      <c r="I6864" s="5">
        <f>COUNTIFS(F:F,F6864,A:A,A6864)</f>
        <v>1</v>
      </c>
    </row>
    <row r="6865" spans="1:9" s="3" customFormat="1" x14ac:dyDescent="0.25">
      <c r="A6865" t="s">
        <v>233</v>
      </c>
      <c r="B6865">
        <v>2</v>
      </c>
      <c r="C6865" s="3">
        <v>34655</v>
      </c>
      <c r="D6865">
        <v>5</v>
      </c>
      <c r="E6865" s="3">
        <v>43054.217434997059</v>
      </c>
      <c r="F6865" s="3">
        <v>43103.368071571138</v>
      </c>
      <c r="G6865" s="4">
        <f>FIND("@",A6865)</f>
        <v>9</v>
      </c>
      <c r="H6865" s="3" t="str">
        <f>IF(E6865&gt;F6865,"Issue","OK")</f>
        <v>OK</v>
      </c>
      <c r="I6865" s="5">
        <f>COUNTIFS(F:F,F6865,A:A,A6865)</f>
        <v>1</v>
      </c>
    </row>
    <row r="6866" spans="1:9" s="3" customFormat="1" x14ac:dyDescent="0.25">
      <c r="A6866" t="s">
        <v>45</v>
      </c>
      <c r="B6866">
        <v>1</v>
      </c>
      <c r="C6866" s="3">
        <v>35890</v>
      </c>
      <c r="D6866">
        <v>6</v>
      </c>
      <c r="E6866" s="3">
        <v>42986.265330378585</v>
      </c>
      <c r="F6866" s="3">
        <v>43103.499300285992</v>
      </c>
      <c r="G6866" s="4">
        <f>FIND("@",A6866)</f>
        <v>8</v>
      </c>
      <c r="H6866" s="3" t="str">
        <f>IF(E6866&gt;F6866,"Issue","OK")</f>
        <v>OK</v>
      </c>
      <c r="I6866" s="5">
        <f>COUNTIFS(F:F,F6866,A:A,A6866)</f>
        <v>1</v>
      </c>
    </row>
    <row r="6867" spans="1:9" s="3" customFormat="1" x14ac:dyDescent="0.25">
      <c r="A6867" t="s">
        <v>359</v>
      </c>
      <c r="B6867">
        <v>2</v>
      </c>
      <c r="C6867" s="3">
        <v>31416</v>
      </c>
      <c r="D6867">
        <v>5</v>
      </c>
      <c r="E6867" s="3">
        <v>43103.501573225192</v>
      </c>
      <c r="F6867" s="3">
        <v>43103.501573225192</v>
      </c>
      <c r="G6867" s="4">
        <f>FIND("@",A6867)</f>
        <v>9</v>
      </c>
      <c r="H6867" s="3" t="str">
        <f>IF(E6867&gt;F6867,"Issue","OK")</f>
        <v>OK</v>
      </c>
      <c r="I6867" s="5">
        <f>COUNTIFS(F:F,F6867,A:A,A6867)</f>
        <v>1</v>
      </c>
    </row>
    <row r="6868" spans="1:9" s="3" customFormat="1" x14ac:dyDescent="0.25">
      <c r="A6868" t="s">
        <v>144</v>
      </c>
      <c r="B6868">
        <v>2</v>
      </c>
      <c r="C6868" s="3">
        <v>32623</v>
      </c>
      <c r="D6868">
        <v>5</v>
      </c>
      <c r="E6868" s="3">
        <v>43033.177803625069</v>
      </c>
      <c r="F6868" s="3">
        <v>43103.518833717666</v>
      </c>
      <c r="G6868" s="4">
        <f>FIND("@",A6868)</f>
        <v>9</v>
      </c>
      <c r="H6868" s="3" t="str">
        <f>IF(E6868&gt;F6868,"Issue","OK")</f>
        <v>OK</v>
      </c>
      <c r="I6868" s="5">
        <f>COUNTIFS(F:F,F6868,A:A,A6868)</f>
        <v>1</v>
      </c>
    </row>
    <row r="6869" spans="1:9" s="3" customFormat="1" x14ac:dyDescent="0.25">
      <c r="A6869" t="s">
        <v>144</v>
      </c>
      <c r="B6869">
        <v>2</v>
      </c>
      <c r="C6869" s="3">
        <v>32623</v>
      </c>
      <c r="D6869">
        <v>5</v>
      </c>
      <c r="E6869" s="3">
        <v>43033.177803625069</v>
      </c>
      <c r="F6869" s="3">
        <v>43103.520164736183</v>
      </c>
      <c r="G6869" s="4">
        <f>FIND("@",A6869)</f>
        <v>9</v>
      </c>
      <c r="H6869" s="3" t="str">
        <f>IF(E6869&gt;F6869,"Issue","OK")</f>
        <v>OK</v>
      </c>
      <c r="I6869" s="5">
        <f>COUNTIFS(F:F,F6869,A:A,A6869)</f>
        <v>1</v>
      </c>
    </row>
    <row r="6870" spans="1:9" s="3" customFormat="1" x14ac:dyDescent="0.25">
      <c r="A6870" t="s">
        <v>592</v>
      </c>
      <c r="B6870">
        <v>2</v>
      </c>
      <c r="C6870" s="3">
        <v>31388</v>
      </c>
      <c r="D6870">
        <v>2</v>
      </c>
      <c r="E6870" s="3">
        <v>43103.524376538633</v>
      </c>
      <c r="F6870" s="3">
        <v>43103.524376538633</v>
      </c>
      <c r="G6870" s="4">
        <f>FIND("@",A6870)</f>
        <v>9</v>
      </c>
      <c r="H6870" s="3" t="str">
        <f>IF(E6870&gt;F6870,"Issue","OK")</f>
        <v>OK</v>
      </c>
      <c r="I6870" s="5">
        <f>COUNTIFS(F:F,F6870,A:A,A6870)</f>
        <v>1</v>
      </c>
    </row>
    <row r="6871" spans="1:9" s="3" customFormat="1" x14ac:dyDescent="0.25">
      <c r="A6871" t="s">
        <v>173</v>
      </c>
      <c r="B6871">
        <v>1</v>
      </c>
      <c r="C6871" s="3">
        <v>33578</v>
      </c>
      <c r="D6871">
        <v>3</v>
      </c>
      <c r="E6871" s="3">
        <v>43021.481739341631</v>
      </c>
      <c r="F6871" s="3">
        <v>43103.534760174967</v>
      </c>
      <c r="G6871" s="4">
        <f>FIND("@",A6871)</f>
        <v>9</v>
      </c>
      <c r="H6871" s="3" t="str">
        <f>IF(E6871&gt;F6871,"Issue","OK")</f>
        <v>OK</v>
      </c>
      <c r="I6871" s="5">
        <f>COUNTIFS(F:F,F6871,A:A,A6871)</f>
        <v>1</v>
      </c>
    </row>
    <row r="6872" spans="1:9" s="3" customFormat="1" x14ac:dyDescent="0.25">
      <c r="A6872" t="s">
        <v>597</v>
      </c>
      <c r="B6872">
        <v>1</v>
      </c>
      <c r="C6872" s="3">
        <v>37220</v>
      </c>
      <c r="D6872">
        <v>2</v>
      </c>
      <c r="E6872" s="3">
        <v>43093.504085426488</v>
      </c>
      <c r="F6872" s="3">
        <v>43103.539988204269</v>
      </c>
      <c r="G6872" s="4">
        <f>FIND("@",A6872)</f>
        <v>9</v>
      </c>
      <c r="H6872" s="3" t="str">
        <f>IF(E6872&gt;F6872,"Issue","OK")</f>
        <v>OK</v>
      </c>
      <c r="I6872" s="5">
        <f>COUNTIFS(F:F,F6872,A:A,A6872)</f>
        <v>1</v>
      </c>
    </row>
    <row r="6873" spans="1:9" s="3" customFormat="1" x14ac:dyDescent="0.25">
      <c r="A6873" t="s">
        <v>359</v>
      </c>
      <c r="B6873">
        <v>2</v>
      </c>
      <c r="C6873" s="3">
        <v>31416</v>
      </c>
      <c r="D6873">
        <v>5</v>
      </c>
      <c r="E6873" s="3">
        <v>43103.501573225192</v>
      </c>
      <c r="F6873" s="3">
        <v>43103.545138040012</v>
      </c>
      <c r="G6873" s="4">
        <f>FIND("@",A6873)</f>
        <v>9</v>
      </c>
      <c r="H6873" s="3" t="str">
        <f>IF(E6873&gt;F6873,"Issue","OK")</f>
        <v>OK</v>
      </c>
      <c r="I6873" s="5">
        <f>COUNTIFS(F:F,F6873,A:A,A6873)</f>
        <v>1</v>
      </c>
    </row>
    <row r="6874" spans="1:9" s="3" customFormat="1" x14ac:dyDescent="0.25">
      <c r="A6874" t="s">
        <v>522</v>
      </c>
      <c r="B6874">
        <v>1</v>
      </c>
      <c r="C6874" s="3">
        <v>34672</v>
      </c>
      <c r="D6874">
        <v>1</v>
      </c>
      <c r="E6874" s="3">
        <v>43061.366272235922</v>
      </c>
      <c r="F6874" s="3">
        <v>43103.550103254442</v>
      </c>
      <c r="G6874" s="4">
        <f>FIND("@",A6874)</f>
        <v>9</v>
      </c>
      <c r="H6874" s="3" t="str">
        <f>IF(E6874&gt;F6874,"Issue","OK")</f>
        <v>OK</v>
      </c>
      <c r="I6874" s="5">
        <f>COUNTIFS(F:F,F6874,A:A,A6874)</f>
        <v>1</v>
      </c>
    </row>
    <row r="6875" spans="1:9" s="3" customFormat="1" x14ac:dyDescent="0.25">
      <c r="A6875" t="s">
        <v>48</v>
      </c>
      <c r="B6875">
        <v>1</v>
      </c>
      <c r="C6875" s="3">
        <v>33107</v>
      </c>
      <c r="D6875">
        <v>3</v>
      </c>
      <c r="E6875" s="3">
        <v>42954.844220258099</v>
      </c>
      <c r="F6875" s="3">
        <v>43103.559150813657</v>
      </c>
      <c r="G6875" s="4">
        <f>FIND("@",A6875)</f>
        <v>8</v>
      </c>
      <c r="H6875" s="3" t="str">
        <f>IF(E6875&gt;F6875,"Issue","OK")</f>
        <v>OK</v>
      </c>
      <c r="I6875" s="5">
        <f>COUNTIFS(F:F,F6875,A:A,A6875)</f>
        <v>1</v>
      </c>
    </row>
    <row r="6876" spans="1:9" s="3" customFormat="1" x14ac:dyDescent="0.25">
      <c r="A6876" t="s">
        <v>48</v>
      </c>
      <c r="B6876">
        <v>1</v>
      </c>
      <c r="C6876" s="3">
        <v>33107</v>
      </c>
      <c r="D6876">
        <v>3</v>
      </c>
      <c r="E6876" s="3">
        <v>42954.844220258099</v>
      </c>
      <c r="F6876" s="3">
        <v>43103.572241091439</v>
      </c>
      <c r="G6876" s="4">
        <f>FIND("@",A6876)</f>
        <v>8</v>
      </c>
      <c r="H6876" s="3" t="str">
        <f>IF(E6876&gt;F6876,"Issue","OK")</f>
        <v>OK</v>
      </c>
      <c r="I6876" s="5">
        <f>COUNTIFS(F:F,F6876,A:A,A6876)</f>
        <v>1</v>
      </c>
    </row>
    <row r="6877" spans="1:9" s="3" customFormat="1" x14ac:dyDescent="0.25">
      <c r="A6877" t="s">
        <v>202</v>
      </c>
      <c r="B6877">
        <v>1</v>
      </c>
      <c r="C6877" s="3">
        <v>33099</v>
      </c>
      <c r="D6877">
        <v>3</v>
      </c>
      <c r="E6877" s="3">
        <v>43037.638678636344</v>
      </c>
      <c r="F6877" s="3">
        <v>43103.636583728934</v>
      </c>
      <c r="G6877" s="4">
        <f>FIND("@",A6877)</f>
        <v>9</v>
      </c>
      <c r="H6877" s="3" t="str">
        <f>IF(E6877&gt;F6877,"Issue","OK")</f>
        <v>OK</v>
      </c>
      <c r="I6877" s="5">
        <f>COUNTIFS(F:F,F6877,A:A,A6877)</f>
        <v>1</v>
      </c>
    </row>
    <row r="6878" spans="1:9" s="3" customFormat="1" x14ac:dyDescent="0.25">
      <c r="A6878" t="s">
        <v>360</v>
      </c>
      <c r="B6878">
        <v>1</v>
      </c>
      <c r="C6878" s="3">
        <v>30469</v>
      </c>
      <c r="D6878">
        <v>2</v>
      </c>
      <c r="E6878" s="3">
        <v>43063.933091451559</v>
      </c>
      <c r="F6878" s="3">
        <v>43103.656772007118</v>
      </c>
      <c r="G6878" s="4">
        <f>FIND("@",A6878)</f>
        <v>9</v>
      </c>
      <c r="H6878" s="3" t="str">
        <f>IF(E6878&gt;F6878,"Issue","OK")</f>
        <v>OK</v>
      </c>
      <c r="I6878" s="5">
        <f>COUNTIFS(F:F,F6878,A:A,A6878)</f>
        <v>1</v>
      </c>
    </row>
    <row r="6879" spans="1:9" s="3" customFormat="1" x14ac:dyDescent="0.25">
      <c r="A6879" t="s">
        <v>231</v>
      </c>
      <c r="B6879">
        <v>2</v>
      </c>
      <c r="C6879" s="3">
        <v>33044</v>
      </c>
      <c r="D6879">
        <v>4</v>
      </c>
      <c r="E6879" s="3">
        <v>43044.740133632251</v>
      </c>
      <c r="F6879" s="3">
        <v>43103.704716965585</v>
      </c>
      <c r="G6879" s="4">
        <f>FIND("@",A6879)</f>
        <v>9</v>
      </c>
      <c r="H6879" s="3" t="str">
        <f>IF(E6879&gt;F6879,"Issue","OK")</f>
        <v>OK</v>
      </c>
      <c r="I6879" s="5">
        <f>COUNTIFS(F:F,F6879,A:A,A6879)</f>
        <v>1</v>
      </c>
    </row>
    <row r="6880" spans="1:9" s="3" customFormat="1" x14ac:dyDescent="0.25">
      <c r="A6880" t="s">
        <v>343</v>
      </c>
      <c r="B6880">
        <v>2</v>
      </c>
      <c r="C6880" s="3">
        <v>36443</v>
      </c>
      <c r="D6880">
        <v>6</v>
      </c>
      <c r="E6880" s="3">
        <v>43095.554304043064</v>
      </c>
      <c r="F6880" s="3">
        <v>43103.787093394916</v>
      </c>
      <c r="G6880" s="4">
        <f>FIND("@",A6880)</f>
        <v>9</v>
      </c>
      <c r="H6880" s="3" t="str">
        <f>IF(E6880&gt;F6880,"Issue","OK")</f>
        <v>OK</v>
      </c>
      <c r="I6880" s="5">
        <f>COUNTIFS(F:F,F6880,A:A,A6880)</f>
        <v>1</v>
      </c>
    </row>
    <row r="6881" spans="1:9" s="3" customFormat="1" x14ac:dyDescent="0.25">
      <c r="A6881" t="s">
        <v>359</v>
      </c>
      <c r="B6881">
        <v>2</v>
      </c>
      <c r="C6881" s="3">
        <v>31416</v>
      </c>
      <c r="D6881">
        <v>5</v>
      </c>
      <c r="E6881" s="3">
        <v>43103.501573225192</v>
      </c>
      <c r="F6881" s="3">
        <v>43103.78754544742</v>
      </c>
      <c r="G6881" s="4">
        <f>FIND("@",A6881)</f>
        <v>9</v>
      </c>
      <c r="H6881" s="3" t="str">
        <f>IF(E6881&gt;F6881,"Issue","OK")</f>
        <v>OK</v>
      </c>
      <c r="I6881" s="5">
        <f>COUNTIFS(F:F,F6881,A:A,A6881)</f>
        <v>1</v>
      </c>
    </row>
    <row r="6882" spans="1:9" s="3" customFormat="1" x14ac:dyDescent="0.25">
      <c r="A6882" t="s">
        <v>318</v>
      </c>
      <c r="B6882">
        <v>1</v>
      </c>
      <c r="C6882" s="3">
        <v>37119</v>
      </c>
      <c r="D6882">
        <v>6</v>
      </c>
      <c r="E6882" s="3">
        <v>43096.662692953731</v>
      </c>
      <c r="F6882" s="3">
        <v>43103.788005453731</v>
      </c>
      <c r="G6882" s="4">
        <f>FIND("@",A6882)</f>
        <v>9</v>
      </c>
      <c r="H6882" s="3" t="str">
        <f>IF(E6882&gt;F6882,"Issue","OK")</f>
        <v>OK</v>
      </c>
      <c r="I6882" s="5">
        <f>COUNTIFS(F:F,F6882,A:A,A6882)</f>
        <v>1</v>
      </c>
    </row>
    <row r="6883" spans="1:9" s="3" customFormat="1" x14ac:dyDescent="0.25">
      <c r="A6883" t="s">
        <v>359</v>
      </c>
      <c r="B6883">
        <v>2</v>
      </c>
      <c r="C6883" s="3">
        <v>31416</v>
      </c>
      <c r="D6883">
        <v>5</v>
      </c>
      <c r="E6883" s="3">
        <v>43103.501573225192</v>
      </c>
      <c r="F6883" s="3">
        <v>43103.788517669636</v>
      </c>
      <c r="G6883" s="4">
        <f>FIND("@",A6883)</f>
        <v>9</v>
      </c>
      <c r="H6883" s="3" t="str">
        <f>IF(E6883&gt;F6883,"Issue","OK")</f>
        <v>OK</v>
      </c>
      <c r="I6883" s="5">
        <f>COUNTIFS(F:F,F6883,A:A,A6883)</f>
        <v>1</v>
      </c>
    </row>
    <row r="6884" spans="1:9" s="3" customFormat="1" x14ac:dyDescent="0.25">
      <c r="A6884" t="s">
        <v>318</v>
      </c>
      <c r="B6884">
        <v>1</v>
      </c>
      <c r="C6884" s="3">
        <v>37119</v>
      </c>
      <c r="D6884">
        <v>6</v>
      </c>
      <c r="E6884" s="3">
        <v>43096.662692953731</v>
      </c>
      <c r="F6884" s="3">
        <v>43103.790019342625</v>
      </c>
      <c r="G6884" s="4">
        <f>FIND("@",A6884)</f>
        <v>9</v>
      </c>
      <c r="H6884" s="3" t="str">
        <f>IF(E6884&gt;F6884,"Issue","OK")</f>
        <v>OK</v>
      </c>
      <c r="I6884" s="5">
        <f>COUNTIFS(F:F,F6884,A:A,A6884)</f>
        <v>1</v>
      </c>
    </row>
    <row r="6885" spans="1:9" s="3" customFormat="1" x14ac:dyDescent="0.25">
      <c r="A6885" t="s">
        <v>359</v>
      </c>
      <c r="B6885">
        <v>2</v>
      </c>
      <c r="C6885" s="3">
        <v>31416</v>
      </c>
      <c r="D6885">
        <v>5</v>
      </c>
      <c r="E6885" s="3">
        <v>43103.501573225192</v>
      </c>
      <c r="F6885" s="3">
        <v>43103.790948225193</v>
      </c>
      <c r="G6885" s="4">
        <f>FIND("@",A6885)</f>
        <v>9</v>
      </c>
      <c r="H6885" s="3" t="str">
        <f>IF(E6885&gt;F6885,"Issue","OK")</f>
        <v>OK</v>
      </c>
      <c r="I6885" s="5">
        <f>COUNTIFS(F:F,F6885,A:A,A6885)</f>
        <v>1</v>
      </c>
    </row>
    <row r="6886" spans="1:9" s="3" customFormat="1" x14ac:dyDescent="0.25">
      <c r="A6886" t="s">
        <v>237</v>
      </c>
      <c r="B6886">
        <v>1</v>
      </c>
      <c r="C6886" s="3">
        <v>32671</v>
      </c>
      <c r="D6886">
        <v>6</v>
      </c>
      <c r="E6886" s="3">
        <v>43067.216050396273</v>
      </c>
      <c r="F6886" s="3">
        <v>43103.816131414795</v>
      </c>
      <c r="G6886" s="4">
        <f>FIND("@",A6886)</f>
        <v>9</v>
      </c>
      <c r="H6886" s="3" t="str">
        <f>IF(E6886&gt;F6886,"Issue","OK")</f>
        <v>OK</v>
      </c>
      <c r="I6886" s="5">
        <f>COUNTIFS(F:F,F6886,A:A,A6886)</f>
        <v>1</v>
      </c>
    </row>
    <row r="6887" spans="1:9" s="3" customFormat="1" x14ac:dyDescent="0.25">
      <c r="A6887" t="s">
        <v>396</v>
      </c>
      <c r="B6887">
        <v>2</v>
      </c>
      <c r="C6887" s="3">
        <v>33254</v>
      </c>
      <c r="D6887">
        <v>3</v>
      </c>
      <c r="E6887" s="3">
        <v>43087.951070616065</v>
      </c>
      <c r="F6887" s="3">
        <v>43103.851093764213</v>
      </c>
      <c r="G6887" s="4">
        <f>FIND("@",A6887)</f>
        <v>9</v>
      </c>
      <c r="H6887" s="3" t="str">
        <f>IF(E6887&gt;F6887,"Issue","OK")</f>
        <v>OK</v>
      </c>
      <c r="I6887" s="5">
        <f>COUNTIFS(F:F,F6887,A:A,A6887)</f>
        <v>1</v>
      </c>
    </row>
    <row r="6888" spans="1:9" s="3" customFormat="1" x14ac:dyDescent="0.25">
      <c r="A6888" t="s">
        <v>396</v>
      </c>
      <c r="B6888">
        <v>2</v>
      </c>
      <c r="C6888" s="3">
        <v>33254</v>
      </c>
      <c r="D6888">
        <v>3</v>
      </c>
      <c r="E6888" s="3">
        <v>43087.951070616065</v>
      </c>
      <c r="F6888" s="3">
        <v>43103.851267375328</v>
      </c>
      <c r="G6888" s="4">
        <f>FIND("@",A6888)</f>
        <v>9</v>
      </c>
      <c r="H6888" s="3" t="str">
        <f>IF(E6888&gt;F6888,"Issue","OK")</f>
        <v>OK</v>
      </c>
      <c r="I6888" s="5">
        <f>COUNTIFS(F:F,F6888,A:A,A6888)</f>
        <v>1</v>
      </c>
    </row>
    <row r="6889" spans="1:9" s="3" customFormat="1" x14ac:dyDescent="0.25">
      <c r="A6889" t="s">
        <v>133</v>
      </c>
      <c r="B6889">
        <v>2</v>
      </c>
      <c r="C6889" s="3">
        <v>37253</v>
      </c>
      <c r="D6889">
        <v>6</v>
      </c>
      <c r="E6889" s="3">
        <v>43037.589869040654</v>
      </c>
      <c r="F6889" s="3">
        <v>43103.861119040652</v>
      </c>
      <c r="G6889" s="4">
        <f>FIND("@",A6889)</f>
        <v>9</v>
      </c>
      <c r="H6889" s="3" t="str">
        <f>IF(E6889&gt;F6889,"Issue","OK")</f>
        <v>OK</v>
      </c>
      <c r="I6889" s="5">
        <f>COUNTIFS(F:F,F6889,A:A,A6889)</f>
        <v>1</v>
      </c>
    </row>
    <row r="6890" spans="1:9" s="3" customFormat="1" x14ac:dyDescent="0.25">
      <c r="A6890" t="s">
        <v>350</v>
      </c>
      <c r="B6890">
        <v>1</v>
      </c>
      <c r="C6890" s="3">
        <v>34531</v>
      </c>
      <c r="D6890">
        <v>4</v>
      </c>
      <c r="E6890" s="3">
        <v>43083.738106059267</v>
      </c>
      <c r="F6890" s="3">
        <v>43103.893383837043</v>
      </c>
      <c r="G6890" s="4">
        <f>FIND("@",A6890)</f>
        <v>9</v>
      </c>
      <c r="H6890" s="3" t="str">
        <f>IF(E6890&gt;F6890,"Issue","OK")</f>
        <v>OK</v>
      </c>
      <c r="I6890" s="5">
        <f>COUNTIFS(F:F,F6890,A:A,A6890)</f>
        <v>1</v>
      </c>
    </row>
    <row r="6891" spans="1:9" s="3" customFormat="1" x14ac:dyDescent="0.25">
      <c r="A6891" t="s">
        <v>147</v>
      </c>
      <c r="B6891">
        <v>2</v>
      </c>
      <c r="C6891" s="3">
        <v>31829</v>
      </c>
      <c r="D6891">
        <v>4</v>
      </c>
      <c r="E6891" s="3">
        <v>43023.056258752753</v>
      </c>
      <c r="F6891" s="3">
        <v>43103.926316623125</v>
      </c>
      <c r="G6891" s="4">
        <f>FIND("@",A6891)</f>
        <v>9</v>
      </c>
      <c r="H6891" s="3" t="str">
        <f>IF(E6891&gt;F6891,"Issue","OK")</f>
        <v>OK</v>
      </c>
      <c r="I6891" s="5">
        <f>COUNTIFS(F:F,F6891,A:A,A6891)</f>
        <v>1</v>
      </c>
    </row>
    <row r="6892" spans="1:9" s="3" customFormat="1" x14ac:dyDescent="0.25">
      <c r="A6892" t="s">
        <v>1011</v>
      </c>
      <c r="B6892">
        <v>2</v>
      </c>
      <c r="C6892" s="3">
        <v>32663</v>
      </c>
      <c r="D6892">
        <v>1</v>
      </c>
      <c r="E6892" s="3">
        <v>43103.948637802627</v>
      </c>
      <c r="F6892" s="3">
        <v>43103.948637802627</v>
      </c>
      <c r="G6892" s="4">
        <f>FIND("@",A6892)</f>
        <v>10</v>
      </c>
      <c r="H6892" s="3" t="str">
        <f>IF(E6892&gt;F6892,"Issue","OK")</f>
        <v>OK</v>
      </c>
      <c r="I6892" s="5">
        <f>COUNTIFS(F:F,F6892,A:A,A6892)</f>
        <v>1</v>
      </c>
    </row>
    <row r="6893" spans="1:9" s="3" customFormat="1" x14ac:dyDescent="0.25">
      <c r="A6893" t="s">
        <v>740</v>
      </c>
      <c r="B6893">
        <v>1</v>
      </c>
      <c r="C6893" s="3">
        <v>33496</v>
      </c>
      <c r="D6893">
        <v>1</v>
      </c>
      <c r="E6893" s="3">
        <v>43103.958114746252</v>
      </c>
      <c r="F6893" s="3">
        <v>43103.958114746252</v>
      </c>
      <c r="G6893" s="4">
        <f>FIND("@",A6893)</f>
        <v>9</v>
      </c>
      <c r="H6893" s="3" t="str">
        <f>IF(E6893&gt;F6893,"Issue","OK")</f>
        <v>OK</v>
      </c>
      <c r="I6893" s="5">
        <f>COUNTIFS(F:F,F6893,A:A,A6893)</f>
        <v>1</v>
      </c>
    </row>
    <row r="6894" spans="1:9" s="3" customFormat="1" x14ac:dyDescent="0.25">
      <c r="A6894" t="s">
        <v>714</v>
      </c>
      <c r="B6894">
        <v>1</v>
      </c>
      <c r="C6894" s="3">
        <v>33557</v>
      </c>
      <c r="D6894">
        <v>1</v>
      </c>
      <c r="E6894" s="3">
        <v>43088.335055659547</v>
      </c>
      <c r="F6894" s="3">
        <v>43103.9597663077</v>
      </c>
      <c r="G6894" s="4">
        <f>FIND("@",A6894)</f>
        <v>9</v>
      </c>
      <c r="H6894" s="3" t="str">
        <f>IF(E6894&gt;F6894,"Issue","OK")</f>
        <v>OK</v>
      </c>
      <c r="I6894" s="5">
        <f>COUNTIFS(F:F,F6894,A:A,A6894)</f>
        <v>1</v>
      </c>
    </row>
    <row r="6895" spans="1:9" s="3" customFormat="1" x14ac:dyDescent="0.25">
      <c r="A6895" t="s">
        <v>48</v>
      </c>
      <c r="B6895">
        <v>1</v>
      </c>
      <c r="C6895" s="3">
        <v>33107</v>
      </c>
      <c r="D6895">
        <v>3</v>
      </c>
      <c r="E6895" s="3">
        <v>42954.844220258099</v>
      </c>
      <c r="F6895" s="3">
        <v>43103.985447109953</v>
      </c>
      <c r="G6895" s="4">
        <f>FIND("@",A6895)</f>
        <v>8</v>
      </c>
      <c r="H6895" s="3" t="str">
        <f>IF(E6895&gt;F6895,"Issue","OK")</f>
        <v>OK</v>
      </c>
      <c r="I6895" s="5">
        <f>COUNTIFS(F:F,F6895,A:A,A6895)</f>
        <v>1</v>
      </c>
    </row>
    <row r="6896" spans="1:9" s="3" customFormat="1" x14ac:dyDescent="0.25">
      <c r="A6896" t="s">
        <v>95</v>
      </c>
      <c r="B6896">
        <v>1</v>
      </c>
      <c r="C6896" s="3">
        <v>35735</v>
      </c>
      <c r="D6896">
        <v>1</v>
      </c>
      <c r="E6896" s="3">
        <v>42940.19327841718</v>
      </c>
      <c r="F6896" s="3">
        <v>43104.001831657923</v>
      </c>
      <c r="G6896" s="4">
        <f>FIND("@",A6896)</f>
        <v>8</v>
      </c>
      <c r="H6896" s="3" t="str">
        <f>IF(E6896&gt;F6896,"Issue","OK")</f>
        <v>OK</v>
      </c>
      <c r="I6896" s="5">
        <f>COUNTIFS(F:F,F6896,A:A,A6896)</f>
        <v>1</v>
      </c>
    </row>
    <row r="6897" spans="1:9" s="3" customFormat="1" x14ac:dyDescent="0.25">
      <c r="A6897" t="s">
        <v>614</v>
      </c>
      <c r="B6897">
        <v>2</v>
      </c>
      <c r="C6897" s="3">
        <v>33364</v>
      </c>
      <c r="D6897">
        <v>1</v>
      </c>
      <c r="E6897" s="3">
        <v>43087.393535511888</v>
      </c>
      <c r="F6897" s="3">
        <v>43104.020260048921</v>
      </c>
      <c r="G6897" s="4">
        <f>FIND("@",A6897)</f>
        <v>9</v>
      </c>
      <c r="H6897" s="3" t="str">
        <f>IF(E6897&gt;F6897,"Issue","OK")</f>
        <v>OK</v>
      </c>
      <c r="I6897" s="5">
        <f>COUNTIFS(F:F,F6897,A:A,A6897)</f>
        <v>1</v>
      </c>
    </row>
    <row r="6898" spans="1:9" s="3" customFormat="1" x14ac:dyDescent="0.25">
      <c r="A6898" t="s">
        <v>680</v>
      </c>
      <c r="B6898">
        <v>1</v>
      </c>
      <c r="C6898" s="3">
        <v>33603</v>
      </c>
      <c r="D6898">
        <v>2</v>
      </c>
      <c r="E6898" s="3">
        <v>43104.054070760496</v>
      </c>
      <c r="F6898" s="3">
        <v>43104.054070760496</v>
      </c>
      <c r="G6898" s="4">
        <f>FIND("@",A6898)</f>
        <v>9</v>
      </c>
      <c r="H6898" s="3" t="str">
        <f>IF(E6898&gt;F6898,"Issue","OK")</f>
        <v>OK</v>
      </c>
      <c r="I6898" s="5">
        <f>COUNTIFS(F:F,F6898,A:A,A6898)</f>
        <v>1</v>
      </c>
    </row>
    <row r="6899" spans="1:9" s="3" customFormat="1" x14ac:dyDescent="0.25">
      <c r="A6899" t="s">
        <v>137</v>
      </c>
      <c r="B6899">
        <v>1</v>
      </c>
      <c r="C6899" s="3">
        <v>34110</v>
      </c>
      <c r="D6899">
        <v>6</v>
      </c>
      <c r="E6899" s="3">
        <v>43037.135485126913</v>
      </c>
      <c r="F6899" s="3">
        <v>43104.062383275057</v>
      </c>
      <c r="G6899" s="4">
        <f>FIND("@",A6899)</f>
        <v>9</v>
      </c>
      <c r="H6899" s="3" t="str">
        <f>IF(E6899&gt;F6899,"Issue","OK")</f>
        <v>OK</v>
      </c>
      <c r="I6899" s="5">
        <f>COUNTIFS(F:F,F6899,A:A,A6899)</f>
        <v>1</v>
      </c>
    </row>
    <row r="6900" spans="1:9" s="3" customFormat="1" x14ac:dyDescent="0.25">
      <c r="A6900" t="s">
        <v>163</v>
      </c>
      <c r="B6900">
        <v>1</v>
      </c>
      <c r="C6900" s="3">
        <v>37014</v>
      </c>
      <c r="D6900">
        <v>5</v>
      </c>
      <c r="E6900" s="3">
        <v>43037.819067507036</v>
      </c>
      <c r="F6900" s="3">
        <v>43104.064113803332</v>
      </c>
      <c r="G6900" s="4">
        <f>FIND("@",A6900)</f>
        <v>9</v>
      </c>
      <c r="H6900" s="3" t="str">
        <f>IF(E6900&gt;F6900,"Issue","OK")</f>
        <v>OK</v>
      </c>
      <c r="I6900" s="5">
        <f>COUNTIFS(F:F,F6900,A:A,A6900)</f>
        <v>1</v>
      </c>
    </row>
    <row r="6901" spans="1:9" s="3" customFormat="1" x14ac:dyDescent="0.25">
      <c r="A6901" t="s">
        <v>327</v>
      </c>
      <c r="B6901">
        <v>1</v>
      </c>
      <c r="C6901" s="3">
        <v>35206</v>
      </c>
      <c r="D6901">
        <v>2</v>
      </c>
      <c r="E6901" s="3">
        <v>43030.247944367387</v>
      </c>
      <c r="F6901" s="3">
        <v>43104.065837885908</v>
      </c>
      <c r="G6901" s="4">
        <f>FIND("@",A6901)</f>
        <v>9</v>
      </c>
      <c r="H6901" s="3" t="str">
        <f>IF(E6901&gt;F6901,"Issue","OK")</f>
        <v>OK</v>
      </c>
      <c r="I6901" s="5">
        <f>COUNTIFS(F:F,F6901,A:A,A6901)</f>
        <v>1</v>
      </c>
    </row>
    <row r="6902" spans="1:9" s="3" customFormat="1" x14ac:dyDescent="0.25">
      <c r="A6902" t="s">
        <v>163</v>
      </c>
      <c r="B6902">
        <v>1</v>
      </c>
      <c r="C6902" s="3">
        <v>37014</v>
      </c>
      <c r="D6902">
        <v>5</v>
      </c>
      <c r="E6902" s="3">
        <v>43037.819067507036</v>
      </c>
      <c r="F6902" s="3">
        <v>43104.069889266291</v>
      </c>
      <c r="G6902" s="4">
        <f>FIND("@",A6902)</f>
        <v>9</v>
      </c>
      <c r="H6902" s="3" t="str">
        <f>IF(E6902&gt;F6902,"Issue","OK")</f>
        <v>OK</v>
      </c>
      <c r="I6902" s="5">
        <f>COUNTIFS(F:F,F6902,A:A,A6902)</f>
        <v>1</v>
      </c>
    </row>
    <row r="6903" spans="1:9" s="3" customFormat="1" x14ac:dyDescent="0.25">
      <c r="A6903" t="s">
        <v>302</v>
      </c>
      <c r="B6903">
        <v>1</v>
      </c>
      <c r="C6903" s="3">
        <v>34812</v>
      </c>
      <c r="D6903">
        <v>2</v>
      </c>
      <c r="E6903" s="3">
        <v>43045.624934926469</v>
      </c>
      <c r="F6903" s="3">
        <v>43104.080108537579</v>
      </c>
      <c r="G6903" s="4">
        <f>FIND("@",A6903)</f>
        <v>9</v>
      </c>
      <c r="H6903" s="3" t="str">
        <f>IF(E6903&gt;F6903,"Issue","OK")</f>
        <v>OK</v>
      </c>
      <c r="I6903" s="5">
        <f>COUNTIFS(F:F,F6903,A:A,A6903)</f>
        <v>1</v>
      </c>
    </row>
    <row r="6904" spans="1:9" s="3" customFormat="1" x14ac:dyDescent="0.25">
      <c r="A6904" t="s">
        <v>565</v>
      </c>
      <c r="B6904">
        <v>1</v>
      </c>
      <c r="C6904" s="3">
        <v>35104</v>
      </c>
      <c r="D6904">
        <v>1</v>
      </c>
      <c r="E6904" s="3">
        <v>43067.158200084828</v>
      </c>
      <c r="F6904" s="3">
        <v>43104.102771844089</v>
      </c>
      <c r="G6904" s="4">
        <f>FIND("@",A6904)</f>
        <v>9</v>
      </c>
      <c r="H6904" s="3" t="str">
        <f>IF(E6904&gt;F6904,"Issue","OK")</f>
        <v>OK</v>
      </c>
      <c r="I6904" s="5">
        <f>COUNTIFS(F:F,F6904,A:A,A6904)</f>
        <v>1</v>
      </c>
    </row>
    <row r="6905" spans="1:9" s="3" customFormat="1" x14ac:dyDescent="0.25">
      <c r="A6905" t="s">
        <v>209</v>
      </c>
      <c r="B6905">
        <v>1</v>
      </c>
      <c r="C6905" s="3">
        <v>32940</v>
      </c>
      <c r="D6905">
        <v>2</v>
      </c>
      <c r="E6905" s="3">
        <v>42995.987934473873</v>
      </c>
      <c r="F6905" s="3">
        <v>43104.121915955358</v>
      </c>
      <c r="G6905" s="4">
        <f>FIND("@",A6905)</f>
        <v>9</v>
      </c>
      <c r="H6905" s="3" t="str">
        <f>IF(E6905&gt;F6905,"Issue","OK")</f>
        <v>OK</v>
      </c>
      <c r="I6905" s="5">
        <f>COUNTIFS(F:F,F6905,A:A,A6905)</f>
        <v>1</v>
      </c>
    </row>
    <row r="6906" spans="1:9" s="3" customFormat="1" x14ac:dyDescent="0.25">
      <c r="A6906" t="s">
        <v>1148</v>
      </c>
      <c r="B6906">
        <v>1</v>
      </c>
      <c r="C6906" s="3">
        <v>32060</v>
      </c>
      <c r="D6906">
        <v>1</v>
      </c>
      <c r="E6906" s="3">
        <v>43098.267327687812</v>
      </c>
      <c r="F6906" s="3">
        <v>43104.124908706326</v>
      </c>
      <c r="G6906" s="4">
        <f>FIND("@",A6906)</f>
        <v>10</v>
      </c>
      <c r="H6906" s="3" t="str">
        <f>IF(E6906&gt;F6906,"Issue","OK")</f>
        <v>OK</v>
      </c>
      <c r="I6906" s="5">
        <f>COUNTIFS(F:F,F6906,A:A,A6906)</f>
        <v>1</v>
      </c>
    </row>
    <row r="6907" spans="1:9" s="3" customFormat="1" x14ac:dyDescent="0.25">
      <c r="A6907" t="s">
        <v>845</v>
      </c>
      <c r="B6907">
        <v>2</v>
      </c>
      <c r="C6907" s="3">
        <v>33156</v>
      </c>
      <c r="D6907">
        <v>1</v>
      </c>
      <c r="E6907" s="3">
        <v>43104.146728233529</v>
      </c>
      <c r="F6907" s="3">
        <v>43104.146728233529</v>
      </c>
      <c r="G6907" s="4">
        <f>FIND("@",A6907)</f>
        <v>9</v>
      </c>
      <c r="H6907" s="3" t="str">
        <f>IF(E6907&gt;F6907,"Issue","OK")</f>
        <v>OK</v>
      </c>
      <c r="I6907" s="5">
        <f>COUNTIFS(F:F,F6907,A:A,A6907)</f>
        <v>1</v>
      </c>
    </row>
    <row r="6908" spans="1:9" s="3" customFormat="1" x14ac:dyDescent="0.25">
      <c r="A6908" t="s">
        <v>1213</v>
      </c>
      <c r="B6908">
        <v>2</v>
      </c>
      <c r="C6908" s="3">
        <v>37002</v>
      </c>
      <c r="D6908">
        <v>1</v>
      </c>
      <c r="E6908" s="3">
        <v>43104.158638495275</v>
      </c>
      <c r="F6908" s="3">
        <v>43104.158638495275</v>
      </c>
      <c r="G6908" s="4">
        <f>FIND("@",A6908)</f>
        <v>10</v>
      </c>
      <c r="H6908" s="3" t="str">
        <f>IF(E6908&gt;F6908,"Issue","OK")</f>
        <v>OK</v>
      </c>
      <c r="I6908" s="5">
        <f>COUNTIFS(F:F,F6908,A:A,A6908)</f>
        <v>1</v>
      </c>
    </row>
    <row r="6909" spans="1:9" s="3" customFormat="1" x14ac:dyDescent="0.25">
      <c r="A6909" t="s">
        <v>310</v>
      </c>
      <c r="B6909">
        <v>1</v>
      </c>
      <c r="C6909" s="3">
        <v>33658</v>
      </c>
      <c r="D6909">
        <v>4</v>
      </c>
      <c r="E6909" s="3">
        <v>43077.195646267035</v>
      </c>
      <c r="F6909" s="3">
        <v>43104.184488859624</v>
      </c>
      <c r="G6909" s="4">
        <f>FIND("@",A6909)</f>
        <v>9</v>
      </c>
      <c r="H6909" s="3" t="str">
        <f>IF(E6909&gt;F6909,"Issue","OK")</f>
        <v>OK</v>
      </c>
      <c r="I6909" s="5">
        <f>COUNTIFS(F:F,F6909,A:A,A6909)</f>
        <v>1</v>
      </c>
    </row>
    <row r="6910" spans="1:9" s="3" customFormat="1" x14ac:dyDescent="0.25">
      <c r="A6910" t="s">
        <v>776</v>
      </c>
      <c r="B6910">
        <v>2</v>
      </c>
      <c r="C6910" s="3">
        <v>36535</v>
      </c>
      <c r="D6910">
        <v>1</v>
      </c>
      <c r="E6910" s="3">
        <v>43094.112889145188</v>
      </c>
      <c r="F6910" s="3">
        <v>43104.191245626673</v>
      </c>
      <c r="G6910" s="4">
        <f>FIND("@",A6910)</f>
        <v>9</v>
      </c>
      <c r="H6910" s="3" t="str">
        <f>IF(E6910&gt;F6910,"Issue","OK")</f>
        <v>OK</v>
      </c>
      <c r="I6910" s="5">
        <f>COUNTIFS(F:F,F6910,A:A,A6910)</f>
        <v>1</v>
      </c>
    </row>
    <row r="6911" spans="1:9" s="3" customFormat="1" x14ac:dyDescent="0.25">
      <c r="A6911" t="s">
        <v>874</v>
      </c>
      <c r="B6911">
        <v>1</v>
      </c>
      <c r="C6911" s="3">
        <v>32592</v>
      </c>
      <c r="D6911">
        <v>1</v>
      </c>
      <c r="E6911" s="3">
        <v>43096.95969589593</v>
      </c>
      <c r="F6911" s="3">
        <v>43104.199753766297</v>
      </c>
      <c r="G6911" s="4">
        <f>FIND("@",A6911)</f>
        <v>9</v>
      </c>
      <c r="H6911" s="3" t="str">
        <f>IF(E6911&gt;F6911,"Issue","OK")</f>
        <v>OK</v>
      </c>
      <c r="I6911" s="5">
        <f>COUNTIFS(F:F,F6911,A:A,A6911)</f>
        <v>1</v>
      </c>
    </row>
    <row r="6912" spans="1:9" s="3" customFormat="1" x14ac:dyDescent="0.25">
      <c r="A6912" t="s">
        <v>423</v>
      </c>
      <c r="B6912">
        <v>2</v>
      </c>
      <c r="C6912" s="3">
        <v>33608</v>
      </c>
      <c r="D6912">
        <v>4</v>
      </c>
      <c r="E6912" s="3">
        <v>43104.208324977109</v>
      </c>
      <c r="F6912" s="3">
        <v>43104.208324977109</v>
      </c>
      <c r="G6912" s="4">
        <f>FIND("@",A6912)</f>
        <v>9</v>
      </c>
      <c r="H6912" s="3" t="str">
        <f>IF(E6912&gt;F6912,"Issue","OK")</f>
        <v>OK</v>
      </c>
      <c r="I6912" s="5">
        <f>COUNTIFS(F:F,F6912,A:A,A6912)</f>
        <v>1</v>
      </c>
    </row>
    <row r="6913" spans="1:9" s="3" customFormat="1" x14ac:dyDescent="0.25">
      <c r="A6913" t="s">
        <v>1067</v>
      </c>
      <c r="B6913">
        <v>2</v>
      </c>
      <c r="C6913" s="3">
        <v>36422</v>
      </c>
      <c r="D6913">
        <v>1</v>
      </c>
      <c r="E6913" s="3">
        <v>43094.947227449338</v>
      </c>
      <c r="F6913" s="3">
        <v>43104.216255227118</v>
      </c>
      <c r="G6913" s="4">
        <f>FIND("@",A6913)</f>
        <v>10</v>
      </c>
      <c r="H6913" s="3" t="str">
        <f>IF(E6913&gt;F6913,"Issue","OK")</f>
        <v>OK</v>
      </c>
      <c r="I6913" s="5">
        <f>COUNTIFS(F:F,F6913,A:A,A6913)</f>
        <v>1</v>
      </c>
    </row>
    <row r="6914" spans="1:9" s="3" customFormat="1" x14ac:dyDescent="0.25">
      <c r="A6914" t="s">
        <v>515</v>
      </c>
      <c r="B6914">
        <v>1</v>
      </c>
      <c r="C6914" s="3">
        <v>36810</v>
      </c>
      <c r="D6914">
        <v>1</v>
      </c>
      <c r="E6914" s="3">
        <v>43073.215752205702</v>
      </c>
      <c r="F6914" s="3">
        <v>43104.245948964963</v>
      </c>
      <c r="G6914" s="4">
        <f>FIND("@",A6914)</f>
        <v>9</v>
      </c>
      <c r="H6914" s="3" t="str">
        <f>IF(E6914&gt;F6914,"Issue","OK")</f>
        <v>OK</v>
      </c>
      <c r="I6914" s="5">
        <f>COUNTIFS(F:F,F6914,A:A,A6914)</f>
        <v>1</v>
      </c>
    </row>
    <row r="6915" spans="1:9" s="3" customFormat="1" x14ac:dyDescent="0.25">
      <c r="A6915" t="s">
        <v>515</v>
      </c>
      <c r="B6915">
        <v>1</v>
      </c>
      <c r="C6915" s="3">
        <v>36810</v>
      </c>
      <c r="D6915">
        <v>1</v>
      </c>
      <c r="E6915" s="3">
        <v>43073.215752205702</v>
      </c>
      <c r="F6915" s="3">
        <v>43104.246562390887</v>
      </c>
      <c r="G6915" s="4">
        <f>FIND("@",A6915)</f>
        <v>9</v>
      </c>
      <c r="H6915" s="3" t="str">
        <f>IF(E6915&gt;F6915,"Issue","OK")</f>
        <v>OK</v>
      </c>
      <c r="I6915" s="5">
        <f>COUNTIFS(F:F,F6915,A:A,A6915)</f>
        <v>1</v>
      </c>
    </row>
    <row r="6916" spans="1:9" s="3" customFormat="1" x14ac:dyDescent="0.25">
      <c r="A6916" t="s">
        <v>515</v>
      </c>
      <c r="B6916">
        <v>1</v>
      </c>
      <c r="C6916" s="3">
        <v>36810</v>
      </c>
      <c r="D6916">
        <v>1</v>
      </c>
      <c r="E6916" s="3">
        <v>43073.215752205702</v>
      </c>
      <c r="F6916" s="3">
        <v>43104.247152668664</v>
      </c>
      <c r="G6916" s="4">
        <f>FIND("@",A6916)</f>
        <v>9</v>
      </c>
      <c r="H6916" s="3" t="str">
        <f>IF(E6916&gt;F6916,"Issue","OK")</f>
        <v>OK</v>
      </c>
      <c r="I6916" s="5">
        <f>COUNTIFS(F:F,F6916,A:A,A6916)</f>
        <v>1</v>
      </c>
    </row>
    <row r="6917" spans="1:9" s="3" customFormat="1" x14ac:dyDescent="0.25">
      <c r="A6917" t="s">
        <v>560</v>
      </c>
      <c r="B6917">
        <v>1</v>
      </c>
      <c r="C6917" s="3">
        <v>34970</v>
      </c>
      <c r="D6917">
        <v>1</v>
      </c>
      <c r="E6917" s="3">
        <v>43054.314431021055</v>
      </c>
      <c r="F6917" s="3">
        <v>43104.255148613651</v>
      </c>
      <c r="G6917" s="4">
        <f>FIND("@",A6917)</f>
        <v>9</v>
      </c>
      <c r="H6917" s="3" t="str">
        <f>IF(E6917&gt;F6917,"Issue","OK")</f>
        <v>OK</v>
      </c>
      <c r="I6917" s="5">
        <f>COUNTIFS(F:F,F6917,A:A,A6917)</f>
        <v>1</v>
      </c>
    </row>
    <row r="6918" spans="1:9" s="3" customFormat="1" x14ac:dyDescent="0.25">
      <c r="A6918" t="s">
        <v>479</v>
      </c>
      <c r="B6918">
        <v>1</v>
      </c>
      <c r="C6918" s="3">
        <v>31913</v>
      </c>
      <c r="D6918">
        <v>2</v>
      </c>
      <c r="E6918" s="3">
        <v>43094.552120157889</v>
      </c>
      <c r="F6918" s="3">
        <v>43104.262120157888</v>
      </c>
      <c r="G6918" s="4">
        <f>FIND("@",A6918)</f>
        <v>9</v>
      </c>
      <c r="H6918" s="3" t="str">
        <f>IF(E6918&gt;F6918,"Issue","OK")</f>
        <v>OK</v>
      </c>
      <c r="I6918" s="5">
        <f>COUNTIFS(F:F,F6918,A:A,A6918)</f>
        <v>1</v>
      </c>
    </row>
    <row r="6919" spans="1:9" s="3" customFormat="1" x14ac:dyDescent="0.25">
      <c r="A6919" t="s">
        <v>599</v>
      </c>
      <c r="B6919">
        <v>1</v>
      </c>
      <c r="C6919" s="3">
        <v>36827</v>
      </c>
      <c r="D6919">
        <v>2</v>
      </c>
      <c r="E6919" s="3">
        <v>43104.272773038996</v>
      </c>
      <c r="F6919" s="3">
        <v>43104.272773038996</v>
      </c>
      <c r="G6919" s="4">
        <f>FIND("@",A6919)</f>
        <v>9</v>
      </c>
      <c r="H6919" s="3" t="str">
        <f>IF(E6919&gt;F6919,"Issue","OK")</f>
        <v>OK</v>
      </c>
      <c r="I6919" s="5">
        <f>COUNTIFS(F:F,F6919,A:A,A6919)</f>
        <v>1</v>
      </c>
    </row>
    <row r="6920" spans="1:9" s="3" customFormat="1" x14ac:dyDescent="0.25">
      <c r="A6920" t="s">
        <v>667</v>
      </c>
      <c r="B6920">
        <v>1</v>
      </c>
      <c r="C6920" s="3">
        <v>32455</v>
      </c>
      <c r="D6920">
        <v>1</v>
      </c>
      <c r="E6920" s="3">
        <v>43076.293562574559</v>
      </c>
      <c r="F6920" s="3">
        <v>43104.277104241228</v>
      </c>
      <c r="G6920" s="4">
        <f>FIND("@",A6920)</f>
        <v>9</v>
      </c>
      <c r="H6920" s="3" t="str">
        <f>IF(E6920&gt;F6920,"Issue","OK")</f>
        <v>OK</v>
      </c>
      <c r="I6920" s="5">
        <f>COUNTIFS(F:F,F6920,A:A,A6920)</f>
        <v>1</v>
      </c>
    </row>
    <row r="6921" spans="1:9" s="3" customFormat="1" x14ac:dyDescent="0.25">
      <c r="A6921" t="s">
        <v>76</v>
      </c>
      <c r="B6921">
        <v>1</v>
      </c>
      <c r="C6921" s="3">
        <v>30419</v>
      </c>
      <c r="D6921">
        <v>1</v>
      </c>
      <c r="E6921" s="3">
        <v>43088.024788856746</v>
      </c>
      <c r="F6921" s="3">
        <v>43104.278874504889</v>
      </c>
      <c r="G6921" s="4">
        <f>FIND("@",A6921)</f>
        <v>8</v>
      </c>
      <c r="H6921" s="3" t="str">
        <f>IF(E6921&gt;F6921,"Issue","OK")</f>
        <v>OK</v>
      </c>
      <c r="I6921" s="5">
        <f>COUNTIFS(F:F,F6921,A:A,A6921)</f>
        <v>1</v>
      </c>
    </row>
    <row r="6922" spans="1:9" s="3" customFormat="1" x14ac:dyDescent="0.25">
      <c r="A6922" t="s">
        <v>615</v>
      </c>
      <c r="B6922">
        <v>1</v>
      </c>
      <c r="C6922" s="3">
        <v>34100</v>
      </c>
      <c r="D6922">
        <v>2</v>
      </c>
      <c r="E6922" s="3">
        <v>43103.352816324666</v>
      </c>
      <c r="F6922" s="3">
        <v>43104.29061725059</v>
      </c>
      <c r="G6922" s="4">
        <f>FIND("@",A6922)</f>
        <v>9</v>
      </c>
      <c r="H6922" s="3" t="str">
        <f>IF(E6922&gt;F6922,"Issue","OK")</f>
        <v>OK</v>
      </c>
      <c r="I6922" s="5">
        <f>COUNTIFS(F:F,F6922,A:A,A6922)</f>
        <v>1</v>
      </c>
    </row>
    <row r="6923" spans="1:9" s="3" customFormat="1" x14ac:dyDescent="0.25">
      <c r="A6923" t="s">
        <v>615</v>
      </c>
      <c r="B6923">
        <v>1</v>
      </c>
      <c r="C6923" s="3">
        <v>34100</v>
      </c>
      <c r="D6923">
        <v>2</v>
      </c>
      <c r="E6923" s="3">
        <v>43103.352816324666</v>
      </c>
      <c r="F6923" s="3">
        <v>43104.291045491329</v>
      </c>
      <c r="G6923" s="4">
        <f>FIND("@",A6923)</f>
        <v>9</v>
      </c>
      <c r="H6923" s="3" t="str">
        <f>IF(E6923&gt;F6923,"Issue","OK")</f>
        <v>OK</v>
      </c>
      <c r="I6923" s="5">
        <f>COUNTIFS(F:F,F6923,A:A,A6923)</f>
        <v>1</v>
      </c>
    </row>
    <row r="6924" spans="1:9" s="3" customFormat="1" x14ac:dyDescent="0.25">
      <c r="A6924" t="s">
        <v>285</v>
      </c>
      <c r="B6924">
        <v>1</v>
      </c>
      <c r="C6924" s="3">
        <v>35507</v>
      </c>
      <c r="D6924">
        <v>6</v>
      </c>
      <c r="E6924" s="3">
        <v>43077.05713177086</v>
      </c>
      <c r="F6924" s="3">
        <v>43104.312039178265</v>
      </c>
      <c r="G6924" s="4">
        <f>FIND("@",A6924)</f>
        <v>9</v>
      </c>
      <c r="H6924" s="3" t="str">
        <f>IF(E6924&gt;F6924,"Issue","OK")</f>
        <v>OK</v>
      </c>
      <c r="I6924" s="5">
        <f>COUNTIFS(F:F,F6924,A:A,A6924)</f>
        <v>1</v>
      </c>
    </row>
    <row r="6925" spans="1:9" s="3" customFormat="1" x14ac:dyDescent="0.25">
      <c r="A6925" t="s">
        <v>491</v>
      </c>
      <c r="B6925">
        <v>1</v>
      </c>
      <c r="C6925" s="3">
        <v>32929</v>
      </c>
      <c r="D6925">
        <v>1</v>
      </c>
      <c r="E6925" s="3">
        <v>43099.79739039961</v>
      </c>
      <c r="F6925" s="3">
        <v>43104.313663547757</v>
      </c>
      <c r="G6925" s="4">
        <f>FIND("@",A6925)</f>
        <v>9</v>
      </c>
      <c r="H6925" s="3" t="str">
        <f>IF(E6925&gt;F6925,"Issue","OK")</f>
        <v>OK</v>
      </c>
      <c r="I6925" s="5">
        <f>COUNTIFS(F:F,F6925,A:A,A6925)</f>
        <v>1</v>
      </c>
    </row>
    <row r="6926" spans="1:9" s="3" customFormat="1" x14ac:dyDescent="0.25">
      <c r="A6926" t="s">
        <v>479</v>
      </c>
      <c r="B6926">
        <v>1</v>
      </c>
      <c r="C6926" s="3">
        <v>31913</v>
      </c>
      <c r="D6926">
        <v>2</v>
      </c>
      <c r="E6926" s="3">
        <v>43094.552120157889</v>
      </c>
      <c r="F6926" s="3">
        <v>43104.346147935663</v>
      </c>
      <c r="G6926" s="4">
        <f>FIND("@",A6926)</f>
        <v>9</v>
      </c>
      <c r="H6926" s="3" t="str">
        <f>IF(E6926&gt;F6926,"Issue","OK")</f>
        <v>OK</v>
      </c>
      <c r="I6926" s="5">
        <f>COUNTIFS(F:F,F6926,A:A,A6926)</f>
        <v>1</v>
      </c>
    </row>
    <row r="6927" spans="1:9" s="3" customFormat="1" x14ac:dyDescent="0.25">
      <c r="A6927" t="s">
        <v>155</v>
      </c>
      <c r="B6927">
        <v>1</v>
      </c>
      <c r="C6927" s="3">
        <v>34702</v>
      </c>
      <c r="D6927">
        <v>1</v>
      </c>
      <c r="E6927" s="3">
        <v>43071.066280704537</v>
      </c>
      <c r="F6927" s="3">
        <v>43104.34961403787</v>
      </c>
      <c r="G6927" s="4">
        <f>FIND("@",A6927)</f>
        <v>9</v>
      </c>
      <c r="H6927" s="3" t="str">
        <f>IF(E6927&gt;F6927,"Issue","OK")</f>
        <v>OK</v>
      </c>
      <c r="I6927" s="5">
        <f>COUNTIFS(F:F,F6927,A:A,A6927)</f>
        <v>1</v>
      </c>
    </row>
    <row r="6928" spans="1:9" s="3" customFormat="1" x14ac:dyDescent="0.25">
      <c r="A6928" t="s">
        <v>403</v>
      </c>
      <c r="B6928">
        <v>1</v>
      </c>
      <c r="C6928" s="3">
        <v>31396</v>
      </c>
      <c r="D6928">
        <v>5</v>
      </c>
      <c r="E6928" s="3">
        <v>43103.093214651417</v>
      </c>
      <c r="F6928" s="3">
        <v>43104.354591966228</v>
      </c>
      <c r="G6928" s="4">
        <f>FIND("@",A6928)</f>
        <v>9</v>
      </c>
      <c r="H6928" s="3" t="str">
        <f>IF(E6928&gt;F6928,"Issue","OK")</f>
        <v>OK</v>
      </c>
      <c r="I6928" s="5">
        <f>COUNTIFS(F:F,F6928,A:A,A6928)</f>
        <v>1</v>
      </c>
    </row>
    <row r="6929" spans="1:9" s="3" customFormat="1" x14ac:dyDescent="0.25">
      <c r="A6929" t="s">
        <v>330</v>
      </c>
      <c r="B6929">
        <v>2</v>
      </c>
      <c r="C6929" s="3">
        <v>33576</v>
      </c>
      <c r="D6929">
        <v>1</v>
      </c>
      <c r="E6929" s="3">
        <v>43031.488059425828</v>
      </c>
      <c r="F6929" s="3">
        <v>43104.371994611014</v>
      </c>
      <c r="G6929" s="4">
        <f>FIND("@",A6929)</f>
        <v>9</v>
      </c>
      <c r="H6929" s="3" t="str">
        <f>IF(E6929&gt;F6929,"Issue","OK")</f>
        <v>OK</v>
      </c>
      <c r="I6929" s="5">
        <f>COUNTIFS(F:F,F6929,A:A,A6929)</f>
        <v>1</v>
      </c>
    </row>
    <row r="6930" spans="1:9" s="3" customFormat="1" x14ac:dyDescent="0.25">
      <c r="A6930" t="s">
        <v>406</v>
      </c>
      <c r="B6930">
        <v>1</v>
      </c>
      <c r="C6930" s="3">
        <v>35919</v>
      </c>
      <c r="D6930">
        <v>4</v>
      </c>
      <c r="E6930" s="3">
        <v>43098.783099001776</v>
      </c>
      <c r="F6930" s="3">
        <v>43104.403064279548</v>
      </c>
      <c r="G6930" s="4">
        <f>FIND("@",A6930)</f>
        <v>9</v>
      </c>
      <c r="H6930" s="3" t="str">
        <f>IF(E6930&gt;F6930,"Issue","OK")</f>
        <v>OK</v>
      </c>
      <c r="I6930" s="5">
        <f>COUNTIFS(F:F,F6930,A:A,A6930)</f>
        <v>1</v>
      </c>
    </row>
    <row r="6931" spans="1:9" s="3" customFormat="1" x14ac:dyDescent="0.25">
      <c r="A6931" t="s">
        <v>406</v>
      </c>
      <c r="B6931">
        <v>1</v>
      </c>
      <c r="C6931" s="3">
        <v>35919</v>
      </c>
      <c r="D6931">
        <v>4</v>
      </c>
      <c r="E6931" s="3">
        <v>43098.783099001776</v>
      </c>
      <c r="F6931" s="3">
        <v>43104.405008723996</v>
      </c>
      <c r="G6931" s="4">
        <f>FIND("@",A6931)</f>
        <v>9</v>
      </c>
      <c r="H6931" s="3" t="str">
        <f>IF(E6931&gt;F6931,"Issue","OK")</f>
        <v>OK</v>
      </c>
      <c r="I6931" s="5">
        <f>COUNTIFS(F:F,F6931,A:A,A6931)</f>
        <v>1</v>
      </c>
    </row>
    <row r="6932" spans="1:9" s="3" customFormat="1" x14ac:dyDescent="0.25">
      <c r="A6932" t="s">
        <v>646</v>
      </c>
      <c r="B6932">
        <v>1</v>
      </c>
      <c r="C6932" s="3">
        <v>32822</v>
      </c>
      <c r="D6932">
        <v>2</v>
      </c>
      <c r="E6932" s="3">
        <v>43098.591217362904</v>
      </c>
      <c r="F6932" s="3">
        <v>43104.405117825867</v>
      </c>
      <c r="G6932" s="4">
        <f>FIND("@",A6932)</f>
        <v>9</v>
      </c>
      <c r="H6932" s="3" t="str">
        <f>IF(E6932&gt;F6932,"Issue","OK")</f>
        <v>OK</v>
      </c>
      <c r="I6932" s="5">
        <f>COUNTIFS(F:F,F6932,A:A,A6932)</f>
        <v>1</v>
      </c>
    </row>
    <row r="6933" spans="1:9" s="3" customFormat="1" x14ac:dyDescent="0.25">
      <c r="A6933" t="s">
        <v>646</v>
      </c>
      <c r="B6933">
        <v>1</v>
      </c>
      <c r="C6933" s="3">
        <v>32822</v>
      </c>
      <c r="D6933">
        <v>2</v>
      </c>
      <c r="E6933" s="3">
        <v>43098.591217362904</v>
      </c>
      <c r="F6933" s="3">
        <v>43104.407039122161</v>
      </c>
      <c r="G6933" s="4">
        <f>FIND("@",A6933)</f>
        <v>9</v>
      </c>
      <c r="H6933" s="3" t="str">
        <f>IF(E6933&gt;F6933,"Issue","OK")</f>
        <v>OK</v>
      </c>
      <c r="I6933" s="5">
        <f>COUNTIFS(F:F,F6933,A:A,A6933)</f>
        <v>1</v>
      </c>
    </row>
    <row r="6934" spans="1:9" s="3" customFormat="1" x14ac:dyDescent="0.25">
      <c r="A6934" t="s">
        <v>326</v>
      </c>
      <c r="B6934">
        <v>2</v>
      </c>
      <c r="C6934" s="3">
        <v>32216</v>
      </c>
      <c r="D6934">
        <v>6</v>
      </c>
      <c r="E6934" s="3">
        <v>43095.750628649577</v>
      </c>
      <c r="F6934" s="3">
        <v>43104.407897168101</v>
      </c>
      <c r="G6934" s="4">
        <f>FIND("@",A6934)</f>
        <v>9</v>
      </c>
      <c r="H6934" s="3" t="str">
        <f>IF(E6934&gt;F6934,"Issue","OK")</f>
        <v>OK</v>
      </c>
      <c r="I6934" s="5">
        <f>COUNTIFS(F:F,F6934,A:A,A6934)</f>
        <v>1</v>
      </c>
    </row>
    <row r="6935" spans="1:9" s="3" customFormat="1" x14ac:dyDescent="0.25">
      <c r="A6935" t="s">
        <v>326</v>
      </c>
      <c r="B6935">
        <v>2</v>
      </c>
      <c r="C6935" s="3">
        <v>32216</v>
      </c>
      <c r="D6935">
        <v>6</v>
      </c>
      <c r="E6935" s="3">
        <v>43095.750628649577</v>
      </c>
      <c r="F6935" s="3">
        <v>43104.407943464394</v>
      </c>
      <c r="G6935" s="4">
        <f>FIND("@",A6935)</f>
        <v>9</v>
      </c>
      <c r="H6935" s="3" t="str">
        <f>IF(E6935&gt;F6935,"Issue","OK")</f>
        <v>OK</v>
      </c>
      <c r="I6935" s="5">
        <f>COUNTIFS(F:F,F6935,A:A,A6935)</f>
        <v>1</v>
      </c>
    </row>
    <row r="6936" spans="1:9" s="3" customFormat="1" x14ac:dyDescent="0.25">
      <c r="A6936" t="s">
        <v>326</v>
      </c>
      <c r="B6936">
        <v>2</v>
      </c>
      <c r="C6936" s="3">
        <v>32216</v>
      </c>
      <c r="D6936">
        <v>6</v>
      </c>
      <c r="E6936" s="3">
        <v>43095.750628649577</v>
      </c>
      <c r="F6936" s="3">
        <v>43104.408580038471</v>
      </c>
      <c r="G6936" s="4">
        <f>FIND("@",A6936)</f>
        <v>9</v>
      </c>
      <c r="H6936" s="3" t="str">
        <f>IF(E6936&gt;F6936,"Issue","OK")</f>
        <v>OK</v>
      </c>
      <c r="I6936" s="5">
        <f>COUNTIFS(F:F,F6936,A:A,A6936)</f>
        <v>1</v>
      </c>
    </row>
    <row r="6937" spans="1:9" s="3" customFormat="1" x14ac:dyDescent="0.25">
      <c r="A6937" t="s">
        <v>764</v>
      </c>
      <c r="B6937">
        <v>1</v>
      </c>
      <c r="C6937" s="3">
        <v>32768</v>
      </c>
      <c r="D6937">
        <v>2</v>
      </c>
      <c r="E6937" s="3">
        <v>43104.426078109092</v>
      </c>
      <c r="F6937" s="3">
        <v>43104.426078109092</v>
      </c>
      <c r="G6937" s="4">
        <f>FIND("@",A6937)</f>
        <v>9</v>
      </c>
      <c r="H6937" s="3" t="str">
        <f>IF(E6937&gt;F6937,"Issue","OK")</f>
        <v>OK</v>
      </c>
      <c r="I6937" s="5">
        <f>COUNTIFS(F:F,F6937,A:A,A6937)</f>
        <v>1</v>
      </c>
    </row>
    <row r="6938" spans="1:9" s="3" customFormat="1" x14ac:dyDescent="0.25">
      <c r="A6938" t="s">
        <v>718</v>
      </c>
      <c r="B6938">
        <v>1</v>
      </c>
      <c r="C6938" s="3">
        <v>34056</v>
      </c>
      <c r="D6938">
        <v>2</v>
      </c>
      <c r="E6938" s="3">
        <v>43104.439438340807</v>
      </c>
      <c r="F6938" s="3">
        <v>43104.439438340807</v>
      </c>
      <c r="G6938" s="4">
        <f>FIND("@",A6938)</f>
        <v>9</v>
      </c>
      <c r="H6938" s="3" t="str">
        <f>IF(E6938&gt;F6938,"Issue","OK")</f>
        <v>OK</v>
      </c>
      <c r="I6938" s="5">
        <f>COUNTIFS(F:F,F6938,A:A,A6938)</f>
        <v>1</v>
      </c>
    </row>
    <row r="6939" spans="1:9" s="3" customFormat="1" x14ac:dyDescent="0.25">
      <c r="A6939" t="s">
        <v>295</v>
      </c>
      <c r="B6939">
        <v>1</v>
      </c>
      <c r="C6939" s="3">
        <v>32871</v>
      </c>
      <c r="D6939">
        <v>6</v>
      </c>
      <c r="E6939" s="3">
        <v>43088.278080771481</v>
      </c>
      <c r="F6939" s="3">
        <v>43104.460511327037</v>
      </c>
      <c r="G6939" s="4">
        <f>FIND("@",A6939)</f>
        <v>9</v>
      </c>
      <c r="H6939" s="3" t="str">
        <f>IF(E6939&gt;F6939,"Issue","OK")</f>
        <v>OK</v>
      </c>
      <c r="I6939" s="5">
        <f>COUNTIFS(F:F,F6939,A:A,A6939)</f>
        <v>1</v>
      </c>
    </row>
    <row r="6940" spans="1:9" s="3" customFormat="1" x14ac:dyDescent="0.25">
      <c r="A6940" t="s">
        <v>247</v>
      </c>
      <c r="B6940">
        <v>2</v>
      </c>
      <c r="C6940" s="3">
        <v>34363</v>
      </c>
      <c r="D6940">
        <v>2</v>
      </c>
      <c r="E6940" s="3">
        <v>43019.355006222526</v>
      </c>
      <c r="F6940" s="3">
        <v>43104.464693722526</v>
      </c>
      <c r="G6940" s="4">
        <f>FIND("@",A6940)</f>
        <v>9</v>
      </c>
      <c r="H6940" s="3" t="str">
        <f>IF(E6940&gt;F6940,"Issue","OK")</f>
        <v>OK</v>
      </c>
      <c r="I6940" s="5">
        <f>COUNTIFS(F:F,F6940,A:A,A6940)</f>
        <v>1</v>
      </c>
    </row>
    <row r="6941" spans="1:9" s="3" customFormat="1" x14ac:dyDescent="0.25">
      <c r="A6941" t="s">
        <v>559</v>
      </c>
      <c r="B6941">
        <v>1</v>
      </c>
      <c r="C6941" s="3">
        <v>34640</v>
      </c>
      <c r="D6941">
        <v>2</v>
      </c>
      <c r="E6941" s="3">
        <v>43092.457897635715</v>
      </c>
      <c r="F6941" s="3">
        <v>43104.477770320904</v>
      </c>
      <c r="G6941" s="4">
        <f>FIND("@",A6941)</f>
        <v>9</v>
      </c>
      <c r="H6941" s="3" t="str">
        <f>IF(E6941&gt;F6941,"Issue","OK")</f>
        <v>OK</v>
      </c>
      <c r="I6941" s="5">
        <f>COUNTIFS(F:F,F6941,A:A,A6941)</f>
        <v>1</v>
      </c>
    </row>
    <row r="6942" spans="1:9" s="3" customFormat="1" x14ac:dyDescent="0.25">
      <c r="A6942" t="s">
        <v>493</v>
      </c>
      <c r="B6942">
        <v>2</v>
      </c>
      <c r="C6942" s="3">
        <v>33313</v>
      </c>
      <c r="D6942">
        <v>2</v>
      </c>
      <c r="E6942" s="3">
        <v>43100.220804923825</v>
      </c>
      <c r="F6942" s="3">
        <v>43104.478270201602</v>
      </c>
      <c r="G6942" s="4">
        <f>FIND("@",A6942)</f>
        <v>9</v>
      </c>
      <c r="H6942" s="3" t="str">
        <f>IF(E6942&gt;F6942,"Issue","OK")</f>
        <v>OK</v>
      </c>
      <c r="I6942" s="5">
        <f>COUNTIFS(F:F,F6942,A:A,A6942)</f>
        <v>1</v>
      </c>
    </row>
    <row r="6943" spans="1:9" s="3" customFormat="1" x14ac:dyDescent="0.25">
      <c r="A6943" t="s">
        <v>262</v>
      </c>
      <c r="B6943">
        <v>1</v>
      </c>
      <c r="C6943" s="3">
        <v>37057</v>
      </c>
      <c r="D6943">
        <v>4</v>
      </c>
      <c r="E6943" s="3">
        <v>43058.425746310968</v>
      </c>
      <c r="F6943" s="3">
        <v>43104.49279492208</v>
      </c>
      <c r="G6943" s="4">
        <f>FIND("@",A6943)</f>
        <v>9</v>
      </c>
      <c r="H6943" s="3" t="str">
        <f>IF(E6943&gt;F6943,"Issue","OK")</f>
        <v>OK</v>
      </c>
      <c r="I6943" s="5">
        <f>COUNTIFS(F:F,F6943,A:A,A6943)</f>
        <v>1</v>
      </c>
    </row>
    <row r="6944" spans="1:9" s="3" customFormat="1" x14ac:dyDescent="0.25">
      <c r="A6944" t="s">
        <v>444</v>
      </c>
      <c r="B6944">
        <v>1</v>
      </c>
      <c r="C6944" s="3">
        <v>37006</v>
      </c>
      <c r="D6944">
        <v>2</v>
      </c>
      <c r="E6944" s="3">
        <v>43078.95578581257</v>
      </c>
      <c r="F6944" s="3">
        <v>43104.51382979405</v>
      </c>
      <c r="G6944" s="4">
        <f>FIND("@",A6944)</f>
        <v>9</v>
      </c>
      <c r="H6944" s="3" t="str">
        <f>IF(E6944&gt;F6944,"Issue","OK")</f>
        <v>OK</v>
      </c>
      <c r="I6944" s="5">
        <f>COUNTIFS(F:F,F6944,A:A,A6944)</f>
        <v>1</v>
      </c>
    </row>
    <row r="6945" spans="1:9" s="3" customFormat="1" x14ac:dyDescent="0.25">
      <c r="A6945" t="s">
        <v>311</v>
      </c>
      <c r="B6945">
        <v>1</v>
      </c>
      <c r="C6945" s="3">
        <v>37008</v>
      </c>
      <c r="D6945">
        <v>1</v>
      </c>
      <c r="E6945" s="3">
        <v>43027.737780319643</v>
      </c>
      <c r="F6945" s="3">
        <v>43104.545338190008</v>
      </c>
      <c r="G6945" s="4">
        <f>FIND("@",A6945)</f>
        <v>9</v>
      </c>
      <c r="H6945" s="3" t="str">
        <f>IF(E6945&gt;F6945,"Issue","OK")</f>
        <v>OK</v>
      </c>
      <c r="I6945" s="5">
        <f>COUNTIFS(F:F,F6945,A:A,A6945)</f>
        <v>1</v>
      </c>
    </row>
    <row r="6946" spans="1:9" s="3" customFormat="1" x14ac:dyDescent="0.25">
      <c r="A6946" t="s">
        <v>991</v>
      </c>
      <c r="B6946">
        <v>1</v>
      </c>
      <c r="C6946" s="3">
        <v>34352</v>
      </c>
      <c r="D6946">
        <v>1</v>
      </c>
      <c r="E6946" s="3">
        <v>43097.643338305752</v>
      </c>
      <c r="F6946" s="3">
        <v>43104.576810527979</v>
      </c>
      <c r="G6946" s="4">
        <f>FIND("@",A6946)</f>
        <v>9</v>
      </c>
      <c r="H6946" s="3" t="str">
        <f>IF(E6946&gt;F6946,"Issue","OK")</f>
        <v>OK</v>
      </c>
      <c r="I6946" s="5">
        <f>COUNTIFS(F:F,F6946,A:A,A6946)</f>
        <v>1</v>
      </c>
    </row>
    <row r="6947" spans="1:9" s="3" customFormat="1" x14ac:dyDescent="0.25">
      <c r="A6947" t="s">
        <v>913</v>
      </c>
      <c r="B6947">
        <v>1</v>
      </c>
      <c r="C6947" s="3">
        <v>36083</v>
      </c>
      <c r="D6947">
        <v>1</v>
      </c>
      <c r="E6947" s="3">
        <v>43090.823260033685</v>
      </c>
      <c r="F6947" s="3">
        <v>43104.587588737391</v>
      </c>
      <c r="G6947" s="4">
        <f>FIND("@",A6947)</f>
        <v>9</v>
      </c>
      <c r="H6947" s="3" t="str">
        <f>IF(E6947&gt;F6947,"Issue","OK")</f>
        <v>OK</v>
      </c>
      <c r="I6947" s="5">
        <f>COUNTIFS(F:F,F6947,A:A,A6947)</f>
        <v>1</v>
      </c>
    </row>
    <row r="6948" spans="1:9" s="3" customFormat="1" x14ac:dyDescent="0.25">
      <c r="A6948" t="s">
        <v>686</v>
      </c>
      <c r="B6948">
        <v>2</v>
      </c>
      <c r="C6948" s="3">
        <v>36874</v>
      </c>
      <c r="D6948">
        <v>2</v>
      </c>
      <c r="E6948" s="3">
        <v>43104.591512912113</v>
      </c>
      <c r="F6948" s="3">
        <v>43104.591512912113</v>
      </c>
      <c r="G6948" s="4">
        <f>FIND("@",A6948)</f>
        <v>9</v>
      </c>
      <c r="H6948" s="3" t="str">
        <f>IF(E6948&gt;F6948,"Issue","OK")</f>
        <v>OK</v>
      </c>
      <c r="I6948" s="5">
        <f>COUNTIFS(F:F,F6948,A:A,A6948)</f>
        <v>1</v>
      </c>
    </row>
    <row r="6949" spans="1:9" s="3" customFormat="1" x14ac:dyDescent="0.25">
      <c r="A6949" t="s">
        <v>1018</v>
      </c>
      <c r="B6949">
        <v>1</v>
      </c>
      <c r="C6949" s="3">
        <v>31129</v>
      </c>
      <c r="D6949">
        <v>1</v>
      </c>
      <c r="E6949" s="3">
        <v>43104.620226974315</v>
      </c>
      <c r="F6949" s="3">
        <v>43104.620226974315</v>
      </c>
      <c r="G6949" s="4">
        <f>FIND("@",A6949)</f>
        <v>10</v>
      </c>
      <c r="H6949" s="3" t="str">
        <f>IF(E6949&gt;F6949,"Issue","OK")</f>
        <v>OK</v>
      </c>
      <c r="I6949" s="5">
        <f>COUNTIFS(F:F,F6949,A:A,A6949)</f>
        <v>1</v>
      </c>
    </row>
    <row r="6950" spans="1:9" s="3" customFormat="1" x14ac:dyDescent="0.25">
      <c r="A6950" t="s">
        <v>364</v>
      </c>
      <c r="B6950">
        <v>1</v>
      </c>
      <c r="C6950" s="3">
        <v>32695</v>
      </c>
      <c r="D6950">
        <v>4</v>
      </c>
      <c r="E6950" s="3">
        <v>43093.633604364113</v>
      </c>
      <c r="F6950" s="3">
        <v>43104.647736308558</v>
      </c>
      <c r="G6950" s="4">
        <f>FIND("@",A6950)</f>
        <v>9</v>
      </c>
      <c r="H6950" s="3" t="str">
        <f>IF(E6950&gt;F6950,"Issue","OK")</f>
        <v>OK</v>
      </c>
      <c r="I6950" s="5">
        <f>COUNTIFS(F:F,F6950,A:A,A6950)</f>
        <v>1</v>
      </c>
    </row>
    <row r="6951" spans="1:9" s="3" customFormat="1" x14ac:dyDescent="0.25">
      <c r="A6951" t="s">
        <v>750</v>
      </c>
      <c r="B6951">
        <v>2</v>
      </c>
      <c r="C6951" s="3">
        <v>34254</v>
      </c>
      <c r="D6951">
        <v>2</v>
      </c>
      <c r="E6951" s="3">
        <v>43104.649181975998</v>
      </c>
      <c r="F6951" s="3">
        <v>43104.649181975998</v>
      </c>
      <c r="G6951" s="4">
        <f>FIND("@",A6951)</f>
        <v>9</v>
      </c>
      <c r="H6951" s="3" t="str">
        <f>IF(E6951&gt;F6951,"Issue","OK")</f>
        <v>OK</v>
      </c>
      <c r="I6951" s="5">
        <f>COUNTIFS(F:F,F6951,A:A,A6951)</f>
        <v>1</v>
      </c>
    </row>
    <row r="6952" spans="1:9" s="3" customFormat="1" x14ac:dyDescent="0.25">
      <c r="A6952" t="s">
        <v>364</v>
      </c>
      <c r="B6952">
        <v>1</v>
      </c>
      <c r="C6952" s="3">
        <v>32695</v>
      </c>
      <c r="D6952">
        <v>4</v>
      </c>
      <c r="E6952" s="3">
        <v>43093.633604364113</v>
      </c>
      <c r="F6952" s="3">
        <v>43104.651544178931</v>
      </c>
      <c r="G6952" s="4">
        <f>FIND("@",A6952)</f>
        <v>9</v>
      </c>
      <c r="H6952" s="3" t="str">
        <f>IF(E6952&gt;F6952,"Issue","OK")</f>
        <v>OK</v>
      </c>
      <c r="I6952" s="5">
        <f>COUNTIFS(F:F,F6952,A:A,A6952)</f>
        <v>1</v>
      </c>
    </row>
    <row r="6953" spans="1:9" s="3" customFormat="1" x14ac:dyDescent="0.25">
      <c r="A6953" t="s">
        <v>147</v>
      </c>
      <c r="B6953">
        <v>2</v>
      </c>
      <c r="C6953" s="3">
        <v>31829</v>
      </c>
      <c r="D6953">
        <v>4</v>
      </c>
      <c r="E6953" s="3">
        <v>43023.056258752753</v>
      </c>
      <c r="F6953" s="3">
        <v>43104.831154586085</v>
      </c>
      <c r="G6953" s="4">
        <f>FIND("@",A6953)</f>
        <v>9</v>
      </c>
      <c r="H6953" s="3" t="str">
        <f>IF(E6953&gt;F6953,"Issue","OK")</f>
        <v>OK</v>
      </c>
      <c r="I6953" s="5">
        <f>COUNTIFS(F:F,F6953,A:A,A6953)</f>
        <v>1</v>
      </c>
    </row>
    <row r="6954" spans="1:9" s="3" customFormat="1" x14ac:dyDescent="0.25">
      <c r="A6954" t="s">
        <v>147</v>
      </c>
      <c r="B6954">
        <v>2</v>
      </c>
      <c r="C6954" s="3">
        <v>31829</v>
      </c>
      <c r="D6954">
        <v>4</v>
      </c>
      <c r="E6954" s="3">
        <v>43023.056258752753</v>
      </c>
      <c r="F6954" s="3">
        <v>43104.832045789793</v>
      </c>
      <c r="G6954" s="4">
        <f>FIND("@",A6954)</f>
        <v>9</v>
      </c>
      <c r="H6954" s="3" t="str">
        <f>IF(E6954&gt;F6954,"Issue","OK")</f>
        <v>OK</v>
      </c>
      <c r="I6954" s="5">
        <f>COUNTIFS(F:F,F6954,A:A,A6954)</f>
        <v>1</v>
      </c>
    </row>
    <row r="6955" spans="1:9" s="3" customFormat="1" x14ac:dyDescent="0.25">
      <c r="A6955" t="s">
        <v>294</v>
      </c>
      <c r="B6955">
        <v>1</v>
      </c>
      <c r="C6955" s="3">
        <v>34659</v>
      </c>
      <c r="D6955">
        <v>1</v>
      </c>
      <c r="E6955" s="3">
        <v>43010.513349800131</v>
      </c>
      <c r="F6955" s="3">
        <v>43104.863187763091</v>
      </c>
      <c r="G6955" s="4">
        <f>FIND("@",A6955)</f>
        <v>9</v>
      </c>
      <c r="H6955" s="3" t="str">
        <f>IF(E6955&gt;F6955,"Issue","OK")</f>
        <v>OK</v>
      </c>
      <c r="I6955" s="5">
        <f>COUNTIFS(F:F,F6955,A:A,A6955)</f>
        <v>1</v>
      </c>
    </row>
    <row r="6956" spans="1:9" s="3" customFormat="1" x14ac:dyDescent="0.25">
      <c r="A6956" t="s">
        <v>605</v>
      </c>
      <c r="B6956">
        <v>1</v>
      </c>
      <c r="C6956" s="3">
        <v>34956</v>
      </c>
      <c r="D6956">
        <v>1</v>
      </c>
      <c r="E6956" s="3">
        <v>43065.483807435965</v>
      </c>
      <c r="F6956" s="3">
        <v>43104.874594473004</v>
      </c>
      <c r="G6956" s="4">
        <f>FIND("@",A6956)</f>
        <v>9</v>
      </c>
      <c r="H6956" s="3" t="str">
        <f>IF(E6956&gt;F6956,"Issue","OK")</f>
        <v>OK</v>
      </c>
      <c r="I6956" s="5">
        <f>COUNTIFS(F:F,F6956,A:A,A6956)</f>
        <v>1</v>
      </c>
    </row>
    <row r="6957" spans="1:9" s="3" customFormat="1" x14ac:dyDescent="0.25">
      <c r="A6957" t="s">
        <v>546</v>
      </c>
      <c r="B6957">
        <v>1</v>
      </c>
      <c r="C6957" s="3">
        <v>34859</v>
      </c>
      <c r="D6957">
        <v>2</v>
      </c>
      <c r="E6957" s="3">
        <v>43096.765310756906</v>
      </c>
      <c r="F6957" s="3">
        <v>43104.874732053206</v>
      </c>
      <c r="G6957" s="4">
        <f>FIND("@",A6957)</f>
        <v>9</v>
      </c>
      <c r="H6957" s="3" t="str">
        <f>IF(E6957&gt;F6957,"Issue","OK")</f>
        <v>OK</v>
      </c>
      <c r="I6957" s="5">
        <f>COUNTIFS(F:F,F6957,A:A,A6957)</f>
        <v>1</v>
      </c>
    </row>
    <row r="6958" spans="1:9" s="3" customFormat="1" x14ac:dyDescent="0.25">
      <c r="A6958" t="s">
        <v>586</v>
      </c>
      <c r="B6958">
        <v>2</v>
      </c>
      <c r="C6958" s="3">
        <v>36505</v>
      </c>
      <c r="D6958">
        <v>2</v>
      </c>
      <c r="E6958" s="3">
        <v>43094.80138536782</v>
      </c>
      <c r="F6958" s="3">
        <v>43104.881790460415</v>
      </c>
      <c r="G6958" s="4">
        <f>FIND("@",A6958)</f>
        <v>9</v>
      </c>
      <c r="H6958" s="3" t="str">
        <f>IF(E6958&gt;F6958,"Issue","OK")</f>
        <v>OK</v>
      </c>
      <c r="I6958" s="5">
        <f>COUNTIFS(F:F,F6958,A:A,A6958)</f>
        <v>1</v>
      </c>
    </row>
    <row r="6959" spans="1:9" s="3" customFormat="1" x14ac:dyDescent="0.25">
      <c r="A6959" t="s">
        <v>311</v>
      </c>
      <c r="B6959">
        <v>1</v>
      </c>
      <c r="C6959" s="3">
        <v>37008</v>
      </c>
      <c r="D6959">
        <v>1</v>
      </c>
      <c r="E6959" s="3">
        <v>43027.737780319643</v>
      </c>
      <c r="F6959" s="3">
        <v>43104.886321986305</v>
      </c>
      <c r="G6959" s="4">
        <f>FIND("@",A6959)</f>
        <v>9</v>
      </c>
      <c r="H6959" s="3" t="str">
        <f>IF(E6959&gt;F6959,"Issue","OK")</f>
        <v>OK</v>
      </c>
      <c r="I6959" s="5">
        <f>COUNTIFS(F:F,F6959,A:A,A6959)</f>
        <v>1</v>
      </c>
    </row>
    <row r="6960" spans="1:9" s="3" customFormat="1" x14ac:dyDescent="0.25">
      <c r="A6960" t="s">
        <v>324</v>
      </c>
      <c r="B6960">
        <v>1</v>
      </c>
      <c r="C6960" s="3">
        <v>31601</v>
      </c>
      <c r="D6960">
        <v>3</v>
      </c>
      <c r="E6960" s="3">
        <v>43066.89489939429</v>
      </c>
      <c r="F6960" s="3">
        <v>43104.898522079471</v>
      </c>
      <c r="G6960" s="4">
        <f>FIND("@",A6960)</f>
        <v>9</v>
      </c>
      <c r="H6960" s="3" t="str">
        <f>IF(E6960&gt;F6960,"Issue","OK")</f>
        <v>OK</v>
      </c>
      <c r="I6960" s="5">
        <f>COUNTIFS(F:F,F6960,A:A,A6960)</f>
        <v>1</v>
      </c>
    </row>
    <row r="6961" spans="1:9" s="3" customFormat="1" x14ac:dyDescent="0.25">
      <c r="A6961" t="s">
        <v>212</v>
      </c>
      <c r="B6961">
        <v>2</v>
      </c>
      <c r="C6961" s="3">
        <v>36069</v>
      </c>
      <c r="D6961">
        <v>4</v>
      </c>
      <c r="E6961" s="3">
        <v>43041.929466963884</v>
      </c>
      <c r="F6961" s="3">
        <v>43104.947441500924</v>
      </c>
      <c r="G6961" s="4">
        <f>FIND("@",A6961)</f>
        <v>9</v>
      </c>
      <c r="H6961" s="3" t="str">
        <f>IF(E6961&gt;F6961,"Issue","OK")</f>
        <v>OK</v>
      </c>
      <c r="I6961" s="5">
        <f>COUNTIFS(F:F,F6961,A:A,A6961)</f>
        <v>1</v>
      </c>
    </row>
    <row r="6962" spans="1:9" s="3" customFormat="1" x14ac:dyDescent="0.25">
      <c r="A6962" t="s">
        <v>212</v>
      </c>
      <c r="B6962">
        <v>2</v>
      </c>
      <c r="C6962" s="3">
        <v>36069</v>
      </c>
      <c r="D6962">
        <v>4</v>
      </c>
      <c r="E6962" s="3">
        <v>43041.929466963884</v>
      </c>
      <c r="F6962" s="3">
        <v>43104.949212334257</v>
      </c>
      <c r="G6962" s="4">
        <f>FIND("@",A6962)</f>
        <v>9</v>
      </c>
      <c r="H6962" s="3" t="str">
        <f>IF(E6962&gt;F6962,"Issue","OK")</f>
        <v>OK</v>
      </c>
      <c r="I6962" s="5">
        <f>COUNTIFS(F:F,F6962,A:A,A6962)</f>
        <v>1</v>
      </c>
    </row>
    <row r="6963" spans="1:9" s="3" customFormat="1" x14ac:dyDescent="0.25">
      <c r="A6963" t="s">
        <v>212</v>
      </c>
      <c r="B6963">
        <v>2</v>
      </c>
      <c r="C6963" s="3">
        <v>36069</v>
      </c>
      <c r="D6963">
        <v>4</v>
      </c>
      <c r="E6963" s="3">
        <v>43041.929466963884</v>
      </c>
      <c r="F6963" s="3">
        <v>43104.951260945367</v>
      </c>
      <c r="G6963" s="4">
        <f>FIND("@",A6963)</f>
        <v>9</v>
      </c>
      <c r="H6963" s="3" t="str">
        <f>IF(E6963&gt;F6963,"Issue","OK")</f>
        <v>OK</v>
      </c>
      <c r="I6963" s="5">
        <f>COUNTIFS(F:F,F6963,A:A,A6963)</f>
        <v>1</v>
      </c>
    </row>
    <row r="6964" spans="1:9" s="3" customFormat="1" x14ac:dyDescent="0.25">
      <c r="A6964" t="s">
        <v>212</v>
      </c>
      <c r="B6964">
        <v>2</v>
      </c>
      <c r="C6964" s="3">
        <v>36069</v>
      </c>
      <c r="D6964">
        <v>4</v>
      </c>
      <c r="E6964" s="3">
        <v>43041.929466963884</v>
      </c>
      <c r="F6964" s="3">
        <v>43104.952337334253</v>
      </c>
      <c r="G6964" s="4">
        <f>FIND("@",A6964)</f>
        <v>9</v>
      </c>
      <c r="H6964" s="3" t="str">
        <f>IF(E6964&gt;F6964,"Issue","OK")</f>
        <v>OK</v>
      </c>
      <c r="I6964" s="5">
        <f>COUNTIFS(F:F,F6964,A:A,A6964)</f>
        <v>1</v>
      </c>
    </row>
    <row r="6965" spans="1:9" s="3" customFormat="1" x14ac:dyDescent="0.25">
      <c r="A6965" t="s">
        <v>212</v>
      </c>
      <c r="B6965">
        <v>2</v>
      </c>
      <c r="C6965" s="3">
        <v>36069</v>
      </c>
      <c r="D6965">
        <v>4</v>
      </c>
      <c r="E6965" s="3">
        <v>43041.929466963884</v>
      </c>
      <c r="F6965" s="3">
        <v>43104.952453074999</v>
      </c>
      <c r="G6965" s="4">
        <f>FIND("@",A6965)</f>
        <v>9</v>
      </c>
      <c r="H6965" s="3" t="str">
        <f>IF(E6965&gt;F6965,"Issue","OK")</f>
        <v>OK</v>
      </c>
      <c r="I6965" s="5">
        <f>COUNTIFS(F:F,F6965,A:A,A6965)</f>
        <v>1</v>
      </c>
    </row>
    <row r="6966" spans="1:9" s="3" customFormat="1" x14ac:dyDescent="0.25">
      <c r="A6966" t="s">
        <v>212</v>
      </c>
      <c r="B6966">
        <v>2</v>
      </c>
      <c r="C6966" s="3">
        <v>36069</v>
      </c>
      <c r="D6966">
        <v>4</v>
      </c>
      <c r="E6966" s="3">
        <v>43041.929466963884</v>
      </c>
      <c r="F6966" s="3">
        <v>43104.952568815737</v>
      </c>
      <c r="G6966" s="4">
        <f>FIND("@",A6966)</f>
        <v>9</v>
      </c>
      <c r="H6966" s="3" t="str">
        <f>IF(E6966&gt;F6966,"Issue","OK")</f>
        <v>OK</v>
      </c>
      <c r="I6966" s="5">
        <f>COUNTIFS(F:F,F6966,A:A,A6966)</f>
        <v>1</v>
      </c>
    </row>
    <row r="6967" spans="1:9" s="3" customFormat="1" x14ac:dyDescent="0.25">
      <c r="A6967" t="s">
        <v>212</v>
      </c>
      <c r="B6967">
        <v>2</v>
      </c>
      <c r="C6967" s="3">
        <v>36069</v>
      </c>
      <c r="D6967">
        <v>4</v>
      </c>
      <c r="E6967" s="3">
        <v>43041.929466963884</v>
      </c>
      <c r="F6967" s="3">
        <v>43104.955566500925</v>
      </c>
      <c r="G6967" s="4">
        <f>FIND("@",A6967)</f>
        <v>9</v>
      </c>
      <c r="H6967" s="3" t="str">
        <f>IF(E6967&gt;F6967,"Issue","OK")</f>
        <v>OK</v>
      </c>
      <c r="I6967" s="5">
        <f>COUNTIFS(F:F,F6967,A:A,A6967)</f>
        <v>1</v>
      </c>
    </row>
    <row r="6968" spans="1:9" s="3" customFormat="1" x14ac:dyDescent="0.25">
      <c r="A6968" t="s">
        <v>233</v>
      </c>
      <c r="B6968">
        <v>2</v>
      </c>
      <c r="C6968" s="3">
        <v>34655</v>
      </c>
      <c r="D6968">
        <v>5</v>
      </c>
      <c r="E6968" s="3">
        <v>43054.217434997059</v>
      </c>
      <c r="F6968" s="3">
        <v>43104.958360922989</v>
      </c>
      <c r="G6968" s="4">
        <f>FIND("@",A6968)</f>
        <v>9</v>
      </c>
      <c r="H6968" s="3" t="str">
        <f>IF(E6968&gt;F6968,"Issue","OK")</f>
        <v>OK</v>
      </c>
      <c r="I6968" s="5">
        <f>COUNTIFS(F:F,F6968,A:A,A6968)</f>
        <v>1</v>
      </c>
    </row>
    <row r="6969" spans="1:9" s="3" customFormat="1" x14ac:dyDescent="0.25">
      <c r="A6969" t="s">
        <v>563</v>
      </c>
      <c r="B6969">
        <v>2</v>
      </c>
      <c r="C6969" s="3">
        <v>34653</v>
      </c>
      <c r="D6969">
        <v>2</v>
      </c>
      <c r="E6969" s="3">
        <v>43104.964701623248</v>
      </c>
      <c r="F6969" s="3">
        <v>43104.964701623248</v>
      </c>
      <c r="G6969" s="4">
        <f>FIND("@",A6969)</f>
        <v>9</v>
      </c>
      <c r="H6969" s="3" t="str">
        <f>IF(E6969&gt;F6969,"Issue","OK")</f>
        <v>OK</v>
      </c>
      <c r="I6969" s="5">
        <f>COUNTIFS(F:F,F6969,A:A,A6969)</f>
        <v>1</v>
      </c>
    </row>
    <row r="6970" spans="1:9" s="3" customFormat="1" x14ac:dyDescent="0.25">
      <c r="A6970" t="s">
        <v>563</v>
      </c>
      <c r="B6970">
        <v>2</v>
      </c>
      <c r="C6970" s="3">
        <v>34653</v>
      </c>
      <c r="D6970">
        <v>2</v>
      </c>
      <c r="E6970" s="3">
        <v>43104.964701623248</v>
      </c>
      <c r="F6970" s="3">
        <v>43104.967328938059</v>
      </c>
      <c r="G6970" s="4">
        <f>FIND("@",A6970)</f>
        <v>9</v>
      </c>
      <c r="H6970" s="3" t="str">
        <f>IF(E6970&gt;F6970,"Issue","OK")</f>
        <v>OK</v>
      </c>
      <c r="I6970" s="5">
        <f>COUNTIFS(F:F,F6970,A:A,A6970)</f>
        <v>1</v>
      </c>
    </row>
    <row r="6971" spans="1:9" s="3" customFormat="1" x14ac:dyDescent="0.25">
      <c r="A6971" t="s">
        <v>369</v>
      </c>
      <c r="B6971">
        <v>2</v>
      </c>
      <c r="C6971" s="3">
        <v>32739</v>
      </c>
      <c r="D6971">
        <v>6</v>
      </c>
      <c r="E6971" s="3">
        <v>43105.006843888725</v>
      </c>
      <c r="F6971" s="3">
        <v>43105.006843888725</v>
      </c>
      <c r="G6971" s="4">
        <f>FIND("@",A6971)</f>
        <v>9</v>
      </c>
      <c r="H6971" s="3" t="str">
        <f>IF(E6971&gt;F6971,"Issue","OK")</f>
        <v>OK</v>
      </c>
      <c r="I6971" s="5">
        <f>COUNTIFS(F:F,F6971,A:A,A6971)</f>
        <v>1</v>
      </c>
    </row>
    <row r="6972" spans="1:9" s="3" customFormat="1" x14ac:dyDescent="0.25">
      <c r="A6972" t="s">
        <v>369</v>
      </c>
      <c r="B6972">
        <v>2</v>
      </c>
      <c r="C6972" s="3">
        <v>32739</v>
      </c>
      <c r="D6972">
        <v>6</v>
      </c>
      <c r="E6972" s="3">
        <v>43105.006843888725</v>
      </c>
      <c r="F6972" s="3">
        <v>43105.048834629459</v>
      </c>
      <c r="G6972" s="4">
        <f>FIND("@",A6972)</f>
        <v>9</v>
      </c>
      <c r="H6972" s="3" t="str">
        <f>IF(E6972&gt;F6972,"Issue","OK")</f>
        <v>OK</v>
      </c>
      <c r="I6972" s="5">
        <f>COUNTIFS(F:F,F6972,A:A,A6972)</f>
        <v>1</v>
      </c>
    </row>
    <row r="6973" spans="1:9" s="3" customFormat="1" x14ac:dyDescent="0.25">
      <c r="A6973" t="s">
        <v>155</v>
      </c>
      <c r="B6973">
        <v>1</v>
      </c>
      <c r="C6973" s="3">
        <v>34702</v>
      </c>
      <c r="D6973">
        <v>1</v>
      </c>
      <c r="E6973" s="3">
        <v>43071.066280704537</v>
      </c>
      <c r="F6973" s="3">
        <v>43105.049810797129</v>
      </c>
      <c r="G6973" s="4">
        <f>FIND("@",A6973)</f>
        <v>9</v>
      </c>
      <c r="H6973" s="3" t="str">
        <f>IF(E6973&gt;F6973,"Issue","OK")</f>
        <v>OK</v>
      </c>
      <c r="I6973" s="5">
        <f>COUNTIFS(F:F,F6973,A:A,A6973)</f>
        <v>1</v>
      </c>
    </row>
    <row r="6974" spans="1:9" s="3" customFormat="1" x14ac:dyDescent="0.25">
      <c r="A6974" t="s">
        <v>369</v>
      </c>
      <c r="B6974">
        <v>2</v>
      </c>
      <c r="C6974" s="3">
        <v>32739</v>
      </c>
      <c r="D6974">
        <v>6</v>
      </c>
      <c r="E6974" s="3">
        <v>43105.006843888725</v>
      </c>
      <c r="F6974" s="3">
        <v>43105.050373981314</v>
      </c>
      <c r="G6974" s="4">
        <f>FIND("@",A6974)</f>
        <v>9</v>
      </c>
      <c r="H6974" s="3" t="str">
        <f>IF(E6974&gt;F6974,"Issue","OK")</f>
        <v>OK</v>
      </c>
      <c r="I6974" s="5">
        <f>COUNTIFS(F:F,F6974,A:A,A6974)</f>
        <v>1</v>
      </c>
    </row>
    <row r="6975" spans="1:9" s="3" customFormat="1" x14ac:dyDescent="0.25">
      <c r="A6975" t="s">
        <v>57</v>
      </c>
      <c r="B6975">
        <v>1</v>
      </c>
      <c r="C6975" s="3">
        <v>30300</v>
      </c>
      <c r="D6975">
        <v>2</v>
      </c>
      <c r="E6975" s="3">
        <v>42944.164955684741</v>
      </c>
      <c r="F6975" s="3">
        <v>43105.066217258813</v>
      </c>
      <c r="G6975" s="4">
        <f>FIND("@",A6975)</f>
        <v>8</v>
      </c>
      <c r="H6975" s="3" t="str">
        <f>IF(E6975&gt;F6975,"Issue","OK")</f>
        <v>OK</v>
      </c>
      <c r="I6975" s="5">
        <f>COUNTIFS(F:F,F6975,A:A,A6975)</f>
        <v>1</v>
      </c>
    </row>
    <row r="6976" spans="1:9" s="3" customFormat="1" x14ac:dyDescent="0.25">
      <c r="A6976" t="s">
        <v>674</v>
      </c>
      <c r="B6976">
        <v>2</v>
      </c>
      <c r="C6976" s="3">
        <v>34518</v>
      </c>
      <c r="D6976">
        <v>2</v>
      </c>
      <c r="E6976" s="3">
        <v>43105.073601630203</v>
      </c>
      <c r="F6976" s="3">
        <v>43105.073601630203</v>
      </c>
      <c r="G6976" s="4">
        <f>FIND("@",A6976)</f>
        <v>9</v>
      </c>
      <c r="H6976" s="3" t="str">
        <f>IF(E6976&gt;F6976,"Issue","OK")</f>
        <v>OK</v>
      </c>
      <c r="I6976" s="5">
        <f>COUNTIFS(F:F,F6976,A:A,A6976)</f>
        <v>1</v>
      </c>
    </row>
    <row r="6977" spans="1:9" s="3" customFormat="1" x14ac:dyDescent="0.25">
      <c r="A6977" t="s">
        <v>279</v>
      </c>
      <c r="B6977">
        <v>1</v>
      </c>
      <c r="C6977" s="3">
        <v>36548</v>
      </c>
      <c r="D6977">
        <v>5</v>
      </c>
      <c r="E6977" s="3">
        <v>43073.0068350855</v>
      </c>
      <c r="F6977" s="3">
        <v>43105.160920733651</v>
      </c>
      <c r="G6977" s="4">
        <f>FIND("@",A6977)</f>
        <v>9</v>
      </c>
      <c r="H6977" s="3" t="str">
        <f>IF(E6977&gt;F6977,"Issue","OK")</f>
        <v>OK</v>
      </c>
      <c r="I6977" s="5">
        <f>COUNTIFS(F:F,F6977,A:A,A6977)</f>
        <v>1</v>
      </c>
    </row>
    <row r="6978" spans="1:9" s="3" customFormat="1" x14ac:dyDescent="0.25">
      <c r="A6978" t="s">
        <v>279</v>
      </c>
      <c r="B6978">
        <v>1</v>
      </c>
      <c r="C6978" s="3">
        <v>36548</v>
      </c>
      <c r="D6978">
        <v>5</v>
      </c>
      <c r="E6978" s="3">
        <v>43073.0068350855</v>
      </c>
      <c r="F6978" s="3">
        <v>43105.163050363277</v>
      </c>
      <c r="G6978" s="4">
        <f>FIND("@",A6978)</f>
        <v>9</v>
      </c>
      <c r="H6978" s="3" t="str">
        <f>IF(E6978&gt;F6978,"Issue","OK")</f>
        <v>OK</v>
      </c>
      <c r="I6978" s="5">
        <f>COUNTIFS(F:F,F6978,A:A,A6978)</f>
        <v>1</v>
      </c>
    </row>
    <row r="6979" spans="1:9" s="3" customFormat="1" x14ac:dyDescent="0.25">
      <c r="A6979" t="s">
        <v>342</v>
      </c>
      <c r="B6979">
        <v>1</v>
      </c>
      <c r="C6979" s="3">
        <v>36980</v>
      </c>
      <c r="D6979">
        <v>1</v>
      </c>
      <c r="E6979" s="3">
        <v>43024.941315278578</v>
      </c>
      <c r="F6979" s="3">
        <v>43105.176558334133</v>
      </c>
      <c r="G6979" s="4">
        <f>FIND("@",A6979)</f>
        <v>9</v>
      </c>
      <c r="H6979" s="3" t="str">
        <f>IF(E6979&gt;F6979,"Issue","OK")</f>
        <v>OK</v>
      </c>
      <c r="I6979" s="5">
        <f>COUNTIFS(F:F,F6979,A:A,A6979)</f>
        <v>1</v>
      </c>
    </row>
    <row r="6980" spans="1:9" s="3" customFormat="1" x14ac:dyDescent="0.25">
      <c r="A6980" t="s">
        <v>479</v>
      </c>
      <c r="B6980">
        <v>1</v>
      </c>
      <c r="C6980" s="3">
        <v>31913</v>
      </c>
      <c r="D6980">
        <v>2</v>
      </c>
      <c r="E6980" s="3">
        <v>43094.552120157889</v>
      </c>
      <c r="F6980" s="3">
        <v>43105.27238636159</v>
      </c>
      <c r="G6980" s="4">
        <f>FIND("@",A6980)</f>
        <v>9</v>
      </c>
      <c r="H6980" s="3" t="str">
        <f>IF(E6980&gt;F6980,"Issue","OK")</f>
        <v>OK</v>
      </c>
      <c r="I6980" s="5">
        <f>COUNTIFS(F:F,F6980,A:A,A6980)</f>
        <v>1</v>
      </c>
    </row>
    <row r="6981" spans="1:9" s="3" customFormat="1" x14ac:dyDescent="0.25">
      <c r="A6981" t="s">
        <v>76</v>
      </c>
      <c r="B6981">
        <v>1</v>
      </c>
      <c r="C6981" s="3">
        <v>30419</v>
      </c>
      <c r="D6981">
        <v>1</v>
      </c>
      <c r="E6981" s="3">
        <v>43088.024788856746</v>
      </c>
      <c r="F6981" s="3">
        <v>43105.284117560448</v>
      </c>
      <c r="G6981" s="4">
        <f>FIND("@",A6981)</f>
        <v>8</v>
      </c>
      <c r="H6981" s="3" t="str">
        <f>IF(E6981&gt;F6981,"Issue","OK")</f>
        <v>OK</v>
      </c>
      <c r="I6981" s="5">
        <f>COUNTIFS(F:F,F6981,A:A,A6981)</f>
        <v>1</v>
      </c>
    </row>
    <row r="6982" spans="1:9" s="3" customFormat="1" x14ac:dyDescent="0.25">
      <c r="A6982" t="s">
        <v>285</v>
      </c>
      <c r="B6982">
        <v>1</v>
      </c>
      <c r="C6982" s="3">
        <v>35507</v>
      </c>
      <c r="D6982">
        <v>6</v>
      </c>
      <c r="E6982" s="3">
        <v>43077.05713177086</v>
      </c>
      <c r="F6982" s="3">
        <v>43105.293879456047</v>
      </c>
      <c r="G6982" s="4">
        <f>FIND("@",A6982)</f>
        <v>9</v>
      </c>
      <c r="H6982" s="3" t="str">
        <f>IF(E6982&gt;F6982,"Issue","OK")</f>
        <v>OK</v>
      </c>
      <c r="I6982" s="5">
        <f>COUNTIFS(F:F,F6982,A:A,A6982)</f>
        <v>1</v>
      </c>
    </row>
    <row r="6983" spans="1:9" s="3" customFormat="1" x14ac:dyDescent="0.25">
      <c r="A6983" t="s">
        <v>533</v>
      </c>
      <c r="B6983">
        <v>2</v>
      </c>
      <c r="C6983" s="3">
        <v>33283</v>
      </c>
      <c r="D6983">
        <v>1</v>
      </c>
      <c r="E6983" s="3">
        <v>43076.272638138878</v>
      </c>
      <c r="F6983" s="3">
        <v>43105.300554805544</v>
      </c>
      <c r="G6983" s="4">
        <f>FIND("@",A6983)</f>
        <v>9</v>
      </c>
      <c r="H6983" s="3" t="str">
        <f>IF(E6983&gt;F6983,"Issue","OK")</f>
        <v>OK</v>
      </c>
      <c r="I6983" s="5">
        <f>COUNTIFS(F:F,F6983,A:A,A6983)</f>
        <v>1</v>
      </c>
    </row>
    <row r="6984" spans="1:9" s="3" customFormat="1" x14ac:dyDescent="0.25">
      <c r="A6984" t="s">
        <v>459</v>
      </c>
      <c r="B6984">
        <v>2</v>
      </c>
      <c r="C6984" s="3">
        <v>37195</v>
      </c>
      <c r="D6984">
        <v>2</v>
      </c>
      <c r="E6984" s="3">
        <v>43091.248468056016</v>
      </c>
      <c r="F6984" s="3">
        <v>43105.33695185231</v>
      </c>
      <c r="G6984" s="4">
        <f>FIND("@",A6984)</f>
        <v>9</v>
      </c>
      <c r="H6984" s="3" t="str">
        <f>IF(E6984&gt;F6984,"Issue","OK")</f>
        <v>OK</v>
      </c>
      <c r="I6984" s="5">
        <f>COUNTIFS(F:F,F6984,A:A,A6984)</f>
        <v>1</v>
      </c>
    </row>
    <row r="6985" spans="1:9" s="3" customFormat="1" x14ac:dyDescent="0.25">
      <c r="A6985" t="s">
        <v>533</v>
      </c>
      <c r="B6985">
        <v>2</v>
      </c>
      <c r="C6985" s="3">
        <v>33283</v>
      </c>
      <c r="D6985">
        <v>1</v>
      </c>
      <c r="E6985" s="3">
        <v>43076.272638138878</v>
      </c>
      <c r="F6985" s="3">
        <v>43105.358274712955</v>
      </c>
      <c r="G6985" s="4">
        <f>FIND("@",A6985)</f>
        <v>9</v>
      </c>
      <c r="H6985" s="3" t="str">
        <f>IF(E6985&gt;F6985,"Issue","OK")</f>
        <v>OK</v>
      </c>
      <c r="I6985" s="5">
        <f>COUNTIFS(F:F,F6985,A:A,A6985)</f>
        <v>1</v>
      </c>
    </row>
    <row r="6986" spans="1:9" s="3" customFormat="1" x14ac:dyDescent="0.25">
      <c r="A6986" t="s">
        <v>102</v>
      </c>
      <c r="B6986">
        <v>1</v>
      </c>
      <c r="C6986" s="3">
        <v>32433</v>
      </c>
      <c r="D6986">
        <v>1</v>
      </c>
      <c r="E6986" s="3">
        <v>42934.748488480836</v>
      </c>
      <c r="F6986" s="3">
        <v>43105.37683338824</v>
      </c>
      <c r="G6986" s="4">
        <f>FIND("@",A6986)</f>
        <v>8</v>
      </c>
      <c r="H6986" s="3" t="str">
        <f>IF(E6986&gt;F6986,"Issue","OK")</f>
        <v>OK</v>
      </c>
      <c r="I6986" s="5">
        <f>COUNTIFS(F:F,F6986,A:A,A6986)</f>
        <v>1</v>
      </c>
    </row>
    <row r="6987" spans="1:9" s="3" customFormat="1" x14ac:dyDescent="0.25">
      <c r="A6987" t="s">
        <v>102</v>
      </c>
      <c r="B6987">
        <v>1</v>
      </c>
      <c r="C6987" s="3">
        <v>32433</v>
      </c>
      <c r="D6987">
        <v>1</v>
      </c>
      <c r="E6987" s="3">
        <v>42934.748488480836</v>
      </c>
      <c r="F6987" s="3">
        <v>43105.377701443795</v>
      </c>
      <c r="G6987" s="4">
        <f>FIND("@",A6987)</f>
        <v>8</v>
      </c>
      <c r="H6987" s="3" t="str">
        <f>IF(E6987&gt;F6987,"Issue","OK")</f>
        <v>OK</v>
      </c>
      <c r="I6987" s="5">
        <f>COUNTIFS(F:F,F6987,A:A,A6987)</f>
        <v>1</v>
      </c>
    </row>
    <row r="6988" spans="1:9" s="3" customFormat="1" x14ac:dyDescent="0.25">
      <c r="A6988" t="s">
        <v>459</v>
      </c>
      <c r="B6988">
        <v>2</v>
      </c>
      <c r="C6988" s="3">
        <v>37195</v>
      </c>
      <c r="D6988">
        <v>2</v>
      </c>
      <c r="E6988" s="3">
        <v>43091.248468056016</v>
      </c>
      <c r="F6988" s="3">
        <v>43105.378468056013</v>
      </c>
      <c r="G6988" s="4">
        <f>FIND("@",A6988)</f>
        <v>9</v>
      </c>
      <c r="H6988" s="3" t="str">
        <f>IF(E6988&gt;F6988,"Issue","OK")</f>
        <v>OK</v>
      </c>
      <c r="I6988" s="5">
        <f>COUNTIFS(F:F,F6988,A:A,A6988)</f>
        <v>1</v>
      </c>
    </row>
    <row r="6989" spans="1:9" s="3" customFormat="1" x14ac:dyDescent="0.25">
      <c r="A6989" t="s">
        <v>693</v>
      </c>
      <c r="B6989">
        <v>1</v>
      </c>
      <c r="C6989" s="3">
        <v>34962</v>
      </c>
      <c r="D6989">
        <v>1</v>
      </c>
      <c r="E6989" s="3">
        <v>43094.250227103519</v>
      </c>
      <c r="F6989" s="3">
        <v>43105.390551177588</v>
      </c>
      <c r="G6989" s="4">
        <f>FIND("@",A6989)</f>
        <v>9</v>
      </c>
      <c r="H6989" s="3" t="str">
        <f>IF(E6989&gt;F6989,"Issue","OK")</f>
        <v>OK</v>
      </c>
      <c r="I6989" s="5">
        <f>COUNTIFS(F:F,F6989,A:A,A6989)</f>
        <v>1</v>
      </c>
    </row>
    <row r="6990" spans="1:9" s="3" customFormat="1" x14ac:dyDescent="0.25">
      <c r="A6990" t="s">
        <v>693</v>
      </c>
      <c r="B6990">
        <v>1</v>
      </c>
      <c r="C6990" s="3">
        <v>34962</v>
      </c>
      <c r="D6990">
        <v>1</v>
      </c>
      <c r="E6990" s="3">
        <v>43094.250227103519</v>
      </c>
      <c r="F6990" s="3">
        <v>43105.392067381297</v>
      </c>
      <c r="G6990" s="4">
        <f>FIND("@",A6990)</f>
        <v>9</v>
      </c>
      <c r="H6990" s="3" t="str">
        <f>IF(E6990&gt;F6990,"Issue","OK")</f>
        <v>OK</v>
      </c>
      <c r="I6990" s="5">
        <f>COUNTIFS(F:F,F6990,A:A,A6990)</f>
        <v>1</v>
      </c>
    </row>
    <row r="6991" spans="1:9" s="3" customFormat="1" x14ac:dyDescent="0.25">
      <c r="A6991" t="s">
        <v>613</v>
      </c>
      <c r="B6991">
        <v>1</v>
      </c>
      <c r="C6991" s="3">
        <v>37018</v>
      </c>
      <c r="D6991">
        <v>1</v>
      </c>
      <c r="E6991" s="3">
        <v>43090.286054222604</v>
      </c>
      <c r="F6991" s="3">
        <v>43105.398623667053</v>
      </c>
      <c r="G6991" s="4">
        <f>FIND("@",A6991)</f>
        <v>9</v>
      </c>
      <c r="H6991" s="3" t="str">
        <f>IF(E6991&gt;F6991,"Issue","OK")</f>
        <v>OK</v>
      </c>
      <c r="I6991" s="5">
        <f>COUNTIFS(F:F,F6991,A:A,A6991)</f>
        <v>1</v>
      </c>
    </row>
    <row r="6992" spans="1:9" s="3" customFormat="1" x14ac:dyDescent="0.25">
      <c r="A6992" t="s">
        <v>459</v>
      </c>
      <c r="B6992">
        <v>2</v>
      </c>
      <c r="C6992" s="3">
        <v>37195</v>
      </c>
      <c r="D6992">
        <v>2</v>
      </c>
      <c r="E6992" s="3">
        <v>43091.248468056016</v>
      </c>
      <c r="F6992" s="3">
        <v>43105.398896296756</v>
      </c>
      <c r="G6992" s="4">
        <f>FIND("@",A6992)</f>
        <v>9</v>
      </c>
      <c r="H6992" s="3" t="str">
        <f>IF(E6992&gt;F6992,"Issue","OK")</f>
        <v>OK</v>
      </c>
      <c r="I6992" s="5">
        <f>COUNTIFS(F:F,F6992,A:A,A6992)</f>
        <v>1</v>
      </c>
    </row>
    <row r="6993" spans="1:9" s="3" customFormat="1" x14ac:dyDescent="0.25">
      <c r="A6993" t="s">
        <v>613</v>
      </c>
      <c r="B6993">
        <v>1</v>
      </c>
      <c r="C6993" s="3">
        <v>37018</v>
      </c>
      <c r="D6993">
        <v>1</v>
      </c>
      <c r="E6993" s="3">
        <v>43090.286054222604</v>
      </c>
      <c r="F6993" s="3">
        <v>43105.399179222608</v>
      </c>
      <c r="G6993" s="4">
        <f>FIND("@",A6993)</f>
        <v>9</v>
      </c>
      <c r="H6993" s="3" t="str">
        <f>IF(E6993&gt;F6993,"Issue","OK")</f>
        <v>OK</v>
      </c>
      <c r="I6993" s="5">
        <f>COUNTIFS(F:F,F6993,A:A,A6993)</f>
        <v>1</v>
      </c>
    </row>
    <row r="6994" spans="1:9" s="3" customFormat="1" x14ac:dyDescent="0.25">
      <c r="A6994" t="s">
        <v>593</v>
      </c>
      <c r="B6994">
        <v>1</v>
      </c>
      <c r="C6994" s="3">
        <v>34361</v>
      </c>
      <c r="D6994">
        <v>2</v>
      </c>
      <c r="E6994" s="3">
        <v>43105.405705986319</v>
      </c>
      <c r="F6994" s="3">
        <v>43105.405705986319</v>
      </c>
      <c r="G6994" s="4">
        <f>FIND("@",A6994)</f>
        <v>9</v>
      </c>
      <c r="H6994" s="3" t="str">
        <f>IF(E6994&gt;F6994,"Issue","OK")</f>
        <v>OK</v>
      </c>
      <c r="I6994" s="5">
        <f>COUNTIFS(F:F,F6994,A:A,A6994)</f>
        <v>1</v>
      </c>
    </row>
    <row r="6995" spans="1:9" s="3" customFormat="1" x14ac:dyDescent="0.25">
      <c r="A6995" t="s">
        <v>364</v>
      </c>
      <c r="B6995">
        <v>1</v>
      </c>
      <c r="C6995" s="3">
        <v>32695</v>
      </c>
      <c r="D6995">
        <v>4</v>
      </c>
      <c r="E6995" s="3">
        <v>43093.633604364113</v>
      </c>
      <c r="F6995" s="3">
        <v>43105.410027975224</v>
      </c>
      <c r="G6995" s="4">
        <f>FIND("@",A6995)</f>
        <v>9</v>
      </c>
      <c r="H6995" s="3" t="str">
        <f>IF(E6995&gt;F6995,"Issue","OK")</f>
        <v>OK</v>
      </c>
      <c r="I6995" s="5">
        <f>COUNTIFS(F:F,F6995,A:A,A6995)</f>
        <v>1</v>
      </c>
    </row>
    <row r="6996" spans="1:9" s="3" customFormat="1" x14ac:dyDescent="0.25">
      <c r="A6996" t="s">
        <v>173</v>
      </c>
      <c r="B6996">
        <v>1</v>
      </c>
      <c r="C6996" s="3">
        <v>33578</v>
      </c>
      <c r="D6996">
        <v>3</v>
      </c>
      <c r="E6996" s="3">
        <v>43021.481739341631</v>
      </c>
      <c r="F6996" s="3">
        <v>43105.491461563855</v>
      </c>
      <c r="G6996" s="4">
        <f>FIND("@",A6996)</f>
        <v>9</v>
      </c>
      <c r="H6996" s="3" t="str">
        <f>IF(E6996&gt;F6996,"Issue","OK")</f>
        <v>OK</v>
      </c>
      <c r="I6996" s="5">
        <f>COUNTIFS(F:F,F6996,A:A,A6996)</f>
        <v>1</v>
      </c>
    </row>
    <row r="6997" spans="1:9" s="3" customFormat="1" x14ac:dyDescent="0.25">
      <c r="A6997" t="s">
        <v>267</v>
      </c>
      <c r="B6997">
        <v>1</v>
      </c>
      <c r="C6997" s="3">
        <v>34388</v>
      </c>
      <c r="D6997">
        <v>6</v>
      </c>
      <c r="E6997" s="3">
        <v>43082.746907006127</v>
      </c>
      <c r="F6997" s="3">
        <v>43105.534106080202</v>
      </c>
      <c r="G6997" s="4">
        <f>FIND("@",A6997)</f>
        <v>9</v>
      </c>
      <c r="H6997" s="3" t="str">
        <f>IF(E6997&gt;F6997,"Issue","OK")</f>
        <v>OK</v>
      </c>
      <c r="I6997" s="5">
        <f>COUNTIFS(F:F,F6997,A:A,A6997)</f>
        <v>1</v>
      </c>
    </row>
    <row r="6998" spans="1:9" s="3" customFormat="1" x14ac:dyDescent="0.25">
      <c r="A6998" t="s">
        <v>267</v>
      </c>
      <c r="B6998">
        <v>1</v>
      </c>
      <c r="C6998" s="3">
        <v>34388</v>
      </c>
      <c r="D6998">
        <v>6</v>
      </c>
      <c r="E6998" s="3">
        <v>43082.746907006127</v>
      </c>
      <c r="F6998" s="3">
        <v>43105.534163950571</v>
      </c>
      <c r="G6998" s="4">
        <f>FIND("@",A6998)</f>
        <v>9</v>
      </c>
      <c r="H6998" s="3" t="str">
        <f>IF(E6998&gt;F6998,"Issue","OK")</f>
        <v>OK</v>
      </c>
      <c r="I6998" s="5">
        <f>COUNTIFS(F:F,F6998,A:A,A6998)</f>
        <v>1</v>
      </c>
    </row>
    <row r="6999" spans="1:9" s="3" customFormat="1" x14ac:dyDescent="0.25">
      <c r="A6999" t="s">
        <v>267</v>
      </c>
      <c r="B6999">
        <v>1</v>
      </c>
      <c r="C6999" s="3">
        <v>34388</v>
      </c>
      <c r="D6999">
        <v>6</v>
      </c>
      <c r="E6999" s="3">
        <v>43082.746907006127</v>
      </c>
      <c r="F6999" s="3">
        <v>43105.542358395011</v>
      </c>
      <c r="G6999" s="4">
        <f>FIND("@",A6999)</f>
        <v>9</v>
      </c>
      <c r="H6999" s="3" t="str">
        <f>IF(E6999&gt;F6999,"Issue","OK")</f>
        <v>OK</v>
      </c>
      <c r="I6999" s="5">
        <f>COUNTIFS(F:F,F6999,A:A,A6999)</f>
        <v>1</v>
      </c>
    </row>
    <row r="7000" spans="1:9" s="3" customFormat="1" x14ac:dyDescent="0.25">
      <c r="A7000" t="s">
        <v>267</v>
      </c>
      <c r="B7000">
        <v>1</v>
      </c>
      <c r="C7000" s="3">
        <v>34388</v>
      </c>
      <c r="D7000">
        <v>6</v>
      </c>
      <c r="E7000" s="3">
        <v>43082.746907006127</v>
      </c>
      <c r="F7000" s="3">
        <v>43105.542439413533</v>
      </c>
      <c r="G7000" s="4">
        <f>FIND("@",A7000)</f>
        <v>9</v>
      </c>
      <c r="H7000" s="3" t="str">
        <f>IF(E7000&gt;F7000,"Issue","OK")</f>
        <v>OK</v>
      </c>
      <c r="I7000" s="5">
        <f>COUNTIFS(F:F,F7000,A:A,A7000)</f>
        <v>1</v>
      </c>
    </row>
    <row r="7001" spans="1:9" s="3" customFormat="1" x14ac:dyDescent="0.25">
      <c r="A7001" t="s">
        <v>698</v>
      </c>
      <c r="B7001">
        <v>1</v>
      </c>
      <c r="C7001" s="3">
        <v>32330</v>
      </c>
      <c r="D7001">
        <v>2</v>
      </c>
      <c r="E7001" s="3">
        <v>43105.594357919865</v>
      </c>
      <c r="F7001" s="3">
        <v>43105.594357919865</v>
      </c>
      <c r="G7001" s="4">
        <f>FIND("@",A7001)</f>
        <v>9</v>
      </c>
      <c r="H7001" s="3" t="str">
        <f>IF(E7001&gt;F7001,"Issue","OK")</f>
        <v>OK</v>
      </c>
      <c r="I7001" s="5">
        <f>COUNTIFS(F:F,F7001,A:A,A7001)</f>
        <v>1</v>
      </c>
    </row>
    <row r="7002" spans="1:9" s="3" customFormat="1" x14ac:dyDescent="0.25">
      <c r="A7002" t="s">
        <v>698</v>
      </c>
      <c r="B7002">
        <v>1</v>
      </c>
      <c r="C7002" s="3">
        <v>32330</v>
      </c>
      <c r="D7002">
        <v>2</v>
      </c>
      <c r="E7002" s="3">
        <v>43105.594357919865</v>
      </c>
      <c r="F7002" s="3">
        <v>43105.612598660606</v>
      </c>
      <c r="G7002" s="4">
        <f>FIND("@",A7002)</f>
        <v>9</v>
      </c>
      <c r="H7002" s="3" t="str">
        <f>IF(E7002&gt;F7002,"Issue","OK")</f>
        <v>OK</v>
      </c>
      <c r="I7002" s="5">
        <f>COUNTIFS(F:F,F7002,A:A,A7002)</f>
        <v>1</v>
      </c>
    </row>
    <row r="7003" spans="1:9" s="3" customFormat="1" x14ac:dyDescent="0.25">
      <c r="A7003" t="s">
        <v>1111</v>
      </c>
      <c r="B7003">
        <v>2</v>
      </c>
      <c r="C7003" s="3">
        <v>34758</v>
      </c>
      <c r="D7003">
        <v>1</v>
      </c>
      <c r="E7003" s="3">
        <v>43105.623103529768</v>
      </c>
      <c r="F7003" s="3">
        <v>43105.623103529768</v>
      </c>
      <c r="G7003" s="4">
        <f>FIND("@",A7003)</f>
        <v>10</v>
      </c>
      <c r="H7003" s="3" t="str">
        <f>IF(E7003&gt;F7003,"Issue","OK")</f>
        <v>OK</v>
      </c>
      <c r="I7003" s="5">
        <f>COUNTIFS(F:F,F7003,A:A,A7003)</f>
        <v>1</v>
      </c>
    </row>
    <row r="7004" spans="1:9" s="3" customFormat="1" x14ac:dyDescent="0.25">
      <c r="A7004" t="s">
        <v>288</v>
      </c>
      <c r="B7004">
        <v>1</v>
      </c>
      <c r="C7004" s="3">
        <v>32582</v>
      </c>
      <c r="D7004">
        <v>5</v>
      </c>
      <c r="E7004" s="3">
        <v>43069.979726318357</v>
      </c>
      <c r="F7004" s="3">
        <v>43105.627145299841</v>
      </c>
      <c r="G7004" s="4">
        <f>FIND("@",A7004)</f>
        <v>9</v>
      </c>
      <c r="H7004" s="3" t="str">
        <f>IF(E7004&gt;F7004,"Issue","OK")</f>
        <v>OK</v>
      </c>
      <c r="I7004" s="5">
        <f>COUNTIFS(F:F,F7004,A:A,A7004)</f>
        <v>1</v>
      </c>
    </row>
    <row r="7005" spans="1:9" s="3" customFormat="1" x14ac:dyDescent="0.25">
      <c r="A7005" t="s">
        <v>288</v>
      </c>
      <c r="B7005">
        <v>1</v>
      </c>
      <c r="C7005" s="3">
        <v>32582</v>
      </c>
      <c r="D7005">
        <v>5</v>
      </c>
      <c r="E7005" s="3">
        <v>43069.979726318357</v>
      </c>
      <c r="F7005" s="3">
        <v>43105.629193910951</v>
      </c>
      <c r="G7005" s="4">
        <f>FIND("@",A7005)</f>
        <v>9</v>
      </c>
      <c r="H7005" s="3" t="str">
        <f>IF(E7005&gt;F7005,"Issue","OK")</f>
        <v>OK</v>
      </c>
      <c r="I7005" s="5">
        <f>COUNTIFS(F:F,F7005,A:A,A7005)</f>
        <v>1</v>
      </c>
    </row>
    <row r="7006" spans="1:9" s="3" customFormat="1" x14ac:dyDescent="0.25">
      <c r="A7006" t="s">
        <v>218</v>
      </c>
      <c r="B7006">
        <v>1</v>
      </c>
      <c r="C7006" s="3">
        <v>33671</v>
      </c>
      <c r="D7006">
        <v>5</v>
      </c>
      <c r="E7006" s="3">
        <v>43053.410644396514</v>
      </c>
      <c r="F7006" s="3">
        <v>43105.63246152614</v>
      </c>
      <c r="G7006" s="4">
        <f>FIND("@",A7006)</f>
        <v>9</v>
      </c>
      <c r="H7006" s="3" t="str">
        <f>IF(E7006&gt;F7006,"Issue","OK")</f>
        <v>OK</v>
      </c>
      <c r="I7006" s="5">
        <f>COUNTIFS(F:F,F7006,A:A,A7006)</f>
        <v>1</v>
      </c>
    </row>
    <row r="7007" spans="1:9" s="3" customFormat="1" x14ac:dyDescent="0.25">
      <c r="A7007" t="s">
        <v>218</v>
      </c>
      <c r="B7007">
        <v>1</v>
      </c>
      <c r="C7007" s="3">
        <v>33671</v>
      </c>
      <c r="D7007">
        <v>5</v>
      </c>
      <c r="E7007" s="3">
        <v>43053.410644396514</v>
      </c>
      <c r="F7007" s="3">
        <v>43105.637762452068</v>
      </c>
      <c r="G7007" s="4">
        <f>FIND("@",A7007)</f>
        <v>9</v>
      </c>
      <c r="H7007" s="3" t="str">
        <f>IF(E7007&gt;F7007,"Issue","OK")</f>
        <v>OK</v>
      </c>
      <c r="I7007" s="5">
        <f>COUNTIFS(F:F,F7007,A:A,A7007)</f>
        <v>1</v>
      </c>
    </row>
    <row r="7008" spans="1:9" s="3" customFormat="1" x14ac:dyDescent="0.25">
      <c r="A7008" t="s">
        <v>218</v>
      </c>
      <c r="B7008">
        <v>1</v>
      </c>
      <c r="C7008" s="3">
        <v>33671</v>
      </c>
      <c r="D7008">
        <v>5</v>
      </c>
      <c r="E7008" s="3">
        <v>43053.410644396514</v>
      </c>
      <c r="F7008" s="3">
        <v>43105.639440692808</v>
      </c>
      <c r="G7008" s="4">
        <f>FIND("@",A7008)</f>
        <v>9</v>
      </c>
      <c r="H7008" s="3" t="str">
        <f>IF(E7008&gt;F7008,"Issue","OK")</f>
        <v>OK</v>
      </c>
      <c r="I7008" s="5">
        <f>COUNTIFS(F:F,F7008,A:A,A7008)</f>
        <v>1</v>
      </c>
    </row>
    <row r="7009" spans="1:9" s="3" customFormat="1" x14ac:dyDescent="0.25">
      <c r="A7009" t="s">
        <v>1258</v>
      </c>
      <c r="B7009">
        <v>2</v>
      </c>
      <c r="C7009" s="3">
        <v>36162</v>
      </c>
      <c r="D7009">
        <v>1</v>
      </c>
      <c r="E7009" s="3">
        <v>43101.933846689695</v>
      </c>
      <c r="F7009" s="3">
        <v>43105.703082800806</v>
      </c>
      <c r="G7009" s="4">
        <f>FIND("@",A7009)</f>
        <v>10</v>
      </c>
      <c r="H7009" s="3" t="str">
        <f>IF(E7009&gt;F7009,"Issue","OK")</f>
        <v>OK</v>
      </c>
      <c r="I7009" s="5">
        <f>COUNTIFS(F:F,F7009,A:A,A7009)</f>
        <v>1</v>
      </c>
    </row>
    <row r="7010" spans="1:9" s="3" customFormat="1" x14ac:dyDescent="0.25">
      <c r="A7010" t="s">
        <v>1258</v>
      </c>
      <c r="B7010">
        <v>2</v>
      </c>
      <c r="C7010" s="3">
        <v>36162</v>
      </c>
      <c r="D7010">
        <v>1</v>
      </c>
      <c r="E7010" s="3">
        <v>43101.933846689695</v>
      </c>
      <c r="F7010" s="3">
        <v>43105.703406874884</v>
      </c>
      <c r="G7010" s="4">
        <f>FIND("@",A7010)</f>
        <v>10</v>
      </c>
      <c r="H7010" s="3" t="str">
        <f>IF(E7010&gt;F7010,"Issue","OK")</f>
        <v>OK</v>
      </c>
      <c r="I7010" s="5">
        <f>COUNTIFS(F:F,F7010,A:A,A7010)</f>
        <v>1</v>
      </c>
    </row>
    <row r="7011" spans="1:9" s="3" customFormat="1" x14ac:dyDescent="0.25">
      <c r="A7011" t="s">
        <v>1258</v>
      </c>
      <c r="B7011">
        <v>2</v>
      </c>
      <c r="C7011" s="3">
        <v>36162</v>
      </c>
      <c r="D7011">
        <v>1</v>
      </c>
      <c r="E7011" s="3">
        <v>43101.933846689695</v>
      </c>
      <c r="F7011" s="3">
        <v>43105.707608263772</v>
      </c>
      <c r="G7011" s="4">
        <f>FIND("@",A7011)</f>
        <v>10</v>
      </c>
      <c r="H7011" s="3" t="str">
        <f>IF(E7011&gt;F7011,"Issue","OK")</f>
        <v>OK</v>
      </c>
      <c r="I7011" s="5">
        <f>COUNTIFS(F:F,F7011,A:A,A7011)</f>
        <v>1</v>
      </c>
    </row>
    <row r="7012" spans="1:9" s="3" customFormat="1" x14ac:dyDescent="0.25">
      <c r="A7012" t="s">
        <v>535</v>
      </c>
      <c r="B7012">
        <v>1</v>
      </c>
      <c r="C7012" s="3">
        <v>33210</v>
      </c>
      <c r="D7012">
        <v>2</v>
      </c>
      <c r="E7012" s="3">
        <v>43091.547095902555</v>
      </c>
      <c r="F7012" s="3">
        <v>43105.722396828482</v>
      </c>
      <c r="G7012" s="4">
        <f>FIND("@",A7012)</f>
        <v>9</v>
      </c>
      <c r="H7012" s="3" t="str">
        <f>IF(E7012&gt;F7012,"Issue","OK")</f>
        <v>OK</v>
      </c>
      <c r="I7012" s="5">
        <f>COUNTIFS(F:F,F7012,A:A,A7012)</f>
        <v>1</v>
      </c>
    </row>
    <row r="7013" spans="1:9" s="3" customFormat="1" x14ac:dyDescent="0.25">
      <c r="A7013" t="s">
        <v>47</v>
      </c>
      <c r="B7013">
        <v>1</v>
      </c>
      <c r="C7013" s="3">
        <v>35277</v>
      </c>
      <c r="D7013">
        <v>5</v>
      </c>
      <c r="E7013" s="3">
        <v>42971.668807711249</v>
      </c>
      <c r="F7013" s="3">
        <v>43105.738333174217</v>
      </c>
      <c r="G7013" s="4">
        <f>FIND("@",A7013)</f>
        <v>8</v>
      </c>
      <c r="H7013" s="3" t="str">
        <f>IF(E7013&gt;F7013,"Issue","OK")</f>
        <v>OK</v>
      </c>
      <c r="I7013" s="5">
        <f>COUNTIFS(F:F,F7013,A:A,A7013)</f>
        <v>1</v>
      </c>
    </row>
    <row r="7014" spans="1:9" s="3" customFormat="1" x14ac:dyDescent="0.25">
      <c r="A7014" t="s">
        <v>339</v>
      </c>
      <c r="B7014">
        <v>2</v>
      </c>
      <c r="C7014" s="3">
        <v>36366</v>
      </c>
      <c r="D7014">
        <v>2</v>
      </c>
      <c r="E7014" s="3">
        <v>43062.890128369923</v>
      </c>
      <c r="F7014" s="3">
        <v>43105.739480221775</v>
      </c>
      <c r="G7014" s="4">
        <f>FIND("@",A7014)</f>
        <v>9</v>
      </c>
      <c r="H7014" s="3" t="str">
        <f>IF(E7014&gt;F7014,"Issue","OK")</f>
        <v>OK</v>
      </c>
      <c r="I7014" s="5">
        <f>COUNTIFS(F:F,F7014,A:A,A7014)</f>
        <v>1</v>
      </c>
    </row>
    <row r="7015" spans="1:9" s="3" customFormat="1" x14ac:dyDescent="0.25">
      <c r="A7015" t="s">
        <v>339</v>
      </c>
      <c r="B7015">
        <v>2</v>
      </c>
      <c r="C7015" s="3">
        <v>36366</v>
      </c>
      <c r="D7015">
        <v>2</v>
      </c>
      <c r="E7015" s="3">
        <v>43062.890128369923</v>
      </c>
      <c r="F7015" s="3">
        <v>43105.741123740292</v>
      </c>
      <c r="G7015" s="4">
        <f>FIND("@",A7015)</f>
        <v>9</v>
      </c>
      <c r="H7015" s="3" t="str">
        <f>IF(E7015&gt;F7015,"Issue","OK")</f>
        <v>OK</v>
      </c>
      <c r="I7015" s="5">
        <f>COUNTIFS(F:F,F7015,A:A,A7015)</f>
        <v>1</v>
      </c>
    </row>
    <row r="7016" spans="1:9" s="3" customFormat="1" x14ac:dyDescent="0.25">
      <c r="A7016" t="s">
        <v>1159</v>
      </c>
      <c r="B7016">
        <v>1</v>
      </c>
      <c r="C7016" s="3">
        <v>33571</v>
      </c>
      <c r="D7016">
        <v>1</v>
      </c>
      <c r="E7016" s="3">
        <v>43105.744875081356</v>
      </c>
      <c r="F7016" s="3">
        <v>43105.744875081356</v>
      </c>
      <c r="G7016" s="4">
        <f>FIND("@",A7016)</f>
        <v>10</v>
      </c>
      <c r="H7016" s="3" t="str">
        <f>IF(E7016&gt;F7016,"Issue","OK")</f>
        <v>OK</v>
      </c>
      <c r="I7016" s="5">
        <f>COUNTIFS(F:F,F7016,A:A,A7016)</f>
        <v>1</v>
      </c>
    </row>
    <row r="7017" spans="1:9" s="3" customFormat="1" x14ac:dyDescent="0.25">
      <c r="A7017" t="s">
        <v>696</v>
      </c>
      <c r="B7017">
        <v>2</v>
      </c>
      <c r="C7017" s="3">
        <v>31379</v>
      </c>
      <c r="D7017">
        <v>1</v>
      </c>
      <c r="E7017" s="3">
        <v>43070.267923345404</v>
      </c>
      <c r="F7017" s="3">
        <v>43105.767599271334</v>
      </c>
      <c r="G7017" s="4">
        <f>FIND("@",A7017)</f>
        <v>9</v>
      </c>
      <c r="H7017" s="3" t="str">
        <f>IF(E7017&gt;F7017,"Issue","OK")</f>
        <v>OK</v>
      </c>
      <c r="I7017" s="5">
        <f>COUNTIFS(F:F,F7017,A:A,A7017)</f>
        <v>1</v>
      </c>
    </row>
    <row r="7018" spans="1:9" s="3" customFormat="1" x14ac:dyDescent="0.25">
      <c r="A7018" t="s">
        <v>406</v>
      </c>
      <c r="B7018">
        <v>1</v>
      </c>
      <c r="C7018" s="3">
        <v>35919</v>
      </c>
      <c r="D7018">
        <v>4</v>
      </c>
      <c r="E7018" s="3">
        <v>43098.783099001776</v>
      </c>
      <c r="F7018" s="3">
        <v>43105.807751779554</v>
      </c>
      <c r="G7018" s="4">
        <f>FIND("@",A7018)</f>
        <v>9</v>
      </c>
      <c r="H7018" s="3" t="str">
        <f>IF(E7018&gt;F7018,"Issue","OK")</f>
        <v>OK</v>
      </c>
      <c r="I7018" s="5">
        <f>COUNTIFS(F:F,F7018,A:A,A7018)</f>
        <v>1</v>
      </c>
    </row>
    <row r="7019" spans="1:9" s="3" customFormat="1" x14ac:dyDescent="0.25">
      <c r="A7019" t="s">
        <v>605</v>
      </c>
      <c r="B7019">
        <v>1</v>
      </c>
      <c r="C7019" s="3">
        <v>34956</v>
      </c>
      <c r="D7019">
        <v>1</v>
      </c>
      <c r="E7019" s="3">
        <v>43065.483807435965</v>
      </c>
      <c r="F7019" s="3">
        <v>43105.823031973006</v>
      </c>
      <c r="G7019" s="4">
        <f>FIND("@",A7019)</f>
        <v>9</v>
      </c>
      <c r="H7019" s="3" t="str">
        <f>IF(E7019&gt;F7019,"Issue","OK")</f>
        <v>OK</v>
      </c>
      <c r="I7019" s="5">
        <f>COUNTIFS(F:F,F7019,A:A,A7019)</f>
        <v>1</v>
      </c>
    </row>
    <row r="7020" spans="1:9" s="3" customFormat="1" x14ac:dyDescent="0.25">
      <c r="A7020" t="s">
        <v>137</v>
      </c>
      <c r="B7020">
        <v>1</v>
      </c>
      <c r="C7020" s="3">
        <v>34110</v>
      </c>
      <c r="D7020">
        <v>6</v>
      </c>
      <c r="E7020" s="3">
        <v>43037.135485126913</v>
      </c>
      <c r="F7020" s="3">
        <v>43105.829374015797</v>
      </c>
      <c r="G7020" s="4">
        <f>FIND("@",A7020)</f>
        <v>9</v>
      </c>
      <c r="H7020" s="3" t="str">
        <f>IF(E7020&gt;F7020,"Issue","OK")</f>
        <v>OK</v>
      </c>
      <c r="I7020" s="5">
        <f>COUNTIFS(F:F,F7020,A:A,A7020)</f>
        <v>1</v>
      </c>
    </row>
    <row r="7021" spans="1:9" s="3" customFormat="1" x14ac:dyDescent="0.25">
      <c r="A7021" t="s">
        <v>669</v>
      </c>
      <c r="B7021">
        <v>1</v>
      </c>
      <c r="C7021" s="3">
        <v>32992</v>
      </c>
      <c r="D7021">
        <v>2</v>
      </c>
      <c r="E7021" s="3">
        <v>43100.822565244664</v>
      </c>
      <c r="F7021" s="3">
        <v>43105.838329133556</v>
      </c>
      <c r="G7021" s="4">
        <f>FIND("@",A7021)</f>
        <v>9</v>
      </c>
      <c r="H7021" s="3" t="str">
        <f>IF(E7021&gt;F7021,"Issue","OK")</f>
        <v>OK</v>
      </c>
      <c r="I7021" s="5">
        <f>COUNTIFS(F:F,F7021,A:A,A7021)</f>
        <v>1</v>
      </c>
    </row>
    <row r="7022" spans="1:9" s="3" customFormat="1" x14ac:dyDescent="0.25">
      <c r="A7022" t="s">
        <v>1327</v>
      </c>
      <c r="B7022">
        <v>1</v>
      </c>
      <c r="C7022" s="3">
        <v>31403</v>
      </c>
      <c r="D7022">
        <v>1</v>
      </c>
      <c r="E7022" s="3">
        <v>43105.840710812518</v>
      </c>
      <c r="F7022" s="3">
        <v>43105.840710812518</v>
      </c>
      <c r="G7022" s="4">
        <f>FIND("@",A7022)</f>
        <v>10</v>
      </c>
      <c r="H7022" s="3" t="str">
        <f>IF(E7022&gt;F7022,"Issue","OK")</f>
        <v>OK</v>
      </c>
      <c r="I7022" s="5">
        <f>COUNTIFS(F:F,F7022,A:A,A7022)</f>
        <v>1</v>
      </c>
    </row>
    <row r="7023" spans="1:9" s="3" customFormat="1" x14ac:dyDescent="0.25">
      <c r="A7023" t="s">
        <v>216</v>
      </c>
      <c r="B7023">
        <v>1</v>
      </c>
      <c r="C7023" s="3">
        <v>30269</v>
      </c>
      <c r="D7023">
        <v>1</v>
      </c>
      <c r="E7023" s="3">
        <v>43102.766609011655</v>
      </c>
      <c r="F7023" s="3">
        <v>43105.847071974618</v>
      </c>
      <c r="G7023" s="4">
        <f>FIND("@",A7023)</f>
        <v>9</v>
      </c>
      <c r="H7023" s="3" t="str">
        <f>IF(E7023&gt;F7023,"Issue","OK")</f>
        <v>OK</v>
      </c>
      <c r="I7023" s="5">
        <f>COUNTIFS(F:F,F7023,A:A,A7023)</f>
        <v>1</v>
      </c>
    </row>
    <row r="7024" spans="1:9" s="3" customFormat="1" x14ac:dyDescent="0.25">
      <c r="A7024" t="s">
        <v>456</v>
      </c>
      <c r="B7024">
        <v>2</v>
      </c>
      <c r="C7024" s="3">
        <v>35478</v>
      </c>
      <c r="D7024">
        <v>2</v>
      </c>
      <c r="E7024" s="3">
        <v>43105.848323133199</v>
      </c>
      <c r="F7024" s="3">
        <v>43105.848323133199</v>
      </c>
      <c r="G7024" s="4">
        <f>FIND("@",A7024)</f>
        <v>9</v>
      </c>
      <c r="H7024" s="3" t="str">
        <f>IF(E7024&gt;F7024,"Issue","OK")</f>
        <v>OK</v>
      </c>
      <c r="I7024" s="5">
        <f>COUNTIFS(F:F,F7024,A:A,A7024)</f>
        <v>1</v>
      </c>
    </row>
    <row r="7025" spans="1:9" s="3" customFormat="1" x14ac:dyDescent="0.25">
      <c r="A7025" t="s">
        <v>615</v>
      </c>
      <c r="B7025">
        <v>1</v>
      </c>
      <c r="C7025" s="3">
        <v>34100</v>
      </c>
      <c r="D7025">
        <v>2</v>
      </c>
      <c r="E7025" s="3">
        <v>43103.352816324666</v>
      </c>
      <c r="F7025" s="3">
        <v>43105.880038546886</v>
      </c>
      <c r="G7025" s="4">
        <f>FIND("@",A7025)</f>
        <v>9</v>
      </c>
      <c r="H7025" s="3" t="str">
        <f>IF(E7025&gt;F7025,"Issue","OK")</f>
        <v>OK</v>
      </c>
      <c r="I7025" s="5">
        <f>COUNTIFS(F:F,F7025,A:A,A7025)</f>
        <v>1</v>
      </c>
    </row>
    <row r="7026" spans="1:9" s="3" customFormat="1" x14ac:dyDescent="0.25">
      <c r="A7026" t="s">
        <v>255</v>
      </c>
      <c r="B7026">
        <v>1</v>
      </c>
      <c r="C7026" s="3">
        <v>36251</v>
      </c>
      <c r="D7026">
        <v>4</v>
      </c>
      <c r="E7026" s="3">
        <v>43046.870296165165</v>
      </c>
      <c r="F7026" s="3">
        <v>43105.891777646648</v>
      </c>
      <c r="G7026" s="4">
        <f>FIND("@",A7026)</f>
        <v>9</v>
      </c>
      <c r="H7026" s="3" t="str">
        <f>IF(E7026&gt;F7026,"Issue","OK")</f>
        <v>OK</v>
      </c>
      <c r="I7026" s="5">
        <f>COUNTIFS(F:F,F7026,A:A,A7026)</f>
        <v>1</v>
      </c>
    </row>
    <row r="7027" spans="1:9" s="3" customFormat="1" x14ac:dyDescent="0.25">
      <c r="A7027" t="s">
        <v>851</v>
      </c>
      <c r="B7027">
        <v>1</v>
      </c>
      <c r="C7027" s="3">
        <v>36458</v>
      </c>
      <c r="D7027">
        <v>1</v>
      </c>
      <c r="E7027" s="3">
        <v>43105.893555584262</v>
      </c>
      <c r="F7027" s="3">
        <v>43105.893555584262</v>
      </c>
      <c r="G7027" s="4">
        <f>FIND("@",A7027)</f>
        <v>9</v>
      </c>
      <c r="H7027" s="3" t="str">
        <f>IF(E7027&gt;F7027,"Issue","OK")</f>
        <v>OK</v>
      </c>
      <c r="I7027" s="5">
        <f>COUNTIFS(F:F,F7027,A:A,A7027)</f>
        <v>1</v>
      </c>
    </row>
    <row r="7028" spans="1:9" s="3" customFormat="1" x14ac:dyDescent="0.25">
      <c r="A7028" t="s">
        <v>545</v>
      </c>
      <c r="B7028">
        <v>1</v>
      </c>
      <c r="C7028" s="3">
        <v>35853</v>
      </c>
      <c r="D7028">
        <v>2</v>
      </c>
      <c r="E7028" s="3">
        <v>43083.160579838019</v>
      </c>
      <c r="F7028" s="3">
        <v>43105.900475671348</v>
      </c>
      <c r="G7028" s="4">
        <f>FIND("@",A7028)</f>
        <v>9</v>
      </c>
      <c r="H7028" s="3" t="str">
        <f>IF(E7028&gt;F7028,"Issue","OK")</f>
        <v>OK</v>
      </c>
      <c r="I7028" s="5">
        <f>COUNTIFS(F:F,F7028,A:A,A7028)</f>
        <v>1</v>
      </c>
    </row>
    <row r="7029" spans="1:9" s="3" customFormat="1" x14ac:dyDescent="0.25">
      <c r="A7029" t="s">
        <v>545</v>
      </c>
      <c r="B7029">
        <v>1</v>
      </c>
      <c r="C7029" s="3">
        <v>35853</v>
      </c>
      <c r="D7029">
        <v>2</v>
      </c>
      <c r="E7029" s="3">
        <v>43083.160579838019</v>
      </c>
      <c r="F7029" s="3">
        <v>43105.906262708384</v>
      </c>
      <c r="G7029" s="4">
        <f>FIND("@",A7029)</f>
        <v>9</v>
      </c>
      <c r="H7029" s="3" t="str">
        <f>IF(E7029&gt;F7029,"Issue","OK")</f>
        <v>OK</v>
      </c>
      <c r="I7029" s="5">
        <f>COUNTIFS(F:F,F7029,A:A,A7029)</f>
        <v>1</v>
      </c>
    </row>
    <row r="7030" spans="1:9" s="3" customFormat="1" x14ac:dyDescent="0.25">
      <c r="A7030" t="s">
        <v>545</v>
      </c>
      <c r="B7030">
        <v>1</v>
      </c>
      <c r="C7030" s="3">
        <v>35853</v>
      </c>
      <c r="D7030">
        <v>2</v>
      </c>
      <c r="E7030" s="3">
        <v>43083.160579838019</v>
      </c>
      <c r="F7030" s="3">
        <v>43105.907593726908</v>
      </c>
      <c r="G7030" s="4">
        <f>FIND("@",A7030)</f>
        <v>9</v>
      </c>
      <c r="H7030" s="3" t="str">
        <f>IF(E7030&gt;F7030,"Issue","OK")</f>
        <v>OK</v>
      </c>
      <c r="I7030" s="5">
        <f>COUNTIFS(F:F,F7030,A:A,A7030)</f>
        <v>1</v>
      </c>
    </row>
    <row r="7031" spans="1:9" s="3" customFormat="1" x14ac:dyDescent="0.25">
      <c r="A7031" t="s">
        <v>545</v>
      </c>
      <c r="B7031">
        <v>1</v>
      </c>
      <c r="C7031" s="3">
        <v>35853</v>
      </c>
      <c r="D7031">
        <v>2</v>
      </c>
      <c r="E7031" s="3">
        <v>43083.160579838019</v>
      </c>
      <c r="F7031" s="3">
        <v>43105.909017338017</v>
      </c>
      <c r="G7031" s="4">
        <f>FIND("@",A7031)</f>
        <v>9</v>
      </c>
      <c r="H7031" s="3" t="str">
        <f>IF(E7031&gt;F7031,"Issue","OK")</f>
        <v>OK</v>
      </c>
      <c r="I7031" s="5">
        <f>COUNTIFS(F:F,F7031,A:A,A7031)</f>
        <v>1</v>
      </c>
    </row>
    <row r="7032" spans="1:9" s="3" customFormat="1" x14ac:dyDescent="0.25">
      <c r="A7032" t="s">
        <v>231</v>
      </c>
      <c r="B7032">
        <v>2</v>
      </c>
      <c r="C7032" s="3">
        <v>33044</v>
      </c>
      <c r="D7032">
        <v>4</v>
      </c>
      <c r="E7032" s="3">
        <v>43044.740133632251</v>
      </c>
      <c r="F7032" s="3">
        <v>43105.912552613736</v>
      </c>
      <c r="G7032" s="4">
        <f>FIND("@",A7032)</f>
        <v>9</v>
      </c>
      <c r="H7032" s="3" t="str">
        <f>IF(E7032&gt;F7032,"Issue","OK")</f>
        <v>OK</v>
      </c>
      <c r="I7032" s="5">
        <f>COUNTIFS(F:F,F7032,A:A,A7032)</f>
        <v>1</v>
      </c>
    </row>
    <row r="7033" spans="1:9" s="3" customFormat="1" x14ac:dyDescent="0.25">
      <c r="A7033" t="s">
        <v>360</v>
      </c>
      <c r="B7033">
        <v>1</v>
      </c>
      <c r="C7033" s="3">
        <v>30469</v>
      </c>
      <c r="D7033">
        <v>2</v>
      </c>
      <c r="E7033" s="3">
        <v>43063.933091451559</v>
      </c>
      <c r="F7033" s="3">
        <v>43105.932327562674</v>
      </c>
      <c r="G7033" s="4">
        <f>FIND("@",A7033)</f>
        <v>9</v>
      </c>
      <c r="H7033" s="3" t="str">
        <f>IF(E7033&gt;F7033,"Issue","OK")</f>
        <v>OK</v>
      </c>
      <c r="I7033" s="5">
        <f>COUNTIFS(F:F,F7033,A:A,A7033)</f>
        <v>1</v>
      </c>
    </row>
    <row r="7034" spans="1:9" s="3" customFormat="1" x14ac:dyDescent="0.25">
      <c r="A7034" t="s">
        <v>399</v>
      </c>
      <c r="B7034">
        <v>1</v>
      </c>
      <c r="C7034" s="3">
        <v>31207</v>
      </c>
      <c r="D7034">
        <v>5</v>
      </c>
      <c r="E7034" s="3">
        <v>43105.938858982037</v>
      </c>
      <c r="F7034" s="3">
        <v>43105.938858982037</v>
      </c>
      <c r="G7034" s="4">
        <f>FIND("@",A7034)</f>
        <v>9</v>
      </c>
      <c r="H7034" s="3" t="str">
        <f>IF(E7034&gt;F7034,"Issue","OK")</f>
        <v>OK</v>
      </c>
      <c r="I7034" s="5">
        <f>COUNTIFS(F:F,F7034,A:A,A7034)</f>
        <v>1</v>
      </c>
    </row>
    <row r="7035" spans="1:9" s="3" customFormat="1" x14ac:dyDescent="0.25">
      <c r="A7035" t="s">
        <v>565</v>
      </c>
      <c r="B7035">
        <v>1</v>
      </c>
      <c r="C7035" s="3">
        <v>35104</v>
      </c>
      <c r="D7035">
        <v>1</v>
      </c>
      <c r="E7035" s="3">
        <v>43067.158200084828</v>
      </c>
      <c r="F7035" s="3">
        <v>43105.944519529272</v>
      </c>
      <c r="G7035" s="4">
        <f>FIND("@",A7035)</f>
        <v>9</v>
      </c>
      <c r="H7035" s="3" t="str">
        <f>IF(E7035&gt;F7035,"Issue","OK")</f>
        <v>OK</v>
      </c>
      <c r="I7035" s="5">
        <f>COUNTIFS(F:F,F7035,A:A,A7035)</f>
        <v>1</v>
      </c>
    </row>
    <row r="7036" spans="1:9" s="3" customFormat="1" x14ac:dyDescent="0.25">
      <c r="A7036" t="s">
        <v>147</v>
      </c>
      <c r="B7036">
        <v>2</v>
      </c>
      <c r="C7036" s="3">
        <v>31829</v>
      </c>
      <c r="D7036">
        <v>4</v>
      </c>
      <c r="E7036" s="3">
        <v>43023.056258752753</v>
      </c>
      <c r="F7036" s="3">
        <v>43105.951571252757</v>
      </c>
      <c r="G7036" s="4">
        <f>FIND("@",A7036)</f>
        <v>9</v>
      </c>
      <c r="H7036" s="3" t="str">
        <f>IF(E7036&gt;F7036,"Issue","OK")</f>
        <v>OK</v>
      </c>
      <c r="I7036" s="5">
        <f>COUNTIFS(F:F,F7036,A:A,A7036)</f>
        <v>1</v>
      </c>
    </row>
    <row r="7037" spans="1:9" s="3" customFormat="1" x14ac:dyDescent="0.25">
      <c r="A7037" t="s">
        <v>367</v>
      </c>
      <c r="B7037">
        <v>1</v>
      </c>
      <c r="C7037" s="3">
        <v>35131</v>
      </c>
      <c r="D7037">
        <v>2</v>
      </c>
      <c r="E7037" s="3">
        <v>43063.702459244669</v>
      </c>
      <c r="F7037" s="3">
        <v>43105.980213874303</v>
      </c>
      <c r="G7037" s="4">
        <f>FIND("@",A7037)</f>
        <v>9</v>
      </c>
      <c r="H7037" s="3" t="str">
        <f>IF(E7037&gt;F7037,"Issue","OK")</f>
        <v>OK</v>
      </c>
      <c r="I7037" s="5">
        <f>COUNTIFS(F:F,F7037,A:A,A7037)</f>
        <v>1</v>
      </c>
    </row>
    <row r="7038" spans="1:9" s="3" customFormat="1" x14ac:dyDescent="0.25">
      <c r="A7038" t="s">
        <v>321</v>
      </c>
      <c r="B7038">
        <v>1</v>
      </c>
      <c r="C7038" s="3">
        <v>36414</v>
      </c>
      <c r="D7038">
        <v>2</v>
      </c>
      <c r="E7038" s="3">
        <v>43049.831717345005</v>
      </c>
      <c r="F7038" s="3">
        <v>43105.987076141297</v>
      </c>
      <c r="G7038" s="4">
        <f>FIND("@",A7038)</f>
        <v>9</v>
      </c>
      <c r="H7038" s="3" t="str">
        <f>IF(E7038&gt;F7038,"Issue","OK")</f>
        <v>OK</v>
      </c>
      <c r="I7038" s="5">
        <f>COUNTIFS(F:F,F7038,A:A,A7038)</f>
        <v>1</v>
      </c>
    </row>
    <row r="7039" spans="1:9" s="3" customFormat="1" x14ac:dyDescent="0.25">
      <c r="A7039" t="s">
        <v>815</v>
      </c>
      <c r="B7039">
        <v>1</v>
      </c>
      <c r="C7039" s="3">
        <v>33278</v>
      </c>
      <c r="D7039">
        <v>1</v>
      </c>
      <c r="E7039" s="3">
        <v>43094.233692686001</v>
      </c>
      <c r="F7039" s="3">
        <v>43106.022002871185</v>
      </c>
      <c r="G7039" s="4">
        <f>FIND("@",A7039)</f>
        <v>9</v>
      </c>
      <c r="H7039" s="3" t="str">
        <f>IF(E7039&gt;F7039,"Issue","OK")</f>
        <v>OK</v>
      </c>
      <c r="I7039" s="5">
        <f>COUNTIFS(F:F,F7039,A:A,A7039)</f>
        <v>1</v>
      </c>
    </row>
    <row r="7040" spans="1:9" s="3" customFormat="1" x14ac:dyDescent="0.25">
      <c r="A7040" t="s">
        <v>536</v>
      </c>
      <c r="B7040">
        <v>1</v>
      </c>
      <c r="C7040" s="3">
        <v>35363</v>
      </c>
      <c r="D7040">
        <v>2</v>
      </c>
      <c r="E7040" s="3">
        <v>43099.72510684545</v>
      </c>
      <c r="F7040" s="3">
        <v>43106.040384623229</v>
      </c>
      <c r="G7040" s="4">
        <f>FIND("@",A7040)</f>
        <v>9</v>
      </c>
      <c r="H7040" s="3" t="str">
        <f>IF(E7040&gt;F7040,"Issue","OK")</f>
        <v>OK</v>
      </c>
      <c r="I7040" s="5">
        <f>COUNTIFS(F:F,F7040,A:A,A7040)</f>
        <v>1</v>
      </c>
    </row>
    <row r="7041" spans="1:9" s="3" customFormat="1" x14ac:dyDescent="0.25">
      <c r="A7041" t="s">
        <v>33</v>
      </c>
      <c r="B7041">
        <v>1</v>
      </c>
      <c r="C7041" s="3">
        <v>34904</v>
      </c>
      <c r="D7041">
        <v>6</v>
      </c>
      <c r="E7041" s="3">
        <v>42973.765141800264</v>
      </c>
      <c r="F7041" s="3">
        <v>43106.076148744709</v>
      </c>
      <c r="G7041" s="4">
        <f>FIND("@",A7041)</f>
        <v>8</v>
      </c>
      <c r="H7041" s="3" t="str">
        <f>IF(E7041&gt;F7041,"Issue","OK")</f>
        <v>OK</v>
      </c>
      <c r="I7041" s="5">
        <f>COUNTIFS(F:F,F7041,A:A,A7041)</f>
        <v>1</v>
      </c>
    </row>
    <row r="7042" spans="1:9" s="3" customFormat="1" x14ac:dyDescent="0.25">
      <c r="A7042" t="s">
        <v>351</v>
      </c>
      <c r="B7042">
        <v>1</v>
      </c>
      <c r="C7042" s="3">
        <v>34497</v>
      </c>
      <c r="D7042">
        <v>5</v>
      </c>
      <c r="E7042" s="3">
        <v>43090.620278143797</v>
      </c>
      <c r="F7042" s="3">
        <v>43106.083229532684</v>
      </c>
      <c r="G7042" s="4">
        <f>FIND("@",A7042)</f>
        <v>9</v>
      </c>
      <c r="H7042" s="3" t="str">
        <f>IF(E7042&gt;F7042,"Issue","OK")</f>
        <v>OK</v>
      </c>
      <c r="I7042" s="5">
        <f>COUNTIFS(F:F,F7042,A:A,A7042)</f>
        <v>1</v>
      </c>
    </row>
    <row r="7043" spans="1:9" s="3" customFormat="1" x14ac:dyDescent="0.25">
      <c r="A7043" t="s">
        <v>351</v>
      </c>
      <c r="B7043">
        <v>1</v>
      </c>
      <c r="C7043" s="3">
        <v>34497</v>
      </c>
      <c r="D7043">
        <v>5</v>
      </c>
      <c r="E7043" s="3">
        <v>43090.620278143797</v>
      </c>
      <c r="F7043" s="3">
        <v>43106.084849903054</v>
      </c>
      <c r="G7043" s="4">
        <f>FIND("@",A7043)</f>
        <v>9</v>
      </c>
      <c r="H7043" s="3" t="str">
        <f>IF(E7043&gt;F7043,"Issue","OK")</f>
        <v>OK</v>
      </c>
      <c r="I7043" s="5">
        <f>COUNTIFS(F:F,F7043,A:A,A7043)</f>
        <v>1</v>
      </c>
    </row>
    <row r="7044" spans="1:9" s="3" customFormat="1" x14ac:dyDescent="0.25">
      <c r="A7044" t="s">
        <v>764</v>
      </c>
      <c r="B7044">
        <v>1</v>
      </c>
      <c r="C7044" s="3">
        <v>32768</v>
      </c>
      <c r="D7044">
        <v>2</v>
      </c>
      <c r="E7044" s="3">
        <v>43104.426078109092</v>
      </c>
      <c r="F7044" s="3">
        <v>43106.123034127617</v>
      </c>
      <c r="G7044" s="4">
        <f>FIND("@",A7044)</f>
        <v>9</v>
      </c>
      <c r="H7044" s="3" t="str">
        <f>IF(E7044&gt;F7044,"Issue","OK")</f>
        <v>OK</v>
      </c>
      <c r="I7044" s="5">
        <f>COUNTIFS(F:F,F7044,A:A,A7044)</f>
        <v>1</v>
      </c>
    </row>
    <row r="7045" spans="1:9" s="3" customFormat="1" x14ac:dyDescent="0.25">
      <c r="A7045" t="s">
        <v>776</v>
      </c>
      <c r="B7045">
        <v>2</v>
      </c>
      <c r="C7045" s="3">
        <v>36535</v>
      </c>
      <c r="D7045">
        <v>1</v>
      </c>
      <c r="E7045" s="3">
        <v>43094.112889145188</v>
      </c>
      <c r="F7045" s="3">
        <v>43106.163305811853</v>
      </c>
      <c r="G7045" s="4">
        <f>FIND("@",A7045)</f>
        <v>9</v>
      </c>
      <c r="H7045" s="3" t="str">
        <f>IF(E7045&gt;F7045,"Issue","OK")</f>
        <v>OK</v>
      </c>
      <c r="I7045" s="5">
        <f>COUNTIFS(F:F,F7045,A:A,A7045)</f>
        <v>1</v>
      </c>
    </row>
    <row r="7046" spans="1:9" s="3" customFormat="1" x14ac:dyDescent="0.25">
      <c r="A7046" t="s">
        <v>408</v>
      </c>
      <c r="B7046">
        <v>1</v>
      </c>
      <c r="C7046" s="3">
        <v>33677</v>
      </c>
      <c r="D7046">
        <v>3</v>
      </c>
      <c r="E7046" s="3">
        <v>43088.775111085095</v>
      </c>
      <c r="F7046" s="3">
        <v>43106.164219881393</v>
      </c>
      <c r="G7046" s="4">
        <f>FIND("@",A7046)</f>
        <v>9</v>
      </c>
      <c r="H7046" s="3" t="str">
        <f>IF(E7046&gt;F7046,"Issue","OK")</f>
        <v>OK</v>
      </c>
      <c r="I7046" s="5">
        <f>COUNTIFS(F:F,F7046,A:A,A7046)</f>
        <v>1</v>
      </c>
    </row>
    <row r="7047" spans="1:9" s="3" customFormat="1" x14ac:dyDescent="0.25">
      <c r="A7047" t="s">
        <v>318</v>
      </c>
      <c r="B7047">
        <v>1</v>
      </c>
      <c r="C7047" s="3">
        <v>37119</v>
      </c>
      <c r="D7047">
        <v>6</v>
      </c>
      <c r="E7047" s="3">
        <v>43096.662692953731</v>
      </c>
      <c r="F7047" s="3">
        <v>43106.164498509286</v>
      </c>
      <c r="G7047" s="4">
        <f>FIND("@",A7047)</f>
        <v>9</v>
      </c>
      <c r="H7047" s="3" t="str">
        <f>IF(E7047&gt;F7047,"Issue","OK")</f>
        <v>OK</v>
      </c>
      <c r="I7047" s="5">
        <f>COUNTIFS(F:F,F7047,A:A,A7047)</f>
        <v>1</v>
      </c>
    </row>
    <row r="7048" spans="1:9" s="3" customFormat="1" x14ac:dyDescent="0.25">
      <c r="A7048" t="s">
        <v>349</v>
      </c>
      <c r="B7048">
        <v>1</v>
      </c>
      <c r="C7048" s="3">
        <v>35000</v>
      </c>
      <c r="D7048">
        <v>4</v>
      </c>
      <c r="E7048" s="3">
        <v>43075.953433571864</v>
      </c>
      <c r="F7048" s="3">
        <v>43106.227276164456</v>
      </c>
      <c r="G7048" s="4">
        <f>FIND("@",A7048)</f>
        <v>9</v>
      </c>
      <c r="H7048" s="3" t="str">
        <f>IF(E7048&gt;F7048,"Issue","OK")</f>
        <v>OK</v>
      </c>
      <c r="I7048" s="5">
        <f>COUNTIFS(F:F,F7048,A:A,A7048)</f>
        <v>1</v>
      </c>
    </row>
    <row r="7049" spans="1:9" s="3" customFormat="1" x14ac:dyDescent="0.25">
      <c r="A7049" t="s">
        <v>667</v>
      </c>
      <c r="B7049">
        <v>1</v>
      </c>
      <c r="C7049" s="3">
        <v>32455</v>
      </c>
      <c r="D7049">
        <v>1</v>
      </c>
      <c r="E7049" s="3">
        <v>43076.293562574559</v>
      </c>
      <c r="F7049" s="3">
        <v>43106.228007019003</v>
      </c>
      <c r="G7049" s="4">
        <f>FIND("@",A7049)</f>
        <v>9</v>
      </c>
      <c r="H7049" s="3" t="str">
        <f>IF(E7049&gt;F7049,"Issue","OK")</f>
        <v>OK</v>
      </c>
      <c r="I7049" s="5">
        <f>COUNTIFS(F:F,F7049,A:A,A7049)</f>
        <v>1</v>
      </c>
    </row>
    <row r="7050" spans="1:9" s="3" customFormat="1" x14ac:dyDescent="0.25">
      <c r="A7050" t="s">
        <v>349</v>
      </c>
      <c r="B7050">
        <v>1</v>
      </c>
      <c r="C7050" s="3">
        <v>35000</v>
      </c>
      <c r="D7050">
        <v>4</v>
      </c>
      <c r="E7050" s="3">
        <v>43075.953433571864</v>
      </c>
      <c r="F7050" s="3">
        <v>43106.229116442235</v>
      </c>
      <c r="G7050" s="4">
        <f>FIND("@",A7050)</f>
        <v>9</v>
      </c>
      <c r="H7050" s="3" t="str">
        <f>IF(E7050&gt;F7050,"Issue","OK")</f>
        <v>OK</v>
      </c>
      <c r="I7050" s="5">
        <f>COUNTIFS(F:F,F7050,A:A,A7050)</f>
        <v>1</v>
      </c>
    </row>
    <row r="7051" spans="1:9" s="3" customFormat="1" x14ac:dyDescent="0.25">
      <c r="A7051" t="s">
        <v>423</v>
      </c>
      <c r="B7051">
        <v>2</v>
      </c>
      <c r="C7051" s="3">
        <v>33608</v>
      </c>
      <c r="D7051">
        <v>4</v>
      </c>
      <c r="E7051" s="3">
        <v>43104.208324977109</v>
      </c>
      <c r="F7051" s="3">
        <v>43106.264389791926</v>
      </c>
      <c r="G7051" s="4">
        <f>FIND("@",A7051)</f>
        <v>9</v>
      </c>
      <c r="H7051" s="3" t="str">
        <f>IF(E7051&gt;F7051,"Issue","OK")</f>
        <v>OK</v>
      </c>
      <c r="I7051" s="5">
        <f>COUNTIFS(F:F,F7051,A:A,A7051)</f>
        <v>1</v>
      </c>
    </row>
    <row r="7052" spans="1:9" s="3" customFormat="1" x14ac:dyDescent="0.25">
      <c r="A7052" t="s">
        <v>601</v>
      </c>
      <c r="B7052">
        <v>1</v>
      </c>
      <c r="C7052" s="3">
        <v>31449</v>
      </c>
      <c r="D7052">
        <v>2</v>
      </c>
      <c r="E7052" s="3">
        <v>43096.227096207615</v>
      </c>
      <c r="F7052" s="3">
        <v>43106.264619355767</v>
      </c>
      <c r="G7052" s="4">
        <f>FIND("@",A7052)</f>
        <v>9</v>
      </c>
      <c r="H7052" s="3" t="str">
        <f>IF(E7052&gt;F7052,"Issue","OK")</f>
        <v>OK</v>
      </c>
      <c r="I7052" s="5">
        <f>COUNTIFS(F:F,F7052,A:A,A7052)</f>
        <v>1</v>
      </c>
    </row>
    <row r="7053" spans="1:9" s="3" customFormat="1" x14ac:dyDescent="0.25">
      <c r="A7053" t="s">
        <v>1148</v>
      </c>
      <c r="B7053">
        <v>1</v>
      </c>
      <c r="C7053" s="3">
        <v>32060</v>
      </c>
      <c r="D7053">
        <v>1</v>
      </c>
      <c r="E7053" s="3">
        <v>43098.267327687812</v>
      </c>
      <c r="F7053" s="3">
        <v>43106.298728150774</v>
      </c>
      <c r="G7053" s="4">
        <f>FIND("@",A7053)</f>
        <v>10</v>
      </c>
      <c r="H7053" s="3" t="str">
        <f>IF(E7053&gt;F7053,"Issue","OK")</f>
        <v>OK</v>
      </c>
      <c r="I7053" s="5">
        <f>COUNTIFS(F:F,F7053,A:A,A7053)</f>
        <v>1</v>
      </c>
    </row>
    <row r="7054" spans="1:9" s="3" customFormat="1" x14ac:dyDescent="0.25">
      <c r="A7054" t="s">
        <v>257</v>
      </c>
      <c r="B7054">
        <v>1</v>
      </c>
      <c r="C7054" s="3">
        <v>35086</v>
      </c>
      <c r="D7054">
        <v>1</v>
      </c>
      <c r="E7054" s="3">
        <v>43000.355531403577</v>
      </c>
      <c r="F7054" s="3">
        <v>43106.307360107276</v>
      </c>
      <c r="G7054" s="4">
        <f>FIND("@",A7054)</f>
        <v>9</v>
      </c>
      <c r="H7054" s="3" t="str">
        <f>IF(E7054&gt;F7054,"Issue","OK")</f>
        <v>OK</v>
      </c>
      <c r="I7054" s="5">
        <f>COUNTIFS(F:F,F7054,A:A,A7054)</f>
        <v>1</v>
      </c>
    </row>
    <row r="7055" spans="1:9" s="3" customFormat="1" x14ac:dyDescent="0.25">
      <c r="A7055" t="s">
        <v>144</v>
      </c>
      <c r="B7055">
        <v>2</v>
      </c>
      <c r="C7055" s="3">
        <v>32623</v>
      </c>
      <c r="D7055">
        <v>5</v>
      </c>
      <c r="E7055" s="3">
        <v>43033.177803625069</v>
      </c>
      <c r="F7055" s="3">
        <v>43106.31291936581</v>
      </c>
      <c r="G7055" s="4">
        <f>FIND("@",A7055)</f>
        <v>9</v>
      </c>
      <c r="H7055" s="3" t="str">
        <f>IF(E7055&gt;F7055,"Issue","OK")</f>
        <v>OK</v>
      </c>
      <c r="I7055" s="5">
        <f>COUNTIFS(F:F,F7055,A:A,A7055)</f>
        <v>1</v>
      </c>
    </row>
    <row r="7056" spans="1:9" s="3" customFormat="1" x14ac:dyDescent="0.25">
      <c r="A7056" t="s">
        <v>119</v>
      </c>
      <c r="B7056">
        <v>2</v>
      </c>
      <c r="C7056" s="3">
        <v>36259</v>
      </c>
      <c r="D7056">
        <v>2</v>
      </c>
      <c r="E7056" s="3">
        <v>42976.889373008184</v>
      </c>
      <c r="F7056" s="3">
        <v>43106.344743378555</v>
      </c>
      <c r="G7056" s="4">
        <f>FIND("@",A7056)</f>
        <v>9</v>
      </c>
      <c r="H7056" s="3" t="str">
        <f>IF(E7056&gt;F7056,"Issue","OK")</f>
        <v>OK</v>
      </c>
      <c r="I7056" s="5">
        <f>COUNTIFS(F:F,F7056,A:A,A7056)</f>
        <v>1</v>
      </c>
    </row>
    <row r="7057" spans="1:9" s="3" customFormat="1" x14ac:dyDescent="0.25">
      <c r="A7057" t="s">
        <v>709</v>
      </c>
      <c r="B7057">
        <v>1</v>
      </c>
      <c r="C7057" s="3">
        <v>34535</v>
      </c>
      <c r="D7057">
        <v>2</v>
      </c>
      <c r="E7057" s="3">
        <v>43106.37727989717</v>
      </c>
      <c r="F7057" s="3">
        <v>43106.37727989717</v>
      </c>
      <c r="G7057" s="4">
        <f>FIND("@",A7057)</f>
        <v>9</v>
      </c>
      <c r="H7057" s="3" t="str">
        <f>IF(E7057&gt;F7057,"Issue","OK")</f>
        <v>OK</v>
      </c>
      <c r="I7057" s="5">
        <f>COUNTIFS(F:F,F7057,A:A,A7057)</f>
        <v>1</v>
      </c>
    </row>
    <row r="7058" spans="1:9" s="3" customFormat="1" x14ac:dyDescent="0.25">
      <c r="A7058" t="s">
        <v>531</v>
      </c>
      <c r="B7058">
        <v>1</v>
      </c>
      <c r="C7058" s="3">
        <v>36089</v>
      </c>
      <c r="D7058">
        <v>2</v>
      </c>
      <c r="E7058" s="3">
        <v>43106.378412236401</v>
      </c>
      <c r="F7058" s="3">
        <v>43106.378412236401</v>
      </c>
      <c r="G7058" s="4">
        <f>FIND("@",A7058)</f>
        <v>9</v>
      </c>
      <c r="H7058" s="3" t="str">
        <f>IF(E7058&gt;F7058,"Issue","OK")</f>
        <v>OK</v>
      </c>
      <c r="I7058" s="5">
        <f>COUNTIFS(F:F,F7058,A:A,A7058)</f>
        <v>1</v>
      </c>
    </row>
    <row r="7059" spans="1:9" s="3" customFormat="1" x14ac:dyDescent="0.25">
      <c r="A7059" t="s">
        <v>257</v>
      </c>
      <c r="B7059">
        <v>1</v>
      </c>
      <c r="C7059" s="3">
        <v>35086</v>
      </c>
      <c r="D7059">
        <v>1</v>
      </c>
      <c r="E7059" s="3">
        <v>43000.355531403577</v>
      </c>
      <c r="F7059" s="3">
        <v>43106.38136473691</v>
      </c>
      <c r="G7059" s="4">
        <f>FIND("@",A7059)</f>
        <v>9</v>
      </c>
      <c r="H7059" s="3" t="str">
        <f>IF(E7059&gt;F7059,"Issue","OK")</f>
        <v>OK</v>
      </c>
      <c r="I7059" s="5">
        <f>COUNTIFS(F:F,F7059,A:A,A7059)</f>
        <v>1</v>
      </c>
    </row>
    <row r="7060" spans="1:9" s="3" customFormat="1" x14ac:dyDescent="0.25">
      <c r="A7060" t="s">
        <v>87</v>
      </c>
      <c r="B7060">
        <v>1</v>
      </c>
      <c r="C7060" s="3">
        <v>33465</v>
      </c>
      <c r="D7060">
        <v>1</v>
      </c>
      <c r="E7060" s="3">
        <v>42938.118611091289</v>
      </c>
      <c r="F7060" s="3">
        <v>43106.464282387591</v>
      </c>
      <c r="G7060" s="4">
        <f>FIND("@",A7060)</f>
        <v>8</v>
      </c>
      <c r="H7060" s="3" t="str">
        <f>IF(E7060&gt;F7060,"Issue","OK")</f>
        <v>OK</v>
      </c>
      <c r="I7060" s="5">
        <f>COUNTIFS(F:F,F7060,A:A,A7060)</f>
        <v>1</v>
      </c>
    </row>
    <row r="7061" spans="1:9" s="3" customFormat="1" x14ac:dyDescent="0.25">
      <c r="A7061" t="s">
        <v>277</v>
      </c>
      <c r="B7061">
        <v>1</v>
      </c>
      <c r="C7061" s="3">
        <v>32033</v>
      </c>
      <c r="D7061">
        <v>1</v>
      </c>
      <c r="E7061" s="3">
        <v>43006.351972356395</v>
      </c>
      <c r="F7061" s="3">
        <v>43106.476439948987</v>
      </c>
      <c r="G7061" s="4">
        <f>FIND("@",A7061)</f>
        <v>9</v>
      </c>
      <c r="H7061" s="3" t="str">
        <f>IF(E7061&gt;F7061,"Issue","OK")</f>
        <v>OK</v>
      </c>
      <c r="I7061" s="5">
        <f>COUNTIFS(F:F,F7061,A:A,A7061)</f>
        <v>1</v>
      </c>
    </row>
    <row r="7062" spans="1:9" s="3" customFormat="1" x14ac:dyDescent="0.25">
      <c r="A7062" t="s">
        <v>613</v>
      </c>
      <c r="B7062">
        <v>1</v>
      </c>
      <c r="C7062" s="3">
        <v>37018</v>
      </c>
      <c r="D7062">
        <v>1</v>
      </c>
      <c r="E7062" s="3">
        <v>43090.286054222604</v>
      </c>
      <c r="F7062" s="3">
        <v>43106.491088944829</v>
      </c>
      <c r="G7062" s="4">
        <f>FIND("@",A7062)</f>
        <v>9</v>
      </c>
      <c r="H7062" s="3" t="str">
        <f>IF(E7062&gt;F7062,"Issue","OK")</f>
        <v>OK</v>
      </c>
      <c r="I7062" s="5">
        <f>COUNTIFS(F:F,F7062,A:A,A7062)</f>
        <v>1</v>
      </c>
    </row>
    <row r="7063" spans="1:9" s="3" customFormat="1" x14ac:dyDescent="0.25">
      <c r="A7063" t="s">
        <v>433</v>
      </c>
      <c r="B7063">
        <v>2</v>
      </c>
      <c r="C7063" s="3">
        <v>35031</v>
      </c>
      <c r="D7063">
        <v>4</v>
      </c>
      <c r="E7063" s="3">
        <v>43106.499878989416</v>
      </c>
      <c r="F7063" s="3">
        <v>43106.499878989416</v>
      </c>
      <c r="G7063" s="4">
        <f>FIND("@",A7063)</f>
        <v>9</v>
      </c>
      <c r="H7063" s="3" t="str">
        <f>IF(E7063&gt;F7063,"Issue","OK")</f>
        <v>OK</v>
      </c>
      <c r="I7063" s="5">
        <f>COUNTIFS(F:F,F7063,A:A,A7063)</f>
        <v>1</v>
      </c>
    </row>
    <row r="7064" spans="1:9" s="3" customFormat="1" x14ac:dyDescent="0.25">
      <c r="A7064" t="s">
        <v>199</v>
      </c>
      <c r="B7064">
        <v>2</v>
      </c>
      <c r="C7064" s="3">
        <v>34288</v>
      </c>
      <c r="D7064">
        <v>2</v>
      </c>
      <c r="E7064" s="3">
        <v>43011.579765622242</v>
      </c>
      <c r="F7064" s="3">
        <v>43106.500737844464</v>
      </c>
      <c r="G7064" s="4">
        <f>FIND("@",A7064)</f>
        <v>9</v>
      </c>
      <c r="H7064" s="3" t="str">
        <f>IF(E7064&gt;F7064,"Issue","OK")</f>
        <v>OK</v>
      </c>
      <c r="I7064" s="5">
        <f>COUNTIFS(F:F,F7064,A:A,A7064)</f>
        <v>1</v>
      </c>
    </row>
    <row r="7065" spans="1:9" s="3" customFormat="1" x14ac:dyDescent="0.25">
      <c r="A7065" t="s">
        <v>1161</v>
      </c>
      <c r="B7065">
        <v>2</v>
      </c>
      <c r="C7065" s="3">
        <v>31884</v>
      </c>
      <c r="D7065">
        <v>1</v>
      </c>
      <c r="E7065" s="3">
        <v>43106.557435163872</v>
      </c>
      <c r="F7065" s="3">
        <v>43106.557435163872</v>
      </c>
      <c r="G7065" s="4">
        <f>FIND("@",A7065)</f>
        <v>10</v>
      </c>
      <c r="H7065" s="3" t="str">
        <f>IF(E7065&gt;F7065,"Issue","OK")</f>
        <v>OK</v>
      </c>
      <c r="I7065" s="5">
        <f>COUNTIFS(F:F,F7065,A:A,A7065)</f>
        <v>1</v>
      </c>
    </row>
    <row r="7066" spans="1:9" s="3" customFormat="1" x14ac:dyDescent="0.25">
      <c r="A7066" t="s">
        <v>585</v>
      </c>
      <c r="B7066">
        <v>1</v>
      </c>
      <c r="C7066" s="3">
        <v>34328</v>
      </c>
      <c r="D7066">
        <v>1</v>
      </c>
      <c r="E7066" s="3">
        <v>43101.178472106374</v>
      </c>
      <c r="F7066" s="3">
        <v>43106.59089108785</v>
      </c>
      <c r="G7066" s="4">
        <f>FIND("@",A7066)</f>
        <v>9</v>
      </c>
      <c r="H7066" s="3" t="str">
        <f>IF(E7066&gt;F7066,"Issue","OK")</f>
        <v>OK</v>
      </c>
      <c r="I7066" s="5">
        <f>COUNTIFS(F:F,F7066,A:A,A7066)</f>
        <v>1</v>
      </c>
    </row>
    <row r="7067" spans="1:9" s="3" customFormat="1" x14ac:dyDescent="0.25">
      <c r="A7067" t="s">
        <v>288</v>
      </c>
      <c r="B7067">
        <v>1</v>
      </c>
      <c r="C7067" s="3">
        <v>32582</v>
      </c>
      <c r="D7067">
        <v>5</v>
      </c>
      <c r="E7067" s="3">
        <v>43069.979726318357</v>
      </c>
      <c r="F7067" s="3">
        <v>43106.609031873915</v>
      </c>
      <c r="G7067" s="4">
        <f>FIND("@",A7067)</f>
        <v>9</v>
      </c>
      <c r="H7067" s="3" t="str">
        <f>IF(E7067&gt;F7067,"Issue","OK")</f>
        <v>OK</v>
      </c>
      <c r="I7067" s="5">
        <f>COUNTIFS(F:F,F7067,A:A,A7067)</f>
        <v>1</v>
      </c>
    </row>
    <row r="7068" spans="1:9" s="3" customFormat="1" x14ac:dyDescent="0.25">
      <c r="A7068" t="s">
        <v>310</v>
      </c>
      <c r="B7068">
        <v>1</v>
      </c>
      <c r="C7068" s="3">
        <v>33658</v>
      </c>
      <c r="D7068">
        <v>4</v>
      </c>
      <c r="E7068" s="3">
        <v>43077.195646267035</v>
      </c>
      <c r="F7068" s="3">
        <v>43106.665843026291</v>
      </c>
      <c r="G7068" s="4">
        <f>FIND("@",A7068)</f>
        <v>9</v>
      </c>
      <c r="H7068" s="3" t="str">
        <f>IF(E7068&gt;F7068,"Issue","OK")</f>
        <v>OK</v>
      </c>
      <c r="I7068" s="5">
        <f>COUNTIFS(F:F,F7068,A:A,A7068)</f>
        <v>1</v>
      </c>
    </row>
    <row r="7069" spans="1:9" s="3" customFormat="1" x14ac:dyDescent="0.25">
      <c r="A7069" t="s">
        <v>585</v>
      </c>
      <c r="B7069">
        <v>1</v>
      </c>
      <c r="C7069" s="3">
        <v>34328</v>
      </c>
      <c r="D7069">
        <v>1</v>
      </c>
      <c r="E7069" s="3">
        <v>43101.178472106374</v>
      </c>
      <c r="F7069" s="3">
        <v>43106.678715161928</v>
      </c>
      <c r="G7069" s="4">
        <f>FIND("@",A7069)</f>
        <v>9</v>
      </c>
      <c r="H7069" s="3" t="str">
        <f>IF(E7069&gt;F7069,"Issue","OK")</f>
        <v>OK</v>
      </c>
      <c r="I7069" s="5">
        <f>COUNTIFS(F:F,F7069,A:A,A7069)</f>
        <v>1</v>
      </c>
    </row>
    <row r="7070" spans="1:9" s="3" customFormat="1" x14ac:dyDescent="0.25">
      <c r="A7070" t="s">
        <v>1169</v>
      </c>
      <c r="B7070">
        <v>1</v>
      </c>
      <c r="C7070" s="3">
        <v>33741</v>
      </c>
      <c r="D7070">
        <v>1</v>
      </c>
      <c r="E7070" s="3">
        <v>43097.751405985917</v>
      </c>
      <c r="F7070" s="3">
        <v>43106.693165245175</v>
      </c>
      <c r="G7070" s="4">
        <f>FIND("@",A7070)</f>
        <v>10</v>
      </c>
      <c r="H7070" s="3" t="str">
        <f>IF(E7070&gt;F7070,"Issue","OK")</f>
        <v>OK</v>
      </c>
      <c r="I7070" s="5">
        <f>COUNTIFS(F:F,F7070,A:A,A7070)</f>
        <v>1</v>
      </c>
    </row>
    <row r="7071" spans="1:9" s="3" customFormat="1" x14ac:dyDescent="0.25">
      <c r="A7071" t="s">
        <v>586</v>
      </c>
      <c r="B7071">
        <v>2</v>
      </c>
      <c r="C7071" s="3">
        <v>36505</v>
      </c>
      <c r="D7071">
        <v>2</v>
      </c>
      <c r="E7071" s="3">
        <v>43094.80138536782</v>
      </c>
      <c r="F7071" s="3">
        <v>43106.712299719671</v>
      </c>
      <c r="G7071" s="4">
        <f>FIND("@",A7071)</f>
        <v>9</v>
      </c>
      <c r="H7071" s="3" t="str">
        <f>IF(E7071&gt;F7071,"Issue","OK")</f>
        <v>OK</v>
      </c>
      <c r="I7071" s="5">
        <f>COUNTIFS(F:F,F7071,A:A,A7071)</f>
        <v>1</v>
      </c>
    </row>
    <row r="7072" spans="1:9" s="3" customFormat="1" x14ac:dyDescent="0.25">
      <c r="A7072" t="s">
        <v>311</v>
      </c>
      <c r="B7072">
        <v>1</v>
      </c>
      <c r="C7072" s="3">
        <v>37008</v>
      </c>
      <c r="D7072">
        <v>1</v>
      </c>
      <c r="E7072" s="3">
        <v>43027.737780319643</v>
      </c>
      <c r="F7072" s="3">
        <v>43106.723335875198</v>
      </c>
      <c r="G7072" s="4">
        <f>FIND("@",A7072)</f>
        <v>9</v>
      </c>
      <c r="H7072" s="3" t="str">
        <f>IF(E7072&gt;F7072,"Issue","OK")</f>
        <v>OK</v>
      </c>
      <c r="I7072" s="5">
        <f>COUNTIFS(F:F,F7072,A:A,A7072)</f>
        <v>1</v>
      </c>
    </row>
    <row r="7073" spans="1:9" s="3" customFormat="1" x14ac:dyDescent="0.25">
      <c r="A7073" t="s">
        <v>824</v>
      </c>
      <c r="B7073">
        <v>1</v>
      </c>
      <c r="C7073" s="3">
        <v>35682</v>
      </c>
      <c r="D7073">
        <v>1</v>
      </c>
      <c r="E7073" s="3">
        <v>43106.723985178854</v>
      </c>
      <c r="F7073" s="3">
        <v>43106.723985178854</v>
      </c>
      <c r="G7073" s="4">
        <f>FIND("@",A7073)</f>
        <v>9</v>
      </c>
      <c r="H7073" s="3" t="str">
        <f>IF(E7073&gt;F7073,"Issue","OK")</f>
        <v>OK</v>
      </c>
      <c r="I7073" s="5">
        <f>COUNTIFS(F:F,F7073,A:A,A7073)</f>
        <v>1</v>
      </c>
    </row>
    <row r="7074" spans="1:9" s="3" customFormat="1" x14ac:dyDescent="0.25">
      <c r="A7074" t="s">
        <v>662</v>
      </c>
      <c r="B7074">
        <v>2</v>
      </c>
      <c r="C7074" s="3">
        <v>36708</v>
      </c>
      <c r="D7074">
        <v>2</v>
      </c>
      <c r="E7074" s="3">
        <v>43097.615980618604</v>
      </c>
      <c r="F7074" s="3">
        <v>43106.726894970452</v>
      </c>
      <c r="G7074" s="4">
        <f>FIND("@",A7074)</f>
        <v>9</v>
      </c>
      <c r="H7074" s="3" t="str">
        <f>IF(E7074&gt;F7074,"Issue","OK")</f>
        <v>OK</v>
      </c>
      <c r="I7074" s="5">
        <f>COUNTIFS(F:F,F7074,A:A,A7074)</f>
        <v>1</v>
      </c>
    </row>
    <row r="7075" spans="1:9" s="3" customFormat="1" x14ac:dyDescent="0.25">
      <c r="A7075" t="s">
        <v>851</v>
      </c>
      <c r="B7075">
        <v>1</v>
      </c>
      <c r="C7075" s="3">
        <v>36458</v>
      </c>
      <c r="D7075">
        <v>1</v>
      </c>
      <c r="E7075" s="3">
        <v>43105.893555584262</v>
      </c>
      <c r="F7075" s="3">
        <v>43106.736807899077</v>
      </c>
      <c r="G7075" s="4">
        <f>FIND("@",A7075)</f>
        <v>9</v>
      </c>
      <c r="H7075" s="3" t="str">
        <f>IF(E7075&gt;F7075,"Issue","OK")</f>
        <v>OK</v>
      </c>
      <c r="I7075" s="5">
        <f>COUNTIFS(F:F,F7075,A:A,A7075)</f>
        <v>1</v>
      </c>
    </row>
    <row r="7076" spans="1:9" s="3" customFormat="1" x14ac:dyDescent="0.25">
      <c r="A7076" t="s">
        <v>218</v>
      </c>
      <c r="B7076">
        <v>1</v>
      </c>
      <c r="C7076" s="3">
        <v>33671</v>
      </c>
      <c r="D7076">
        <v>5</v>
      </c>
      <c r="E7076" s="3">
        <v>43053.410644396514</v>
      </c>
      <c r="F7076" s="3">
        <v>43106.73879254466</v>
      </c>
      <c r="G7076" s="4">
        <f>FIND("@",A7076)</f>
        <v>9</v>
      </c>
      <c r="H7076" s="3" t="str">
        <f>IF(E7076&gt;F7076,"Issue","OK")</f>
        <v>OK</v>
      </c>
      <c r="I7076" s="5">
        <f>COUNTIFS(F:F,F7076,A:A,A7076)</f>
        <v>1</v>
      </c>
    </row>
    <row r="7077" spans="1:9" s="3" customFormat="1" x14ac:dyDescent="0.25">
      <c r="A7077" t="s">
        <v>609</v>
      </c>
      <c r="B7077">
        <v>2</v>
      </c>
      <c r="C7077" s="3">
        <v>36203</v>
      </c>
      <c r="D7077">
        <v>1</v>
      </c>
      <c r="E7077" s="3">
        <v>43086.834798274678</v>
      </c>
      <c r="F7077" s="3">
        <v>43106.776129293197</v>
      </c>
      <c r="G7077" s="4">
        <f>FIND("@",A7077)</f>
        <v>9</v>
      </c>
      <c r="H7077" s="3" t="str">
        <f>IF(E7077&gt;F7077,"Issue","OK")</f>
        <v>OK</v>
      </c>
      <c r="I7077" s="5">
        <f>COUNTIFS(F:F,F7077,A:A,A7077)</f>
        <v>1</v>
      </c>
    </row>
    <row r="7078" spans="1:9" s="3" customFormat="1" x14ac:dyDescent="0.25">
      <c r="A7078" t="s">
        <v>641</v>
      </c>
      <c r="B7078">
        <v>1</v>
      </c>
      <c r="C7078" s="3">
        <v>31768</v>
      </c>
      <c r="D7078">
        <v>1</v>
      </c>
      <c r="E7078" s="3">
        <v>43077.524681192415</v>
      </c>
      <c r="F7078" s="3">
        <v>43106.7820538776</v>
      </c>
      <c r="G7078" s="4">
        <f>FIND("@",A7078)</f>
        <v>9</v>
      </c>
      <c r="H7078" s="3" t="str">
        <f>IF(E7078&gt;F7078,"Issue","OK")</f>
        <v>OK</v>
      </c>
      <c r="I7078" s="5">
        <f>COUNTIFS(F:F,F7078,A:A,A7078)</f>
        <v>1</v>
      </c>
    </row>
    <row r="7079" spans="1:9" s="3" customFormat="1" x14ac:dyDescent="0.25">
      <c r="A7079" t="s">
        <v>991</v>
      </c>
      <c r="B7079">
        <v>1</v>
      </c>
      <c r="C7079" s="3">
        <v>34352</v>
      </c>
      <c r="D7079">
        <v>1</v>
      </c>
      <c r="E7079" s="3">
        <v>43097.643338305752</v>
      </c>
      <c r="F7079" s="3">
        <v>43106.786868398347</v>
      </c>
      <c r="G7079" s="4">
        <f>FIND("@",A7079)</f>
        <v>9</v>
      </c>
      <c r="H7079" s="3" t="str">
        <f>IF(E7079&gt;F7079,"Issue","OK")</f>
        <v>OK</v>
      </c>
      <c r="I7079" s="5">
        <f>COUNTIFS(F:F,F7079,A:A,A7079)</f>
        <v>1</v>
      </c>
    </row>
    <row r="7080" spans="1:9" s="3" customFormat="1" x14ac:dyDescent="0.25">
      <c r="A7080" t="s">
        <v>546</v>
      </c>
      <c r="B7080">
        <v>1</v>
      </c>
      <c r="C7080" s="3">
        <v>34859</v>
      </c>
      <c r="D7080">
        <v>2</v>
      </c>
      <c r="E7080" s="3">
        <v>43096.765310756906</v>
      </c>
      <c r="F7080" s="3">
        <v>43106.792799182833</v>
      </c>
      <c r="G7080" s="4">
        <f>FIND("@",A7080)</f>
        <v>9</v>
      </c>
      <c r="H7080" s="3" t="str">
        <f>IF(E7080&gt;F7080,"Issue","OK")</f>
        <v>OK</v>
      </c>
      <c r="I7080" s="5">
        <f>COUNTIFS(F:F,F7080,A:A,A7080)</f>
        <v>1</v>
      </c>
    </row>
    <row r="7081" spans="1:9" s="3" customFormat="1" x14ac:dyDescent="0.25">
      <c r="A7081" t="s">
        <v>643</v>
      </c>
      <c r="B7081">
        <v>2</v>
      </c>
      <c r="C7081" s="3">
        <v>33976</v>
      </c>
      <c r="D7081">
        <v>2</v>
      </c>
      <c r="E7081" s="3">
        <v>43106.824522352137</v>
      </c>
      <c r="F7081" s="3">
        <v>43106.824522352137</v>
      </c>
      <c r="G7081" s="4">
        <f>FIND("@",A7081)</f>
        <v>9</v>
      </c>
      <c r="H7081" s="3" t="str">
        <f>IF(E7081&gt;F7081,"Issue","OK")</f>
        <v>OK</v>
      </c>
      <c r="I7081" s="5">
        <f>COUNTIFS(F:F,F7081,A:A,A7081)</f>
        <v>1</v>
      </c>
    </row>
    <row r="7082" spans="1:9" s="3" customFormat="1" x14ac:dyDescent="0.25">
      <c r="A7082" t="s">
        <v>824</v>
      </c>
      <c r="B7082">
        <v>1</v>
      </c>
      <c r="C7082" s="3">
        <v>35682</v>
      </c>
      <c r="D7082">
        <v>1</v>
      </c>
      <c r="E7082" s="3">
        <v>43106.723985178854</v>
      </c>
      <c r="F7082" s="3">
        <v>43106.824737493669</v>
      </c>
      <c r="G7082" s="4">
        <f>FIND("@",A7082)</f>
        <v>9</v>
      </c>
      <c r="H7082" s="3" t="str">
        <f>IF(E7082&gt;F7082,"Issue","OK")</f>
        <v>OK</v>
      </c>
      <c r="I7082" s="5">
        <f>COUNTIFS(F:F,F7082,A:A,A7082)</f>
        <v>1</v>
      </c>
    </row>
    <row r="7083" spans="1:9" s="3" customFormat="1" x14ac:dyDescent="0.25">
      <c r="A7083" t="s">
        <v>824</v>
      </c>
      <c r="B7083">
        <v>1</v>
      </c>
      <c r="C7083" s="3">
        <v>35682</v>
      </c>
      <c r="D7083">
        <v>1</v>
      </c>
      <c r="E7083" s="3">
        <v>43106.723985178854</v>
      </c>
      <c r="F7083" s="3">
        <v>43106.825293049224</v>
      </c>
      <c r="G7083" s="4">
        <f>FIND("@",A7083)</f>
        <v>9</v>
      </c>
      <c r="H7083" s="3" t="str">
        <f>IF(E7083&gt;F7083,"Issue","OK")</f>
        <v>OK</v>
      </c>
      <c r="I7083" s="5">
        <f>COUNTIFS(F:F,F7083,A:A,A7083)</f>
        <v>1</v>
      </c>
    </row>
    <row r="7084" spans="1:9" s="3" customFormat="1" x14ac:dyDescent="0.25">
      <c r="A7084" t="s">
        <v>560</v>
      </c>
      <c r="B7084">
        <v>1</v>
      </c>
      <c r="C7084" s="3">
        <v>34970</v>
      </c>
      <c r="D7084">
        <v>1</v>
      </c>
      <c r="E7084" s="3">
        <v>43054.314431021055</v>
      </c>
      <c r="F7084" s="3">
        <v>43106.848921761797</v>
      </c>
      <c r="G7084" s="4">
        <f>FIND("@",A7084)</f>
        <v>9</v>
      </c>
      <c r="H7084" s="3" t="str">
        <f>IF(E7084&gt;F7084,"Issue","OK")</f>
        <v>OK</v>
      </c>
      <c r="I7084" s="5">
        <f>COUNTIFS(F:F,F7084,A:A,A7084)</f>
        <v>1</v>
      </c>
    </row>
    <row r="7085" spans="1:9" s="3" customFormat="1" x14ac:dyDescent="0.25">
      <c r="A7085" t="s">
        <v>462</v>
      </c>
      <c r="B7085">
        <v>1</v>
      </c>
      <c r="C7085" s="3">
        <v>35719</v>
      </c>
      <c r="D7085">
        <v>2</v>
      </c>
      <c r="E7085" s="3">
        <v>43081.117950789034</v>
      </c>
      <c r="F7085" s="3">
        <v>43106.864466992738</v>
      </c>
      <c r="G7085" s="4">
        <f>FIND("@",A7085)</f>
        <v>9</v>
      </c>
      <c r="H7085" s="3" t="str">
        <f>IF(E7085&gt;F7085,"Issue","OK")</f>
        <v>OK</v>
      </c>
      <c r="I7085" s="5">
        <f>COUNTIFS(F:F,F7085,A:A,A7085)</f>
        <v>1</v>
      </c>
    </row>
    <row r="7086" spans="1:9" s="3" customFormat="1" x14ac:dyDescent="0.25">
      <c r="A7086" t="s">
        <v>321</v>
      </c>
      <c r="B7086">
        <v>1</v>
      </c>
      <c r="C7086" s="3">
        <v>36414</v>
      </c>
      <c r="D7086">
        <v>2</v>
      </c>
      <c r="E7086" s="3">
        <v>43049.831717345005</v>
      </c>
      <c r="F7086" s="3">
        <v>43106.890397900555</v>
      </c>
      <c r="G7086" s="4">
        <f>FIND("@",A7086)</f>
        <v>9</v>
      </c>
      <c r="H7086" s="3" t="str">
        <f>IF(E7086&gt;F7086,"Issue","OK")</f>
        <v>OK</v>
      </c>
      <c r="I7086" s="5">
        <f>COUNTIFS(F:F,F7086,A:A,A7086)</f>
        <v>1</v>
      </c>
    </row>
    <row r="7087" spans="1:9" s="3" customFormat="1" x14ac:dyDescent="0.25">
      <c r="A7087" t="s">
        <v>76</v>
      </c>
      <c r="B7087">
        <v>1</v>
      </c>
      <c r="C7087" s="3">
        <v>30419</v>
      </c>
      <c r="D7087">
        <v>1</v>
      </c>
      <c r="E7087" s="3">
        <v>43088.024788856746</v>
      </c>
      <c r="F7087" s="3">
        <v>43106.897751819706</v>
      </c>
      <c r="G7087" s="4">
        <f>FIND("@",A7087)</f>
        <v>8</v>
      </c>
      <c r="H7087" s="3" t="str">
        <f>IF(E7087&gt;F7087,"Issue","OK")</f>
        <v>OK</v>
      </c>
      <c r="I7087" s="5">
        <f>COUNTIFS(F:F,F7087,A:A,A7087)</f>
        <v>1</v>
      </c>
    </row>
    <row r="7088" spans="1:9" s="3" customFormat="1" x14ac:dyDescent="0.25">
      <c r="A7088" t="s">
        <v>213</v>
      </c>
      <c r="B7088">
        <v>1</v>
      </c>
      <c r="C7088" s="3">
        <v>31339</v>
      </c>
      <c r="D7088">
        <v>1</v>
      </c>
      <c r="E7088" s="3">
        <v>42989.226073229889</v>
      </c>
      <c r="F7088" s="3">
        <v>43106.898144989151</v>
      </c>
      <c r="G7088" s="4">
        <f>FIND("@",A7088)</f>
        <v>9</v>
      </c>
      <c r="H7088" s="3" t="str">
        <f>IF(E7088&gt;F7088,"Issue","OK")</f>
        <v>OK</v>
      </c>
      <c r="I7088" s="5">
        <f>COUNTIFS(F:F,F7088,A:A,A7088)</f>
        <v>1</v>
      </c>
    </row>
    <row r="7089" spans="1:9" s="3" customFormat="1" x14ac:dyDescent="0.25">
      <c r="A7089" t="s">
        <v>1067</v>
      </c>
      <c r="B7089">
        <v>2</v>
      </c>
      <c r="C7089" s="3">
        <v>36422</v>
      </c>
      <c r="D7089">
        <v>1</v>
      </c>
      <c r="E7089" s="3">
        <v>43094.947227449338</v>
      </c>
      <c r="F7089" s="3">
        <v>43106.918986708602</v>
      </c>
      <c r="G7089" s="4">
        <f>FIND("@",A7089)</f>
        <v>10</v>
      </c>
      <c r="H7089" s="3" t="str">
        <f>IF(E7089&gt;F7089,"Issue","OK")</f>
        <v>OK</v>
      </c>
      <c r="I7089" s="5">
        <f>COUNTIFS(F:F,F7089,A:A,A7089)</f>
        <v>1</v>
      </c>
    </row>
    <row r="7090" spans="1:9" s="3" customFormat="1" x14ac:dyDescent="0.25">
      <c r="A7090" t="s">
        <v>1067</v>
      </c>
      <c r="B7090">
        <v>2</v>
      </c>
      <c r="C7090" s="3">
        <v>36422</v>
      </c>
      <c r="D7090">
        <v>1</v>
      </c>
      <c r="E7090" s="3">
        <v>43094.947227449338</v>
      </c>
      <c r="F7090" s="3">
        <v>43106.919114023411</v>
      </c>
      <c r="G7090" s="4">
        <f>FIND("@",A7090)</f>
        <v>10</v>
      </c>
      <c r="H7090" s="3" t="str">
        <f>IF(E7090&gt;F7090,"Issue","OK")</f>
        <v>OK</v>
      </c>
      <c r="I7090" s="5">
        <f>COUNTIFS(F:F,F7090,A:A,A7090)</f>
        <v>1</v>
      </c>
    </row>
    <row r="7091" spans="1:9" s="3" customFormat="1" x14ac:dyDescent="0.25">
      <c r="A7091" t="s">
        <v>350</v>
      </c>
      <c r="B7091">
        <v>1</v>
      </c>
      <c r="C7091" s="3">
        <v>34531</v>
      </c>
      <c r="D7091">
        <v>4</v>
      </c>
      <c r="E7091" s="3">
        <v>43083.738106059267</v>
      </c>
      <c r="F7091" s="3">
        <v>43106.922909300003</v>
      </c>
      <c r="G7091" s="4">
        <f>FIND("@",A7091)</f>
        <v>9</v>
      </c>
      <c r="H7091" s="3" t="str">
        <f>IF(E7091&gt;F7091,"Issue","OK")</f>
        <v>OK</v>
      </c>
      <c r="I7091" s="5">
        <f>COUNTIFS(F:F,F7091,A:A,A7091)</f>
        <v>1</v>
      </c>
    </row>
    <row r="7092" spans="1:9" s="3" customFormat="1" x14ac:dyDescent="0.25">
      <c r="A7092" t="s">
        <v>133</v>
      </c>
      <c r="B7092">
        <v>2</v>
      </c>
      <c r="C7092" s="3">
        <v>37253</v>
      </c>
      <c r="D7092">
        <v>6</v>
      </c>
      <c r="E7092" s="3">
        <v>43037.589869040654</v>
      </c>
      <c r="F7092" s="3">
        <v>43106.950239411024</v>
      </c>
      <c r="G7092" s="4">
        <f>FIND("@",A7092)</f>
        <v>9</v>
      </c>
      <c r="H7092" s="3" t="str">
        <f>IF(E7092&gt;F7092,"Issue","OK")</f>
        <v>OK</v>
      </c>
      <c r="I7092" s="5">
        <f>COUNTIFS(F:F,F7092,A:A,A7092)</f>
        <v>1</v>
      </c>
    </row>
    <row r="7093" spans="1:9" s="3" customFormat="1" x14ac:dyDescent="0.25">
      <c r="A7093" t="s">
        <v>360</v>
      </c>
      <c r="B7093">
        <v>1</v>
      </c>
      <c r="C7093" s="3">
        <v>30469</v>
      </c>
      <c r="D7093">
        <v>2</v>
      </c>
      <c r="E7093" s="3">
        <v>43063.933091451559</v>
      </c>
      <c r="F7093" s="3">
        <v>43106.967165525639</v>
      </c>
      <c r="G7093" s="4">
        <f>FIND("@",A7093)</f>
        <v>9</v>
      </c>
      <c r="H7093" s="3" t="str">
        <f>IF(E7093&gt;F7093,"Issue","OK")</f>
        <v>OK</v>
      </c>
      <c r="I7093" s="5">
        <f>COUNTIFS(F:F,F7093,A:A,A7093)</f>
        <v>1</v>
      </c>
    </row>
    <row r="7094" spans="1:9" s="3" customFormat="1" x14ac:dyDescent="0.25">
      <c r="A7094" t="s">
        <v>83</v>
      </c>
      <c r="B7094">
        <v>1</v>
      </c>
      <c r="C7094" s="3">
        <v>30393</v>
      </c>
      <c r="D7094">
        <v>3</v>
      </c>
      <c r="E7094" s="3">
        <v>42978.110427905391</v>
      </c>
      <c r="F7094" s="3">
        <v>43106.980589942425</v>
      </c>
      <c r="G7094" s="4">
        <f>FIND("@",A7094)</f>
        <v>8</v>
      </c>
      <c r="H7094" s="3" t="str">
        <f>IF(E7094&gt;F7094,"Issue","OK")</f>
        <v>OK</v>
      </c>
      <c r="I7094" s="5">
        <f>COUNTIFS(F:F,F7094,A:A,A7094)</f>
        <v>1</v>
      </c>
    </row>
    <row r="7095" spans="1:9" s="3" customFormat="1" x14ac:dyDescent="0.25">
      <c r="A7095" t="s">
        <v>83</v>
      </c>
      <c r="B7095">
        <v>1</v>
      </c>
      <c r="C7095" s="3">
        <v>30393</v>
      </c>
      <c r="D7095">
        <v>3</v>
      </c>
      <c r="E7095" s="3">
        <v>42978.110427905391</v>
      </c>
      <c r="F7095" s="3">
        <v>43106.980728831317</v>
      </c>
      <c r="G7095" s="4">
        <f>FIND("@",A7095)</f>
        <v>8</v>
      </c>
      <c r="H7095" s="3" t="str">
        <f>IF(E7095&gt;F7095,"Issue","OK")</f>
        <v>OK</v>
      </c>
      <c r="I7095" s="5">
        <f>COUNTIFS(F:F,F7095,A:A,A7095)</f>
        <v>1</v>
      </c>
    </row>
    <row r="7096" spans="1:9" s="3" customFormat="1" x14ac:dyDescent="0.25">
      <c r="A7096" t="s">
        <v>410</v>
      </c>
      <c r="B7096">
        <v>1</v>
      </c>
      <c r="C7096" s="3">
        <v>34713</v>
      </c>
      <c r="D7096">
        <v>2</v>
      </c>
      <c r="E7096" s="3">
        <v>43079.551441602081</v>
      </c>
      <c r="F7096" s="3">
        <v>43107.0312101206</v>
      </c>
      <c r="G7096" s="4">
        <f>FIND("@",A7096)</f>
        <v>9</v>
      </c>
      <c r="H7096" s="3" t="str">
        <f>IF(E7096&gt;F7096,"Issue","OK")</f>
        <v>OK</v>
      </c>
      <c r="I7096" s="5">
        <f>COUNTIFS(F:F,F7096,A:A,A7096)</f>
        <v>1</v>
      </c>
    </row>
    <row r="7097" spans="1:9" s="3" customFormat="1" x14ac:dyDescent="0.25">
      <c r="A7097" t="s">
        <v>410</v>
      </c>
      <c r="B7097">
        <v>1</v>
      </c>
      <c r="C7097" s="3">
        <v>34713</v>
      </c>
      <c r="D7097">
        <v>2</v>
      </c>
      <c r="E7097" s="3">
        <v>43079.551441602081</v>
      </c>
      <c r="F7097" s="3">
        <v>43107.032448546524</v>
      </c>
      <c r="G7097" s="4">
        <f>FIND("@",A7097)</f>
        <v>9</v>
      </c>
      <c r="H7097" s="3" t="str">
        <f>IF(E7097&gt;F7097,"Issue","OK")</f>
        <v>OK</v>
      </c>
      <c r="I7097" s="5">
        <f>COUNTIFS(F:F,F7097,A:A,A7097)</f>
        <v>1</v>
      </c>
    </row>
    <row r="7098" spans="1:9" s="3" customFormat="1" x14ac:dyDescent="0.25">
      <c r="A7098" t="s">
        <v>720</v>
      </c>
      <c r="B7098">
        <v>2</v>
      </c>
      <c r="C7098" s="3">
        <v>32384</v>
      </c>
      <c r="D7098">
        <v>1</v>
      </c>
      <c r="E7098" s="3">
        <v>43091.677483476167</v>
      </c>
      <c r="F7098" s="3">
        <v>43107.047309865055</v>
      </c>
      <c r="G7098" s="4">
        <f>FIND("@",A7098)</f>
        <v>9</v>
      </c>
      <c r="H7098" s="3" t="str">
        <f>IF(E7098&gt;F7098,"Issue","OK")</f>
        <v>OK</v>
      </c>
      <c r="I7098" s="5">
        <f>COUNTIFS(F:F,F7098,A:A,A7098)</f>
        <v>1</v>
      </c>
    </row>
    <row r="7099" spans="1:9" s="3" customFormat="1" x14ac:dyDescent="0.25">
      <c r="A7099" t="s">
        <v>512</v>
      </c>
      <c r="B7099">
        <v>1</v>
      </c>
      <c r="C7099" s="3">
        <v>32354</v>
      </c>
      <c r="D7099">
        <v>1</v>
      </c>
      <c r="E7099" s="3">
        <v>43069.255154428043</v>
      </c>
      <c r="F7099" s="3">
        <v>43107.099980816929</v>
      </c>
      <c r="G7099" s="4">
        <f>FIND("@",A7099)</f>
        <v>9</v>
      </c>
      <c r="H7099" s="3" t="str">
        <f>IF(E7099&gt;F7099,"Issue","OK")</f>
        <v>OK</v>
      </c>
      <c r="I7099" s="5">
        <f>COUNTIFS(F:F,F7099,A:A,A7099)</f>
        <v>1</v>
      </c>
    </row>
    <row r="7100" spans="1:9" s="3" customFormat="1" x14ac:dyDescent="0.25">
      <c r="A7100" t="s">
        <v>291</v>
      </c>
      <c r="B7100">
        <v>1</v>
      </c>
      <c r="C7100" s="3">
        <v>35709</v>
      </c>
      <c r="D7100">
        <v>5</v>
      </c>
      <c r="E7100" s="3">
        <v>43071.978843264456</v>
      </c>
      <c r="F7100" s="3">
        <v>43107.10822983853</v>
      </c>
      <c r="G7100" s="4">
        <f>FIND("@",A7100)</f>
        <v>9</v>
      </c>
      <c r="H7100" s="3" t="str">
        <f>IF(E7100&gt;F7100,"Issue","OK")</f>
        <v>OK</v>
      </c>
      <c r="I7100" s="5">
        <f>COUNTIFS(F:F,F7100,A:A,A7100)</f>
        <v>1</v>
      </c>
    </row>
    <row r="7101" spans="1:9" s="3" customFormat="1" x14ac:dyDescent="0.25">
      <c r="A7101" t="s">
        <v>279</v>
      </c>
      <c r="B7101">
        <v>1</v>
      </c>
      <c r="C7101" s="3">
        <v>36548</v>
      </c>
      <c r="D7101">
        <v>5</v>
      </c>
      <c r="E7101" s="3">
        <v>43073.0068350855</v>
      </c>
      <c r="F7101" s="3">
        <v>43107.138108233652</v>
      </c>
      <c r="G7101" s="4">
        <f>FIND("@",A7101)</f>
        <v>9</v>
      </c>
      <c r="H7101" s="3" t="str">
        <f>IF(E7101&gt;F7101,"Issue","OK")</f>
        <v>OK</v>
      </c>
      <c r="I7101" s="5">
        <f>COUNTIFS(F:F,F7101,A:A,A7101)</f>
        <v>1</v>
      </c>
    </row>
    <row r="7102" spans="1:9" s="3" customFormat="1" x14ac:dyDescent="0.25">
      <c r="A7102" t="s">
        <v>309</v>
      </c>
      <c r="B7102">
        <v>2</v>
      </c>
      <c r="C7102" s="3">
        <v>36311</v>
      </c>
      <c r="D7102">
        <v>1</v>
      </c>
      <c r="E7102" s="3">
        <v>43015.877954631258</v>
      </c>
      <c r="F7102" s="3">
        <v>43107.170142131261</v>
      </c>
      <c r="G7102" s="4">
        <f>FIND("@",A7102)</f>
        <v>9</v>
      </c>
      <c r="H7102" s="3" t="str">
        <f>IF(E7102&gt;F7102,"Issue","OK")</f>
        <v>OK</v>
      </c>
      <c r="I7102" s="5">
        <f>COUNTIFS(F:F,F7102,A:A,A7102)</f>
        <v>1</v>
      </c>
    </row>
    <row r="7103" spans="1:9" s="3" customFormat="1" x14ac:dyDescent="0.25">
      <c r="A7103" t="s">
        <v>726</v>
      </c>
      <c r="B7103">
        <v>1</v>
      </c>
      <c r="C7103" s="3">
        <v>30543</v>
      </c>
      <c r="D7103">
        <v>1</v>
      </c>
      <c r="E7103" s="3">
        <v>43080.008011389393</v>
      </c>
      <c r="F7103" s="3">
        <v>43107.183775278281</v>
      </c>
      <c r="G7103" s="4">
        <f>FIND("@",A7103)</f>
        <v>9</v>
      </c>
      <c r="H7103" s="3" t="str">
        <f>IF(E7103&gt;F7103,"Issue","OK")</f>
        <v>OK</v>
      </c>
      <c r="I7103" s="5">
        <f>COUNTIFS(F:F,F7103,A:A,A7103)</f>
        <v>1</v>
      </c>
    </row>
    <row r="7104" spans="1:9" s="3" customFormat="1" x14ac:dyDescent="0.25">
      <c r="A7104" t="s">
        <v>515</v>
      </c>
      <c r="B7104">
        <v>1</v>
      </c>
      <c r="C7104" s="3">
        <v>36810</v>
      </c>
      <c r="D7104">
        <v>1</v>
      </c>
      <c r="E7104" s="3">
        <v>43073.215752205702</v>
      </c>
      <c r="F7104" s="3">
        <v>43107.207928131633</v>
      </c>
      <c r="G7104" s="4">
        <f>FIND("@",A7104)</f>
        <v>9</v>
      </c>
      <c r="H7104" s="3" t="str">
        <f>IF(E7104&gt;F7104,"Issue","OK")</f>
        <v>OK</v>
      </c>
      <c r="I7104" s="5">
        <f>COUNTIFS(F:F,F7104,A:A,A7104)</f>
        <v>1</v>
      </c>
    </row>
    <row r="7105" spans="1:9" s="3" customFormat="1" x14ac:dyDescent="0.25">
      <c r="A7105" t="s">
        <v>326</v>
      </c>
      <c r="B7105">
        <v>2</v>
      </c>
      <c r="C7105" s="3">
        <v>32216</v>
      </c>
      <c r="D7105">
        <v>6</v>
      </c>
      <c r="E7105" s="3">
        <v>43095.750628649577</v>
      </c>
      <c r="F7105" s="3">
        <v>43107.240605501429</v>
      </c>
      <c r="G7105" s="4">
        <f>FIND("@",A7105)</f>
        <v>9</v>
      </c>
      <c r="H7105" s="3" t="str">
        <f>IF(E7105&gt;F7105,"Issue","OK")</f>
        <v>OK</v>
      </c>
      <c r="I7105" s="5">
        <f>COUNTIFS(F:F,F7105,A:A,A7105)</f>
        <v>1</v>
      </c>
    </row>
    <row r="7106" spans="1:9" s="3" customFormat="1" x14ac:dyDescent="0.25">
      <c r="A7106" t="s">
        <v>1202</v>
      </c>
      <c r="B7106">
        <v>2</v>
      </c>
      <c r="C7106" s="3">
        <v>35919</v>
      </c>
      <c r="D7106">
        <v>1</v>
      </c>
      <c r="E7106" s="3">
        <v>43107.247329625992</v>
      </c>
      <c r="F7106" s="3">
        <v>43107.247329625992</v>
      </c>
      <c r="G7106" s="4">
        <f>FIND("@",A7106)</f>
        <v>10</v>
      </c>
      <c r="H7106" s="3" t="str">
        <f>IF(E7106&gt;F7106,"Issue","OK")</f>
        <v>OK</v>
      </c>
      <c r="I7106" s="5">
        <f>COUNTIFS(F:F,F7106,A:A,A7106)</f>
        <v>1</v>
      </c>
    </row>
    <row r="7107" spans="1:9" s="3" customFormat="1" x14ac:dyDescent="0.25">
      <c r="A7107" t="s">
        <v>355</v>
      </c>
      <c r="B7107">
        <v>1</v>
      </c>
      <c r="C7107" s="3">
        <v>34573</v>
      </c>
      <c r="D7107">
        <v>1</v>
      </c>
      <c r="E7107" s="3">
        <v>43022.884773674043</v>
      </c>
      <c r="F7107" s="3">
        <v>43107.263963488862</v>
      </c>
      <c r="G7107" s="4">
        <f>FIND("@",A7107)</f>
        <v>9</v>
      </c>
      <c r="H7107" s="3" t="str">
        <f>IF(E7107&gt;F7107,"Issue","OK")</f>
        <v>OK</v>
      </c>
      <c r="I7107" s="5">
        <f>COUNTIFS(F:F,F7107,A:A,A7107)</f>
        <v>1</v>
      </c>
    </row>
    <row r="7108" spans="1:9" s="3" customFormat="1" x14ac:dyDescent="0.25">
      <c r="A7108" t="s">
        <v>173</v>
      </c>
      <c r="B7108">
        <v>1</v>
      </c>
      <c r="C7108" s="3">
        <v>33578</v>
      </c>
      <c r="D7108">
        <v>3</v>
      </c>
      <c r="E7108" s="3">
        <v>43021.481739341631</v>
      </c>
      <c r="F7108" s="3">
        <v>43107.335570360148</v>
      </c>
      <c r="G7108" s="4">
        <f>FIND("@",A7108)</f>
        <v>9</v>
      </c>
      <c r="H7108" s="3" t="str">
        <f>IF(E7108&gt;F7108,"Issue","OK")</f>
        <v>OK</v>
      </c>
      <c r="I7108" s="5">
        <f>COUNTIFS(F:F,F7108,A:A,A7108)</f>
        <v>1</v>
      </c>
    </row>
    <row r="7109" spans="1:9" s="3" customFormat="1" x14ac:dyDescent="0.25">
      <c r="A7109" t="s">
        <v>462</v>
      </c>
      <c r="B7109">
        <v>1</v>
      </c>
      <c r="C7109" s="3">
        <v>35719</v>
      </c>
      <c r="D7109">
        <v>2</v>
      </c>
      <c r="E7109" s="3">
        <v>43081.117950789034</v>
      </c>
      <c r="F7109" s="3">
        <v>43107.346226251997</v>
      </c>
      <c r="G7109" s="4">
        <f>FIND("@",A7109)</f>
        <v>9</v>
      </c>
      <c r="H7109" s="3" t="str">
        <f>IF(E7109&gt;F7109,"Issue","OK")</f>
        <v>OK</v>
      </c>
      <c r="I7109" s="5">
        <f>COUNTIFS(F:F,F7109,A:A,A7109)</f>
        <v>1</v>
      </c>
    </row>
    <row r="7110" spans="1:9" s="3" customFormat="1" x14ac:dyDescent="0.25">
      <c r="A7110" t="s">
        <v>636</v>
      </c>
      <c r="B7110">
        <v>1</v>
      </c>
      <c r="C7110" s="3">
        <v>37060</v>
      </c>
      <c r="D7110">
        <v>1</v>
      </c>
      <c r="E7110" s="3">
        <v>43075.274785218804</v>
      </c>
      <c r="F7110" s="3">
        <v>43107.348755126215</v>
      </c>
      <c r="G7110" s="4">
        <f>FIND("@",A7110)</f>
        <v>9</v>
      </c>
      <c r="H7110" s="3" t="str">
        <f>IF(E7110&gt;F7110,"Issue","OK")</f>
        <v>OK</v>
      </c>
      <c r="I7110" s="5">
        <f>COUNTIFS(F:F,F7110,A:A,A7110)</f>
        <v>1</v>
      </c>
    </row>
    <row r="7111" spans="1:9" s="3" customFormat="1" x14ac:dyDescent="0.25">
      <c r="A7111" t="s">
        <v>111</v>
      </c>
      <c r="B7111">
        <v>1</v>
      </c>
      <c r="C7111" s="3">
        <v>32007</v>
      </c>
      <c r="D7111">
        <v>4</v>
      </c>
      <c r="E7111" s="3">
        <v>43007.24861189592</v>
      </c>
      <c r="F7111" s="3">
        <v>43107.37230402555</v>
      </c>
      <c r="G7111" s="4">
        <f>FIND("@",A7111)</f>
        <v>9</v>
      </c>
      <c r="H7111" s="3" t="str">
        <f>IF(E7111&gt;F7111,"Issue","OK")</f>
        <v>OK</v>
      </c>
      <c r="I7111" s="5">
        <f>COUNTIFS(F:F,F7111,A:A,A7111)</f>
        <v>1</v>
      </c>
    </row>
    <row r="7112" spans="1:9" s="3" customFormat="1" x14ac:dyDescent="0.25">
      <c r="A7112" t="s">
        <v>764</v>
      </c>
      <c r="B7112">
        <v>1</v>
      </c>
      <c r="C7112" s="3">
        <v>32768</v>
      </c>
      <c r="D7112">
        <v>2</v>
      </c>
      <c r="E7112" s="3">
        <v>43104.426078109092</v>
      </c>
      <c r="F7112" s="3">
        <v>43107.389249405394</v>
      </c>
      <c r="G7112" s="4">
        <f>FIND("@",A7112)</f>
        <v>9</v>
      </c>
      <c r="H7112" s="3" t="str">
        <f>IF(E7112&gt;F7112,"Issue","OK")</f>
        <v>OK</v>
      </c>
      <c r="I7112" s="5">
        <f>COUNTIFS(F:F,F7112,A:A,A7112)</f>
        <v>1</v>
      </c>
    </row>
    <row r="7113" spans="1:9" s="3" customFormat="1" x14ac:dyDescent="0.25">
      <c r="A7113" t="s">
        <v>885</v>
      </c>
      <c r="B7113">
        <v>1</v>
      </c>
      <c r="C7113" s="3">
        <v>35900</v>
      </c>
      <c r="D7113">
        <v>1</v>
      </c>
      <c r="E7113" s="3">
        <v>43096.217194055913</v>
      </c>
      <c r="F7113" s="3">
        <v>43107.399856092947</v>
      </c>
      <c r="G7113" s="4">
        <f>FIND("@",A7113)</f>
        <v>9</v>
      </c>
      <c r="H7113" s="3" t="str">
        <f>IF(E7113&gt;F7113,"Issue","OK")</f>
        <v>OK</v>
      </c>
      <c r="I7113" s="5">
        <f>COUNTIFS(F:F,F7113,A:A,A7113)</f>
        <v>1</v>
      </c>
    </row>
    <row r="7114" spans="1:9" s="3" customFormat="1" x14ac:dyDescent="0.25">
      <c r="A7114" t="s">
        <v>1289</v>
      </c>
      <c r="B7114">
        <v>2</v>
      </c>
      <c r="C7114" s="3">
        <v>36447</v>
      </c>
      <c r="D7114">
        <v>1</v>
      </c>
      <c r="E7114" s="3">
        <v>43107.470733768991</v>
      </c>
      <c r="F7114" s="3">
        <v>43107.470733768991</v>
      </c>
      <c r="G7114" s="4">
        <f>FIND("@",A7114)</f>
        <v>10</v>
      </c>
      <c r="H7114" s="3" t="str">
        <f>IF(E7114&gt;F7114,"Issue","OK")</f>
        <v>OK</v>
      </c>
      <c r="I7114" s="5">
        <f>COUNTIFS(F:F,F7114,A:A,A7114)</f>
        <v>1</v>
      </c>
    </row>
    <row r="7115" spans="1:9" s="3" customFormat="1" x14ac:dyDescent="0.25">
      <c r="A7115" t="s">
        <v>472</v>
      </c>
      <c r="B7115">
        <v>1</v>
      </c>
      <c r="C7115" s="3">
        <v>34617</v>
      </c>
      <c r="D7115">
        <v>2</v>
      </c>
      <c r="E7115" s="3">
        <v>43093.236442053494</v>
      </c>
      <c r="F7115" s="3">
        <v>43107.510874923864</v>
      </c>
      <c r="G7115" s="4">
        <f>FIND("@",A7115)</f>
        <v>9</v>
      </c>
      <c r="H7115" s="3" t="str">
        <f>IF(E7115&gt;F7115,"Issue","OK")</f>
        <v>OK</v>
      </c>
      <c r="I7115" s="5">
        <f>COUNTIFS(F:F,F7115,A:A,A7115)</f>
        <v>1</v>
      </c>
    </row>
    <row r="7116" spans="1:9" s="3" customFormat="1" x14ac:dyDescent="0.25">
      <c r="A7116" t="s">
        <v>472</v>
      </c>
      <c r="B7116">
        <v>1</v>
      </c>
      <c r="C7116" s="3">
        <v>34617</v>
      </c>
      <c r="D7116">
        <v>2</v>
      </c>
      <c r="E7116" s="3">
        <v>43093.236442053494</v>
      </c>
      <c r="F7116" s="3">
        <v>43107.511986034973</v>
      </c>
      <c r="G7116" s="4">
        <f>FIND("@",A7116)</f>
        <v>9</v>
      </c>
      <c r="H7116" s="3" t="str">
        <f>IF(E7116&gt;F7116,"Issue","OK")</f>
        <v>OK</v>
      </c>
      <c r="I7116" s="5">
        <f>COUNTIFS(F:F,F7116,A:A,A7116)</f>
        <v>1</v>
      </c>
    </row>
    <row r="7117" spans="1:9" s="3" customFormat="1" x14ac:dyDescent="0.25">
      <c r="A7117" t="s">
        <v>372</v>
      </c>
      <c r="B7117">
        <v>1</v>
      </c>
      <c r="C7117" s="3">
        <v>35564</v>
      </c>
      <c r="D7117">
        <v>6</v>
      </c>
      <c r="E7117" s="3">
        <v>43107.520935827859</v>
      </c>
      <c r="F7117" s="3">
        <v>43107.520935827859</v>
      </c>
      <c r="G7117" s="4">
        <f>FIND("@",A7117)</f>
        <v>9</v>
      </c>
      <c r="H7117" s="3" t="str">
        <f>IF(E7117&gt;F7117,"Issue","OK")</f>
        <v>OK</v>
      </c>
      <c r="I7117" s="5">
        <f>COUNTIFS(F:F,F7117,A:A,A7117)</f>
        <v>1</v>
      </c>
    </row>
    <row r="7118" spans="1:9" s="3" customFormat="1" x14ac:dyDescent="0.25">
      <c r="A7118" t="s">
        <v>698</v>
      </c>
      <c r="B7118">
        <v>1</v>
      </c>
      <c r="C7118" s="3">
        <v>32330</v>
      </c>
      <c r="D7118">
        <v>2</v>
      </c>
      <c r="E7118" s="3">
        <v>43105.594357919865</v>
      </c>
      <c r="F7118" s="3">
        <v>43107.579519956904</v>
      </c>
      <c r="G7118" s="4">
        <f>FIND("@",A7118)</f>
        <v>9</v>
      </c>
      <c r="H7118" s="3" t="str">
        <f>IF(E7118&gt;F7118,"Issue","OK")</f>
        <v>OK</v>
      </c>
      <c r="I7118" s="5">
        <f>COUNTIFS(F:F,F7118,A:A,A7118)</f>
        <v>1</v>
      </c>
    </row>
    <row r="7119" spans="1:9" s="3" customFormat="1" x14ac:dyDescent="0.25">
      <c r="A7119" t="s">
        <v>698</v>
      </c>
      <c r="B7119">
        <v>1</v>
      </c>
      <c r="C7119" s="3">
        <v>32330</v>
      </c>
      <c r="D7119">
        <v>2</v>
      </c>
      <c r="E7119" s="3">
        <v>43105.594357919865</v>
      </c>
      <c r="F7119" s="3">
        <v>43107.582228290237</v>
      </c>
      <c r="G7119" s="4">
        <f>FIND("@",A7119)</f>
        <v>9</v>
      </c>
      <c r="H7119" s="3" t="str">
        <f>IF(E7119&gt;F7119,"Issue","OK")</f>
        <v>OK</v>
      </c>
      <c r="I7119" s="5">
        <f>COUNTIFS(F:F,F7119,A:A,A7119)</f>
        <v>1</v>
      </c>
    </row>
    <row r="7120" spans="1:9" s="3" customFormat="1" x14ac:dyDescent="0.25">
      <c r="A7120" t="s">
        <v>698</v>
      </c>
      <c r="B7120">
        <v>1</v>
      </c>
      <c r="C7120" s="3">
        <v>32330</v>
      </c>
      <c r="D7120">
        <v>2</v>
      </c>
      <c r="E7120" s="3">
        <v>43105.594357919865</v>
      </c>
      <c r="F7120" s="3">
        <v>43107.583073197638</v>
      </c>
      <c r="G7120" s="4">
        <f>FIND("@",A7120)</f>
        <v>9</v>
      </c>
      <c r="H7120" s="3" t="str">
        <f>IF(E7120&gt;F7120,"Issue","OK")</f>
        <v>OK</v>
      </c>
      <c r="I7120" s="5">
        <f>COUNTIFS(F:F,F7120,A:A,A7120)</f>
        <v>1</v>
      </c>
    </row>
    <row r="7121" spans="1:9" s="3" customFormat="1" x14ac:dyDescent="0.25">
      <c r="A7121" t="s">
        <v>698</v>
      </c>
      <c r="B7121">
        <v>1</v>
      </c>
      <c r="C7121" s="3">
        <v>32330</v>
      </c>
      <c r="D7121">
        <v>2</v>
      </c>
      <c r="E7121" s="3">
        <v>43105.594357919865</v>
      </c>
      <c r="F7121" s="3">
        <v>43107.583177364308</v>
      </c>
      <c r="G7121" s="4">
        <f>FIND("@",A7121)</f>
        <v>9</v>
      </c>
      <c r="H7121" s="3" t="str">
        <f>IF(E7121&gt;F7121,"Issue","OK")</f>
        <v>OK</v>
      </c>
      <c r="I7121" s="5">
        <f>COUNTIFS(F:F,F7121,A:A,A7121)</f>
        <v>1</v>
      </c>
    </row>
    <row r="7122" spans="1:9" s="3" customFormat="1" x14ac:dyDescent="0.25">
      <c r="A7122" t="s">
        <v>786</v>
      </c>
      <c r="B7122">
        <v>2</v>
      </c>
      <c r="C7122" s="3">
        <v>36989</v>
      </c>
      <c r="D7122">
        <v>2</v>
      </c>
      <c r="E7122" s="3">
        <v>43107.602722374373</v>
      </c>
      <c r="F7122" s="3">
        <v>43107.602722374373</v>
      </c>
      <c r="G7122" s="4">
        <f>FIND("@",A7122)</f>
        <v>9</v>
      </c>
      <c r="H7122" s="3" t="str">
        <f>IF(E7122&gt;F7122,"Issue","OK")</f>
        <v>OK</v>
      </c>
      <c r="I7122" s="5">
        <f>COUNTIFS(F:F,F7122,A:A,A7122)</f>
        <v>1</v>
      </c>
    </row>
    <row r="7123" spans="1:9" s="3" customFormat="1" x14ac:dyDescent="0.25">
      <c r="A7123" t="s">
        <v>994</v>
      </c>
      <c r="B7123">
        <v>2</v>
      </c>
      <c r="C7123" s="3">
        <v>31780</v>
      </c>
      <c r="D7123">
        <v>1</v>
      </c>
      <c r="E7123" s="3">
        <v>43107.636639063297</v>
      </c>
      <c r="F7123" s="3">
        <v>43107.636639063297</v>
      </c>
      <c r="G7123" s="4">
        <f>FIND("@",A7123)</f>
        <v>9</v>
      </c>
      <c r="H7123" s="3" t="str">
        <f>IF(E7123&gt;F7123,"Issue","OK")</f>
        <v>OK</v>
      </c>
      <c r="I7123" s="5">
        <f>COUNTIFS(F:F,F7123,A:A,A7123)</f>
        <v>1</v>
      </c>
    </row>
    <row r="7124" spans="1:9" s="3" customFormat="1" x14ac:dyDescent="0.25">
      <c r="A7124" t="s">
        <v>289</v>
      </c>
      <c r="B7124">
        <v>1</v>
      </c>
      <c r="C7124" s="3">
        <v>36799</v>
      </c>
      <c r="D7124">
        <v>2</v>
      </c>
      <c r="E7124" s="3">
        <v>43026.585342320475</v>
      </c>
      <c r="F7124" s="3">
        <v>43107.637333061211</v>
      </c>
      <c r="G7124" s="4">
        <f>FIND("@",A7124)</f>
        <v>9</v>
      </c>
      <c r="H7124" s="3" t="str">
        <f>IF(E7124&gt;F7124,"Issue","OK")</f>
        <v>OK</v>
      </c>
      <c r="I7124" s="5">
        <f>COUNTIFS(F:F,F7124,A:A,A7124)</f>
        <v>1</v>
      </c>
    </row>
    <row r="7125" spans="1:9" s="3" customFormat="1" x14ac:dyDescent="0.25">
      <c r="A7125" t="s">
        <v>289</v>
      </c>
      <c r="B7125">
        <v>1</v>
      </c>
      <c r="C7125" s="3">
        <v>36799</v>
      </c>
      <c r="D7125">
        <v>2</v>
      </c>
      <c r="E7125" s="3">
        <v>43026.585342320475</v>
      </c>
      <c r="F7125" s="3">
        <v>43107.641152505661</v>
      </c>
      <c r="G7125" s="4">
        <f>FIND("@",A7125)</f>
        <v>9</v>
      </c>
      <c r="H7125" s="3" t="str">
        <f>IF(E7125&gt;F7125,"Issue","OK")</f>
        <v>OK</v>
      </c>
      <c r="I7125" s="5">
        <f>COUNTIFS(F:F,F7125,A:A,A7125)</f>
        <v>1</v>
      </c>
    </row>
    <row r="7126" spans="1:9" s="3" customFormat="1" x14ac:dyDescent="0.25">
      <c r="A7126" t="s">
        <v>264</v>
      </c>
      <c r="B7126">
        <v>1</v>
      </c>
      <c r="C7126" s="3">
        <v>34559</v>
      </c>
      <c r="D7126">
        <v>1</v>
      </c>
      <c r="E7126" s="3">
        <v>43013.560851252259</v>
      </c>
      <c r="F7126" s="3">
        <v>43107.667471622633</v>
      </c>
      <c r="G7126" s="4">
        <f>FIND("@",A7126)</f>
        <v>9</v>
      </c>
      <c r="H7126" s="3" t="str">
        <f>IF(E7126&gt;F7126,"Issue","OK")</f>
        <v>OK</v>
      </c>
      <c r="I7126" s="5">
        <f>COUNTIFS(F:F,F7126,A:A,A7126)</f>
        <v>1</v>
      </c>
    </row>
    <row r="7127" spans="1:9" s="3" customFormat="1" x14ac:dyDescent="0.25">
      <c r="A7127" t="s">
        <v>698</v>
      </c>
      <c r="B7127">
        <v>1</v>
      </c>
      <c r="C7127" s="3">
        <v>32330</v>
      </c>
      <c r="D7127">
        <v>2</v>
      </c>
      <c r="E7127" s="3">
        <v>43105.594357919865</v>
      </c>
      <c r="F7127" s="3">
        <v>43107.689462086528</v>
      </c>
      <c r="G7127" s="4">
        <f>FIND("@",A7127)</f>
        <v>9</v>
      </c>
      <c r="H7127" s="3" t="str">
        <f>IF(E7127&gt;F7127,"Issue","OK")</f>
        <v>OK</v>
      </c>
      <c r="I7127" s="5">
        <f>COUNTIFS(F:F,F7127,A:A,A7127)</f>
        <v>1</v>
      </c>
    </row>
    <row r="7128" spans="1:9" s="3" customFormat="1" x14ac:dyDescent="0.25">
      <c r="A7128" t="s">
        <v>991</v>
      </c>
      <c r="B7128">
        <v>1</v>
      </c>
      <c r="C7128" s="3">
        <v>34352</v>
      </c>
      <c r="D7128">
        <v>1</v>
      </c>
      <c r="E7128" s="3">
        <v>43097.643338305752</v>
      </c>
      <c r="F7128" s="3">
        <v>43107.698569787237</v>
      </c>
      <c r="G7128" s="4">
        <f>FIND("@",A7128)</f>
        <v>9</v>
      </c>
      <c r="H7128" s="3" t="str">
        <f>IF(E7128&gt;F7128,"Issue","OK")</f>
        <v>OK</v>
      </c>
      <c r="I7128" s="5">
        <f>COUNTIFS(F:F,F7128,A:A,A7128)</f>
        <v>1</v>
      </c>
    </row>
    <row r="7129" spans="1:9" s="3" customFormat="1" x14ac:dyDescent="0.25">
      <c r="A7129" t="s">
        <v>14</v>
      </c>
      <c r="B7129">
        <v>1</v>
      </c>
      <c r="C7129" s="3">
        <v>32978</v>
      </c>
      <c r="D7129">
        <v>2</v>
      </c>
      <c r="E7129" s="3">
        <v>43093.740198354048</v>
      </c>
      <c r="F7129" s="3">
        <v>43107.699608076269</v>
      </c>
      <c r="G7129" s="4">
        <f>FIND("@",A7129)</f>
        <v>7</v>
      </c>
      <c r="H7129" s="3" t="str">
        <f>IF(E7129&gt;F7129,"Issue","OK")</f>
        <v>OK</v>
      </c>
      <c r="I7129" s="5">
        <f>COUNTIFS(F:F,F7129,A:A,A7129)</f>
        <v>1</v>
      </c>
    </row>
    <row r="7130" spans="1:9" s="3" customFormat="1" x14ac:dyDescent="0.25">
      <c r="A7130" t="s">
        <v>659</v>
      </c>
      <c r="B7130">
        <v>2</v>
      </c>
      <c r="C7130" s="3">
        <v>31996</v>
      </c>
      <c r="D7130">
        <v>2</v>
      </c>
      <c r="E7130" s="3">
        <v>43107.71127621911</v>
      </c>
      <c r="F7130" s="3">
        <v>43107.71127621911</v>
      </c>
      <c r="G7130" s="4">
        <f>FIND("@",A7130)</f>
        <v>9</v>
      </c>
      <c r="H7130" s="3" t="str">
        <f>IF(E7130&gt;F7130,"Issue","OK")</f>
        <v>OK</v>
      </c>
      <c r="I7130" s="5">
        <f>COUNTIFS(F:F,F7130,A:A,A7130)</f>
        <v>1</v>
      </c>
    </row>
    <row r="7131" spans="1:9" s="3" customFormat="1" x14ac:dyDescent="0.25">
      <c r="A7131" t="s">
        <v>218</v>
      </c>
      <c r="B7131">
        <v>1</v>
      </c>
      <c r="C7131" s="3">
        <v>33671</v>
      </c>
      <c r="D7131">
        <v>5</v>
      </c>
      <c r="E7131" s="3">
        <v>43053.410644396514</v>
      </c>
      <c r="F7131" s="3">
        <v>43107.727091155772</v>
      </c>
      <c r="G7131" s="4">
        <f>FIND("@",A7131)</f>
        <v>9</v>
      </c>
      <c r="H7131" s="3" t="str">
        <f>IF(E7131&gt;F7131,"Issue","OK")</f>
        <v>OK</v>
      </c>
      <c r="I7131" s="5">
        <f>COUNTIFS(F:F,F7131,A:A,A7131)</f>
        <v>1</v>
      </c>
    </row>
    <row r="7132" spans="1:9" s="3" customFormat="1" x14ac:dyDescent="0.25">
      <c r="A7132" t="s">
        <v>311</v>
      </c>
      <c r="B7132">
        <v>1</v>
      </c>
      <c r="C7132" s="3">
        <v>37008</v>
      </c>
      <c r="D7132">
        <v>1</v>
      </c>
      <c r="E7132" s="3">
        <v>43027.737780319643</v>
      </c>
      <c r="F7132" s="3">
        <v>43107.728185412234</v>
      </c>
      <c r="G7132" s="4">
        <f>FIND("@",A7132)</f>
        <v>9</v>
      </c>
      <c r="H7132" s="3" t="str">
        <f>IF(E7132&gt;F7132,"Issue","OK")</f>
        <v>OK</v>
      </c>
      <c r="I7132" s="5">
        <f>COUNTIFS(F:F,F7132,A:A,A7132)</f>
        <v>1</v>
      </c>
    </row>
    <row r="7133" spans="1:9" s="3" customFormat="1" x14ac:dyDescent="0.25">
      <c r="A7133" t="s">
        <v>892</v>
      </c>
      <c r="B7133">
        <v>1</v>
      </c>
      <c r="C7133" s="3">
        <v>30555</v>
      </c>
      <c r="D7133">
        <v>1</v>
      </c>
      <c r="E7133" s="3">
        <v>43095.863821277031</v>
      </c>
      <c r="F7133" s="3">
        <v>43107.731020351108</v>
      </c>
      <c r="G7133" s="4">
        <f>FIND("@",A7133)</f>
        <v>9</v>
      </c>
      <c r="H7133" s="3" t="str">
        <f>IF(E7133&gt;F7133,"Issue","OK")</f>
        <v>OK</v>
      </c>
      <c r="I7133" s="5">
        <f>COUNTIFS(F:F,F7133,A:A,A7133)</f>
        <v>1</v>
      </c>
    </row>
    <row r="7134" spans="1:9" s="3" customFormat="1" x14ac:dyDescent="0.25">
      <c r="A7134" t="s">
        <v>408</v>
      </c>
      <c r="B7134">
        <v>1</v>
      </c>
      <c r="C7134" s="3">
        <v>33677</v>
      </c>
      <c r="D7134">
        <v>3</v>
      </c>
      <c r="E7134" s="3">
        <v>43088.775111085095</v>
      </c>
      <c r="F7134" s="3">
        <v>43107.754555529536</v>
      </c>
      <c r="G7134" s="4">
        <f>FIND("@",A7134)</f>
        <v>9</v>
      </c>
      <c r="H7134" s="3" t="str">
        <f>IF(E7134&gt;F7134,"Issue","OK")</f>
        <v>OK</v>
      </c>
      <c r="I7134" s="5">
        <f>COUNTIFS(F:F,F7134,A:A,A7134)</f>
        <v>1</v>
      </c>
    </row>
    <row r="7135" spans="1:9" s="3" customFormat="1" x14ac:dyDescent="0.25">
      <c r="A7135" t="s">
        <v>408</v>
      </c>
      <c r="B7135">
        <v>1</v>
      </c>
      <c r="C7135" s="3">
        <v>33677</v>
      </c>
      <c r="D7135">
        <v>3</v>
      </c>
      <c r="E7135" s="3">
        <v>43088.775111085095</v>
      </c>
      <c r="F7135" s="3">
        <v>43107.755157381391</v>
      </c>
      <c r="G7135" s="4">
        <f>FIND("@",A7135)</f>
        <v>9</v>
      </c>
      <c r="H7135" s="3" t="str">
        <f>IF(E7135&gt;F7135,"Issue","OK")</f>
        <v>OK</v>
      </c>
      <c r="I7135" s="5">
        <f>COUNTIFS(F:F,F7135,A:A,A7135)</f>
        <v>1</v>
      </c>
    </row>
    <row r="7136" spans="1:9" s="3" customFormat="1" x14ac:dyDescent="0.25">
      <c r="A7136" t="s">
        <v>1188</v>
      </c>
      <c r="B7136">
        <v>2</v>
      </c>
      <c r="C7136" s="3">
        <v>35856</v>
      </c>
      <c r="D7136">
        <v>1</v>
      </c>
      <c r="E7136" s="3">
        <v>43107.757379259339</v>
      </c>
      <c r="F7136" s="3">
        <v>43107.757379259339</v>
      </c>
      <c r="G7136" s="4">
        <f>FIND("@",A7136)</f>
        <v>10</v>
      </c>
      <c r="H7136" s="3" t="str">
        <f>IF(E7136&gt;F7136,"Issue","OK")</f>
        <v>OK</v>
      </c>
      <c r="I7136" s="5">
        <f>COUNTIFS(F:F,F7136,A:A,A7136)</f>
        <v>1</v>
      </c>
    </row>
    <row r="7137" spans="1:9" s="3" customFormat="1" x14ac:dyDescent="0.25">
      <c r="A7137" t="s">
        <v>406</v>
      </c>
      <c r="B7137">
        <v>1</v>
      </c>
      <c r="C7137" s="3">
        <v>35919</v>
      </c>
      <c r="D7137">
        <v>4</v>
      </c>
      <c r="E7137" s="3">
        <v>43098.783099001776</v>
      </c>
      <c r="F7137" s="3">
        <v>43107.763342057326</v>
      </c>
      <c r="G7137" s="4">
        <f>FIND("@",A7137)</f>
        <v>9</v>
      </c>
      <c r="H7137" s="3" t="str">
        <f>IF(E7137&gt;F7137,"Issue","OK")</f>
        <v>OK</v>
      </c>
      <c r="I7137" s="5">
        <f>COUNTIFS(F:F,F7137,A:A,A7137)</f>
        <v>1</v>
      </c>
    </row>
    <row r="7138" spans="1:9" s="3" customFormat="1" x14ac:dyDescent="0.25">
      <c r="A7138" t="s">
        <v>1169</v>
      </c>
      <c r="B7138">
        <v>1</v>
      </c>
      <c r="C7138" s="3">
        <v>33741</v>
      </c>
      <c r="D7138">
        <v>1</v>
      </c>
      <c r="E7138" s="3">
        <v>43097.751405985917</v>
      </c>
      <c r="F7138" s="3">
        <v>43107.783767097033</v>
      </c>
      <c r="G7138" s="4">
        <f>FIND("@",A7138)</f>
        <v>10</v>
      </c>
      <c r="H7138" s="3" t="str">
        <f>IF(E7138&gt;F7138,"Issue","OK")</f>
        <v>OK</v>
      </c>
      <c r="I7138" s="5">
        <f>COUNTIFS(F:F,F7138,A:A,A7138)</f>
        <v>1</v>
      </c>
    </row>
    <row r="7139" spans="1:9" s="3" customFormat="1" x14ac:dyDescent="0.25">
      <c r="A7139" t="s">
        <v>897</v>
      </c>
      <c r="B7139">
        <v>2</v>
      </c>
      <c r="C7139" s="3">
        <v>34609</v>
      </c>
      <c r="D7139">
        <v>1</v>
      </c>
      <c r="E7139" s="3">
        <v>43107.840140264758</v>
      </c>
      <c r="F7139" s="3">
        <v>43107.840140264758</v>
      </c>
      <c r="G7139" s="4">
        <f>FIND("@",A7139)</f>
        <v>9</v>
      </c>
      <c r="H7139" s="3" t="str">
        <f>IF(E7139&gt;F7139,"Issue","OK")</f>
        <v>OK</v>
      </c>
      <c r="I7139" s="5">
        <f>COUNTIFS(F:F,F7139,A:A,A7139)</f>
        <v>1</v>
      </c>
    </row>
    <row r="7140" spans="1:9" s="3" customFormat="1" x14ac:dyDescent="0.25">
      <c r="A7140" t="s">
        <v>462</v>
      </c>
      <c r="B7140">
        <v>1</v>
      </c>
      <c r="C7140" s="3">
        <v>35719</v>
      </c>
      <c r="D7140">
        <v>2</v>
      </c>
      <c r="E7140" s="3">
        <v>43081.117950789034</v>
      </c>
      <c r="F7140" s="3">
        <v>43107.863668381629</v>
      </c>
      <c r="G7140" s="4">
        <f>FIND("@",A7140)</f>
        <v>9</v>
      </c>
      <c r="H7140" s="3" t="str">
        <f>IF(E7140&gt;F7140,"Issue","OK")</f>
        <v>OK</v>
      </c>
      <c r="I7140" s="5">
        <f>COUNTIFS(F:F,F7140,A:A,A7140)</f>
        <v>1</v>
      </c>
    </row>
    <row r="7141" spans="1:9" s="3" customFormat="1" x14ac:dyDescent="0.25">
      <c r="A7141" t="s">
        <v>546</v>
      </c>
      <c r="B7141">
        <v>1</v>
      </c>
      <c r="C7141" s="3">
        <v>34859</v>
      </c>
      <c r="D7141">
        <v>2</v>
      </c>
      <c r="E7141" s="3">
        <v>43096.765310756906</v>
      </c>
      <c r="F7141" s="3">
        <v>43107.868389460615</v>
      </c>
      <c r="G7141" s="4">
        <f>FIND("@",A7141)</f>
        <v>9</v>
      </c>
      <c r="H7141" s="3" t="str">
        <f>IF(E7141&gt;F7141,"Issue","OK")</f>
        <v>OK</v>
      </c>
      <c r="I7141" s="5">
        <f>COUNTIFS(F:F,F7141,A:A,A7141)</f>
        <v>1</v>
      </c>
    </row>
    <row r="7142" spans="1:9" s="3" customFormat="1" x14ac:dyDescent="0.25">
      <c r="A7142" t="s">
        <v>586</v>
      </c>
      <c r="B7142">
        <v>2</v>
      </c>
      <c r="C7142" s="3">
        <v>36505</v>
      </c>
      <c r="D7142">
        <v>2</v>
      </c>
      <c r="E7142" s="3">
        <v>43094.80138536782</v>
      </c>
      <c r="F7142" s="3">
        <v>43107.884012682633</v>
      </c>
      <c r="G7142" s="4">
        <f>FIND("@",A7142)</f>
        <v>9</v>
      </c>
      <c r="H7142" s="3" t="str">
        <f>IF(E7142&gt;F7142,"Issue","OK")</f>
        <v>OK</v>
      </c>
      <c r="I7142" s="5">
        <f>COUNTIFS(F:F,F7142,A:A,A7142)</f>
        <v>1</v>
      </c>
    </row>
    <row r="7143" spans="1:9" s="3" customFormat="1" x14ac:dyDescent="0.25">
      <c r="A7143" t="s">
        <v>294</v>
      </c>
      <c r="B7143">
        <v>1</v>
      </c>
      <c r="C7143" s="3">
        <v>34659</v>
      </c>
      <c r="D7143">
        <v>1</v>
      </c>
      <c r="E7143" s="3">
        <v>43010.513349800131</v>
      </c>
      <c r="F7143" s="3">
        <v>43107.904541929762</v>
      </c>
      <c r="G7143" s="4">
        <f>FIND("@",A7143)</f>
        <v>9</v>
      </c>
      <c r="H7143" s="3" t="str">
        <f>IF(E7143&gt;F7143,"Issue","OK")</f>
        <v>OK</v>
      </c>
      <c r="I7143" s="5">
        <f>COUNTIFS(F:F,F7143,A:A,A7143)</f>
        <v>1</v>
      </c>
    </row>
    <row r="7144" spans="1:9" s="3" customFormat="1" x14ac:dyDescent="0.25">
      <c r="A7144" t="s">
        <v>615</v>
      </c>
      <c r="B7144">
        <v>1</v>
      </c>
      <c r="C7144" s="3">
        <v>34100</v>
      </c>
      <c r="D7144">
        <v>2</v>
      </c>
      <c r="E7144" s="3">
        <v>43103.352816324666</v>
      </c>
      <c r="F7144" s="3">
        <v>43107.905489935772</v>
      </c>
      <c r="G7144" s="4">
        <f>FIND("@",A7144)</f>
        <v>9</v>
      </c>
      <c r="H7144" s="3" t="str">
        <f>IF(E7144&gt;F7144,"Issue","OK")</f>
        <v>OK</v>
      </c>
      <c r="I7144" s="5">
        <f>COUNTIFS(F:F,F7144,A:A,A7144)</f>
        <v>1</v>
      </c>
    </row>
    <row r="7145" spans="1:9" s="3" customFormat="1" x14ac:dyDescent="0.25">
      <c r="A7145" t="s">
        <v>444</v>
      </c>
      <c r="B7145">
        <v>1</v>
      </c>
      <c r="C7145" s="3">
        <v>37006</v>
      </c>
      <c r="D7145">
        <v>2</v>
      </c>
      <c r="E7145" s="3">
        <v>43078.95578581257</v>
      </c>
      <c r="F7145" s="3">
        <v>43107.923413127384</v>
      </c>
      <c r="G7145" s="4">
        <f>FIND("@",A7145)</f>
        <v>9</v>
      </c>
      <c r="H7145" s="3" t="str">
        <f>IF(E7145&gt;F7145,"Issue","OK")</f>
        <v>OK</v>
      </c>
      <c r="I7145" s="5">
        <f>COUNTIFS(F:F,F7145,A:A,A7145)</f>
        <v>1</v>
      </c>
    </row>
    <row r="7146" spans="1:9" s="3" customFormat="1" x14ac:dyDescent="0.25">
      <c r="A7146" t="s">
        <v>874</v>
      </c>
      <c r="B7146">
        <v>1</v>
      </c>
      <c r="C7146" s="3">
        <v>32592</v>
      </c>
      <c r="D7146">
        <v>1</v>
      </c>
      <c r="E7146" s="3">
        <v>43096.95969589593</v>
      </c>
      <c r="F7146" s="3">
        <v>43107.934036173705</v>
      </c>
      <c r="G7146" s="4">
        <f>FIND("@",A7146)</f>
        <v>9</v>
      </c>
      <c r="H7146" s="3" t="str">
        <f>IF(E7146&gt;F7146,"Issue","OK")</f>
        <v>OK</v>
      </c>
      <c r="I7146" s="5">
        <f>COUNTIFS(F:F,F7146,A:A,A7146)</f>
        <v>1</v>
      </c>
    </row>
    <row r="7147" spans="1:9" s="3" customFormat="1" x14ac:dyDescent="0.25">
      <c r="A7147" t="s">
        <v>719</v>
      </c>
      <c r="B7147">
        <v>1</v>
      </c>
      <c r="C7147" s="3">
        <v>30883</v>
      </c>
      <c r="D7147">
        <v>2</v>
      </c>
      <c r="E7147" s="3">
        <v>43107.93922792298</v>
      </c>
      <c r="F7147" s="3">
        <v>43107.93922792298</v>
      </c>
      <c r="G7147" s="4">
        <f>FIND("@",A7147)</f>
        <v>9</v>
      </c>
      <c r="H7147" s="3" t="str">
        <f>IF(E7147&gt;F7147,"Issue","OK")</f>
        <v>OK</v>
      </c>
      <c r="I7147" s="5">
        <f>COUNTIFS(F:F,F7147,A:A,A7147)</f>
        <v>1</v>
      </c>
    </row>
    <row r="7148" spans="1:9" s="3" customFormat="1" x14ac:dyDescent="0.25">
      <c r="A7148" t="s">
        <v>89</v>
      </c>
      <c r="B7148">
        <v>1</v>
      </c>
      <c r="C7148" s="3">
        <v>30914</v>
      </c>
      <c r="D7148">
        <v>6</v>
      </c>
      <c r="E7148" s="3">
        <v>43016.093573902413</v>
      </c>
      <c r="F7148" s="3">
        <v>43107.947185013523</v>
      </c>
      <c r="G7148" s="4">
        <f>FIND("@",A7148)</f>
        <v>8</v>
      </c>
      <c r="H7148" s="3" t="str">
        <f>IF(E7148&gt;F7148,"Issue","OK")</f>
        <v>OK</v>
      </c>
      <c r="I7148" s="5">
        <f>COUNTIFS(F:F,F7148,A:A,A7148)</f>
        <v>1</v>
      </c>
    </row>
    <row r="7149" spans="1:9" s="3" customFormat="1" x14ac:dyDescent="0.25">
      <c r="A7149" t="s">
        <v>348</v>
      </c>
      <c r="B7149">
        <v>2</v>
      </c>
      <c r="C7149" s="3">
        <v>36868</v>
      </c>
      <c r="D7149">
        <v>5</v>
      </c>
      <c r="E7149" s="3">
        <v>43090.068282527973</v>
      </c>
      <c r="F7149" s="3">
        <v>43107.990956139089</v>
      </c>
      <c r="G7149" s="4">
        <f>FIND("@",A7149)</f>
        <v>9</v>
      </c>
      <c r="H7149" s="3" t="str">
        <f>IF(E7149&gt;F7149,"Issue","OK")</f>
        <v>OK</v>
      </c>
      <c r="I7149" s="5">
        <f>COUNTIFS(F:F,F7149,A:A,A7149)</f>
        <v>1</v>
      </c>
    </row>
    <row r="7150" spans="1:9" s="3" customFormat="1" x14ac:dyDescent="0.25">
      <c r="A7150" t="s">
        <v>342</v>
      </c>
      <c r="B7150">
        <v>1</v>
      </c>
      <c r="C7150" s="3">
        <v>36980</v>
      </c>
      <c r="D7150">
        <v>1</v>
      </c>
      <c r="E7150" s="3">
        <v>43024.941315278578</v>
      </c>
      <c r="F7150" s="3">
        <v>43108.020481945241</v>
      </c>
      <c r="G7150" s="4">
        <f>FIND("@",A7150)</f>
        <v>9</v>
      </c>
      <c r="H7150" s="3" t="str">
        <f>IF(E7150&gt;F7150,"Issue","OK")</f>
        <v>OK</v>
      </c>
      <c r="I7150" s="5">
        <f>COUNTIFS(F:F,F7150,A:A,A7150)</f>
        <v>1</v>
      </c>
    </row>
    <row r="7151" spans="1:9" s="3" customFormat="1" x14ac:dyDescent="0.25">
      <c r="A7151" t="s">
        <v>33</v>
      </c>
      <c r="B7151">
        <v>1</v>
      </c>
      <c r="C7151" s="3">
        <v>34904</v>
      </c>
      <c r="D7151">
        <v>6</v>
      </c>
      <c r="E7151" s="3">
        <v>42973.765141800264</v>
      </c>
      <c r="F7151" s="3">
        <v>43108.057595503968</v>
      </c>
      <c r="G7151" s="4">
        <f>FIND("@",A7151)</f>
        <v>8</v>
      </c>
      <c r="H7151" s="3" t="str">
        <f>IF(E7151&gt;F7151,"Issue","OK")</f>
        <v>OK</v>
      </c>
      <c r="I7151" s="5">
        <f>COUNTIFS(F:F,F7151,A:A,A7151)</f>
        <v>1</v>
      </c>
    </row>
    <row r="7152" spans="1:9" s="3" customFormat="1" x14ac:dyDescent="0.25">
      <c r="A7152" t="s">
        <v>33</v>
      </c>
      <c r="B7152">
        <v>1</v>
      </c>
      <c r="C7152" s="3">
        <v>34904</v>
      </c>
      <c r="D7152">
        <v>6</v>
      </c>
      <c r="E7152" s="3">
        <v>42973.765141800264</v>
      </c>
      <c r="F7152" s="3">
        <v>43108.057815411375</v>
      </c>
      <c r="G7152" s="4">
        <f>FIND("@",A7152)</f>
        <v>8</v>
      </c>
      <c r="H7152" s="3" t="str">
        <f>IF(E7152&gt;F7152,"Issue","OK")</f>
        <v>OK</v>
      </c>
      <c r="I7152" s="5">
        <f>COUNTIFS(F:F,F7152,A:A,A7152)</f>
        <v>1</v>
      </c>
    </row>
    <row r="7153" spans="1:9" s="3" customFormat="1" x14ac:dyDescent="0.25">
      <c r="A7153" t="s">
        <v>219</v>
      </c>
      <c r="B7153">
        <v>1</v>
      </c>
      <c r="C7153" s="3">
        <v>35154</v>
      </c>
      <c r="D7153">
        <v>4</v>
      </c>
      <c r="E7153" s="3">
        <v>43038.232099360226</v>
      </c>
      <c r="F7153" s="3">
        <v>43108.060814638004</v>
      </c>
      <c r="G7153" s="4">
        <f>FIND("@",A7153)</f>
        <v>9</v>
      </c>
      <c r="H7153" s="3" t="str">
        <f>IF(E7153&gt;F7153,"Issue","OK")</f>
        <v>OK</v>
      </c>
      <c r="I7153" s="5">
        <f>COUNTIFS(F:F,F7153,A:A,A7153)</f>
        <v>1</v>
      </c>
    </row>
    <row r="7154" spans="1:9" s="3" customFormat="1" x14ac:dyDescent="0.25">
      <c r="A7154" t="s">
        <v>369</v>
      </c>
      <c r="B7154">
        <v>2</v>
      </c>
      <c r="C7154" s="3">
        <v>32739</v>
      </c>
      <c r="D7154">
        <v>6</v>
      </c>
      <c r="E7154" s="3">
        <v>43105.006843888725</v>
      </c>
      <c r="F7154" s="3">
        <v>43108.061218888724</v>
      </c>
      <c r="G7154" s="4">
        <f>FIND("@",A7154)</f>
        <v>9</v>
      </c>
      <c r="H7154" s="3" t="str">
        <f>IF(E7154&gt;F7154,"Issue","OK")</f>
        <v>OK</v>
      </c>
      <c r="I7154" s="5">
        <f>COUNTIFS(F:F,F7154,A:A,A7154)</f>
        <v>1</v>
      </c>
    </row>
    <row r="7155" spans="1:9" s="3" customFormat="1" x14ac:dyDescent="0.25">
      <c r="A7155" t="s">
        <v>399</v>
      </c>
      <c r="B7155">
        <v>1</v>
      </c>
      <c r="C7155" s="3">
        <v>31207</v>
      </c>
      <c r="D7155">
        <v>5</v>
      </c>
      <c r="E7155" s="3">
        <v>43105.938858982037</v>
      </c>
      <c r="F7155" s="3">
        <v>43108.135919167224</v>
      </c>
      <c r="G7155" s="4">
        <f>FIND("@",A7155)</f>
        <v>9</v>
      </c>
      <c r="H7155" s="3" t="str">
        <f>IF(E7155&gt;F7155,"Issue","OK")</f>
        <v>OK</v>
      </c>
      <c r="I7155" s="5">
        <f>COUNTIFS(F:F,F7155,A:A,A7155)</f>
        <v>1</v>
      </c>
    </row>
    <row r="7156" spans="1:9" s="3" customFormat="1" x14ac:dyDescent="0.25">
      <c r="A7156" t="s">
        <v>279</v>
      </c>
      <c r="B7156">
        <v>1</v>
      </c>
      <c r="C7156" s="3">
        <v>36548</v>
      </c>
      <c r="D7156">
        <v>5</v>
      </c>
      <c r="E7156" s="3">
        <v>43073.0068350855</v>
      </c>
      <c r="F7156" s="3">
        <v>43108.146962400315</v>
      </c>
      <c r="G7156" s="4">
        <f>FIND("@",A7156)</f>
        <v>9</v>
      </c>
      <c r="H7156" s="3" t="str">
        <f>IF(E7156&gt;F7156,"Issue","OK")</f>
        <v>OK</v>
      </c>
      <c r="I7156" s="5">
        <f>COUNTIFS(F:F,F7156,A:A,A7156)</f>
        <v>1</v>
      </c>
    </row>
    <row r="7157" spans="1:9" s="3" customFormat="1" x14ac:dyDescent="0.25">
      <c r="A7157" t="s">
        <v>549</v>
      </c>
      <c r="B7157">
        <v>1</v>
      </c>
      <c r="C7157" s="3">
        <v>35914</v>
      </c>
      <c r="D7157">
        <v>2</v>
      </c>
      <c r="E7157" s="3">
        <v>43108.148685227869</v>
      </c>
      <c r="F7157" s="3">
        <v>43108.148685227869</v>
      </c>
      <c r="G7157" s="4">
        <f>FIND("@",A7157)</f>
        <v>9</v>
      </c>
      <c r="H7157" s="3" t="str">
        <f>IF(E7157&gt;F7157,"Issue","OK")</f>
        <v>OK</v>
      </c>
      <c r="I7157" s="5">
        <f>COUNTIFS(F:F,F7157,A:A,A7157)</f>
        <v>1</v>
      </c>
    </row>
    <row r="7158" spans="1:9" s="3" customFormat="1" x14ac:dyDescent="0.25">
      <c r="A7158" t="s">
        <v>279</v>
      </c>
      <c r="B7158">
        <v>1</v>
      </c>
      <c r="C7158" s="3">
        <v>36548</v>
      </c>
      <c r="D7158">
        <v>5</v>
      </c>
      <c r="E7158" s="3">
        <v>43073.0068350855</v>
      </c>
      <c r="F7158" s="3">
        <v>43108.14882582624</v>
      </c>
      <c r="G7158" s="4">
        <f>FIND("@",A7158)</f>
        <v>9</v>
      </c>
      <c r="H7158" s="3" t="str">
        <f>IF(E7158&gt;F7158,"Issue","OK")</f>
        <v>OK</v>
      </c>
      <c r="I7158" s="5">
        <f>COUNTIFS(F:F,F7158,A:A,A7158)</f>
        <v>1</v>
      </c>
    </row>
    <row r="7159" spans="1:9" s="3" customFormat="1" x14ac:dyDescent="0.25">
      <c r="A7159" t="s">
        <v>998</v>
      </c>
      <c r="B7159">
        <v>1</v>
      </c>
      <c r="C7159" s="3">
        <v>34137</v>
      </c>
      <c r="D7159">
        <v>1</v>
      </c>
      <c r="E7159" s="3">
        <v>43108.150397942802</v>
      </c>
      <c r="F7159" s="3">
        <v>43108.150397942802</v>
      </c>
      <c r="G7159" s="4">
        <f>FIND("@",A7159)</f>
        <v>9</v>
      </c>
      <c r="H7159" s="3" t="str">
        <f>IF(E7159&gt;F7159,"Issue","OK")</f>
        <v>OK</v>
      </c>
      <c r="I7159" s="5">
        <f>COUNTIFS(F:F,F7159,A:A,A7159)</f>
        <v>1</v>
      </c>
    </row>
    <row r="7160" spans="1:9" s="3" customFormat="1" x14ac:dyDescent="0.25">
      <c r="A7160" t="s">
        <v>491</v>
      </c>
      <c r="B7160">
        <v>1</v>
      </c>
      <c r="C7160" s="3">
        <v>32929</v>
      </c>
      <c r="D7160">
        <v>1</v>
      </c>
      <c r="E7160" s="3">
        <v>43099.79739039961</v>
      </c>
      <c r="F7160" s="3">
        <v>43108.239520029238</v>
      </c>
      <c r="G7160" s="4">
        <f>FIND("@",A7160)</f>
        <v>9</v>
      </c>
      <c r="H7160" s="3" t="str">
        <f>IF(E7160&gt;F7160,"Issue","OK")</f>
        <v>OK</v>
      </c>
      <c r="I7160" s="5">
        <f>COUNTIFS(F:F,F7160,A:A,A7160)</f>
        <v>1</v>
      </c>
    </row>
    <row r="7161" spans="1:9" s="3" customFormat="1" x14ac:dyDescent="0.25">
      <c r="A7161" t="s">
        <v>387</v>
      </c>
      <c r="B7161">
        <v>2</v>
      </c>
      <c r="C7161" s="3">
        <v>33151</v>
      </c>
      <c r="D7161">
        <v>6</v>
      </c>
      <c r="E7161" s="3">
        <v>43108.239815112218</v>
      </c>
      <c r="F7161" s="3">
        <v>43108.239815112218</v>
      </c>
      <c r="G7161" s="4">
        <f>FIND("@",A7161)</f>
        <v>9</v>
      </c>
      <c r="H7161" s="3" t="str">
        <f>IF(E7161&gt;F7161,"Issue","OK")</f>
        <v>OK</v>
      </c>
      <c r="I7161" s="5">
        <f>COUNTIFS(F:F,F7161,A:A,A7161)</f>
        <v>1</v>
      </c>
    </row>
    <row r="7162" spans="1:9" s="3" customFormat="1" x14ac:dyDescent="0.25">
      <c r="A7162" t="s">
        <v>493</v>
      </c>
      <c r="B7162">
        <v>2</v>
      </c>
      <c r="C7162" s="3">
        <v>33313</v>
      </c>
      <c r="D7162">
        <v>2</v>
      </c>
      <c r="E7162" s="3">
        <v>43100.220804923825</v>
      </c>
      <c r="F7162" s="3">
        <v>43108.256684553453</v>
      </c>
      <c r="G7162" s="4">
        <f>FIND("@",A7162)</f>
        <v>9</v>
      </c>
      <c r="H7162" s="3" t="str">
        <f>IF(E7162&gt;F7162,"Issue","OK")</f>
        <v>OK</v>
      </c>
      <c r="I7162" s="5">
        <f>COUNTIFS(F:F,F7162,A:A,A7162)</f>
        <v>1</v>
      </c>
    </row>
    <row r="7163" spans="1:9" s="3" customFormat="1" x14ac:dyDescent="0.25">
      <c r="A7163" t="s">
        <v>559</v>
      </c>
      <c r="B7163">
        <v>1</v>
      </c>
      <c r="C7163" s="3">
        <v>34640</v>
      </c>
      <c r="D7163">
        <v>2</v>
      </c>
      <c r="E7163" s="3">
        <v>43092.457897635715</v>
      </c>
      <c r="F7163" s="3">
        <v>43108.268615228313</v>
      </c>
      <c r="G7163" s="4">
        <f>FIND("@",A7163)</f>
        <v>9</v>
      </c>
      <c r="H7163" s="3" t="str">
        <f>IF(E7163&gt;F7163,"Issue","OK")</f>
        <v>OK</v>
      </c>
      <c r="I7163" s="5">
        <f>COUNTIFS(F:F,F7163,A:A,A7163)</f>
        <v>1</v>
      </c>
    </row>
    <row r="7164" spans="1:9" s="3" customFormat="1" x14ac:dyDescent="0.25">
      <c r="A7164" t="s">
        <v>1213</v>
      </c>
      <c r="B7164">
        <v>2</v>
      </c>
      <c r="C7164" s="3">
        <v>37002</v>
      </c>
      <c r="D7164">
        <v>1</v>
      </c>
      <c r="E7164" s="3">
        <v>43104.158638495275</v>
      </c>
      <c r="F7164" s="3">
        <v>43108.279587569348</v>
      </c>
      <c r="G7164" s="4">
        <f>FIND("@",A7164)</f>
        <v>10</v>
      </c>
      <c r="H7164" s="3" t="str">
        <f>IF(E7164&gt;F7164,"Issue","OK")</f>
        <v>OK</v>
      </c>
      <c r="I7164" s="5">
        <f>COUNTIFS(F:F,F7164,A:A,A7164)</f>
        <v>1</v>
      </c>
    </row>
    <row r="7165" spans="1:9" s="3" customFormat="1" x14ac:dyDescent="0.25">
      <c r="A7165" t="s">
        <v>515</v>
      </c>
      <c r="B7165">
        <v>1</v>
      </c>
      <c r="C7165" s="3">
        <v>36810</v>
      </c>
      <c r="D7165">
        <v>1</v>
      </c>
      <c r="E7165" s="3">
        <v>43073.215752205702</v>
      </c>
      <c r="F7165" s="3">
        <v>43108.31181702052</v>
      </c>
      <c r="G7165" s="4">
        <f>FIND("@",A7165)</f>
        <v>9</v>
      </c>
      <c r="H7165" s="3" t="str">
        <f>IF(E7165&gt;F7165,"Issue","OK")</f>
        <v>OK</v>
      </c>
      <c r="I7165" s="5">
        <f>COUNTIFS(F:F,F7165,A:A,A7165)</f>
        <v>1</v>
      </c>
    </row>
    <row r="7166" spans="1:9" s="3" customFormat="1" x14ac:dyDescent="0.25">
      <c r="A7166" t="s">
        <v>636</v>
      </c>
      <c r="B7166">
        <v>1</v>
      </c>
      <c r="C7166" s="3">
        <v>37060</v>
      </c>
      <c r="D7166">
        <v>1</v>
      </c>
      <c r="E7166" s="3">
        <v>43075.274785218804</v>
      </c>
      <c r="F7166" s="3">
        <v>43108.32645188547</v>
      </c>
      <c r="G7166" s="4">
        <f>FIND("@",A7166)</f>
        <v>9</v>
      </c>
      <c r="H7166" s="3" t="str">
        <f>IF(E7166&gt;F7166,"Issue","OK")</f>
        <v>OK</v>
      </c>
      <c r="I7166" s="5">
        <f>COUNTIFS(F:F,F7166,A:A,A7166)</f>
        <v>1</v>
      </c>
    </row>
    <row r="7167" spans="1:9" s="3" customFormat="1" x14ac:dyDescent="0.25">
      <c r="A7167" t="s">
        <v>870</v>
      </c>
      <c r="B7167">
        <v>2</v>
      </c>
      <c r="C7167" s="3">
        <v>31603</v>
      </c>
      <c r="D7167">
        <v>1</v>
      </c>
      <c r="E7167" s="3">
        <v>43094.542139642457</v>
      </c>
      <c r="F7167" s="3">
        <v>43108.337139642455</v>
      </c>
      <c r="G7167" s="4">
        <f>FIND("@",A7167)</f>
        <v>9</v>
      </c>
      <c r="H7167" s="3" t="str">
        <f>IF(E7167&gt;F7167,"Issue","OK")</f>
        <v>OK</v>
      </c>
      <c r="I7167" s="5">
        <f>COUNTIFS(F:F,F7167,A:A,A7167)</f>
        <v>1</v>
      </c>
    </row>
    <row r="7168" spans="1:9" s="3" customFormat="1" x14ac:dyDescent="0.25">
      <c r="A7168" t="s">
        <v>175</v>
      </c>
      <c r="B7168">
        <v>2</v>
      </c>
      <c r="C7168" s="3">
        <v>32708</v>
      </c>
      <c r="D7168">
        <v>2</v>
      </c>
      <c r="E7168" s="3">
        <v>42991.250391929745</v>
      </c>
      <c r="F7168" s="3">
        <v>43108.353216003823</v>
      </c>
      <c r="G7168" s="4">
        <f>FIND("@",A7168)</f>
        <v>9</v>
      </c>
      <c r="H7168" s="3" t="str">
        <f>IF(E7168&gt;F7168,"Issue","OK")</f>
        <v>OK</v>
      </c>
      <c r="I7168" s="5">
        <f>COUNTIFS(F:F,F7168,A:A,A7168)</f>
        <v>1</v>
      </c>
    </row>
    <row r="7169" spans="1:9" s="3" customFormat="1" x14ac:dyDescent="0.25">
      <c r="A7169" t="s">
        <v>175</v>
      </c>
      <c r="B7169">
        <v>2</v>
      </c>
      <c r="C7169" s="3">
        <v>32708</v>
      </c>
      <c r="D7169">
        <v>2</v>
      </c>
      <c r="E7169" s="3">
        <v>42991.250391929745</v>
      </c>
      <c r="F7169" s="3">
        <v>43108.35522989271</v>
      </c>
      <c r="G7169" s="4">
        <f>FIND("@",A7169)</f>
        <v>9</v>
      </c>
      <c r="H7169" s="3" t="str">
        <f>IF(E7169&gt;F7169,"Issue","OK")</f>
        <v>OK</v>
      </c>
      <c r="I7169" s="5">
        <f>COUNTIFS(F:F,F7169,A:A,A7169)</f>
        <v>1</v>
      </c>
    </row>
    <row r="7170" spans="1:9" s="3" customFormat="1" x14ac:dyDescent="0.25">
      <c r="A7170" t="s">
        <v>705</v>
      </c>
      <c r="B7170">
        <v>1</v>
      </c>
      <c r="C7170" s="3">
        <v>31824</v>
      </c>
      <c r="D7170">
        <v>2</v>
      </c>
      <c r="E7170" s="3">
        <v>43108.374471655152</v>
      </c>
      <c r="F7170" s="3">
        <v>43108.374471655152</v>
      </c>
      <c r="G7170" s="4">
        <f>FIND("@",A7170)</f>
        <v>9</v>
      </c>
      <c r="H7170" s="3" t="str">
        <f>IF(E7170&gt;F7170,"Issue","OK")</f>
        <v>OK</v>
      </c>
      <c r="I7170" s="5">
        <f>COUNTIFS(F:F,F7170,A:A,A7170)</f>
        <v>1</v>
      </c>
    </row>
    <row r="7171" spans="1:9" s="3" customFormat="1" x14ac:dyDescent="0.25">
      <c r="A7171" t="s">
        <v>480</v>
      </c>
      <c r="B7171">
        <v>1</v>
      </c>
      <c r="C7171" s="3">
        <v>31451</v>
      </c>
      <c r="D7171">
        <v>1</v>
      </c>
      <c r="E7171" s="3">
        <v>43046.592209088616</v>
      </c>
      <c r="F7171" s="3">
        <v>43108.403922051577</v>
      </c>
      <c r="G7171" s="4">
        <f>FIND("@",A7171)</f>
        <v>9</v>
      </c>
      <c r="H7171" s="3" t="str">
        <f>IF(E7171&gt;F7171,"Issue","OK")</f>
        <v>OK</v>
      </c>
      <c r="I7171" s="5">
        <f>COUNTIFS(F:F,F7171,A:A,A7171)</f>
        <v>1</v>
      </c>
    </row>
    <row r="7172" spans="1:9" s="3" customFormat="1" x14ac:dyDescent="0.25">
      <c r="A7172" t="s">
        <v>343</v>
      </c>
      <c r="B7172">
        <v>2</v>
      </c>
      <c r="C7172" s="3">
        <v>36443</v>
      </c>
      <c r="D7172">
        <v>6</v>
      </c>
      <c r="E7172" s="3">
        <v>43095.554304043064</v>
      </c>
      <c r="F7172" s="3">
        <v>43108.422579506027</v>
      </c>
      <c r="G7172" s="4">
        <f>FIND("@",A7172)</f>
        <v>9</v>
      </c>
      <c r="H7172" s="3" t="str">
        <f>IF(E7172&gt;F7172,"Issue","OK")</f>
        <v>OK</v>
      </c>
      <c r="I7172" s="5">
        <f>COUNTIFS(F:F,F7172,A:A,A7172)</f>
        <v>1</v>
      </c>
    </row>
    <row r="7173" spans="1:9" s="3" customFormat="1" x14ac:dyDescent="0.25">
      <c r="A7173" t="s">
        <v>343</v>
      </c>
      <c r="B7173">
        <v>2</v>
      </c>
      <c r="C7173" s="3">
        <v>36443</v>
      </c>
      <c r="D7173">
        <v>6</v>
      </c>
      <c r="E7173" s="3">
        <v>43095.554304043064</v>
      </c>
      <c r="F7173" s="3">
        <v>43108.42288043195</v>
      </c>
      <c r="G7173" s="4">
        <f>FIND("@",A7173)</f>
        <v>9</v>
      </c>
      <c r="H7173" s="3" t="str">
        <f>IF(E7173&gt;F7173,"Issue","OK")</f>
        <v>OK</v>
      </c>
      <c r="I7173" s="5">
        <f>COUNTIFS(F:F,F7173,A:A,A7173)</f>
        <v>1</v>
      </c>
    </row>
    <row r="7174" spans="1:9" s="3" customFormat="1" x14ac:dyDescent="0.25">
      <c r="A7174" t="s">
        <v>178</v>
      </c>
      <c r="B7174">
        <v>1</v>
      </c>
      <c r="C7174" s="3">
        <v>30995</v>
      </c>
      <c r="D7174">
        <v>5</v>
      </c>
      <c r="E7174" s="3">
        <v>43040.576230133083</v>
      </c>
      <c r="F7174" s="3">
        <v>43108.449031059012</v>
      </c>
      <c r="G7174" s="4">
        <f>FIND("@",A7174)</f>
        <v>9</v>
      </c>
      <c r="H7174" s="3" t="str">
        <f>IF(E7174&gt;F7174,"Issue","OK")</f>
        <v>OK</v>
      </c>
      <c r="I7174" s="5">
        <f>COUNTIFS(F:F,F7174,A:A,A7174)</f>
        <v>1</v>
      </c>
    </row>
    <row r="7175" spans="1:9" s="3" customFormat="1" x14ac:dyDescent="0.25">
      <c r="A7175" t="s">
        <v>178</v>
      </c>
      <c r="B7175">
        <v>1</v>
      </c>
      <c r="C7175" s="3">
        <v>30995</v>
      </c>
      <c r="D7175">
        <v>5</v>
      </c>
      <c r="E7175" s="3">
        <v>43040.576230133083</v>
      </c>
      <c r="F7175" s="3">
        <v>43108.450859762714</v>
      </c>
      <c r="G7175" s="4">
        <f>FIND("@",A7175)</f>
        <v>9</v>
      </c>
      <c r="H7175" s="3" t="str">
        <f>IF(E7175&gt;F7175,"Issue","OK")</f>
        <v>OK</v>
      </c>
      <c r="I7175" s="5">
        <f>COUNTIFS(F:F,F7175,A:A,A7175)</f>
        <v>1</v>
      </c>
    </row>
    <row r="7176" spans="1:9" s="3" customFormat="1" x14ac:dyDescent="0.25">
      <c r="A7176" t="s">
        <v>856</v>
      </c>
      <c r="B7176">
        <v>1</v>
      </c>
      <c r="C7176" s="3">
        <v>31271</v>
      </c>
      <c r="D7176">
        <v>1</v>
      </c>
      <c r="E7176" s="3">
        <v>43108.469426937867</v>
      </c>
      <c r="F7176" s="3">
        <v>43108.469426937867</v>
      </c>
      <c r="G7176" s="4">
        <f>FIND("@",A7176)</f>
        <v>9</v>
      </c>
      <c r="H7176" s="3" t="str">
        <f>IF(E7176&gt;F7176,"Issue","OK")</f>
        <v>OK</v>
      </c>
      <c r="I7176" s="5">
        <f>COUNTIFS(F:F,F7176,A:A,A7176)</f>
        <v>1</v>
      </c>
    </row>
    <row r="7177" spans="1:9" s="3" customFormat="1" x14ac:dyDescent="0.25">
      <c r="A7177" t="s">
        <v>62</v>
      </c>
      <c r="B7177">
        <v>2</v>
      </c>
      <c r="C7177" s="3">
        <v>37140</v>
      </c>
      <c r="D7177">
        <v>5</v>
      </c>
      <c r="E7177" s="3">
        <v>42985.329157288405</v>
      </c>
      <c r="F7177" s="3">
        <v>43108.469898029143</v>
      </c>
      <c r="G7177" s="4">
        <f>FIND("@",A7177)</f>
        <v>8</v>
      </c>
      <c r="H7177" s="3" t="str">
        <f>IF(E7177&gt;F7177,"Issue","OK")</f>
        <v>OK</v>
      </c>
      <c r="I7177" s="5">
        <f>COUNTIFS(F:F,F7177,A:A,A7177)</f>
        <v>1</v>
      </c>
    </row>
    <row r="7178" spans="1:9" s="3" customFormat="1" x14ac:dyDescent="0.25">
      <c r="A7178" t="s">
        <v>856</v>
      </c>
      <c r="B7178">
        <v>1</v>
      </c>
      <c r="C7178" s="3">
        <v>31271</v>
      </c>
      <c r="D7178">
        <v>1</v>
      </c>
      <c r="E7178" s="3">
        <v>43108.469426937867</v>
      </c>
      <c r="F7178" s="3">
        <v>43108.470549623053</v>
      </c>
      <c r="G7178" s="4">
        <f>FIND("@",A7178)</f>
        <v>9</v>
      </c>
      <c r="H7178" s="3" t="str">
        <f>IF(E7178&gt;F7178,"Issue","OK")</f>
        <v>OK</v>
      </c>
      <c r="I7178" s="5">
        <f>COUNTIFS(F:F,F7178,A:A,A7178)</f>
        <v>1</v>
      </c>
    </row>
    <row r="7179" spans="1:9" s="3" customFormat="1" x14ac:dyDescent="0.25">
      <c r="A7179" t="s">
        <v>856</v>
      </c>
      <c r="B7179">
        <v>1</v>
      </c>
      <c r="C7179" s="3">
        <v>31271</v>
      </c>
      <c r="D7179">
        <v>1</v>
      </c>
      <c r="E7179" s="3">
        <v>43108.469426937867</v>
      </c>
      <c r="F7179" s="3">
        <v>43108.472077400831</v>
      </c>
      <c r="G7179" s="4">
        <f>FIND("@",A7179)</f>
        <v>9</v>
      </c>
      <c r="H7179" s="3" t="str">
        <f>IF(E7179&gt;F7179,"Issue","OK")</f>
        <v>OK</v>
      </c>
      <c r="I7179" s="5">
        <f>COUNTIFS(F:F,F7179,A:A,A7179)</f>
        <v>1</v>
      </c>
    </row>
    <row r="7180" spans="1:9" s="3" customFormat="1" x14ac:dyDescent="0.25">
      <c r="A7180" t="s">
        <v>856</v>
      </c>
      <c r="B7180">
        <v>1</v>
      </c>
      <c r="C7180" s="3">
        <v>31271</v>
      </c>
      <c r="D7180">
        <v>1</v>
      </c>
      <c r="E7180" s="3">
        <v>43108.469426937867</v>
      </c>
      <c r="F7180" s="3">
        <v>43108.472945456386</v>
      </c>
      <c r="G7180" s="4">
        <f>FIND("@",A7180)</f>
        <v>9</v>
      </c>
      <c r="H7180" s="3" t="str">
        <f>IF(E7180&gt;F7180,"Issue","OK")</f>
        <v>OK</v>
      </c>
      <c r="I7180" s="5">
        <f>COUNTIFS(F:F,F7180,A:A,A7180)</f>
        <v>1</v>
      </c>
    </row>
    <row r="7181" spans="1:9" s="3" customFormat="1" x14ac:dyDescent="0.25">
      <c r="A7181" t="s">
        <v>670</v>
      </c>
      <c r="B7181">
        <v>1</v>
      </c>
      <c r="C7181" s="3">
        <v>34401</v>
      </c>
      <c r="D7181">
        <v>1</v>
      </c>
      <c r="E7181" s="3">
        <v>43093.952306442574</v>
      </c>
      <c r="F7181" s="3">
        <v>43108.50030412776</v>
      </c>
      <c r="G7181" s="4">
        <f>FIND("@",A7181)</f>
        <v>9</v>
      </c>
      <c r="H7181" s="3" t="str">
        <f>IF(E7181&gt;F7181,"Issue","OK")</f>
        <v>OK</v>
      </c>
      <c r="I7181" s="5">
        <f>COUNTIFS(F:F,F7181,A:A,A7181)</f>
        <v>1</v>
      </c>
    </row>
    <row r="7182" spans="1:9" s="3" customFormat="1" x14ac:dyDescent="0.25">
      <c r="A7182" t="s">
        <v>144</v>
      </c>
      <c r="B7182">
        <v>2</v>
      </c>
      <c r="C7182" s="3">
        <v>32623</v>
      </c>
      <c r="D7182">
        <v>5</v>
      </c>
      <c r="E7182" s="3">
        <v>43033.177803625069</v>
      </c>
      <c r="F7182" s="3">
        <v>43108.511611495444</v>
      </c>
      <c r="G7182" s="4">
        <f>FIND("@",A7182)</f>
        <v>9</v>
      </c>
      <c r="H7182" s="3" t="str">
        <f>IF(E7182&gt;F7182,"Issue","OK")</f>
        <v>OK</v>
      </c>
      <c r="I7182" s="5">
        <f>COUNTIFS(F:F,F7182,A:A,A7182)</f>
        <v>1</v>
      </c>
    </row>
    <row r="7183" spans="1:9" s="3" customFormat="1" x14ac:dyDescent="0.25">
      <c r="A7183" t="s">
        <v>472</v>
      </c>
      <c r="B7183">
        <v>1</v>
      </c>
      <c r="C7183" s="3">
        <v>34617</v>
      </c>
      <c r="D7183">
        <v>2</v>
      </c>
      <c r="E7183" s="3">
        <v>43093.236442053494</v>
      </c>
      <c r="F7183" s="3">
        <v>43108.531835572016</v>
      </c>
      <c r="G7183" s="4">
        <f>FIND("@",A7183)</f>
        <v>9</v>
      </c>
      <c r="H7183" s="3" t="str">
        <f>IF(E7183&gt;F7183,"Issue","OK")</f>
        <v>OK</v>
      </c>
      <c r="I7183" s="5">
        <f>COUNTIFS(F:F,F7183,A:A,A7183)</f>
        <v>1</v>
      </c>
    </row>
    <row r="7184" spans="1:9" s="3" customFormat="1" x14ac:dyDescent="0.25">
      <c r="A7184" t="s">
        <v>701</v>
      </c>
      <c r="B7184">
        <v>1</v>
      </c>
      <c r="C7184" s="3">
        <v>33510</v>
      </c>
      <c r="D7184">
        <v>1</v>
      </c>
      <c r="E7184" s="3">
        <v>43078.277597993794</v>
      </c>
      <c r="F7184" s="3">
        <v>43108.542100308608</v>
      </c>
      <c r="G7184" s="4">
        <f>FIND("@",A7184)</f>
        <v>9</v>
      </c>
      <c r="H7184" s="3" t="str">
        <f>IF(E7184&gt;F7184,"Issue","OK")</f>
        <v>OK</v>
      </c>
      <c r="I7184" s="5">
        <f>COUNTIFS(F:F,F7184,A:A,A7184)</f>
        <v>1</v>
      </c>
    </row>
    <row r="7185" spans="1:9" s="3" customFormat="1" x14ac:dyDescent="0.25">
      <c r="A7185" t="s">
        <v>701</v>
      </c>
      <c r="B7185">
        <v>1</v>
      </c>
      <c r="C7185" s="3">
        <v>33510</v>
      </c>
      <c r="D7185">
        <v>1</v>
      </c>
      <c r="E7185" s="3">
        <v>43078.277597993794</v>
      </c>
      <c r="F7185" s="3">
        <v>43108.54357021601</v>
      </c>
      <c r="G7185" s="4">
        <f>FIND("@",A7185)</f>
        <v>9</v>
      </c>
      <c r="H7185" s="3" t="str">
        <f>IF(E7185&gt;F7185,"Issue","OK")</f>
        <v>OK</v>
      </c>
      <c r="I7185" s="5">
        <f>COUNTIFS(F:F,F7185,A:A,A7185)</f>
        <v>1</v>
      </c>
    </row>
    <row r="7186" spans="1:9" s="3" customFormat="1" x14ac:dyDescent="0.25">
      <c r="A7186" t="s">
        <v>698</v>
      </c>
      <c r="B7186">
        <v>1</v>
      </c>
      <c r="C7186" s="3">
        <v>32330</v>
      </c>
      <c r="D7186">
        <v>2</v>
      </c>
      <c r="E7186" s="3">
        <v>43105.594357919865</v>
      </c>
      <c r="F7186" s="3">
        <v>43108.560654216162</v>
      </c>
      <c r="G7186" s="4">
        <f>FIND("@",A7186)</f>
        <v>9</v>
      </c>
      <c r="H7186" s="3" t="str">
        <f>IF(E7186&gt;F7186,"Issue","OK")</f>
        <v>OK</v>
      </c>
      <c r="I7186" s="5">
        <f>COUNTIFS(F:F,F7186,A:A,A7186)</f>
        <v>1</v>
      </c>
    </row>
    <row r="7187" spans="1:9" s="3" customFormat="1" x14ac:dyDescent="0.25">
      <c r="A7187" t="s">
        <v>493</v>
      </c>
      <c r="B7187">
        <v>2</v>
      </c>
      <c r="C7187" s="3">
        <v>33313</v>
      </c>
      <c r="D7187">
        <v>2</v>
      </c>
      <c r="E7187" s="3">
        <v>43100.220804923825</v>
      </c>
      <c r="F7187" s="3">
        <v>43108.569647516422</v>
      </c>
      <c r="G7187" s="4">
        <f>FIND("@",A7187)</f>
        <v>9</v>
      </c>
      <c r="H7187" s="3" t="str">
        <f>IF(E7187&gt;F7187,"Issue","OK")</f>
        <v>OK</v>
      </c>
      <c r="I7187" s="5">
        <f>COUNTIFS(F:F,F7187,A:A,A7187)</f>
        <v>1</v>
      </c>
    </row>
    <row r="7188" spans="1:9" s="3" customFormat="1" x14ac:dyDescent="0.25">
      <c r="A7188" t="s">
        <v>364</v>
      </c>
      <c r="B7188">
        <v>1</v>
      </c>
      <c r="C7188" s="3">
        <v>32695</v>
      </c>
      <c r="D7188">
        <v>4</v>
      </c>
      <c r="E7188" s="3">
        <v>43093.633604364113</v>
      </c>
      <c r="F7188" s="3">
        <v>43108.616185382634</v>
      </c>
      <c r="G7188" s="4">
        <f>FIND("@",A7188)</f>
        <v>9</v>
      </c>
      <c r="H7188" s="3" t="str">
        <f>IF(E7188&gt;F7188,"Issue","OK")</f>
        <v>OK</v>
      </c>
      <c r="I7188" s="5">
        <f>COUNTIFS(F:F,F7188,A:A,A7188)</f>
        <v>1</v>
      </c>
    </row>
    <row r="7189" spans="1:9" s="3" customFormat="1" x14ac:dyDescent="0.25">
      <c r="A7189" t="s">
        <v>870</v>
      </c>
      <c r="B7189">
        <v>2</v>
      </c>
      <c r="C7189" s="3">
        <v>31603</v>
      </c>
      <c r="D7189">
        <v>1</v>
      </c>
      <c r="E7189" s="3">
        <v>43094.542139642457</v>
      </c>
      <c r="F7189" s="3">
        <v>43108.616942883193</v>
      </c>
      <c r="G7189" s="4">
        <f>FIND("@",A7189)</f>
        <v>9</v>
      </c>
      <c r="H7189" s="3" t="str">
        <f>IF(E7189&gt;F7189,"Issue","OK")</f>
        <v>OK</v>
      </c>
      <c r="I7189" s="5">
        <f>COUNTIFS(F:F,F7189,A:A,A7189)</f>
        <v>1</v>
      </c>
    </row>
    <row r="7190" spans="1:9" s="3" customFormat="1" x14ac:dyDescent="0.25">
      <c r="A7190" t="s">
        <v>364</v>
      </c>
      <c r="B7190">
        <v>1</v>
      </c>
      <c r="C7190" s="3">
        <v>32695</v>
      </c>
      <c r="D7190">
        <v>4</v>
      </c>
      <c r="E7190" s="3">
        <v>43093.633604364113</v>
      </c>
      <c r="F7190" s="3">
        <v>43108.617620567813</v>
      </c>
      <c r="G7190" s="4">
        <f>FIND("@",A7190)</f>
        <v>9</v>
      </c>
      <c r="H7190" s="3" t="str">
        <f>IF(E7190&gt;F7190,"Issue","OK")</f>
        <v>OK</v>
      </c>
      <c r="I7190" s="5">
        <f>COUNTIFS(F:F,F7190,A:A,A7190)</f>
        <v>1</v>
      </c>
    </row>
    <row r="7191" spans="1:9" s="3" customFormat="1" x14ac:dyDescent="0.25">
      <c r="A7191" t="s">
        <v>14</v>
      </c>
      <c r="B7191">
        <v>1</v>
      </c>
      <c r="C7191" s="3">
        <v>32978</v>
      </c>
      <c r="D7191">
        <v>2</v>
      </c>
      <c r="E7191" s="3">
        <v>43093.740198354048</v>
      </c>
      <c r="F7191" s="3">
        <v>43108.638890483679</v>
      </c>
      <c r="G7191" s="4">
        <f>FIND("@",A7191)</f>
        <v>7</v>
      </c>
      <c r="H7191" s="3" t="str">
        <f>IF(E7191&gt;F7191,"Issue","OK")</f>
        <v>OK</v>
      </c>
      <c r="I7191" s="5">
        <f>COUNTIFS(F:F,F7191,A:A,A7191)</f>
        <v>1</v>
      </c>
    </row>
    <row r="7192" spans="1:9" s="3" customFormat="1" x14ac:dyDescent="0.25">
      <c r="A7192" t="s">
        <v>371</v>
      </c>
      <c r="B7192">
        <v>1</v>
      </c>
      <c r="C7192" s="3">
        <v>36665</v>
      </c>
      <c r="D7192">
        <v>2</v>
      </c>
      <c r="E7192" s="3">
        <v>43062.415016065075</v>
      </c>
      <c r="F7192" s="3">
        <v>43108.653337824333</v>
      </c>
      <c r="G7192" s="4">
        <f>FIND("@",A7192)</f>
        <v>9</v>
      </c>
      <c r="H7192" s="3" t="str">
        <f>IF(E7192&gt;F7192,"Issue","OK")</f>
        <v>OK</v>
      </c>
      <c r="I7192" s="5">
        <f>COUNTIFS(F:F,F7192,A:A,A7192)</f>
        <v>1</v>
      </c>
    </row>
    <row r="7193" spans="1:9" s="3" customFormat="1" x14ac:dyDescent="0.25">
      <c r="A7193" t="s">
        <v>654</v>
      </c>
      <c r="B7193">
        <v>1</v>
      </c>
      <c r="C7193" s="3">
        <v>32846</v>
      </c>
      <c r="D7193">
        <v>2</v>
      </c>
      <c r="E7193" s="3">
        <v>43108.707803151316</v>
      </c>
      <c r="F7193" s="3">
        <v>43108.707803151316</v>
      </c>
      <c r="G7193" s="4">
        <f>FIND("@",A7193)</f>
        <v>9</v>
      </c>
      <c r="H7193" s="3" t="str">
        <f>IF(E7193&gt;F7193,"Issue","OK")</f>
        <v>OK</v>
      </c>
      <c r="I7193" s="5">
        <f>COUNTIFS(F:F,F7193,A:A,A7193)</f>
        <v>1</v>
      </c>
    </row>
    <row r="7194" spans="1:9" s="3" customFormat="1" x14ac:dyDescent="0.25">
      <c r="A7194" t="s">
        <v>679</v>
      </c>
      <c r="B7194">
        <v>1</v>
      </c>
      <c r="C7194" s="3">
        <v>34225</v>
      </c>
      <c r="D7194">
        <v>1</v>
      </c>
      <c r="E7194" s="3">
        <v>43082.756617423838</v>
      </c>
      <c r="F7194" s="3">
        <v>43108.716050294206</v>
      </c>
      <c r="G7194" s="4">
        <f>FIND("@",A7194)</f>
        <v>9</v>
      </c>
      <c r="H7194" s="3" t="str">
        <f>IF(E7194&gt;F7194,"Issue","OK")</f>
        <v>OK</v>
      </c>
      <c r="I7194" s="5">
        <f>COUNTIFS(F:F,F7194,A:A,A7194)</f>
        <v>1</v>
      </c>
    </row>
    <row r="7195" spans="1:9" s="3" customFormat="1" x14ac:dyDescent="0.25">
      <c r="A7195" t="s">
        <v>218</v>
      </c>
      <c r="B7195">
        <v>1</v>
      </c>
      <c r="C7195" s="3">
        <v>33671</v>
      </c>
      <c r="D7195">
        <v>5</v>
      </c>
      <c r="E7195" s="3">
        <v>43053.410644396514</v>
      </c>
      <c r="F7195" s="3">
        <v>43108.727693007626</v>
      </c>
      <c r="G7195" s="4">
        <f>FIND("@",A7195)</f>
        <v>9</v>
      </c>
      <c r="H7195" s="3" t="str">
        <f>IF(E7195&gt;F7195,"Issue","OK")</f>
        <v>OK</v>
      </c>
      <c r="I7195" s="5">
        <f>COUNTIFS(F:F,F7195,A:A,A7195)</f>
        <v>1</v>
      </c>
    </row>
    <row r="7196" spans="1:9" s="3" customFormat="1" x14ac:dyDescent="0.25">
      <c r="A7196" t="s">
        <v>634</v>
      </c>
      <c r="B7196">
        <v>2</v>
      </c>
      <c r="C7196" s="3">
        <v>32294</v>
      </c>
      <c r="D7196">
        <v>1</v>
      </c>
      <c r="E7196" s="3">
        <v>43086.849894315019</v>
      </c>
      <c r="F7196" s="3">
        <v>43108.73087811131</v>
      </c>
      <c r="G7196" s="4">
        <f>FIND("@",A7196)</f>
        <v>9</v>
      </c>
      <c r="H7196" s="3" t="str">
        <f>IF(E7196&gt;F7196,"Issue","OK")</f>
        <v>OK</v>
      </c>
      <c r="I7196" s="5">
        <f>COUNTIFS(F:F,F7196,A:A,A7196)</f>
        <v>1</v>
      </c>
    </row>
    <row r="7197" spans="1:9" s="3" customFormat="1" x14ac:dyDescent="0.25">
      <c r="A7197" t="s">
        <v>964</v>
      </c>
      <c r="B7197">
        <v>1</v>
      </c>
      <c r="C7197" s="3">
        <v>30618</v>
      </c>
      <c r="D7197">
        <v>1</v>
      </c>
      <c r="E7197" s="3">
        <v>43108.752211746956</v>
      </c>
      <c r="F7197" s="3">
        <v>43108.752211746956</v>
      </c>
      <c r="G7197" s="4">
        <f>FIND("@",A7197)</f>
        <v>9</v>
      </c>
      <c r="H7197" s="3" t="str">
        <f>IF(E7197&gt;F7197,"Issue","OK")</f>
        <v>OK</v>
      </c>
      <c r="I7197" s="5">
        <f>COUNTIFS(F:F,F7197,A:A,A7197)</f>
        <v>1</v>
      </c>
    </row>
    <row r="7198" spans="1:9" s="3" customFormat="1" x14ac:dyDescent="0.25">
      <c r="A7198" t="s">
        <v>536</v>
      </c>
      <c r="B7198">
        <v>1</v>
      </c>
      <c r="C7198" s="3">
        <v>35363</v>
      </c>
      <c r="D7198">
        <v>2</v>
      </c>
      <c r="E7198" s="3">
        <v>43099.72510684545</v>
      </c>
      <c r="F7198" s="3">
        <v>43108.753961012117</v>
      </c>
      <c r="G7198" s="4">
        <f>FIND("@",A7198)</f>
        <v>9</v>
      </c>
      <c r="H7198" s="3" t="str">
        <f>IF(E7198&gt;F7198,"Issue","OK")</f>
        <v>OK</v>
      </c>
      <c r="I7198" s="5">
        <f>COUNTIFS(F:F,F7198,A:A,A7198)</f>
        <v>1</v>
      </c>
    </row>
    <row r="7199" spans="1:9" s="3" customFormat="1" x14ac:dyDescent="0.25">
      <c r="A7199" t="s">
        <v>494</v>
      </c>
      <c r="B7199">
        <v>1</v>
      </c>
      <c r="C7199" s="3">
        <v>35157</v>
      </c>
      <c r="D7199">
        <v>3</v>
      </c>
      <c r="E7199" s="3">
        <v>43108.757966144469</v>
      </c>
      <c r="F7199" s="3">
        <v>43108.757966144469</v>
      </c>
      <c r="G7199" s="4">
        <f>FIND("@",A7199)</f>
        <v>9</v>
      </c>
      <c r="H7199" s="3" t="str">
        <f>IF(E7199&gt;F7199,"Issue","OK")</f>
        <v>OK</v>
      </c>
      <c r="I7199" s="5">
        <f>COUNTIFS(F:F,F7199,A:A,A7199)</f>
        <v>1</v>
      </c>
    </row>
    <row r="7200" spans="1:9" s="3" customFormat="1" x14ac:dyDescent="0.25">
      <c r="A7200" t="s">
        <v>882</v>
      </c>
      <c r="B7200">
        <v>1</v>
      </c>
      <c r="C7200" s="3">
        <v>31359</v>
      </c>
      <c r="D7200">
        <v>1</v>
      </c>
      <c r="E7200" s="3">
        <v>43108.763249935611</v>
      </c>
      <c r="F7200" s="3">
        <v>43108.763249935611</v>
      </c>
      <c r="G7200" s="4">
        <f>FIND("@",A7200)</f>
        <v>9</v>
      </c>
      <c r="H7200" s="3" t="str">
        <f>IF(E7200&gt;F7200,"Issue","OK")</f>
        <v>OK</v>
      </c>
      <c r="I7200" s="5">
        <f>COUNTIFS(F:F,F7200,A:A,A7200)</f>
        <v>1</v>
      </c>
    </row>
    <row r="7201" spans="1:9" s="3" customFormat="1" x14ac:dyDescent="0.25">
      <c r="A7201" t="s">
        <v>882</v>
      </c>
      <c r="B7201">
        <v>1</v>
      </c>
      <c r="C7201" s="3">
        <v>31359</v>
      </c>
      <c r="D7201">
        <v>1</v>
      </c>
      <c r="E7201" s="3">
        <v>43108.763249935611</v>
      </c>
      <c r="F7201" s="3">
        <v>43108.797115676352</v>
      </c>
      <c r="G7201" s="4">
        <f>FIND("@",A7201)</f>
        <v>9</v>
      </c>
      <c r="H7201" s="3" t="str">
        <f>IF(E7201&gt;F7201,"Issue","OK")</f>
        <v>OK</v>
      </c>
      <c r="I7201" s="5">
        <f>COUNTIFS(F:F,F7201,A:A,A7201)</f>
        <v>1</v>
      </c>
    </row>
    <row r="7202" spans="1:9" s="3" customFormat="1" x14ac:dyDescent="0.25">
      <c r="A7202" t="s">
        <v>133</v>
      </c>
      <c r="B7202">
        <v>2</v>
      </c>
      <c r="C7202" s="3">
        <v>37253</v>
      </c>
      <c r="D7202">
        <v>6</v>
      </c>
      <c r="E7202" s="3">
        <v>43037.589869040654</v>
      </c>
      <c r="F7202" s="3">
        <v>43108.803213948064</v>
      </c>
      <c r="G7202" s="4">
        <f>FIND("@",A7202)</f>
        <v>9</v>
      </c>
      <c r="H7202" s="3" t="str">
        <f>IF(E7202&gt;F7202,"Issue","OK")</f>
        <v>OK</v>
      </c>
      <c r="I7202" s="5">
        <f>COUNTIFS(F:F,F7202,A:A,A7202)</f>
        <v>1</v>
      </c>
    </row>
    <row r="7203" spans="1:9" s="3" customFormat="1" x14ac:dyDescent="0.25">
      <c r="A7203" t="s">
        <v>133</v>
      </c>
      <c r="B7203">
        <v>2</v>
      </c>
      <c r="C7203" s="3">
        <v>37253</v>
      </c>
      <c r="D7203">
        <v>6</v>
      </c>
      <c r="E7203" s="3">
        <v>43037.589869040654</v>
      </c>
      <c r="F7203" s="3">
        <v>43108.803896818434</v>
      </c>
      <c r="G7203" s="4">
        <f>FIND("@",A7203)</f>
        <v>9</v>
      </c>
      <c r="H7203" s="3" t="str">
        <f>IF(E7203&gt;F7203,"Issue","OK")</f>
        <v>OK</v>
      </c>
      <c r="I7203" s="5">
        <f>COUNTIFS(F:F,F7203,A:A,A7203)</f>
        <v>1</v>
      </c>
    </row>
    <row r="7204" spans="1:9" s="3" customFormat="1" x14ac:dyDescent="0.25">
      <c r="A7204" t="s">
        <v>216</v>
      </c>
      <c r="B7204">
        <v>1</v>
      </c>
      <c r="C7204" s="3">
        <v>30269</v>
      </c>
      <c r="D7204">
        <v>1</v>
      </c>
      <c r="E7204" s="3">
        <v>43102.766609011655</v>
      </c>
      <c r="F7204" s="3">
        <v>43108.824676141288</v>
      </c>
      <c r="G7204" s="4">
        <f>FIND("@",A7204)</f>
        <v>9</v>
      </c>
      <c r="H7204" s="3" t="str">
        <f>IF(E7204&gt;F7204,"Issue","OK")</f>
        <v>OK</v>
      </c>
      <c r="I7204" s="5">
        <f>COUNTIFS(F:F,F7204,A:A,A7204)</f>
        <v>1</v>
      </c>
    </row>
    <row r="7205" spans="1:9" s="3" customFormat="1" x14ac:dyDescent="0.25">
      <c r="A7205" t="s">
        <v>586</v>
      </c>
      <c r="B7205">
        <v>2</v>
      </c>
      <c r="C7205" s="3">
        <v>36505</v>
      </c>
      <c r="D7205">
        <v>2</v>
      </c>
      <c r="E7205" s="3">
        <v>43094.80138536782</v>
      </c>
      <c r="F7205" s="3">
        <v>43108.839649256712</v>
      </c>
      <c r="G7205" s="4">
        <f>FIND("@",A7205)</f>
        <v>9</v>
      </c>
      <c r="H7205" s="3" t="str">
        <f>IF(E7205&gt;F7205,"Issue","OK")</f>
        <v>OK</v>
      </c>
      <c r="I7205" s="5">
        <f>COUNTIFS(F:F,F7205,A:A,A7205)</f>
        <v>1</v>
      </c>
    </row>
    <row r="7206" spans="1:9" s="3" customFormat="1" x14ac:dyDescent="0.25">
      <c r="A7206" t="s">
        <v>40</v>
      </c>
      <c r="B7206">
        <v>2</v>
      </c>
      <c r="C7206" s="3">
        <v>35473</v>
      </c>
      <c r="D7206">
        <v>1</v>
      </c>
      <c r="E7206" s="3">
        <v>42906.73759429557</v>
      </c>
      <c r="F7206" s="3">
        <v>43108.846668369646</v>
      </c>
      <c r="G7206" s="4">
        <f>FIND("@",A7206)</f>
        <v>8</v>
      </c>
      <c r="H7206" s="3" t="str">
        <f>IF(E7206&gt;F7206,"Issue","OK")</f>
        <v>OK</v>
      </c>
      <c r="I7206" s="5">
        <f>COUNTIFS(F:F,F7206,A:A,A7206)</f>
        <v>1</v>
      </c>
    </row>
    <row r="7207" spans="1:9" s="3" customFormat="1" x14ac:dyDescent="0.25">
      <c r="A7207" t="s">
        <v>669</v>
      </c>
      <c r="B7207">
        <v>1</v>
      </c>
      <c r="C7207" s="3">
        <v>32992</v>
      </c>
      <c r="D7207">
        <v>2</v>
      </c>
      <c r="E7207" s="3">
        <v>43100.822565244664</v>
      </c>
      <c r="F7207" s="3">
        <v>43108.871245800219</v>
      </c>
      <c r="G7207" s="4">
        <f>FIND("@",A7207)</f>
        <v>9</v>
      </c>
      <c r="H7207" s="3" t="str">
        <f>IF(E7207&gt;F7207,"Issue","OK")</f>
        <v>OK</v>
      </c>
      <c r="I7207" s="5">
        <f>COUNTIFS(F:F,F7207,A:A,A7207)</f>
        <v>1</v>
      </c>
    </row>
    <row r="7208" spans="1:9" s="3" customFormat="1" x14ac:dyDescent="0.25">
      <c r="A7208" t="s">
        <v>231</v>
      </c>
      <c r="B7208">
        <v>2</v>
      </c>
      <c r="C7208" s="3">
        <v>33044</v>
      </c>
      <c r="D7208">
        <v>4</v>
      </c>
      <c r="E7208" s="3">
        <v>43044.740133632251</v>
      </c>
      <c r="F7208" s="3">
        <v>43108.878409095218</v>
      </c>
      <c r="G7208" s="4">
        <f>FIND("@",A7208)</f>
        <v>9</v>
      </c>
      <c r="H7208" s="3" t="str">
        <f>IF(E7208&gt;F7208,"Issue","OK")</f>
        <v>OK</v>
      </c>
      <c r="I7208" s="5">
        <f>COUNTIFS(F:F,F7208,A:A,A7208)</f>
        <v>1</v>
      </c>
    </row>
    <row r="7209" spans="1:9" s="3" customFormat="1" x14ac:dyDescent="0.25">
      <c r="A7209" t="s">
        <v>177</v>
      </c>
      <c r="B7209">
        <v>1</v>
      </c>
      <c r="C7209" s="3">
        <v>36064</v>
      </c>
      <c r="D7209">
        <v>4</v>
      </c>
      <c r="E7209" s="3">
        <v>43033.507617052608</v>
      </c>
      <c r="F7209" s="3">
        <v>43108.894121682235</v>
      </c>
      <c r="G7209" s="4">
        <f>FIND("@",A7209)</f>
        <v>9</v>
      </c>
      <c r="H7209" s="3" t="str">
        <f>IF(E7209&gt;F7209,"Issue","OK")</f>
        <v>OK</v>
      </c>
      <c r="I7209" s="5">
        <f>COUNTIFS(F:F,F7209,A:A,A7209)</f>
        <v>1</v>
      </c>
    </row>
    <row r="7210" spans="1:9" s="3" customFormat="1" x14ac:dyDescent="0.25">
      <c r="A7210" t="s">
        <v>213</v>
      </c>
      <c r="B7210">
        <v>1</v>
      </c>
      <c r="C7210" s="3">
        <v>31339</v>
      </c>
      <c r="D7210">
        <v>1</v>
      </c>
      <c r="E7210" s="3">
        <v>42989.226073229889</v>
      </c>
      <c r="F7210" s="3">
        <v>43108.919128785448</v>
      </c>
      <c r="G7210" s="4">
        <f>FIND("@",A7210)</f>
        <v>9</v>
      </c>
      <c r="H7210" s="3" t="str">
        <f>IF(E7210&gt;F7210,"Issue","OK")</f>
        <v>OK</v>
      </c>
      <c r="I7210" s="5">
        <f>COUNTIFS(F:F,F7210,A:A,A7210)</f>
        <v>1</v>
      </c>
    </row>
    <row r="7211" spans="1:9" s="3" customFormat="1" x14ac:dyDescent="0.25">
      <c r="A7211" t="s">
        <v>137</v>
      </c>
      <c r="B7211">
        <v>1</v>
      </c>
      <c r="C7211" s="3">
        <v>34110</v>
      </c>
      <c r="D7211">
        <v>6</v>
      </c>
      <c r="E7211" s="3">
        <v>43037.135485126913</v>
      </c>
      <c r="F7211" s="3">
        <v>43108.947799941729</v>
      </c>
      <c r="G7211" s="4">
        <f>FIND("@",A7211)</f>
        <v>9</v>
      </c>
      <c r="H7211" s="3" t="str">
        <f>IF(E7211&gt;F7211,"Issue","OK")</f>
        <v>OK</v>
      </c>
      <c r="I7211" s="5">
        <f>COUNTIFS(F:F,F7211,A:A,A7211)</f>
        <v>1</v>
      </c>
    </row>
    <row r="7212" spans="1:9" s="3" customFormat="1" x14ac:dyDescent="0.25">
      <c r="A7212" t="s">
        <v>410</v>
      </c>
      <c r="B7212">
        <v>1</v>
      </c>
      <c r="C7212" s="3">
        <v>34713</v>
      </c>
      <c r="D7212">
        <v>2</v>
      </c>
      <c r="E7212" s="3">
        <v>43079.551441602081</v>
      </c>
      <c r="F7212" s="3">
        <v>43108.966592065044</v>
      </c>
      <c r="G7212" s="4">
        <f>FIND("@",A7212)</f>
        <v>9</v>
      </c>
      <c r="H7212" s="3" t="str">
        <f>IF(E7212&gt;F7212,"Issue","OK")</f>
        <v>OK</v>
      </c>
      <c r="I7212" s="5">
        <f>COUNTIFS(F:F,F7212,A:A,A7212)</f>
        <v>1</v>
      </c>
    </row>
    <row r="7213" spans="1:9" s="3" customFormat="1" x14ac:dyDescent="0.25">
      <c r="A7213" t="s">
        <v>360</v>
      </c>
      <c r="B7213">
        <v>1</v>
      </c>
      <c r="C7213" s="3">
        <v>30469</v>
      </c>
      <c r="D7213">
        <v>2</v>
      </c>
      <c r="E7213" s="3">
        <v>43063.933091451559</v>
      </c>
      <c r="F7213" s="3">
        <v>43108.980116914521</v>
      </c>
      <c r="G7213" s="4">
        <f>FIND("@",A7213)</f>
        <v>9</v>
      </c>
      <c r="H7213" s="3" t="str">
        <f>IF(E7213&gt;F7213,"Issue","OK")</f>
        <v>OK</v>
      </c>
      <c r="I7213" s="5">
        <f>COUNTIFS(F:F,F7213,A:A,A7213)</f>
        <v>1</v>
      </c>
    </row>
    <row r="7214" spans="1:9" s="3" customFormat="1" x14ac:dyDescent="0.25">
      <c r="A7214" t="s">
        <v>399</v>
      </c>
      <c r="B7214">
        <v>1</v>
      </c>
      <c r="C7214" s="3">
        <v>31207</v>
      </c>
      <c r="D7214">
        <v>5</v>
      </c>
      <c r="E7214" s="3">
        <v>43105.938858982037</v>
      </c>
      <c r="F7214" s="3">
        <v>43108.981972407964</v>
      </c>
      <c r="G7214" s="4">
        <f>FIND("@",A7214)</f>
        <v>9</v>
      </c>
      <c r="H7214" s="3" t="str">
        <f>IF(E7214&gt;F7214,"Issue","OK")</f>
        <v>OK</v>
      </c>
      <c r="I7214" s="5">
        <f>COUNTIFS(F:F,F7214,A:A,A7214)</f>
        <v>1</v>
      </c>
    </row>
    <row r="7215" spans="1:9" s="3" customFormat="1" x14ac:dyDescent="0.25">
      <c r="A7215" t="s">
        <v>346</v>
      </c>
      <c r="B7215">
        <v>2</v>
      </c>
      <c r="C7215" s="3">
        <v>35260</v>
      </c>
      <c r="D7215">
        <v>6</v>
      </c>
      <c r="E7215" s="3">
        <v>43096.035687199081</v>
      </c>
      <c r="F7215" s="3">
        <v>43108.989309884266</v>
      </c>
      <c r="G7215" s="4">
        <f>FIND("@",A7215)</f>
        <v>9</v>
      </c>
      <c r="H7215" s="3" t="str">
        <f>IF(E7215&gt;F7215,"Issue","OK")</f>
        <v>OK</v>
      </c>
      <c r="I7215" s="5">
        <f>COUNTIFS(F:F,F7215,A:A,A7215)</f>
        <v>1</v>
      </c>
    </row>
    <row r="7216" spans="1:9" s="3" customFormat="1" x14ac:dyDescent="0.25">
      <c r="A7216" t="s">
        <v>346</v>
      </c>
      <c r="B7216">
        <v>2</v>
      </c>
      <c r="C7216" s="3">
        <v>35260</v>
      </c>
      <c r="D7216">
        <v>6</v>
      </c>
      <c r="E7216" s="3">
        <v>43096.035687199081</v>
      </c>
      <c r="F7216" s="3">
        <v>43108.992504328715</v>
      </c>
      <c r="G7216" s="4">
        <f>FIND("@",A7216)</f>
        <v>9</v>
      </c>
      <c r="H7216" s="3" t="str">
        <f>IF(E7216&gt;F7216,"Issue","OK")</f>
        <v>OK</v>
      </c>
      <c r="I7216" s="5">
        <f>COUNTIFS(F:F,F7216,A:A,A7216)</f>
        <v>1</v>
      </c>
    </row>
    <row r="7217" spans="1:9" s="3" customFormat="1" x14ac:dyDescent="0.25">
      <c r="A7217" t="s">
        <v>442</v>
      </c>
      <c r="B7217">
        <v>2</v>
      </c>
      <c r="C7217" s="3">
        <v>33203</v>
      </c>
      <c r="D7217">
        <v>2</v>
      </c>
      <c r="E7217" s="3">
        <v>43091.226449411261</v>
      </c>
      <c r="F7217" s="3">
        <v>43109.008775800154</v>
      </c>
      <c r="G7217" s="4">
        <f>FIND("@",A7217)</f>
        <v>9</v>
      </c>
      <c r="H7217" s="3" t="str">
        <f>IF(E7217&gt;F7217,"Issue","OK")</f>
        <v>OK</v>
      </c>
      <c r="I7217" s="5">
        <f>COUNTIFS(F:F,F7217,A:A,A7217)</f>
        <v>1</v>
      </c>
    </row>
    <row r="7218" spans="1:9" s="3" customFormat="1" x14ac:dyDescent="0.25">
      <c r="A7218" t="s">
        <v>442</v>
      </c>
      <c r="B7218">
        <v>2</v>
      </c>
      <c r="C7218" s="3">
        <v>33203</v>
      </c>
      <c r="D7218">
        <v>2</v>
      </c>
      <c r="E7218" s="3">
        <v>43091.226449411261</v>
      </c>
      <c r="F7218" s="3">
        <v>43109.012352189042</v>
      </c>
      <c r="G7218" s="4">
        <f>FIND("@",A7218)</f>
        <v>9</v>
      </c>
      <c r="H7218" s="3" t="str">
        <f>IF(E7218&gt;F7218,"Issue","OK")</f>
        <v>OK</v>
      </c>
      <c r="I7218" s="5">
        <f>COUNTIFS(F:F,F7218,A:A,A7218)</f>
        <v>1</v>
      </c>
    </row>
    <row r="7219" spans="1:9" s="3" customFormat="1" x14ac:dyDescent="0.25">
      <c r="A7219" t="s">
        <v>442</v>
      </c>
      <c r="B7219">
        <v>2</v>
      </c>
      <c r="C7219" s="3">
        <v>33203</v>
      </c>
      <c r="D7219">
        <v>2</v>
      </c>
      <c r="E7219" s="3">
        <v>43091.226449411261</v>
      </c>
      <c r="F7219" s="3">
        <v>43109.013428577928</v>
      </c>
      <c r="G7219" s="4">
        <f>FIND("@",A7219)</f>
        <v>9</v>
      </c>
      <c r="H7219" s="3" t="str">
        <f>IF(E7219&gt;F7219,"Issue","OK")</f>
        <v>OK</v>
      </c>
      <c r="I7219" s="5">
        <f>COUNTIFS(F:F,F7219,A:A,A7219)</f>
        <v>1</v>
      </c>
    </row>
    <row r="7220" spans="1:9" s="3" customFormat="1" x14ac:dyDescent="0.25">
      <c r="A7220" t="s">
        <v>534</v>
      </c>
      <c r="B7220">
        <v>2</v>
      </c>
      <c r="C7220" s="3">
        <v>33474</v>
      </c>
      <c r="D7220">
        <v>2</v>
      </c>
      <c r="E7220" s="3">
        <v>43093.651129859529</v>
      </c>
      <c r="F7220" s="3">
        <v>43109.018664581745</v>
      </c>
      <c r="G7220" s="4">
        <f>FIND("@",A7220)</f>
        <v>9</v>
      </c>
      <c r="H7220" s="3" t="str">
        <f>IF(E7220&gt;F7220,"Issue","OK")</f>
        <v>OK</v>
      </c>
      <c r="I7220" s="5">
        <f>COUNTIFS(F:F,F7220,A:A,A7220)</f>
        <v>1</v>
      </c>
    </row>
    <row r="7221" spans="1:9" s="3" customFormat="1" x14ac:dyDescent="0.25">
      <c r="A7221" t="s">
        <v>321</v>
      </c>
      <c r="B7221">
        <v>1</v>
      </c>
      <c r="C7221" s="3">
        <v>36414</v>
      </c>
      <c r="D7221">
        <v>2</v>
      </c>
      <c r="E7221" s="3">
        <v>43049.831717345005</v>
      </c>
      <c r="F7221" s="3">
        <v>43109.034796048705</v>
      </c>
      <c r="G7221" s="4">
        <f>FIND("@",A7221)</f>
        <v>9</v>
      </c>
      <c r="H7221" s="3" t="str">
        <f>IF(E7221&gt;F7221,"Issue","OK")</f>
        <v>OK</v>
      </c>
      <c r="I7221" s="5">
        <f>COUNTIFS(F:F,F7221,A:A,A7221)</f>
        <v>1</v>
      </c>
    </row>
    <row r="7222" spans="1:9" s="3" customFormat="1" x14ac:dyDescent="0.25">
      <c r="A7222" t="s">
        <v>194</v>
      </c>
      <c r="B7222">
        <v>1</v>
      </c>
      <c r="C7222" s="3">
        <v>30319</v>
      </c>
      <c r="D7222">
        <v>3</v>
      </c>
      <c r="E7222" s="3">
        <v>43025.963653511069</v>
      </c>
      <c r="F7222" s="3">
        <v>43109.035216011071</v>
      </c>
      <c r="G7222" s="4">
        <f>FIND("@",A7222)</f>
        <v>9</v>
      </c>
      <c r="H7222" s="3" t="str">
        <f>IF(E7222&gt;F7222,"Issue","OK")</f>
        <v>OK</v>
      </c>
      <c r="I7222" s="5">
        <f>COUNTIFS(F:F,F7222,A:A,A7222)</f>
        <v>1</v>
      </c>
    </row>
    <row r="7223" spans="1:9" s="3" customFormat="1" x14ac:dyDescent="0.25">
      <c r="A7223" t="s">
        <v>324</v>
      </c>
      <c r="B7223">
        <v>1</v>
      </c>
      <c r="C7223" s="3">
        <v>31601</v>
      </c>
      <c r="D7223">
        <v>3</v>
      </c>
      <c r="E7223" s="3">
        <v>43066.89489939429</v>
      </c>
      <c r="F7223" s="3">
        <v>43109.036311431322</v>
      </c>
      <c r="G7223" s="4">
        <f>FIND("@",A7223)</f>
        <v>9</v>
      </c>
      <c r="H7223" s="3" t="str">
        <f>IF(E7223&gt;F7223,"Issue","OK")</f>
        <v>OK</v>
      </c>
      <c r="I7223" s="5">
        <f>COUNTIFS(F:F,F7223,A:A,A7223)</f>
        <v>1</v>
      </c>
    </row>
    <row r="7224" spans="1:9" s="3" customFormat="1" x14ac:dyDescent="0.25">
      <c r="A7224" t="s">
        <v>822</v>
      </c>
      <c r="B7224">
        <v>1</v>
      </c>
      <c r="C7224" s="3">
        <v>31231</v>
      </c>
      <c r="D7224">
        <v>2</v>
      </c>
      <c r="E7224" s="3">
        <v>43109.055296744235</v>
      </c>
      <c r="F7224" s="3">
        <v>43109.055296744235</v>
      </c>
      <c r="G7224" s="4">
        <f>FIND("@",A7224)</f>
        <v>9</v>
      </c>
      <c r="H7224" s="3" t="str">
        <f>IF(E7224&gt;F7224,"Issue","OK")</f>
        <v>OK</v>
      </c>
      <c r="I7224" s="5">
        <f>COUNTIFS(F:F,F7224,A:A,A7224)</f>
        <v>1</v>
      </c>
    </row>
    <row r="7225" spans="1:9" s="3" customFormat="1" x14ac:dyDescent="0.25">
      <c r="A7225" t="s">
        <v>1242</v>
      </c>
      <c r="B7225">
        <v>1</v>
      </c>
      <c r="C7225" s="3">
        <v>30482</v>
      </c>
      <c r="D7225">
        <v>1</v>
      </c>
      <c r="E7225" s="3">
        <v>43109.058545352411</v>
      </c>
      <c r="F7225" s="3">
        <v>43109.058545352411</v>
      </c>
      <c r="G7225" s="4">
        <f>FIND("@",A7225)</f>
        <v>10</v>
      </c>
      <c r="H7225" s="3" t="str">
        <f>IF(E7225&gt;F7225,"Issue","OK")</f>
        <v>OK</v>
      </c>
      <c r="I7225" s="5">
        <f>COUNTIFS(F:F,F7225,A:A,A7225)</f>
        <v>1</v>
      </c>
    </row>
    <row r="7226" spans="1:9" s="3" customFormat="1" x14ac:dyDescent="0.25">
      <c r="A7226" t="s">
        <v>558</v>
      </c>
      <c r="B7226">
        <v>1</v>
      </c>
      <c r="C7226" s="3">
        <v>31929</v>
      </c>
      <c r="D7226">
        <v>2</v>
      </c>
      <c r="E7226" s="3">
        <v>43109.063093108874</v>
      </c>
      <c r="F7226" s="3">
        <v>43109.063093108874</v>
      </c>
      <c r="G7226" s="4">
        <f>FIND("@",A7226)</f>
        <v>9</v>
      </c>
      <c r="H7226" s="3" t="str">
        <f>IF(E7226&gt;F7226,"Issue","OK")</f>
        <v>OK</v>
      </c>
      <c r="I7226" s="5">
        <f>COUNTIFS(F:F,F7226,A:A,A7226)</f>
        <v>1</v>
      </c>
    </row>
    <row r="7227" spans="1:9" s="3" customFormat="1" x14ac:dyDescent="0.25">
      <c r="A7227" t="s">
        <v>615</v>
      </c>
      <c r="B7227">
        <v>1</v>
      </c>
      <c r="C7227" s="3">
        <v>34100</v>
      </c>
      <c r="D7227">
        <v>2</v>
      </c>
      <c r="E7227" s="3">
        <v>43103.352816324666</v>
      </c>
      <c r="F7227" s="3">
        <v>43109.070223732073</v>
      </c>
      <c r="G7227" s="4">
        <f>FIND("@",A7227)</f>
        <v>9</v>
      </c>
      <c r="H7227" s="3" t="str">
        <f>IF(E7227&gt;F7227,"Issue","OK")</f>
        <v>OK</v>
      </c>
      <c r="I7227" s="5">
        <f>COUNTIFS(F:F,F7227,A:A,A7227)</f>
        <v>1</v>
      </c>
    </row>
    <row r="7228" spans="1:9" s="3" customFormat="1" x14ac:dyDescent="0.25">
      <c r="A7228" t="s">
        <v>350</v>
      </c>
      <c r="B7228">
        <v>1</v>
      </c>
      <c r="C7228" s="3">
        <v>34531</v>
      </c>
      <c r="D7228">
        <v>4</v>
      </c>
      <c r="E7228" s="3">
        <v>43083.738106059267</v>
      </c>
      <c r="F7228" s="3">
        <v>43109.086694022226</v>
      </c>
      <c r="G7228" s="4">
        <f>FIND("@",A7228)</f>
        <v>9</v>
      </c>
      <c r="H7228" s="3" t="str">
        <f>IF(E7228&gt;F7228,"Issue","OK")</f>
        <v>OK</v>
      </c>
      <c r="I7228" s="5">
        <f>COUNTIFS(F:F,F7228,A:A,A7228)</f>
        <v>1</v>
      </c>
    </row>
    <row r="7229" spans="1:9" s="3" customFormat="1" x14ac:dyDescent="0.25">
      <c r="A7229" t="s">
        <v>605</v>
      </c>
      <c r="B7229">
        <v>1</v>
      </c>
      <c r="C7229" s="3">
        <v>34956</v>
      </c>
      <c r="D7229">
        <v>1</v>
      </c>
      <c r="E7229" s="3">
        <v>43065.483807435965</v>
      </c>
      <c r="F7229" s="3">
        <v>43109.088008824852</v>
      </c>
      <c r="G7229" s="4">
        <f>FIND("@",A7229)</f>
        <v>9</v>
      </c>
      <c r="H7229" s="3" t="str">
        <f>IF(E7229&gt;F7229,"Issue","OK")</f>
        <v>OK</v>
      </c>
      <c r="I7229" s="5">
        <f>COUNTIFS(F:F,F7229,A:A,A7229)</f>
        <v>1</v>
      </c>
    </row>
    <row r="7230" spans="1:9" s="3" customFormat="1" x14ac:dyDescent="0.25">
      <c r="A7230" t="s">
        <v>571</v>
      </c>
      <c r="B7230">
        <v>1</v>
      </c>
      <c r="C7230" s="3">
        <v>33617</v>
      </c>
      <c r="D7230">
        <v>1</v>
      </c>
      <c r="E7230" s="3">
        <v>43077.737547520759</v>
      </c>
      <c r="F7230" s="3">
        <v>43109.100672520763</v>
      </c>
      <c r="G7230" s="4">
        <f>FIND("@",A7230)</f>
        <v>9</v>
      </c>
      <c r="H7230" s="3" t="str">
        <f>IF(E7230&gt;F7230,"Issue","OK")</f>
        <v>OK</v>
      </c>
      <c r="I7230" s="5">
        <f>COUNTIFS(F:F,F7230,A:A,A7230)</f>
        <v>1</v>
      </c>
    </row>
    <row r="7231" spans="1:9" s="3" customFormat="1" x14ac:dyDescent="0.25">
      <c r="A7231" t="s">
        <v>171</v>
      </c>
      <c r="B7231">
        <v>1</v>
      </c>
      <c r="C7231" s="3">
        <v>32021</v>
      </c>
      <c r="D7231">
        <v>5</v>
      </c>
      <c r="E7231" s="3">
        <v>43039.618567539954</v>
      </c>
      <c r="F7231" s="3">
        <v>43109.116472632544</v>
      </c>
      <c r="G7231" s="4">
        <f>FIND("@",A7231)</f>
        <v>9</v>
      </c>
      <c r="H7231" s="3" t="str">
        <f>IF(E7231&gt;F7231,"Issue","OK")</f>
        <v>OK</v>
      </c>
      <c r="I7231" s="5">
        <f>COUNTIFS(F:F,F7231,A:A,A7231)</f>
        <v>1</v>
      </c>
    </row>
    <row r="7232" spans="1:9" s="3" customFormat="1" x14ac:dyDescent="0.25">
      <c r="A7232" t="s">
        <v>291</v>
      </c>
      <c r="B7232">
        <v>1</v>
      </c>
      <c r="C7232" s="3">
        <v>35709</v>
      </c>
      <c r="D7232">
        <v>5</v>
      </c>
      <c r="E7232" s="3">
        <v>43071.978843264456</v>
      </c>
      <c r="F7232" s="3">
        <v>43109.120394190388</v>
      </c>
      <c r="G7232" s="4">
        <f>FIND("@",A7232)</f>
        <v>9</v>
      </c>
      <c r="H7232" s="3" t="str">
        <f>IF(E7232&gt;F7232,"Issue","OK")</f>
        <v>OK</v>
      </c>
      <c r="I7232" s="5">
        <f>COUNTIFS(F:F,F7232,A:A,A7232)</f>
        <v>1</v>
      </c>
    </row>
    <row r="7233" spans="1:9" s="3" customFormat="1" x14ac:dyDescent="0.25">
      <c r="A7233" t="s">
        <v>291</v>
      </c>
      <c r="B7233">
        <v>1</v>
      </c>
      <c r="C7233" s="3">
        <v>35709</v>
      </c>
      <c r="D7233">
        <v>5</v>
      </c>
      <c r="E7233" s="3">
        <v>43071.978843264456</v>
      </c>
      <c r="F7233" s="3">
        <v>43109.120463634827</v>
      </c>
      <c r="G7233" s="4">
        <f>FIND("@",A7233)</f>
        <v>9</v>
      </c>
      <c r="H7233" s="3" t="str">
        <f>IF(E7233&gt;F7233,"Issue","OK")</f>
        <v>OK</v>
      </c>
      <c r="I7233" s="5">
        <f>COUNTIFS(F:F,F7233,A:A,A7233)</f>
        <v>1</v>
      </c>
    </row>
    <row r="7234" spans="1:9" s="3" customFormat="1" x14ac:dyDescent="0.25">
      <c r="A7234" t="s">
        <v>537</v>
      </c>
      <c r="B7234">
        <v>1</v>
      </c>
      <c r="C7234" s="3">
        <v>30874</v>
      </c>
      <c r="D7234">
        <v>1</v>
      </c>
      <c r="E7234" s="3">
        <v>43109.127221282099</v>
      </c>
      <c r="F7234" s="3">
        <v>43109.127221282099</v>
      </c>
      <c r="G7234" s="4">
        <f>FIND("@",A7234)</f>
        <v>9</v>
      </c>
      <c r="H7234" s="3" t="str">
        <f>IF(E7234&gt;F7234,"Issue","OK")</f>
        <v>OK</v>
      </c>
      <c r="I7234" s="5">
        <f>COUNTIFS(F:F,F7234,A:A,A7234)</f>
        <v>1</v>
      </c>
    </row>
    <row r="7235" spans="1:9" s="3" customFormat="1" x14ac:dyDescent="0.25">
      <c r="A7235" t="s">
        <v>692</v>
      </c>
      <c r="B7235">
        <v>1</v>
      </c>
      <c r="C7235" s="3">
        <v>35365</v>
      </c>
      <c r="D7235">
        <v>2</v>
      </c>
      <c r="E7235" s="3">
        <v>43109.130107821627</v>
      </c>
      <c r="F7235" s="3">
        <v>43109.130107821627</v>
      </c>
      <c r="G7235" s="4">
        <f>FIND("@",A7235)</f>
        <v>9</v>
      </c>
      <c r="H7235" s="3" t="str">
        <f>IF(E7235&gt;F7235,"Issue","OK")</f>
        <v>OK</v>
      </c>
      <c r="I7235" s="5">
        <f>COUNTIFS(F:F,F7235,A:A,A7235)</f>
        <v>1</v>
      </c>
    </row>
    <row r="7236" spans="1:9" s="3" customFormat="1" x14ac:dyDescent="0.25">
      <c r="A7236" t="s">
        <v>537</v>
      </c>
      <c r="B7236">
        <v>1</v>
      </c>
      <c r="C7236" s="3">
        <v>30874</v>
      </c>
      <c r="D7236">
        <v>1</v>
      </c>
      <c r="E7236" s="3">
        <v>43109.127221282099</v>
      </c>
      <c r="F7236" s="3">
        <v>43109.138679615433</v>
      </c>
      <c r="G7236" s="4">
        <f>FIND("@",A7236)</f>
        <v>9</v>
      </c>
      <c r="H7236" s="3" t="str">
        <f>IF(E7236&gt;F7236,"Issue","OK")</f>
        <v>OK</v>
      </c>
      <c r="I7236" s="5">
        <f>COUNTIFS(F:F,F7236,A:A,A7236)</f>
        <v>1</v>
      </c>
    </row>
    <row r="7237" spans="1:9" s="3" customFormat="1" x14ac:dyDescent="0.25">
      <c r="A7237" t="s">
        <v>462</v>
      </c>
      <c r="B7237">
        <v>1</v>
      </c>
      <c r="C7237" s="3">
        <v>35719</v>
      </c>
      <c r="D7237">
        <v>2</v>
      </c>
      <c r="E7237" s="3">
        <v>43081.117950789034</v>
      </c>
      <c r="F7237" s="3">
        <v>43109.140080418663</v>
      </c>
      <c r="G7237" s="4">
        <f>FIND("@",A7237)</f>
        <v>9</v>
      </c>
      <c r="H7237" s="3" t="str">
        <f>IF(E7237&gt;F7237,"Issue","OK")</f>
        <v>OK</v>
      </c>
      <c r="I7237" s="5">
        <f>COUNTIFS(F:F,F7237,A:A,A7237)</f>
        <v>1</v>
      </c>
    </row>
    <row r="7238" spans="1:9" s="3" customFormat="1" x14ac:dyDescent="0.25">
      <c r="A7238" t="s">
        <v>870</v>
      </c>
      <c r="B7238">
        <v>2</v>
      </c>
      <c r="C7238" s="3">
        <v>31603</v>
      </c>
      <c r="D7238">
        <v>1</v>
      </c>
      <c r="E7238" s="3">
        <v>43094.542139642457</v>
      </c>
      <c r="F7238" s="3">
        <v>43109.157972975787</v>
      </c>
      <c r="G7238" s="4">
        <f>FIND("@",A7238)</f>
        <v>9</v>
      </c>
      <c r="H7238" s="3" t="str">
        <f>IF(E7238&gt;F7238,"Issue","OK")</f>
        <v>OK</v>
      </c>
      <c r="I7238" s="5">
        <f>COUNTIFS(F:F,F7238,A:A,A7238)</f>
        <v>1</v>
      </c>
    </row>
    <row r="7239" spans="1:9" s="3" customFormat="1" x14ac:dyDescent="0.25">
      <c r="A7239" t="s">
        <v>776</v>
      </c>
      <c r="B7239">
        <v>2</v>
      </c>
      <c r="C7239" s="3">
        <v>36535</v>
      </c>
      <c r="D7239">
        <v>1</v>
      </c>
      <c r="E7239" s="3">
        <v>43094.112889145188</v>
      </c>
      <c r="F7239" s="3">
        <v>43109.193271089636</v>
      </c>
      <c r="G7239" s="4">
        <f>FIND("@",A7239)</f>
        <v>9</v>
      </c>
      <c r="H7239" s="3" t="str">
        <f>IF(E7239&gt;F7239,"Issue","OK")</f>
        <v>OK</v>
      </c>
      <c r="I7239" s="5">
        <f>COUNTIFS(F:F,F7239,A:A,A7239)</f>
        <v>1</v>
      </c>
    </row>
    <row r="7240" spans="1:9" s="3" customFormat="1" x14ac:dyDescent="0.25">
      <c r="A7240" t="s">
        <v>309</v>
      </c>
      <c r="B7240">
        <v>2</v>
      </c>
      <c r="C7240" s="3">
        <v>36311</v>
      </c>
      <c r="D7240">
        <v>1</v>
      </c>
      <c r="E7240" s="3">
        <v>43015.877954631258</v>
      </c>
      <c r="F7240" s="3">
        <v>43109.195396760886</v>
      </c>
      <c r="G7240" s="4">
        <f>FIND("@",A7240)</f>
        <v>9</v>
      </c>
      <c r="H7240" s="3" t="str">
        <f>IF(E7240&gt;F7240,"Issue","OK")</f>
        <v>OK</v>
      </c>
      <c r="I7240" s="5">
        <f>COUNTIFS(F:F,F7240,A:A,A7240)</f>
        <v>1</v>
      </c>
    </row>
    <row r="7241" spans="1:9" s="3" customFormat="1" x14ac:dyDescent="0.25">
      <c r="A7241" t="s">
        <v>279</v>
      </c>
      <c r="B7241">
        <v>1</v>
      </c>
      <c r="C7241" s="3">
        <v>36548</v>
      </c>
      <c r="D7241">
        <v>5</v>
      </c>
      <c r="E7241" s="3">
        <v>43073.0068350855</v>
      </c>
      <c r="F7241" s="3">
        <v>43109.248513326245</v>
      </c>
      <c r="G7241" s="4">
        <f>FIND("@",A7241)</f>
        <v>9</v>
      </c>
      <c r="H7241" s="3" t="str">
        <f>IF(E7241&gt;F7241,"Issue","OK")</f>
        <v>OK</v>
      </c>
      <c r="I7241" s="5">
        <f>COUNTIFS(F:F,F7241,A:A,A7241)</f>
        <v>1</v>
      </c>
    </row>
    <row r="7242" spans="1:9" s="3" customFormat="1" x14ac:dyDescent="0.25">
      <c r="A7242" t="s">
        <v>577</v>
      </c>
      <c r="B7242">
        <v>1</v>
      </c>
      <c r="C7242" s="3">
        <v>32685</v>
      </c>
      <c r="D7242">
        <v>1</v>
      </c>
      <c r="E7242" s="3">
        <v>43080.048616321372</v>
      </c>
      <c r="F7242" s="3">
        <v>43109.253998265813</v>
      </c>
      <c r="G7242" s="4">
        <f>FIND("@",A7242)</f>
        <v>9</v>
      </c>
      <c r="H7242" s="3" t="str">
        <f>IF(E7242&gt;F7242,"Issue","OK")</f>
        <v>OK</v>
      </c>
      <c r="I7242" s="5">
        <f>COUNTIFS(F:F,F7242,A:A,A7242)</f>
        <v>1</v>
      </c>
    </row>
    <row r="7243" spans="1:9" s="3" customFormat="1" x14ac:dyDescent="0.25">
      <c r="A7243" t="s">
        <v>983</v>
      </c>
      <c r="B7243">
        <v>1</v>
      </c>
      <c r="C7243" s="3">
        <v>33770</v>
      </c>
      <c r="D7243">
        <v>1</v>
      </c>
      <c r="E7243" s="3">
        <v>43100.06400033355</v>
      </c>
      <c r="F7243" s="3">
        <v>43109.309173944661</v>
      </c>
      <c r="G7243" s="4">
        <f>FIND("@",A7243)</f>
        <v>9</v>
      </c>
      <c r="H7243" s="3" t="str">
        <f>IF(E7243&gt;F7243,"Issue","OK")</f>
        <v>OK</v>
      </c>
      <c r="I7243" s="5">
        <f>COUNTIFS(F:F,F7243,A:A,A7243)</f>
        <v>1</v>
      </c>
    </row>
    <row r="7244" spans="1:9" s="3" customFormat="1" x14ac:dyDescent="0.25">
      <c r="A7244" t="s">
        <v>1327</v>
      </c>
      <c r="B7244">
        <v>1</v>
      </c>
      <c r="C7244" s="3">
        <v>31403</v>
      </c>
      <c r="D7244">
        <v>1</v>
      </c>
      <c r="E7244" s="3">
        <v>43105.840710812518</v>
      </c>
      <c r="F7244" s="3">
        <v>43109.316382108809</v>
      </c>
      <c r="G7244" s="4">
        <f>FIND("@",A7244)</f>
        <v>10</v>
      </c>
      <c r="H7244" s="3" t="str">
        <f>IF(E7244&gt;F7244,"Issue","OK")</f>
        <v>OK</v>
      </c>
      <c r="I7244" s="5">
        <f>COUNTIFS(F:F,F7244,A:A,A7244)</f>
        <v>1</v>
      </c>
    </row>
    <row r="7245" spans="1:9" s="3" customFormat="1" x14ac:dyDescent="0.25">
      <c r="A7245" t="s">
        <v>233</v>
      </c>
      <c r="B7245">
        <v>2</v>
      </c>
      <c r="C7245" s="3">
        <v>34655</v>
      </c>
      <c r="D7245">
        <v>5</v>
      </c>
      <c r="E7245" s="3">
        <v>43054.217434997059</v>
      </c>
      <c r="F7245" s="3">
        <v>43109.362365552617</v>
      </c>
      <c r="G7245" s="4">
        <f>FIND("@",A7245)</f>
        <v>9</v>
      </c>
      <c r="H7245" s="3" t="str">
        <f>IF(E7245&gt;F7245,"Issue","OK")</f>
        <v>OK</v>
      </c>
      <c r="I7245" s="5">
        <f>COUNTIFS(F:F,F7245,A:A,A7245)</f>
        <v>1</v>
      </c>
    </row>
    <row r="7246" spans="1:9" s="3" customFormat="1" x14ac:dyDescent="0.25">
      <c r="A7246" t="s">
        <v>983</v>
      </c>
      <c r="B7246">
        <v>1</v>
      </c>
      <c r="C7246" s="3">
        <v>33770</v>
      </c>
      <c r="D7246">
        <v>1</v>
      </c>
      <c r="E7246" s="3">
        <v>43100.06400033355</v>
      </c>
      <c r="F7246" s="3">
        <v>43109.378329037252</v>
      </c>
      <c r="G7246" s="4">
        <f>FIND("@",A7246)</f>
        <v>9</v>
      </c>
      <c r="H7246" s="3" t="str">
        <f>IF(E7246&gt;F7246,"Issue","OK")</f>
        <v>OK</v>
      </c>
      <c r="I7246" s="5">
        <f>COUNTIFS(F:F,F7246,A:A,A7246)</f>
        <v>1</v>
      </c>
    </row>
    <row r="7247" spans="1:9" s="3" customFormat="1" x14ac:dyDescent="0.25">
      <c r="A7247" t="s">
        <v>22</v>
      </c>
      <c r="B7247">
        <v>1</v>
      </c>
      <c r="C7247" s="3">
        <v>30505</v>
      </c>
      <c r="D7247">
        <v>2</v>
      </c>
      <c r="E7247" s="3">
        <v>42920.328526653997</v>
      </c>
      <c r="F7247" s="3">
        <v>43109.400772024361</v>
      </c>
      <c r="G7247" s="4">
        <f>FIND("@",A7247)</f>
        <v>8</v>
      </c>
      <c r="H7247" s="3" t="str">
        <f>IF(E7247&gt;F7247,"Issue","OK")</f>
        <v>OK</v>
      </c>
      <c r="I7247" s="5">
        <f>COUNTIFS(F:F,F7247,A:A,A7247)</f>
        <v>1</v>
      </c>
    </row>
    <row r="7248" spans="1:9" s="3" customFormat="1" x14ac:dyDescent="0.25">
      <c r="A7248" t="s">
        <v>22</v>
      </c>
      <c r="B7248">
        <v>1</v>
      </c>
      <c r="C7248" s="3">
        <v>30505</v>
      </c>
      <c r="D7248">
        <v>2</v>
      </c>
      <c r="E7248" s="3">
        <v>42920.328526653997</v>
      </c>
      <c r="F7248" s="3">
        <v>43109.401651653992</v>
      </c>
      <c r="G7248" s="4">
        <f>FIND("@",A7248)</f>
        <v>8</v>
      </c>
      <c r="H7248" s="3" t="str">
        <f>IF(E7248&gt;F7248,"Issue","OK")</f>
        <v>OK</v>
      </c>
      <c r="I7248" s="5">
        <f>COUNTIFS(F:F,F7248,A:A,A7248)</f>
        <v>1</v>
      </c>
    </row>
    <row r="7249" spans="1:9" s="3" customFormat="1" x14ac:dyDescent="0.25">
      <c r="A7249" t="s">
        <v>425</v>
      </c>
      <c r="B7249">
        <v>1</v>
      </c>
      <c r="C7249" s="3">
        <v>37030</v>
      </c>
      <c r="D7249">
        <v>3</v>
      </c>
      <c r="E7249" s="3">
        <v>43093.338254614959</v>
      </c>
      <c r="F7249" s="3">
        <v>43109.401969892737</v>
      </c>
      <c r="G7249" s="4">
        <f>FIND("@",A7249)</f>
        <v>9</v>
      </c>
      <c r="H7249" s="3" t="str">
        <f>IF(E7249&gt;F7249,"Issue","OK")</f>
        <v>OK</v>
      </c>
      <c r="I7249" s="5">
        <f>COUNTIFS(F:F,F7249,A:A,A7249)</f>
        <v>1</v>
      </c>
    </row>
    <row r="7250" spans="1:9" s="3" customFormat="1" x14ac:dyDescent="0.25">
      <c r="A7250" t="s">
        <v>425</v>
      </c>
      <c r="B7250">
        <v>1</v>
      </c>
      <c r="C7250" s="3">
        <v>37030</v>
      </c>
      <c r="D7250">
        <v>3</v>
      </c>
      <c r="E7250" s="3">
        <v>43093.338254614959</v>
      </c>
      <c r="F7250" s="3">
        <v>43109.406506929772</v>
      </c>
      <c r="G7250" s="4">
        <f>FIND("@",A7250)</f>
        <v>9</v>
      </c>
      <c r="H7250" s="3" t="str">
        <f>IF(E7250&gt;F7250,"Issue","OK")</f>
        <v>OK</v>
      </c>
      <c r="I7250" s="5">
        <f>COUNTIFS(F:F,F7250,A:A,A7250)</f>
        <v>1</v>
      </c>
    </row>
    <row r="7251" spans="1:9" s="3" customFormat="1" x14ac:dyDescent="0.25">
      <c r="A7251" t="s">
        <v>144</v>
      </c>
      <c r="B7251">
        <v>2</v>
      </c>
      <c r="C7251" s="3">
        <v>32623</v>
      </c>
      <c r="D7251">
        <v>5</v>
      </c>
      <c r="E7251" s="3">
        <v>43033.177803625069</v>
      </c>
      <c r="F7251" s="3">
        <v>43109.418278162106</v>
      </c>
      <c r="G7251" s="4">
        <f>FIND("@",A7251)</f>
        <v>9</v>
      </c>
      <c r="H7251" s="3" t="str">
        <f>IF(E7251&gt;F7251,"Issue","OK")</f>
        <v>OK</v>
      </c>
      <c r="I7251" s="5">
        <f>COUNTIFS(F:F,F7251,A:A,A7251)</f>
        <v>1</v>
      </c>
    </row>
    <row r="7252" spans="1:9" s="3" customFormat="1" x14ac:dyDescent="0.25">
      <c r="A7252" t="s">
        <v>292</v>
      </c>
      <c r="B7252">
        <v>1</v>
      </c>
      <c r="C7252" s="3">
        <v>31272</v>
      </c>
      <c r="D7252">
        <v>1</v>
      </c>
      <c r="E7252" s="3">
        <v>42990.191899724872</v>
      </c>
      <c r="F7252" s="3">
        <v>43109.452640465614</v>
      </c>
      <c r="G7252" s="4">
        <f>FIND("@",A7252)</f>
        <v>9</v>
      </c>
      <c r="H7252" s="3" t="str">
        <f>IF(E7252&gt;F7252,"Issue","OK")</f>
        <v>OK</v>
      </c>
      <c r="I7252" s="5">
        <f>COUNTIFS(F:F,F7252,A:A,A7252)</f>
        <v>1</v>
      </c>
    </row>
    <row r="7253" spans="1:9" s="3" customFormat="1" x14ac:dyDescent="0.25">
      <c r="A7253" t="s">
        <v>956</v>
      </c>
      <c r="B7253">
        <v>2</v>
      </c>
      <c r="C7253" s="3">
        <v>34178</v>
      </c>
      <c r="D7253">
        <v>1</v>
      </c>
      <c r="E7253" s="3">
        <v>43109.452868594395</v>
      </c>
      <c r="F7253" s="3">
        <v>43109.452868594395</v>
      </c>
      <c r="G7253" s="4">
        <f>FIND("@",A7253)</f>
        <v>9</v>
      </c>
      <c r="H7253" s="3" t="str">
        <f>IF(E7253&gt;F7253,"Issue","OK")</f>
        <v>OK</v>
      </c>
      <c r="I7253" s="5">
        <f>COUNTIFS(F:F,F7253,A:A,A7253)</f>
        <v>1</v>
      </c>
    </row>
    <row r="7254" spans="1:9" s="3" customFormat="1" x14ac:dyDescent="0.25">
      <c r="A7254" t="s">
        <v>364</v>
      </c>
      <c r="B7254">
        <v>1</v>
      </c>
      <c r="C7254" s="3">
        <v>32695</v>
      </c>
      <c r="D7254">
        <v>4</v>
      </c>
      <c r="E7254" s="3">
        <v>43093.633604364113</v>
      </c>
      <c r="F7254" s="3">
        <v>43109.462227049298</v>
      </c>
      <c r="G7254" s="4">
        <f>FIND("@",A7254)</f>
        <v>9</v>
      </c>
      <c r="H7254" s="3" t="str">
        <f>IF(E7254&gt;F7254,"Issue","OK")</f>
        <v>OK</v>
      </c>
      <c r="I7254" s="5">
        <f>COUNTIFS(F:F,F7254,A:A,A7254)</f>
        <v>1</v>
      </c>
    </row>
    <row r="7255" spans="1:9" s="3" customFormat="1" x14ac:dyDescent="0.25">
      <c r="A7255" t="s">
        <v>714</v>
      </c>
      <c r="B7255">
        <v>1</v>
      </c>
      <c r="C7255" s="3">
        <v>33557</v>
      </c>
      <c r="D7255">
        <v>1</v>
      </c>
      <c r="E7255" s="3">
        <v>43088.335055659547</v>
      </c>
      <c r="F7255" s="3">
        <v>43109.469419085479</v>
      </c>
      <c r="G7255" s="4">
        <f>FIND("@",A7255)</f>
        <v>9</v>
      </c>
      <c r="H7255" s="3" t="str">
        <f>IF(E7255&gt;F7255,"Issue","OK")</f>
        <v>OK</v>
      </c>
      <c r="I7255" s="5">
        <f>COUNTIFS(F:F,F7255,A:A,A7255)</f>
        <v>1</v>
      </c>
    </row>
    <row r="7256" spans="1:9" s="3" customFormat="1" x14ac:dyDescent="0.25">
      <c r="A7256" t="s">
        <v>954</v>
      </c>
      <c r="B7256">
        <v>1</v>
      </c>
      <c r="C7256" s="3">
        <v>33455</v>
      </c>
      <c r="D7256">
        <v>1</v>
      </c>
      <c r="E7256" s="3">
        <v>43109.474614887338</v>
      </c>
      <c r="F7256" s="3">
        <v>43109.474614887338</v>
      </c>
      <c r="G7256" s="4">
        <f>FIND("@",A7256)</f>
        <v>9</v>
      </c>
      <c r="H7256" s="3" t="str">
        <f>IF(E7256&gt;F7256,"Issue","OK")</f>
        <v>OK</v>
      </c>
      <c r="I7256" s="5">
        <f>COUNTIFS(F:F,F7256,A:A,A7256)</f>
        <v>1</v>
      </c>
    </row>
    <row r="7257" spans="1:9" s="3" customFormat="1" x14ac:dyDescent="0.25">
      <c r="A7257" t="s">
        <v>1169</v>
      </c>
      <c r="B7257">
        <v>1</v>
      </c>
      <c r="C7257" s="3">
        <v>33741</v>
      </c>
      <c r="D7257">
        <v>1</v>
      </c>
      <c r="E7257" s="3">
        <v>43097.751405985917</v>
      </c>
      <c r="F7257" s="3">
        <v>43109.490237004436</v>
      </c>
      <c r="G7257" s="4">
        <f>FIND("@",A7257)</f>
        <v>10</v>
      </c>
      <c r="H7257" s="3" t="str">
        <f>IF(E7257&gt;F7257,"Issue","OK")</f>
        <v>OK</v>
      </c>
      <c r="I7257" s="5">
        <f>COUNTIFS(F:F,F7257,A:A,A7257)</f>
        <v>1</v>
      </c>
    </row>
    <row r="7258" spans="1:9" s="3" customFormat="1" x14ac:dyDescent="0.25">
      <c r="A7258" t="s">
        <v>670</v>
      </c>
      <c r="B7258">
        <v>1</v>
      </c>
      <c r="C7258" s="3">
        <v>34401</v>
      </c>
      <c r="D7258">
        <v>1</v>
      </c>
      <c r="E7258" s="3">
        <v>43093.952306442574</v>
      </c>
      <c r="F7258" s="3">
        <v>43109.491449961097</v>
      </c>
      <c r="G7258" s="4">
        <f>FIND("@",A7258)</f>
        <v>9</v>
      </c>
      <c r="H7258" s="3" t="str">
        <f>IF(E7258&gt;F7258,"Issue","OK")</f>
        <v>OK</v>
      </c>
      <c r="I7258" s="5">
        <f>COUNTIFS(F:F,F7258,A:A,A7258)</f>
        <v>1</v>
      </c>
    </row>
    <row r="7259" spans="1:9" s="3" customFormat="1" x14ac:dyDescent="0.25">
      <c r="A7259" t="s">
        <v>320</v>
      </c>
      <c r="B7259">
        <v>1</v>
      </c>
      <c r="C7259" s="3">
        <v>36396</v>
      </c>
      <c r="D7259">
        <v>3</v>
      </c>
      <c r="E7259" s="3">
        <v>43066.674284833753</v>
      </c>
      <c r="F7259" s="3">
        <v>43109.492270944866</v>
      </c>
      <c r="G7259" s="4">
        <f>FIND("@",A7259)</f>
        <v>9</v>
      </c>
      <c r="H7259" s="3" t="str">
        <f>IF(E7259&gt;F7259,"Issue","OK")</f>
        <v>OK</v>
      </c>
      <c r="I7259" s="5">
        <f>COUNTIFS(F:F,F7259,A:A,A7259)</f>
        <v>1</v>
      </c>
    </row>
    <row r="7260" spans="1:9" s="3" customFormat="1" x14ac:dyDescent="0.25">
      <c r="A7260" t="s">
        <v>667</v>
      </c>
      <c r="B7260">
        <v>1</v>
      </c>
      <c r="C7260" s="3">
        <v>32455</v>
      </c>
      <c r="D7260">
        <v>1</v>
      </c>
      <c r="E7260" s="3">
        <v>43076.293562574559</v>
      </c>
      <c r="F7260" s="3">
        <v>43109.499951463447</v>
      </c>
      <c r="G7260" s="4">
        <f>FIND("@",A7260)</f>
        <v>9</v>
      </c>
      <c r="H7260" s="3" t="str">
        <f>IF(E7260&gt;F7260,"Issue","OK")</f>
        <v>OK</v>
      </c>
      <c r="I7260" s="5">
        <f>COUNTIFS(F:F,F7260,A:A,A7260)</f>
        <v>1</v>
      </c>
    </row>
    <row r="7261" spans="1:9" s="3" customFormat="1" x14ac:dyDescent="0.25">
      <c r="A7261" t="s">
        <v>231</v>
      </c>
      <c r="B7261">
        <v>2</v>
      </c>
      <c r="C7261" s="3">
        <v>33044</v>
      </c>
      <c r="D7261">
        <v>4</v>
      </c>
      <c r="E7261" s="3">
        <v>43044.740133632251</v>
      </c>
      <c r="F7261" s="3">
        <v>43109.501244743362</v>
      </c>
      <c r="G7261" s="4">
        <f>FIND("@",A7261)</f>
        <v>9</v>
      </c>
      <c r="H7261" s="3" t="str">
        <f>IF(E7261&gt;F7261,"Issue","OK")</f>
        <v>OK</v>
      </c>
      <c r="I7261" s="5">
        <f>COUNTIFS(F:F,F7261,A:A,A7261)</f>
        <v>1</v>
      </c>
    </row>
    <row r="7262" spans="1:9" s="3" customFormat="1" x14ac:dyDescent="0.25">
      <c r="A7262" t="s">
        <v>795</v>
      </c>
      <c r="B7262">
        <v>1</v>
      </c>
      <c r="C7262" s="3">
        <v>33429</v>
      </c>
      <c r="D7262">
        <v>2</v>
      </c>
      <c r="E7262" s="3">
        <v>43109.542413984374</v>
      </c>
      <c r="F7262" s="3">
        <v>43109.542413984374</v>
      </c>
      <c r="G7262" s="4">
        <f>FIND("@",A7262)</f>
        <v>9</v>
      </c>
      <c r="H7262" s="3" t="str">
        <f>IF(E7262&gt;F7262,"Issue","OK")</f>
        <v>OK</v>
      </c>
      <c r="I7262" s="5">
        <f>COUNTIFS(F:F,F7262,A:A,A7262)</f>
        <v>1</v>
      </c>
    </row>
    <row r="7263" spans="1:9" s="3" customFormat="1" x14ac:dyDescent="0.25">
      <c r="A7263" t="s">
        <v>394</v>
      </c>
      <c r="B7263">
        <v>1</v>
      </c>
      <c r="C7263" s="3">
        <v>30555</v>
      </c>
      <c r="D7263">
        <v>4</v>
      </c>
      <c r="E7263" s="3">
        <v>43095.854156108784</v>
      </c>
      <c r="F7263" s="3">
        <v>43109.547963979159</v>
      </c>
      <c r="G7263" s="4">
        <f>FIND("@",A7263)</f>
        <v>9</v>
      </c>
      <c r="H7263" s="3" t="str">
        <f>IF(E7263&gt;F7263,"Issue","OK")</f>
        <v>OK</v>
      </c>
      <c r="I7263" s="5">
        <f>COUNTIFS(F:F,F7263,A:A,A7263)</f>
        <v>1</v>
      </c>
    </row>
    <row r="7264" spans="1:9" s="3" customFormat="1" x14ac:dyDescent="0.25">
      <c r="A7264" t="s">
        <v>698</v>
      </c>
      <c r="B7264">
        <v>1</v>
      </c>
      <c r="C7264" s="3">
        <v>32330</v>
      </c>
      <c r="D7264">
        <v>2</v>
      </c>
      <c r="E7264" s="3">
        <v>43105.594357919865</v>
      </c>
      <c r="F7264" s="3">
        <v>43109.631719030978</v>
      </c>
      <c r="G7264" s="4">
        <f>FIND("@",A7264)</f>
        <v>9</v>
      </c>
      <c r="H7264" s="3" t="str">
        <f>IF(E7264&gt;F7264,"Issue","OK")</f>
        <v>OK</v>
      </c>
      <c r="I7264" s="5">
        <f>COUNTIFS(F:F,F7264,A:A,A7264)</f>
        <v>1</v>
      </c>
    </row>
    <row r="7265" spans="1:9" s="3" customFormat="1" x14ac:dyDescent="0.25">
      <c r="A7265" t="s">
        <v>472</v>
      </c>
      <c r="B7265">
        <v>1</v>
      </c>
      <c r="C7265" s="3">
        <v>34617</v>
      </c>
      <c r="D7265">
        <v>2</v>
      </c>
      <c r="E7265" s="3">
        <v>43093.236442053494</v>
      </c>
      <c r="F7265" s="3">
        <v>43109.649451312755</v>
      </c>
      <c r="G7265" s="4">
        <f>FIND("@",A7265)</f>
        <v>9</v>
      </c>
      <c r="H7265" s="3" t="str">
        <f>IF(E7265&gt;F7265,"Issue","OK")</f>
        <v>OK</v>
      </c>
      <c r="I7265" s="5">
        <f>COUNTIFS(F:F,F7265,A:A,A7265)</f>
        <v>1</v>
      </c>
    </row>
    <row r="7266" spans="1:9" s="3" customFormat="1" x14ac:dyDescent="0.25">
      <c r="A7266" t="s">
        <v>431</v>
      </c>
      <c r="B7266">
        <v>1</v>
      </c>
      <c r="C7266" s="3">
        <v>35099</v>
      </c>
      <c r="D7266">
        <v>1</v>
      </c>
      <c r="E7266" s="3">
        <v>43059.580437999874</v>
      </c>
      <c r="F7266" s="3">
        <v>43109.677417166538</v>
      </c>
      <c r="G7266" s="4">
        <f>FIND("@",A7266)</f>
        <v>9</v>
      </c>
      <c r="H7266" s="3" t="str">
        <f>IF(E7266&gt;F7266,"Issue","OK")</f>
        <v>OK</v>
      </c>
      <c r="I7266" s="5">
        <f>COUNTIFS(F:F,F7266,A:A,A7266)</f>
        <v>1</v>
      </c>
    </row>
    <row r="7267" spans="1:9" s="3" customFormat="1" x14ac:dyDescent="0.25">
      <c r="A7267" t="s">
        <v>431</v>
      </c>
      <c r="B7267">
        <v>1</v>
      </c>
      <c r="C7267" s="3">
        <v>35099</v>
      </c>
      <c r="D7267">
        <v>1</v>
      </c>
      <c r="E7267" s="3">
        <v>43059.580437999874</v>
      </c>
      <c r="F7267" s="3">
        <v>43109.679326888763</v>
      </c>
      <c r="G7267" s="4">
        <f>FIND("@",A7267)</f>
        <v>9</v>
      </c>
      <c r="H7267" s="3" t="str">
        <f>IF(E7267&gt;F7267,"Issue","OK")</f>
        <v>OK</v>
      </c>
      <c r="I7267" s="5">
        <f>COUNTIFS(F:F,F7267,A:A,A7267)</f>
        <v>1</v>
      </c>
    </row>
    <row r="7268" spans="1:9" s="3" customFormat="1" x14ac:dyDescent="0.25">
      <c r="A7268" t="s">
        <v>431</v>
      </c>
      <c r="B7268">
        <v>1</v>
      </c>
      <c r="C7268" s="3">
        <v>35099</v>
      </c>
      <c r="D7268">
        <v>1</v>
      </c>
      <c r="E7268" s="3">
        <v>43059.580437999874</v>
      </c>
      <c r="F7268" s="3">
        <v>43109.68034540728</v>
      </c>
      <c r="G7268" s="4">
        <f>FIND("@",A7268)</f>
        <v>9</v>
      </c>
      <c r="H7268" s="3" t="str">
        <f>IF(E7268&gt;F7268,"Issue","OK")</f>
        <v>OK</v>
      </c>
      <c r="I7268" s="5">
        <f>COUNTIFS(F:F,F7268,A:A,A7268)</f>
        <v>1</v>
      </c>
    </row>
    <row r="7269" spans="1:9" s="3" customFormat="1" x14ac:dyDescent="0.25">
      <c r="A7269" t="s">
        <v>479</v>
      </c>
      <c r="B7269">
        <v>1</v>
      </c>
      <c r="C7269" s="3">
        <v>31913</v>
      </c>
      <c r="D7269">
        <v>2</v>
      </c>
      <c r="E7269" s="3">
        <v>43094.552120157889</v>
      </c>
      <c r="F7269" s="3">
        <v>43109.691228954187</v>
      </c>
      <c r="G7269" s="4">
        <f>FIND("@",A7269)</f>
        <v>9</v>
      </c>
      <c r="H7269" s="3" t="str">
        <f>IF(E7269&gt;F7269,"Issue","OK")</f>
        <v>OK</v>
      </c>
      <c r="I7269" s="5">
        <f>COUNTIFS(F:F,F7269,A:A,A7269)</f>
        <v>1</v>
      </c>
    </row>
    <row r="7270" spans="1:9" s="3" customFormat="1" x14ac:dyDescent="0.25">
      <c r="A7270" t="s">
        <v>1157</v>
      </c>
      <c r="B7270">
        <v>1</v>
      </c>
      <c r="C7270" s="3">
        <v>32694</v>
      </c>
      <c r="D7270">
        <v>1</v>
      </c>
      <c r="E7270" s="3">
        <v>43109.700886545455</v>
      </c>
      <c r="F7270" s="3">
        <v>43109.700886545455</v>
      </c>
      <c r="G7270" s="4">
        <f>FIND("@",A7270)</f>
        <v>10</v>
      </c>
      <c r="H7270" s="3" t="str">
        <f>IF(E7270&gt;F7270,"Issue","OK")</f>
        <v>OK</v>
      </c>
      <c r="I7270" s="5">
        <f>COUNTIFS(F:F,F7270,A:A,A7270)</f>
        <v>1</v>
      </c>
    </row>
    <row r="7271" spans="1:9" s="3" customFormat="1" x14ac:dyDescent="0.25">
      <c r="A7271" t="s">
        <v>1115</v>
      </c>
      <c r="B7271">
        <v>2</v>
      </c>
      <c r="C7271" s="3">
        <v>31507</v>
      </c>
      <c r="D7271">
        <v>1</v>
      </c>
      <c r="E7271" s="3">
        <v>43100.597199240838</v>
      </c>
      <c r="F7271" s="3">
        <v>43109.707442296392</v>
      </c>
      <c r="G7271" s="4">
        <f>FIND("@",A7271)</f>
        <v>10</v>
      </c>
      <c r="H7271" s="3" t="str">
        <f>IF(E7271&gt;F7271,"Issue","OK")</f>
        <v>OK</v>
      </c>
      <c r="I7271" s="5">
        <f>COUNTIFS(F:F,F7271,A:A,A7271)</f>
        <v>1</v>
      </c>
    </row>
    <row r="7272" spans="1:9" s="3" customFormat="1" x14ac:dyDescent="0.25">
      <c r="A7272" t="s">
        <v>442</v>
      </c>
      <c r="B7272">
        <v>2</v>
      </c>
      <c r="C7272" s="3">
        <v>33203</v>
      </c>
      <c r="D7272">
        <v>2</v>
      </c>
      <c r="E7272" s="3">
        <v>43091.226449411261</v>
      </c>
      <c r="F7272" s="3">
        <v>43109.715743392742</v>
      </c>
      <c r="G7272" s="4">
        <f>FIND("@",A7272)</f>
        <v>9</v>
      </c>
      <c r="H7272" s="3" t="str">
        <f>IF(E7272&gt;F7272,"Issue","OK")</f>
        <v>OK</v>
      </c>
      <c r="I7272" s="5">
        <f>COUNTIFS(F:F,F7272,A:A,A7272)</f>
        <v>1</v>
      </c>
    </row>
    <row r="7273" spans="1:9" s="3" customFormat="1" x14ac:dyDescent="0.25">
      <c r="A7273" t="s">
        <v>245</v>
      </c>
      <c r="B7273">
        <v>2</v>
      </c>
      <c r="C7273" s="3">
        <v>32613</v>
      </c>
      <c r="D7273">
        <v>1</v>
      </c>
      <c r="E7273" s="3">
        <v>43004.489955169985</v>
      </c>
      <c r="F7273" s="3">
        <v>43109.725267669986</v>
      </c>
      <c r="G7273" s="4">
        <f>FIND("@",A7273)</f>
        <v>9</v>
      </c>
      <c r="H7273" s="3" t="str">
        <f>IF(E7273&gt;F7273,"Issue","OK")</f>
        <v>OK</v>
      </c>
      <c r="I7273" s="5">
        <f>COUNTIFS(F:F,F7273,A:A,A7273)</f>
        <v>1</v>
      </c>
    </row>
    <row r="7274" spans="1:9" s="3" customFormat="1" x14ac:dyDescent="0.25">
      <c r="A7274" t="s">
        <v>326</v>
      </c>
      <c r="B7274">
        <v>2</v>
      </c>
      <c r="C7274" s="3">
        <v>32216</v>
      </c>
      <c r="D7274">
        <v>6</v>
      </c>
      <c r="E7274" s="3">
        <v>43095.750628649577</v>
      </c>
      <c r="F7274" s="3">
        <v>43109.729378649579</v>
      </c>
      <c r="G7274" s="4">
        <f>FIND("@",A7274)</f>
        <v>9</v>
      </c>
      <c r="H7274" s="3" t="str">
        <f>IF(E7274&gt;F7274,"Issue","OK")</f>
        <v>OK</v>
      </c>
      <c r="I7274" s="5">
        <f>COUNTIFS(F:F,F7274,A:A,A7274)</f>
        <v>1</v>
      </c>
    </row>
    <row r="7275" spans="1:9" s="3" customFormat="1" x14ac:dyDescent="0.25">
      <c r="A7275" t="s">
        <v>827</v>
      </c>
      <c r="B7275">
        <v>1</v>
      </c>
      <c r="C7275" s="3">
        <v>32837</v>
      </c>
      <c r="D7275">
        <v>1</v>
      </c>
      <c r="E7275" s="3">
        <v>43096.218436463336</v>
      </c>
      <c r="F7275" s="3">
        <v>43109.730473500371</v>
      </c>
      <c r="G7275" s="4">
        <f>FIND("@",A7275)</f>
        <v>9</v>
      </c>
      <c r="H7275" s="3" t="str">
        <f>IF(E7275&gt;F7275,"Issue","OK")</f>
        <v>OK</v>
      </c>
      <c r="I7275" s="5">
        <f>COUNTIFS(F:F,F7275,A:A,A7275)</f>
        <v>1</v>
      </c>
    </row>
    <row r="7276" spans="1:9" s="3" customFormat="1" x14ac:dyDescent="0.25">
      <c r="A7276" t="s">
        <v>688</v>
      </c>
      <c r="B7276">
        <v>2</v>
      </c>
      <c r="C7276" s="3">
        <v>32455</v>
      </c>
      <c r="D7276">
        <v>1</v>
      </c>
      <c r="E7276" s="3">
        <v>43071.004762099095</v>
      </c>
      <c r="F7276" s="3">
        <v>43109.734194969467</v>
      </c>
      <c r="G7276" s="4">
        <f>FIND("@",A7276)</f>
        <v>9</v>
      </c>
      <c r="H7276" s="3" t="str">
        <f>IF(E7276&gt;F7276,"Issue","OK")</f>
        <v>OK</v>
      </c>
      <c r="I7276" s="5">
        <f>COUNTIFS(F:F,F7276,A:A,A7276)</f>
        <v>1</v>
      </c>
    </row>
    <row r="7277" spans="1:9" s="3" customFormat="1" x14ac:dyDescent="0.25">
      <c r="A7277" t="s">
        <v>786</v>
      </c>
      <c r="B7277">
        <v>2</v>
      </c>
      <c r="C7277" s="3">
        <v>36989</v>
      </c>
      <c r="D7277">
        <v>2</v>
      </c>
      <c r="E7277" s="3">
        <v>43107.602722374373</v>
      </c>
      <c r="F7277" s="3">
        <v>43109.754562652153</v>
      </c>
      <c r="G7277" s="4">
        <f>FIND("@",A7277)</f>
        <v>9</v>
      </c>
      <c r="H7277" s="3" t="str">
        <f>IF(E7277&gt;F7277,"Issue","OK")</f>
        <v>OK</v>
      </c>
      <c r="I7277" s="5">
        <f>COUNTIFS(F:F,F7277,A:A,A7277)</f>
        <v>1</v>
      </c>
    </row>
    <row r="7278" spans="1:9" s="3" customFormat="1" x14ac:dyDescent="0.25">
      <c r="A7278" t="s">
        <v>75</v>
      </c>
      <c r="B7278">
        <v>1</v>
      </c>
      <c r="C7278" s="3">
        <v>35875</v>
      </c>
      <c r="D7278">
        <v>4</v>
      </c>
      <c r="E7278" s="3">
        <v>42985.616896446554</v>
      </c>
      <c r="F7278" s="3">
        <v>43109.78239413174</v>
      </c>
      <c r="G7278" s="4">
        <f>FIND("@",A7278)</f>
        <v>8</v>
      </c>
      <c r="H7278" s="3" t="str">
        <f>IF(E7278&gt;F7278,"Issue","OK")</f>
        <v>OK</v>
      </c>
      <c r="I7278" s="5">
        <f>COUNTIFS(F:F,F7278,A:A,A7278)</f>
        <v>1</v>
      </c>
    </row>
    <row r="7279" spans="1:9" s="3" customFormat="1" x14ac:dyDescent="0.25">
      <c r="A7279" t="s">
        <v>1115</v>
      </c>
      <c r="B7279">
        <v>2</v>
      </c>
      <c r="C7279" s="3">
        <v>31507</v>
      </c>
      <c r="D7279">
        <v>1</v>
      </c>
      <c r="E7279" s="3">
        <v>43100.597199240838</v>
      </c>
      <c r="F7279" s="3">
        <v>43109.801342759354</v>
      </c>
      <c r="G7279" s="4">
        <f>FIND("@",A7279)</f>
        <v>10</v>
      </c>
      <c r="H7279" s="3" t="str">
        <f>IF(E7279&gt;F7279,"Issue","OK")</f>
        <v>OK</v>
      </c>
      <c r="I7279" s="5">
        <f>COUNTIFS(F:F,F7279,A:A,A7279)</f>
        <v>1</v>
      </c>
    </row>
    <row r="7280" spans="1:9" s="3" customFormat="1" x14ac:dyDescent="0.25">
      <c r="A7280" t="s">
        <v>1156</v>
      </c>
      <c r="B7280">
        <v>2</v>
      </c>
      <c r="C7280" s="3">
        <v>35709</v>
      </c>
      <c r="D7280">
        <v>1</v>
      </c>
      <c r="E7280" s="3">
        <v>43109.809195334026</v>
      </c>
      <c r="F7280" s="3">
        <v>43109.809195334026</v>
      </c>
      <c r="G7280" s="4">
        <f>FIND("@",A7280)</f>
        <v>10</v>
      </c>
      <c r="H7280" s="3" t="str">
        <f>IF(E7280&gt;F7280,"Issue","OK")</f>
        <v>OK</v>
      </c>
      <c r="I7280" s="5">
        <f>COUNTIFS(F:F,F7280,A:A,A7280)</f>
        <v>1</v>
      </c>
    </row>
    <row r="7281" spans="1:9" s="3" customFormat="1" x14ac:dyDescent="0.25">
      <c r="A7281" t="s">
        <v>1282</v>
      </c>
      <c r="B7281">
        <v>2</v>
      </c>
      <c r="C7281" s="3">
        <v>36620</v>
      </c>
      <c r="D7281">
        <v>1</v>
      </c>
      <c r="E7281" s="3">
        <v>43109.828215554619</v>
      </c>
      <c r="F7281" s="3">
        <v>43109.828215554619</v>
      </c>
      <c r="G7281" s="4">
        <f>FIND("@",A7281)</f>
        <v>10</v>
      </c>
      <c r="H7281" s="3" t="str">
        <f>IF(E7281&gt;F7281,"Issue","OK")</f>
        <v>OK</v>
      </c>
      <c r="I7281" s="5">
        <f>COUNTIFS(F:F,F7281,A:A,A7281)</f>
        <v>1</v>
      </c>
    </row>
    <row r="7282" spans="1:9" s="3" customFormat="1" x14ac:dyDescent="0.25">
      <c r="A7282" t="s">
        <v>87</v>
      </c>
      <c r="B7282">
        <v>1</v>
      </c>
      <c r="C7282" s="3">
        <v>33465</v>
      </c>
      <c r="D7282">
        <v>1</v>
      </c>
      <c r="E7282" s="3">
        <v>42938.118611091289</v>
      </c>
      <c r="F7282" s="3">
        <v>43109.836076369073</v>
      </c>
      <c r="G7282" s="4">
        <f>FIND("@",A7282)</f>
        <v>8</v>
      </c>
      <c r="H7282" s="3" t="str">
        <f>IF(E7282&gt;F7282,"Issue","OK")</f>
        <v>OK</v>
      </c>
      <c r="I7282" s="5">
        <f>COUNTIFS(F:F,F7282,A:A,A7282)</f>
        <v>1</v>
      </c>
    </row>
    <row r="7283" spans="1:9" s="3" customFormat="1" x14ac:dyDescent="0.25">
      <c r="A7283" t="s">
        <v>586</v>
      </c>
      <c r="B7283">
        <v>2</v>
      </c>
      <c r="C7283" s="3">
        <v>36505</v>
      </c>
      <c r="D7283">
        <v>2</v>
      </c>
      <c r="E7283" s="3">
        <v>43094.80138536782</v>
      </c>
      <c r="F7283" s="3">
        <v>43109.849764997452</v>
      </c>
      <c r="G7283" s="4">
        <f>FIND("@",A7283)</f>
        <v>9</v>
      </c>
      <c r="H7283" s="3" t="str">
        <f>IF(E7283&gt;F7283,"Issue","OK")</f>
        <v>OK</v>
      </c>
      <c r="I7283" s="5">
        <f>COUNTIFS(F:F,F7283,A:A,A7283)</f>
        <v>1</v>
      </c>
    </row>
    <row r="7284" spans="1:9" s="3" customFormat="1" x14ac:dyDescent="0.25">
      <c r="A7284" t="s">
        <v>462</v>
      </c>
      <c r="B7284">
        <v>1</v>
      </c>
      <c r="C7284" s="3">
        <v>35719</v>
      </c>
      <c r="D7284">
        <v>2</v>
      </c>
      <c r="E7284" s="3">
        <v>43081.117950789034</v>
      </c>
      <c r="F7284" s="3">
        <v>43109.85135356681</v>
      </c>
      <c r="G7284" s="4">
        <f>FIND("@",A7284)</f>
        <v>9</v>
      </c>
      <c r="H7284" s="3" t="str">
        <f>IF(E7284&gt;F7284,"Issue","OK")</f>
        <v>OK</v>
      </c>
      <c r="I7284" s="5">
        <f>COUNTIFS(F:F,F7284,A:A,A7284)</f>
        <v>1</v>
      </c>
    </row>
    <row r="7285" spans="1:9" s="3" customFormat="1" x14ac:dyDescent="0.25">
      <c r="A7285" t="s">
        <v>993</v>
      </c>
      <c r="B7285">
        <v>2</v>
      </c>
      <c r="C7285" s="3">
        <v>31741</v>
      </c>
      <c r="D7285">
        <v>1</v>
      </c>
      <c r="E7285" s="3">
        <v>43097.842477078892</v>
      </c>
      <c r="F7285" s="3">
        <v>43109.871041893704</v>
      </c>
      <c r="G7285" s="4">
        <f>FIND("@",A7285)</f>
        <v>9</v>
      </c>
      <c r="H7285" s="3" t="str">
        <f>IF(E7285&gt;F7285,"Issue","OK")</f>
        <v>OK</v>
      </c>
      <c r="I7285" s="5">
        <f>COUNTIFS(F:F,F7285,A:A,A7285)</f>
        <v>1</v>
      </c>
    </row>
    <row r="7286" spans="1:9" s="3" customFormat="1" x14ac:dyDescent="0.25">
      <c r="A7286" t="s">
        <v>95</v>
      </c>
      <c r="B7286">
        <v>1</v>
      </c>
      <c r="C7286" s="3">
        <v>35735</v>
      </c>
      <c r="D7286">
        <v>1</v>
      </c>
      <c r="E7286" s="3">
        <v>42940.19327841718</v>
      </c>
      <c r="F7286" s="3">
        <v>43109.917317769039</v>
      </c>
      <c r="G7286" s="4">
        <f>FIND("@",A7286)</f>
        <v>8</v>
      </c>
      <c r="H7286" s="3" t="str">
        <f>IF(E7286&gt;F7286,"Issue","OK")</f>
        <v>OK</v>
      </c>
      <c r="I7286" s="5">
        <f>COUNTIFS(F:F,F7286,A:A,A7286)</f>
        <v>1</v>
      </c>
    </row>
    <row r="7287" spans="1:9" s="3" customFormat="1" x14ac:dyDescent="0.25">
      <c r="A7287" t="s">
        <v>888</v>
      </c>
      <c r="B7287">
        <v>1</v>
      </c>
      <c r="C7287" s="3">
        <v>36241</v>
      </c>
      <c r="D7287">
        <v>1</v>
      </c>
      <c r="E7287" s="3">
        <v>43093.80843452215</v>
      </c>
      <c r="F7287" s="3">
        <v>43109.95955720733</v>
      </c>
      <c r="G7287" s="4">
        <f>FIND("@",A7287)</f>
        <v>9</v>
      </c>
      <c r="H7287" s="3" t="str">
        <f>IF(E7287&gt;F7287,"Issue","OK")</f>
        <v>OK</v>
      </c>
      <c r="I7287" s="5">
        <f>COUNTIFS(F:F,F7287,A:A,A7287)</f>
        <v>1</v>
      </c>
    </row>
    <row r="7288" spans="1:9" s="3" customFormat="1" x14ac:dyDescent="0.25">
      <c r="A7288" t="s">
        <v>503</v>
      </c>
      <c r="B7288">
        <v>1</v>
      </c>
      <c r="C7288" s="3">
        <v>35498</v>
      </c>
      <c r="D7288">
        <v>3</v>
      </c>
      <c r="E7288" s="3">
        <v>43109.963595127869</v>
      </c>
      <c r="F7288" s="3">
        <v>43109.963595127869</v>
      </c>
      <c r="G7288" s="4">
        <f>FIND("@",A7288)</f>
        <v>9</v>
      </c>
      <c r="H7288" s="3" t="str">
        <f>IF(E7288&gt;F7288,"Issue","OK")</f>
        <v>OK</v>
      </c>
      <c r="I7288" s="5">
        <f>COUNTIFS(F:F,F7288,A:A,A7288)</f>
        <v>1</v>
      </c>
    </row>
    <row r="7289" spans="1:9" s="3" customFormat="1" x14ac:dyDescent="0.25">
      <c r="A7289" t="s">
        <v>599</v>
      </c>
      <c r="B7289">
        <v>1</v>
      </c>
      <c r="C7289" s="3">
        <v>36827</v>
      </c>
      <c r="D7289">
        <v>2</v>
      </c>
      <c r="E7289" s="3">
        <v>43104.272773038996</v>
      </c>
      <c r="F7289" s="3">
        <v>43109.967182761218</v>
      </c>
      <c r="G7289" s="4">
        <f>FIND("@",A7289)</f>
        <v>9</v>
      </c>
      <c r="H7289" s="3" t="str">
        <f>IF(E7289&gt;F7289,"Issue","OK")</f>
        <v>OK</v>
      </c>
      <c r="I7289" s="5">
        <f>COUNTIFS(F:F,F7289,A:A,A7289)</f>
        <v>1</v>
      </c>
    </row>
    <row r="7290" spans="1:9" s="3" customFormat="1" x14ac:dyDescent="0.25">
      <c r="A7290" t="s">
        <v>599</v>
      </c>
      <c r="B7290">
        <v>1</v>
      </c>
      <c r="C7290" s="3">
        <v>36827</v>
      </c>
      <c r="D7290">
        <v>2</v>
      </c>
      <c r="E7290" s="3">
        <v>43104.272773038996</v>
      </c>
      <c r="F7290" s="3">
        <v>43109.975273038996</v>
      </c>
      <c r="G7290" s="4">
        <f>FIND("@",A7290)</f>
        <v>9</v>
      </c>
      <c r="H7290" s="3" t="str">
        <f>IF(E7290&gt;F7290,"Issue","OK")</f>
        <v>OK</v>
      </c>
      <c r="I7290" s="5">
        <f>COUNTIFS(F:F,F7290,A:A,A7290)</f>
        <v>1</v>
      </c>
    </row>
    <row r="7291" spans="1:9" s="3" customFormat="1" x14ac:dyDescent="0.25">
      <c r="A7291" t="s">
        <v>875</v>
      </c>
      <c r="B7291">
        <v>1</v>
      </c>
      <c r="C7291" s="3">
        <v>35947</v>
      </c>
      <c r="D7291">
        <v>1</v>
      </c>
      <c r="E7291" s="3">
        <v>43087.259838836071</v>
      </c>
      <c r="F7291" s="3">
        <v>43110.004977724966</v>
      </c>
      <c r="G7291" s="4">
        <f>FIND("@",A7291)</f>
        <v>9</v>
      </c>
      <c r="H7291" s="3" t="str">
        <f>IF(E7291&gt;F7291,"Issue","OK")</f>
        <v>OK</v>
      </c>
      <c r="I7291" s="5">
        <f>COUNTIFS(F:F,F7291,A:A,A7291)</f>
        <v>1</v>
      </c>
    </row>
    <row r="7292" spans="1:9" s="3" customFormat="1" x14ac:dyDescent="0.25">
      <c r="A7292" t="s">
        <v>394</v>
      </c>
      <c r="B7292">
        <v>1</v>
      </c>
      <c r="C7292" s="3">
        <v>30555</v>
      </c>
      <c r="D7292">
        <v>4</v>
      </c>
      <c r="E7292" s="3">
        <v>43095.854156108784</v>
      </c>
      <c r="F7292" s="3">
        <v>43110.048693145822</v>
      </c>
      <c r="G7292" s="4">
        <f>FIND("@",A7292)</f>
        <v>9</v>
      </c>
      <c r="H7292" s="3" t="str">
        <f>IF(E7292&gt;F7292,"Issue","OK")</f>
        <v>OK</v>
      </c>
      <c r="I7292" s="5">
        <f>COUNTIFS(F:F,F7292,A:A,A7292)</f>
        <v>1</v>
      </c>
    </row>
    <row r="7293" spans="1:9" s="3" customFormat="1" x14ac:dyDescent="0.25">
      <c r="A7293" t="s">
        <v>399</v>
      </c>
      <c r="B7293">
        <v>1</v>
      </c>
      <c r="C7293" s="3">
        <v>31207</v>
      </c>
      <c r="D7293">
        <v>5</v>
      </c>
      <c r="E7293" s="3">
        <v>43105.938858982037</v>
      </c>
      <c r="F7293" s="3">
        <v>43110.064565000554</v>
      </c>
      <c r="G7293" s="4">
        <f>FIND("@",A7293)</f>
        <v>9</v>
      </c>
      <c r="H7293" s="3" t="str">
        <f>IF(E7293&gt;F7293,"Issue","OK")</f>
        <v>OK</v>
      </c>
      <c r="I7293" s="5">
        <f>COUNTIFS(F:F,F7293,A:A,A7293)</f>
        <v>1</v>
      </c>
    </row>
    <row r="7294" spans="1:9" s="3" customFormat="1" x14ac:dyDescent="0.25">
      <c r="A7294" t="s">
        <v>312</v>
      </c>
      <c r="B7294">
        <v>2</v>
      </c>
      <c r="C7294" s="3">
        <v>35813</v>
      </c>
      <c r="D7294">
        <v>5</v>
      </c>
      <c r="E7294" s="3">
        <v>43077.106607501679</v>
      </c>
      <c r="F7294" s="3">
        <v>43110.074732501678</v>
      </c>
      <c r="G7294" s="4">
        <f>FIND("@",A7294)</f>
        <v>9</v>
      </c>
      <c r="H7294" s="3" t="str">
        <f>IF(E7294&gt;F7294,"Issue","OK")</f>
        <v>OK</v>
      </c>
      <c r="I7294" s="5">
        <f>COUNTIFS(F:F,F7294,A:A,A7294)</f>
        <v>1</v>
      </c>
    </row>
    <row r="7295" spans="1:9" s="3" customFormat="1" x14ac:dyDescent="0.25">
      <c r="A7295" t="s">
        <v>590</v>
      </c>
      <c r="B7295">
        <v>2</v>
      </c>
      <c r="C7295" s="3">
        <v>37104</v>
      </c>
      <c r="D7295">
        <v>1</v>
      </c>
      <c r="E7295" s="3">
        <v>43099.995958931017</v>
      </c>
      <c r="F7295" s="3">
        <v>43110.079315412499</v>
      </c>
      <c r="G7295" s="4">
        <f>FIND("@",A7295)</f>
        <v>9</v>
      </c>
      <c r="H7295" s="3" t="str">
        <f>IF(E7295&gt;F7295,"Issue","OK")</f>
        <v>OK</v>
      </c>
      <c r="I7295" s="5">
        <f>COUNTIFS(F:F,F7295,A:A,A7295)</f>
        <v>1</v>
      </c>
    </row>
    <row r="7296" spans="1:9" s="3" customFormat="1" x14ac:dyDescent="0.25">
      <c r="A7296" t="s">
        <v>993</v>
      </c>
      <c r="B7296">
        <v>2</v>
      </c>
      <c r="C7296" s="3">
        <v>31741</v>
      </c>
      <c r="D7296">
        <v>1</v>
      </c>
      <c r="E7296" s="3">
        <v>43097.842477078892</v>
      </c>
      <c r="F7296" s="3">
        <v>43110.093449301108</v>
      </c>
      <c r="G7296" s="4">
        <f>FIND("@",A7296)</f>
        <v>9</v>
      </c>
      <c r="H7296" s="3" t="str">
        <f>IF(E7296&gt;F7296,"Issue","OK")</f>
        <v>OK</v>
      </c>
      <c r="I7296" s="5">
        <f>COUNTIFS(F:F,F7296,A:A,A7296)</f>
        <v>1</v>
      </c>
    </row>
    <row r="7297" spans="1:9" s="3" customFormat="1" x14ac:dyDescent="0.25">
      <c r="A7297" t="s">
        <v>171</v>
      </c>
      <c r="B7297">
        <v>1</v>
      </c>
      <c r="C7297" s="3">
        <v>32021</v>
      </c>
      <c r="D7297">
        <v>5</v>
      </c>
      <c r="E7297" s="3">
        <v>43039.618567539954</v>
      </c>
      <c r="F7297" s="3">
        <v>43110.111391614031</v>
      </c>
      <c r="G7297" s="4">
        <f>FIND("@",A7297)</f>
        <v>9</v>
      </c>
      <c r="H7297" s="3" t="str">
        <f>IF(E7297&gt;F7297,"Issue","OK")</f>
        <v>OK</v>
      </c>
      <c r="I7297" s="5">
        <f>COUNTIFS(F:F,F7297,A:A,A7297)</f>
        <v>1</v>
      </c>
    </row>
    <row r="7298" spans="1:9" s="3" customFormat="1" x14ac:dyDescent="0.25">
      <c r="A7298" t="s">
        <v>874</v>
      </c>
      <c r="B7298">
        <v>1</v>
      </c>
      <c r="C7298" s="3">
        <v>32592</v>
      </c>
      <c r="D7298">
        <v>1</v>
      </c>
      <c r="E7298" s="3">
        <v>43096.95969589593</v>
      </c>
      <c r="F7298" s="3">
        <v>43110.127959784819</v>
      </c>
      <c r="G7298" s="4">
        <f>FIND("@",A7298)</f>
        <v>9</v>
      </c>
      <c r="H7298" s="3" t="str">
        <f>IF(E7298&gt;F7298,"Issue","OK")</f>
        <v>OK</v>
      </c>
      <c r="I7298" s="5">
        <f>COUNTIFS(F:F,F7298,A:A,A7298)</f>
        <v>1</v>
      </c>
    </row>
    <row r="7299" spans="1:9" s="3" customFormat="1" x14ac:dyDescent="0.25">
      <c r="A7299" t="s">
        <v>279</v>
      </c>
      <c r="B7299">
        <v>1</v>
      </c>
      <c r="C7299" s="3">
        <v>36548</v>
      </c>
      <c r="D7299">
        <v>5</v>
      </c>
      <c r="E7299" s="3">
        <v>43073.0068350855</v>
      </c>
      <c r="F7299" s="3">
        <v>43110.128941566982</v>
      </c>
      <c r="G7299" s="4">
        <f>FIND("@",A7299)</f>
        <v>9</v>
      </c>
      <c r="H7299" s="3" t="str">
        <f>IF(E7299&gt;F7299,"Issue","OK")</f>
        <v>OK</v>
      </c>
      <c r="I7299" s="5">
        <f>COUNTIFS(F:F,F7299,A:A,A7299)</f>
        <v>1</v>
      </c>
    </row>
    <row r="7300" spans="1:9" s="3" customFormat="1" x14ac:dyDescent="0.25">
      <c r="A7300" t="s">
        <v>535</v>
      </c>
      <c r="B7300">
        <v>1</v>
      </c>
      <c r="C7300" s="3">
        <v>33210</v>
      </c>
      <c r="D7300">
        <v>2</v>
      </c>
      <c r="E7300" s="3">
        <v>43091.547095902555</v>
      </c>
      <c r="F7300" s="3">
        <v>43110.141864421079</v>
      </c>
      <c r="G7300" s="4">
        <f>FIND("@",A7300)</f>
        <v>9</v>
      </c>
      <c r="H7300" s="3" t="str">
        <f>IF(E7300&gt;F7300,"Issue","OK")</f>
        <v>OK</v>
      </c>
      <c r="I7300" s="5">
        <f>COUNTIFS(F:F,F7300,A:A,A7300)</f>
        <v>1</v>
      </c>
    </row>
    <row r="7301" spans="1:9" s="3" customFormat="1" x14ac:dyDescent="0.25">
      <c r="A7301" t="s">
        <v>720</v>
      </c>
      <c r="B7301">
        <v>2</v>
      </c>
      <c r="C7301" s="3">
        <v>32384</v>
      </c>
      <c r="D7301">
        <v>1</v>
      </c>
      <c r="E7301" s="3">
        <v>43091.677483476167</v>
      </c>
      <c r="F7301" s="3">
        <v>43110.161835328021</v>
      </c>
      <c r="G7301" s="4">
        <f>FIND("@",A7301)</f>
        <v>9</v>
      </c>
      <c r="H7301" s="3" t="str">
        <f>IF(E7301&gt;F7301,"Issue","OK")</f>
        <v>OK</v>
      </c>
      <c r="I7301" s="5">
        <f>COUNTIFS(F:F,F7301,A:A,A7301)</f>
        <v>1</v>
      </c>
    </row>
    <row r="7302" spans="1:9" s="3" customFormat="1" x14ac:dyDescent="0.25">
      <c r="A7302" t="s">
        <v>408</v>
      </c>
      <c r="B7302">
        <v>1</v>
      </c>
      <c r="C7302" s="3">
        <v>33677</v>
      </c>
      <c r="D7302">
        <v>3</v>
      </c>
      <c r="E7302" s="3">
        <v>43088.775111085095</v>
      </c>
      <c r="F7302" s="3">
        <v>43110.16487960361</v>
      </c>
      <c r="G7302" s="4">
        <f>FIND("@",A7302)</f>
        <v>9</v>
      </c>
      <c r="H7302" s="3" t="str">
        <f>IF(E7302&gt;F7302,"Issue","OK")</f>
        <v>OK</v>
      </c>
      <c r="I7302" s="5">
        <f>COUNTIFS(F:F,F7302,A:A,A7302)</f>
        <v>1</v>
      </c>
    </row>
    <row r="7303" spans="1:9" s="3" customFormat="1" x14ac:dyDescent="0.25">
      <c r="A7303" t="s">
        <v>900</v>
      </c>
      <c r="B7303">
        <v>1</v>
      </c>
      <c r="C7303" s="3">
        <v>33760</v>
      </c>
      <c r="D7303">
        <v>1</v>
      </c>
      <c r="E7303" s="3">
        <v>43095.036630220085</v>
      </c>
      <c r="F7303" s="3">
        <v>43110.178933460826</v>
      </c>
      <c r="G7303" s="4">
        <f>FIND("@",A7303)</f>
        <v>9</v>
      </c>
      <c r="H7303" s="3" t="str">
        <f>IF(E7303&gt;F7303,"Issue","OK")</f>
        <v>OK</v>
      </c>
      <c r="I7303" s="5">
        <f>COUNTIFS(F:F,F7303,A:A,A7303)</f>
        <v>1</v>
      </c>
    </row>
    <row r="7304" spans="1:9" s="3" customFormat="1" x14ac:dyDescent="0.25">
      <c r="A7304" t="s">
        <v>34</v>
      </c>
      <c r="B7304">
        <v>1</v>
      </c>
      <c r="C7304" s="3">
        <v>35029</v>
      </c>
      <c r="D7304">
        <v>1</v>
      </c>
      <c r="E7304" s="3">
        <v>42907.096985441865</v>
      </c>
      <c r="F7304" s="3">
        <v>43110.219670627048</v>
      </c>
      <c r="G7304" s="4">
        <f>FIND("@",A7304)</f>
        <v>8</v>
      </c>
      <c r="H7304" s="3" t="str">
        <f>IF(E7304&gt;F7304,"Issue","OK")</f>
        <v>OK</v>
      </c>
      <c r="I7304" s="5">
        <f>COUNTIFS(F:F,F7304,A:A,A7304)</f>
        <v>1</v>
      </c>
    </row>
    <row r="7305" spans="1:9" s="3" customFormat="1" x14ac:dyDescent="0.25">
      <c r="A7305" t="s">
        <v>292</v>
      </c>
      <c r="B7305">
        <v>1</v>
      </c>
      <c r="C7305" s="3">
        <v>31272</v>
      </c>
      <c r="D7305">
        <v>1</v>
      </c>
      <c r="E7305" s="3">
        <v>42990.191899724872</v>
      </c>
      <c r="F7305" s="3">
        <v>43110.222976113757</v>
      </c>
      <c r="G7305" s="4">
        <f>FIND("@",A7305)</f>
        <v>9</v>
      </c>
      <c r="H7305" s="3" t="str">
        <f>IF(E7305&gt;F7305,"Issue","OK")</f>
        <v>OK</v>
      </c>
      <c r="I7305" s="5">
        <f>COUNTIFS(F:F,F7305,A:A,A7305)</f>
        <v>1</v>
      </c>
    </row>
    <row r="7306" spans="1:9" s="3" customFormat="1" x14ac:dyDescent="0.25">
      <c r="A7306" t="s">
        <v>292</v>
      </c>
      <c r="B7306">
        <v>1</v>
      </c>
      <c r="C7306" s="3">
        <v>31272</v>
      </c>
      <c r="D7306">
        <v>1</v>
      </c>
      <c r="E7306" s="3">
        <v>42990.191899724872</v>
      </c>
      <c r="F7306" s="3">
        <v>43110.223138150795</v>
      </c>
      <c r="G7306" s="4">
        <f>FIND("@",A7306)</f>
        <v>9</v>
      </c>
      <c r="H7306" s="3" t="str">
        <f>IF(E7306&gt;F7306,"Issue","OK")</f>
        <v>OK</v>
      </c>
      <c r="I7306" s="5">
        <f>COUNTIFS(F:F,F7306,A:A,A7306)</f>
        <v>1</v>
      </c>
    </row>
    <row r="7307" spans="1:9" s="3" customFormat="1" x14ac:dyDescent="0.25">
      <c r="A7307" t="s">
        <v>592</v>
      </c>
      <c r="B7307">
        <v>2</v>
      </c>
      <c r="C7307" s="3">
        <v>31388</v>
      </c>
      <c r="D7307">
        <v>2</v>
      </c>
      <c r="E7307" s="3">
        <v>43103.524376538633</v>
      </c>
      <c r="F7307" s="3">
        <v>43110.231841816414</v>
      </c>
      <c r="G7307" s="4">
        <f>FIND("@",A7307)</f>
        <v>9</v>
      </c>
      <c r="H7307" s="3" t="str">
        <f>IF(E7307&gt;F7307,"Issue","OK")</f>
        <v>OK</v>
      </c>
      <c r="I7307" s="5">
        <f>COUNTIFS(F:F,F7307,A:A,A7307)</f>
        <v>1</v>
      </c>
    </row>
    <row r="7308" spans="1:9" s="3" customFormat="1" x14ac:dyDescent="0.25">
      <c r="A7308" t="s">
        <v>592</v>
      </c>
      <c r="B7308">
        <v>2</v>
      </c>
      <c r="C7308" s="3">
        <v>31388</v>
      </c>
      <c r="D7308">
        <v>2</v>
      </c>
      <c r="E7308" s="3">
        <v>43103.524376538633</v>
      </c>
      <c r="F7308" s="3">
        <v>43110.233323297893</v>
      </c>
      <c r="G7308" s="4">
        <f>FIND("@",A7308)</f>
        <v>9</v>
      </c>
      <c r="H7308" s="3" t="str">
        <f>IF(E7308&gt;F7308,"Issue","OK")</f>
        <v>OK</v>
      </c>
      <c r="I7308" s="5">
        <f>COUNTIFS(F:F,F7308,A:A,A7308)</f>
        <v>1</v>
      </c>
    </row>
    <row r="7309" spans="1:9" s="3" customFormat="1" x14ac:dyDescent="0.25">
      <c r="A7309" t="s">
        <v>491</v>
      </c>
      <c r="B7309">
        <v>1</v>
      </c>
      <c r="C7309" s="3">
        <v>32929</v>
      </c>
      <c r="D7309">
        <v>1</v>
      </c>
      <c r="E7309" s="3">
        <v>43099.79739039961</v>
      </c>
      <c r="F7309" s="3">
        <v>43110.24773762183</v>
      </c>
      <c r="G7309" s="4">
        <f>FIND("@",A7309)</f>
        <v>9</v>
      </c>
      <c r="H7309" s="3" t="str">
        <f>IF(E7309&gt;F7309,"Issue","OK")</f>
        <v>OK</v>
      </c>
      <c r="I7309" s="5">
        <f>COUNTIFS(F:F,F7309,A:A,A7309)</f>
        <v>1</v>
      </c>
    </row>
    <row r="7310" spans="1:9" s="3" customFormat="1" x14ac:dyDescent="0.25">
      <c r="A7310" t="s">
        <v>253</v>
      </c>
      <c r="B7310">
        <v>1</v>
      </c>
      <c r="C7310" s="3">
        <v>37242</v>
      </c>
      <c r="D7310">
        <v>2</v>
      </c>
      <c r="E7310" s="3">
        <v>43012.355349026831</v>
      </c>
      <c r="F7310" s="3">
        <v>43110.268103656461</v>
      </c>
      <c r="G7310" s="4">
        <f>FIND("@",A7310)</f>
        <v>9</v>
      </c>
      <c r="H7310" s="3" t="str">
        <f>IF(E7310&gt;F7310,"Issue","OK")</f>
        <v>OK</v>
      </c>
      <c r="I7310" s="5">
        <f>COUNTIFS(F:F,F7310,A:A,A7310)</f>
        <v>1</v>
      </c>
    </row>
    <row r="7311" spans="1:9" s="3" customFormat="1" x14ac:dyDescent="0.25">
      <c r="A7311" t="s">
        <v>253</v>
      </c>
      <c r="B7311">
        <v>1</v>
      </c>
      <c r="C7311" s="3">
        <v>37242</v>
      </c>
      <c r="D7311">
        <v>2</v>
      </c>
      <c r="E7311" s="3">
        <v>43012.355349026831</v>
      </c>
      <c r="F7311" s="3">
        <v>43110.269041156462</v>
      </c>
      <c r="G7311" s="4">
        <f>FIND("@",A7311)</f>
        <v>9</v>
      </c>
      <c r="H7311" s="3" t="str">
        <f>IF(E7311&gt;F7311,"Issue","OK")</f>
        <v>OK</v>
      </c>
      <c r="I7311" s="5">
        <f>COUNTIFS(F:F,F7311,A:A,A7311)</f>
        <v>1</v>
      </c>
    </row>
    <row r="7312" spans="1:9" s="3" customFormat="1" x14ac:dyDescent="0.25">
      <c r="A7312" t="s">
        <v>253</v>
      </c>
      <c r="B7312">
        <v>1</v>
      </c>
      <c r="C7312" s="3">
        <v>37242</v>
      </c>
      <c r="D7312">
        <v>2</v>
      </c>
      <c r="E7312" s="3">
        <v>43012.355349026831</v>
      </c>
      <c r="F7312" s="3">
        <v>43110.269909212017</v>
      </c>
      <c r="G7312" s="4">
        <f>FIND("@",A7312)</f>
        <v>9</v>
      </c>
      <c r="H7312" s="3" t="str">
        <f>IF(E7312&gt;F7312,"Issue","OK")</f>
        <v>OK</v>
      </c>
      <c r="I7312" s="5">
        <f>COUNTIFS(F:F,F7312,A:A,A7312)</f>
        <v>1</v>
      </c>
    </row>
    <row r="7313" spans="1:9" s="3" customFormat="1" x14ac:dyDescent="0.25">
      <c r="A7313" t="s">
        <v>253</v>
      </c>
      <c r="B7313">
        <v>1</v>
      </c>
      <c r="C7313" s="3">
        <v>37242</v>
      </c>
      <c r="D7313">
        <v>2</v>
      </c>
      <c r="E7313" s="3">
        <v>43012.355349026831</v>
      </c>
      <c r="F7313" s="3">
        <v>43110.274735600906</v>
      </c>
      <c r="G7313" s="4">
        <f>FIND("@",A7313)</f>
        <v>9</v>
      </c>
      <c r="H7313" s="3" t="str">
        <f>IF(E7313&gt;F7313,"Issue","OK")</f>
        <v>OK</v>
      </c>
      <c r="I7313" s="5">
        <f>COUNTIFS(F:F,F7313,A:A,A7313)</f>
        <v>1</v>
      </c>
    </row>
    <row r="7314" spans="1:9" s="3" customFormat="1" x14ac:dyDescent="0.25">
      <c r="A7314" t="s">
        <v>472</v>
      </c>
      <c r="B7314">
        <v>1</v>
      </c>
      <c r="C7314" s="3">
        <v>34617</v>
      </c>
      <c r="D7314">
        <v>2</v>
      </c>
      <c r="E7314" s="3">
        <v>43093.236442053494</v>
      </c>
      <c r="F7314" s="3">
        <v>43110.282830942386</v>
      </c>
      <c r="G7314" s="4">
        <f>FIND("@",A7314)</f>
        <v>9</v>
      </c>
      <c r="H7314" s="3" t="str">
        <f>IF(E7314&gt;F7314,"Issue","OK")</f>
        <v>OK</v>
      </c>
      <c r="I7314" s="5">
        <f>COUNTIFS(F:F,F7314,A:A,A7314)</f>
        <v>1</v>
      </c>
    </row>
    <row r="7315" spans="1:9" s="3" customFormat="1" x14ac:dyDescent="0.25">
      <c r="A7315" t="s">
        <v>718</v>
      </c>
      <c r="B7315">
        <v>1</v>
      </c>
      <c r="C7315" s="3">
        <v>34056</v>
      </c>
      <c r="D7315">
        <v>2</v>
      </c>
      <c r="E7315" s="3">
        <v>43104.439438340807</v>
      </c>
      <c r="F7315" s="3">
        <v>43110.29240130377</v>
      </c>
      <c r="G7315" s="4">
        <f>FIND("@",A7315)</f>
        <v>9</v>
      </c>
      <c r="H7315" s="3" t="str">
        <f>IF(E7315&gt;F7315,"Issue","OK")</f>
        <v>OK</v>
      </c>
      <c r="I7315" s="5">
        <f>COUNTIFS(F:F,F7315,A:A,A7315)</f>
        <v>1</v>
      </c>
    </row>
    <row r="7316" spans="1:9" s="3" customFormat="1" x14ac:dyDescent="0.25">
      <c r="A7316" t="s">
        <v>414</v>
      </c>
      <c r="B7316">
        <v>2</v>
      </c>
      <c r="C7316" s="3">
        <v>31621</v>
      </c>
      <c r="D7316">
        <v>4</v>
      </c>
      <c r="E7316" s="3">
        <v>43102.96477112767</v>
      </c>
      <c r="F7316" s="3">
        <v>43110.294597516557</v>
      </c>
      <c r="G7316" s="4">
        <f>FIND("@",A7316)</f>
        <v>9</v>
      </c>
      <c r="H7316" s="3" t="str">
        <f>IF(E7316&gt;F7316,"Issue","OK")</f>
        <v>OK</v>
      </c>
      <c r="I7316" s="5">
        <f>COUNTIFS(F:F,F7316,A:A,A7316)</f>
        <v>1</v>
      </c>
    </row>
    <row r="7317" spans="1:9" s="3" customFormat="1" x14ac:dyDescent="0.25">
      <c r="A7317" t="s">
        <v>414</v>
      </c>
      <c r="B7317">
        <v>2</v>
      </c>
      <c r="C7317" s="3">
        <v>31621</v>
      </c>
      <c r="D7317">
        <v>4</v>
      </c>
      <c r="E7317" s="3">
        <v>43102.96477112767</v>
      </c>
      <c r="F7317" s="3">
        <v>43110.296923905451</v>
      </c>
      <c r="G7317" s="4">
        <f>FIND("@",A7317)</f>
        <v>9</v>
      </c>
      <c r="H7317" s="3" t="str">
        <f>IF(E7317&gt;F7317,"Issue","OK")</f>
        <v>OK</v>
      </c>
      <c r="I7317" s="5">
        <f>COUNTIFS(F:F,F7317,A:A,A7317)</f>
        <v>1</v>
      </c>
    </row>
    <row r="7318" spans="1:9" s="3" customFormat="1" x14ac:dyDescent="0.25">
      <c r="A7318" t="s">
        <v>301</v>
      </c>
      <c r="B7318">
        <v>1</v>
      </c>
      <c r="C7318" s="3">
        <v>33670</v>
      </c>
      <c r="D7318">
        <v>2</v>
      </c>
      <c r="E7318" s="3">
        <v>43045.612323615394</v>
      </c>
      <c r="F7318" s="3">
        <v>43110.304742596876</v>
      </c>
      <c r="G7318" s="4">
        <f>FIND("@",A7318)</f>
        <v>9</v>
      </c>
      <c r="H7318" s="3" t="str">
        <f>IF(E7318&gt;F7318,"Issue","OK")</f>
        <v>OK</v>
      </c>
      <c r="I7318" s="5">
        <f>COUNTIFS(F:F,F7318,A:A,A7318)</f>
        <v>1</v>
      </c>
    </row>
    <row r="7319" spans="1:9" s="3" customFormat="1" x14ac:dyDescent="0.25">
      <c r="A7319" t="s">
        <v>870</v>
      </c>
      <c r="B7319">
        <v>2</v>
      </c>
      <c r="C7319" s="3">
        <v>31603</v>
      </c>
      <c r="D7319">
        <v>1</v>
      </c>
      <c r="E7319" s="3">
        <v>43094.542139642457</v>
      </c>
      <c r="F7319" s="3">
        <v>43110.307903531342</v>
      </c>
      <c r="G7319" s="4">
        <f>FIND("@",A7319)</f>
        <v>9</v>
      </c>
      <c r="H7319" s="3" t="str">
        <f>IF(E7319&gt;F7319,"Issue","OK")</f>
        <v>OK</v>
      </c>
      <c r="I7319" s="5">
        <f>COUNTIFS(F:F,F7319,A:A,A7319)</f>
        <v>1</v>
      </c>
    </row>
    <row r="7320" spans="1:9" s="3" customFormat="1" x14ac:dyDescent="0.25">
      <c r="A7320" t="s">
        <v>247</v>
      </c>
      <c r="B7320">
        <v>2</v>
      </c>
      <c r="C7320" s="3">
        <v>34363</v>
      </c>
      <c r="D7320">
        <v>2</v>
      </c>
      <c r="E7320" s="3">
        <v>43019.355006222526</v>
      </c>
      <c r="F7320" s="3">
        <v>43110.31654557438</v>
      </c>
      <c r="G7320" s="4">
        <f>FIND("@",A7320)</f>
        <v>9</v>
      </c>
      <c r="H7320" s="3" t="str">
        <f>IF(E7320&gt;F7320,"Issue","OK")</f>
        <v>OK</v>
      </c>
      <c r="I7320" s="5">
        <f>COUNTIFS(F:F,F7320,A:A,A7320)</f>
        <v>1</v>
      </c>
    </row>
    <row r="7321" spans="1:9" s="3" customFormat="1" x14ac:dyDescent="0.25">
      <c r="A7321" t="s">
        <v>285</v>
      </c>
      <c r="B7321">
        <v>1</v>
      </c>
      <c r="C7321" s="3">
        <v>35507</v>
      </c>
      <c r="D7321">
        <v>6</v>
      </c>
      <c r="E7321" s="3">
        <v>43077.05713177086</v>
      </c>
      <c r="F7321" s="3">
        <v>43110.318867881972</v>
      </c>
      <c r="G7321" s="4">
        <f>FIND("@",A7321)</f>
        <v>9</v>
      </c>
      <c r="H7321" s="3" t="str">
        <f>IF(E7321&gt;F7321,"Issue","OK")</f>
        <v>OK</v>
      </c>
      <c r="I7321" s="5">
        <f>COUNTIFS(F:F,F7321,A:A,A7321)</f>
        <v>1</v>
      </c>
    </row>
    <row r="7322" spans="1:9" s="3" customFormat="1" x14ac:dyDescent="0.25">
      <c r="A7322" t="s">
        <v>462</v>
      </c>
      <c r="B7322">
        <v>1</v>
      </c>
      <c r="C7322" s="3">
        <v>35719</v>
      </c>
      <c r="D7322">
        <v>2</v>
      </c>
      <c r="E7322" s="3">
        <v>43081.117950789034</v>
      </c>
      <c r="F7322" s="3">
        <v>43110.344119770518</v>
      </c>
      <c r="G7322" s="4">
        <f>FIND("@",A7322)</f>
        <v>9</v>
      </c>
      <c r="H7322" s="3" t="str">
        <f>IF(E7322&gt;F7322,"Issue","OK")</f>
        <v>OK</v>
      </c>
      <c r="I7322" s="5">
        <f>COUNTIFS(F:F,F7322,A:A,A7322)</f>
        <v>1</v>
      </c>
    </row>
    <row r="7323" spans="1:9" s="3" customFormat="1" x14ac:dyDescent="0.25">
      <c r="A7323" t="s">
        <v>599</v>
      </c>
      <c r="B7323">
        <v>1</v>
      </c>
      <c r="C7323" s="3">
        <v>36827</v>
      </c>
      <c r="D7323">
        <v>2</v>
      </c>
      <c r="E7323" s="3">
        <v>43104.272773038996</v>
      </c>
      <c r="F7323" s="3">
        <v>43110.351615631589</v>
      </c>
      <c r="G7323" s="4">
        <f>FIND("@",A7323)</f>
        <v>9</v>
      </c>
      <c r="H7323" s="3" t="str">
        <f>IF(E7323&gt;F7323,"Issue","OK")</f>
        <v>OK</v>
      </c>
      <c r="I7323" s="5">
        <f>COUNTIFS(F:F,F7323,A:A,A7323)</f>
        <v>1</v>
      </c>
    </row>
    <row r="7324" spans="1:9" s="3" customFormat="1" x14ac:dyDescent="0.25">
      <c r="A7324" t="s">
        <v>599</v>
      </c>
      <c r="B7324">
        <v>1</v>
      </c>
      <c r="C7324" s="3">
        <v>36827</v>
      </c>
      <c r="D7324">
        <v>2</v>
      </c>
      <c r="E7324" s="3">
        <v>43104.272773038996</v>
      </c>
      <c r="F7324" s="3">
        <v>43110.355458224178</v>
      </c>
      <c r="G7324" s="4">
        <f>FIND("@",A7324)</f>
        <v>9</v>
      </c>
      <c r="H7324" s="3" t="str">
        <f>IF(E7324&gt;F7324,"Issue","OK")</f>
        <v>OK</v>
      </c>
      <c r="I7324" s="5">
        <f>COUNTIFS(F:F,F7324,A:A,A7324)</f>
        <v>1</v>
      </c>
    </row>
    <row r="7325" spans="1:9" s="3" customFormat="1" x14ac:dyDescent="0.25">
      <c r="A7325" t="s">
        <v>1385</v>
      </c>
      <c r="B7325">
        <v>1</v>
      </c>
      <c r="C7325" s="3">
        <v>35193</v>
      </c>
      <c r="D7325">
        <v>1</v>
      </c>
      <c r="E7325" s="3">
        <v>43110.374584549259</v>
      </c>
      <c r="F7325" s="3">
        <v>43110.374584549259</v>
      </c>
      <c r="G7325" s="4">
        <f>FIND("@",A7325)</f>
        <v>10</v>
      </c>
      <c r="H7325" s="3" t="str">
        <f>IF(E7325&gt;F7325,"Issue","OK")</f>
        <v>OK</v>
      </c>
      <c r="I7325" s="5">
        <f>COUNTIFS(F:F,F7325,A:A,A7325)</f>
        <v>1</v>
      </c>
    </row>
    <row r="7326" spans="1:9" s="3" customFormat="1" x14ac:dyDescent="0.25">
      <c r="A7326" t="s">
        <v>460</v>
      </c>
      <c r="B7326">
        <v>1</v>
      </c>
      <c r="C7326" s="3">
        <v>30335</v>
      </c>
      <c r="D7326">
        <v>1</v>
      </c>
      <c r="E7326" s="3">
        <v>43064.671796455594</v>
      </c>
      <c r="F7326" s="3">
        <v>43110.389215437077</v>
      </c>
      <c r="G7326" s="4">
        <f>FIND("@",A7326)</f>
        <v>9</v>
      </c>
      <c r="H7326" s="3" t="str">
        <f>IF(E7326&gt;F7326,"Issue","OK")</f>
        <v>OK</v>
      </c>
      <c r="I7326" s="5">
        <f>COUNTIFS(F:F,F7326,A:A,A7326)</f>
        <v>1</v>
      </c>
    </row>
    <row r="7327" spans="1:9" s="3" customFormat="1" x14ac:dyDescent="0.25">
      <c r="A7327" t="s">
        <v>195</v>
      </c>
      <c r="B7327">
        <v>2</v>
      </c>
      <c r="C7327" s="3">
        <v>32840</v>
      </c>
      <c r="D7327">
        <v>3</v>
      </c>
      <c r="E7327" s="3">
        <v>43025.405673747635</v>
      </c>
      <c r="F7327" s="3">
        <v>43110.402803377263</v>
      </c>
      <c r="G7327" s="4">
        <f>FIND("@",A7327)</f>
        <v>9</v>
      </c>
      <c r="H7327" s="3" t="str">
        <f>IF(E7327&gt;F7327,"Issue","OK")</f>
        <v>OK</v>
      </c>
      <c r="I7327" s="5">
        <f>COUNTIFS(F:F,F7327,A:A,A7327)</f>
        <v>1</v>
      </c>
    </row>
    <row r="7328" spans="1:9" s="3" customFormat="1" x14ac:dyDescent="0.25">
      <c r="A7328" t="s">
        <v>195</v>
      </c>
      <c r="B7328">
        <v>2</v>
      </c>
      <c r="C7328" s="3">
        <v>32840</v>
      </c>
      <c r="D7328">
        <v>3</v>
      </c>
      <c r="E7328" s="3">
        <v>43025.405673747635</v>
      </c>
      <c r="F7328" s="3">
        <v>43110.408324210599</v>
      </c>
      <c r="G7328" s="4">
        <f>FIND("@",A7328)</f>
        <v>9</v>
      </c>
      <c r="H7328" s="3" t="str">
        <f>IF(E7328&gt;F7328,"Issue","OK")</f>
        <v>OK</v>
      </c>
      <c r="I7328" s="5">
        <f>COUNTIFS(F:F,F7328,A:A,A7328)</f>
        <v>1</v>
      </c>
    </row>
    <row r="7329" spans="1:9" s="3" customFormat="1" x14ac:dyDescent="0.25">
      <c r="A7329" t="s">
        <v>219</v>
      </c>
      <c r="B7329">
        <v>1</v>
      </c>
      <c r="C7329" s="3">
        <v>35154</v>
      </c>
      <c r="D7329">
        <v>4</v>
      </c>
      <c r="E7329" s="3">
        <v>43038.232099360226</v>
      </c>
      <c r="F7329" s="3">
        <v>43110.416740563931</v>
      </c>
      <c r="G7329" s="4">
        <f>FIND("@",A7329)</f>
        <v>9</v>
      </c>
      <c r="H7329" s="3" t="str">
        <f>IF(E7329&gt;F7329,"Issue","OK")</f>
        <v>OK</v>
      </c>
      <c r="I7329" s="5">
        <f>COUNTIFS(F:F,F7329,A:A,A7329)</f>
        <v>1</v>
      </c>
    </row>
    <row r="7330" spans="1:9" s="3" customFormat="1" x14ac:dyDescent="0.25">
      <c r="A7330" t="s">
        <v>253</v>
      </c>
      <c r="B7330">
        <v>1</v>
      </c>
      <c r="C7330" s="3">
        <v>37242</v>
      </c>
      <c r="D7330">
        <v>2</v>
      </c>
      <c r="E7330" s="3">
        <v>43012.355349026831</v>
      </c>
      <c r="F7330" s="3">
        <v>43110.421136063866</v>
      </c>
      <c r="G7330" s="4">
        <f>FIND("@",A7330)</f>
        <v>9</v>
      </c>
      <c r="H7330" s="3" t="str">
        <f>IF(E7330&gt;F7330,"Issue","OK")</f>
        <v>OK</v>
      </c>
      <c r="I7330" s="5">
        <f>COUNTIFS(F:F,F7330,A:A,A7330)</f>
        <v>1</v>
      </c>
    </row>
    <row r="7331" spans="1:9" s="3" customFormat="1" x14ac:dyDescent="0.25">
      <c r="A7331" t="s">
        <v>295</v>
      </c>
      <c r="B7331">
        <v>1</v>
      </c>
      <c r="C7331" s="3">
        <v>32871</v>
      </c>
      <c r="D7331">
        <v>6</v>
      </c>
      <c r="E7331" s="3">
        <v>43088.278080771481</v>
      </c>
      <c r="F7331" s="3">
        <v>43110.437583086299</v>
      </c>
      <c r="G7331" s="4">
        <f>FIND("@",A7331)</f>
        <v>9</v>
      </c>
      <c r="H7331" s="3" t="str">
        <f>IF(E7331&gt;F7331,"Issue","OK")</f>
        <v>OK</v>
      </c>
      <c r="I7331" s="5">
        <f>COUNTIFS(F:F,F7331,A:A,A7331)</f>
        <v>1</v>
      </c>
    </row>
    <row r="7332" spans="1:9" s="3" customFormat="1" x14ac:dyDescent="0.25">
      <c r="A7332" t="s">
        <v>294</v>
      </c>
      <c r="B7332">
        <v>1</v>
      </c>
      <c r="C7332" s="3">
        <v>34659</v>
      </c>
      <c r="D7332">
        <v>1</v>
      </c>
      <c r="E7332" s="3">
        <v>43010.513349800131</v>
      </c>
      <c r="F7332" s="3">
        <v>43110.454102114949</v>
      </c>
      <c r="G7332" s="4">
        <f>FIND("@",A7332)</f>
        <v>9</v>
      </c>
      <c r="H7332" s="3" t="str">
        <f>IF(E7332&gt;F7332,"Issue","OK")</f>
        <v>OK</v>
      </c>
      <c r="I7332" s="5">
        <f>COUNTIFS(F:F,F7332,A:A,A7332)</f>
        <v>1</v>
      </c>
    </row>
    <row r="7333" spans="1:9" s="3" customFormat="1" x14ac:dyDescent="0.25">
      <c r="A7333" t="s">
        <v>345</v>
      </c>
      <c r="B7333">
        <v>1</v>
      </c>
      <c r="C7333" s="3">
        <v>35764</v>
      </c>
      <c r="D7333">
        <v>1</v>
      </c>
      <c r="E7333" s="3">
        <v>43017.672219089734</v>
      </c>
      <c r="F7333" s="3">
        <v>43110.481327886031</v>
      </c>
      <c r="G7333" s="4">
        <f>FIND("@",A7333)</f>
        <v>9</v>
      </c>
      <c r="H7333" s="3" t="str">
        <f>IF(E7333&gt;F7333,"Issue","OK")</f>
        <v>OK</v>
      </c>
      <c r="I7333" s="5">
        <f>COUNTIFS(F:F,F7333,A:A,A7333)</f>
        <v>1</v>
      </c>
    </row>
    <row r="7334" spans="1:9" s="3" customFormat="1" x14ac:dyDescent="0.25">
      <c r="A7334" t="s">
        <v>670</v>
      </c>
      <c r="B7334">
        <v>1</v>
      </c>
      <c r="C7334" s="3">
        <v>34401</v>
      </c>
      <c r="D7334">
        <v>1</v>
      </c>
      <c r="E7334" s="3">
        <v>43093.952306442574</v>
      </c>
      <c r="F7334" s="3">
        <v>43110.492063387021</v>
      </c>
      <c r="G7334" s="4">
        <f>FIND("@",A7334)</f>
        <v>9</v>
      </c>
      <c r="H7334" s="3" t="str">
        <f>IF(E7334&gt;F7334,"Issue","OK")</f>
        <v>OK</v>
      </c>
      <c r="I7334" s="5">
        <f>COUNTIFS(F:F,F7334,A:A,A7334)</f>
        <v>1</v>
      </c>
    </row>
    <row r="7335" spans="1:9" s="3" customFormat="1" x14ac:dyDescent="0.25">
      <c r="A7335" t="s">
        <v>693</v>
      </c>
      <c r="B7335">
        <v>1</v>
      </c>
      <c r="C7335" s="3">
        <v>34962</v>
      </c>
      <c r="D7335">
        <v>1</v>
      </c>
      <c r="E7335" s="3">
        <v>43094.250227103519</v>
      </c>
      <c r="F7335" s="3">
        <v>43110.516361362774</v>
      </c>
      <c r="G7335" s="4">
        <f>FIND("@",A7335)</f>
        <v>9</v>
      </c>
      <c r="H7335" s="3" t="str">
        <f>IF(E7335&gt;F7335,"Issue","OK")</f>
        <v>OK</v>
      </c>
      <c r="I7335" s="5">
        <f>COUNTIFS(F:F,F7335,A:A,A7335)</f>
        <v>1</v>
      </c>
    </row>
    <row r="7336" spans="1:9" s="3" customFormat="1" x14ac:dyDescent="0.25">
      <c r="A7336" t="s">
        <v>144</v>
      </c>
      <c r="B7336">
        <v>2</v>
      </c>
      <c r="C7336" s="3">
        <v>32623</v>
      </c>
      <c r="D7336">
        <v>5</v>
      </c>
      <c r="E7336" s="3">
        <v>43033.177803625069</v>
      </c>
      <c r="F7336" s="3">
        <v>43110.530824458408</v>
      </c>
      <c r="G7336" s="4">
        <f>FIND("@",A7336)</f>
        <v>9</v>
      </c>
      <c r="H7336" s="3" t="str">
        <f>IF(E7336&gt;F7336,"Issue","OK")</f>
        <v>OK</v>
      </c>
      <c r="I7336" s="5">
        <f>COUNTIFS(F:F,F7336,A:A,A7336)</f>
        <v>1</v>
      </c>
    </row>
    <row r="7337" spans="1:9" s="3" customFormat="1" x14ac:dyDescent="0.25">
      <c r="A7337" t="s">
        <v>1198</v>
      </c>
      <c r="B7337">
        <v>1</v>
      </c>
      <c r="C7337" s="3">
        <v>36915</v>
      </c>
      <c r="D7337">
        <v>1</v>
      </c>
      <c r="E7337" s="3">
        <v>43110.532351321061</v>
      </c>
      <c r="F7337" s="3">
        <v>43110.532351321061</v>
      </c>
      <c r="G7337" s="4">
        <f>FIND("@",A7337)</f>
        <v>10</v>
      </c>
      <c r="H7337" s="3" t="str">
        <f>IF(E7337&gt;F7337,"Issue","OK")</f>
        <v>OK</v>
      </c>
      <c r="I7337" s="5">
        <f>COUNTIFS(F:F,F7337,A:A,A7337)</f>
        <v>1</v>
      </c>
    </row>
    <row r="7338" spans="1:9" s="3" customFormat="1" x14ac:dyDescent="0.25">
      <c r="A7338" t="s">
        <v>818</v>
      </c>
      <c r="B7338">
        <v>1</v>
      </c>
      <c r="C7338" s="3">
        <v>32711</v>
      </c>
      <c r="D7338">
        <v>1</v>
      </c>
      <c r="E7338" s="3">
        <v>43110.548954073536</v>
      </c>
      <c r="F7338" s="3">
        <v>43110.548954073536</v>
      </c>
      <c r="G7338" s="4">
        <f>FIND("@",A7338)</f>
        <v>9</v>
      </c>
      <c r="H7338" s="3" t="str">
        <f>IF(E7338&gt;F7338,"Issue","OK")</f>
        <v>OK</v>
      </c>
      <c r="I7338" s="5">
        <f>COUNTIFS(F:F,F7338,A:A,A7338)</f>
        <v>1</v>
      </c>
    </row>
    <row r="7339" spans="1:9" s="3" customFormat="1" x14ac:dyDescent="0.25">
      <c r="A7339" t="s">
        <v>583</v>
      </c>
      <c r="B7339">
        <v>1</v>
      </c>
      <c r="C7339" s="3">
        <v>34767</v>
      </c>
      <c r="D7339">
        <v>1</v>
      </c>
      <c r="E7339" s="3">
        <v>43086.553782427567</v>
      </c>
      <c r="F7339" s="3">
        <v>43110.552879649789</v>
      </c>
      <c r="G7339" s="4">
        <f>FIND("@",A7339)</f>
        <v>9</v>
      </c>
      <c r="H7339" s="3" t="str">
        <f>IF(E7339&gt;F7339,"Issue","OK")</f>
        <v>OK</v>
      </c>
      <c r="I7339" s="5">
        <f>COUNTIFS(F:F,F7339,A:A,A7339)</f>
        <v>1</v>
      </c>
    </row>
    <row r="7340" spans="1:9" s="3" customFormat="1" x14ac:dyDescent="0.25">
      <c r="A7340" t="s">
        <v>446</v>
      </c>
      <c r="B7340">
        <v>1</v>
      </c>
      <c r="C7340" s="3">
        <v>32032</v>
      </c>
      <c r="D7340">
        <v>1</v>
      </c>
      <c r="E7340" s="3">
        <v>43043.429218989768</v>
      </c>
      <c r="F7340" s="3">
        <v>43110.561985193468</v>
      </c>
      <c r="G7340" s="4">
        <f>FIND("@",A7340)</f>
        <v>9</v>
      </c>
      <c r="H7340" s="3" t="str">
        <f>IF(E7340&gt;F7340,"Issue","OK")</f>
        <v>OK</v>
      </c>
      <c r="I7340" s="5">
        <f>COUNTIFS(F:F,F7340,A:A,A7340)</f>
        <v>1</v>
      </c>
    </row>
    <row r="7341" spans="1:9" s="3" customFormat="1" x14ac:dyDescent="0.25">
      <c r="A7341" t="s">
        <v>446</v>
      </c>
      <c r="B7341">
        <v>1</v>
      </c>
      <c r="C7341" s="3">
        <v>32032</v>
      </c>
      <c r="D7341">
        <v>1</v>
      </c>
      <c r="E7341" s="3">
        <v>43043.429218989768</v>
      </c>
      <c r="F7341" s="3">
        <v>43110.563350934215</v>
      </c>
      <c r="G7341" s="4">
        <f>FIND("@",A7341)</f>
        <v>9</v>
      </c>
      <c r="H7341" s="3" t="str">
        <f>IF(E7341&gt;F7341,"Issue","OK")</f>
        <v>OK</v>
      </c>
      <c r="I7341" s="5">
        <f>COUNTIFS(F:F,F7341,A:A,A7341)</f>
        <v>1</v>
      </c>
    </row>
    <row r="7342" spans="1:9" s="3" customFormat="1" x14ac:dyDescent="0.25">
      <c r="A7342" t="s">
        <v>698</v>
      </c>
      <c r="B7342">
        <v>1</v>
      </c>
      <c r="C7342" s="3">
        <v>32330</v>
      </c>
      <c r="D7342">
        <v>2</v>
      </c>
      <c r="E7342" s="3">
        <v>43105.594357919865</v>
      </c>
      <c r="F7342" s="3">
        <v>43110.602482919865</v>
      </c>
      <c r="G7342" s="4">
        <f>FIND("@",A7342)</f>
        <v>9</v>
      </c>
      <c r="H7342" s="3" t="str">
        <f>IF(E7342&gt;F7342,"Issue","OK")</f>
        <v>OK</v>
      </c>
      <c r="I7342" s="5">
        <f>COUNTIFS(F:F,F7342,A:A,A7342)</f>
        <v>1</v>
      </c>
    </row>
    <row r="7343" spans="1:9" s="3" customFormat="1" x14ac:dyDescent="0.25">
      <c r="A7343" t="s">
        <v>745</v>
      </c>
      <c r="B7343">
        <v>1</v>
      </c>
      <c r="C7343" s="3">
        <v>32545</v>
      </c>
      <c r="D7343">
        <v>2</v>
      </c>
      <c r="E7343" s="3">
        <v>43110.620357108761</v>
      </c>
      <c r="F7343" s="3">
        <v>43110.620357108761</v>
      </c>
      <c r="G7343" s="4">
        <f>FIND("@",A7343)</f>
        <v>9</v>
      </c>
      <c r="H7343" s="3" t="str">
        <f>IF(E7343&gt;F7343,"Issue","OK")</f>
        <v>OK</v>
      </c>
      <c r="I7343" s="5">
        <f>COUNTIFS(F:F,F7343,A:A,A7343)</f>
        <v>1</v>
      </c>
    </row>
    <row r="7344" spans="1:9" s="3" customFormat="1" x14ac:dyDescent="0.25">
      <c r="A7344" t="s">
        <v>525</v>
      </c>
      <c r="B7344">
        <v>1</v>
      </c>
      <c r="C7344" s="3">
        <v>30565</v>
      </c>
      <c r="D7344">
        <v>1</v>
      </c>
      <c r="E7344" s="3">
        <v>43072.609460465705</v>
      </c>
      <c r="F7344" s="3">
        <v>43110.64251602126</v>
      </c>
      <c r="G7344" s="4">
        <f>FIND("@",A7344)</f>
        <v>9</v>
      </c>
      <c r="H7344" s="3" t="str">
        <f>IF(E7344&gt;F7344,"Issue","OK")</f>
        <v>OK</v>
      </c>
      <c r="I7344" s="5">
        <f>COUNTIFS(F:F,F7344,A:A,A7344)</f>
        <v>1</v>
      </c>
    </row>
    <row r="7345" spans="1:9" s="3" customFormat="1" x14ac:dyDescent="0.25">
      <c r="A7345" t="s">
        <v>525</v>
      </c>
      <c r="B7345">
        <v>1</v>
      </c>
      <c r="C7345" s="3">
        <v>30565</v>
      </c>
      <c r="D7345">
        <v>1</v>
      </c>
      <c r="E7345" s="3">
        <v>43072.609460465705</v>
      </c>
      <c r="F7345" s="3">
        <v>43110.643638706446</v>
      </c>
      <c r="G7345" s="4">
        <f>FIND("@",A7345)</f>
        <v>9</v>
      </c>
      <c r="H7345" s="3" t="str">
        <f>IF(E7345&gt;F7345,"Issue","OK")</f>
        <v>OK</v>
      </c>
      <c r="I7345" s="5">
        <f>COUNTIFS(F:F,F7345,A:A,A7345)</f>
        <v>1</v>
      </c>
    </row>
    <row r="7346" spans="1:9" s="3" customFormat="1" x14ac:dyDescent="0.25">
      <c r="A7346" t="s">
        <v>1225</v>
      </c>
      <c r="B7346">
        <v>1</v>
      </c>
      <c r="C7346" s="3">
        <v>35339</v>
      </c>
      <c r="D7346">
        <v>1</v>
      </c>
      <c r="E7346" s="3">
        <v>43110.672595198695</v>
      </c>
      <c r="F7346" s="3">
        <v>43110.672595198695</v>
      </c>
      <c r="G7346" s="4">
        <f>FIND("@",A7346)</f>
        <v>10</v>
      </c>
      <c r="H7346" s="3" t="str">
        <f>IF(E7346&gt;F7346,"Issue","OK")</f>
        <v>OK</v>
      </c>
      <c r="I7346" s="5">
        <f>COUNTIFS(F:F,F7346,A:A,A7346)</f>
        <v>1</v>
      </c>
    </row>
    <row r="7347" spans="1:9" s="3" customFormat="1" x14ac:dyDescent="0.25">
      <c r="A7347" t="s">
        <v>47</v>
      </c>
      <c r="B7347">
        <v>1</v>
      </c>
      <c r="C7347" s="3">
        <v>35277</v>
      </c>
      <c r="D7347">
        <v>5</v>
      </c>
      <c r="E7347" s="3">
        <v>42971.668807711249</v>
      </c>
      <c r="F7347" s="3">
        <v>43110.679305396436</v>
      </c>
      <c r="G7347" s="4">
        <f>FIND("@",A7347)</f>
        <v>8</v>
      </c>
      <c r="H7347" s="3" t="str">
        <f>IF(E7347&gt;F7347,"Issue","OK")</f>
        <v>OK</v>
      </c>
      <c r="I7347" s="5">
        <f>COUNTIFS(F:F,F7347,A:A,A7347)</f>
        <v>1</v>
      </c>
    </row>
    <row r="7348" spans="1:9" s="3" customFormat="1" x14ac:dyDescent="0.25">
      <c r="A7348" t="s">
        <v>231</v>
      </c>
      <c r="B7348">
        <v>2</v>
      </c>
      <c r="C7348" s="3">
        <v>33044</v>
      </c>
      <c r="D7348">
        <v>4</v>
      </c>
      <c r="E7348" s="3">
        <v>43044.740133632251</v>
      </c>
      <c r="F7348" s="3">
        <v>43110.691129002626</v>
      </c>
      <c r="G7348" s="4">
        <f>FIND("@",A7348)</f>
        <v>9</v>
      </c>
      <c r="H7348" s="3" t="str">
        <f>IF(E7348&gt;F7348,"Issue","OK")</f>
        <v>OK</v>
      </c>
      <c r="I7348" s="5">
        <f>COUNTIFS(F:F,F7348,A:A,A7348)</f>
        <v>1</v>
      </c>
    </row>
    <row r="7349" spans="1:9" s="3" customFormat="1" x14ac:dyDescent="0.25">
      <c r="A7349" t="s">
        <v>231</v>
      </c>
      <c r="B7349">
        <v>2</v>
      </c>
      <c r="C7349" s="3">
        <v>33044</v>
      </c>
      <c r="D7349">
        <v>4</v>
      </c>
      <c r="E7349" s="3">
        <v>43044.740133632251</v>
      </c>
      <c r="F7349" s="3">
        <v>43110.694265576698</v>
      </c>
      <c r="G7349" s="4">
        <f>FIND("@",A7349)</f>
        <v>9</v>
      </c>
      <c r="H7349" s="3" t="str">
        <f>IF(E7349&gt;F7349,"Issue","OK")</f>
        <v>OK</v>
      </c>
      <c r="I7349" s="5">
        <f>COUNTIFS(F:F,F7349,A:A,A7349)</f>
        <v>1</v>
      </c>
    </row>
    <row r="7350" spans="1:9" s="3" customFormat="1" x14ac:dyDescent="0.25">
      <c r="A7350" t="s">
        <v>33</v>
      </c>
      <c r="B7350">
        <v>1</v>
      </c>
      <c r="C7350" s="3">
        <v>34904</v>
      </c>
      <c r="D7350">
        <v>6</v>
      </c>
      <c r="E7350" s="3">
        <v>42973.765141800264</v>
      </c>
      <c r="F7350" s="3">
        <v>43110.696831615074</v>
      </c>
      <c r="G7350" s="4">
        <f>FIND("@",A7350)</f>
        <v>8</v>
      </c>
      <c r="H7350" s="3" t="str">
        <f>IF(E7350&gt;F7350,"Issue","OK")</f>
        <v>OK</v>
      </c>
      <c r="I7350" s="5">
        <f>COUNTIFS(F:F,F7350,A:A,A7350)</f>
        <v>1</v>
      </c>
    </row>
    <row r="7351" spans="1:9" s="3" customFormat="1" x14ac:dyDescent="0.25">
      <c r="A7351" t="s">
        <v>374</v>
      </c>
      <c r="B7351">
        <v>1</v>
      </c>
      <c r="C7351" s="3">
        <v>34437</v>
      </c>
      <c r="D7351">
        <v>2</v>
      </c>
      <c r="E7351" s="3">
        <v>43067.727024546941</v>
      </c>
      <c r="F7351" s="3">
        <v>43110.697823158051</v>
      </c>
      <c r="G7351" s="4">
        <f>FIND("@",A7351)</f>
        <v>9</v>
      </c>
      <c r="H7351" s="3" t="str">
        <f>IF(E7351&gt;F7351,"Issue","OK")</f>
        <v>OK</v>
      </c>
      <c r="I7351" s="5">
        <f>COUNTIFS(F:F,F7351,A:A,A7351)</f>
        <v>1</v>
      </c>
    </row>
    <row r="7352" spans="1:9" s="3" customFormat="1" x14ac:dyDescent="0.25">
      <c r="A7352" t="s">
        <v>360</v>
      </c>
      <c r="B7352">
        <v>1</v>
      </c>
      <c r="C7352" s="3">
        <v>30469</v>
      </c>
      <c r="D7352">
        <v>2</v>
      </c>
      <c r="E7352" s="3">
        <v>43063.933091451559</v>
      </c>
      <c r="F7352" s="3">
        <v>43110.707281266376</v>
      </c>
      <c r="G7352" s="4">
        <f>FIND("@",A7352)</f>
        <v>9</v>
      </c>
      <c r="H7352" s="3" t="str">
        <f>IF(E7352&gt;F7352,"Issue","OK")</f>
        <v>OK</v>
      </c>
      <c r="I7352" s="5">
        <f>COUNTIFS(F:F,F7352,A:A,A7352)</f>
        <v>1</v>
      </c>
    </row>
    <row r="7353" spans="1:9" s="3" customFormat="1" x14ac:dyDescent="0.25">
      <c r="A7353" t="s">
        <v>953</v>
      </c>
      <c r="B7353">
        <v>2</v>
      </c>
      <c r="C7353" s="3">
        <v>34039</v>
      </c>
      <c r="D7353">
        <v>1</v>
      </c>
      <c r="E7353" s="3">
        <v>43094.424073024617</v>
      </c>
      <c r="F7353" s="3">
        <v>43110.742417932022</v>
      </c>
      <c r="G7353" s="4">
        <f>FIND("@",A7353)</f>
        <v>9</v>
      </c>
      <c r="H7353" s="3" t="str">
        <f>IF(E7353&gt;F7353,"Issue","OK")</f>
        <v>OK</v>
      </c>
      <c r="I7353" s="5">
        <f>COUNTIFS(F:F,F7353,A:A,A7353)</f>
        <v>1</v>
      </c>
    </row>
    <row r="7354" spans="1:9" s="3" customFormat="1" x14ac:dyDescent="0.25">
      <c r="A7354" t="s">
        <v>953</v>
      </c>
      <c r="B7354">
        <v>2</v>
      </c>
      <c r="C7354" s="3">
        <v>34039</v>
      </c>
      <c r="D7354">
        <v>1</v>
      </c>
      <c r="E7354" s="3">
        <v>43094.424073024617</v>
      </c>
      <c r="F7354" s="3">
        <v>43110.743436450539</v>
      </c>
      <c r="G7354" s="4">
        <f>FIND("@",A7354)</f>
        <v>9</v>
      </c>
      <c r="H7354" s="3" t="str">
        <f>IF(E7354&gt;F7354,"Issue","OK")</f>
        <v>OK</v>
      </c>
      <c r="I7354" s="5">
        <f>COUNTIFS(F:F,F7354,A:A,A7354)</f>
        <v>1</v>
      </c>
    </row>
    <row r="7355" spans="1:9" s="3" customFormat="1" x14ac:dyDescent="0.25">
      <c r="A7355" t="s">
        <v>953</v>
      </c>
      <c r="B7355">
        <v>2</v>
      </c>
      <c r="C7355" s="3">
        <v>34039</v>
      </c>
      <c r="D7355">
        <v>1</v>
      </c>
      <c r="E7355" s="3">
        <v>43094.424073024617</v>
      </c>
      <c r="F7355" s="3">
        <v>43110.743517469062</v>
      </c>
      <c r="G7355" s="4">
        <f>FIND("@",A7355)</f>
        <v>9</v>
      </c>
      <c r="H7355" s="3" t="str">
        <f>IF(E7355&gt;F7355,"Issue","OK")</f>
        <v>OK</v>
      </c>
      <c r="I7355" s="5">
        <f>COUNTIFS(F:F,F7355,A:A,A7355)</f>
        <v>1</v>
      </c>
    </row>
    <row r="7356" spans="1:9" s="3" customFormat="1" x14ac:dyDescent="0.25">
      <c r="A7356" t="s">
        <v>382</v>
      </c>
      <c r="B7356">
        <v>2</v>
      </c>
      <c r="C7356" s="3">
        <v>36954</v>
      </c>
      <c r="D7356">
        <v>2</v>
      </c>
      <c r="E7356" s="3">
        <v>43071.708182326074</v>
      </c>
      <c r="F7356" s="3">
        <v>43110.782406863109</v>
      </c>
      <c r="G7356" s="4">
        <f>FIND("@",A7356)</f>
        <v>9</v>
      </c>
      <c r="H7356" s="3" t="str">
        <f>IF(E7356&gt;F7356,"Issue","OK")</f>
        <v>OK</v>
      </c>
      <c r="I7356" s="5">
        <f>COUNTIFS(F:F,F7356,A:A,A7356)</f>
        <v>1</v>
      </c>
    </row>
    <row r="7357" spans="1:9" s="3" customFormat="1" x14ac:dyDescent="0.25">
      <c r="A7357" t="s">
        <v>724</v>
      </c>
      <c r="B7357">
        <v>1</v>
      </c>
      <c r="C7357" s="3">
        <v>32588</v>
      </c>
      <c r="D7357">
        <v>2</v>
      </c>
      <c r="E7357" s="3">
        <v>43110.789136791114</v>
      </c>
      <c r="F7357" s="3">
        <v>43110.789136791114</v>
      </c>
      <c r="G7357" s="4">
        <f>FIND("@",A7357)</f>
        <v>9</v>
      </c>
      <c r="H7357" s="3" t="str">
        <f>IF(E7357&gt;F7357,"Issue","OK")</f>
        <v>OK</v>
      </c>
      <c r="I7357" s="5">
        <f>COUNTIFS(F:F,F7357,A:A,A7357)</f>
        <v>1</v>
      </c>
    </row>
    <row r="7358" spans="1:9" s="3" customFormat="1" x14ac:dyDescent="0.25">
      <c r="A7358" t="s">
        <v>724</v>
      </c>
      <c r="B7358">
        <v>1</v>
      </c>
      <c r="C7358" s="3">
        <v>32588</v>
      </c>
      <c r="D7358">
        <v>2</v>
      </c>
      <c r="E7358" s="3">
        <v>43110.789136791114</v>
      </c>
      <c r="F7358" s="3">
        <v>43110.79131271704</v>
      </c>
      <c r="G7358" s="4">
        <f>FIND("@",A7358)</f>
        <v>9</v>
      </c>
      <c r="H7358" s="3" t="str">
        <f>IF(E7358&gt;F7358,"Issue","OK")</f>
        <v>OK</v>
      </c>
      <c r="I7358" s="5">
        <f>COUNTIFS(F:F,F7358,A:A,A7358)</f>
        <v>1</v>
      </c>
    </row>
    <row r="7359" spans="1:9" s="3" customFormat="1" x14ac:dyDescent="0.25">
      <c r="A7359" t="s">
        <v>599</v>
      </c>
      <c r="B7359">
        <v>1</v>
      </c>
      <c r="C7359" s="3">
        <v>36827</v>
      </c>
      <c r="D7359">
        <v>2</v>
      </c>
      <c r="E7359" s="3">
        <v>43104.272773038996</v>
      </c>
      <c r="F7359" s="3">
        <v>43110.821314705659</v>
      </c>
      <c r="G7359" s="4">
        <f>FIND("@",A7359)</f>
        <v>9</v>
      </c>
      <c r="H7359" s="3" t="str">
        <f>IF(E7359&gt;F7359,"Issue","OK")</f>
        <v>OK</v>
      </c>
      <c r="I7359" s="5">
        <f>COUNTIFS(F:F,F7359,A:A,A7359)</f>
        <v>1</v>
      </c>
    </row>
    <row r="7360" spans="1:9" s="3" customFormat="1" x14ac:dyDescent="0.25">
      <c r="A7360" t="s">
        <v>811</v>
      </c>
      <c r="B7360">
        <v>1</v>
      </c>
      <c r="C7360" s="3">
        <v>36453</v>
      </c>
      <c r="D7360">
        <v>2</v>
      </c>
      <c r="E7360" s="3">
        <v>43110.822623211207</v>
      </c>
      <c r="F7360" s="3">
        <v>43110.822623211207</v>
      </c>
      <c r="G7360" s="4">
        <f>FIND("@",A7360)</f>
        <v>9</v>
      </c>
      <c r="H7360" s="3" t="str">
        <f>IF(E7360&gt;F7360,"Issue","OK")</f>
        <v>OK</v>
      </c>
      <c r="I7360" s="5">
        <f>COUNTIFS(F:F,F7360,A:A,A7360)</f>
        <v>1</v>
      </c>
    </row>
    <row r="7361" spans="1:9" s="3" customFormat="1" x14ac:dyDescent="0.25">
      <c r="A7361" t="s">
        <v>535</v>
      </c>
      <c r="B7361">
        <v>1</v>
      </c>
      <c r="C7361" s="3">
        <v>33210</v>
      </c>
      <c r="D7361">
        <v>2</v>
      </c>
      <c r="E7361" s="3">
        <v>43091.547095902555</v>
      </c>
      <c r="F7361" s="3">
        <v>43110.832014884036</v>
      </c>
      <c r="G7361" s="4">
        <f>FIND("@",A7361)</f>
        <v>9</v>
      </c>
      <c r="H7361" s="3" t="str">
        <f>IF(E7361&gt;F7361,"Issue","OK")</f>
        <v>OK</v>
      </c>
      <c r="I7361" s="5">
        <f>COUNTIFS(F:F,F7361,A:A,A7361)</f>
        <v>1</v>
      </c>
    </row>
    <row r="7362" spans="1:9" s="3" customFormat="1" x14ac:dyDescent="0.25">
      <c r="A7362" t="s">
        <v>532</v>
      </c>
      <c r="B7362">
        <v>1</v>
      </c>
      <c r="C7362" s="3">
        <v>35032</v>
      </c>
      <c r="D7362">
        <v>3</v>
      </c>
      <c r="E7362" s="3">
        <v>43110.856953889328</v>
      </c>
      <c r="F7362" s="3">
        <v>43110.856953889328</v>
      </c>
      <c r="G7362" s="4">
        <f>FIND("@",A7362)</f>
        <v>9</v>
      </c>
      <c r="H7362" s="3" t="str">
        <f>IF(E7362&gt;F7362,"Issue","OK")</f>
        <v>OK</v>
      </c>
      <c r="I7362" s="5">
        <f>COUNTIFS(F:F,F7362,A:A,A7362)</f>
        <v>1</v>
      </c>
    </row>
    <row r="7363" spans="1:9" s="3" customFormat="1" x14ac:dyDescent="0.25">
      <c r="A7363" t="s">
        <v>399</v>
      </c>
      <c r="B7363">
        <v>1</v>
      </c>
      <c r="C7363" s="3">
        <v>31207</v>
      </c>
      <c r="D7363">
        <v>5</v>
      </c>
      <c r="E7363" s="3">
        <v>43105.938858982037</v>
      </c>
      <c r="F7363" s="3">
        <v>43110.896335833888</v>
      </c>
      <c r="G7363" s="4">
        <f>FIND("@",A7363)</f>
        <v>9</v>
      </c>
      <c r="H7363" s="3" t="str">
        <f>IF(E7363&gt;F7363,"Issue","OK")</f>
        <v>OK</v>
      </c>
      <c r="I7363" s="5">
        <f>COUNTIFS(F:F,F7363,A:A,A7363)</f>
        <v>1</v>
      </c>
    </row>
    <row r="7364" spans="1:9" s="3" customFormat="1" x14ac:dyDescent="0.25">
      <c r="A7364" t="s">
        <v>1013</v>
      </c>
      <c r="B7364">
        <v>2</v>
      </c>
      <c r="C7364" s="3">
        <v>31223</v>
      </c>
      <c r="D7364">
        <v>1</v>
      </c>
      <c r="E7364" s="3">
        <v>43110.914757637307</v>
      </c>
      <c r="F7364" s="3">
        <v>43110.914757637307</v>
      </c>
      <c r="G7364" s="4">
        <f>FIND("@",A7364)</f>
        <v>10</v>
      </c>
      <c r="H7364" s="3" t="str">
        <f>IF(E7364&gt;F7364,"Issue","OK")</f>
        <v>OK</v>
      </c>
      <c r="I7364" s="5">
        <f>COUNTIFS(F:F,F7364,A:A,A7364)</f>
        <v>1</v>
      </c>
    </row>
    <row r="7365" spans="1:9" s="3" customFormat="1" x14ac:dyDescent="0.25">
      <c r="A7365" t="s">
        <v>563</v>
      </c>
      <c r="B7365">
        <v>2</v>
      </c>
      <c r="C7365" s="3">
        <v>34653</v>
      </c>
      <c r="D7365">
        <v>2</v>
      </c>
      <c r="E7365" s="3">
        <v>43104.964701623248</v>
      </c>
      <c r="F7365" s="3">
        <v>43110.958243289911</v>
      </c>
      <c r="G7365" s="4">
        <f>FIND("@",A7365)</f>
        <v>9</v>
      </c>
      <c r="H7365" s="3" t="str">
        <f>IF(E7365&gt;F7365,"Issue","OK")</f>
        <v>OK</v>
      </c>
      <c r="I7365" s="5">
        <f>COUNTIFS(F:F,F7365,A:A,A7365)</f>
        <v>1</v>
      </c>
    </row>
    <row r="7366" spans="1:9" s="3" customFormat="1" x14ac:dyDescent="0.25">
      <c r="A7366" t="s">
        <v>563</v>
      </c>
      <c r="B7366">
        <v>2</v>
      </c>
      <c r="C7366" s="3">
        <v>34653</v>
      </c>
      <c r="D7366">
        <v>2</v>
      </c>
      <c r="E7366" s="3">
        <v>43104.964701623248</v>
      </c>
      <c r="F7366" s="3">
        <v>43110.958648382504</v>
      </c>
      <c r="G7366" s="4">
        <f>FIND("@",A7366)</f>
        <v>9</v>
      </c>
      <c r="H7366" s="3" t="str">
        <f>IF(E7366&gt;F7366,"Issue","OK")</f>
        <v>OK</v>
      </c>
      <c r="I7366" s="5">
        <f>COUNTIFS(F:F,F7366,A:A,A7366)</f>
        <v>1</v>
      </c>
    </row>
    <row r="7367" spans="1:9" s="3" customFormat="1" x14ac:dyDescent="0.25">
      <c r="A7367" t="s">
        <v>714</v>
      </c>
      <c r="B7367">
        <v>1</v>
      </c>
      <c r="C7367" s="3">
        <v>33557</v>
      </c>
      <c r="D7367">
        <v>1</v>
      </c>
      <c r="E7367" s="3">
        <v>43088.335055659547</v>
      </c>
      <c r="F7367" s="3">
        <v>43110.962173715103</v>
      </c>
      <c r="G7367" s="4">
        <f>FIND("@",A7367)</f>
        <v>9</v>
      </c>
      <c r="H7367" s="3" t="str">
        <f>IF(E7367&gt;F7367,"Issue","OK")</f>
        <v>OK</v>
      </c>
      <c r="I7367" s="5">
        <f>COUNTIFS(F:F,F7367,A:A,A7367)</f>
        <v>1</v>
      </c>
    </row>
    <row r="7368" spans="1:9" s="3" customFormat="1" x14ac:dyDescent="0.25">
      <c r="A7368" t="s">
        <v>560</v>
      </c>
      <c r="B7368">
        <v>1</v>
      </c>
      <c r="C7368" s="3">
        <v>34970</v>
      </c>
      <c r="D7368">
        <v>1</v>
      </c>
      <c r="E7368" s="3">
        <v>43054.314431021055</v>
      </c>
      <c r="F7368" s="3">
        <v>43110.964639354388</v>
      </c>
      <c r="G7368" s="4">
        <f>FIND("@",A7368)</f>
        <v>9</v>
      </c>
      <c r="H7368" s="3" t="str">
        <f>IF(E7368&gt;F7368,"Issue","OK")</f>
        <v>OK</v>
      </c>
      <c r="I7368" s="5">
        <f>COUNTIFS(F:F,F7368,A:A,A7368)</f>
        <v>1</v>
      </c>
    </row>
    <row r="7369" spans="1:9" s="3" customFormat="1" x14ac:dyDescent="0.25">
      <c r="A7369" t="s">
        <v>312</v>
      </c>
      <c r="B7369">
        <v>2</v>
      </c>
      <c r="C7369" s="3">
        <v>35813</v>
      </c>
      <c r="D7369">
        <v>5</v>
      </c>
      <c r="E7369" s="3">
        <v>43077.106607501679</v>
      </c>
      <c r="F7369" s="3">
        <v>43110.994315835014</v>
      </c>
      <c r="G7369" s="4">
        <f>FIND("@",A7369)</f>
        <v>9</v>
      </c>
      <c r="H7369" s="3" t="str">
        <f>IF(E7369&gt;F7369,"Issue","OK")</f>
        <v>OK</v>
      </c>
      <c r="I7369" s="5">
        <f>COUNTIFS(F:F,F7369,A:A,A7369)</f>
        <v>1</v>
      </c>
    </row>
    <row r="7370" spans="1:9" s="3" customFormat="1" x14ac:dyDescent="0.25">
      <c r="A7370" t="s">
        <v>536</v>
      </c>
      <c r="B7370">
        <v>1</v>
      </c>
      <c r="C7370" s="3">
        <v>35363</v>
      </c>
      <c r="D7370">
        <v>2</v>
      </c>
      <c r="E7370" s="3">
        <v>43099.72510684545</v>
      </c>
      <c r="F7370" s="3">
        <v>43110.997757308418</v>
      </c>
      <c r="G7370" s="4">
        <f>FIND("@",A7370)</f>
        <v>9</v>
      </c>
      <c r="H7370" s="3" t="str">
        <f>IF(E7370&gt;F7370,"Issue","OK")</f>
        <v>OK</v>
      </c>
      <c r="I7370" s="5">
        <f>COUNTIFS(F:F,F7370,A:A,A7370)</f>
        <v>1</v>
      </c>
    </row>
    <row r="7371" spans="1:9" s="3" customFormat="1" x14ac:dyDescent="0.25">
      <c r="A7371" t="s">
        <v>417</v>
      </c>
      <c r="B7371">
        <v>1</v>
      </c>
      <c r="C7371" s="3">
        <v>31833</v>
      </c>
      <c r="D7371">
        <v>5</v>
      </c>
      <c r="E7371" s="3">
        <v>43111.001459667314</v>
      </c>
      <c r="F7371" s="3">
        <v>43111.001459667314</v>
      </c>
      <c r="G7371" s="4">
        <f>FIND("@",A7371)</f>
        <v>9</v>
      </c>
      <c r="H7371" s="3" t="str">
        <f>IF(E7371&gt;F7371,"Issue","OK")</f>
        <v>OK</v>
      </c>
      <c r="I7371" s="5">
        <f>COUNTIFS(F:F,F7371,A:A,A7371)</f>
        <v>1</v>
      </c>
    </row>
    <row r="7372" spans="1:9" s="3" customFormat="1" x14ac:dyDescent="0.25">
      <c r="A7372" t="s">
        <v>367</v>
      </c>
      <c r="B7372">
        <v>1</v>
      </c>
      <c r="C7372" s="3">
        <v>35131</v>
      </c>
      <c r="D7372">
        <v>2</v>
      </c>
      <c r="E7372" s="3">
        <v>43063.702459244669</v>
      </c>
      <c r="F7372" s="3">
        <v>43111.008778689116</v>
      </c>
      <c r="G7372" s="4">
        <f>FIND("@",A7372)</f>
        <v>9</v>
      </c>
      <c r="H7372" s="3" t="str">
        <f>IF(E7372&gt;F7372,"Issue","OK")</f>
        <v>OK</v>
      </c>
      <c r="I7372" s="5">
        <f>COUNTIFS(F:F,F7372,A:A,A7372)</f>
        <v>1</v>
      </c>
    </row>
    <row r="7373" spans="1:9" s="3" customFormat="1" x14ac:dyDescent="0.25">
      <c r="A7373" t="s">
        <v>367</v>
      </c>
      <c r="B7373">
        <v>1</v>
      </c>
      <c r="C7373" s="3">
        <v>35131</v>
      </c>
      <c r="D7373">
        <v>2</v>
      </c>
      <c r="E7373" s="3">
        <v>43063.702459244669</v>
      </c>
      <c r="F7373" s="3">
        <v>43111.009878226156</v>
      </c>
      <c r="G7373" s="4">
        <f>FIND("@",A7373)</f>
        <v>9</v>
      </c>
      <c r="H7373" s="3" t="str">
        <f>IF(E7373&gt;F7373,"Issue","OK")</f>
        <v>OK</v>
      </c>
      <c r="I7373" s="5">
        <f>COUNTIFS(F:F,F7373,A:A,A7373)</f>
        <v>1</v>
      </c>
    </row>
    <row r="7374" spans="1:9" s="3" customFormat="1" x14ac:dyDescent="0.25">
      <c r="A7374" t="s">
        <v>48</v>
      </c>
      <c r="B7374">
        <v>1</v>
      </c>
      <c r="C7374" s="3">
        <v>33107</v>
      </c>
      <c r="D7374">
        <v>3</v>
      </c>
      <c r="E7374" s="3">
        <v>42954.844220258099</v>
      </c>
      <c r="F7374" s="3">
        <v>43111.029752665512</v>
      </c>
      <c r="G7374" s="4">
        <f>FIND("@",A7374)</f>
        <v>8</v>
      </c>
      <c r="H7374" s="3" t="str">
        <f>IF(E7374&gt;F7374,"Issue","OK")</f>
        <v>OK</v>
      </c>
      <c r="I7374" s="5">
        <f>COUNTIFS(F:F,F7374,A:A,A7374)</f>
        <v>1</v>
      </c>
    </row>
    <row r="7375" spans="1:9" s="3" customFormat="1" x14ac:dyDescent="0.25">
      <c r="A7375" t="s">
        <v>745</v>
      </c>
      <c r="B7375">
        <v>1</v>
      </c>
      <c r="C7375" s="3">
        <v>32545</v>
      </c>
      <c r="D7375">
        <v>2</v>
      </c>
      <c r="E7375" s="3">
        <v>43110.620357108761</v>
      </c>
      <c r="F7375" s="3">
        <v>43111.033586275429</v>
      </c>
      <c r="G7375" s="4">
        <f>FIND("@",A7375)</f>
        <v>9</v>
      </c>
      <c r="H7375" s="3" t="str">
        <f>IF(E7375&gt;F7375,"Issue","OK")</f>
        <v>OK</v>
      </c>
      <c r="I7375" s="5">
        <f>COUNTIFS(F:F,F7375,A:A,A7375)</f>
        <v>1</v>
      </c>
    </row>
    <row r="7376" spans="1:9" s="3" customFormat="1" x14ac:dyDescent="0.25">
      <c r="A7376" t="s">
        <v>1040</v>
      </c>
      <c r="B7376">
        <v>1</v>
      </c>
      <c r="C7376" s="3">
        <v>32575</v>
      </c>
      <c r="D7376">
        <v>1</v>
      </c>
      <c r="E7376" s="3">
        <v>43111.04322960577</v>
      </c>
      <c r="F7376" s="3">
        <v>43111.04322960577</v>
      </c>
      <c r="G7376" s="4">
        <f>FIND("@",A7376)</f>
        <v>10</v>
      </c>
      <c r="H7376" s="3" t="str">
        <f>IF(E7376&gt;F7376,"Issue","OK")</f>
        <v>OK</v>
      </c>
      <c r="I7376" s="5">
        <f>COUNTIFS(F:F,F7376,A:A,A7376)</f>
        <v>1</v>
      </c>
    </row>
    <row r="7377" spans="1:9" s="3" customFormat="1" x14ac:dyDescent="0.25">
      <c r="A7377" t="s">
        <v>351</v>
      </c>
      <c r="B7377">
        <v>1</v>
      </c>
      <c r="C7377" s="3">
        <v>34497</v>
      </c>
      <c r="D7377">
        <v>5</v>
      </c>
      <c r="E7377" s="3">
        <v>43090.620278143797</v>
      </c>
      <c r="F7377" s="3">
        <v>43111.049190180835</v>
      </c>
      <c r="G7377" s="4">
        <f>FIND("@",A7377)</f>
        <v>9</v>
      </c>
      <c r="H7377" s="3" t="str">
        <f>IF(E7377&gt;F7377,"Issue","OK")</f>
        <v>OK</v>
      </c>
      <c r="I7377" s="5">
        <f>COUNTIFS(F:F,F7377,A:A,A7377)</f>
        <v>1</v>
      </c>
    </row>
    <row r="7378" spans="1:9" s="3" customFormat="1" x14ac:dyDescent="0.25">
      <c r="A7378" t="s">
        <v>599</v>
      </c>
      <c r="B7378">
        <v>1</v>
      </c>
      <c r="C7378" s="3">
        <v>36827</v>
      </c>
      <c r="D7378">
        <v>2</v>
      </c>
      <c r="E7378" s="3">
        <v>43104.272773038996</v>
      </c>
      <c r="F7378" s="3">
        <v>43111.075192020471</v>
      </c>
      <c r="G7378" s="4">
        <f>FIND("@",A7378)</f>
        <v>9</v>
      </c>
      <c r="H7378" s="3" t="str">
        <f>IF(E7378&gt;F7378,"Issue","OK")</f>
        <v>OK</v>
      </c>
      <c r="I7378" s="5">
        <f>COUNTIFS(F:F,F7378,A:A,A7378)</f>
        <v>1</v>
      </c>
    </row>
    <row r="7379" spans="1:9" s="3" customFormat="1" x14ac:dyDescent="0.25">
      <c r="A7379" t="s">
        <v>459</v>
      </c>
      <c r="B7379">
        <v>2</v>
      </c>
      <c r="C7379" s="3">
        <v>37195</v>
      </c>
      <c r="D7379">
        <v>2</v>
      </c>
      <c r="E7379" s="3">
        <v>43091.248468056016</v>
      </c>
      <c r="F7379" s="3">
        <v>43111.081986574529</v>
      </c>
      <c r="G7379" s="4">
        <f>FIND("@",A7379)</f>
        <v>9</v>
      </c>
      <c r="H7379" s="3" t="str">
        <f>IF(E7379&gt;F7379,"Issue","OK")</f>
        <v>OK</v>
      </c>
      <c r="I7379" s="5">
        <f>COUNTIFS(F:F,F7379,A:A,A7379)</f>
        <v>1</v>
      </c>
    </row>
    <row r="7380" spans="1:9" s="3" customFormat="1" x14ac:dyDescent="0.25">
      <c r="A7380" t="s">
        <v>209</v>
      </c>
      <c r="B7380">
        <v>1</v>
      </c>
      <c r="C7380" s="3">
        <v>32940</v>
      </c>
      <c r="D7380">
        <v>2</v>
      </c>
      <c r="E7380" s="3">
        <v>42995.987934473873</v>
      </c>
      <c r="F7380" s="3">
        <v>43111.122297899798</v>
      </c>
      <c r="G7380" s="4">
        <f>FIND("@",A7380)</f>
        <v>9</v>
      </c>
      <c r="H7380" s="3" t="str">
        <f>IF(E7380&gt;F7380,"Issue","OK")</f>
        <v>OK</v>
      </c>
      <c r="I7380" s="5">
        <f>COUNTIFS(F:F,F7380,A:A,A7380)</f>
        <v>1</v>
      </c>
    </row>
    <row r="7381" spans="1:9" s="3" customFormat="1" x14ac:dyDescent="0.25">
      <c r="A7381" t="s">
        <v>167</v>
      </c>
      <c r="B7381">
        <v>1</v>
      </c>
      <c r="C7381" s="3">
        <v>32972</v>
      </c>
      <c r="D7381">
        <v>6</v>
      </c>
      <c r="E7381" s="3">
        <v>43053.904485654843</v>
      </c>
      <c r="F7381" s="3">
        <v>43111.132772691883</v>
      </c>
      <c r="G7381" s="4">
        <f>FIND("@",A7381)</f>
        <v>9</v>
      </c>
      <c r="H7381" s="3" t="str">
        <f>IF(E7381&gt;F7381,"Issue","OK")</f>
        <v>OK</v>
      </c>
      <c r="I7381" s="5">
        <f>COUNTIFS(F:F,F7381,A:A,A7381)</f>
        <v>1</v>
      </c>
    </row>
    <row r="7382" spans="1:9" s="3" customFormat="1" x14ac:dyDescent="0.25">
      <c r="A7382" t="s">
        <v>167</v>
      </c>
      <c r="B7382">
        <v>1</v>
      </c>
      <c r="C7382" s="3">
        <v>32972</v>
      </c>
      <c r="D7382">
        <v>6</v>
      </c>
      <c r="E7382" s="3">
        <v>43053.904485654843</v>
      </c>
      <c r="F7382" s="3">
        <v>43111.135191673362</v>
      </c>
      <c r="G7382" s="4">
        <f>FIND("@",A7382)</f>
        <v>9</v>
      </c>
      <c r="H7382" s="3" t="str">
        <f>IF(E7382&gt;F7382,"Issue","OK")</f>
        <v>OK</v>
      </c>
      <c r="I7382" s="5">
        <f>COUNTIFS(F:F,F7382,A:A,A7382)</f>
        <v>1</v>
      </c>
    </row>
    <row r="7383" spans="1:9" s="3" customFormat="1" x14ac:dyDescent="0.25">
      <c r="A7383" t="s">
        <v>167</v>
      </c>
      <c r="B7383">
        <v>1</v>
      </c>
      <c r="C7383" s="3">
        <v>32972</v>
      </c>
      <c r="D7383">
        <v>6</v>
      </c>
      <c r="E7383" s="3">
        <v>43053.904485654843</v>
      </c>
      <c r="F7383" s="3">
        <v>43111.136268062255</v>
      </c>
      <c r="G7383" s="4">
        <f>FIND("@",A7383)</f>
        <v>9</v>
      </c>
      <c r="H7383" s="3" t="str">
        <f>IF(E7383&gt;F7383,"Issue","OK")</f>
        <v>OK</v>
      </c>
      <c r="I7383" s="5">
        <f>COUNTIFS(F:F,F7383,A:A,A7383)</f>
        <v>1</v>
      </c>
    </row>
    <row r="7384" spans="1:9" s="3" customFormat="1" x14ac:dyDescent="0.25">
      <c r="A7384" t="s">
        <v>1282</v>
      </c>
      <c r="B7384">
        <v>2</v>
      </c>
      <c r="C7384" s="3">
        <v>36620</v>
      </c>
      <c r="D7384">
        <v>1</v>
      </c>
      <c r="E7384" s="3">
        <v>43109.828215554619</v>
      </c>
      <c r="F7384" s="3">
        <v>43111.137081295361</v>
      </c>
      <c r="G7384" s="4">
        <f>FIND("@",A7384)</f>
        <v>10</v>
      </c>
      <c r="H7384" s="3" t="str">
        <f>IF(E7384&gt;F7384,"Issue","OK")</f>
        <v>OK</v>
      </c>
      <c r="I7384" s="5">
        <f>COUNTIFS(F:F,F7384,A:A,A7384)</f>
        <v>1</v>
      </c>
    </row>
    <row r="7385" spans="1:9" s="3" customFormat="1" x14ac:dyDescent="0.25">
      <c r="A7385" t="s">
        <v>397</v>
      </c>
      <c r="B7385">
        <v>1</v>
      </c>
      <c r="C7385" s="3">
        <v>34733</v>
      </c>
      <c r="D7385">
        <v>4</v>
      </c>
      <c r="E7385" s="3">
        <v>43093.530866611196</v>
      </c>
      <c r="F7385" s="3">
        <v>43111.140912907496</v>
      </c>
      <c r="G7385" s="4">
        <f>FIND("@",A7385)</f>
        <v>9</v>
      </c>
      <c r="H7385" s="3" t="str">
        <f>IF(E7385&gt;F7385,"Issue","OK")</f>
        <v>OK</v>
      </c>
      <c r="I7385" s="5">
        <f>COUNTIFS(F:F,F7385,A:A,A7385)</f>
        <v>1</v>
      </c>
    </row>
    <row r="7386" spans="1:9" s="3" customFormat="1" x14ac:dyDescent="0.25">
      <c r="A7386" t="s">
        <v>397</v>
      </c>
      <c r="B7386">
        <v>1</v>
      </c>
      <c r="C7386" s="3">
        <v>34733</v>
      </c>
      <c r="D7386">
        <v>4</v>
      </c>
      <c r="E7386" s="3">
        <v>43093.530866611196</v>
      </c>
      <c r="F7386" s="3">
        <v>43111.141017074158</v>
      </c>
      <c r="G7386" s="4">
        <f>FIND("@",A7386)</f>
        <v>9</v>
      </c>
      <c r="H7386" s="3" t="str">
        <f>IF(E7386&gt;F7386,"Issue","OK")</f>
        <v>OK</v>
      </c>
      <c r="I7386" s="5">
        <f>COUNTIFS(F:F,F7386,A:A,A7386)</f>
        <v>1</v>
      </c>
    </row>
    <row r="7387" spans="1:9" s="3" customFormat="1" x14ac:dyDescent="0.25">
      <c r="A7387" t="s">
        <v>167</v>
      </c>
      <c r="B7387">
        <v>1</v>
      </c>
      <c r="C7387" s="3">
        <v>32972</v>
      </c>
      <c r="D7387">
        <v>6</v>
      </c>
      <c r="E7387" s="3">
        <v>43053.904485654843</v>
      </c>
      <c r="F7387" s="3">
        <v>43111.1422287104</v>
      </c>
      <c r="G7387" s="4">
        <f>FIND("@",A7387)</f>
        <v>9</v>
      </c>
      <c r="H7387" s="3" t="str">
        <f>IF(E7387&gt;F7387,"Issue","OK")</f>
        <v>OK</v>
      </c>
      <c r="I7387" s="5">
        <f>COUNTIFS(F:F,F7387,A:A,A7387)</f>
        <v>1</v>
      </c>
    </row>
    <row r="7388" spans="1:9" s="3" customFormat="1" x14ac:dyDescent="0.25">
      <c r="A7388" t="s">
        <v>167</v>
      </c>
      <c r="B7388">
        <v>1</v>
      </c>
      <c r="C7388" s="3">
        <v>32972</v>
      </c>
      <c r="D7388">
        <v>6</v>
      </c>
      <c r="E7388" s="3">
        <v>43053.904485654843</v>
      </c>
      <c r="F7388" s="3">
        <v>43111.144138432624</v>
      </c>
      <c r="G7388" s="4">
        <f>FIND("@",A7388)</f>
        <v>9</v>
      </c>
      <c r="H7388" s="3" t="str">
        <f>IF(E7388&gt;F7388,"Issue","OK")</f>
        <v>OK</v>
      </c>
      <c r="I7388" s="5">
        <f>COUNTIFS(F:F,F7388,A:A,A7388)</f>
        <v>1</v>
      </c>
    </row>
    <row r="7389" spans="1:9" s="3" customFormat="1" x14ac:dyDescent="0.25">
      <c r="A7389" t="s">
        <v>459</v>
      </c>
      <c r="B7389">
        <v>2</v>
      </c>
      <c r="C7389" s="3">
        <v>37195</v>
      </c>
      <c r="D7389">
        <v>2</v>
      </c>
      <c r="E7389" s="3">
        <v>43091.248468056016</v>
      </c>
      <c r="F7389" s="3">
        <v>43111.150991204158</v>
      </c>
      <c r="G7389" s="4">
        <f>FIND("@",A7389)</f>
        <v>9</v>
      </c>
      <c r="H7389" s="3" t="str">
        <f>IF(E7389&gt;F7389,"Issue","OK")</f>
        <v>OK</v>
      </c>
      <c r="I7389" s="5">
        <f>COUNTIFS(F:F,F7389,A:A,A7389)</f>
        <v>1</v>
      </c>
    </row>
    <row r="7390" spans="1:9" s="3" customFormat="1" x14ac:dyDescent="0.25">
      <c r="A7390" t="s">
        <v>489</v>
      </c>
      <c r="B7390">
        <v>1</v>
      </c>
      <c r="C7390" s="3">
        <v>30397</v>
      </c>
      <c r="D7390">
        <v>3</v>
      </c>
      <c r="E7390" s="3">
        <v>43111.159407268075</v>
      </c>
      <c r="F7390" s="3">
        <v>43111.159407268075</v>
      </c>
      <c r="G7390" s="4">
        <f>FIND("@",A7390)</f>
        <v>9</v>
      </c>
      <c r="H7390" s="3" t="str">
        <f>IF(E7390&gt;F7390,"Issue","OK")</f>
        <v>OK</v>
      </c>
      <c r="I7390" s="5">
        <f>COUNTIFS(F:F,F7390,A:A,A7390)</f>
        <v>1</v>
      </c>
    </row>
    <row r="7391" spans="1:9" s="3" customFormat="1" x14ac:dyDescent="0.25">
      <c r="A7391" t="s">
        <v>776</v>
      </c>
      <c r="B7391">
        <v>2</v>
      </c>
      <c r="C7391" s="3">
        <v>36535</v>
      </c>
      <c r="D7391">
        <v>1</v>
      </c>
      <c r="E7391" s="3">
        <v>43094.112889145188</v>
      </c>
      <c r="F7391" s="3">
        <v>43111.192877571113</v>
      </c>
      <c r="G7391" s="4">
        <f>FIND("@",A7391)</f>
        <v>9</v>
      </c>
      <c r="H7391" s="3" t="str">
        <f>IF(E7391&gt;F7391,"Issue","OK")</f>
        <v>OK</v>
      </c>
      <c r="I7391" s="5">
        <f>COUNTIFS(F:F,F7391,A:A,A7391)</f>
        <v>1</v>
      </c>
    </row>
    <row r="7392" spans="1:9" s="3" customFormat="1" x14ac:dyDescent="0.25">
      <c r="A7392" t="s">
        <v>1067</v>
      </c>
      <c r="B7392">
        <v>2</v>
      </c>
      <c r="C7392" s="3">
        <v>36422</v>
      </c>
      <c r="D7392">
        <v>1</v>
      </c>
      <c r="E7392" s="3">
        <v>43094.947227449338</v>
      </c>
      <c r="F7392" s="3">
        <v>43111.205468190085</v>
      </c>
      <c r="G7392" s="4">
        <f>FIND("@",A7392)</f>
        <v>10</v>
      </c>
      <c r="H7392" s="3" t="str">
        <f>IF(E7392&gt;F7392,"Issue","OK")</f>
        <v>OK</v>
      </c>
      <c r="I7392" s="5">
        <f>COUNTIFS(F:F,F7392,A:A,A7392)</f>
        <v>1</v>
      </c>
    </row>
    <row r="7393" spans="1:9" s="3" customFormat="1" x14ac:dyDescent="0.25">
      <c r="A7393" t="s">
        <v>1067</v>
      </c>
      <c r="B7393">
        <v>2</v>
      </c>
      <c r="C7393" s="3">
        <v>36422</v>
      </c>
      <c r="D7393">
        <v>1</v>
      </c>
      <c r="E7393" s="3">
        <v>43094.947227449338</v>
      </c>
      <c r="F7393" s="3">
        <v>43111.205769116008</v>
      </c>
      <c r="G7393" s="4">
        <f>FIND("@",A7393)</f>
        <v>10</v>
      </c>
      <c r="H7393" s="3" t="str">
        <f>IF(E7393&gt;F7393,"Issue","OK")</f>
        <v>OK</v>
      </c>
      <c r="I7393" s="5">
        <f>COUNTIFS(F:F,F7393,A:A,A7393)</f>
        <v>1</v>
      </c>
    </row>
    <row r="7394" spans="1:9" s="3" customFormat="1" x14ac:dyDescent="0.25">
      <c r="A7394" t="s">
        <v>845</v>
      </c>
      <c r="B7394">
        <v>2</v>
      </c>
      <c r="C7394" s="3">
        <v>33156</v>
      </c>
      <c r="D7394">
        <v>1</v>
      </c>
      <c r="E7394" s="3">
        <v>43104.146728233529</v>
      </c>
      <c r="F7394" s="3">
        <v>43111.229795363157</v>
      </c>
      <c r="G7394" s="4">
        <f>FIND("@",A7394)</f>
        <v>9</v>
      </c>
      <c r="H7394" s="3" t="str">
        <f>IF(E7394&gt;F7394,"Issue","OK")</f>
        <v>OK</v>
      </c>
      <c r="I7394" s="5">
        <f>COUNTIFS(F:F,F7394,A:A,A7394)</f>
        <v>1</v>
      </c>
    </row>
    <row r="7395" spans="1:9" s="3" customFormat="1" x14ac:dyDescent="0.25">
      <c r="A7395" t="s">
        <v>534</v>
      </c>
      <c r="B7395">
        <v>2</v>
      </c>
      <c r="C7395" s="3">
        <v>33474</v>
      </c>
      <c r="D7395">
        <v>2</v>
      </c>
      <c r="E7395" s="3">
        <v>43093.651129859529</v>
      </c>
      <c r="F7395" s="3">
        <v>43111.293120600269</v>
      </c>
      <c r="G7395" s="4">
        <f>FIND("@",A7395)</f>
        <v>9</v>
      </c>
      <c r="H7395" s="3" t="str">
        <f>IF(E7395&gt;F7395,"Issue","OK")</f>
        <v>OK</v>
      </c>
      <c r="I7395" s="5">
        <f>COUNTIFS(F:F,F7395,A:A,A7395)</f>
        <v>1</v>
      </c>
    </row>
    <row r="7396" spans="1:9" s="3" customFormat="1" x14ac:dyDescent="0.25">
      <c r="A7396" t="s">
        <v>181</v>
      </c>
      <c r="B7396">
        <v>1</v>
      </c>
      <c r="C7396" s="3">
        <v>31232</v>
      </c>
      <c r="D7396">
        <v>6</v>
      </c>
      <c r="E7396" s="3">
        <v>43050.219500407031</v>
      </c>
      <c r="F7396" s="3">
        <v>43111.294558277397</v>
      </c>
      <c r="G7396" s="4">
        <f>FIND("@",A7396)</f>
        <v>9</v>
      </c>
      <c r="H7396" s="3" t="str">
        <f>IF(E7396&gt;F7396,"Issue","OK")</f>
        <v>OK</v>
      </c>
      <c r="I7396" s="5">
        <f>COUNTIFS(F:F,F7396,A:A,A7396)</f>
        <v>1</v>
      </c>
    </row>
    <row r="7397" spans="1:9" s="3" customFormat="1" x14ac:dyDescent="0.25">
      <c r="A7397" t="s">
        <v>181</v>
      </c>
      <c r="B7397">
        <v>1</v>
      </c>
      <c r="C7397" s="3">
        <v>31232</v>
      </c>
      <c r="D7397">
        <v>6</v>
      </c>
      <c r="E7397" s="3">
        <v>43050.219500407031</v>
      </c>
      <c r="F7397" s="3">
        <v>43111.302023555174</v>
      </c>
      <c r="G7397" s="4">
        <f>FIND("@",A7397)</f>
        <v>9</v>
      </c>
      <c r="H7397" s="3" t="str">
        <f>IF(E7397&gt;F7397,"Issue","OK")</f>
        <v>OK</v>
      </c>
      <c r="I7397" s="5">
        <f>COUNTIFS(F:F,F7397,A:A,A7397)</f>
        <v>1</v>
      </c>
    </row>
    <row r="7398" spans="1:9" s="3" customFormat="1" x14ac:dyDescent="0.25">
      <c r="A7398" t="s">
        <v>181</v>
      </c>
      <c r="B7398">
        <v>1</v>
      </c>
      <c r="C7398" s="3">
        <v>31232</v>
      </c>
      <c r="D7398">
        <v>6</v>
      </c>
      <c r="E7398" s="3">
        <v>43050.219500407031</v>
      </c>
      <c r="F7398" s="3">
        <v>43111.303956425545</v>
      </c>
      <c r="G7398" s="4">
        <f>FIND("@",A7398)</f>
        <v>9</v>
      </c>
      <c r="H7398" s="3" t="str">
        <f>IF(E7398&gt;F7398,"Issue","OK")</f>
        <v>OK</v>
      </c>
      <c r="I7398" s="5">
        <f>COUNTIFS(F:F,F7398,A:A,A7398)</f>
        <v>1</v>
      </c>
    </row>
    <row r="7399" spans="1:9" s="3" customFormat="1" x14ac:dyDescent="0.25">
      <c r="A7399" t="s">
        <v>181</v>
      </c>
      <c r="B7399">
        <v>1</v>
      </c>
      <c r="C7399" s="3">
        <v>31232</v>
      </c>
      <c r="D7399">
        <v>6</v>
      </c>
      <c r="E7399" s="3">
        <v>43050.219500407031</v>
      </c>
      <c r="F7399" s="3">
        <v>43111.318516610729</v>
      </c>
      <c r="G7399" s="4">
        <f>FIND("@",A7399)</f>
        <v>9</v>
      </c>
      <c r="H7399" s="3" t="str">
        <f>IF(E7399&gt;F7399,"Issue","OK")</f>
        <v>OK</v>
      </c>
      <c r="I7399" s="5">
        <f>COUNTIFS(F:F,F7399,A:A,A7399)</f>
        <v>1</v>
      </c>
    </row>
    <row r="7400" spans="1:9" s="3" customFormat="1" x14ac:dyDescent="0.25">
      <c r="A7400" t="s">
        <v>181</v>
      </c>
      <c r="B7400">
        <v>1</v>
      </c>
      <c r="C7400" s="3">
        <v>31232</v>
      </c>
      <c r="D7400">
        <v>6</v>
      </c>
      <c r="E7400" s="3">
        <v>43050.219500407031</v>
      </c>
      <c r="F7400" s="3">
        <v>43111.320414758877</v>
      </c>
      <c r="G7400" s="4">
        <f>FIND("@",A7400)</f>
        <v>9</v>
      </c>
      <c r="H7400" s="3" t="str">
        <f>IF(E7400&gt;F7400,"Issue","OK")</f>
        <v>OK</v>
      </c>
      <c r="I7400" s="5">
        <f>COUNTIFS(F:F,F7400,A:A,A7400)</f>
        <v>1</v>
      </c>
    </row>
    <row r="7401" spans="1:9" s="3" customFormat="1" x14ac:dyDescent="0.25">
      <c r="A7401" t="s">
        <v>680</v>
      </c>
      <c r="B7401">
        <v>1</v>
      </c>
      <c r="C7401" s="3">
        <v>33603</v>
      </c>
      <c r="D7401">
        <v>2</v>
      </c>
      <c r="E7401" s="3">
        <v>43104.054070760496</v>
      </c>
      <c r="F7401" s="3">
        <v>43111.34856150124</v>
      </c>
      <c r="G7401" s="4">
        <f>FIND("@",A7401)</f>
        <v>9</v>
      </c>
      <c r="H7401" s="3" t="str">
        <f>IF(E7401&gt;F7401,"Issue","OK")</f>
        <v>OK</v>
      </c>
      <c r="I7401" s="5">
        <f>COUNTIFS(F:F,F7401,A:A,A7401)</f>
        <v>1</v>
      </c>
    </row>
    <row r="7402" spans="1:9" s="3" customFormat="1" x14ac:dyDescent="0.25">
      <c r="A7402" t="s">
        <v>680</v>
      </c>
      <c r="B7402">
        <v>1</v>
      </c>
      <c r="C7402" s="3">
        <v>33603</v>
      </c>
      <c r="D7402">
        <v>2</v>
      </c>
      <c r="E7402" s="3">
        <v>43104.054070760496</v>
      </c>
      <c r="F7402" s="3">
        <v>43111.349973538279</v>
      </c>
      <c r="G7402" s="4">
        <f>FIND("@",A7402)</f>
        <v>9</v>
      </c>
      <c r="H7402" s="3" t="str">
        <f>IF(E7402&gt;F7402,"Issue","OK")</f>
        <v>OK</v>
      </c>
      <c r="I7402" s="5">
        <f>COUNTIFS(F:F,F7402,A:A,A7402)</f>
        <v>1</v>
      </c>
    </row>
    <row r="7403" spans="1:9" s="3" customFormat="1" x14ac:dyDescent="0.25">
      <c r="A7403" t="s">
        <v>310</v>
      </c>
      <c r="B7403">
        <v>1</v>
      </c>
      <c r="C7403" s="3">
        <v>33658</v>
      </c>
      <c r="D7403">
        <v>4</v>
      </c>
      <c r="E7403" s="3">
        <v>43077.195646267035</v>
      </c>
      <c r="F7403" s="3">
        <v>43111.362243489253</v>
      </c>
      <c r="G7403" s="4">
        <f>FIND("@",A7403)</f>
        <v>9</v>
      </c>
      <c r="H7403" s="3" t="str">
        <f>IF(E7403&gt;F7403,"Issue","OK")</f>
        <v>OK</v>
      </c>
      <c r="I7403" s="5">
        <f>COUNTIFS(F:F,F7403,A:A,A7403)</f>
        <v>1</v>
      </c>
    </row>
    <row r="7404" spans="1:9" s="3" customFormat="1" x14ac:dyDescent="0.25">
      <c r="A7404" t="s">
        <v>330</v>
      </c>
      <c r="B7404">
        <v>2</v>
      </c>
      <c r="C7404" s="3">
        <v>33576</v>
      </c>
      <c r="D7404">
        <v>1</v>
      </c>
      <c r="E7404" s="3">
        <v>43031.488059425828</v>
      </c>
      <c r="F7404" s="3">
        <v>43111.378128870274</v>
      </c>
      <c r="G7404" s="4">
        <f>FIND("@",A7404)</f>
        <v>9</v>
      </c>
      <c r="H7404" s="3" t="str">
        <f>IF(E7404&gt;F7404,"Issue","OK")</f>
        <v>OK</v>
      </c>
      <c r="I7404" s="5">
        <f>COUNTIFS(F:F,F7404,A:A,A7404)</f>
        <v>1</v>
      </c>
    </row>
    <row r="7405" spans="1:9" s="3" customFormat="1" x14ac:dyDescent="0.25">
      <c r="A7405" t="s">
        <v>731</v>
      </c>
      <c r="B7405">
        <v>1</v>
      </c>
      <c r="C7405" s="3">
        <v>35686</v>
      </c>
      <c r="D7405">
        <v>2</v>
      </c>
      <c r="E7405" s="3">
        <v>43111.424838632884</v>
      </c>
      <c r="F7405" s="3">
        <v>43111.424838632884</v>
      </c>
      <c r="G7405" s="4">
        <f>FIND("@",A7405)</f>
        <v>9</v>
      </c>
      <c r="H7405" s="3" t="str">
        <f>IF(E7405&gt;F7405,"Issue","OK")</f>
        <v>OK</v>
      </c>
      <c r="I7405" s="5">
        <f>COUNTIFS(F:F,F7405,A:A,A7405)</f>
        <v>1</v>
      </c>
    </row>
    <row r="7406" spans="1:9" s="3" customFormat="1" x14ac:dyDescent="0.25">
      <c r="A7406" t="s">
        <v>295</v>
      </c>
      <c r="B7406">
        <v>1</v>
      </c>
      <c r="C7406" s="3">
        <v>32871</v>
      </c>
      <c r="D7406">
        <v>6</v>
      </c>
      <c r="E7406" s="3">
        <v>43088.278080771481</v>
      </c>
      <c r="F7406" s="3">
        <v>43111.434840030743</v>
      </c>
      <c r="G7406" s="4">
        <f>FIND("@",A7406)</f>
        <v>9</v>
      </c>
      <c r="H7406" s="3" t="str">
        <f>IF(E7406&gt;F7406,"Issue","OK")</f>
        <v>OK</v>
      </c>
      <c r="I7406" s="5">
        <f>COUNTIFS(F:F,F7406,A:A,A7406)</f>
        <v>1</v>
      </c>
    </row>
    <row r="7407" spans="1:9" s="3" customFormat="1" x14ac:dyDescent="0.25">
      <c r="A7407" t="s">
        <v>559</v>
      </c>
      <c r="B7407">
        <v>1</v>
      </c>
      <c r="C7407" s="3">
        <v>34640</v>
      </c>
      <c r="D7407">
        <v>2</v>
      </c>
      <c r="E7407" s="3">
        <v>43092.457897635715</v>
      </c>
      <c r="F7407" s="3">
        <v>43111.465467080161</v>
      </c>
      <c r="G7407" s="4">
        <f>FIND("@",A7407)</f>
        <v>9</v>
      </c>
      <c r="H7407" s="3" t="str">
        <f>IF(E7407&gt;F7407,"Issue","OK")</f>
        <v>OK</v>
      </c>
      <c r="I7407" s="5">
        <f>COUNTIFS(F:F,F7407,A:A,A7407)</f>
        <v>1</v>
      </c>
    </row>
    <row r="7408" spans="1:9" s="3" customFormat="1" x14ac:dyDescent="0.25">
      <c r="A7408" t="s">
        <v>613</v>
      </c>
      <c r="B7408">
        <v>1</v>
      </c>
      <c r="C7408" s="3">
        <v>37018</v>
      </c>
      <c r="D7408">
        <v>1</v>
      </c>
      <c r="E7408" s="3">
        <v>43090.286054222604</v>
      </c>
      <c r="F7408" s="3">
        <v>43111.506042648536</v>
      </c>
      <c r="G7408" s="4">
        <f>FIND("@",A7408)</f>
        <v>9</v>
      </c>
      <c r="H7408" s="3" t="str">
        <f>IF(E7408&gt;F7408,"Issue","OK")</f>
        <v>OK</v>
      </c>
      <c r="I7408" s="5">
        <f>COUNTIFS(F:F,F7408,A:A,A7408)</f>
        <v>1</v>
      </c>
    </row>
    <row r="7409" spans="1:9" s="3" customFormat="1" x14ac:dyDescent="0.25">
      <c r="A7409" t="s">
        <v>406</v>
      </c>
      <c r="B7409">
        <v>1</v>
      </c>
      <c r="C7409" s="3">
        <v>35919</v>
      </c>
      <c r="D7409">
        <v>4</v>
      </c>
      <c r="E7409" s="3">
        <v>43098.783099001776</v>
      </c>
      <c r="F7409" s="3">
        <v>43111.51735826103</v>
      </c>
      <c r="G7409" s="4">
        <f>FIND("@",A7409)</f>
        <v>9</v>
      </c>
      <c r="H7409" s="3" t="str">
        <f>IF(E7409&gt;F7409,"Issue","OK")</f>
        <v>OK</v>
      </c>
      <c r="I7409" s="5">
        <f>COUNTIFS(F:F,F7409,A:A,A7409)</f>
        <v>1</v>
      </c>
    </row>
    <row r="7410" spans="1:9" s="3" customFormat="1" x14ac:dyDescent="0.25">
      <c r="A7410" t="s">
        <v>425</v>
      </c>
      <c r="B7410">
        <v>1</v>
      </c>
      <c r="C7410" s="3">
        <v>37030</v>
      </c>
      <c r="D7410">
        <v>3</v>
      </c>
      <c r="E7410" s="3">
        <v>43093.338254614959</v>
      </c>
      <c r="F7410" s="3">
        <v>43111.519296281622</v>
      </c>
      <c r="G7410" s="4">
        <f>FIND("@",A7410)</f>
        <v>9</v>
      </c>
      <c r="H7410" s="3" t="str">
        <f>IF(E7410&gt;F7410,"Issue","OK")</f>
        <v>OK</v>
      </c>
      <c r="I7410" s="5">
        <f>COUNTIFS(F:F,F7410,A:A,A7410)</f>
        <v>1</v>
      </c>
    </row>
    <row r="7411" spans="1:9" s="3" customFormat="1" x14ac:dyDescent="0.25">
      <c r="A7411" t="s">
        <v>472</v>
      </c>
      <c r="B7411">
        <v>1</v>
      </c>
      <c r="C7411" s="3">
        <v>34617</v>
      </c>
      <c r="D7411">
        <v>2</v>
      </c>
      <c r="E7411" s="3">
        <v>43093.236442053494</v>
      </c>
      <c r="F7411" s="3">
        <v>43111.528328627566</v>
      </c>
      <c r="G7411" s="4">
        <f>FIND("@",A7411)</f>
        <v>9</v>
      </c>
      <c r="H7411" s="3" t="str">
        <f>IF(E7411&gt;F7411,"Issue","OK")</f>
        <v>OK</v>
      </c>
      <c r="I7411" s="5">
        <f>COUNTIFS(F:F,F7411,A:A,A7411)</f>
        <v>1</v>
      </c>
    </row>
    <row r="7412" spans="1:9" s="3" customFormat="1" x14ac:dyDescent="0.25">
      <c r="A7412" t="s">
        <v>444</v>
      </c>
      <c r="B7412">
        <v>1</v>
      </c>
      <c r="C7412" s="3">
        <v>37006</v>
      </c>
      <c r="D7412">
        <v>2</v>
      </c>
      <c r="E7412" s="3">
        <v>43078.95578581257</v>
      </c>
      <c r="F7412" s="3">
        <v>43111.531503405167</v>
      </c>
      <c r="G7412" s="4">
        <f>FIND("@",A7412)</f>
        <v>9</v>
      </c>
      <c r="H7412" s="3" t="str">
        <f>IF(E7412&gt;F7412,"Issue","OK")</f>
        <v>OK</v>
      </c>
      <c r="I7412" s="5">
        <f>COUNTIFS(F:F,F7412,A:A,A7412)</f>
        <v>1</v>
      </c>
    </row>
    <row r="7413" spans="1:9" s="3" customFormat="1" x14ac:dyDescent="0.25">
      <c r="A7413" t="s">
        <v>182</v>
      </c>
      <c r="B7413">
        <v>2</v>
      </c>
      <c r="C7413" s="3">
        <v>36786</v>
      </c>
      <c r="D7413">
        <v>5</v>
      </c>
      <c r="E7413" s="3">
        <v>43048.364440472556</v>
      </c>
      <c r="F7413" s="3">
        <v>43111.547843250337</v>
      </c>
      <c r="G7413" s="4">
        <f>FIND("@",A7413)</f>
        <v>9</v>
      </c>
      <c r="H7413" s="3" t="str">
        <f>IF(E7413&gt;F7413,"Issue","OK")</f>
        <v>OK</v>
      </c>
      <c r="I7413" s="5">
        <f>COUNTIFS(F:F,F7413,A:A,A7413)</f>
        <v>1</v>
      </c>
    </row>
    <row r="7414" spans="1:9" s="3" customFormat="1" x14ac:dyDescent="0.25">
      <c r="A7414" t="s">
        <v>182</v>
      </c>
      <c r="B7414">
        <v>2</v>
      </c>
      <c r="C7414" s="3">
        <v>36786</v>
      </c>
      <c r="D7414">
        <v>5</v>
      </c>
      <c r="E7414" s="3">
        <v>43048.364440472556</v>
      </c>
      <c r="F7414" s="3">
        <v>43111.549405750331</v>
      </c>
      <c r="G7414" s="4">
        <f>FIND("@",A7414)</f>
        <v>9</v>
      </c>
      <c r="H7414" s="3" t="str">
        <f>IF(E7414&gt;F7414,"Issue","OK")</f>
        <v>OK</v>
      </c>
      <c r="I7414" s="5">
        <f>COUNTIFS(F:F,F7414,A:A,A7414)</f>
        <v>1</v>
      </c>
    </row>
    <row r="7415" spans="1:9" s="3" customFormat="1" x14ac:dyDescent="0.25">
      <c r="A7415" t="s">
        <v>931</v>
      </c>
      <c r="B7415">
        <v>2</v>
      </c>
      <c r="C7415" s="3">
        <v>35809</v>
      </c>
      <c r="D7415">
        <v>1</v>
      </c>
      <c r="E7415" s="3">
        <v>43111.580542931442</v>
      </c>
      <c r="F7415" s="3">
        <v>43111.580542931442</v>
      </c>
      <c r="G7415" s="4">
        <f>FIND("@",A7415)</f>
        <v>9</v>
      </c>
      <c r="H7415" s="3" t="str">
        <f>IF(E7415&gt;F7415,"Issue","OK")</f>
        <v>OK</v>
      </c>
      <c r="I7415" s="5">
        <f>COUNTIFS(F:F,F7415,A:A,A7415)</f>
        <v>1</v>
      </c>
    </row>
    <row r="7416" spans="1:9" s="3" customFormat="1" x14ac:dyDescent="0.25">
      <c r="A7416" t="s">
        <v>367</v>
      </c>
      <c r="B7416">
        <v>1</v>
      </c>
      <c r="C7416" s="3">
        <v>35131</v>
      </c>
      <c r="D7416">
        <v>2</v>
      </c>
      <c r="E7416" s="3">
        <v>43063.702459244669</v>
      </c>
      <c r="F7416" s="3">
        <v>43111.618558781709</v>
      </c>
      <c r="G7416" s="4">
        <f>FIND("@",A7416)</f>
        <v>9</v>
      </c>
      <c r="H7416" s="3" t="str">
        <f>IF(E7416&gt;F7416,"Issue","OK")</f>
        <v>OK</v>
      </c>
      <c r="I7416" s="5">
        <f>COUNTIFS(F:F,F7416,A:A,A7416)</f>
        <v>1</v>
      </c>
    </row>
    <row r="7417" spans="1:9" s="3" customFormat="1" x14ac:dyDescent="0.25">
      <c r="A7417" t="s">
        <v>367</v>
      </c>
      <c r="B7417">
        <v>1</v>
      </c>
      <c r="C7417" s="3">
        <v>35131</v>
      </c>
      <c r="D7417">
        <v>2</v>
      </c>
      <c r="E7417" s="3">
        <v>43063.702459244669</v>
      </c>
      <c r="F7417" s="3">
        <v>43111.619669892818</v>
      </c>
      <c r="G7417" s="4">
        <f>FIND("@",A7417)</f>
        <v>9</v>
      </c>
      <c r="H7417" s="3" t="str">
        <f>IF(E7417&gt;F7417,"Issue","OK")</f>
        <v>OK</v>
      </c>
      <c r="I7417" s="5">
        <f>COUNTIFS(F:F,F7417,A:A,A7417)</f>
        <v>1</v>
      </c>
    </row>
    <row r="7418" spans="1:9" s="3" customFormat="1" x14ac:dyDescent="0.25">
      <c r="A7418" t="s">
        <v>326</v>
      </c>
      <c r="B7418">
        <v>2</v>
      </c>
      <c r="C7418" s="3">
        <v>32216</v>
      </c>
      <c r="D7418">
        <v>6</v>
      </c>
      <c r="E7418" s="3">
        <v>43095.750628649577</v>
      </c>
      <c r="F7418" s="3">
        <v>43111.662931890321</v>
      </c>
      <c r="G7418" s="4">
        <f>FIND("@",A7418)</f>
        <v>9</v>
      </c>
      <c r="H7418" s="3" t="str">
        <f>IF(E7418&gt;F7418,"Issue","OK")</f>
        <v>OK</v>
      </c>
      <c r="I7418" s="5">
        <f>COUNTIFS(F:F,F7418,A:A,A7418)</f>
        <v>1</v>
      </c>
    </row>
    <row r="7419" spans="1:9" s="3" customFormat="1" x14ac:dyDescent="0.25">
      <c r="A7419" t="s">
        <v>1016</v>
      </c>
      <c r="B7419">
        <v>1</v>
      </c>
      <c r="C7419" s="3">
        <v>31557</v>
      </c>
      <c r="D7419">
        <v>1</v>
      </c>
      <c r="E7419" s="3">
        <v>43098.666316736089</v>
      </c>
      <c r="F7419" s="3">
        <v>43111.701768124978</v>
      </c>
      <c r="G7419" s="4">
        <f>FIND("@",A7419)</f>
        <v>10</v>
      </c>
      <c r="H7419" s="3" t="str">
        <f>IF(E7419&gt;F7419,"Issue","OK")</f>
        <v>OK</v>
      </c>
      <c r="I7419" s="5">
        <f>COUNTIFS(F:F,F7419,A:A,A7419)</f>
        <v>1</v>
      </c>
    </row>
    <row r="7420" spans="1:9" s="3" customFormat="1" x14ac:dyDescent="0.25">
      <c r="A7420" t="s">
        <v>1016</v>
      </c>
      <c r="B7420">
        <v>1</v>
      </c>
      <c r="C7420" s="3">
        <v>31557</v>
      </c>
      <c r="D7420">
        <v>1</v>
      </c>
      <c r="E7420" s="3">
        <v>43098.666316736089</v>
      </c>
      <c r="F7420" s="3">
        <v>43111.703677847196</v>
      </c>
      <c r="G7420" s="4">
        <f>FIND("@",A7420)</f>
        <v>10</v>
      </c>
      <c r="H7420" s="3" t="str">
        <f>IF(E7420&gt;F7420,"Issue","OK")</f>
        <v>OK</v>
      </c>
      <c r="I7420" s="5">
        <f>COUNTIFS(F:F,F7420,A:A,A7420)</f>
        <v>1</v>
      </c>
    </row>
    <row r="7421" spans="1:9" s="3" customFormat="1" x14ac:dyDescent="0.25">
      <c r="A7421" t="s">
        <v>409</v>
      </c>
      <c r="B7421">
        <v>1</v>
      </c>
      <c r="C7421" s="3">
        <v>35472</v>
      </c>
      <c r="D7421">
        <v>5</v>
      </c>
      <c r="E7421" s="3">
        <v>43111.740997190704</v>
      </c>
      <c r="F7421" s="3">
        <v>43111.740997190704</v>
      </c>
      <c r="G7421" s="4">
        <f>FIND("@",A7421)</f>
        <v>9</v>
      </c>
      <c r="H7421" s="3" t="str">
        <f>IF(E7421&gt;F7421,"Issue","OK")</f>
        <v>OK</v>
      </c>
      <c r="I7421" s="5">
        <f>COUNTIFS(F:F,F7421,A:A,A7421)</f>
        <v>1</v>
      </c>
    </row>
    <row r="7422" spans="1:9" s="3" customFormat="1" x14ac:dyDescent="0.25">
      <c r="A7422" t="s">
        <v>724</v>
      </c>
      <c r="B7422">
        <v>1</v>
      </c>
      <c r="C7422" s="3">
        <v>32588</v>
      </c>
      <c r="D7422">
        <v>2</v>
      </c>
      <c r="E7422" s="3">
        <v>43110.789136791114</v>
      </c>
      <c r="F7422" s="3">
        <v>43111.750606698522</v>
      </c>
      <c r="G7422" s="4">
        <f>FIND("@",A7422)</f>
        <v>9</v>
      </c>
      <c r="H7422" s="3" t="str">
        <f>IF(E7422&gt;F7422,"Issue","OK")</f>
        <v>OK</v>
      </c>
      <c r="I7422" s="5">
        <f>COUNTIFS(F:F,F7422,A:A,A7422)</f>
        <v>1</v>
      </c>
    </row>
    <row r="7423" spans="1:9" s="3" customFormat="1" x14ac:dyDescent="0.25">
      <c r="A7423" t="s">
        <v>535</v>
      </c>
      <c r="B7423">
        <v>1</v>
      </c>
      <c r="C7423" s="3">
        <v>33210</v>
      </c>
      <c r="D7423">
        <v>2</v>
      </c>
      <c r="E7423" s="3">
        <v>43091.547095902555</v>
      </c>
      <c r="F7423" s="3">
        <v>43111.755267198852</v>
      </c>
      <c r="G7423" s="4">
        <f>FIND("@",A7423)</f>
        <v>9</v>
      </c>
      <c r="H7423" s="3" t="str">
        <f>IF(E7423&gt;F7423,"Issue","OK")</f>
        <v>OK</v>
      </c>
      <c r="I7423" s="5">
        <f>COUNTIFS(F:F,F7423,A:A,A7423)</f>
        <v>1</v>
      </c>
    </row>
    <row r="7424" spans="1:9" s="3" customFormat="1" x14ac:dyDescent="0.25">
      <c r="A7424" t="s">
        <v>605</v>
      </c>
      <c r="B7424">
        <v>1</v>
      </c>
      <c r="C7424" s="3">
        <v>34956</v>
      </c>
      <c r="D7424">
        <v>1</v>
      </c>
      <c r="E7424" s="3">
        <v>43065.483807435965</v>
      </c>
      <c r="F7424" s="3">
        <v>43111.782696324859</v>
      </c>
      <c r="G7424" s="4">
        <f>FIND("@",A7424)</f>
        <v>9</v>
      </c>
      <c r="H7424" s="3" t="str">
        <f>IF(E7424&gt;F7424,"Issue","OK")</f>
        <v>OK</v>
      </c>
      <c r="I7424" s="5">
        <f>COUNTIFS(F:F,F7424,A:A,A7424)</f>
        <v>1</v>
      </c>
    </row>
    <row r="7425" spans="1:9" s="3" customFormat="1" x14ac:dyDescent="0.25">
      <c r="A7425" t="s">
        <v>835</v>
      </c>
      <c r="B7425">
        <v>1</v>
      </c>
      <c r="C7425" s="3">
        <v>32721</v>
      </c>
      <c r="D7425">
        <v>1</v>
      </c>
      <c r="E7425" s="3">
        <v>43111.794198539166</v>
      </c>
      <c r="F7425" s="3">
        <v>43111.794198539166</v>
      </c>
      <c r="G7425" s="4">
        <f>FIND("@",A7425)</f>
        <v>9</v>
      </c>
      <c r="H7425" s="3" t="str">
        <f>IF(E7425&gt;F7425,"Issue","OK")</f>
        <v>OK</v>
      </c>
      <c r="I7425" s="5">
        <f>COUNTIFS(F:F,F7425,A:A,A7425)</f>
        <v>1</v>
      </c>
    </row>
    <row r="7426" spans="1:9" s="3" customFormat="1" x14ac:dyDescent="0.25">
      <c r="A7426" t="s">
        <v>599</v>
      </c>
      <c r="B7426">
        <v>1</v>
      </c>
      <c r="C7426" s="3">
        <v>36827</v>
      </c>
      <c r="D7426">
        <v>2</v>
      </c>
      <c r="E7426" s="3">
        <v>43104.272773038996</v>
      </c>
      <c r="F7426" s="3">
        <v>43111.802645724179</v>
      </c>
      <c r="G7426" s="4">
        <f>FIND("@",A7426)</f>
        <v>9</v>
      </c>
      <c r="H7426" s="3" t="str">
        <f>IF(E7426&gt;F7426,"Issue","OK")</f>
        <v>OK</v>
      </c>
      <c r="I7426" s="5">
        <f>COUNTIFS(F:F,F7426,A:A,A7426)</f>
        <v>1</v>
      </c>
    </row>
    <row r="7427" spans="1:9" s="3" customFormat="1" x14ac:dyDescent="0.25">
      <c r="A7427" t="s">
        <v>599</v>
      </c>
      <c r="B7427">
        <v>1</v>
      </c>
      <c r="C7427" s="3">
        <v>36827</v>
      </c>
      <c r="D7427">
        <v>2</v>
      </c>
      <c r="E7427" s="3">
        <v>43104.272773038996</v>
      </c>
      <c r="F7427" s="3">
        <v>43111.810215168625</v>
      </c>
      <c r="G7427" s="4">
        <f>FIND("@",A7427)</f>
        <v>9</v>
      </c>
      <c r="H7427" s="3" t="str">
        <f>IF(E7427&gt;F7427,"Issue","OK")</f>
        <v>OK</v>
      </c>
      <c r="I7427" s="5">
        <f>COUNTIFS(F:F,F7427,A:A,A7427)</f>
        <v>1</v>
      </c>
    </row>
    <row r="7428" spans="1:9" s="3" customFormat="1" x14ac:dyDescent="0.25">
      <c r="A7428" t="s">
        <v>66</v>
      </c>
      <c r="B7428">
        <v>1</v>
      </c>
      <c r="C7428" s="3">
        <v>34896</v>
      </c>
      <c r="D7428">
        <v>2</v>
      </c>
      <c r="E7428" s="3">
        <v>42953.985389528505</v>
      </c>
      <c r="F7428" s="3">
        <v>43111.81977610258</v>
      </c>
      <c r="G7428" s="4">
        <f>FIND("@",A7428)</f>
        <v>8</v>
      </c>
      <c r="H7428" s="3" t="str">
        <f>IF(E7428&gt;F7428,"Issue","OK")</f>
        <v>OK</v>
      </c>
      <c r="I7428" s="5">
        <f>COUNTIFS(F:F,F7428,A:A,A7428)</f>
        <v>1</v>
      </c>
    </row>
    <row r="7429" spans="1:9" s="3" customFormat="1" x14ac:dyDescent="0.25">
      <c r="A7429" t="s">
        <v>395</v>
      </c>
      <c r="B7429">
        <v>1</v>
      </c>
      <c r="C7429" s="3">
        <v>30289</v>
      </c>
      <c r="D7429">
        <v>2</v>
      </c>
      <c r="E7429" s="3">
        <v>43060.300071606362</v>
      </c>
      <c r="F7429" s="3">
        <v>43111.830036884145</v>
      </c>
      <c r="G7429" s="4">
        <f>FIND("@",A7429)</f>
        <v>9</v>
      </c>
      <c r="H7429" s="3" t="str">
        <f>IF(E7429&gt;F7429,"Issue","OK")</f>
        <v>OK</v>
      </c>
      <c r="I7429" s="5">
        <f>COUNTIFS(F:F,F7429,A:A,A7429)</f>
        <v>1</v>
      </c>
    </row>
    <row r="7430" spans="1:9" s="3" customFormat="1" x14ac:dyDescent="0.25">
      <c r="A7430" t="s">
        <v>294</v>
      </c>
      <c r="B7430">
        <v>1</v>
      </c>
      <c r="C7430" s="3">
        <v>34659</v>
      </c>
      <c r="D7430">
        <v>1</v>
      </c>
      <c r="E7430" s="3">
        <v>43010.513349800131</v>
      </c>
      <c r="F7430" s="3">
        <v>43111.860838226057</v>
      </c>
      <c r="G7430" s="4">
        <f>FIND("@",A7430)</f>
        <v>9</v>
      </c>
      <c r="H7430" s="3" t="str">
        <f>IF(E7430&gt;F7430,"Issue","OK")</f>
        <v>OK</v>
      </c>
      <c r="I7430" s="5">
        <f>COUNTIFS(F:F,F7430,A:A,A7430)</f>
        <v>1</v>
      </c>
    </row>
    <row r="7431" spans="1:9" s="3" customFormat="1" x14ac:dyDescent="0.25">
      <c r="A7431" t="s">
        <v>658</v>
      </c>
      <c r="B7431">
        <v>1</v>
      </c>
      <c r="C7431" s="3">
        <v>33129</v>
      </c>
      <c r="D7431">
        <v>1</v>
      </c>
      <c r="E7431" s="3">
        <v>43073.102711892265</v>
      </c>
      <c r="F7431" s="3">
        <v>43111.874147077448</v>
      </c>
      <c r="G7431" s="4">
        <f>FIND("@",A7431)</f>
        <v>9</v>
      </c>
      <c r="H7431" s="3" t="str">
        <f>IF(E7431&gt;F7431,"Issue","OK")</f>
        <v>OK</v>
      </c>
      <c r="I7431" s="5">
        <f>COUNTIFS(F:F,F7431,A:A,A7431)</f>
        <v>1</v>
      </c>
    </row>
    <row r="7432" spans="1:9" s="3" customFormat="1" x14ac:dyDescent="0.25">
      <c r="A7432" t="s">
        <v>1044</v>
      </c>
      <c r="B7432">
        <v>2</v>
      </c>
      <c r="C7432" s="3">
        <v>35697</v>
      </c>
      <c r="D7432">
        <v>1</v>
      </c>
      <c r="E7432" s="3">
        <v>43111.876751143252</v>
      </c>
      <c r="F7432" s="3">
        <v>43111.876751143252</v>
      </c>
      <c r="G7432" s="4">
        <f>FIND("@",A7432)</f>
        <v>10</v>
      </c>
      <c r="H7432" s="3" t="str">
        <f>IF(E7432&gt;F7432,"Issue","OK")</f>
        <v>OK</v>
      </c>
      <c r="I7432" s="5">
        <f>COUNTIFS(F:F,F7432,A:A,A7432)</f>
        <v>1</v>
      </c>
    </row>
    <row r="7433" spans="1:9" s="3" customFormat="1" x14ac:dyDescent="0.25">
      <c r="A7433" t="s">
        <v>462</v>
      </c>
      <c r="B7433">
        <v>1</v>
      </c>
      <c r="C7433" s="3">
        <v>35719</v>
      </c>
      <c r="D7433">
        <v>2</v>
      </c>
      <c r="E7433" s="3">
        <v>43081.117950789034</v>
      </c>
      <c r="F7433" s="3">
        <v>43111.877256344589</v>
      </c>
      <c r="G7433" s="4">
        <f>FIND("@",A7433)</f>
        <v>9</v>
      </c>
      <c r="H7433" s="3" t="str">
        <f>IF(E7433&gt;F7433,"Issue","OK")</f>
        <v>OK</v>
      </c>
      <c r="I7433" s="5">
        <f>COUNTIFS(F:F,F7433,A:A,A7433)</f>
        <v>1</v>
      </c>
    </row>
    <row r="7434" spans="1:9" s="3" customFormat="1" x14ac:dyDescent="0.25">
      <c r="A7434" t="s">
        <v>586</v>
      </c>
      <c r="B7434">
        <v>2</v>
      </c>
      <c r="C7434" s="3">
        <v>36505</v>
      </c>
      <c r="D7434">
        <v>2</v>
      </c>
      <c r="E7434" s="3">
        <v>43094.80138536782</v>
      </c>
      <c r="F7434" s="3">
        <v>43111.886269627081</v>
      </c>
      <c r="G7434" s="4">
        <f>FIND("@",A7434)</f>
        <v>9</v>
      </c>
      <c r="H7434" s="3" t="str">
        <f>IF(E7434&gt;F7434,"Issue","OK")</f>
        <v>OK</v>
      </c>
      <c r="I7434" s="5">
        <f>COUNTIFS(F:F,F7434,A:A,A7434)</f>
        <v>1</v>
      </c>
    </row>
    <row r="7435" spans="1:9" s="3" customFormat="1" x14ac:dyDescent="0.25">
      <c r="A7435" t="s">
        <v>189</v>
      </c>
      <c r="B7435">
        <v>1</v>
      </c>
      <c r="C7435" s="3">
        <v>36761</v>
      </c>
      <c r="D7435">
        <v>4</v>
      </c>
      <c r="E7435" s="3">
        <v>43065.658516669027</v>
      </c>
      <c r="F7435" s="3">
        <v>43111.890090743102</v>
      </c>
      <c r="G7435" s="4">
        <f>FIND("@",A7435)</f>
        <v>9</v>
      </c>
      <c r="H7435" s="3" t="str">
        <f>IF(E7435&gt;F7435,"Issue","OK")</f>
        <v>OK</v>
      </c>
      <c r="I7435" s="5">
        <f>COUNTIFS(F:F,F7435,A:A,A7435)</f>
        <v>1</v>
      </c>
    </row>
    <row r="7436" spans="1:9" s="3" customFormat="1" x14ac:dyDescent="0.25">
      <c r="A7436" t="s">
        <v>786</v>
      </c>
      <c r="B7436">
        <v>2</v>
      </c>
      <c r="C7436" s="3">
        <v>36989</v>
      </c>
      <c r="D7436">
        <v>2</v>
      </c>
      <c r="E7436" s="3">
        <v>43107.602722374373</v>
      </c>
      <c r="F7436" s="3">
        <v>43111.892189966966</v>
      </c>
      <c r="G7436" s="4">
        <f>FIND("@",A7436)</f>
        <v>9</v>
      </c>
      <c r="H7436" s="3" t="str">
        <f>IF(E7436&gt;F7436,"Issue","OK")</f>
        <v>OK</v>
      </c>
      <c r="I7436" s="5">
        <f>COUNTIFS(F:F,F7436,A:A,A7436)</f>
        <v>1</v>
      </c>
    </row>
    <row r="7437" spans="1:9" s="3" customFormat="1" x14ac:dyDescent="0.25">
      <c r="A7437" t="s">
        <v>545</v>
      </c>
      <c r="B7437">
        <v>1</v>
      </c>
      <c r="C7437" s="3">
        <v>35853</v>
      </c>
      <c r="D7437">
        <v>2</v>
      </c>
      <c r="E7437" s="3">
        <v>43083.160579838019</v>
      </c>
      <c r="F7437" s="3">
        <v>43111.904098356536</v>
      </c>
      <c r="G7437" s="4">
        <f>FIND("@",A7437)</f>
        <v>9</v>
      </c>
      <c r="H7437" s="3" t="str">
        <f>IF(E7437&gt;F7437,"Issue","OK")</f>
        <v>OK</v>
      </c>
      <c r="I7437" s="5">
        <f>COUNTIFS(F:F,F7437,A:A,A7437)</f>
        <v>1</v>
      </c>
    </row>
    <row r="7438" spans="1:9" s="3" customFormat="1" x14ac:dyDescent="0.25">
      <c r="A7438" t="s">
        <v>757</v>
      </c>
      <c r="B7438">
        <v>1</v>
      </c>
      <c r="C7438" s="3">
        <v>32760</v>
      </c>
      <c r="D7438">
        <v>2</v>
      </c>
      <c r="E7438" s="3">
        <v>43111.908202967825</v>
      </c>
      <c r="F7438" s="3">
        <v>43111.908202967825</v>
      </c>
      <c r="G7438" s="4">
        <f>FIND("@",A7438)</f>
        <v>9</v>
      </c>
      <c r="H7438" s="3" t="str">
        <f>IF(E7438&gt;F7438,"Issue","OK")</f>
        <v>OK</v>
      </c>
      <c r="I7438" s="5">
        <f>COUNTIFS(F:F,F7438,A:A,A7438)</f>
        <v>1</v>
      </c>
    </row>
    <row r="7439" spans="1:9" s="3" customFormat="1" x14ac:dyDescent="0.25">
      <c r="A7439" t="s">
        <v>692</v>
      </c>
      <c r="B7439">
        <v>1</v>
      </c>
      <c r="C7439" s="3">
        <v>35365</v>
      </c>
      <c r="D7439">
        <v>2</v>
      </c>
      <c r="E7439" s="3">
        <v>43109.130107821627</v>
      </c>
      <c r="F7439" s="3">
        <v>43111.931218932739</v>
      </c>
      <c r="G7439" s="4">
        <f>FIND("@",A7439)</f>
        <v>9</v>
      </c>
      <c r="H7439" s="3" t="str">
        <f>IF(E7439&gt;F7439,"Issue","OK")</f>
        <v>OK</v>
      </c>
      <c r="I7439" s="5">
        <f>COUNTIFS(F:F,F7439,A:A,A7439)</f>
        <v>1</v>
      </c>
    </row>
    <row r="7440" spans="1:9" s="3" customFormat="1" x14ac:dyDescent="0.25">
      <c r="A7440" t="s">
        <v>395</v>
      </c>
      <c r="B7440">
        <v>1</v>
      </c>
      <c r="C7440" s="3">
        <v>30289</v>
      </c>
      <c r="D7440">
        <v>2</v>
      </c>
      <c r="E7440" s="3">
        <v>43060.300071606362</v>
      </c>
      <c r="F7440" s="3">
        <v>43111.944018365626</v>
      </c>
      <c r="G7440" s="4">
        <f>FIND("@",A7440)</f>
        <v>9</v>
      </c>
      <c r="H7440" s="3" t="str">
        <f>IF(E7440&gt;F7440,"Issue","OK")</f>
        <v>OK</v>
      </c>
      <c r="I7440" s="5">
        <f>COUNTIFS(F:F,F7440,A:A,A7440)</f>
        <v>1</v>
      </c>
    </row>
    <row r="7441" spans="1:9" s="3" customFormat="1" x14ac:dyDescent="0.25">
      <c r="A7441" t="s">
        <v>395</v>
      </c>
      <c r="B7441">
        <v>1</v>
      </c>
      <c r="C7441" s="3">
        <v>30289</v>
      </c>
      <c r="D7441">
        <v>2</v>
      </c>
      <c r="E7441" s="3">
        <v>43060.300071606362</v>
      </c>
      <c r="F7441" s="3">
        <v>43111.945731328582</v>
      </c>
      <c r="G7441" s="4">
        <f>FIND("@",A7441)</f>
        <v>9</v>
      </c>
      <c r="H7441" s="3" t="str">
        <f>IF(E7441&gt;F7441,"Issue","OK")</f>
        <v>OK</v>
      </c>
      <c r="I7441" s="5">
        <f>COUNTIFS(F:F,F7441,A:A,A7441)</f>
        <v>1</v>
      </c>
    </row>
    <row r="7442" spans="1:9" s="3" customFormat="1" x14ac:dyDescent="0.25">
      <c r="A7442" t="s">
        <v>395</v>
      </c>
      <c r="B7442">
        <v>1</v>
      </c>
      <c r="C7442" s="3">
        <v>30289</v>
      </c>
      <c r="D7442">
        <v>2</v>
      </c>
      <c r="E7442" s="3">
        <v>43060.300071606362</v>
      </c>
      <c r="F7442" s="3">
        <v>43111.947884106361</v>
      </c>
      <c r="G7442" s="4">
        <f>FIND("@",A7442)</f>
        <v>9</v>
      </c>
      <c r="H7442" s="3" t="str">
        <f>IF(E7442&gt;F7442,"Issue","OK")</f>
        <v>OK</v>
      </c>
      <c r="I7442" s="5">
        <f>COUNTIFS(F:F,F7442,A:A,A7442)</f>
        <v>1</v>
      </c>
    </row>
    <row r="7443" spans="1:9" s="3" customFormat="1" x14ac:dyDescent="0.25">
      <c r="A7443" t="s">
        <v>438</v>
      </c>
      <c r="B7443">
        <v>2</v>
      </c>
      <c r="C7443" s="3">
        <v>34174</v>
      </c>
      <c r="D7443">
        <v>3</v>
      </c>
      <c r="E7443" s="3">
        <v>43099.367165993972</v>
      </c>
      <c r="F7443" s="3">
        <v>43111.953427568049</v>
      </c>
      <c r="G7443" s="4">
        <f>FIND("@",A7443)</f>
        <v>9</v>
      </c>
      <c r="H7443" s="3" t="str">
        <f>IF(E7443&gt;F7443,"Issue","OK")</f>
        <v>OK</v>
      </c>
      <c r="I7443" s="5">
        <f>COUNTIFS(F:F,F7443,A:A,A7443)</f>
        <v>1</v>
      </c>
    </row>
    <row r="7444" spans="1:9" s="3" customFormat="1" x14ac:dyDescent="0.25">
      <c r="A7444" t="s">
        <v>350</v>
      </c>
      <c r="B7444">
        <v>1</v>
      </c>
      <c r="C7444" s="3">
        <v>34531</v>
      </c>
      <c r="D7444">
        <v>4</v>
      </c>
      <c r="E7444" s="3">
        <v>43083.738106059267</v>
      </c>
      <c r="F7444" s="3">
        <v>43111.970825966673</v>
      </c>
      <c r="G7444" s="4">
        <f>FIND("@",A7444)</f>
        <v>9</v>
      </c>
      <c r="H7444" s="3" t="str">
        <f>IF(E7444&gt;F7444,"Issue","OK")</f>
        <v>OK</v>
      </c>
      <c r="I7444" s="5">
        <f>COUNTIFS(F:F,F7444,A:A,A7444)</f>
        <v>1</v>
      </c>
    </row>
    <row r="7445" spans="1:9" s="3" customFormat="1" x14ac:dyDescent="0.25">
      <c r="A7445" t="s">
        <v>263</v>
      </c>
      <c r="B7445">
        <v>2</v>
      </c>
      <c r="C7445" s="3">
        <v>33857</v>
      </c>
      <c r="D7445">
        <v>2</v>
      </c>
      <c r="E7445" s="3">
        <v>43016.995353865059</v>
      </c>
      <c r="F7445" s="3">
        <v>43111.978258957657</v>
      </c>
      <c r="G7445" s="4">
        <f>FIND("@",A7445)</f>
        <v>9</v>
      </c>
      <c r="H7445" s="3" t="str">
        <f>IF(E7445&gt;F7445,"Issue","OK")</f>
        <v>OK</v>
      </c>
      <c r="I7445" s="5">
        <f>COUNTIFS(F:F,F7445,A:A,A7445)</f>
        <v>1</v>
      </c>
    </row>
    <row r="7446" spans="1:9" s="3" customFormat="1" x14ac:dyDescent="0.25">
      <c r="A7446" t="s">
        <v>688</v>
      </c>
      <c r="B7446">
        <v>2</v>
      </c>
      <c r="C7446" s="3">
        <v>32455</v>
      </c>
      <c r="D7446">
        <v>1</v>
      </c>
      <c r="E7446" s="3">
        <v>43071.004762099095</v>
      </c>
      <c r="F7446" s="3">
        <v>43111.983164876874</v>
      </c>
      <c r="G7446" s="4">
        <f>FIND("@",A7446)</f>
        <v>9</v>
      </c>
      <c r="H7446" s="3" t="str">
        <f>IF(E7446&gt;F7446,"Issue","OK")</f>
        <v>OK</v>
      </c>
      <c r="I7446" s="5">
        <f>COUNTIFS(F:F,F7446,A:A,A7446)</f>
        <v>1</v>
      </c>
    </row>
    <row r="7447" spans="1:9" s="3" customFormat="1" x14ac:dyDescent="0.25">
      <c r="A7447" t="s">
        <v>1213</v>
      </c>
      <c r="B7447">
        <v>2</v>
      </c>
      <c r="C7447" s="3">
        <v>37002</v>
      </c>
      <c r="D7447">
        <v>1</v>
      </c>
      <c r="E7447" s="3">
        <v>43104.158638495275</v>
      </c>
      <c r="F7447" s="3">
        <v>43112.036566736017</v>
      </c>
      <c r="G7447" s="4">
        <f>FIND("@",A7447)</f>
        <v>10</v>
      </c>
      <c r="H7447" s="3" t="str">
        <f>IF(E7447&gt;F7447,"Issue","OK")</f>
        <v>OK</v>
      </c>
      <c r="I7447" s="5">
        <f>COUNTIFS(F:F,F7447,A:A,A7447)</f>
        <v>1</v>
      </c>
    </row>
    <row r="7448" spans="1:9" s="3" customFormat="1" x14ac:dyDescent="0.25">
      <c r="A7448" t="s">
        <v>57</v>
      </c>
      <c r="B7448">
        <v>1</v>
      </c>
      <c r="C7448" s="3">
        <v>30300</v>
      </c>
      <c r="D7448">
        <v>2</v>
      </c>
      <c r="E7448" s="3">
        <v>42944.164955684741</v>
      </c>
      <c r="F7448" s="3">
        <v>43112.061853832893</v>
      </c>
      <c r="G7448" s="4">
        <f>FIND("@",A7448)</f>
        <v>8</v>
      </c>
      <c r="H7448" s="3" t="str">
        <f>IF(E7448&gt;F7448,"Issue","OK")</f>
        <v>OK</v>
      </c>
      <c r="I7448" s="5">
        <f>COUNTIFS(F:F,F7448,A:A,A7448)</f>
        <v>1</v>
      </c>
    </row>
    <row r="7449" spans="1:9" s="3" customFormat="1" x14ac:dyDescent="0.25">
      <c r="A7449" t="s">
        <v>409</v>
      </c>
      <c r="B7449">
        <v>1</v>
      </c>
      <c r="C7449" s="3">
        <v>35472</v>
      </c>
      <c r="D7449">
        <v>5</v>
      </c>
      <c r="E7449" s="3">
        <v>43111.740997190704</v>
      </c>
      <c r="F7449" s="3">
        <v>43112.062698579597</v>
      </c>
      <c r="G7449" s="4">
        <f>FIND("@",A7449)</f>
        <v>9</v>
      </c>
      <c r="H7449" s="3" t="str">
        <f>IF(E7449&gt;F7449,"Issue","OK")</f>
        <v>OK</v>
      </c>
      <c r="I7449" s="5">
        <f>COUNTIFS(F:F,F7449,A:A,A7449)</f>
        <v>1</v>
      </c>
    </row>
    <row r="7450" spans="1:9" s="3" customFormat="1" x14ac:dyDescent="0.25">
      <c r="A7450" t="s">
        <v>409</v>
      </c>
      <c r="B7450">
        <v>1</v>
      </c>
      <c r="C7450" s="3">
        <v>35472</v>
      </c>
      <c r="D7450">
        <v>5</v>
      </c>
      <c r="E7450" s="3">
        <v>43111.740997190704</v>
      </c>
      <c r="F7450" s="3">
        <v>43112.064272653668</v>
      </c>
      <c r="G7450" s="4">
        <f>FIND("@",A7450)</f>
        <v>9</v>
      </c>
      <c r="H7450" s="3" t="str">
        <f>IF(E7450&gt;F7450,"Issue","OK")</f>
        <v>OK</v>
      </c>
      <c r="I7450" s="5">
        <f>COUNTIFS(F:F,F7450,A:A,A7450)</f>
        <v>1</v>
      </c>
    </row>
    <row r="7451" spans="1:9" s="3" customFormat="1" x14ac:dyDescent="0.25">
      <c r="A7451" t="s">
        <v>983</v>
      </c>
      <c r="B7451">
        <v>1</v>
      </c>
      <c r="C7451" s="3">
        <v>33770</v>
      </c>
      <c r="D7451">
        <v>1</v>
      </c>
      <c r="E7451" s="3">
        <v>43100.06400033355</v>
      </c>
      <c r="F7451" s="3">
        <v>43112.073016537252</v>
      </c>
      <c r="G7451" s="4">
        <f>FIND("@",A7451)</f>
        <v>9</v>
      </c>
      <c r="H7451" s="3" t="str">
        <f>IF(E7451&gt;F7451,"Issue","OK")</f>
        <v>OK</v>
      </c>
      <c r="I7451" s="5">
        <f>COUNTIFS(F:F,F7451,A:A,A7451)</f>
        <v>1</v>
      </c>
    </row>
    <row r="7452" spans="1:9" s="3" customFormat="1" x14ac:dyDescent="0.25">
      <c r="A7452" t="s">
        <v>1314</v>
      </c>
      <c r="B7452">
        <v>2</v>
      </c>
      <c r="C7452" s="3">
        <v>31345</v>
      </c>
      <c r="D7452">
        <v>1</v>
      </c>
      <c r="E7452" s="3">
        <v>43112.092351327818</v>
      </c>
      <c r="F7452" s="3">
        <v>43112.092351327818</v>
      </c>
      <c r="G7452" s="4">
        <f>FIND("@",A7452)</f>
        <v>10</v>
      </c>
      <c r="H7452" s="3" t="str">
        <f>IF(E7452&gt;F7452,"Issue","OK")</f>
        <v>OK</v>
      </c>
      <c r="I7452" s="5">
        <f>COUNTIFS(F:F,F7452,A:A,A7452)</f>
        <v>1</v>
      </c>
    </row>
    <row r="7453" spans="1:9" s="3" customFormat="1" x14ac:dyDescent="0.25">
      <c r="A7453" t="s">
        <v>171</v>
      </c>
      <c r="B7453">
        <v>1</v>
      </c>
      <c r="C7453" s="3">
        <v>32021</v>
      </c>
      <c r="D7453">
        <v>5</v>
      </c>
      <c r="E7453" s="3">
        <v>43039.618567539954</v>
      </c>
      <c r="F7453" s="3">
        <v>43112.099632354766</v>
      </c>
      <c r="G7453" s="4">
        <f>FIND("@",A7453)</f>
        <v>9</v>
      </c>
      <c r="H7453" s="3" t="str">
        <f>IF(E7453&gt;F7453,"Issue","OK")</f>
        <v>OK</v>
      </c>
      <c r="I7453" s="5">
        <f>COUNTIFS(F:F,F7453,A:A,A7453)</f>
        <v>1</v>
      </c>
    </row>
    <row r="7454" spans="1:9" s="3" customFormat="1" x14ac:dyDescent="0.25">
      <c r="A7454" t="s">
        <v>619</v>
      </c>
      <c r="B7454">
        <v>1</v>
      </c>
      <c r="C7454" s="3">
        <v>31476</v>
      </c>
      <c r="D7454">
        <v>1</v>
      </c>
      <c r="E7454" s="3">
        <v>43112.100467504817</v>
      </c>
      <c r="F7454" s="3">
        <v>43112.100467504817</v>
      </c>
      <c r="G7454" s="4">
        <f>FIND("@",A7454)</f>
        <v>9</v>
      </c>
      <c r="H7454" s="3" t="str">
        <f>IF(E7454&gt;F7454,"Issue","OK")</f>
        <v>OK</v>
      </c>
      <c r="I7454" s="5">
        <f>COUNTIFS(F:F,F7454,A:A,A7454)</f>
        <v>1</v>
      </c>
    </row>
    <row r="7455" spans="1:9" s="3" customFormat="1" x14ac:dyDescent="0.25">
      <c r="A7455" t="s">
        <v>496</v>
      </c>
      <c r="B7455">
        <v>1</v>
      </c>
      <c r="C7455" s="3">
        <v>36065</v>
      </c>
      <c r="D7455">
        <v>2</v>
      </c>
      <c r="E7455" s="3">
        <v>43097.950193966994</v>
      </c>
      <c r="F7455" s="3">
        <v>43112.125506466989</v>
      </c>
      <c r="G7455" s="4">
        <f>FIND("@",A7455)</f>
        <v>9</v>
      </c>
      <c r="H7455" s="3" t="str">
        <f>IF(E7455&gt;F7455,"Issue","OK")</f>
        <v>OK</v>
      </c>
      <c r="I7455" s="5">
        <f>COUNTIFS(F:F,F7455,A:A,A7455)</f>
        <v>1</v>
      </c>
    </row>
    <row r="7456" spans="1:9" s="3" customFormat="1" x14ac:dyDescent="0.25">
      <c r="A7456" t="s">
        <v>279</v>
      </c>
      <c r="B7456">
        <v>1</v>
      </c>
      <c r="C7456" s="3">
        <v>36548</v>
      </c>
      <c r="D7456">
        <v>5</v>
      </c>
      <c r="E7456" s="3">
        <v>43073.0068350855</v>
      </c>
      <c r="F7456" s="3">
        <v>43112.159693881797</v>
      </c>
      <c r="G7456" s="4">
        <f>FIND("@",A7456)</f>
        <v>9</v>
      </c>
      <c r="H7456" s="3" t="str">
        <f>IF(E7456&gt;F7456,"Issue","OK")</f>
        <v>OK</v>
      </c>
      <c r="I7456" s="5">
        <f>COUNTIFS(F:F,F7456,A:A,A7456)</f>
        <v>1</v>
      </c>
    </row>
    <row r="7457" spans="1:9" s="3" customFormat="1" x14ac:dyDescent="0.25">
      <c r="A7457" t="s">
        <v>279</v>
      </c>
      <c r="B7457">
        <v>1</v>
      </c>
      <c r="C7457" s="3">
        <v>36548</v>
      </c>
      <c r="D7457">
        <v>5</v>
      </c>
      <c r="E7457" s="3">
        <v>43073.0068350855</v>
      </c>
      <c r="F7457" s="3">
        <v>43112.161696196614</v>
      </c>
      <c r="G7457" s="4">
        <f>FIND("@",A7457)</f>
        <v>9</v>
      </c>
      <c r="H7457" s="3" t="str">
        <f>IF(E7457&gt;F7457,"Issue","OK")</f>
        <v>OK</v>
      </c>
      <c r="I7457" s="5">
        <f>COUNTIFS(F:F,F7457,A:A,A7457)</f>
        <v>1</v>
      </c>
    </row>
    <row r="7458" spans="1:9" s="3" customFormat="1" x14ac:dyDescent="0.25">
      <c r="A7458" t="s">
        <v>843</v>
      </c>
      <c r="B7458">
        <v>2</v>
      </c>
      <c r="C7458" s="3">
        <v>33378</v>
      </c>
      <c r="D7458">
        <v>1</v>
      </c>
      <c r="E7458" s="3">
        <v>43112.16912049798</v>
      </c>
      <c r="F7458" s="3">
        <v>43112.16912049798</v>
      </c>
      <c r="G7458" s="4">
        <f>FIND("@",A7458)</f>
        <v>9</v>
      </c>
      <c r="H7458" s="3" t="str">
        <f>IF(E7458&gt;F7458,"Issue","OK")</f>
        <v>OK</v>
      </c>
      <c r="I7458" s="5">
        <f>COUNTIFS(F:F,F7458,A:A,A7458)</f>
        <v>1</v>
      </c>
    </row>
    <row r="7459" spans="1:9" s="3" customFormat="1" x14ac:dyDescent="0.25">
      <c r="A7459" t="s">
        <v>494</v>
      </c>
      <c r="B7459">
        <v>1</v>
      </c>
      <c r="C7459" s="3">
        <v>35157</v>
      </c>
      <c r="D7459">
        <v>3</v>
      </c>
      <c r="E7459" s="3">
        <v>43108.757966144469</v>
      </c>
      <c r="F7459" s="3">
        <v>43112.170929107429</v>
      </c>
      <c r="G7459" s="4">
        <f>FIND("@",A7459)</f>
        <v>9</v>
      </c>
      <c r="H7459" s="3" t="str">
        <f>IF(E7459&gt;F7459,"Issue","OK")</f>
        <v>OK</v>
      </c>
      <c r="I7459" s="5">
        <f>COUNTIFS(F:F,F7459,A:A,A7459)</f>
        <v>1</v>
      </c>
    </row>
    <row r="7460" spans="1:9" s="3" customFormat="1" x14ac:dyDescent="0.25">
      <c r="A7460" t="s">
        <v>496</v>
      </c>
      <c r="B7460">
        <v>1</v>
      </c>
      <c r="C7460" s="3">
        <v>36065</v>
      </c>
      <c r="D7460">
        <v>2</v>
      </c>
      <c r="E7460" s="3">
        <v>43097.950193966994</v>
      </c>
      <c r="F7460" s="3">
        <v>43112.1750550781</v>
      </c>
      <c r="G7460" s="4">
        <f>FIND("@",A7460)</f>
        <v>9</v>
      </c>
      <c r="H7460" s="3" t="str">
        <f>IF(E7460&gt;F7460,"Issue","OK")</f>
        <v>OK</v>
      </c>
      <c r="I7460" s="5">
        <f>COUNTIFS(F:F,F7460,A:A,A7460)</f>
        <v>1</v>
      </c>
    </row>
    <row r="7461" spans="1:9" s="3" customFormat="1" x14ac:dyDescent="0.25">
      <c r="A7461" t="s">
        <v>97</v>
      </c>
      <c r="B7461">
        <v>2</v>
      </c>
      <c r="C7461" s="3">
        <v>34018</v>
      </c>
      <c r="D7461">
        <v>1</v>
      </c>
      <c r="E7461" s="3">
        <v>42947.197790112397</v>
      </c>
      <c r="F7461" s="3">
        <v>43112.183762334622</v>
      </c>
      <c r="G7461" s="4">
        <f>FIND("@",A7461)</f>
        <v>8</v>
      </c>
      <c r="H7461" s="3" t="str">
        <f>IF(E7461&gt;F7461,"Issue","OK")</f>
        <v>OK</v>
      </c>
      <c r="I7461" s="5">
        <f>COUNTIFS(F:F,F7461,A:A,A7461)</f>
        <v>1</v>
      </c>
    </row>
    <row r="7462" spans="1:9" s="3" customFormat="1" x14ac:dyDescent="0.25">
      <c r="A7462" t="s">
        <v>97</v>
      </c>
      <c r="B7462">
        <v>2</v>
      </c>
      <c r="C7462" s="3">
        <v>34018</v>
      </c>
      <c r="D7462">
        <v>1</v>
      </c>
      <c r="E7462" s="3">
        <v>42947.197790112397</v>
      </c>
      <c r="F7462" s="3">
        <v>43112.184167427215</v>
      </c>
      <c r="G7462" s="4">
        <f>FIND("@",A7462)</f>
        <v>8</v>
      </c>
      <c r="H7462" s="3" t="str">
        <f>IF(E7462&gt;F7462,"Issue","OK")</f>
        <v>OK</v>
      </c>
      <c r="I7462" s="5">
        <f>COUNTIFS(F:F,F7462,A:A,A7462)</f>
        <v>1</v>
      </c>
    </row>
    <row r="7463" spans="1:9" s="3" customFormat="1" x14ac:dyDescent="0.25">
      <c r="A7463" t="s">
        <v>1115</v>
      </c>
      <c r="B7463">
        <v>2</v>
      </c>
      <c r="C7463" s="3">
        <v>31507</v>
      </c>
      <c r="D7463">
        <v>1</v>
      </c>
      <c r="E7463" s="3">
        <v>43100.597199240838</v>
      </c>
      <c r="F7463" s="3">
        <v>43112.206539518615</v>
      </c>
      <c r="G7463" s="4">
        <f>FIND("@",A7463)</f>
        <v>10</v>
      </c>
      <c r="H7463" s="3" t="str">
        <f>IF(E7463&gt;F7463,"Issue","OK")</f>
        <v>OK</v>
      </c>
      <c r="I7463" s="5">
        <f>COUNTIFS(F:F,F7463,A:A,A7463)</f>
        <v>1</v>
      </c>
    </row>
    <row r="7464" spans="1:9" s="3" customFormat="1" x14ac:dyDescent="0.25">
      <c r="A7464" t="s">
        <v>596</v>
      </c>
      <c r="B7464">
        <v>1</v>
      </c>
      <c r="C7464" s="3">
        <v>35201</v>
      </c>
      <c r="D7464">
        <v>2</v>
      </c>
      <c r="E7464" s="3">
        <v>43112.220475286369</v>
      </c>
      <c r="F7464" s="3">
        <v>43112.220475286369</v>
      </c>
      <c r="G7464" s="4">
        <f>FIND("@",A7464)</f>
        <v>9</v>
      </c>
      <c r="H7464" s="3" t="str">
        <f>IF(E7464&gt;F7464,"Issue","OK")</f>
        <v>OK</v>
      </c>
      <c r="I7464" s="5">
        <f>COUNTIFS(F:F,F7464,A:A,A7464)</f>
        <v>1</v>
      </c>
    </row>
    <row r="7465" spans="1:9" s="3" customFormat="1" x14ac:dyDescent="0.25">
      <c r="A7465" t="s">
        <v>885</v>
      </c>
      <c r="B7465">
        <v>1</v>
      </c>
      <c r="C7465" s="3">
        <v>35900</v>
      </c>
      <c r="D7465">
        <v>1</v>
      </c>
      <c r="E7465" s="3">
        <v>43096.217194055913</v>
      </c>
      <c r="F7465" s="3">
        <v>43112.229184796655</v>
      </c>
      <c r="G7465" s="4">
        <f>FIND("@",A7465)</f>
        <v>9</v>
      </c>
      <c r="H7465" s="3" t="str">
        <f>IF(E7465&gt;F7465,"Issue","OK")</f>
        <v>OK</v>
      </c>
      <c r="I7465" s="5">
        <f>COUNTIFS(F:F,F7465,A:A,A7465)</f>
        <v>1</v>
      </c>
    </row>
    <row r="7466" spans="1:9" s="3" customFormat="1" x14ac:dyDescent="0.25">
      <c r="A7466" t="s">
        <v>885</v>
      </c>
      <c r="B7466">
        <v>1</v>
      </c>
      <c r="C7466" s="3">
        <v>35900</v>
      </c>
      <c r="D7466">
        <v>1</v>
      </c>
      <c r="E7466" s="3">
        <v>43096.217194055913</v>
      </c>
      <c r="F7466" s="3">
        <v>43112.229705629987</v>
      </c>
      <c r="G7466" s="4">
        <f>FIND("@",A7466)</f>
        <v>9</v>
      </c>
      <c r="H7466" s="3" t="str">
        <f>IF(E7466&gt;F7466,"Issue","OK")</f>
        <v>OK</v>
      </c>
      <c r="I7466" s="5">
        <f>COUNTIFS(F:F,F7466,A:A,A7466)</f>
        <v>1</v>
      </c>
    </row>
    <row r="7467" spans="1:9" s="3" customFormat="1" x14ac:dyDescent="0.25">
      <c r="A7467" t="s">
        <v>615</v>
      </c>
      <c r="B7467">
        <v>1</v>
      </c>
      <c r="C7467" s="3">
        <v>34100</v>
      </c>
      <c r="D7467">
        <v>2</v>
      </c>
      <c r="E7467" s="3">
        <v>43103.352816324666</v>
      </c>
      <c r="F7467" s="3">
        <v>43112.278499195032</v>
      </c>
      <c r="G7467" s="4">
        <f>FIND("@",A7467)</f>
        <v>9</v>
      </c>
      <c r="H7467" s="3" t="str">
        <f>IF(E7467&gt;F7467,"Issue","OK")</f>
        <v>OK</v>
      </c>
      <c r="I7467" s="5">
        <f>COUNTIFS(F:F,F7467,A:A,A7467)</f>
        <v>1</v>
      </c>
    </row>
    <row r="7468" spans="1:9" s="3" customFormat="1" x14ac:dyDescent="0.25">
      <c r="A7468" t="s">
        <v>674</v>
      </c>
      <c r="B7468">
        <v>2</v>
      </c>
      <c r="C7468" s="3">
        <v>34518</v>
      </c>
      <c r="D7468">
        <v>2</v>
      </c>
      <c r="E7468" s="3">
        <v>43105.073601630203</v>
      </c>
      <c r="F7468" s="3">
        <v>43112.283520611687</v>
      </c>
      <c r="G7468" s="4">
        <f>FIND("@",A7468)</f>
        <v>9</v>
      </c>
      <c r="H7468" s="3" t="str">
        <f>IF(E7468&gt;F7468,"Issue","OK")</f>
        <v>OK</v>
      </c>
      <c r="I7468" s="5">
        <f>COUNTIFS(F:F,F7468,A:A,A7468)</f>
        <v>1</v>
      </c>
    </row>
    <row r="7469" spans="1:9" s="3" customFormat="1" x14ac:dyDescent="0.25">
      <c r="A7469" t="s">
        <v>1045</v>
      </c>
      <c r="B7469">
        <v>1</v>
      </c>
      <c r="C7469" s="3">
        <v>33743</v>
      </c>
      <c r="D7469">
        <v>1</v>
      </c>
      <c r="E7469" s="3">
        <v>43112.320795413434</v>
      </c>
      <c r="F7469" s="3">
        <v>43112.320795413434</v>
      </c>
      <c r="G7469" s="4">
        <f>FIND("@",A7469)</f>
        <v>10</v>
      </c>
      <c r="H7469" s="3" t="str">
        <f>IF(E7469&gt;F7469,"Issue","OK")</f>
        <v>OK</v>
      </c>
      <c r="I7469" s="5">
        <f>COUNTIFS(F:F,F7469,A:A,A7469)</f>
        <v>1</v>
      </c>
    </row>
    <row r="7470" spans="1:9" s="3" customFormat="1" x14ac:dyDescent="0.25">
      <c r="A7470" t="s">
        <v>1258</v>
      </c>
      <c r="B7470">
        <v>2</v>
      </c>
      <c r="C7470" s="3">
        <v>36162</v>
      </c>
      <c r="D7470">
        <v>1</v>
      </c>
      <c r="E7470" s="3">
        <v>43101.933846689695</v>
      </c>
      <c r="F7470" s="3">
        <v>43112.348152245257</v>
      </c>
      <c r="G7470" s="4">
        <f>FIND("@",A7470)</f>
        <v>10</v>
      </c>
      <c r="H7470" s="3" t="str">
        <f>IF(E7470&gt;F7470,"Issue","OK")</f>
        <v>OK</v>
      </c>
      <c r="I7470" s="5">
        <f>COUNTIFS(F:F,F7470,A:A,A7470)</f>
        <v>1</v>
      </c>
    </row>
    <row r="7471" spans="1:9" s="3" customFormat="1" x14ac:dyDescent="0.25">
      <c r="A7471" t="s">
        <v>1258</v>
      </c>
      <c r="B7471">
        <v>2</v>
      </c>
      <c r="C7471" s="3">
        <v>36162</v>
      </c>
      <c r="D7471">
        <v>1</v>
      </c>
      <c r="E7471" s="3">
        <v>43101.933846689695</v>
      </c>
      <c r="F7471" s="3">
        <v>43112.349668448958</v>
      </c>
      <c r="G7471" s="4">
        <f>FIND("@",A7471)</f>
        <v>10</v>
      </c>
      <c r="H7471" s="3" t="str">
        <f>IF(E7471&gt;F7471,"Issue","OK")</f>
        <v>OK</v>
      </c>
      <c r="I7471" s="5">
        <f>COUNTIFS(F:F,F7471,A:A,A7471)</f>
        <v>1</v>
      </c>
    </row>
    <row r="7472" spans="1:9" s="3" customFormat="1" x14ac:dyDescent="0.25">
      <c r="A7472" t="s">
        <v>394</v>
      </c>
      <c r="B7472">
        <v>1</v>
      </c>
      <c r="C7472" s="3">
        <v>30555</v>
      </c>
      <c r="D7472">
        <v>4</v>
      </c>
      <c r="E7472" s="3">
        <v>43095.854156108784</v>
      </c>
      <c r="F7472" s="3">
        <v>43112.381366756934</v>
      </c>
      <c r="G7472" s="4">
        <f>FIND("@",A7472)</f>
        <v>9</v>
      </c>
      <c r="H7472" s="3" t="str">
        <f>IF(E7472&gt;F7472,"Issue","OK")</f>
        <v>OK</v>
      </c>
      <c r="I7472" s="5">
        <f>COUNTIFS(F:F,F7472,A:A,A7472)</f>
        <v>1</v>
      </c>
    </row>
    <row r="7473" spans="1:9" s="3" customFormat="1" x14ac:dyDescent="0.25">
      <c r="A7473" t="s">
        <v>394</v>
      </c>
      <c r="B7473">
        <v>1</v>
      </c>
      <c r="C7473" s="3">
        <v>30555</v>
      </c>
      <c r="D7473">
        <v>4</v>
      </c>
      <c r="E7473" s="3">
        <v>43095.854156108784</v>
      </c>
      <c r="F7473" s="3">
        <v>43112.385047312491</v>
      </c>
      <c r="G7473" s="4">
        <f>FIND("@",A7473)</f>
        <v>9</v>
      </c>
      <c r="H7473" s="3" t="str">
        <f>IF(E7473&gt;F7473,"Issue","OK")</f>
        <v>OK</v>
      </c>
      <c r="I7473" s="5">
        <f>COUNTIFS(F:F,F7473,A:A,A7473)</f>
        <v>1</v>
      </c>
    </row>
    <row r="7474" spans="1:9" s="3" customFormat="1" x14ac:dyDescent="0.25">
      <c r="A7474" t="s">
        <v>693</v>
      </c>
      <c r="B7474">
        <v>1</v>
      </c>
      <c r="C7474" s="3">
        <v>34962</v>
      </c>
      <c r="D7474">
        <v>1</v>
      </c>
      <c r="E7474" s="3">
        <v>43094.250227103519</v>
      </c>
      <c r="F7474" s="3">
        <v>43112.398791918335</v>
      </c>
      <c r="G7474" s="4">
        <f>FIND("@",A7474)</f>
        <v>9</v>
      </c>
      <c r="H7474" s="3" t="str">
        <f>IF(E7474&gt;F7474,"Issue","OK")</f>
        <v>OK</v>
      </c>
      <c r="I7474" s="5">
        <f>COUNTIFS(F:F,F7474,A:A,A7474)</f>
        <v>1</v>
      </c>
    </row>
    <row r="7475" spans="1:9" s="3" customFormat="1" x14ac:dyDescent="0.25">
      <c r="A7475" t="s">
        <v>354</v>
      </c>
      <c r="B7475">
        <v>1</v>
      </c>
      <c r="C7475" s="3">
        <v>30882</v>
      </c>
      <c r="D7475">
        <v>1</v>
      </c>
      <c r="E7475" s="3">
        <v>43024.533286528713</v>
      </c>
      <c r="F7475" s="3">
        <v>43112.42087912131</v>
      </c>
      <c r="G7475" s="4">
        <f>FIND("@",A7475)</f>
        <v>9</v>
      </c>
      <c r="H7475" s="3" t="str">
        <f>IF(E7475&gt;F7475,"Issue","OK")</f>
        <v>OK</v>
      </c>
      <c r="I7475" s="5">
        <f>COUNTIFS(F:F,F7475,A:A,A7475)</f>
        <v>1</v>
      </c>
    </row>
    <row r="7476" spans="1:9" s="3" customFormat="1" x14ac:dyDescent="0.25">
      <c r="A7476" t="s">
        <v>354</v>
      </c>
      <c r="B7476">
        <v>1</v>
      </c>
      <c r="C7476" s="3">
        <v>30882</v>
      </c>
      <c r="D7476">
        <v>1</v>
      </c>
      <c r="E7476" s="3">
        <v>43024.533286528713</v>
      </c>
      <c r="F7476" s="3">
        <v>43112.421631436126</v>
      </c>
      <c r="G7476" s="4">
        <f>FIND("@",A7476)</f>
        <v>9</v>
      </c>
      <c r="H7476" s="3" t="str">
        <f>IF(E7476&gt;F7476,"Issue","OK")</f>
        <v>OK</v>
      </c>
      <c r="I7476" s="5">
        <f>COUNTIFS(F:F,F7476,A:A,A7476)</f>
        <v>1</v>
      </c>
    </row>
    <row r="7477" spans="1:9" s="3" customFormat="1" x14ac:dyDescent="0.25">
      <c r="A7477" t="s">
        <v>731</v>
      </c>
      <c r="B7477">
        <v>1</v>
      </c>
      <c r="C7477" s="3">
        <v>35686</v>
      </c>
      <c r="D7477">
        <v>2</v>
      </c>
      <c r="E7477" s="3">
        <v>43111.424838632884</v>
      </c>
      <c r="F7477" s="3">
        <v>43112.436864095849</v>
      </c>
      <c r="G7477" s="4">
        <f>FIND("@",A7477)</f>
        <v>9</v>
      </c>
      <c r="H7477" s="3" t="str">
        <f>IF(E7477&gt;F7477,"Issue","OK")</f>
        <v>OK</v>
      </c>
      <c r="I7477" s="5">
        <f>COUNTIFS(F:F,F7477,A:A,A7477)</f>
        <v>1</v>
      </c>
    </row>
    <row r="7478" spans="1:9" s="3" customFormat="1" x14ac:dyDescent="0.25">
      <c r="A7478" t="s">
        <v>345</v>
      </c>
      <c r="B7478">
        <v>1</v>
      </c>
      <c r="C7478" s="3">
        <v>35764</v>
      </c>
      <c r="D7478">
        <v>1</v>
      </c>
      <c r="E7478" s="3">
        <v>43017.672219089734</v>
      </c>
      <c r="F7478" s="3">
        <v>43112.490182052694</v>
      </c>
      <c r="G7478" s="4">
        <f>FIND("@",A7478)</f>
        <v>9</v>
      </c>
      <c r="H7478" s="3" t="str">
        <f>IF(E7478&gt;F7478,"Issue","OK")</f>
        <v>OK</v>
      </c>
      <c r="I7478" s="5">
        <f>COUNTIFS(F:F,F7478,A:A,A7478)</f>
        <v>1</v>
      </c>
    </row>
    <row r="7479" spans="1:9" s="3" customFormat="1" x14ac:dyDescent="0.25">
      <c r="A7479" t="s">
        <v>897</v>
      </c>
      <c r="B7479">
        <v>2</v>
      </c>
      <c r="C7479" s="3">
        <v>34609</v>
      </c>
      <c r="D7479">
        <v>1</v>
      </c>
      <c r="E7479" s="3">
        <v>43107.840140264758</v>
      </c>
      <c r="F7479" s="3">
        <v>43112.49207313513</v>
      </c>
      <c r="G7479" s="4">
        <f>FIND("@",A7479)</f>
        <v>9</v>
      </c>
      <c r="H7479" s="3" t="str">
        <f>IF(E7479&gt;F7479,"Issue","OK")</f>
        <v>OK</v>
      </c>
      <c r="I7479" s="5">
        <f>COUNTIFS(F:F,F7479,A:A,A7479)</f>
        <v>1</v>
      </c>
    </row>
    <row r="7480" spans="1:9" s="3" customFormat="1" x14ac:dyDescent="0.25">
      <c r="A7480" t="s">
        <v>292</v>
      </c>
      <c r="B7480">
        <v>1</v>
      </c>
      <c r="C7480" s="3">
        <v>31272</v>
      </c>
      <c r="D7480">
        <v>1</v>
      </c>
      <c r="E7480" s="3">
        <v>42990.191899724872</v>
      </c>
      <c r="F7480" s="3">
        <v>43112.515279354498</v>
      </c>
      <c r="G7480" s="4">
        <f>FIND("@",A7480)</f>
        <v>9</v>
      </c>
      <c r="H7480" s="3" t="str">
        <f>IF(E7480&gt;F7480,"Issue","OK")</f>
        <v>OK</v>
      </c>
      <c r="I7480" s="5">
        <f>COUNTIFS(F:F,F7480,A:A,A7480)</f>
        <v>1</v>
      </c>
    </row>
    <row r="7481" spans="1:9" s="3" customFormat="1" x14ac:dyDescent="0.25">
      <c r="A7481" t="s">
        <v>292</v>
      </c>
      <c r="B7481">
        <v>1</v>
      </c>
      <c r="C7481" s="3">
        <v>31272</v>
      </c>
      <c r="D7481">
        <v>1</v>
      </c>
      <c r="E7481" s="3">
        <v>42990.191899724872</v>
      </c>
      <c r="F7481" s="3">
        <v>43112.516344169315</v>
      </c>
      <c r="G7481" s="4">
        <f>FIND("@",A7481)</f>
        <v>9</v>
      </c>
      <c r="H7481" s="3" t="str">
        <f>IF(E7481&gt;F7481,"Issue","OK")</f>
        <v>OK</v>
      </c>
      <c r="I7481" s="5">
        <f>COUNTIFS(F:F,F7481,A:A,A7481)</f>
        <v>1</v>
      </c>
    </row>
    <row r="7482" spans="1:9" s="3" customFormat="1" x14ac:dyDescent="0.25">
      <c r="A7482" t="s">
        <v>1385</v>
      </c>
      <c r="B7482">
        <v>1</v>
      </c>
      <c r="C7482" s="3">
        <v>35193</v>
      </c>
      <c r="D7482">
        <v>1</v>
      </c>
      <c r="E7482" s="3">
        <v>43110.374584549259</v>
      </c>
      <c r="F7482" s="3">
        <v>43112.555047512222</v>
      </c>
      <c r="G7482" s="4">
        <f>FIND("@",A7482)</f>
        <v>10</v>
      </c>
      <c r="H7482" s="3" t="str">
        <f>IF(E7482&gt;F7482,"Issue","OK")</f>
        <v>OK</v>
      </c>
      <c r="I7482" s="5">
        <f>COUNTIFS(F:F,F7482,A:A,A7482)</f>
        <v>1</v>
      </c>
    </row>
    <row r="7483" spans="1:9" s="3" customFormat="1" x14ac:dyDescent="0.25">
      <c r="A7483" t="s">
        <v>446</v>
      </c>
      <c r="B7483">
        <v>1</v>
      </c>
      <c r="C7483" s="3">
        <v>32032</v>
      </c>
      <c r="D7483">
        <v>1</v>
      </c>
      <c r="E7483" s="3">
        <v>43043.429218989768</v>
      </c>
      <c r="F7483" s="3">
        <v>43112.559462045327</v>
      </c>
      <c r="G7483" s="4">
        <f>FIND("@",A7483)</f>
        <v>9</v>
      </c>
      <c r="H7483" s="3" t="str">
        <f>IF(E7483&gt;F7483,"Issue","OK")</f>
        <v>OK</v>
      </c>
      <c r="I7483" s="5">
        <f>COUNTIFS(F:F,F7483,A:A,A7483)</f>
        <v>1</v>
      </c>
    </row>
    <row r="7484" spans="1:9" s="3" customFormat="1" x14ac:dyDescent="0.25">
      <c r="A7484" t="s">
        <v>828</v>
      </c>
      <c r="B7484">
        <v>2</v>
      </c>
      <c r="C7484" s="3">
        <v>35939</v>
      </c>
      <c r="D7484">
        <v>2</v>
      </c>
      <c r="E7484" s="3">
        <v>43112.61998526087</v>
      </c>
      <c r="F7484" s="3">
        <v>43112.61998526087</v>
      </c>
      <c r="G7484" s="4">
        <f>FIND("@",A7484)</f>
        <v>9</v>
      </c>
      <c r="H7484" s="3" t="str">
        <f>IF(E7484&gt;F7484,"Issue","OK")</f>
        <v>OK</v>
      </c>
      <c r="I7484" s="5">
        <f>COUNTIFS(F:F,F7484,A:A,A7484)</f>
        <v>1</v>
      </c>
    </row>
    <row r="7485" spans="1:9" s="3" customFormat="1" x14ac:dyDescent="0.25">
      <c r="A7485" t="s">
        <v>288</v>
      </c>
      <c r="B7485">
        <v>1</v>
      </c>
      <c r="C7485" s="3">
        <v>32582</v>
      </c>
      <c r="D7485">
        <v>5</v>
      </c>
      <c r="E7485" s="3">
        <v>43069.979726318357</v>
      </c>
      <c r="F7485" s="3">
        <v>43112.621994836882</v>
      </c>
      <c r="G7485" s="4">
        <f>FIND("@",A7485)</f>
        <v>9</v>
      </c>
      <c r="H7485" s="3" t="str">
        <f>IF(E7485&gt;F7485,"Issue","OK")</f>
        <v>OK</v>
      </c>
      <c r="I7485" s="5">
        <f>COUNTIFS(F:F,F7485,A:A,A7485)</f>
        <v>1</v>
      </c>
    </row>
    <row r="7486" spans="1:9" s="3" customFormat="1" x14ac:dyDescent="0.25">
      <c r="A7486" t="s">
        <v>818</v>
      </c>
      <c r="B7486">
        <v>1</v>
      </c>
      <c r="C7486" s="3">
        <v>32711</v>
      </c>
      <c r="D7486">
        <v>1</v>
      </c>
      <c r="E7486" s="3">
        <v>43110.548954073536</v>
      </c>
      <c r="F7486" s="3">
        <v>43112.629926295762</v>
      </c>
      <c r="G7486" s="4">
        <f>FIND("@",A7486)</f>
        <v>9</v>
      </c>
      <c r="H7486" s="3" t="str">
        <f>IF(E7486&gt;F7486,"Issue","OK")</f>
        <v>OK</v>
      </c>
      <c r="I7486" s="5">
        <f>COUNTIFS(F:F,F7486,A:A,A7486)</f>
        <v>1</v>
      </c>
    </row>
    <row r="7487" spans="1:9" s="3" customFormat="1" x14ac:dyDescent="0.25">
      <c r="A7487" t="s">
        <v>218</v>
      </c>
      <c r="B7487">
        <v>1</v>
      </c>
      <c r="C7487" s="3">
        <v>33671</v>
      </c>
      <c r="D7487">
        <v>5</v>
      </c>
      <c r="E7487" s="3">
        <v>43053.410644396514</v>
      </c>
      <c r="F7487" s="3">
        <v>43112.632901340956</v>
      </c>
      <c r="G7487" s="4">
        <f>FIND("@",A7487)</f>
        <v>9</v>
      </c>
      <c r="H7487" s="3" t="str">
        <f>IF(E7487&gt;F7487,"Issue","OK")</f>
        <v>OK</v>
      </c>
      <c r="I7487" s="5">
        <f>COUNTIFS(F:F,F7487,A:A,A7487)</f>
        <v>1</v>
      </c>
    </row>
    <row r="7488" spans="1:9" s="3" customFormat="1" x14ac:dyDescent="0.25">
      <c r="A7488" t="s">
        <v>218</v>
      </c>
      <c r="B7488">
        <v>1</v>
      </c>
      <c r="C7488" s="3">
        <v>33671</v>
      </c>
      <c r="D7488">
        <v>5</v>
      </c>
      <c r="E7488" s="3">
        <v>43053.410644396514</v>
      </c>
      <c r="F7488" s="3">
        <v>43112.634961526142</v>
      </c>
      <c r="G7488" s="4">
        <f>FIND("@",A7488)</f>
        <v>9</v>
      </c>
      <c r="H7488" s="3" t="str">
        <f>IF(E7488&gt;F7488,"Issue","OK")</f>
        <v>OK</v>
      </c>
      <c r="I7488" s="5">
        <f>COUNTIFS(F:F,F7488,A:A,A7488)</f>
        <v>1</v>
      </c>
    </row>
    <row r="7489" spans="1:9" s="3" customFormat="1" x14ac:dyDescent="0.25">
      <c r="A7489" t="s">
        <v>218</v>
      </c>
      <c r="B7489">
        <v>1</v>
      </c>
      <c r="C7489" s="3">
        <v>33671</v>
      </c>
      <c r="D7489">
        <v>5</v>
      </c>
      <c r="E7489" s="3">
        <v>43053.410644396514</v>
      </c>
      <c r="F7489" s="3">
        <v>43112.636269396513</v>
      </c>
      <c r="G7489" s="4">
        <f>FIND("@",A7489)</f>
        <v>9</v>
      </c>
      <c r="H7489" s="3" t="str">
        <f>IF(E7489&gt;F7489,"Issue","OK")</f>
        <v>OK</v>
      </c>
      <c r="I7489" s="5">
        <f>COUNTIFS(F:F,F7489,A:A,A7489)</f>
        <v>1</v>
      </c>
    </row>
    <row r="7490" spans="1:9" s="3" customFormat="1" x14ac:dyDescent="0.25">
      <c r="A7490" t="s">
        <v>419</v>
      </c>
      <c r="B7490">
        <v>1</v>
      </c>
      <c r="C7490" s="3">
        <v>34797</v>
      </c>
      <c r="D7490">
        <v>3</v>
      </c>
      <c r="E7490" s="3">
        <v>43088.481893631695</v>
      </c>
      <c r="F7490" s="3">
        <v>43112.669659835396</v>
      </c>
      <c r="G7490" s="4">
        <f>FIND("@",A7490)</f>
        <v>9</v>
      </c>
      <c r="H7490" s="3" t="str">
        <f>IF(E7490&gt;F7490,"Issue","OK")</f>
        <v>OK</v>
      </c>
      <c r="I7490" s="5">
        <f>COUNTIFS(F:F,F7490,A:A,A7490)</f>
        <v>1</v>
      </c>
    </row>
    <row r="7491" spans="1:9" s="3" customFormat="1" x14ac:dyDescent="0.25">
      <c r="A7491" t="s">
        <v>419</v>
      </c>
      <c r="B7491">
        <v>1</v>
      </c>
      <c r="C7491" s="3">
        <v>34797</v>
      </c>
      <c r="D7491">
        <v>3</v>
      </c>
      <c r="E7491" s="3">
        <v>43088.481893631695</v>
      </c>
      <c r="F7491" s="3">
        <v>43112.669960761319</v>
      </c>
      <c r="G7491" s="4">
        <f>FIND("@",A7491)</f>
        <v>9</v>
      </c>
      <c r="H7491" s="3" t="str">
        <f>IF(E7491&gt;F7491,"Issue","OK")</f>
        <v>OK</v>
      </c>
      <c r="I7491" s="5">
        <f>COUNTIFS(F:F,F7491,A:A,A7491)</f>
        <v>1</v>
      </c>
    </row>
    <row r="7492" spans="1:9" s="3" customFormat="1" x14ac:dyDescent="0.25">
      <c r="A7492" t="s">
        <v>670</v>
      </c>
      <c r="B7492">
        <v>1</v>
      </c>
      <c r="C7492" s="3">
        <v>34401</v>
      </c>
      <c r="D7492">
        <v>1</v>
      </c>
      <c r="E7492" s="3">
        <v>43093.952306442574</v>
      </c>
      <c r="F7492" s="3">
        <v>43112.685396720357</v>
      </c>
      <c r="G7492" s="4">
        <f>FIND("@",A7492)</f>
        <v>9</v>
      </c>
      <c r="H7492" s="3" t="str">
        <f>IF(E7492&gt;F7492,"Issue","OK")</f>
        <v>OK</v>
      </c>
      <c r="I7492" s="5">
        <f>COUNTIFS(F:F,F7492,A:A,A7492)</f>
        <v>1</v>
      </c>
    </row>
    <row r="7493" spans="1:9" s="3" customFormat="1" x14ac:dyDescent="0.25">
      <c r="A7493" t="s">
        <v>991</v>
      </c>
      <c r="B7493">
        <v>1</v>
      </c>
      <c r="C7493" s="3">
        <v>34352</v>
      </c>
      <c r="D7493">
        <v>1</v>
      </c>
      <c r="E7493" s="3">
        <v>43097.643338305752</v>
      </c>
      <c r="F7493" s="3">
        <v>43112.705085990943</v>
      </c>
      <c r="G7493" s="4">
        <f>FIND("@",A7493)</f>
        <v>9</v>
      </c>
      <c r="H7493" s="3" t="str">
        <f>IF(E7493&gt;F7493,"Issue","OK")</f>
        <v>OK</v>
      </c>
      <c r="I7493" s="5">
        <f>COUNTIFS(F:F,F7493,A:A,A7493)</f>
        <v>1</v>
      </c>
    </row>
    <row r="7494" spans="1:9" s="3" customFormat="1" x14ac:dyDescent="0.25">
      <c r="A7494" t="s">
        <v>696</v>
      </c>
      <c r="B7494">
        <v>2</v>
      </c>
      <c r="C7494" s="3">
        <v>31379</v>
      </c>
      <c r="D7494">
        <v>1</v>
      </c>
      <c r="E7494" s="3">
        <v>43070.267923345404</v>
      </c>
      <c r="F7494" s="3">
        <v>43112.763340012069</v>
      </c>
      <c r="G7494" s="4">
        <f>FIND("@",A7494)</f>
        <v>9</v>
      </c>
      <c r="H7494" s="3" t="str">
        <f>IF(E7494&gt;F7494,"Issue","OK")</f>
        <v>OK</v>
      </c>
      <c r="I7494" s="5">
        <f>COUNTIFS(F:F,F7494,A:A,A7494)</f>
        <v>1</v>
      </c>
    </row>
    <row r="7495" spans="1:9" s="3" customFormat="1" x14ac:dyDescent="0.25">
      <c r="A7495" t="s">
        <v>828</v>
      </c>
      <c r="B7495">
        <v>2</v>
      </c>
      <c r="C7495" s="3">
        <v>35939</v>
      </c>
      <c r="D7495">
        <v>2</v>
      </c>
      <c r="E7495" s="3">
        <v>43112.61998526087</v>
      </c>
      <c r="F7495" s="3">
        <v>43112.764418131243</v>
      </c>
      <c r="G7495" s="4">
        <f>FIND("@",A7495)</f>
        <v>9</v>
      </c>
      <c r="H7495" s="3" t="str">
        <f>IF(E7495&gt;F7495,"Issue","OK")</f>
        <v>OK</v>
      </c>
      <c r="I7495" s="5">
        <f>COUNTIFS(F:F,F7495,A:A,A7495)</f>
        <v>1</v>
      </c>
    </row>
    <row r="7496" spans="1:9" s="3" customFormat="1" x14ac:dyDescent="0.25">
      <c r="A7496" t="s">
        <v>406</v>
      </c>
      <c r="B7496">
        <v>1</v>
      </c>
      <c r="C7496" s="3">
        <v>35919</v>
      </c>
      <c r="D7496">
        <v>4</v>
      </c>
      <c r="E7496" s="3">
        <v>43098.783099001776</v>
      </c>
      <c r="F7496" s="3">
        <v>43112.802855946218</v>
      </c>
      <c r="G7496" s="4">
        <f>FIND("@",A7496)</f>
        <v>9</v>
      </c>
      <c r="H7496" s="3" t="str">
        <f>IF(E7496&gt;F7496,"Issue","OK")</f>
        <v>OK</v>
      </c>
      <c r="I7496" s="5">
        <f>COUNTIFS(F:F,F7496,A:A,A7496)</f>
        <v>1</v>
      </c>
    </row>
    <row r="7497" spans="1:9" s="3" customFormat="1" x14ac:dyDescent="0.25">
      <c r="A7497" t="s">
        <v>605</v>
      </c>
      <c r="B7497">
        <v>1</v>
      </c>
      <c r="C7497" s="3">
        <v>34956</v>
      </c>
      <c r="D7497">
        <v>1</v>
      </c>
      <c r="E7497" s="3">
        <v>43065.483807435965</v>
      </c>
      <c r="F7497" s="3">
        <v>43112.806492621152</v>
      </c>
      <c r="G7497" s="4">
        <f>FIND("@",A7497)</f>
        <v>9</v>
      </c>
      <c r="H7497" s="3" t="str">
        <f>IF(E7497&gt;F7497,"Issue","OK")</f>
        <v>OK</v>
      </c>
      <c r="I7497" s="5">
        <f>COUNTIFS(F:F,F7497,A:A,A7497)</f>
        <v>1</v>
      </c>
    </row>
    <row r="7498" spans="1:9" s="3" customFormat="1" x14ac:dyDescent="0.25">
      <c r="A7498" t="s">
        <v>311</v>
      </c>
      <c r="B7498">
        <v>1</v>
      </c>
      <c r="C7498" s="3">
        <v>37008</v>
      </c>
      <c r="D7498">
        <v>1</v>
      </c>
      <c r="E7498" s="3">
        <v>43027.737780319643</v>
      </c>
      <c r="F7498" s="3">
        <v>43112.877213190011</v>
      </c>
      <c r="G7498" s="4">
        <f>FIND("@",A7498)</f>
        <v>9</v>
      </c>
      <c r="H7498" s="3" t="str">
        <f>IF(E7498&gt;F7498,"Issue","OK")</f>
        <v>OK</v>
      </c>
      <c r="I7498" s="5">
        <f>COUNTIFS(F:F,F7498,A:A,A7498)</f>
        <v>1</v>
      </c>
    </row>
    <row r="7499" spans="1:9" s="3" customFormat="1" x14ac:dyDescent="0.25">
      <c r="A7499" t="s">
        <v>883</v>
      </c>
      <c r="B7499">
        <v>1</v>
      </c>
      <c r="C7499" s="3">
        <v>34298</v>
      </c>
      <c r="D7499">
        <v>1</v>
      </c>
      <c r="E7499" s="3">
        <v>43112.905025857515</v>
      </c>
      <c r="F7499" s="3">
        <v>43112.905025857515</v>
      </c>
      <c r="G7499" s="4">
        <f>FIND("@",A7499)</f>
        <v>9</v>
      </c>
      <c r="H7499" s="3" t="str">
        <f>IF(E7499&gt;F7499,"Issue","OK")</f>
        <v>OK</v>
      </c>
      <c r="I7499" s="5">
        <f>COUNTIFS(F:F,F7499,A:A,A7499)</f>
        <v>1</v>
      </c>
    </row>
    <row r="7500" spans="1:9" s="3" customFormat="1" x14ac:dyDescent="0.25">
      <c r="A7500" t="s">
        <v>379</v>
      </c>
      <c r="B7500">
        <v>1</v>
      </c>
      <c r="C7500" s="3">
        <v>30206</v>
      </c>
      <c r="D7500">
        <v>2</v>
      </c>
      <c r="E7500" s="3">
        <v>43070.866497070063</v>
      </c>
      <c r="F7500" s="3">
        <v>43112.907527162657</v>
      </c>
      <c r="G7500" s="4">
        <f>FIND("@",A7500)</f>
        <v>9</v>
      </c>
      <c r="H7500" s="3" t="str">
        <f>IF(E7500&gt;F7500,"Issue","OK")</f>
        <v>OK</v>
      </c>
      <c r="I7500" s="5">
        <f>COUNTIFS(F:F,F7500,A:A,A7500)</f>
        <v>1</v>
      </c>
    </row>
    <row r="7501" spans="1:9" s="3" customFormat="1" x14ac:dyDescent="0.25">
      <c r="A7501" t="s">
        <v>991</v>
      </c>
      <c r="B7501">
        <v>1</v>
      </c>
      <c r="C7501" s="3">
        <v>34352</v>
      </c>
      <c r="D7501">
        <v>1</v>
      </c>
      <c r="E7501" s="3">
        <v>43097.643338305752</v>
      </c>
      <c r="F7501" s="3">
        <v>43112.917018861313</v>
      </c>
      <c r="G7501" s="4">
        <f>FIND("@",A7501)</f>
        <v>9</v>
      </c>
      <c r="H7501" s="3" t="str">
        <f>IF(E7501&gt;F7501,"Issue","OK")</f>
        <v>OK</v>
      </c>
      <c r="I7501" s="5">
        <f>COUNTIFS(F:F,F7501,A:A,A7501)</f>
        <v>1</v>
      </c>
    </row>
    <row r="7502" spans="1:9" s="3" customFormat="1" x14ac:dyDescent="0.25">
      <c r="A7502" t="s">
        <v>991</v>
      </c>
      <c r="B7502">
        <v>1</v>
      </c>
      <c r="C7502" s="3">
        <v>34352</v>
      </c>
      <c r="D7502">
        <v>1</v>
      </c>
      <c r="E7502" s="3">
        <v>43097.643338305752</v>
      </c>
      <c r="F7502" s="3">
        <v>43112.918430898346</v>
      </c>
      <c r="G7502" s="4">
        <f>FIND("@",A7502)</f>
        <v>9</v>
      </c>
      <c r="H7502" s="3" t="str">
        <f>IF(E7502&gt;F7502,"Issue","OK")</f>
        <v>OK</v>
      </c>
      <c r="I7502" s="5">
        <f>COUNTIFS(F:F,F7502,A:A,A7502)</f>
        <v>1</v>
      </c>
    </row>
    <row r="7503" spans="1:9" s="3" customFormat="1" x14ac:dyDescent="0.25">
      <c r="A7503" t="s">
        <v>491</v>
      </c>
      <c r="B7503">
        <v>1</v>
      </c>
      <c r="C7503" s="3">
        <v>32929</v>
      </c>
      <c r="D7503">
        <v>1</v>
      </c>
      <c r="E7503" s="3">
        <v>43099.79739039961</v>
      </c>
      <c r="F7503" s="3">
        <v>43112.935839473685</v>
      </c>
      <c r="G7503" s="4">
        <f>FIND("@",A7503)</f>
        <v>9</v>
      </c>
      <c r="H7503" s="3" t="str">
        <f>IF(E7503&gt;F7503,"Issue","OK")</f>
        <v>OK</v>
      </c>
      <c r="I7503" s="5">
        <f>COUNTIFS(F:F,F7503,A:A,A7503)</f>
        <v>1</v>
      </c>
    </row>
    <row r="7504" spans="1:9" s="3" customFormat="1" x14ac:dyDescent="0.25">
      <c r="A7504" t="s">
        <v>231</v>
      </c>
      <c r="B7504">
        <v>2</v>
      </c>
      <c r="C7504" s="3">
        <v>33044</v>
      </c>
      <c r="D7504">
        <v>4</v>
      </c>
      <c r="E7504" s="3">
        <v>43044.740133632251</v>
      </c>
      <c r="F7504" s="3">
        <v>43112.936325761882</v>
      </c>
      <c r="G7504" s="4">
        <f>FIND("@",A7504)</f>
        <v>9</v>
      </c>
      <c r="H7504" s="3" t="str">
        <f>IF(E7504&gt;F7504,"Issue","OK")</f>
        <v>OK</v>
      </c>
      <c r="I7504" s="5">
        <f>COUNTIFS(F:F,F7504,A:A,A7504)</f>
        <v>1</v>
      </c>
    </row>
    <row r="7505" spans="1:9" s="3" customFormat="1" x14ac:dyDescent="0.25">
      <c r="A7505" t="s">
        <v>394</v>
      </c>
      <c r="B7505">
        <v>1</v>
      </c>
      <c r="C7505" s="3">
        <v>30555</v>
      </c>
      <c r="D7505">
        <v>4</v>
      </c>
      <c r="E7505" s="3">
        <v>43095.854156108784</v>
      </c>
      <c r="F7505" s="3">
        <v>43112.937732497674</v>
      </c>
      <c r="G7505" s="4">
        <f>FIND("@",A7505)</f>
        <v>9</v>
      </c>
      <c r="H7505" s="3" t="str">
        <f>IF(E7505&gt;F7505,"Issue","OK")</f>
        <v>OK</v>
      </c>
      <c r="I7505" s="5">
        <f>COUNTIFS(F:F,F7505,A:A,A7505)</f>
        <v>1</v>
      </c>
    </row>
    <row r="7506" spans="1:9" s="3" customFormat="1" x14ac:dyDescent="0.25">
      <c r="A7506" t="s">
        <v>360</v>
      </c>
      <c r="B7506">
        <v>1</v>
      </c>
      <c r="C7506" s="3">
        <v>30469</v>
      </c>
      <c r="D7506">
        <v>2</v>
      </c>
      <c r="E7506" s="3">
        <v>43063.933091451559</v>
      </c>
      <c r="F7506" s="3">
        <v>43112.938866914526</v>
      </c>
      <c r="G7506" s="4">
        <f>FIND("@",A7506)</f>
        <v>9</v>
      </c>
      <c r="H7506" s="3" t="str">
        <f>IF(E7506&gt;F7506,"Issue","OK")</f>
        <v>OK</v>
      </c>
      <c r="I7506" s="5">
        <f>COUNTIFS(F:F,F7506,A:A,A7506)</f>
        <v>1</v>
      </c>
    </row>
    <row r="7507" spans="1:9" s="3" customFormat="1" x14ac:dyDescent="0.25">
      <c r="A7507" t="s">
        <v>147</v>
      </c>
      <c r="B7507">
        <v>2</v>
      </c>
      <c r="C7507" s="3">
        <v>31829</v>
      </c>
      <c r="D7507">
        <v>4</v>
      </c>
      <c r="E7507" s="3">
        <v>43023.056258752753</v>
      </c>
      <c r="F7507" s="3">
        <v>43112.940518012016</v>
      </c>
      <c r="G7507" s="4">
        <f>FIND("@",A7507)</f>
        <v>9</v>
      </c>
      <c r="H7507" s="3" t="str">
        <f>IF(E7507&gt;F7507,"Issue","OK")</f>
        <v>OK</v>
      </c>
      <c r="I7507" s="5">
        <f>COUNTIFS(F:F,F7507,A:A,A7507)</f>
        <v>1</v>
      </c>
    </row>
    <row r="7508" spans="1:9" s="3" customFormat="1" x14ac:dyDescent="0.25">
      <c r="A7508" t="s">
        <v>147</v>
      </c>
      <c r="B7508">
        <v>2</v>
      </c>
      <c r="C7508" s="3">
        <v>31829</v>
      </c>
      <c r="D7508">
        <v>4</v>
      </c>
      <c r="E7508" s="3">
        <v>43023.056258752753</v>
      </c>
      <c r="F7508" s="3">
        <v>43112.941930049048</v>
      </c>
      <c r="G7508" s="4">
        <f>FIND("@",A7508)</f>
        <v>9</v>
      </c>
      <c r="H7508" s="3" t="str">
        <f>IF(E7508&gt;F7508,"Issue","OK")</f>
        <v>OK</v>
      </c>
      <c r="I7508" s="5">
        <f>COUNTIFS(F:F,F7508,A:A,A7508)</f>
        <v>1</v>
      </c>
    </row>
    <row r="7509" spans="1:9" s="3" customFormat="1" x14ac:dyDescent="0.25">
      <c r="A7509" t="s">
        <v>350</v>
      </c>
      <c r="B7509">
        <v>1</v>
      </c>
      <c r="C7509" s="3">
        <v>34531</v>
      </c>
      <c r="D7509">
        <v>4</v>
      </c>
      <c r="E7509" s="3">
        <v>43083.738106059267</v>
      </c>
      <c r="F7509" s="3">
        <v>43112.983592170378</v>
      </c>
      <c r="G7509" s="4">
        <f>FIND("@",A7509)</f>
        <v>9</v>
      </c>
      <c r="H7509" s="3" t="str">
        <f>IF(E7509&gt;F7509,"Issue","OK")</f>
        <v>OK</v>
      </c>
      <c r="I7509" s="5">
        <f>COUNTIFS(F:F,F7509,A:A,A7509)</f>
        <v>1</v>
      </c>
    </row>
    <row r="7510" spans="1:9" s="3" customFormat="1" x14ac:dyDescent="0.25">
      <c r="A7510" t="s">
        <v>692</v>
      </c>
      <c r="B7510">
        <v>1</v>
      </c>
      <c r="C7510" s="3">
        <v>35365</v>
      </c>
      <c r="D7510">
        <v>2</v>
      </c>
      <c r="E7510" s="3">
        <v>43109.130107821627</v>
      </c>
      <c r="F7510" s="3">
        <v>43112.991380969775</v>
      </c>
      <c r="G7510" s="4">
        <f>FIND("@",A7510)</f>
        <v>9</v>
      </c>
      <c r="H7510" s="3" t="str">
        <f>IF(E7510&gt;F7510,"Issue","OK")</f>
        <v>OK</v>
      </c>
      <c r="I7510" s="5">
        <f>COUNTIFS(F:F,F7510,A:A,A7510)</f>
        <v>1</v>
      </c>
    </row>
    <row r="7511" spans="1:9" s="3" customFormat="1" x14ac:dyDescent="0.25">
      <c r="A7511" t="s">
        <v>1314</v>
      </c>
      <c r="B7511">
        <v>2</v>
      </c>
      <c r="C7511" s="3">
        <v>31345</v>
      </c>
      <c r="D7511">
        <v>1</v>
      </c>
      <c r="E7511" s="3">
        <v>43112.092351327818</v>
      </c>
      <c r="F7511" s="3">
        <v>43113.005916142632</v>
      </c>
      <c r="G7511" s="4">
        <f>FIND("@",A7511)</f>
        <v>10</v>
      </c>
      <c r="H7511" s="3" t="str">
        <f>IF(E7511&gt;F7511,"Issue","OK")</f>
        <v>OK</v>
      </c>
      <c r="I7511" s="5">
        <f>COUNTIFS(F:F,F7511,A:A,A7511)</f>
        <v>1</v>
      </c>
    </row>
    <row r="7512" spans="1:9" s="3" customFormat="1" x14ac:dyDescent="0.25">
      <c r="A7512" t="s">
        <v>532</v>
      </c>
      <c r="B7512">
        <v>1</v>
      </c>
      <c r="C7512" s="3">
        <v>35032</v>
      </c>
      <c r="D7512">
        <v>3</v>
      </c>
      <c r="E7512" s="3">
        <v>43110.856953889328</v>
      </c>
      <c r="F7512" s="3">
        <v>43113.007358981922</v>
      </c>
      <c r="G7512" s="4">
        <f>FIND("@",A7512)</f>
        <v>9</v>
      </c>
      <c r="H7512" s="3" t="str">
        <f>IF(E7512&gt;F7512,"Issue","OK")</f>
        <v>OK</v>
      </c>
      <c r="I7512" s="5">
        <f>COUNTIFS(F:F,F7512,A:A,A7512)</f>
        <v>1</v>
      </c>
    </row>
    <row r="7513" spans="1:9" s="3" customFormat="1" x14ac:dyDescent="0.25">
      <c r="A7513" t="s">
        <v>1059</v>
      </c>
      <c r="B7513">
        <v>2</v>
      </c>
      <c r="C7513" s="3">
        <v>32856</v>
      </c>
      <c r="D7513">
        <v>1</v>
      </c>
      <c r="E7513" s="3">
        <v>43113.042775669703</v>
      </c>
      <c r="F7513" s="3">
        <v>43113.042775669703</v>
      </c>
      <c r="G7513" s="4">
        <f>FIND("@",A7513)</f>
        <v>10</v>
      </c>
      <c r="H7513" s="3" t="str">
        <f>IF(E7513&gt;F7513,"Issue","OK")</f>
        <v>OK</v>
      </c>
      <c r="I7513" s="5">
        <f>COUNTIFS(F:F,F7513,A:A,A7513)</f>
        <v>1</v>
      </c>
    </row>
    <row r="7514" spans="1:9" s="3" customFormat="1" x14ac:dyDescent="0.25">
      <c r="A7514" t="s">
        <v>1314</v>
      </c>
      <c r="B7514">
        <v>2</v>
      </c>
      <c r="C7514" s="3">
        <v>31345</v>
      </c>
      <c r="D7514">
        <v>1</v>
      </c>
      <c r="E7514" s="3">
        <v>43112.092351327818</v>
      </c>
      <c r="F7514" s="3">
        <v>43113.062374475965</v>
      </c>
      <c r="G7514" s="4">
        <f>FIND("@",A7514)</f>
        <v>10</v>
      </c>
      <c r="H7514" s="3" t="str">
        <f>IF(E7514&gt;F7514,"Issue","OK")</f>
        <v>OK</v>
      </c>
      <c r="I7514" s="5">
        <f>COUNTIFS(F:F,F7514,A:A,A7514)</f>
        <v>1</v>
      </c>
    </row>
    <row r="7515" spans="1:9" s="3" customFormat="1" x14ac:dyDescent="0.25">
      <c r="A7515" t="s">
        <v>33</v>
      </c>
      <c r="B7515">
        <v>1</v>
      </c>
      <c r="C7515" s="3">
        <v>34904</v>
      </c>
      <c r="D7515">
        <v>6</v>
      </c>
      <c r="E7515" s="3">
        <v>42973.765141800264</v>
      </c>
      <c r="F7515" s="3">
        <v>43113.08075522619</v>
      </c>
      <c r="G7515" s="4">
        <f>FIND("@",A7515)</f>
        <v>8</v>
      </c>
      <c r="H7515" s="3" t="str">
        <f>IF(E7515&gt;F7515,"Issue","OK")</f>
        <v>OK</v>
      </c>
      <c r="I7515" s="5">
        <f>COUNTIFS(F:F,F7515,A:A,A7515)</f>
        <v>1</v>
      </c>
    </row>
    <row r="7516" spans="1:9" s="3" customFormat="1" x14ac:dyDescent="0.25">
      <c r="A7516" t="s">
        <v>33</v>
      </c>
      <c r="B7516">
        <v>1</v>
      </c>
      <c r="C7516" s="3">
        <v>34904</v>
      </c>
      <c r="D7516">
        <v>6</v>
      </c>
      <c r="E7516" s="3">
        <v>42973.765141800264</v>
      </c>
      <c r="F7516" s="3">
        <v>43113.080963559521</v>
      </c>
      <c r="G7516" s="4">
        <f>FIND("@",A7516)</f>
        <v>8</v>
      </c>
      <c r="H7516" s="3" t="str">
        <f>IF(E7516&gt;F7516,"Issue","OK")</f>
        <v>OK</v>
      </c>
      <c r="I7516" s="5">
        <f>COUNTIFS(F:F,F7516,A:A,A7516)</f>
        <v>1</v>
      </c>
    </row>
    <row r="7517" spans="1:9" s="3" customFormat="1" x14ac:dyDescent="0.25">
      <c r="A7517" t="s">
        <v>409</v>
      </c>
      <c r="B7517">
        <v>1</v>
      </c>
      <c r="C7517" s="3">
        <v>35472</v>
      </c>
      <c r="D7517">
        <v>5</v>
      </c>
      <c r="E7517" s="3">
        <v>43111.740997190704</v>
      </c>
      <c r="F7517" s="3">
        <v>43113.107351357372</v>
      </c>
      <c r="G7517" s="4">
        <f>FIND("@",A7517)</f>
        <v>9</v>
      </c>
      <c r="H7517" s="3" t="str">
        <f>IF(E7517&gt;F7517,"Issue","OK")</f>
        <v>OK</v>
      </c>
      <c r="I7517" s="5">
        <f>COUNTIFS(F:F,F7517,A:A,A7517)</f>
        <v>1</v>
      </c>
    </row>
    <row r="7518" spans="1:9" s="3" customFormat="1" x14ac:dyDescent="0.25">
      <c r="A7518" t="s">
        <v>731</v>
      </c>
      <c r="B7518">
        <v>1</v>
      </c>
      <c r="C7518" s="3">
        <v>35686</v>
      </c>
      <c r="D7518">
        <v>2</v>
      </c>
      <c r="E7518" s="3">
        <v>43111.424838632884</v>
      </c>
      <c r="F7518" s="3">
        <v>43113.143901132884</v>
      </c>
      <c r="G7518" s="4">
        <f>FIND("@",A7518)</f>
        <v>9</v>
      </c>
      <c r="H7518" s="3" t="str">
        <f>IF(E7518&gt;F7518,"Issue","OK")</f>
        <v>OK</v>
      </c>
      <c r="I7518" s="5">
        <f>COUNTIFS(F:F,F7518,A:A,A7518)</f>
        <v>1</v>
      </c>
    </row>
    <row r="7519" spans="1:9" s="3" customFormat="1" x14ac:dyDescent="0.25">
      <c r="A7519" t="s">
        <v>726</v>
      </c>
      <c r="B7519">
        <v>1</v>
      </c>
      <c r="C7519" s="3">
        <v>30543</v>
      </c>
      <c r="D7519">
        <v>1</v>
      </c>
      <c r="E7519" s="3">
        <v>43080.008011389393</v>
      </c>
      <c r="F7519" s="3">
        <v>43113.146703519022</v>
      </c>
      <c r="G7519" s="4">
        <f>FIND("@",A7519)</f>
        <v>9</v>
      </c>
      <c r="H7519" s="3" t="str">
        <f>IF(E7519&gt;F7519,"Issue","OK")</f>
        <v>OK</v>
      </c>
      <c r="I7519" s="5">
        <f>COUNTIFS(F:F,F7519,A:A,A7519)</f>
        <v>1</v>
      </c>
    </row>
    <row r="7520" spans="1:9" s="3" customFormat="1" x14ac:dyDescent="0.25">
      <c r="A7520" t="s">
        <v>726</v>
      </c>
      <c r="B7520">
        <v>1</v>
      </c>
      <c r="C7520" s="3">
        <v>30543</v>
      </c>
      <c r="D7520">
        <v>1</v>
      </c>
      <c r="E7520" s="3">
        <v>43080.008011389393</v>
      </c>
      <c r="F7520" s="3">
        <v>43113.146796111614</v>
      </c>
      <c r="G7520" s="4">
        <f>FIND("@",A7520)</f>
        <v>9</v>
      </c>
      <c r="H7520" s="3" t="str">
        <f>IF(E7520&gt;F7520,"Issue","OK")</f>
        <v>OK</v>
      </c>
      <c r="I7520" s="5">
        <f>COUNTIFS(F:F,F7520,A:A,A7520)</f>
        <v>1</v>
      </c>
    </row>
    <row r="7521" spans="1:9" s="3" customFormat="1" x14ac:dyDescent="0.25">
      <c r="A7521" t="s">
        <v>634</v>
      </c>
      <c r="B7521">
        <v>2</v>
      </c>
      <c r="C7521" s="3">
        <v>32294</v>
      </c>
      <c r="D7521">
        <v>1</v>
      </c>
      <c r="E7521" s="3">
        <v>43086.849894315019</v>
      </c>
      <c r="F7521" s="3">
        <v>43113.159697555755</v>
      </c>
      <c r="G7521" s="4">
        <f>FIND("@",A7521)</f>
        <v>9</v>
      </c>
      <c r="H7521" s="3" t="str">
        <f>IF(E7521&gt;F7521,"Issue","OK")</f>
        <v>OK</v>
      </c>
      <c r="I7521" s="5">
        <f>COUNTIFS(F:F,F7521,A:A,A7521)</f>
        <v>1</v>
      </c>
    </row>
    <row r="7522" spans="1:9" s="3" customFormat="1" x14ac:dyDescent="0.25">
      <c r="A7522" t="s">
        <v>408</v>
      </c>
      <c r="B7522">
        <v>1</v>
      </c>
      <c r="C7522" s="3">
        <v>33677</v>
      </c>
      <c r="D7522">
        <v>3</v>
      </c>
      <c r="E7522" s="3">
        <v>43088.775111085095</v>
      </c>
      <c r="F7522" s="3">
        <v>43113.164347196202</v>
      </c>
      <c r="G7522" s="4">
        <f>FIND("@",A7522)</f>
        <v>9</v>
      </c>
      <c r="H7522" s="3" t="str">
        <f>IF(E7522&gt;F7522,"Issue","OK")</f>
        <v>OK</v>
      </c>
      <c r="I7522" s="5">
        <f>COUNTIFS(F:F,F7522,A:A,A7522)</f>
        <v>1</v>
      </c>
    </row>
    <row r="7523" spans="1:9" s="3" customFormat="1" x14ac:dyDescent="0.25">
      <c r="A7523" t="s">
        <v>1314</v>
      </c>
      <c r="B7523">
        <v>2</v>
      </c>
      <c r="C7523" s="3">
        <v>31345</v>
      </c>
      <c r="D7523">
        <v>1</v>
      </c>
      <c r="E7523" s="3">
        <v>43112.092351327818</v>
      </c>
      <c r="F7523" s="3">
        <v>43113.167536513</v>
      </c>
      <c r="G7523" s="4">
        <f>FIND("@",A7523)</f>
        <v>10</v>
      </c>
      <c r="H7523" s="3" t="str">
        <f>IF(E7523&gt;F7523,"Issue","OK")</f>
        <v>OK</v>
      </c>
      <c r="I7523" s="5">
        <f>COUNTIFS(F:F,F7523,A:A,A7523)</f>
        <v>1</v>
      </c>
    </row>
    <row r="7524" spans="1:9" s="3" customFormat="1" x14ac:dyDescent="0.25">
      <c r="A7524" t="s">
        <v>543</v>
      </c>
      <c r="B7524">
        <v>1</v>
      </c>
      <c r="C7524" s="3">
        <v>31867</v>
      </c>
      <c r="D7524">
        <v>2</v>
      </c>
      <c r="E7524" s="3">
        <v>43084.285651049657</v>
      </c>
      <c r="F7524" s="3">
        <v>43113.204991327431</v>
      </c>
      <c r="G7524" s="4">
        <f>FIND("@",A7524)</f>
        <v>9</v>
      </c>
      <c r="H7524" s="3" t="str">
        <f>IF(E7524&gt;F7524,"Issue","OK")</f>
        <v>OK</v>
      </c>
      <c r="I7524" s="5">
        <f>COUNTIFS(F:F,F7524,A:A,A7524)</f>
        <v>1</v>
      </c>
    </row>
    <row r="7525" spans="1:9" s="3" customFormat="1" x14ac:dyDescent="0.25">
      <c r="A7525" t="s">
        <v>543</v>
      </c>
      <c r="B7525">
        <v>1</v>
      </c>
      <c r="C7525" s="3">
        <v>31867</v>
      </c>
      <c r="D7525">
        <v>2</v>
      </c>
      <c r="E7525" s="3">
        <v>43084.285651049657</v>
      </c>
      <c r="F7525" s="3">
        <v>43113.20651910521</v>
      </c>
      <c r="G7525" s="4">
        <f>FIND("@",A7525)</f>
        <v>9</v>
      </c>
      <c r="H7525" s="3" t="str">
        <f>IF(E7525&gt;F7525,"Issue","OK")</f>
        <v>OK</v>
      </c>
      <c r="I7525" s="5">
        <f>COUNTIFS(F:F,F7525,A:A,A7525)</f>
        <v>1</v>
      </c>
    </row>
    <row r="7526" spans="1:9" s="3" customFormat="1" x14ac:dyDescent="0.25">
      <c r="A7526" t="s">
        <v>543</v>
      </c>
      <c r="B7526">
        <v>1</v>
      </c>
      <c r="C7526" s="3">
        <v>31867</v>
      </c>
      <c r="D7526">
        <v>2</v>
      </c>
      <c r="E7526" s="3">
        <v>43084.285651049657</v>
      </c>
      <c r="F7526" s="3">
        <v>43113.207641790395</v>
      </c>
      <c r="G7526" s="4">
        <f>FIND("@",A7526)</f>
        <v>9</v>
      </c>
      <c r="H7526" s="3" t="str">
        <f>IF(E7526&gt;F7526,"Issue","OK")</f>
        <v>OK</v>
      </c>
      <c r="I7526" s="5">
        <f>COUNTIFS(F:F,F7526,A:A,A7526)</f>
        <v>1</v>
      </c>
    </row>
    <row r="7527" spans="1:9" s="3" customFormat="1" x14ac:dyDescent="0.25">
      <c r="A7527" t="s">
        <v>983</v>
      </c>
      <c r="B7527">
        <v>1</v>
      </c>
      <c r="C7527" s="3">
        <v>33770</v>
      </c>
      <c r="D7527">
        <v>1</v>
      </c>
      <c r="E7527" s="3">
        <v>43100.06400033355</v>
      </c>
      <c r="F7527" s="3">
        <v>43113.214937833553</v>
      </c>
      <c r="G7527" s="4">
        <f>FIND("@",A7527)</f>
        <v>9</v>
      </c>
      <c r="H7527" s="3" t="str">
        <f>IF(E7527&gt;F7527,"Issue","OK")</f>
        <v>OK</v>
      </c>
      <c r="I7527" s="5">
        <f>COUNTIFS(F:F,F7527,A:A,A7527)</f>
        <v>1</v>
      </c>
    </row>
    <row r="7528" spans="1:9" s="3" customFormat="1" x14ac:dyDescent="0.25">
      <c r="A7528" t="s">
        <v>615</v>
      </c>
      <c r="B7528">
        <v>1</v>
      </c>
      <c r="C7528" s="3">
        <v>34100</v>
      </c>
      <c r="D7528">
        <v>2</v>
      </c>
      <c r="E7528" s="3">
        <v>43103.352816324666</v>
      </c>
      <c r="F7528" s="3">
        <v>43113.222723732069</v>
      </c>
      <c r="G7528" s="4">
        <f>FIND("@",A7528)</f>
        <v>9</v>
      </c>
      <c r="H7528" s="3" t="str">
        <f>IF(E7528&gt;F7528,"Issue","OK")</f>
        <v>OK</v>
      </c>
      <c r="I7528" s="5">
        <f>COUNTIFS(F:F,F7528,A:A,A7528)</f>
        <v>1</v>
      </c>
    </row>
    <row r="7529" spans="1:9" s="3" customFormat="1" x14ac:dyDescent="0.25">
      <c r="A7529" t="s">
        <v>423</v>
      </c>
      <c r="B7529">
        <v>2</v>
      </c>
      <c r="C7529" s="3">
        <v>33608</v>
      </c>
      <c r="D7529">
        <v>4</v>
      </c>
      <c r="E7529" s="3">
        <v>43104.208324977109</v>
      </c>
      <c r="F7529" s="3">
        <v>43113.260790254884</v>
      </c>
      <c r="G7529" s="4">
        <f>FIND("@",A7529)</f>
        <v>9</v>
      </c>
      <c r="H7529" s="3" t="str">
        <f>IF(E7529&gt;F7529,"Issue","OK")</f>
        <v>OK</v>
      </c>
      <c r="I7529" s="5">
        <f>COUNTIFS(F:F,F7529,A:A,A7529)</f>
        <v>1</v>
      </c>
    </row>
    <row r="7530" spans="1:9" s="3" customFormat="1" x14ac:dyDescent="0.25">
      <c r="A7530" t="s">
        <v>423</v>
      </c>
      <c r="B7530">
        <v>2</v>
      </c>
      <c r="C7530" s="3">
        <v>33608</v>
      </c>
      <c r="D7530">
        <v>4</v>
      </c>
      <c r="E7530" s="3">
        <v>43104.208324977109</v>
      </c>
      <c r="F7530" s="3">
        <v>43113.260848125254</v>
      </c>
      <c r="G7530" s="4">
        <f>FIND("@",A7530)</f>
        <v>9</v>
      </c>
      <c r="H7530" s="3" t="str">
        <f>IF(E7530&gt;F7530,"Issue","OK")</f>
        <v>OK</v>
      </c>
      <c r="I7530" s="5">
        <f>COUNTIFS(F:F,F7530,A:A,A7530)</f>
        <v>1</v>
      </c>
    </row>
    <row r="7531" spans="1:9" s="3" customFormat="1" x14ac:dyDescent="0.25">
      <c r="A7531" t="s">
        <v>601</v>
      </c>
      <c r="B7531">
        <v>1</v>
      </c>
      <c r="C7531" s="3">
        <v>31449</v>
      </c>
      <c r="D7531">
        <v>2</v>
      </c>
      <c r="E7531" s="3">
        <v>43096.227096207615</v>
      </c>
      <c r="F7531" s="3">
        <v>43113.26350824465</v>
      </c>
      <c r="G7531" s="4">
        <f>FIND("@",A7531)</f>
        <v>9</v>
      </c>
      <c r="H7531" s="3" t="str">
        <f>IF(E7531&gt;F7531,"Issue","OK")</f>
        <v>OK</v>
      </c>
      <c r="I7531" s="5">
        <f>COUNTIFS(F:F,F7531,A:A,A7531)</f>
        <v>1</v>
      </c>
    </row>
    <row r="7532" spans="1:9" s="3" customFormat="1" x14ac:dyDescent="0.25">
      <c r="A7532" t="s">
        <v>613</v>
      </c>
      <c r="B7532">
        <v>1</v>
      </c>
      <c r="C7532" s="3">
        <v>37018</v>
      </c>
      <c r="D7532">
        <v>1</v>
      </c>
      <c r="E7532" s="3">
        <v>43090.286054222604</v>
      </c>
      <c r="F7532" s="3">
        <v>43113.277061167049</v>
      </c>
      <c r="G7532" s="4">
        <f>FIND("@",A7532)</f>
        <v>9</v>
      </c>
      <c r="H7532" s="3" t="str">
        <f>IF(E7532&gt;F7532,"Issue","OK")</f>
        <v>OK</v>
      </c>
      <c r="I7532" s="5">
        <f>COUNTIFS(F:F,F7532,A:A,A7532)</f>
        <v>1</v>
      </c>
    </row>
    <row r="7533" spans="1:9" s="3" customFormat="1" x14ac:dyDescent="0.25">
      <c r="A7533" t="s">
        <v>643</v>
      </c>
      <c r="B7533">
        <v>2</v>
      </c>
      <c r="C7533" s="3">
        <v>33976</v>
      </c>
      <c r="D7533">
        <v>2</v>
      </c>
      <c r="E7533" s="3">
        <v>43106.824522352137</v>
      </c>
      <c r="F7533" s="3">
        <v>43113.277508463245</v>
      </c>
      <c r="G7533" s="4">
        <f>FIND("@",A7533)</f>
        <v>9</v>
      </c>
      <c r="H7533" s="3" t="str">
        <f>IF(E7533&gt;F7533,"Issue","OK")</f>
        <v>OK</v>
      </c>
      <c r="I7533" s="5">
        <f>COUNTIFS(F:F,F7533,A:A,A7533)</f>
        <v>1</v>
      </c>
    </row>
    <row r="7534" spans="1:9" s="3" customFormat="1" x14ac:dyDescent="0.25">
      <c r="A7534" t="s">
        <v>779</v>
      </c>
      <c r="B7534">
        <v>1</v>
      </c>
      <c r="C7534" s="3">
        <v>36558</v>
      </c>
      <c r="D7534">
        <v>2</v>
      </c>
      <c r="E7534" s="3">
        <v>43113.306430512799</v>
      </c>
      <c r="F7534" s="3">
        <v>43113.306430512799</v>
      </c>
      <c r="G7534" s="4">
        <f>FIND("@",A7534)</f>
        <v>9</v>
      </c>
      <c r="H7534" s="3" t="str">
        <f>IF(E7534&gt;F7534,"Issue","OK")</f>
        <v>OK</v>
      </c>
      <c r="I7534" s="5">
        <f>COUNTIFS(F:F,F7534,A:A,A7534)</f>
        <v>1</v>
      </c>
    </row>
    <row r="7535" spans="1:9" s="3" customFormat="1" x14ac:dyDescent="0.25">
      <c r="A7535" t="s">
        <v>560</v>
      </c>
      <c r="B7535">
        <v>1</v>
      </c>
      <c r="C7535" s="3">
        <v>34970</v>
      </c>
      <c r="D7535">
        <v>1</v>
      </c>
      <c r="E7535" s="3">
        <v>43054.314431021055</v>
      </c>
      <c r="F7535" s="3">
        <v>43113.311433335868</v>
      </c>
      <c r="G7535" s="4">
        <f>FIND("@",A7535)</f>
        <v>9</v>
      </c>
      <c r="H7535" s="3" t="str">
        <f>IF(E7535&gt;F7535,"Issue","OK")</f>
        <v>OK</v>
      </c>
      <c r="I7535" s="5">
        <f>COUNTIFS(F:F,F7535,A:A,A7535)</f>
        <v>1</v>
      </c>
    </row>
    <row r="7536" spans="1:9" s="3" customFormat="1" x14ac:dyDescent="0.25">
      <c r="A7536" t="s">
        <v>304</v>
      </c>
      <c r="B7536">
        <v>1</v>
      </c>
      <c r="C7536" s="3">
        <v>35764</v>
      </c>
      <c r="D7536">
        <v>1</v>
      </c>
      <c r="E7536" s="3">
        <v>43023.477436189656</v>
      </c>
      <c r="F7536" s="3">
        <v>43113.32788757854</v>
      </c>
      <c r="G7536" s="4">
        <f>FIND("@",A7536)</f>
        <v>9</v>
      </c>
      <c r="H7536" s="3" t="str">
        <f>IF(E7536&gt;F7536,"Issue","OK")</f>
        <v>OK</v>
      </c>
      <c r="I7536" s="5">
        <f>COUNTIFS(F:F,F7536,A:A,A7536)</f>
        <v>1</v>
      </c>
    </row>
    <row r="7537" spans="1:9" s="3" customFormat="1" x14ac:dyDescent="0.25">
      <c r="A7537" t="s">
        <v>265</v>
      </c>
      <c r="B7537">
        <v>1</v>
      </c>
      <c r="C7537" s="3">
        <v>36775</v>
      </c>
      <c r="D7537">
        <v>1</v>
      </c>
      <c r="E7537" s="3">
        <v>42992.232998471271</v>
      </c>
      <c r="F7537" s="3">
        <v>43113.328993841642</v>
      </c>
      <c r="G7537" s="4">
        <f>FIND("@",A7537)</f>
        <v>9</v>
      </c>
      <c r="H7537" s="3" t="str">
        <f>IF(E7537&gt;F7537,"Issue","OK")</f>
        <v>OK</v>
      </c>
      <c r="I7537" s="5">
        <f>COUNTIFS(F:F,F7537,A:A,A7537)</f>
        <v>1</v>
      </c>
    </row>
    <row r="7538" spans="1:9" s="3" customFormat="1" x14ac:dyDescent="0.25">
      <c r="A7538" t="s">
        <v>1000</v>
      </c>
      <c r="B7538">
        <v>2</v>
      </c>
      <c r="C7538" s="3">
        <v>33486</v>
      </c>
      <c r="D7538">
        <v>1</v>
      </c>
      <c r="E7538" s="3">
        <v>43113.335185462609</v>
      </c>
      <c r="F7538" s="3">
        <v>43113.335185462609</v>
      </c>
      <c r="G7538" s="4">
        <f>FIND("@",A7538)</f>
        <v>9</v>
      </c>
      <c r="H7538" s="3" t="str">
        <f>IF(E7538&gt;F7538,"Issue","OK")</f>
        <v>OK</v>
      </c>
      <c r="I7538" s="5">
        <f>COUNTIFS(F:F,F7538,A:A,A7538)</f>
        <v>1</v>
      </c>
    </row>
    <row r="7539" spans="1:9" s="3" customFormat="1" x14ac:dyDescent="0.25">
      <c r="A7539" t="s">
        <v>596</v>
      </c>
      <c r="B7539">
        <v>1</v>
      </c>
      <c r="C7539" s="3">
        <v>35201</v>
      </c>
      <c r="D7539">
        <v>2</v>
      </c>
      <c r="E7539" s="3">
        <v>43112.220475286369</v>
      </c>
      <c r="F7539" s="3">
        <v>43113.337778527108</v>
      </c>
      <c r="G7539" s="4">
        <f>FIND("@",A7539)</f>
        <v>9</v>
      </c>
      <c r="H7539" s="3" t="str">
        <f>IF(E7539&gt;F7539,"Issue","OK")</f>
        <v>OK</v>
      </c>
      <c r="I7539" s="5">
        <f>COUNTIFS(F:F,F7539,A:A,A7539)</f>
        <v>1</v>
      </c>
    </row>
    <row r="7540" spans="1:9" s="3" customFormat="1" x14ac:dyDescent="0.25">
      <c r="A7540" t="s">
        <v>764</v>
      </c>
      <c r="B7540">
        <v>1</v>
      </c>
      <c r="C7540" s="3">
        <v>32768</v>
      </c>
      <c r="D7540">
        <v>2</v>
      </c>
      <c r="E7540" s="3">
        <v>43104.426078109092</v>
      </c>
      <c r="F7540" s="3">
        <v>43113.341135979463</v>
      </c>
      <c r="G7540" s="4">
        <f>FIND("@",A7540)</f>
        <v>9</v>
      </c>
      <c r="H7540" s="3" t="str">
        <f>IF(E7540&gt;F7540,"Issue","OK")</f>
        <v>OK</v>
      </c>
      <c r="I7540" s="5">
        <f>COUNTIFS(F:F,F7540,A:A,A7540)</f>
        <v>1</v>
      </c>
    </row>
    <row r="7541" spans="1:9" s="3" customFormat="1" x14ac:dyDescent="0.25">
      <c r="A7541" t="s">
        <v>764</v>
      </c>
      <c r="B7541">
        <v>1</v>
      </c>
      <c r="C7541" s="3">
        <v>32768</v>
      </c>
      <c r="D7541">
        <v>2</v>
      </c>
      <c r="E7541" s="3">
        <v>43104.426078109092</v>
      </c>
      <c r="F7541" s="3">
        <v>43113.341587368355</v>
      </c>
      <c r="G7541" s="4">
        <f>FIND("@",A7541)</f>
        <v>9</v>
      </c>
      <c r="H7541" s="3" t="str">
        <f>IF(E7541&gt;F7541,"Issue","OK")</f>
        <v>OK</v>
      </c>
      <c r="I7541" s="5">
        <f>COUNTIFS(F:F,F7541,A:A,A7541)</f>
        <v>1</v>
      </c>
    </row>
    <row r="7542" spans="1:9" s="3" customFormat="1" x14ac:dyDescent="0.25">
      <c r="A7542" t="s">
        <v>764</v>
      </c>
      <c r="B7542">
        <v>1</v>
      </c>
      <c r="C7542" s="3">
        <v>32768</v>
      </c>
      <c r="D7542">
        <v>2</v>
      </c>
      <c r="E7542" s="3">
        <v>43104.426078109092</v>
      </c>
      <c r="F7542" s="3">
        <v>43113.341703109094</v>
      </c>
      <c r="G7542" s="4">
        <f>FIND("@",A7542)</f>
        <v>9</v>
      </c>
      <c r="H7542" s="3" t="str">
        <f>IF(E7542&gt;F7542,"Issue","OK")</f>
        <v>OK</v>
      </c>
      <c r="I7542" s="5">
        <f>COUNTIFS(F:F,F7542,A:A,A7542)</f>
        <v>1</v>
      </c>
    </row>
    <row r="7543" spans="1:9" s="3" customFormat="1" x14ac:dyDescent="0.25">
      <c r="A7543" t="s">
        <v>109</v>
      </c>
      <c r="B7543">
        <v>2</v>
      </c>
      <c r="C7543" s="3">
        <v>35422</v>
      </c>
      <c r="D7543">
        <v>3</v>
      </c>
      <c r="E7543" s="3">
        <v>42992.989395407458</v>
      </c>
      <c r="F7543" s="3">
        <v>43113.348805129681</v>
      </c>
      <c r="G7543" s="4">
        <f>FIND("@",A7543)</f>
        <v>9</v>
      </c>
      <c r="H7543" s="3" t="str">
        <f>IF(E7543&gt;F7543,"Issue","OK")</f>
        <v>OK</v>
      </c>
      <c r="I7543" s="5">
        <f>COUNTIFS(F:F,F7543,A:A,A7543)</f>
        <v>1</v>
      </c>
    </row>
    <row r="7544" spans="1:9" s="3" customFormat="1" x14ac:dyDescent="0.25">
      <c r="A7544" t="s">
        <v>667</v>
      </c>
      <c r="B7544">
        <v>1</v>
      </c>
      <c r="C7544" s="3">
        <v>32455</v>
      </c>
      <c r="D7544">
        <v>1</v>
      </c>
      <c r="E7544" s="3">
        <v>43076.293562574559</v>
      </c>
      <c r="F7544" s="3">
        <v>43113.353145907895</v>
      </c>
      <c r="G7544" s="4">
        <f>FIND("@",A7544)</f>
        <v>9</v>
      </c>
      <c r="H7544" s="3" t="str">
        <f>IF(E7544&gt;F7544,"Issue","OK")</f>
        <v>OK</v>
      </c>
      <c r="I7544" s="5">
        <f>COUNTIFS(F:F,F7544,A:A,A7544)</f>
        <v>1</v>
      </c>
    </row>
    <row r="7545" spans="1:9" s="3" customFormat="1" x14ac:dyDescent="0.25">
      <c r="A7545" t="s">
        <v>731</v>
      </c>
      <c r="B7545">
        <v>1</v>
      </c>
      <c r="C7545" s="3">
        <v>35686</v>
      </c>
      <c r="D7545">
        <v>2</v>
      </c>
      <c r="E7545" s="3">
        <v>43111.424838632884</v>
      </c>
      <c r="F7545" s="3">
        <v>43113.354572429183</v>
      </c>
      <c r="G7545" s="4">
        <f>FIND("@",A7545)</f>
        <v>9</v>
      </c>
      <c r="H7545" s="3" t="str">
        <f>IF(E7545&gt;F7545,"Issue","OK")</f>
        <v>OK</v>
      </c>
      <c r="I7545" s="5">
        <f>COUNTIFS(F:F,F7545,A:A,A7545)</f>
        <v>1</v>
      </c>
    </row>
    <row r="7546" spans="1:9" s="3" customFormat="1" x14ac:dyDescent="0.25">
      <c r="A7546" t="s">
        <v>295</v>
      </c>
      <c r="B7546">
        <v>1</v>
      </c>
      <c r="C7546" s="3">
        <v>32871</v>
      </c>
      <c r="D7546">
        <v>6</v>
      </c>
      <c r="E7546" s="3">
        <v>43088.278080771481</v>
      </c>
      <c r="F7546" s="3">
        <v>43113.407675678893</v>
      </c>
      <c r="G7546" s="4">
        <f>FIND("@",A7546)</f>
        <v>9</v>
      </c>
      <c r="H7546" s="3" t="str">
        <f>IF(E7546&gt;F7546,"Issue","OK")</f>
        <v>OK</v>
      </c>
      <c r="I7546" s="5">
        <f>COUNTIFS(F:F,F7546,A:A,A7546)</f>
        <v>1</v>
      </c>
    </row>
    <row r="7547" spans="1:9" s="3" customFormat="1" x14ac:dyDescent="0.25">
      <c r="A7547" t="s">
        <v>472</v>
      </c>
      <c r="B7547">
        <v>1</v>
      </c>
      <c r="C7547" s="3">
        <v>34617</v>
      </c>
      <c r="D7547">
        <v>2</v>
      </c>
      <c r="E7547" s="3">
        <v>43093.236442053494</v>
      </c>
      <c r="F7547" s="3">
        <v>43113.408317053494</v>
      </c>
      <c r="G7547" s="4">
        <f>FIND("@",A7547)</f>
        <v>9</v>
      </c>
      <c r="H7547" s="3" t="str">
        <f>IF(E7547&gt;F7547,"Issue","OK")</f>
        <v>OK</v>
      </c>
      <c r="I7547" s="5">
        <f>COUNTIFS(F:F,F7547,A:A,A7547)</f>
        <v>1</v>
      </c>
    </row>
    <row r="7548" spans="1:9" s="3" customFormat="1" x14ac:dyDescent="0.25">
      <c r="A7548" t="s">
        <v>795</v>
      </c>
      <c r="B7548">
        <v>1</v>
      </c>
      <c r="C7548" s="3">
        <v>33429</v>
      </c>
      <c r="D7548">
        <v>2</v>
      </c>
      <c r="E7548" s="3">
        <v>43109.542413984374</v>
      </c>
      <c r="F7548" s="3">
        <v>43113.414659354748</v>
      </c>
      <c r="G7548" s="4">
        <f>FIND("@",A7548)</f>
        <v>9</v>
      </c>
      <c r="H7548" s="3" t="str">
        <f>IF(E7548&gt;F7548,"Issue","OK")</f>
        <v>OK</v>
      </c>
      <c r="I7548" s="5">
        <f>COUNTIFS(F:F,F7548,A:A,A7548)</f>
        <v>1</v>
      </c>
    </row>
    <row r="7549" spans="1:9" s="3" customFormat="1" x14ac:dyDescent="0.25">
      <c r="A7549" t="s">
        <v>551</v>
      </c>
      <c r="B7549">
        <v>1</v>
      </c>
      <c r="C7549" s="3">
        <v>33322</v>
      </c>
      <c r="D7549">
        <v>2</v>
      </c>
      <c r="E7549" s="3">
        <v>43089.650494838708</v>
      </c>
      <c r="F7549" s="3">
        <v>43113.433642986856</v>
      </c>
      <c r="G7549" s="4">
        <f>FIND("@",A7549)</f>
        <v>9</v>
      </c>
      <c r="H7549" s="3" t="str">
        <f>IF(E7549&gt;F7549,"Issue","OK")</f>
        <v>OK</v>
      </c>
      <c r="I7549" s="5">
        <f>COUNTIFS(F:F,F7549,A:A,A7549)</f>
        <v>1</v>
      </c>
    </row>
    <row r="7550" spans="1:9" s="3" customFormat="1" x14ac:dyDescent="0.25">
      <c r="A7550" t="s">
        <v>619</v>
      </c>
      <c r="B7550">
        <v>1</v>
      </c>
      <c r="C7550" s="3">
        <v>31476</v>
      </c>
      <c r="D7550">
        <v>1</v>
      </c>
      <c r="E7550" s="3">
        <v>43112.100467504817</v>
      </c>
      <c r="F7550" s="3">
        <v>43113.451891115932</v>
      </c>
      <c r="G7550" s="4">
        <f>FIND("@",A7550)</f>
        <v>9</v>
      </c>
      <c r="H7550" s="3" t="str">
        <f>IF(E7550&gt;F7550,"Issue","OK")</f>
        <v>OK</v>
      </c>
      <c r="I7550" s="5">
        <f>COUNTIFS(F:F,F7550,A:A,A7550)</f>
        <v>1</v>
      </c>
    </row>
    <row r="7551" spans="1:9" s="3" customFormat="1" x14ac:dyDescent="0.25">
      <c r="A7551" t="s">
        <v>204</v>
      </c>
      <c r="B7551">
        <v>1</v>
      </c>
      <c r="C7551" s="3">
        <v>30693</v>
      </c>
      <c r="D7551">
        <v>6</v>
      </c>
      <c r="E7551" s="3">
        <v>43063.401087627768</v>
      </c>
      <c r="F7551" s="3">
        <v>43113.490080683325</v>
      </c>
      <c r="G7551" s="4">
        <f>FIND("@",A7551)</f>
        <v>9</v>
      </c>
      <c r="H7551" s="3" t="str">
        <f>IF(E7551&gt;F7551,"Issue","OK")</f>
        <v>OK</v>
      </c>
      <c r="I7551" s="5">
        <f>COUNTIFS(F:F,F7551,A:A,A7551)</f>
        <v>1</v>
      </c>
    </row>
    <row r="7552" spans="1:9" s="3" customFormat="1" x14ac:dyDescent="0.25">
      <c r="A7552" t="s">
        <v>233</v>
      </c>
      <c r="B7552">
        <v>2</v>
      </c>
      <c r="C7552" s="3">
        <v>34655</v>
      </c>
      <c r="D7552">
        <v>5</v>
      </c>
      <c r="E7552" s="3">
        <v>43054.217434997059</v>
      </c>
      <c r="F7552" s="3">
        <v>43113.492134071137</v>
      </c>
      <c r="G7552" s="4">
        <f>FIND("@",A7552)</f>
        <v>9</v>
      </c>
      <c r="H7552" s="3" t="str">
        <f>IF(E7552&gt;F7552,"Issue","OK")</f>
        <v>OK</v>
      </c>
      <c r="I7552" s="5">
        <f>COUNTIFS(F:F,F7552,A:A,A7552)</f>
        <v>1</v>
      </c>
    </row>
    <row r="7553" spans="1:9" s="3" customFormat="1" x14ac:dyDescent="0.25">
      <c r="A7553" t="s">
        <v>734</v>
      </c>
      <c r="B7553">
        <v>1</v>
      </c>
      <c r="C7553" s="3">
        <v>30654</v>
      </c>
      <c r="D7553">
        <v>2</v>
      </c>
      <c r="E7553" s="3">
        <v>43113.496628148008</v>
      </c>
      <c r="F7553" s="3">
        <v>43113.496628148008</v>
      </c>
      <c r="G7553" s="4">
        <f>FIND("@",A7553)</f>
        <v>9</v>
      </c>
      <c r="H7553" s="3" t="str">
        <f>IF(E7553&gt;F7553,"Issue","OK")</f>
        <v>OK</v>
      </c>
      <c r="I7553" s="5">
        <f>COUNTIFS(F:F,F7553,A:A,A7553)</f>
        <v>1</v>
      </c>
    </row>
    <row r="7554" spans="1:9" s="3" customFormat="1" x14ac:dyDescent="0.25">
      <c r="A7554" t="s">
        <v>1014</v>
      </c>
      <c r="B7554">
        <v>2</v>
      </c>
      <c r="C7554" s="3">
        <v>36966</v>
      </c>
      <c r="D7554">
        <v>1</v>
      </c>
      <c r="E7554" s="3">
        <v>43113.498069438472</v>
      </c>
      <c r="F7554" s="3">
        <v>43113.498069438472</v>
      </c>
      <c r="G7554" s="4">
        <f>FIND("@",A7554)</f>
        <v>10</v>
      </c>
      <c r="H7554" s="3" t="str">
        <f>IF(E7554&gt;F7554,"Issue","OK")</f>
        <v>OK</v>
      </c>
      <c r="I7554" s="5">
        <f>COUNTIFS(F:F,F7554,A:A,A7554)</f>
        <v>1</v>
      </c>
    </row>
    <row r="7555" spans="1:9" s="3" customFormat="1" x14ac:dyDescent="0.25">
      <c r="A7555" t="s">
        <v>1209</v>
      </c>
      <c r="B7555">
        <v>2</v>
      </c>
      <c r="C7555" s="3">
        <v>32755</v>
      </c>
      <c r="D7555">
        <v>1</v>
      </c>
      <c r="E7555" s="3">
        <v>43113.527133767624</v>
      </c>
      <c r="F7555" s="3">
        <v>43113.527133767624</v>
      </c>
      <c r="G7555" s="4">
        <f>FIND("@",A7555)</f>
        <v>10</v>
      </c>
      <c r="H7555" s="3" t="str">
        <f>IF(E7555&gt;F7555,"Issue","OK")</f>
        <v>OK</v>
      </c>
      <c r="I7555" s="5">
        <f>COUNTIFS(F:F,F7555,A:A,A7555)</f>
        <v>1</v>
      </c>
    </row>
    <row r="7556" spans="1:9" s="3" customFormat="1" x14ac:dyDescent="0.25">
      <c r="A7556" t="s">
        <v>534</v>
      </c>
      <c r="B7556">
        <v>2</v>
      </c>
      <c r="C7556" s="3">
        <v>33474</v>
      </c>
      <c r="D7556">
        <v>2</v>
      </c>
      <c r="E7556" s="3">
        <v>43093.651129859529</v>
      </c>
      <c r="F7556" s="3">
        <v>43113.541534952121</v>
      </c>
      <c r="G7556" s="4">
        <f>FIND("@",A7556)</f>
        <v>9</v>
      </c>
      <c r="H7556" s="3" t="str">
        <f>IF(E7556&gt;F7556,"Issue","OK")</f>
        <v>OK</v>
      </c>
      <c r="I7556" s="5">
        <f>COUNTIFS(F:F,F7556,A:A,A7556)</f>
        <v>1</v>
      </c>
    </row>
    <row r="7557" spans="1:9" s="3" customFormat="1" x14ac:dyDescent="0.25">
      <c r="A7557" t="s">
        <v>354</v>
      </c>
      <c r="B7557">
        <v>1</v>
      </c>
      <c r="C7557" s="3">
        <v>30882</v>
      </c>
      <c r="D7557">
        <v>1</v>
      </c>
      <c r="E7557" s="3">
        <v>43024.533286528713</v>
      </c>
      <c r="F7557" s="3">
        <v>43113.554524954641</v>
      </c>
      <c r="G7557" s="4">
        <f>FIND("@",A7557)</f>
        <v>9</v>
      </c>
      <c r="H7557" s="3" t="str">
        <f>IF(E7557&gt;F7557,"Issue","OK")</f>
        <v>OK</v>
      </c>
      <c r="I7557" s="5">
        <f>COUNTIFS(F:F,F7557,A:A,A7557)</f>
        <v>1</v>
      </c>
    </row>
    <row r="7558" spans="1:9" s="3" customFormat="1" x14ac:dyDescent="0.25">
      <c r="A7558" t="s">
        <v>842</v>
      </c>
      <c r="B7558">
        <v>2</v>
      </c>
      <c r="C7558" s="3">
        <v>33059</v>
      </c>
      <c r="D7558">
        <v>1</v>
      </c>
      <c r="E7558" s="3">
        <v>43097.316642554928</v>
      </c>
      <c r="F7558" s="3">
        <v>43113.586191166039</v>
      </c>
      <c r="G7558" s="4">
        <f>FIND("@",A7558)</f>
        <v>9</v>
      </c>
      <c r="H7558" s="3" t="str">
        <f>IF(E7558&gt;F7558,"Issue","OK")</f>
        <v>OK</v>
      </c>
      <c r="I7558" s="5">
        <f>COUNTIFS(F:F,F7558,A:A,A7558)</f>
        <v>1</v>
      </c>
    </row>
    <row r="7559" spans="1:9" s="3" customFormat="1" x14ac:dyDescent="0.25">
      <c r="A7559" t="s">
        <v>842</v>
      </c>
      <c r="B7559">
        <v>2</v>
      </c>
      <c r="C7559" s="3">
        <v>33059</v>
      </c>
      <c r="D7559">
        <v>1</v>
      </c>
      <c r="E7559" s="3">
        <v>43097.316642554928</v>
      </c>
      <c r="F7559" s="3">
        <v>43113.586422647517</v>
      </c>
      <c r="G7559" s="4">
        <f>FIND("@",A7559)</f>
        <v>9</v>
      </c>
      <c r="H7559" s="3" t="str">
        <f>IF(E7559&gt;F7559,"Issue","OK")</f>
        <v>OK</v>
      </c>
      <c r="I7559" s="5">
        <f>COUNTIFS(F:F,F7559,A:A,A7559)</f>
        <v>1</v>
      </c>
    </row>
    <row r="7560" spans="1:9" s="3" customFormat="1" x14ac:dyDescent="0.25">
      <c r="A7560" t="s">
        <v>953</v>
      </c>
      <c r="B7560">
        <v>2</v>
      </c>
      <c r="C7560" s="3">
        <v>34039</v>
      </c>
      <c r="D7560">
        <v>1</v>
      </c>
      <c r="E7560" s="3">
        <v>43094.424073024617</v>
      </c>
      <c r="F7560" s="3">
        <v>43113.631179506097</v>
      </c>
      <c r="G7560" s="4">
        <f>FIND("@",A7560)</f>
        <v>9</v>
      </c>
      <c r="H7560" s="3" t="str">
        <f>IF(E7560&gt;F7560,"Issue","OK")</f>
        <v>OK</v>
      </c>
      <c r="I7560" s="5">
        <f>COUNTIFS(F:F,F7560,A:A,A7560)</f>
        <v>1</v>
      </c>
    </row>
    <row r="7561" spans="1:9" s="3" customFormat="1" x14ac:dyDescent="0.25">
      <c r="A7561" t="s">
        <v>953</v>
      </c>
      <c r="B7561">
        <v>2</v>
      </c>
      <c r="C7561" s="3">
        <v>34039</v>
      </c>
      <c r="D7561">
        <v>1</v>
      </c>
      <c r="E7561" s="3">
        <v>43094.424073024617</v>
      </c>
      <c r="F7561" s="3">
        <v>43113.631260524613</v>
      </c>
      <c r="G7561" s="4">
        <f>FIND("@",A7561)</f>
        <v>9</v>
      </c>
      <c r="H7561" s="3" t="str">
        <f>IF(E7561&gt;F7561,"Issue","OK")</f>
        <v>OK</v>
      </c>
      <c r="I7561" s="5">
        <f>COUNTIFS(F:F,F7561,A:A,A7561)</f>
        <v>1</v>
      </c>
    </row>
    <row r="7562" spans="1:9" s="3" customFormat="1" x14ac:dyDescent="0.25">
      <c r="A7562" t="s">
        <v>394</v>
      </c>
      <c r="B7562">
        <v>1</v>
      </c>
      <c r="C7562" s="3">
        <v>30555</v>
      </c>
      <c r="D7562">
        <v>4</v>
      </c>
      <c r="E7562" s="3">
        <v>43095.854156108784</v>
      </c>
      <c r="F7562" s="3">
        <v>43113.655452405081</v>
      </c>
      <c r="G7562" s="4">
        <f>FIND("@",A7562)</f>
        <v>9</v>
      </c>
      <c r="H7562" s="3" t="str">
        <f>IF(E7562&gt;F7562,"Issue","OK")</f>
        <v>OK</v>
      </c>
      <c r="I7562" s="5">
        <f>COUNTIFS(F:F,F7562,A:A,A7562)</f>
        <v>1</v>
      </c>
    </row>
    <row r="7563" spans="1:9" s="3" customFormat="1" x14ac:dyDescent="0.25">
      <c r="A7563" t="s">
        <v>230</v>
      </c>
      <c r="B7563">
        <v>2</v>
      </c>
      <c r="C7563" s="3">
        <v>34907</v>
      </c>
      <c r="D7563">
        <v>3</v>
      </c>
      <c r="E7563" s="3">
        <v>43032.331680296913</v>
      </c>
      <c r="F7563" s="3">
        <v>43113.668728908022</v>
      </c>
      <c r="G7563" s="4">
        <f>FIND("@",A7563)</f>
        <v>9</v>
      </c>
      <c r="H7563" s="3" t="str">
        <f>IF(E7563&gt;F7563,"Issue","OK")</f>
        <v>OK</v>
      </c>
      <c r="I7563" s="5">
        <f>COUNTIFS(F:F,F7563,A:A,A7563)</f>
        <v>1</v>
      </c>
    </row>
    <row r="7564" spans="1:9" s="3" customFormat="1" x14ac:dyDescent="0.25">
      <c r="A7564" t="s">
        <v>818</v>
      </c>
      <c r="B7564">
        <v>1</v>
      </c>
      <c r="C7564" s="3">
        <v>32711</v>
      </c>
      <c r="D7564">
        <v>1</v>
      </c>
      <c r="E7564" s="3">
        <v>43110.548954073536</v>
      </c>
      <c r="F7564" s="3">
        <v>43113.672449443904</v>
      </c>
      <c r="G7564" s="4">
        <f>FIND("@",A7564)</f>
        <v>9</v>
      </c>
      <c r="H7564" s="3" t="str">
        <f>IF(E7564&gt;F7564,"Issue","OK")</f>
        <v>OK</v>
      </c>
      <c r="I7564" s="5">
        <f>COUNTIFS(F:F,F7564,A:A,A7564)</f>
        <v>1</v>
      </c>
    </row>
    <row r="7565" spans="1:9" s="3" customFormat="1" x14ac:dyDescent="0.25">
      <c r="A7565" t="s">
        <v>425</v>
      </c>
      <c r="B7565">
        <v>1</v>
      </c>
      <c r="C7565" s="3">
        <v>37030</v>
      </c>
      <c r="D7565">
        <v>3</v>
      </c>
      <c r="E7565" s="3">
        <v>43093.338254614959</v>
      </c>
      <c r="F7565" s="3">
        <v>43113.681379614958</v>
      </c>
      <c r="G7565" s="4">
        <f>FIND("@",A7565)</f>
        <v>9</v>
      </c>
      <c r="H7565" s="3" t="str">
        <f>IF(E7565&gt;F7565,"Issue","OK")</f>
        <v>OK</v>
      </c>
      <c r="I7565" s="5">
        <f>COUNTIFS(F:F,F7565,A:A,A7565)</f>
        <v>1</v>
      </c>
    </row>
    <row r="7566" spans="1:9" s="3" customFormat="1" x14ac:dyDescent="0.25">
      <c r="A7566" t="s">
        <v>267</v>
      </c>
      <c r="B7566">
        <v>1</v>
      </c>
      <c r="C7566" s="3">
        <v>34388</v>
      </c>
      <c r="D7566">
        <v>6</v>
      </c>
      <c r="E7566" s="3">
        <v>43082.746907006127</v>
      </c>
      <c r="F7566" s="3">
        <v>43113.683758857973</v>
      </c>
      <c r="G7566" s="4">
        <f>FIND("@",A7566)</f>
        <v>9</v>
      </c>
      <c r="H7566" s="3" t="str">
        <f>IF(E7566&gt;F7566,"Issue","OK")</f>
        <v>OK</v>
      </c>
      <c r="I7566" s="5">
        <f>COUNTIFS(F:F,F7566,A:A,A7566)</f>
        <v>1</v>
      </c>
    </row>
    <row r="7567" spans="1:9" s="3" customFormat="1" x14ac:dyDescent="0.25">
      <c r="A7567" t="s">
        <v>1197</v>
      </c>
      <c r="B7567">
        <v>1</v>
      </c>
      <c r="C7567" s="3">
        <v>30766</v>
      </c>
      <c r="D7567">
        <v>1</v>
      </c>
      <c r="E7567" s="3">
        <v>43113.701562764138</v>
      </c>
      <c r="F7567" s="3">
        <v>43113.701562764138</v>
      </c>
      <c r="G7567" s="4">
        <f>FIND("@",A7567)</f>
        <v>10</v>
      </c>
      <c r="H7567" s="3" t="str">
        <f>IF(E7567&gt;F7567,"Issue","OK")</f>
        <v>OK</v>
      </c>
      <c r="I7567" s="5">
        <f>COUNTIFS(F:F,F7567,A:A,A7567)</f>
        <v>1</v>
      </c>
    </row>
    <row r="7568" spans="1:9" s="3" customFormat="1" x14ac:dyDescent="0.25">
      <c r="A7568" t="s">
        <v>1169</v>
      </c>
      <c r="B7568">
        <v>1</v>
      </c>
      <c r="C7568" s="3">
        <v>33741</v>
      </c>
      <c r="D7568">
        <v>1</v>
      </c>
      <c r="E7568" s="3">
        <v>43097.751405985917</v>
      </c>
      <c r="F7568" s="3">
        <v>43113.712980059994</v>
      </c>
      <c r="G7568" s="4">
        <f>FIND("@",A7568)</f>
        <v>10</v>
      </c>
      <c r="H7568" s="3" t="str">
        <f>IF(E7568&gt;F7568,"Issue","OK")</f>
        <v>OK</v>
      </c>
      <c r="I7568" s="5">
        <f>COUNTIFS(F:F,F7568,A:A,A7568)</f>
        <v>1</v>
      </c>
    </row>
    <row r="7569" spans="1:9" s="3" customFormat="1" x14ac:dyDescent="0.25">
      <c r="A7569" t="s">
        <v>320</v>
      </c>
      <c r="B7569">
        <v>1</v>
      </c>
      <c r="C7569" s="3">
        <v>36396</v>
      </c>
      <c r="D7569">
        <v>3</v>
      </c>
      <c r="E7569" s="3">
        <v>43066.674284833753</v>
      </c>
      <c r="F7569" s="3">
        <v>43113.72721307449</v>
      </c>
      <c r="G7569" s="4">
        <f>FIND("@",A7569)</f>
        <v>9</v>
      </c>
      <c r="H7569" s="3" t="str">
        <f>IF(E7569&gt;F7569,"Issue","OK")</f>
        <v>OK</v>
      </c>
      <c r="I7569" s="5">
        <f>COUNTIFS(F:F,F7569,A:A,A7569)</f>
        <v>1</v>
      </c>
    </row>
    <row r="7570" spans="1:9" s="3" customFormat="1" x14ac:dyDescent="0.25">
      <c r="A7570" t="s">
        <v>231</v>
      </c>
      <c r="B7570">
        <v>2</v>
      </c>
      <c r="C7570" s="3">
        <v>33044</v>
      </c>
      <c r="D7570">
        <v>4</v>
      </c>
      <c r="E7570" s="3">
        <v>43044.740133632251</v>
      </c>
      <c r="F7570" s="3">
        <v>43113.733293354475</v>
      </c>
      <c r="G7570" s="4">
        <f>FIND("@",A7570)</f>
        <v>9</v>
      </c>
      <c r="H7570" s="3" t="str">
        <f>IF(E7570&gt;F7570,"Issue","OK")</f>
        <v>OK</v>
      </c>
      <c r="I7570" s="5">
        <f>COUNTIFS(F:F,F7570,A:A,A7570)</f>
        <v>1</v>
      </c>
    </row>
    <row r="7571" spans="1:9" s="3" customFormat="1" x14ac:dyDescent="0.25">
      <c r="A7571" t="s">
        <v>835</v>
      </c>
      <c r="B7571">
        <v>1</v>
      </c>
      <c r="C7571" s="3">
        <v>32721</v>
      </c>
      <c r="D7571">
        <v>1</v>
      </c>
      <c r="E7571" s="3">
        <v>43111.794198539166</v>
      </c>
      <c r="F7571" s="3">
        <v>43113.739152242873</v>
      </c>
      <c r="G7571" s="4">
        <f>FIND("@",A7571)</f>
        <v>9</v>
      </c>
      <c r="H7571" s="3" t="str">
        <f>IF(E7571&gt;F7571,"Issue","OK")</f>
        <v>OK</v>
      </c>
      <c r="I7571" s="5">
        <f>COUNTIFS(F:F,F7571,A:A,A7571)</f>
        <v>1</v>
      </c>
    </row>
    <row r="7572" spans="1:9" s="3" customFormat="1" x14ac:dyDescent="0.25">
      <c r="A7572" t="s">
        <v>326</v>
      </c>
      <c r="B7572">
        <v>2</v>
      </c>
      <c r="C7572" s="3">
        <v>32216</v>
      </c>
      <c r="D7572">
        <v>6</v>
      </c>
      <c r="E7572" s="3">
        <v>43095.750628649577</v>
      </c>
      <c r="F7572" s="3">
        <v>43113.757086982914</v>
      </c>
      <c r="G7572" s="4">
        <f>FIND("@",A7572)</f>
        <v>9</v>
      </c>
      <c r="H7572" s="3" t="str">
        <f>IF(E7572&gt;F7572,"Issue","OK")</f>
        <v>OK</v>
      </c>
      <c r="I7572" s="5">
        <f>COUNTIFS(F:F,F7572,A:A,A7572)</f>
        <v>1</v>
      </c>
    </row>
    <row r="7573" spans="1:9" s="3" customFormat="1" x14ac:dyDescent="0.25">
      <c r="A7573" t="s">
        <v>1071</v>
      </c>
      <c r="B7573">
        <v>1</v>
      </c>
      <c r="C7573" s="3">
        <v>31604</v>
      </c>
      <c r="D7573">
        <v>1</v>
      </c>
      <c r="E7573" s="3">
        <v>43113.796219633237</v>
      </c>
      <c r="F7573" s="3">
        <v>43113.796219633237</v>
      </c>
      <c r="G7573" s="4">
        <f>FIND("@",A7573)</f>
        <v>10</v>
      </c>
      <c r="H7573" s="3" t="str">
        <f>IF(E7573&gt;F7573,"Issue","OK")</f>
        <v>OK</v>
      </c>
      <c r="I7573" s="5">
        <f>COUNTIFS(F:F,F7573,A:A,A7573)</f>
        <v>1</v>
      </c>
    </row>
    <row r="7574" spans="1:9" s="3" customFormat="1" x14ac:dyDescent="0.25">
      <c r="A7574" t="s">
        <v>184</v>
      </c>
      <c r="B7574">
        <v>1</v>
      </c>
      <c r="C7574" s="3">
        <v>34334</v>
      </c>
      <c r="D7574">
        <v>6</v>
      </c>
      <c r="E7574" s="3">
        <v>43047.744786776515</v>
      </c>
      <c r="F7574" s="3">
        <v>43113.796395572812</v>
      </c>
      <c r="G7574" s="4">
        <f>FIND("@",A7574)</f>
        <v>9</v>
      </c>
      <c r="H7574" s="3" t="str">
        <f>IF(E7574&gt;F7574,"Issue","OK")</f>
        <v>OK</v>
      </c>
      <c r="I7574" s="5">
        <f>COUNTIFS(F:F,F7574,A:A,A7574)</f>
        <v>1</v>
      </c>
    </row>
    <row r="7575" spans="1:9" s="3" customFormat="1" x14ac:dyDescent="0.25">
      <c r="A7575" t="s">
        <v>1177</v>
      </c>
      <c r="B7575">
        <v>1</v>
      </c>
      <c r="C7575" s="3">
        <v>31737</v>
      </c>
      <c r="D7575">
        <v>1</v>
      </c>
      <c r="E7575" s="3">
        <v>43100.466982364422</v>
      </c>
      <c r="F7575" s="3">
        <v>43113.811785605161</v>
      </c>
      <c r="G7575" s="4">
        <f>FIND("@",A7575)</f>
        <v>10</v>
      </c>
      <c r="H7575" s="3" t="str">
        <f>IF(E7575&gt;F7575,"Issue","OK")</f>
        <v>OK</v>
      </c>
      <c r="I7575" s="5">
        <f>COUNTIFS(F:F,F7575,A:A,A7575)</f>
        <v>1</v>
      </c>
    </row>
    <row r="7576" spans="1:9" s="3" customFormat="1" x14ac:dyDescent="0.25">
      <c r="A7576" t="s">
        <v>665</v>
      </c>
      <c r="B7576">
        <v>1</v>
      </c>
      <c r="C7576" s="3">
        <v>33543</v>
      </c>
      <c r="D7576">
        <v>2</v>
      </c>
      <c r="E7576" s="3">
        <v>43102.014897201654</v>
      </c>
      <c r="F7576" s="3">
        <v>43113.820452757209</v>
      </c>
      <c r="G7576" s="4">
        <f>FIND("@",A7576)</f>
        <v>9</v>
      </c>
      <c r="H7576" s="3" t="str">
        <f>IF(E7576&gt;F7576,"Issue","OK")</f>
        <v>OK</v>
      </c>
      <c r="I7576" s="5">
        <f>COUNTIFS(F:F,F7576,A:A,A7576)</f>
        <v>1</v>
      </c>
    </row>
    <row r="7577" spans="1:9" s="3" customFormat="1" x14ac:dyDescent="0.25">
      <c r="A7577" t="s">
        <v>349</v>
      </c>
      <c r="B7577">
        <v>1</v>
      </c>
      <c r="C7577" s="3">
        <v>35000</v>
      </c>
      <c r="D7577">
        <v>4</v>
      </c>
      <c r="E7577" s="3">
        <v>43075.953433571864</v>
      </c>
      <c r="F7577" s="3">
        <v>43113.820505331125</v>
      </c>
      <c r="G7577" s="4">
        <f>FIND("@",A7577)</f>
        <v>9</v>
      </c>
      <c r="H7577" s="3" t="str">
        <f>IF(E7577&gt;F7577,"Issue","OK")</f>
        <v>OK</v>
      </c>
      <c r="I7577" s="5">
        <f>COUNTIFS(F:F,F7577,A:A,A7577)</f>
        <v>1</v>
      </c>
    </row>
    <row r="7578" spans="1:9" s="3" customFormat="1" x14ac:dyDescent="0.25">
      <c r="A7578" t="s">
        <v>394</v>
      </c>
      <c r="B7578">
        <v>1</v>
      </c>
      <c r="C7578" s="3">
        <v>30555</v>
      </c>
      <c r="D7578">
        <v>4</v>
      </c>
      <c r="E7578" s="3">
        <v>43095.854156108784</v>
      </c>
      <c r="F7578" s="3">
        <v>43113.848913053233</v>
      </c>
      <c r="G7578" s="4">
        <f>FIND("@",A7578)</f>
        <v>9</v>
      </c>
      <c r="H7578" s="3" t="str">
        <f>IF(E7578&gt;F7578,"Issue","OK")</f>
        <v>OK</v>
      </c>
      <c r="I7578" s="5">
        <f>COUNTIFS(F:F,F7578,A:A,A7578)</f>
        <v>1</v>
      </c>
    </row>
    <row r="7579" spans="1:9" s="3" customFormat="1" x14ac:dyDescent="0.25">
      <c r="A7579" t="s">
        <v>76</v>
      </c>
      <c r="B7579">
        <v>1</v>
      </c>
      <c r="C7579" s="3">
        <v>30419</v>
      </c>
      <c r="D7579">
        <v>1</v>
      </c>
      <c r="E7579" s="3">
        <v>43088.024788856746</v>
      </c>
      <c r="F7579" s="3">
        <v>43113.856455523412</v>
      </c>
      <c r="G7579" s="4">
        <f>FIND("@",A7579)</f>
        <v>8</v>
      </c>
      <c r="H7579" s="3" t="str">
        <f>IF(E7579&gt;F7579,"Issue","OK")</f>
        <v>OK</v>
      </c>
      <c r="I7579" s="5">
        <f>COUNTIFS(F:F,F7579,A:A,A7579)</f>
        <v>1</v>
      </c>
    </row>
    <row r="7580" spans="1:9" s="3" customFormat="1" x14ac:dyDescent="0.25">
      <c r="A7580" t="s">
        <v>462</v>
      </c>
      <c r="B7580">
        <v>1</v>
      </c>
      <c r="C7580" s="3">
        <v>35719</v>
      </c>
      <c r="D7580">
        <v>2</v>
      </c>
      <c r="E7580" s="3">
        <v>43081.117950789034</v>
      </c>
      <c r="F7580" s="3">
        <v>43113.860335048295</v>
      </c>
      <c r="G7580" s="4">
        <f>FIND("@",A7580)</f>
        <v>9</v>
      </c>
      <c r="H7580" s="3" t="str">
        <f>IF(E7580&gt;F7580,"Issue","OK")</f>
        <v>OK</v>
      </c>
      <c r="I7580" s="5">
        <f>COUNTIFS(F:F,F7580,A:A,A7580)</f>
        <v>1</v>
      </c>
    </row>
    <row r="7581" spans="1:9" s="3" customFormat="1" x14ac:dyDescent="0.25">
      <c r="A7581" t="s">
        <v>349</v>
      </c>
      <c r="B7581">
        <v>1</v>
      </c>
      <c r="C7581" s="3">
        <v>35000</v>
      </c>
      <c r="D7581">
        <v>4</v>
      </c>
      <c r="E7581" s="3">
        <v>43075.953433571864</v>
      </c>
      <c r="F7581" s="3">
        <v>43113.864313201499</v>
      </c>
      <c r="G7581" s="4">
        <f>FIND("@",A7581)</f>
        <v>9</v>
      </c>
      <c r="H7581" s="3" t="str">
        <f>IF(E7581&gt;F7581,"Issue","OK")</f>
        <v>OK</v>
      </c>
      <c r="I7581" s="5">
        <f>COUNTIFS(F:F,F7581,A:A,A7581)</f>
        <v>1</v>
      </c>
    </row>
    <row r="7582" spans="1:9" s="3" customFormat="1" x14ac:dyDescent="0.25">
      <c r="A7582" t="s">
        <v>971</v>
      </c>
      <c r="B7582">
        <v>2</v>
      </c>
      <c r="C7582" s="3">
        <v>35790</v>
      </c>
      <c r="D7582">
        <v>1</v>
      </c>
      <c r="E7582" s="3">
        <v>43113.874991439618</v>
      </c>
      <c r="F7582" s="3">
        <v>43113.874991439618</v>
      </c>
      <c r="G7582" s="4">
        <f>FIND("@",A7582)</f>
        <v>9</v>
      </c>
      <c r="H7582" s="3" t="str">
        <f>IF(E7582&gt;F7582,"Issue","OK")</f>
        <v>OK</v>
      </c>
      <c r="I7582" s="5">
        <f>COUNTIFS(F:F,F7582,A:A,A7582)</f>
        <v>1</v>
      </c>
    </row>
    <row r="7583" spans="1:9" s="3" customFormat="1" x14ac:dyDescent="0.25">
      <c r="A7583" t="s">
        <v>155</v>
      </c>
      <c r="B7583">
        <v>1</v>
      </c>
      <c r="C7583" s="3">
        <v>34702</v>
      </c>
      <c r="D7583">
        <v>1</v>
      </c>
      <c r="E7583" s="3">
        <v>43071.066280704537</v>
      </c>
      <c r="F7583" s="3">
        <v>43113.885204315644</v>
      </c>
      <c r="G7583" s="4">
        <f>FIND("@",A7583)</f>
        <v>9</v>
      </c>
      <c r="H7583" s="3" t="str">
        <f>IF(E7583&gt;F7583,"Issue","OK")</f>
        <v>OK</v>
      </c>
      <c r="I7583" s="5">
        <f>COUNTIFS(F:F,F7583,A:A,A7583)</f>
        <v>1</v>
      </c>
    </row>
    <row r="7584" spans="1:9" s="3" customFormat="1" x14ac:dyDescent="0.25">
      <c r="A7584" t="s">
        <v>670</v>
      </c>
      <c r="B7584">
        <v>1</v>
      </c>
      <c r="C7584" s="3">
        <v>34401</v>
      </c>
      <c r="D7584">
        <v>1</v>
      </c>
      <c r="E7584" s="3">
        <v>43093.952306442574</v>
      </c>
      <c r="F7584" s="3">
        <v>43113.894667553686</v>
      </c>
      <c r="G7584" s="4">
        <f>FIND("@",A7584)</f>
        <v>9</v>
      </c>
      <c r="H7584" s="3" t="str">
        <f>IF(E7584&gt;F7584,"Issue","OK")</f>
        <v>OK</v>
      </c>
      <c r="I7584" s="5">
        <f>COUNTIFS(F:F,F7584,A:A,A7584)</f>
        <v>1</v>
      </c>
    </row>
    <row r="7585" spans="1:9" s="3" customFormat="1" x14ac:dyDescent="0.25">
      <c r="A7585" t="s">
        <v>532</v>
      </c>
      <c r="B7585">
        <v>1</v>
      </c>
      <c r="C7585" s="3">
        <v>35032</v>
      </c>
      <c r="D7585">
        <v>3</v>
      </c>
      <c r="E7585" s="3">
        <v>43110.856953889328</v>
      </c>
      <c r="F7585" s="3">
        <v>43113.898412222661</v>
      </c>
      <c r="G7585" s="4">
        <f>FIND("@",A7585)</f>
        <v>9</v>
      </c>
      <c r="H7585" s="3" t="str">
        <f>IF(E7585&gt;F7585,"Issue","OK")</f>
        <v>OK</v>
      </c>
      <c r="I7585" s="5">
        <f>COUNTIFS(F:F,F7585,A:A,A7585)</f>
        <v>1</v>
      </c>
    </row>
    <row r="7586" spans="1:9" s="3" customFormat="1" x14ac:dyDescent="0.25">
      <c r="A7586" t="s">
        <v>532</v>
      </c>
      <c r="B7586">
        <v>1</v>
      </c>
      <c r="C7586" s="3">
        <v>35032</v>
      </c>
      <c r="D7586">
        <v>3</v>
      </c>
      <c r="E7586" s="3">
        <v>43110.856953889328</v>
      </c>
      <c r="F7586" s="3">
        <v>43113.900611296733</v>
      </c>
      <c r="G7586" s="4">
        <f>FIND("@",A7586)</f>
        <v>9</v>
      </c>
      <c r="H7586" s="3" t="str">
        <f>IF(E7586&gt;F7586,"Issue","OK")</f>
        <v>OK</v>
      </c>
      <c r="I7586" s="5">
        <f>COUNTIFS(F:F,F7586,A:A,A7586)</f>
        <v>1</v>
      </c>
    </row>
    <row r="7587" spans="1:9" s="3" customFormat="1" x14ac:dyDescent="0.25">
      <c r="A7587" t="s">
        <v>360</v>
      </c>
      <c r="B7587">
        <v>1</v>
      </c>
      <c r="C7587" s="3">
        <v>30469</v>
      </c>
      <c r="D7587">
        <v>2</v>
      </c>
      <c r="E7587" s="3">
        <v>43063.933091451559</v>
      </c>
      <c r="F7587" s="3">
        <v>43113.919572933046</v>
      </c>
      <c r="G7587" s="4">
        <f>FIND("@",A7587)</f>
        <v>9</v>
      </c>
      <c r="H7587" s="3" t="str">
        <f>IF(E7587&gt;F7587,"Issue","OK")</f>
        <v>OK</v>
      </c>
      <c r="I7587" s="5">
        <f>COUNTIFS(F:F,F7587,A:A,A7587)</f>
        <v>1</v>
      </c>
    </row>
    <row r="7588" spans="1:9" s="3" customFormat="1" x14ac:dyDescent="0.25">
      <c r="A7588" t="s">
        <v>1067</v>
      </c>
      <c r="B7588">
        <v>2</v>
      </c>
      <c r="C7588" s="3">
        <v>36422</v>
      </c>
      <c r="D7588">
        <v>1</v>
      </c>
      <c r="E7588" s="3">
        <v>43094.947227449338</v>
      </c>
      <c r="F7588" s="3">
        <v>43113.972262171563</v>
      </c>
      <c r="G7588" s="4">
        <f>FIND("@",A7588)</f>
        <v>10</v>
      </c>
      <c r="H7588" s="3" t="str">
        <f>IF(E7588&gt;F7588,"Issue","OK")</f>
        <v>OK</v>
      </c>
      <c r="I7588" s="5">
        <f>COUNTIFS(F:F,F7588,A:A,A7588)</f>
        <v>1</v>
      </c>
    </row>
    <row r="7589" spans="1:9" s="3" customFormat="1" x14ac:dyDescent="0.25">
      <c r="A7589" t="s">
        <v>83</v>
      </c>
      <c r="B7589">
        <v>1</v>
      </c>
      <c r="C7589" s="3">
        <v>30393</v>
      </c>
      <c r="D7589">
        <v>3</v>
      </c>
      <c r="E7589" s="3">
        <v>42978.110427905391</v>
      </c>
      <c r="F7589" s="3">
        <v>43113.979941794278</v>
      </c>
      <c r="G7589" s="4">
        <f>FIND("@",A7589)</f>
        <v>8</v>
      </c>
      <c r="H7589" s="3" t="str">
        <f>IF(E7589&gt;F7589,"Issue","OK")</f>
        <v>OK</v>
      </c>
      <c r="I7589" s="5">
        <f>COUNTIFS(F:F,F7589,A:A,A7589)</f>
        <v>1</v>
      </c>
    </row>
    <row r="7590" spans="1:9" s="3" customFormat="1" x14ac:dyDescent="0.25">
      <c r="A7590" t="s">
        <v>688</v>
      </c>
      <c r="B7590">
        <v>2</v>
      </c>
      <c r="C7590" s="3">
        <v>32455</v>
      </c>
      <c r="D7590">
        <v>1</v>
      </c>
      <c r="E7590" s="3">
        <v>43071.004762099095</v>
      </c>
      <c r="F7590" s="3">
        <v>43113.988188025018</v>
      </c>
      <c r="G7590" s="4">
        <f>FIND("@",A7590)</f>
        <v>9</v>
      </c>
      <c r="H7590" s="3" t="str">
        <f>IF(E7590&gt;F7590,"Issue","OK")</f>
        <v>OK</v>
      </c>
      <c r="I7590" s="5">
        <f>COUNTIFS(F:F,F7590,A:A,A7590)</f>
        <v>1</v>
      </c>
    </row>
    <row r="7591" spans="1:9" s="3" customFormat="1" x14ac:dyDescent="0.25">
      <c r="A7591" t="s">
        <v>546</v>
      </c>
      <c r="B7591">
        <v>1</v>
      </c>
      <c r="C7591" s="3">
        <v>34859</v>
      </c>
      <c r="D7591">
        <v>2</v>
      </c>
      <c r="E7591" s="3">
        <v>43096.765310756906</v>
      </c>
      <c r="F7591" s="3">
        <v>43113.989245942095</v>
      </c>
      <c r="G7591" s="4">
        <f>FIND("@",A7591)</f>
        <v>9</v>
      </c>
      <c r="H7591" s="3" t="str">
        <f>IF(E7591&gt;F7591,"Issue","OK")</f>
        <v>OK</v>
      </c>
      <c r="I7591" s="5">
        <f>COUNTIFS(F:F,F7591,A:A,A7591)</f>
        <v>1</v>
      </c>
    </row>
    <row r="7592" spans="1:9" s="3" customFormat="1" x14ac:dyDescent="0.25">
      <c r="A7592" t="s">
        <v>213</v>
      </c>
      <c r="B7592">
        <v>1</v>
      </c>
      <c r="C7592" s="3">
        <v>31339</v>
      </c>
      <c r="D7592">
        <v>1</v>
      </c>
      <c r="E7592" s="3">
        <v>42989.226073229889</v>
      </c>
      <c r="F7592" s="3">
        <v>43113.989510729894</v>
      </c>
      <c r="G7592" s="4">
        <f>FIND("@",A7592)</f>
        <v>9</v>
      </c>
      <c r="H7592" s="3" t="str">
        <f>IF(E7592&gt;F7592,"Issue","OK")</f>
        <v>OK</v>
      </c>
      <c r="I7592" s="5">
        <f>COUNTIFS(F:F,F7592,A:A,A7592)</f>
        <v>1</v>
      </c>
    </row>
    <row r="7593" spans="1:9" s="3" customFormat="1" x14ac:dyDescent="0.25">
      <c r="A7593" t="s">
        <v>720</v>
      </c>
      <c r="B7593">
        <v>2</v>
      </c>
      <c r="C7593" s="3">
        <v>32384</v>
      </c>
      <c r="D7593">
        <v>1</v>
      </c>
      <c r="E7593" s="3">
        <v>43091.677483476167</v>
      </c>
      <c r="F7593" s="3">
        <v>43113.998120050237</v>
      </c>
      <c r="G7593" s="4">
        <f>FIND("@",A7593)</f>
        <v>9</v>
      </c>
      <c r="H7593" s="3" t="str">
        <f>IF(E7593&gt;F7593,"Issue","OK")</f>
        <v>OK</v>
      </c>
      <c r="I7593" s="5">
        <f>COUNTIFS(F:F,F7593,A:A,A7593)</f>
        <v>1</v>
      </c>
    </row>
    <row r="7594" spans="1:9" s="3" customFormat="1" x14ac:dyDescent="0.25">
      <c r="A7594" t="s">
        <v>470</v>
      </c>
      <c r="B7594">
        <v>1</v>
      </c>
      <c r="C7594" s="3">
        <v>35703</v>
      </c>
      <c r="D7594">
        <v>1</v>
      </c>
      <c r="E7594" s="3">
        <v>43044.759541788</v>
      </c>
      <c r="F7594" s="3">
        <v>43113.999368176883</v>
      </c>
      <c r="G7594" s="4">
        <f>FIND("@",A7594)</f>
        <v>9</v>
      </c>
      <c r="H7594" s="3" t="str">
        <f>IF(E7594&gt;F7594,"Issue","OK")</f>
        <v>OK</v>
      </c>
      <c r="I7594" s="5">
        <f>COUNTIFS(F:F,F7594,A:A,A7594)</f>
        <v>1</v>
      </c>
    </row>
    <row r="7595" spans="1:9" s="3" customFormat="1" x14ac:dyDescent="0.25">
      <c r="A7595" t="s">
        <v>318</v>
      </c>
      <c r="B7595">
        <v>1</v>
      </c>
      <c r="C7595" s="3">
        <v>37119</v>
      </c>
      <c r="D7595">
        <v>6</v>
      </c>
      <c r="E7595" s="3">
        <v>43096.662692953731</v>
      </c>
      <c r="F7595" s="3">
        <v>43114.015991564847</v>
      </c>
      <c r="G7595" s="4">
        <f>FIND("@",A7595)</f>
        <v>9</v>
      </c>
      <c r="H7595" s="3" t="str">
        <f>IF(E7595&gt;F7595,"Issue","OK")</f>
        <v>OK</v>
      </c>
      <c r="I7595" s="5">
        <f>COUNTIFS(F:F,F7595,A:A,A7595)</f>
        <v>1</v>
      </c>
    </row>
    <row r="7596" spans="1:9" s="3" customFormat="1" x14ac:dyDescent="0.25">
      <c r="A7596" t="s">
        <v>318</v>
      </c>
      <c r="B7596">
        <v>1</v>
      </c>
      <c r="C7596" s="3">
        <v>37119</v>
      </c>
      <c r="D7596">
        <v>6</v>
      </c>
      <c r="E7596" s="3">
        <v>43096.662692953731</v>
      </c>
      <c r="F7596" s="3">
        <v>43114.018098046326</v>
      </c>
      <c r="G7596" s="4">
        <f>FIND("@",A7596)</f>
        <v>9</v>
      </c>
      <c r="H7596" s="3" t="str">
        <f>IF(E7596&gt;F7596,"Issue","OK")</f>
        <v>OK</v>
      </c>
      <c r="I7596" s="5">
        <f>COUNTIFS(F:F,F7596,A:A,A7596)</f>
        <v>1</v>
      </c>
    </row>
    <row r="7597" spans="1:9" s="3" customFormat="1" x14ac:dyDescent="0.25">
      <c r="A7597" t="s">
        <v>626</v>
      </c>
      <c r="B7597">
        <v>2</v>
      </c>
      <c r="C7597" s="3">
        <v>33540</v>
      </c>
      <c r="D7597">
        <v>2</v>
      </c>
      <c r="E7597" s="3">
        <v>43096.280453883002</v>
      </c>
      <c r="F7597" s="3">
        <v>43114.023833512627</v>
      </c>
      <c r="G7597" s="4">
        <f>FIND("@",A7597)</f>
        <v>9</v>
      </c>
      <c r="H7597" s="3" t="str">
        <f>IF(E7597&gt;F7597,"Issue","OK")</f>
        <v>OK</v>
      </c>
      <c r="I7597" s="5">
        <f>COUNTIFS(F:F,F7597,A:A,A7597)</f>
        <v>1</v>
      </c>
    </row>
    <row r="7598" spans="1:9" s="3" customFormat="1" x14ac:dyDescent="0.25">
      <c r="A7598" t="s">
        <v>1451</v>
      </c>
      <c r="B7598">
        <v>1</v>
      </c>
      <c r="C7598" s="3">
        <v>32899</v>
      </c>
      <c r="D7598">
        <v>1</v>
      </c>
      <c r="E7598" s="3">
        <v>43114.024045068836</v>
      </c>
      <c r="F7598" s="3">
        <v>43114.024045068836</v>
      </c>
      <c r="G7598" s="4">
        <f>FIND("@",A7598)</f>
        <v>10</v>
      </c>
      <c r="H7598" s="3" t="str">
        <f>IF(E7598&gt;F7598,"Issue","OK")</f>
        <v>OK</v>
      </c>
      <c r="I7598" s="5">
        <f>COUNTIFS(F:F,F7598,A:A,A7598)</f>
        <v>1</v>
      </c>
    </row>
    <row r="7599" spans="1:9" s="3" customFormat="1" x14ac:dyDescent="0.25">
      <c r="A7599" t="s">
        <v>626</v>
      </c>
      <c r="B7599">
        <v>2</v>
      </c>
      <c r="C7599" s="3">
        <v>33540</v>
      </c>
      <c r="D7599">
        <v>2</v>
      </c>
      <c r="E7599" s="3">
        <v>43096.280453883002</v>
      </c>
      <c r="F7599" s="3">
        <v>43114.028115920039</v>
      </c>
      <c r="G7599" s="4">
        <f>FIND("@",A7599)</f>
        <v>9</v>
      </c>
      <c r="H7599" s="3" t="str">
        <f>IF(E7599&gt;F7599,"Issue","OK")</f>
        <v>OK</v>
      </c>
      <c r="I7599" s="5">
        <f>COUNTIFS(F:F,F7599,A:A,A7599)</f>
        <v>1</v>
      </c>
    </row>
    <row r="7600" spans="1:9" s="3" customFormat="1" x14ac:dyDescent="0.25">
      <c r="A7600" t="s">
        <v>410</v>
      </c>
      <c r="B7600">
        <v>1</v>
      </c>
      <c r="C7600" s="3">
        <v>34713</v>
      </c>
      <c r="D7600">
        <v>2</v>
      </c>
      <c r="E7600" s="3">
        <v>43079.551441602081</v>
      </c>
      <c r="F7600" s="3">
        <v>43114.032089750232</v>
      </c>
      <c r="G7600" s="4">
        <f>FIND("@",A7600)</f>
        <v>9</v>
      </c>
      <c r="H7600" s="3" t="str">
        <f>IF(E7600&gt;F7600,"Issue","OK")</f>
        <v>OK</v>
      </c>
      <c r="I7600" s="5">
        <f>COUNTIFS(F:F,F7600,A:A,A7600)</f>
        <v>1</v>
      </c>
    </row>
    <row r="7601" spans="1:9" s="3" customFormat="1" x14ac:dyDescent="0.25">
      <c r="A7601" t="s">
        <v>410</v>
      </c>
      <c r="B7601">
        <v>1</v>
      </c>
      <c r="C7601" s="3">
        <v>34713</v>
      </c>
      <c r="D7601">
        <v>2</v>
      </c>
      <c r="E7601" s="3">
        <v>43079.551441602081</v>
      </c>
      <c r="F7601" s="3">
        <v>43114.033339750233</v>
      </c>
      <c r="G7601" s="4">
        <f>FIND("@",A7601)</f>
        <v>9</v>
      </c>
      <c r="H7601" s="3" t="str">
        <f>IF(E7601&gt;F7601,"Issue","OK")</f>
        <v>OK</v>
      </c>
      <c r="I7601" s="5">
        <f>COUNTIFS(F:F,F7601,A:A,A7601)</f>
        <v>1</v>
      </c>
    </row>
    <row r="7602" spans="1:9" s="3" customFormat="1" x14ac:dyDescent="0.25">
      <c r="A7602" t="s">
        <v>324</v>
      </c>
      <c r="B7602">
        <v>1</v>
      </c>
      <c r="C7602" s="3">
        <v>31601</v>
      </c>
      <c r="D7602">
        <v>3</v>
      </c>
      <c r="E7602" s="3">
        <v>43066.89489939429</v>
      </c>
      <c r="F7602" s="3">
        <v>43114.049644764658</v>
      </c>
      <c r="G7602" s="4">
        <f>FIND("@",A7602)</f>
        <v>9</v>
      </c>
      <c r="H7602" s="3" t="str">
        <f>IF(E7602&gt;F7602,"Issue","OK")</f>
        <v>OK</v>
      </c>
      <c r="I7602" s="5">
        <f>COUNTIFS(F:F,F7602,A:A,A7602)</f>
        <v>1</v>
      </c>
    </row>
    <row r="7603" spans="1:9" s="3" customFormat="1" x14ac:dyDescent="0.25">
      <c r="A7603" t="s">
        <v>1255</v>
      </c>
      <c r="B7603">
        <v>1</v>
      </c>
      <c r="C7603" s="3">
        <v>34213</v>
      </c>
      <c r="D7603">
        <v>1</v>
      </c>
      <c r="E7603" s="3">
        <v>43114.06820972298</v>
      </c>
      <c r="F7603" s="3">
        <v>43114.06820972298</v>
      </c>
      <c r="G7603" s="4">
        <f>FIND("@",A7603)</f>
        <v>10</v>
      </c>
      <c r="H7603" s="3" t="str">
        <f>IF(E7603&gt;F7603,"Issue","OK")</f>
        <v>OK</v>
      </c>
      <c r="I7603" s="5">
        <f>COUNTIFS(F:F,F7603,A:A,A7603)</f>
        <v>1</v>
      </c>
    </row>
    <row r="7604" spans="1:9" s="3" customFormat="1" x14ac:dyDescent="0.25">
      <c r="A7604" t="s">
        <v>727</v>
      </c>
      <c r="B7604">
        <v>2</v>
      </c>
      <c r="C7604" s="3">
        <v>32548</v>
      </c>
      <c r="D7604">
        <v>2</v>
      </c>
      <c r="E7604" s="3">
        <v>43114.083125553545</v>
      </c>
      <c r="F7604" s="3">
        <v>43114.083125553545</v>
      </c>
      <c r="G7604" s="4">
        <f>FIND("@",A7604)</f>
        <v>9</v>
      </c>
      <c r="H7604" s="3" t="str">
        <f>IF(E7604&gt;F7604,"Issue","OK")</f>
        <v>OK</v>
      </c>
      <c r="I7604" s="5">
        <f>COUNTIFS(F:F,F7604,A:A,A7604)</f>
        <v>1</v>
      </c>
    </row>
    <row r="7605" spans="1:9" s="3" customFormat="1" x14ac:dyDescent="0.25">
      <c r="A7605" t="s">
        <v>813</v>
      </c>
      <c r="B7605">
        <v>1</v>
      </c>
      <c r="C7605" s="3">
        <v>33419</v>
      </c>
      <c r="D7605">
        <v>2</v>
      </c>
      <c r="E7605" s="3">
        <v>43114.083252266646</v>
      </c>
      <c r="F7605" s="3">
        <v>43114.083252266646</v>
      </c>
      <c r="G7605" s="4">
        <f>FIND("@",A7605)</f>
        <v>9</v>
      </c>
      <c r="H7605" s="3" t="str">
        <f>IF(E7605&gt;F7605,"Issue","OK")</f>
        <v>OK</v>
      </c>
      <c r="I7605" s="5">
        <f>COUNTIFS(F:F,F7605,A:A,A7605)</f>
        <v>1</v>
      </c>
    </row>
    <row r="7606" spans="1:9" s="3" customFormat="1" x14ac:dyDescent="0.25">
      <c r="A7606" t="s">
        <v>512</v>
      </c>
      <c r="B7606">
        <v>1</v>
      </c>
      <c r="C7606" s="3">
        <v>32354</v>
      </c>
      <c r="D7606">
        <v>1</v>
      </c>
      <c r="E7606" s="3">
        <v>43069.255154428043</v>
      </c>
      <c r="F7606" s="3">
        <v>43114.093591928045</v>
      </c>
      <c r="G7606" s="4">
        <f>FIND("@",A7606)</f>
        <v>9</v>
      </c>
      <c r="H7606" s="3" t="str">
        <f>IF(E7606&gt;F7606,"Issue","OK")</f>
        <v>OK</v>
      </c>
      <c r="I7606" s="5">
        <f>COUNTIFS(F:F,F7606,A:A,A7606)</f>
        <v>1</v>
      </c>
    </row>
    <row r="7607" spans="1:9" s="3" customFormat="1" x14ac:dyDescent="0.25">
      <c r="A7607" t="s">
        <v>780</v>
      </c>
      <c r="B7607">
        <v>1</v>
      </c>
      <c r="C7607" s="3">
        <v>36680</v>
      </c>
      <c r="D7607">
        <v>2</v>
      </c>
      <c r="E7607" s="3">
        <v>43114.120823926431</v>
      </c>
      <c r="F7607" s="3">
        <v>43114.120823926431</v>
      </c>
      <c r="G7607" s="4">
        <f>FIND("@",A7607)</f>
        <v>9</v>
      </c>
      <c r="H7607" s="3" t="str">
        <f>IF(E7607&gt;F7607,"Issue","OK")</f>
        <v>OK</v>
      </c>
      <c r="I7607" s="5">
        <f>COUNTIFS(F:F,F7607,A:A,A7607)</f>
        <v>1</v>
      </c>
    </row>
    <row r="7608" spans="1:9" s="3" customFormat="1" x14ac:dyDescent="0.25">
      <c r="A7608" t="s">
        <v>875</v>
      </c>
      <c r="B7608">
        <v>1</v>
      </c>
      <c r="C7608" s="3">
        <v>35947</v>
      </c>
      <c r="D7608">
        <v>1</v>
      </c>
      <c r="E7608" s="3">
        <v>43087.259838836071</v>
      </c>
      <c r="F7608" s="3">
        <v>43114.138530965705</v>
      </c>
      <c r="G7608" s="4">
        <f>FIND("@",A7608)</f>
        <v>9</v>
      </c>
      <c r="H7608" s="3" t="str">
        <f>IF(E7608&gt;F7608,"Issue","OK")</f>
        <v>OK</v>
      </c>
      <c r="I7608" s="5">
        <f>COUNTIFS(F:F,F7608,A:A,A7608)</f>
        <v>1</v>
      </c>
    </row>
    <row r="7609" spans="1:9" s="3" customFormat="1" x14ac:dyDescent="0.25">
      <c r="A7609" t="s">
        <v>376</v>
      </c>
      <c r="B7609">
        <v>1</v>
      </c>
      <c r="C7609" s="3">
        <v>36186</v>
      </c>
      <c r="D7609">
        <v>6</v>
      </c>
      <c r="E7609" s="3">
        <v>43114.145313724992</v>
      </c>
      <c r="F7609" s="3">
        <v>43114.145313724992</v>
      </c>
      <c r="G7609" s="4">
        <f>FIND("@",A7609)</f>
        <v>9</v>
      </c>
      <c r="H7609" s="3" t="str">
        <f>IF(E7609&gt;F7609,"Issue","OK")</f>
        <v>OK</v>
      </c>
      <c r="I7609" s="5">
        <f>COUNTIFS(F:F,F7609,A:A,A7609)</f>
        <v>1</v>
      </c>
    </row>
    <row r="7610" spans="1:9" s="3" customFormat="1" x14ac:dyDescent="0.25">
      <c r="A7610" t="s">
        <v>533</v>
      </c>
      <c r="B7610">
        <v>2</v>
      </c>
      <c r="C7610" s="3">
        <v>33283</v>
      </c>
      <c r="D7610">
        <v>1</v>
      </c>
      <c r="E7610" s="3">
        <v>43076.272638138878</v>
      </c>
      <c r="F7610" s="3">
        <v>43114.153066379622</v>
      </c>
      <c r="G7610" s="4">
        <f>FIND("@",A7610)</f>
        <v>9</v>
      </c>
      <c r="H7610" s="3" t="str">
        <f>IF(E7610&gt;F7610,"Issue","OK")</f>
        <v>OK</v>
      </c>
      <c r="I7610" s="5">
        <f>COUNTIFS(F:F,F7610,A:A,A7610)</f>
        <v>1</v>
      </c>
    </row>
    <row r="7611" spans="1:9" s="3" customFormat="1" x14ac:dyDescent="0.25">
      <c r="A7611" t="s">
        <v>453</v>
      </c>
      <c r="B7611">
        <v>2</v>
      </c>
      <c r="C7611" s="3">
        <v>34748</v>
      </c>
      <c r="D7611">
        <v>1</v>
      </c>
      <c r="E7611" s="3">
        <v>43045.910199548096</v>
      </c>
      <c r="F7611" s="3">
        <v>43114.189736585133</v>
      </c>
      <c r="G7611" s="4">
        <f>FIND("@",A7611)</f>
        <v>9</v>
      </c>
      <c r="H7611" s="3" t="str">
        <f>IF(E7611&gt;F7611,"Issue","OK")</f>
        <v>OK</v>
      </c>
      <c r="I7611" s="5">
        <f>COUNTIFS(F:F,F7611,A:A,A7611)</f>
        <v>1</v>
      </c>
    </row>
    <row r="7612" spans="1:9" s="3" customFormat="1" x14ac:dyDescent="0.25">
      <c r="A7612" t="s">
        <v>418</v>
      </c>
      <c r="B7612">
        <v>1</v>
      </c>
      <c r="C7612" s="3">
        <v>32580</v>
      </c>
      <c r="D7612">
        <v>2</v>
      </c>
      <c r="E7612" s="3">
        <v>43085.154101312248</v>
      </c>
      <c r="F7612" s="3">
        <v>43114.229807330768</v>
      </c>
      <c r="G7612" s="4">
        <f>FIND("@",A7612)</f>
        <v>9</v>
      </c>
      <c r="H7612" s="3" t="str">
        <f>IF(E7612&gt;F7612,"Issue","OK")</f>
        <v>OK</v>
      </c>
      <c r="I7612" s="5">
        <f>COUNTIFS(F:F,F7612,A:A,A7612)</f>
        <v>1</v>
      </c>
    </row>
    <row r="7613" spans="1:9" s="3" customFormat="1" x14ac:dyDescent="0.25">
      <c r="A7613" t="s">
        <v>841</v>
      </c>
      <c r="B7613">
        <v>1</v>
      </c>
      <c r="C7613" s="3">
        <v>32017</v>
      </c>
      <c r="D7613">
        <v>2</v>
      </c>
      <c r="E7613" s="3">
        <v>43114.241139348516</v>
      </c>
      <c r="F7613" s="3">
        <v>43114.241139348516</v>
      </c>
      <c r="G7613" s="4">
        <f>FIND("@",A7613)</f>
        <v>9</v>
      </c>
      <c r="H7613" s="3" t="str">
        <f>IF(E7613&gt;F7613,"Issue","OK")</f>
        <v>OK</v>
      </c>
      <c r="I7613" s="5">
        <f>COUNTIFS(F:F,F7613,A:A,A7613)</f>
        <v>1</v>
      </c>
    </row>
    <row r="7614" spans="1:9" s="3" customFormat="1" x14ac:dyDescent="0.25">
      <c r="A7614" t="s">
        <v>1192</v>
      </c>
      <c r="B7614">
        <v>1</v>
      </c>
      <c r="C7614" s="3">
        <v>34854</v>
      </c>
      <c r="D7614">
        <v>1</v>
      </c>
      <c r="E7614" s="3">
        <v>43114.26652397788</v>
      </c>
      <c r="F7614" s="3">
        <v>43114.26652397788</v>
      </c>
      <c r="G7614" s="4">
        <f>FIND("@",A7614)</f>
        <v>10</v>
      </c>
      <c r="H7614" s="3" t="str">
        <f>IF(E7614&gt;F7614,"Issue","OK")</f>
        <v>OK</v>
      </c>
      <c r="I7614" s="5">
        <f>COUNTIFS(F:F,F7614,A:A,A7614)</f>
        <v>1</v>
      </c>
    </row>
    <row r="7615" spans="1:9" s="3" customFormat="1" x14ac:dyDescent="0.25">
      <c r="A7615" t="s">
        <v>680</v>
      </c>
      <c r="B7615">
        <v>1</v>
      </c>
      <c r="C7615" s="3">
        <v>33603</v>
      </c>
      <c r="D7615">
        <v>2</v>
      </c>
      <c r="E7615" s="3">
        <v>43104.054070760496</v>
      </c>
      <c r="F7615" s="3">
        <v>43114.267994371607</v>
      </c>
      <c r="G7615" s="4">
        <f>FIND("@",A7615)</f>
        <v>9</v>
      </c>
      <c r="H7615" s="3" t="str">
        <f>IF(E7615&gt;F7615,"Issue","OK")</f>
        <v>OK</v>
      </c>
      <c r="I7615" s="5">
        <f>COUNTIFS(F:F,F7615,A:A,A7615)</f>
        <v>1</v>
      </c>
    </row>
    <row r="7616" spans="1:9" s="3" customFormat="1" x14ac:dyDescent="0.25">
      <c r="A7616" t="s">
        <v>1436</v>
      </c>
      <c r="B7616">
        <v>2</v>
      </c>
      <c r="C7616" s="3">
        <v>35377</v>
      </c>
      <c r="D7616">
        <v>1</v>
      </c>
      <c r="E7616" s="3">
        <v>43114.284517437132</v>
      </c>
      <c r="F7616" s="3">
        <v>43114.284517437132</v>
      </c>
      <c r="G7616" s="4">
        <f>FIND("@",A7616)</f>
        <v>10</v>
      </c>
      <c r="H7616" s="3" t="str">
        <f>IF(E7616&gt;F7616,"Issue","OK")</f>
        <v>OK</v>
      </c>
      <c r="I7616" s="5">
        <f>COUNTIFS(F:F,F7616,A:A,A7616)</f>
        <v>1</v>
      </c>
    </row>
    <row r="7617" spans="1:9" s="3" customFormat="1" x14ac:dyDescent="0.25">
      <c r="A7617" t="s">
        <v>472</v>
      </c>
      <c r="B7617">
        <v>1</v>
      </c>
      <c r="C7617" s="3">
        <v>34617</v>
      </c>
      <c r="D7617">
        <v>2</v>
      </c>
      <c r="E7617" s="3">
        <v>43093.236442053494</v>
      </c>
      <c r="F7617" s="3">
        <v>43114.295446683122</v>
      </c>
      <c r="G7617" s="4">
        <f>FIND("@",A7617)</f>
        <v>9</v>
      </c>
      <c r="H7617" s="3" t="str">
        <f>IF(E7617&gt;F7617,"Issue","OK")</f>
        <v>OK</v>
      </c>
      <c r="I7617" s="5">
        <f>COUNTIFS(F:F,F7617,A:A,A7617)</f>
        <v>1</v>
      </c>
    </row>
    <row r="7618" spans="1:9" s="3" customFormat="1" x14ac:dyDescent="0.25">
      <c r="A7618" t="s">
        <v>385</v>
      </c>
      <c r="B7618">
        <v>2</v>
      </c>
      <c r="C7618" s="3">
        <v>33539</v>
      </c>
      <c r="D7618">
        <v>4</v>
      </c>
      <c r="E7618" s="3">
        <v>43100.106490709491</v>
      </c>
      <c r="F7618" s="3">
        <v>43114.327324042824</v>
      </c>
      <c r="G7618" s="4">
        <f>FIND("@",A7618)</f>
        <v>9</v>
      </c>
      <c r="H7618" s="3" t="str">
        <f>IF(E7618&gt;F7618,"Issue","OK")</f>
        <v>OK</v>
      </c>
      <c r="I7618" s="5">
        <f>COUNTIFS(F:F,F7618,A:A,A7618)</f>
        <v>1</v>
      </c>
    </row>
    <row r="7619" spans="1:9" s="3" customFormat="1" x14ac:dyDescent="0.25">
      <c r="A7619" t="s">
        <v>462</v>
      </c>
      <c r="B7619">
        <v>1</v>
      </c>
      <c r="C7619" s="3">
        <v>35719</v>
      </c>
      <c r="D7619">
        <v>2</v>
      </c>
      <c r="E7619" s="3">
        <v>43081.117950789034</v>
      </c>
      <c r="F7619" s="3">
        <v>43114.341272548292</v>
      </c>
      <c r="G7619" s="4">
        <f>FIND("@",A7619)</f>
        <v>9</v>
      </c>
      <c r="H7619" s="3" t="str">
        <f>IF(E7619&gt;F7619,"Issue","OK")</f>
        <v>OK</v>
      </c>
      <c r="I7619" s="5">
        <f>COUNTIFS(F:F,F7619,A:A,A7619)</f>
        <v>1</v>
      </c>
    </row>
    <row r="7620" spans="1:9" s="3" customFormat="1" x14ac:dyDescent="0.25">
      <c r="A7620" t="s">
        <v>155</v>
      </c>
      <c r="B7620">
        <v>1</v>
      </c>
      <c r="C7620" s="3">
        <v>34702</v>
      </c>
      <c r="D7620">
        <v>1</v>
      </c>
      <c r="E7620" s="3">
        <v>43071.066280704537</v>
      </c>
      <c r="F7620" s="3">
        <v>43114.416465889721</v>
      </c>
      <c r="G7620" s="4">
        <f>FIND("@",A7620)</f>
        <v>9</v>
      </c>
      <c r="H7620" s="3" t="str">
        <f>IF(E7620&gt;F7620,"Issue","OK")</f>
        <v>OK</v>
      </c>
      <c r="I7620" s="5">
        <f>COUNTIFS(F:F,F7620,A:A,A7620)</f>
        <v>1</v>
      </c>
    </row>
    <row r="7621" spans="1:9" s="3" customFormat="1" x14ac:dyDescent="0.25">
      <c r="A7621" t="s">
        <v>619</v>
      </c>
      <c r="B7621">
        <v>1</v>
      </c>
      <c r="C7621" s="3">
        <v>31476</v>
      </c>
      <c r="D7621">
        <v>1</v>
      </c>
      <c r="E7621" s="3">
        <v>43112.100467504817</v>
      </c>
      <c r="F7621" s="3">
        <v>43114.420155004816</v>
      </c>
      <c r="G7621" s="4">
        <f>FIND("@",A7621)</f>
        <v>9</v>
      </c>
      <c r="H7621" s="3" t="str">
        <f>IF(E7621&gt;F7621,"Issue","OK")</f>
        <v>OK</v>
      </c>
      <c r="I7621" s="5">
        <f>COUNTIFS(F:F,F7621,A:A,A7621)</f>
        <v>1</v>
      </c>
    </row>
    <row r="7622" spans="1:9" s="3" customFormat="1" x14ac:dyDescent="0.25">
      <c r="A7622" t="s">
        <v>87</v>
      </c>
      <c r="B7622">
        <v>1</v>
      </c>
      <c r="C7622" s="3">
        <v>33465</v>
      </c>
      <c r="D7622">
        <v>1</v>
      </c>
      <c r="E7622" s="3">
        <v>42938.118611091289</v>
      </c>
      <c r="F7622" s="3">
        <v>43114.421423591295</v>
      </c>
      <c r="G7622" s="4">
        <f>FIND("@",A7622)</f>
        <v>8</v>
      </c>
      <c r="H7622" s="3" t="str">
        <f>IF(E7622&gt;F7622,"Issue","OK")</f>
        <v>OK</v>
      </c>
      <c r="I7622" s="5">
        <f>COUNTIFS(F:F,F7622,A:A,A7622)</f>
        <v>1</v>
      </c>
    </row>
    <row r="7623" spans="1:9" s="3" customFormat="1" x14ac:dyDescent="0.25">
      <c r="A7623" t="s">
        <v>60</v>
      </c>
      <c r="B7623">
        <v>2</v>
      </c>
      <c r="C7623" s="3">
        <v>32585</v>
      </c>
      <c r="D7623">
        <v>2</v>
      </c>
      <c r="E7623" s="3">
        <v>42954.406839219475</v>
      </c>
      <c r="F7623" s="3">
        <v>43114.457718849102</v>
      </c>
      <c r="G7623" s="4">
        <f>FIND("@",A7623)</f>
        <v>8</v>
      </c>
      <c r="H7623" s="3" t="str">
        <f>IF(E7623&gt;F7623,"Issue","OK")</f>
        <v>OK</v>
      </c>
      <c r="I7623" s="5">
        <f>COUNTIFS(F:F,F7623,A:A,A7623)</f>
        <v>1</v>
      </c>
    </row>
    <row r="7624" spans="1:9" s="3" customFormat="1" x14ac:dyDescent="0.25">
      <c r="A7624" t="s">
        <v>60</v>
      </c>
      <c r="B7624">
        <v>2</v>
      </c>
      <c r="C7624" s="3">
        <v>32585</v>
      </c>
      <c r="D7624">
        <v>2</v>
      </c>
      <c r="E7624" s="3">
        <v>42954.406839219475</v>
      </c>
      <c r="F7624" s="3">
        <v>43114.464512830586</v>
      </c>
      <c r="G7624" s="4">
        <f>FIND("@",A7624)</f>
        <v>8</v>
      </c>
      <c r="H7624" s="3" t="str">
        <f>IF(E7624&gt;F7624,"Issue","OK")</f>
        <v>OK</v>
      </c>
      <c r="I7624" s="5">
        <f>COUNTIFS(F:F,F7624,A:A,A7624)</f>
        <v>1</v>
      </c>
    </row>
    <row r="7625" spans="1:9" s="3" customFormat="1" x14ac:dyDescent="0.25">
      <c r="A7625" t="s">
        <v>613</v>
      </c>
      <c r="B7625">
        <v>1</v>
      </c>
      <c r="C7625" s="3">
        <v>37018</v>
      </c>
      <c r="D7625">
        <v>1</v>
      </c>
      <c r="E7625" s="3">
        <v>43090.286054222604</v>
      </c>
      <c r="F7625" s="3">
        <v>43114.466054222605</v>
      </c>
      <c r="G7625" s="4">
        <f>FIND("@",A7625)</f>
        <v>9</v>
      </c>
      <c r="H7625" s="3" t="str">
        <f>IF(E7625&gt;F7625,"Issue","OK")</f>
        <v>OK</v>
      </c>
      <c r="I7625" s="5">
        <f>COUNTIFS(F:F,F7625,A:A,A7625)</f>
        <v>1</v>
      </c>
    </row>
    <row r="7626" spans="1:9" s="3" customFormat="1" x14ac:dyDescent="0.25">
      <c r="A7626" t="s">
        <v>339</v>
      </c>
      <c r="B7626">
        <v>2</v>
      </c>
      <c r="C7626" s="3">
        <v>36366</v>
      </c>
      <c r="D7626">
        <v>2</v>
      </c>
      <c r="E7626" s="3">
        <v>43062.890128369923</v>
      </c>
      <c r="F7626" s="3">
        <v>43114.466297351406</v>
      </c>
      <c r="G7626" s="4">
        <f>FIND("@",A7626)</f>
        <v>9</v>
      </c>
      <c r="H7626" s="3" t="str">
        <f>IF(E7626&gt;F7626,"Issue","OK")</f>
        <v>OK</v>
      </c>
      <c r="I7626" s="5">
        <f>COUNTIFS(F:F,F7626,A:A,A7626)</f>
        <v>1</v>
      </c>
    </row>
    <row r="7627" spans="1:9" s="3" customFormat="1" x14ac:dyDescent="0.25">
      <c r="A7627" t="s">
        <v>410</v>
      </c>
      <c r="B7627">
        <v>1</v>
      </c>
      <c r="C7627" s="3">
        <v>34713</v>
      </c>
      <c r="D7627">
        <v>2</v>
      </c>
      <c r="E7627" s="3">
        <v>43079.551441602081</v>
      </c>
      <c r="F7627" s="3">
        <v>43114.480712435419</v>
      </c>
      <c r="G7627" s="4">
        <f>FIND("@",A7627)</f>
        <v>9</v>
      </c>
      <c r="H7627" s="3" t="str">
        <f>IF(E7627&gt;F7627,"Issue","OK")</f>
        <v>OK</v>
      </c>
      <c r="I7627" s="5">
        <f>COUNTIFS(F:F,F7627,A:A,A7627)</f>
        <v>1</v>
      </c>
    </row>
    <row r="7628" spans="1:9" s="3" customFormat="1" x14ac:dyDescent="0.25">
      <c r="A7628" t="s">
        <v>503</v>
      </c>
      <c r="B7628">
        <v>1</v>
      </c>
      <c r="C7628" s="3">
        <v>35498</v>
      </c>
      <c r="D7628">
        <v>3</v>
      </c>
      <c r="E7628" s="3">
        <v>43109.963595127869</v>
      </c>
      <c r="F7628" s="3">
        <v>43114.482333553795</v>
      </c>
      <c r="G7628" s="4">
        <f>FIND("@",A7628)</f>
        <v>9</v>
      </c>
      <c r="H7628" s="3" t="str">
        <f>IF(E7628&gt;F7628,"Issue","OK")</f>
        <v>OK</v>
      </c>
      <c r="I7628" s="5">
        <f>COUNTIFS(F:F,F7628,A:A,A7628)</f>
        <v>1</v>
      </c>
    </row>
    <row r="7629" spans="1:9" s="3" customFormat="1" x14ac:dyDescent="0.25">
      <c r="A7629" t="s">
        <v>842</v>
      </c>
      <c r="B7629">
        <v>2</v>
      </c>
      <c r="C7629" s="3">
        <v>33059</v>
      </c>
      <c r="D7629">
        <v>1</v>
      </c>
      <c r="E7629" s="3">
        <v>43097.316642554928</v>
      </c>
      <c r="F7629" s="3">
        <v>43114.497938851222</v>
      </c>
      <c r="G7629" s="4">
        <f>FIND("@",A7629)</f>
        <v>9</v>
      </c>
      <c r="H7629" s="3" t="str">
        <f>IF(E7629&gt;F7629,"Issue","OK")</f>
        <v>OK</v>
      </c>
      <c r="I7629" s="5">
        <f>COUNTIFS(F:F,F7629,A:A,A7629)</f>
        <v>1</v>
      </c>
    </row>
    <row r="7630" spans="1:9" s="3" customFormat="1" x14ac:dyDescent="0.25">
      <c r="A7630" t="s">
        <v>559</v>
      </c>
      <c r="B7630">
        <v>1</v>
      </c>
      <c r="C7630" s="3">
        <v>34640</v>
      </c>
      <c r="D7630">
        <v>2</v>
      </c>
      <c r="E7630" s="3">
        <v>43092.457897635715</v>
      </c>
      <c r="F7630" s="3">
        <v>43114.499055043125</v>
      </c>
      <c r="G7630" s="4">
        <f>FIND("@",A7630)</f>
        <v>9</v>
      </c>
      <c r="H7630" s="3" t="str">
        <f>IF(E7630&gt;F7630,"Issue","OK")</f>
        <v>OK</v>
      </c>
      <c r="I7630" s="5">
        <f>COUNTIFS(F:F,F7630,A:A,A7630)</f>
        <v>1</v>
      </c>
    </row>
    <row r="7631" spans="1:9" s="3" customFormat="1" x14ac:dyDescent="0.25">
      <c r="A7631" t="s">
        <v>180</v>
      </c>
      <c r="B7631">
        <v>2</v>
      </c>
      <c r="C7631" s="3">
        <v>33952</v>
      </c>
      <c r="D7631">
        <v>6</v>
      </c>
      <c r="E7631" s="3">
        <v>43058.37266130346</v>
      </c>
      <c r="F7631" s="3">
        <v>43114.540288618278</v>
      </c>
      <c r="G7631" s="4">
        <f>FIND("@",A7631)</f>
        <v>9</v>
      </c>
      <c r="H7631" s="3" t="str">
        <f>IF(E7631&gt;F7631,"Issue","OK")</f>
        <v>OK</v>
      </c>
      <c r="I7631" s="5">
        <f>COUNTIFS(F:F,F7631,A:A,A7631)</f>
        <v>1</v>
      </c>
    </row>
    <row r="7632" spans="1:9" s="3" customFormat="1" x14ac:dyDescent="0.25">
      <c r="A7632" t="s">
        <v>503</v>
      </c>
      <c r="B7632">
        <v>1</v>
      </c>
      <c r="C7632" s="3">
        <v>35498</v>
      </c>
      <c r="D7632">
        <v>3</v>
      </c>
      <c r="E7632" s="3">
        <v>43109.963595127869</v>
      </c>
      <c r="F7632" s="3">
        <v>43114.541396053792</v>
      </c>
      <c r="G7632" s="4">
        <f>FIND("@",A7632)</f>
        <v>9</v>
      </c>
      <c r="H7632" s="3" t="str">
        <f>IF(E7632&gt;F7632,"Issue","OK")</f>
        <v>OK</v>
      </c>
      <c r="I7632" s="5">
        <f>COUNTIFS(F:F,F7632,A:A,A7632)</f>
        <v>1</v>
      </c>
    </row>
    <row r="7633" spans="1:9" s="3" customFormat="1" x14ac:dyDescent="0.25">
      <c r="A7633" t="s">
        <v>180</v>
      </c>
      <c r="B7633">
        <v>2</v>
      </c>
      <c r="C7633" s="3">
        <v>33952</v>
      </c>
      <c r="D7633">
        <v>6</v>
      </c>
      <c r="E7633" s="3">
        <v>43058.37266130346</v>
      </c>
      <c r="F7633" s="3">
        <v>43114.54175852568</v>
      </c>
      <c r="G7633" s="4">
        <f>FIND("@",A7633)</f>
        <v>9</v>
      </c>
      <c r="H7633" s="3" t="str">
        <f>IF(E7633&gt;F7633,"Issue","OK")</f>
        <v>OK</v>
      </c>
      <c r="I7633" s="5">
        <f>COUNTIFS(F:F,F7633,A:A,A7633)</f>
        <v>1</v>
      </c>
    </row>
    <row r="7634" spans="1:9" s="3" customFormat="1" x14ac:dyDescent="0.25">
      <c r="A7634" t="s">
        <v>1289</v>
      </c>
      <c r="B7634">
        <v>2</v>
      </c>
      <c r="C7634" s="3">
        <v>36447</v>
      </c>
      <c r="D7634">
        <v>1</v>
      </c>
      <c r="E7634" s="3">
        <v>43107.470733768991</v>
      </c>
      <c r="F7634" s="3">
        <v>43114.567493028248</v>
      </c>
      <c r="G7634" s="4">
        <f>FIND("@",A7634)</f>
        <v>10</v>
      </c>
      <c r="H7634" s="3" t="str">
        <f>IF(E7634&gt;F7634,"Issue","OK")</f>
        <v>OK</v>
      </c>
      <c r="I7634" s="5">
        <f>COUNTIFS(F:F,F7634,A:A,A7634)</f>
        <v>1</v>
      </c>
    </row>
    <row r="7635" spans="1:9" s="3" customFormat="1" x14ac:dyDescent="0.25">
      <c r="A7635" t="s">
        <v>622</v>
      </c>
      <c r="B7635">
        <v>2</v>
      </c>
      <c r="C7635" s="3">
        <v>33566</v>
      </c>
      <c r="D7635">
        <v>2</v>
      </c>
      <c r="E7635" s="3">
        <v>43114.569697248226</v>
      </c>
      <c r="F7635" s="3">
        <v>43114.569697248226</v>
      </c>
      <c r="G7635" s="4">
        <f>FIND("@",A7635)</f>
        <v>9</v>
      </c>
      <c r="H7635" s="3" t="str">
        <f>IF(E7635&gt;F7635,"Issue","OK")</f>
        <v>OK</v>
      </c>
      <c r="I7635" s="5">
        <f>COUNTIFS(F:F,F7635,A:A,A7635)</f>
        <v>1</v>
      </c>
    </row>
    <row r="7636" spans="1:9" s="3" customFormat="1" x14ac:dyDescent="0.25">
      <c r="A7636" t="s">
        <v>523</v>
      </c>
      <c r="B7636">
        <v>2</v>
      </c>
      <c r="C7636" s="3">
        <v>31793</v>
      </c>
      <c r="D7636">
        <v>1</v>
      </c>
      <c r="E7636" s="3">
        <v>43056.420226064409</v>
      </c>
      <c r="F7636" s="3">
        <v>43114.610492268112</v>
      </c>
      <c r="G7636" s="4">
        <f>FIND("@",A7636)</f>
        <v>9</v>
      </c>
      <c r="H7636" s="3" t="str">
        <f>IF(E7636&gt;F7636,"Issue","OK")</f>
        <v>OK</v>
      </c>
      <c r="I7636" s="5">
        <f>COUNTIFS(F:F,F7636,A:A,A7636)</f>
        <v>1</v>
      </c>
    </row>
    <row r="7637" spans="1:9" s="3" customFormat="1" x14ac:dyDescent="0.25">
      <c r="A7637" t="s">
        <v>882</v>
      </c>
      <c r="B7637">
        <v>1</v>
      </c>
      <c r="C7637" s="3">
        <v>31359</v>
      </c>
      <c r="D7637">
        <v>1</v>
      </c>
      <c r="E7637" s="3">
        <v>43108.763249935611</v>
      </c>
      <c r="F7637" s="3">
        <v>43114.622439750427</v>
      </c>
      <c r="G7637" s="4">
        <f>FIND("@",A7637)</f>
        <v>9</v>
      </c>
      <c r="H7637" s="3" t="str">
        <f>IF(E7637&gt;F7637,"Issue","OK")</f>
        <v>OK</v>
      </c>
      <c r="I7637" s="5">
        <f>COUNTIFS(F:F,F7637,A:A,A7637)</f>
        <v>1</v>
      </c>
    </row>
    <row r="7638" spans="1:9" s="3" customFormat="1" x14ac:dyDescent="0.25">
      <c r="A7638" t="s">
        <v>882</v>
      </c>
      <c r="B7638">
        <v>1</v>
      </c>
      <c r="C7638" s="3">
        <v>31359</v>
      </c>
      <c r="D7638">
        <v>1</v>
      </c>
      <c r="E7638" s="3">
        <v>43108.763249935611</v>
      </c>
      <c r="F7638" s="3">
        <v>43114.623863361543</v>
      </c>
      <c r="G7638" s="4">
        <f>FIND("@",A7638)</f>
        <v>9</v>
      </c>
      <c r="H7638" s="3" t="str">
        <f>IF(E7638&gt;F7638,"Issue","OK")</f>
        <v>OK</v>
      </c>
      <c r="I7638" s="5">
        <f>COUNTIFS(F:F,F7638,A:A,A7638)</f>
        <v>1</v>
      </c>
    </row>
    <row r="7639" spans="1:9" s="3" customFormat="1" x14ac:dyDescent="0.25">
      <c r="A7639" t="s">
        <v>1319</v>
      </c>
      <c r="B7639">
        <v>1</v>
      </c>
      <c r="C7639" s="3">
        <v>32959</v>
      </c>
      <c r="D7639">
        <v>1</v>
      </c>
      <c r="E7639" s="3">
        <v>43114.634276111363</v>
      </c>
      <c r="F7639" s="3">
        <v>43114.634276111363</v>
      </c>
      <c r="G7639" s="4">
        <f>FIND("@",A7639)</f>
        <v>10</v>
      </c>
      <c r="H7639" s="3" t="str">
        <f>IF(E7639&gt;F7639,"Issue","OK")</f>
        <v>OK</v>
      </c>
      <c r="I7639" s="5">
        <f>COUNTIFS(F:F,F7639,A:A,A7639)</f>
        <v>1</v>
      </c>
    </row>
    <row r="7640" spans="1:9" s="3" customFormat="1" x14ac:dyDescent="0.25">
      <c r="A7640" t="s">
        <v>264</v>
      </c>
      <c r="B7640">
        <v>1</v>
      </c>
      <c r="C7640" s="3">
        <v>34559</v>
      </c>
      <c r="D7640">
        <v>1</v>
      </c>
      <c r="E7640" s="3">
        <v>43013.560851252259</v>
      </c>
      <c r="F7640" s="3">
        <v>43114.666418381887</v>
      </c>
      <c r="G7640" s="4">
        <f>FIND("@",A7640)</f>
        <v>9</v>
      </c>
      <c r="H7640" s="3" t="str">
        <f>IF(E7640&gt;F7640,"Issue","OK")</f>
        <v>OK</v>
      </c>
      <c r="I7640" s="5">
        <f>COUNTIFS(F:F,F7640,A:A,A7640)</f>
        <v>1</v>
      </c>
    </row>
    <row r="7641" spans="1:9" s="3" customFormat="1" x14ac:dyDescent="0.25">
      <c r="A7641" t="s">
        <v>1121</v>
      </c>
      <c r="B7641">
        <v>1</v>
      </c>
      <c r="C7641" s="3">
        <v>32767</v>
      </c>
      <c r="D7641">
        <v>1</v>
      </c>
      <c r="E7641" s="3">
        <v>43114.679649014019</v>
      </c>
      <c r="F7641" s="3">
        <v>43114.679649014019</v>
      </c>
      <c r="G7641" s="4">
        <f>FIND("@",A7641)</f>
        <v>10</v>
      </c>
      <c r="H7641" s="3" t="str">
        <f>IF(E7641&gt;F7641,"Issue","OK")</f>
        <v>OK</v>
      </c>
      <c r="I7641" s="5">
        <f>COUNTIFS(F:F,F7641,A:A,A7641)</f>
        <v>1</v>
      </c>
    </row>
    <row r="7642" spans="1:9" s="3" customFormat="1" x14ac:dyDescent="0.25">
      <c r="A7642" t="s">
        <v>1282</v>
      </c>
      <c r="B7642">
        <v>2</v>
      </c>
      <c r="C7642" s="3">
        <v>36620</v>
      </c>
      <c r="D7642">
        <v>1</v>
      </c>
      <c r="E7642" s="3">
        <v>43109.828215554619</v>
      </c>
      <c r="F7642" s="3">
        <v>43114.726780369434</v>
      </c>
      <c r="G7642" s="4">
        <f>FIND("@",A7642)</f>
        <v>10</v>
      </c>
      <c r="H7642" s="3" t="str">
        <f>IF(E7642&gt;F7642,"Issue","OK")</f>
        <v>OK</v>
      </c>
      <c r="I7642" s="5">
        <f>COUNTIFS(F:F,F7642,A:A,A7642)</f>
        <v>1</v>
      </c>
    </row>
    <row r="7643" spans="1:9" s="3" customFormat="1" x14ac:dyDescent="0.25">
      <c r="A7643" t="s">
        <v>406</v>
      </c>
      <c r="B7643">
        <v>1</v>
      </c>
      <c r="C7643" s="3">
        <v>35919</v>
      </c>
      <c r="D7643">
        <v>4</v>
      </c>
      <c r="E7643" s="3">
        <v>43098.783099001776</v>
      </c>
      <c r="F7643" s="3">
        <v>43114.762879094364</v>
      </c>
      <c r="G7643" s="4">
        <f>FIND("@",A7643)</f>
        <v>9</v>
      </c>
      <c r="H7643" s="3" t="str">
        <f>IF(E7643&gt;F7643,"Issue","OK")</f>
        <v>OK</v>
      </c>
      <c r="I7643" s="5">
        <f>COUNTIFS(F:F,F7643,A:A,A7643)</f>
        <v>1</v>
      </c>
    </row>
    <row r="7644" spans="1:9" s="3" customFormat="1" x14ac:dyDescent="0.25">
      <c r="A7644" t="s">
        <v>1169</v>
      </c>
      <c r="B7644">
        <v>1</v>
      </c>
      <c r="C7644" s="3">
        <v>33741</v>
      </c>
      <c r="D7644">
        <v>1</v>
      </c>
      <c r="E7644" s="3">
        <v>43097.751405985917</v>
      </c>
      <c r="F7644" s="3">
        <v>43114.772737004438</v>
      </c>
      <c r="G7644" s="4">
        <f>FIND("@",A7644)</f>
        <v>10</v>
      </c>
      <c r="H7644" s="3" t="str">
        <f>IF(E7644&gt;F7644,"Issue","OK")</f>
        <v>OK</v>
      </c>
      <c r="I7644" s="5">
        <f>COUNTIFS(F:F,F7644,A:A,A7644)</f>
        <v>1</v>
      </c>
    </row>
    <row r="7645" spans="1:9" s="3" customFormat="1" x14ac:dyDescent="0.25">
      <c r="A7645" t="s">
        <v>681</v>
      </c>
      <c r="B7645">
        <v>1</v>
      </c>
      <c r="C7645" s="3">
        <v>32608</v>
      </c>
      <c r="D7645">
        <v>1</v>
      </c>
      <c r="E7645" s="3">
        <v>43079.640426060076</v>
      </c>
      <c r="F7645" s="3">
        <v>43114.789233930445</v>
      </c>
      <c r="G7645" s="4">
        <f>FIND("@",A7645)</f>
        <v>9</v>
      </c>
      <c r="H7645" s="3" t="str">
        <f>IF(E7645&gt;F7645,"Issue","OK")</f>
        <v>OK</v>
      </c>
      <c r="I7645" s="5">
        <f>COUNTIFS(F:F,F7645,A:A,A7645)</f>
        <v>1</v>
      </c>
    </row>
    <row r="7646" spans="1:9" s="3" customFormat="1" x14ac:dyDescent="0.25">
      <c r="A7646" t="s">
        <v>1379</v>
      </c>
      <c r="B7646">
        <v>2</v>
      </c>
      <c r="C7646" s="3">
        <v>34921</v>
      </c>
      <c r="D7646">
        <v>1</v>
      </c>
      <c r="E7646" s="3">
        <v>43114.792032930876</v>
      </c>
      <c r="F7646" s="3">
        <v>43114.792032930876</v>
      </c>
      <c r="G7646" s="4">
        <f>FIND("@",A7646)</f>
        <v>10</v>
      </c>
      <c r="H7646" s="3" t="str">
        <f>IF(E7646&gt;F7646,"Issue","OK")</f>
        <v>OK</v>
      </c>
      <c r="I7646" s="5">
        <f>COUNTIFS(F:F,F7646,A:A,A7646)</f>
        <v>1</v>
      </c>
    </row>
    <row r="7647" spans="1:9" s="3" customFormat="1" x14ac:dyDescent="0.25">
      <c r="A7647" t="s">
        <v>532</v>
      </c>
      <c r="B7647">
        <v>1</v>
      </c>
      <c r="C7647" s="3">
        <v>35032</v>
      </c>
      <c r="D7647">
        <v>3</v>
      </c>
      <c r="E7647" s="3">
        <v>43110.856953889328</v>
      </c>
      <c r="F7647" s="3">
        <v>43114.797775648585</v>
      </c>
      <c r="G7647" s="4">
        <f>FIND("@",A7647)</f>
        <v>9</v>
      </c>
      <c r="H7647" s="3" t="str">
        <f>IF(E7647&gt;F7647,"Issue","OK")</f>
        <v>OK</v>
      </c>
      <c r="I7647" s="5">
        <f>COUNTIFS(F:F,F7647,A:A,A7647)</f>
        <v>1</v>
      </c>
    </row>
    <row r="7648" spans="1:9" s="3" customFormat="1" x14ac:dyDescent="0.25">
      <c r="A7648" t="s">
        <v>663</v>
      </c>
      <c r="B7648">
        <v>2</v>
      </c>
      <c r="C7648" s="3">
        <v>34917</v>
      </c>
      <c r="D7648">
        <v>1</v>
      </c>
      <c r="E7648" s="3">
        <v>43073.76760999456</v>
      </c>
      <c r="F7648" s="3">
        <v>43114.799751198261</v>
      </c>
      <c r="G7648" s="4">
        <f>FIND("@",A7648)</f>
        <v>9</v>
      </c>
      <c r="H7648" s="3" t="str">
        <f>IF(E7648&gt;F7648,"Issue","OK")</f>
        <v>OK</v>
      </c>
      <c r="I7648" s="5">
        <f>COUNTIFS(F:F,F7648,A:A,A7648)</f>
        <v>1</v>
      </c>
    </row>
    <row r="7649" spans="1:9" s="3" customFormat="1" x14ac:dyDescent="0.25">
      <c r="A7649" t="s">
        <v>1179</v>
      </c>
      <c r="B7649">
        <v>1</v>
      </c>
      <c r="C7649" s="3">
        <v>34669</v>
      </c>
      <c r="D7649">
        <v>1</v>
      </c>
      <c r="E7649" s="3">
        <v>43114.804201386309</v>
      </c>
      <c r="F7649" s="3">
        <v>43114.804201386309</v>
      </c>
      <c r="G7649" s="4">
        <f>FIND("@",A7649)</f>
        <v>10</v>
      </c>
      <c r="H7649" s="3" t="str">
        <f>IF(E7649&gt;F7649,"Issue","OK")</f>
        <v>OK</v>
      </c>
      <c r="I7649" s="5">
        <f>COUNTIFS(F:F,F7649,A:A,A7649)</f>
        <v>1</v>
      </c>
    </row>
    <row r="7650" spans="1:9" s="3" customFormat="1" x14ac:dyDescent="0.25">
      <c r="A7650" t="s">
        <v>1121</v>
      </c>
      <c r="B7650">
        <v>1</v>
      </c>
      <c r="C7650" s="3">
        <v>32767</v>
      </c>
      <c r="D7650">
        <v>1</v>
      </c>
      <c r="E7650" s="3">
        <v>43114.679649014019</v>
      </c>
      <c r="F7650" s="3">
        <v>43114.806327254759</v>
      </c>
      <c r="G7650" s="4">
        <f>FIND("@",A7650)</f>
        <v>10</v>
      </c>
      <c r="H7650" s="3" t="str">
        <f>IF(E7650&gt;F7650,"Issue","OK")</f>
        <v>OK</v>
      </c>
      <c r="I7650" s="5">
        <f>COUNTIFS(F:F,F7650,A:A,A7650)</f>
        <v>1</v>
      </c>
    </row>
    <row r="7651" spans="1:9" s="3" customFormat="1" x14ac:dyDescent="0.25">
      <c r="A7651" t="s">
        <v>1121</v>
      </c>
      <c r="B7651">
        <v>1</v>
      </c>
      <c r="C7651" s="3">
        <v>32767</v>
      </c>
      <c r="D7651">
        <v>1</v>
      </c>
      <c r="E7651" s="3">
        <v>43114.679649014019</v>
      </c>
      <c r="F7651" s="3">
        <v>43114.818642069578</v>
      </c>
      <c r="G7651" s="4">
        <f>FIND("@",A7651)</f>
        <v>10</v>
      </c>
      <c r="H7651" s="3" t="str">
        <f>IF(E7651&gt;F7651,"Issue","OK")</f>
        <v>OK</v>
      </c>
      <c r="I7651" s="5">
        <f>COUNTIFS(F:F,F7651,A:A,A7651)</f>
        <v>1</v>
      </c>
    </row>
    <row r="7652" spans="1:9" s="3" customFormat="1" x14ac:dyDescent="0.25">
      <c r="A7652" t="s">
        <v>745</v>
      </c>
      <c r="B7652">
        <v>1</v>
      </c>
      <c r="C7652" s="3">
        <v>32545</v>
      </c>
      <c r="D7652">
        <v>2</v>
      </c>
      <c r="E7652" s="3">
        <v>43110.620357108761</v>
      </c>
      <c r="F7652" s="3">
        <v>43114.83245201617</v>
      </c>
      <c r="G7652" s="4">
        <f>FIND("@",A7652)</f>
        <v>9</v>
      </c>
      <c r="H7652" s="3" t="str">
        <f>IF(E7652&gt;F7652,"Issue","OK")</f>
        <v>OK</v>
      </c>
      <c r="I7652" s="5">
        <f>COUNTIFS(F:F,F7652,A:A,A7652)</f>
        <v>1</v>
      </c>
    </row>
    <row r="7653" spans="1:9" s="3" customFormat="1" x14ac:dyDescent="0.25">
      <c r="A7653" t="s">
        <v>99</v>
      </c>
      <c r="B7653">
        <v>1</v>
      </c>
      <c r="C7653" s="3">
        <v>31218</v>
      </c>
      <c r="D7653">
        <v>6</v>
      </c>
      <c r="E7653" s="3">
        <v>43042.018299451993</v>
      </c>
      <c r="F7653" s="3">
        <v>43114.845012414953</v>
      </c>
      <c r="G7653" s="4">
        <f>FIND("@",A7653)</f>
        <v>8</v>
      </c>
      <c r="H7653" s="3" t="str">
        <f>IF(E7653&gt;F7653,"Issue","OK")</f>
        <v>OK</v>
      </c>
      <c r="I7653" s="5">
        <f>COUNTIFS(F:F,F7653,A:A,A7653)</f>
        <v>1</v>
      </c>
    </row>
    <row r="7654" spans="1:9" s="3" customFormat="1" x14ac:dyDescent="0.25">
      <c r="A7654" t="s">
        <v>108</v>
      </c>
      <c r="B7654">
        <v>1</v>
      </c>
      <c r="C7654" s="3">
        <v>30942</v>
      </c>
      <c r="D7654">
        <v>4</v>
      </c>
      <c r="E7654" s="3">
        <v>42998.022882701975</v>
      </c>
      <c r="F7654" s="3">
        <v>43114.867928998276</v>
      </c>
      <c r="G7654" s="4">
        <f>FIND("@",A7654)</f>
        <v>9</v>
      </c>
      <c r="H7654" s="3" t="str">
        <f>IF(E7654&gt;F7654,"Issue","OK")</f>
        <v>OK</v>
      </c>
      <c r="I7654" s="5">
        <f>COUNTIFS(F:F,F7654,A:A,A7654)</f>
        <v>1</v>
      </c>
    </row>
    <row r="7655" spans="1:9" s="3" customFormat="1" x14ac:dyDescent="0.25">
      <c r="A7655" t="s">
        <v>108</v>
      </c>
      <c r="B7655">
        <v>1</v>
      </c>
      <c r="C7655" s="3">
        <v>30942</v>
      </c>
      <c r="D7655">
        <v>4</v>
      </c>
      <c r="E7655" s="3">
        <v>42998.022882701975</v>
      </c>
      <c r="F7655" s="3">
        <v>43114.870035479755</v>
      </c>
      <c r="G7655" s="4">
        <f>FIND("@",A7655)</f>
        <v>9</v>
      </c>
      <c r="H7655" s="3" t="str">
        <f>IF(E7655&gt;F7655,"Issue","OK")</f>
        <v>OK</v>
      </c>
      <c r="I7655" s="5">
        <f>COUNTIFS(F:F,F7655,A:A,A7655)</f>
        <v>1</v>
      </c>
    </row>
    <row r="7656" spans="1:9" s="3" customFormat="1" x14ac:dyDescent="0.25">
      <c r="A7656" t="s">
        <v>399</v>
      </c>
      <c r="B7656">
        <v>1</v>
      </c>
      <c r="C7656" s="3">
        <v>31207</v>
      </c>
      <c r="D7656">
        <v>5</v>
      </c>
      <c r="E7656" s="3">
        <v>43105.938858982037</v>
      </c>
      <c r="F7656" s="3">
        <v>43114.877377500554</v>
      </c>
      <c r="G7656" s="4">
        <f>FIND("@",A7656)</f>
        <v>9</v>
      </c>
      <c r="H7656" s="3" t="str">
        <f>IF(E7656&gt;F7656,"Issue","OK")</f>
        <v>OK</v>
      </c>
      <c r="I7656" s="5">
        <f>COUNTIFS(F:F,F7656,A:A,A7656)</f>
        <v>1</v>
      </c>
    </row>
    <row r="7657" spans="1:9" s="3" customFormat="1" x14ac:dyDescent="0.25">
      <c r="A7657" t="s">
        <v>1177</v>
      </c>
      <c r="B7657">
        <v>1</v>
      </c>
      <c r="C7657" s="3">
        <v>31737</v>
      </c>
      <c r="D7657">
        <v>1</v>
      </c>
      <c r="E7657" s="3">
        <v>43100.466982364422</v>
      </c>
      <c r="F7657" s="3">
        <v>43114.885211531087</v>
      </c>
      <c r="G7657" s="4">
        <f>FIND("@",A7657)</f>
        <v>10</v>
      </c>
      <c r="H7657" s="3" t="str">
        <f>IF(E7657&gt;F7657,"Issue","OK")</f>
        <v>OK</v>
      </c>
      <c r="I7657" s="5">
        <f>COUNTIFS(F:F,F7657,A:A,A7657)</f>
        <v>1</v>
      </c>
    </row>
    <row r="7658" spans="1:9" s="3" customFormat="1" x14ac:dyDescent="0.25">
      <c r="A7658" t="s">
        <v>586</v>
      </c>
      <c r="B7658">
        <v>2</v>
      </c>
      <c r="C7658" s="3">
        <v>36505</v>
      </c>
      <c r="D7658">
        <v>2</v>
      </c>
      <c r="E7658" s="3">
        <v>43094.80138536782</v>
      </c>
      <c r="F7658" s="3">
        <v>43114.889186293745</v>
      </c>
      <c r="G7658" s="4">
        <f>FIND("@",A7658)</f>
        <v>9</v>
      </c>
      <c r="H7658" s="3" t="str">
        <f>IF(E7658&gt;F7658,"Issue","OK")</f>
        <v>OK</v>
      </c>
      <c r="I7658" s="5">
        <f>COUNTIFS(F:F,F7658,A:A,A7658)</f>
        <v>1</v>
      </c>
    </row>
    <row r="7659" spans="1:9" s="3" customFormat="1" x14ac:dyDescent="0.25">
      <c r="A7659" t="s">
        <v>14</v>
      </c>
      <c r="B7659">
        <v>1</v>
      </c>
      <c r="C7659" s="3">
        <v>32978</v>
      </c>
      <c r="D7659">
        <v>2</v>
      </c>
      <c r="E7659" s="3">
        <v>43093.740198354048</v>
      </c>
      <c r="F7659" s="3">
        <v>43114.891830298489</v>
      </c>
      <c r="G7659" s="4">
        <f>FIND("@",A7659)</f>
        <v>7</v>
      </c>
      <c r="H7659" s="3" t="str">
        <f>IF(E7659&gt;F7659,"Issue","OK")</f>
        <v>OK</v>
      </c>
      <c r="I7659" s="5">
        <f>COUNTIFS(F:F,F7659,A:A,A7659)</f>
        <v>1</v>
      </c>
    </row>
    <row r="7660" spans="1:9" s="3" customFormat="1" x14ac:dyDescent="0.25">
      <c r="A7660" t="s">
        <v>14</v>
      </c>
      <c r="B7660">
        <v>1</v>
      </c>
      <c r="C7660" s="3">
        <v>32978</v>
      </c>
      <c r="D7660">
        <v>2</v>
      </c>
      <c r="E7660" s="3">
        <v>43093.740198354048</v>
      </c>
      <c r="F7660" s="3">
        <v>43114.893392798491</v>
      </c>
      <c r="G7660" s="4">
        <f>FIND("@",A7660)</f>
        <v>7</v>
      </c>
      <c r="H7660" s="3" t="str">
        <f>IF(E7660&gt;F7660,"Issue","OK")</f>
        <v>OK</v>
      </c>
      <c r="I7660" s="5">
        <f>COUNTIFS(F:F,F7660,A:A,A7660)</f>
        <v>1</v>
      </c>
    </row>
    <row r="7661" spans="1:9" s="3" customFormat="1" x14ac:dyDescent="0.25">
      <c r="A7661" t="s">
        <v>506</v>
      </c>
      <c r="B7661">
        <v>1</v>
      </c>
      <c r="C7661" s="3">
        <v>30955</v>
      </c>
      <c r="D7661">
        <v>1</v>
      </c>
      <c r="E7661" s="3">
        <v>43044.672027877685</v>
      </c>
      <c r="F7661" s="3">
        <v>43114.904018618428</v>
      </c>
      <c r="G7661" s="4">
        <f>FIND("@",A7661)</f>
        <v>9</v>
      </c>
      <c r="H7661" s="3" t="str">
        <f>IF(E7661&gt;F7661,"Issue","OK")</f>
        <v>OK</v>
      </c>
      <c r="I7661" s="5">
        <f>COUNTIFS(F:F,F7661,A:A,A7661)</f>
        <v>1</v>
      </c>
    </row>
    <row r="7662" spans="1:9" s="3" customFormat="1" x14ac:dyDescent="0.25">
      <c r="A7662" t="s">
        <v>867</v>
      </c>
      <c r="B7662">
        <v>2</v>
      </c>
      <c r="C7662" s="3">
        <v>34850</v>
      </c>
      <c r="D7662">
        <v>1</v>
      </c>
      <c r="E7662" s="3">
        <v>43085.758018555214</v>
      </c>
      <c r="F7662" s="3">
        <v>43114.920101888543</v>
      </c>
      <c r="G7662" s="4">
        <f>FIND("@",A7662)</f>
        <v>9</v>
      </c>
      <c r="H7662" s="3" t="str">
        <f>IF(E7662&gt;F7662,"Issue","OK")</f>
        <v>OK</v>
      </c>
      <c r="I7662" s="5">
        <f>COUNTIFS(F:F,F7662,A:A,A7662)</f>
        <v>1</v>
      </c>
    </row>
    <row r="7663" spans="1:9" s="3" customFormat="1" x14ac:dyDescent="0.25">
      <c r="A7663" t="s">
        <v>394</v>
      </c>
      <c r="B7663">
        <v>1</v>
      </c>
      <c r="C7663" s="3">
        <v>30555</v>
      </c>
      <c r="D7663">
        <v>4</v>
      </c>
      <c r="E7663" s="3">
        <v>43095.854156108784</v>
      </c>
      <c r="F7663" s="3">
        <v>43114.933727868047</v>
      </c>
      <c r="G7663" s="4">
        <f>FIND("@",A7663)</f>
        <v>9</v>
      </c>
      <c r="H7663" s="3" t="str">
        <f>IF(E7663&gt;F7663,"Issue","OK")</f>
        <v>OK</v>
      </c>
      <c r="I7663" s="5">
        <f>COUNTIFS(F:F,F7663,A:A,A7663)</f>
        <v>1</v>
      </c>
    </row>
    <row r="7664" spans="1:9" s="3" customFormat="1" x14ac:dyDescent="0.25">
      <c r="A7664" t="s">
        <v>89</v>
      </c>
      <c r="B7664">
        <v>1</v>
      </c>
      <c r="C7664" s="3">
        <v>30914</v>
      </c>
      <c r="D7664">
        <v>6</v>
      </c>
      <c r="E7664" s="3">
        <v>43016.093573902413</v>
      </c>
      <c r="F7664" s="3">
        <v>43114.959522976489</v>
      </c>
      <c r="G7664" s="4">
        <f>FIND("@",A7664)</f>
        <v>8</v>
      </c>
      <c r="H7664" s="3" t="str">
        <f>IF(E7664&gt;F7664,"Issue","OK")</f>
        <v>OK</v>
      </c>
      <c r="I7664" s="5">
        <f>COUNTIFS(F:F,F7664,A:A,A7664)</f>
        <v>1</v>
      </c>
    </row>
    <row r="7665" spans="1:9" s="3" customFormat="1" x14ac:dyDescent="0.25">
      <c r="A7665" t="s">
        <v>263</v>
      </c>
      <c r="B7665">
        <v>2</v>
      </c>
      <c r="C7665" s="3">
        <v>33857</v>
      </c>
      <c r="D7665">
        <v>2</v>
      </c>
      <c r="E7665" s="3">
        <v>43016.995353865059</v>
      </c>
      <c r="F7665" s="3">
        <v>43114.981881642838</v>
      </c>
      <c r="G7665" s="4">
        <f>FIND("@",A7665)</f>
        <v>9</v>
      </c>
      <c r="H7665" s="3" t="str">
        <f>IF(E7665&gt;F7665,"Issue","OK")</f>
        <v>OK</v>
      </c>
      <c r="I7665" s="5">
        <f>COUNTIFS(F:F,F7665,A:A,A7665)</f>
        <v>1</v>
      </c>
    </row>
    <row r="7666" spans="1:9" s="3" customFormat="1" x14ac:dyDescent="0.25">
      <c r="A7666" t="s">
        <v>1383</v>
      </c>
      <c r="B7666">
        <v>1</v>
      </c>
      <c r="C7666" s="3">
        <v>30383</v>
      </c>
      <c r="D7666">
        <v>1</v>
      </c>
      <c r="E7666" s="3">
        <v>43114.984922094853</v>
      </c>
      <c r="F7666" s="3">
        <v>43114.984922094853</v>
      </c>
      <c r="G7666" s="4">
        <f>FIND("@",A7666)</f>
        <v>10</v>
      </c>
      <c r="H7666" s="3" t="str">
        <f>IF(E7666&gt;F7666,"Issue","OK")</f>
        <v>OK</v>
      </c>
      <c r="I7666" s="5">
        <f>COUNTIFS(F:F,F7666,A:A,A7666)</f>
        <v>1</v>
      </c>
    </row>
    <row r="7667" spans="1:9" s="3" customFormat="1" x14ac:dyDescent="0.25">
      <c r="A7667" t="s">
        <v>237</v>
      </c>
      <c r="B7667">
        <v>1</v>
      </c>
      <c r="C7667" s="3">
        <v>32671</v>
      </c>
      <c r="D7667">
        <v>6</v>
      </c>
      <c r="E7667" s="3">
        <v>43067.216050396273</v>
      </c>
      <c r="F7667" s="3">
        <v>43115.008515674053</v>
      </c>
      <c r="G7667" s="4">
        <f>FIND("@",A7667)</f>
        <v>9</v>
      </c>
      <c r="H7667" s="3" t="str">
        <f>IF(E7667&gt;F7667,"Issue","OK")</f>
        <v>OK</v>
      </c>
      <c r="I7667" s="5">
        <f>COUNTIFS(F:F,F7667,A:A,A7667)</f>
        <v>1</v>
      </c>
    </row>
    <row r="7668" spans="1:9" s="3" customFormat="1" x14ac:dyDescent="0.25">
      <c r="A7668" t="s">
        <v>279</v>
      </c>
      <c r="B7668">
        <v>1</v>
      </c>
      <c r="C7668" s="3">
        <v>36548</v>
      </c>
      <c r="D7668">
        <v>5</v>
      </c>
      <c r="E7668" s="3">
        <v>43073.0068350855</v>
      </c>
      <c r="F7668" s="3">
        <v>43115.063802678094</v>
      </c>
      <c r="G7668" s="4">
        <f>FIND("@",A7668)</f>
        <v>9</v>
      </c>
      <c r="H7668" s="3" t="str">
        <f>IF(E7668&gt;F7668,"Issue","OK")</f>
        <v>OK</v>
      </c>
      <c r="I7668" s="5">
        <f>COUNTIFS(F:F,F7668,A:A,A7668)</f>
        <v>1</v>
      </c>
    </row>
    <row r="7669" spans="1:9" s="3" customFormat="1" x14ac:dyDescent="0.25">
      <c r="A7669" t="s">
        <v>615</v>
      </c>
      <c r="B7669">
        <v>1</v>
      </c>
      <c r="C7669" s="3">
        <v>34100</v>
      </c>
      <c r="D7669">
        <v>2</v>
      </c>
      <c r="E7669" s="3">
        <v>43103.352816324666</v>
      </c>
      <c r="F7669" s="3">
        <v>43115.064841787629</v>
      </c>
      <c r="G7669" s="4">
        <f>FIND("@",A7669)</f>
        <v>9</v>
      </c>
      <c r="H7669" s="3" t="str">
        <f>IF(E7669&gt;F7669,"Issue","OK")</f>
        <v>OK</v>
      </c>
      <c r="I7669" s="5">
        <f>COUNTIFS(F:F,F7669,A:A,A7669)</f>
        <v>1</v>
      </c>
    </row>
    <row r="7670" spans="1:9" s="3" customFormat="1" x14ac:dyDescent="0.25">
      <c r="A7670" t="s">
        <v>279</v>
      </c>
      <c r="B7670">
        <v>1</v>
      </c>
      <c r="C7670" s="3">
        <v>36548</v>
      </c>
      <c r="D7670">
        <v>5</v>
      </c>
      <c r="E7670" s="3">
        <v>43073.0068350855</v>
      </c>
      <c r="F7670" s="3">
        <v>43115.065862863281</v>
      </c>
      <c r="G7670" s="4">
        <f>FIND("@",A7670)</f>
        <v>9</v>
      </c>
      <c r="H7670" s="3" t="str">
        <f>IF(E7670&gt;F7670,"Issue","OK")</f>
        <v>OK</v>
      </c>
      <c r="I7670" s="5">
        <f>COUNTIFS(F:F,F7670,A:A,A7670)</f>
        <v>1</v>
      </c>
    </row>
    <row r="7671" spans="1:9" s="3" customFormat="1" x14ac:dyDescent="0.25">
      <c r="A7671" t="s">
        <v>590</v>
      </c>
      <c r="B7671">
        <v>2</v>
      </c>
      <c r="C7671" s="3">
        <v>37104</v>
      </c>
      <c r="D7671">
        <v>1</v>
      </c>
      <c r="E7671" s="3">
        <v>43099.995958931017</v>
      </c>
      <c r="F7671" s="3">
        <v>43115.066745968055</v>
      </c>
      <c r="G7671" s="4">
        <f>FIND("@",A7671)</f>
        <v>9</v>
      </c>
      <c r="H7671" s="3" t="str">
        <f>IF(E7671&gt;F7671,"Issue","OK")</f>
        <v>OK</v>
      </c>
      <c r="I7671" s="5">
        <f>COUNTIFS(F:F,F7671,A:A,A7671)</f>
        <v>1</v>
      </c>
    </row>
    <row r="7672" spans="1:9" s="3" customFormat="1" x14ac:dyDescent="0.25">
      <c r="A7672" t="s">
        <v>492</v>
      </c>
      <c r="B7672">
        <v>1</v>
      </c>
      <c r="C7672" s="3">
        <v>32125</v>
      </c>
      <c r="D7672">
        <v>2</v>
      </c>
      <c r="E7672" s="3">
        <v>43115.093560208697</v>
      </c>
      <c r="F7672" s="3">
        <v>43115.093560208697</v>
      </c>
      <c r="G7672" s="4">
        <f>FIND("@",A7672)</f>
        <v>9</v>
      </c>
      <c r="H7672" s="3" t="str">
        <f>IF(E7672&gt;F7672,"Issue","OK")</f>
        <v>OK</v>
      </c>
      <c r="I7672" s="5">
        <f>COUNTIFS(F:F,F7672,A:A,A7672)</f>
        <v>1</v>
      </c>
    </row>
    <row r="7673" spans="1:9" s="3" customFormat="1" x14ac:dyDescent="0.25">
      <c r="A7673" t="s">
        <v>571</v>
      </c>
      <c r="B7673">
        <v>1</v>
      </c>
      <c r="C7673" s="3">
        <v>33617</v>
      </c>
      <c r="D7673">
        <v>1</v>
      </c>
      <c r="E7673" s="3">
        <v>43077.737547520759</v>
      </c>
      <c r="F7673" s="3">
        <v>43115.10331140965</v>
      </c>
      <c r="G7673" s="4">
        <f>FIND("@",A7673)</f>
        <v>9</v>
      </c>
      <c r="H7673" s="3" t="str">
        <f>IF(E7673&gt;F7673,"Issue","OK")</f>
        <v>OK</v>
      </c>
      <c r="I7673" s="5">
        <f>COUNTIFS(F:F,F7673,A:A,A7673)</f>
        <v>1</v>
      </c>
    </row>
    <row r="7674" spans="1:9" s="3" customFormat="1" x14ac:dyDescent="0.25">
      <c r="A7674" t="s">
        <v>409</v>
      </c>
      <c r="B7674">
        <v>1</v>
      </c>
      <c r="C7674" s="3">
        <v>35472</v>
      </c>
      <c r="D7674">
        <v>5</v>
      </c>
      <c r="E7674" s="3">
        <v>43111.740997190704</v>
      </c>
      <c r="F7674" s="3">
        <v>43115.113728672186</v>
      </c>
      <c r="G7674" s="4">
        <f>FIND("@",A7674)</f>
        <v>9</v>
      </c>
      <c r="H7674" s="3" t="str">
        <f>IF(E7674&gt;F7674,"Issue","OK")</f>
        <v>OK</v>
      </c>
      <c r="I7674" s="5">
        <f>COUNTIFS(F:F,F7674,A:A,A7674)</f>
        <v>1</v>
      </c>
    </row>
    <row r="7675" spans="1:9" s="3" customFormat="1" x14ac:dyDescent="0.25">
      <c r="A7675" t="s">
        <v>1069</v>
      </c>
      <c r="B7675">
        <v>1</v>
      </c>
      <c r="C7675" s="3">
        <v>33049</v>
      </c>
      <c r="D7675">
        <v>1</v>
      </c>
      <c r="E7675" s="3">
        <v>43115.114038129876</v>
      </c>
      <c r="F7675" s="3">
        <v>43115.114038129876</v>
      </c>
      <c r="G7675" s="4">
        <f>FIND("@",A7675)</f>
        <v>10</v>
      </c>
      <c r="H7675" s="3" t="str">
        <f>IF(E7675&gt;F7675,"Issue","OK")</f>
        <v>OK</v>
      </c>
      <c r="I7675" s="5">
        <f>COUNTIFS(F:F,F7675,A:A,A7675)</f>
        <v>1</v>
      </c>
    </row>
    <row r="7676" spans="1:9" s="3" customFormat="1" x14ac:dyDescent="0.25">
      <c r="A7676" t="s">
        <v>292</v>
      </c>
      <c r="B7676">
        <v>1</v>
      </c>
      <c r="C7676" s="3">
        <v>31272</v>
      </c>
      <c r="D7676">
        <v>1</v>
      </c>
      <c r="E7676" s="3">
        <v>42990.191899724872</v>
      </c>
      <c r="F7676" s="3">
        <v>43115.129145095241</v>
      </c>
      <c r="G7676" s="4">
        <f>FIND("@",A7676)</f>
        <v>9</v>
      </c>
      <c r="H7676" s="3" t="str">
        <f>IF(E7676&gt;F7676,"Issue","OK")</f>
        <v>OK</v>
      </c>
      <c r="I7676" s="5">
        <f>COUNTIFS(F:F,F7676,A:A,A7676)</f>
        <v>1</v>
      </c>
    </row>
    <row r="7677" spans="1:9" s="3" customFormat="1" x14ac:dyDescent="0.25">
      <c r="A7677" t="s">
        <v>279</v>
      </c>
      <c r="B7677">
        <v>1</v>
      </c>
      <c r="C7677" s="3">
        <v>36548</v>
      </c>
      <c r="D7677">
        <v>5</v>
      </c>
      <c r="E7677" s="3">
        <v>43073.0068350855</v>
      </c>
      <c r="F7677" s="3">
        <v>43115.149717029948</v>
      </c>
      <c r="G7677" s="4">
        <f>FIND("@",A7677)</f>
        <v>9</v>
      </c>
      <c r="H7677" s="3" t="str">
        <f>IF(E7677&gt;F7677,"Issue","OK")</f>
        <v>OK</v>
      </c>
      <c r="I7677" s="5">
        <f>COUNTIFS(F:F,F7677,A:A,A7677)</f>
        <v>1</v>
      </c>
    </row>
    <row r="7678" spans="1:9" s="3" customFormat="1" x14ac:dyDescent="0.25">
      <c r="A7678" t="s">
        <v>607</v>
      </c>
      <c r="B7678">
        <v>1</v>
      </c>
      <c r="C7678" s="3">
        <v>36809</v>
      </c>
      <c r="D7678">
        <v>2</v>
      </c>
      <c r="E7678" s="3">
        <v>43115.207885315089</v>
      </c>
      <c r="F7678" s="3">
        <v>43115.207885315089</v>
      </c>
      <c r="G7678" s="4">
        <f>FIND("@",A7678)</f>
        <v>9</v>
      </c>
      <c r="H7678" s="3" t="str">
        <f>IF(E7678&gt;F7678,"Issue","OK")</f>
        <v>OK</v>
      </c>
      <c r="I7678" s="5">
        <f>COUNTIFS(F:F,F7678,A:A,A7678)</f>
        <v>1</v>
      </c>
    </row>
    <row r="7679" spans="1:9" s="3" customFormat="1" x14ac:dyDescent="0.25">
      <c r="A7679" t="s">
        <v>364</v>
      </c>
      <c r="B7679">
        <v>1</v>
      </c>
      <c r="C7679" s="3">
        <v>32695</v>
      </c>
      <c r="D7679">
        <v>4</v>
      </c>
      <c r="E7679" s="3">
        <v>43093.633604364113</v>
      </c>
      <c r="F7679" s="3">
        <v>43115.211764086336</v>
      </c>
      <c r="G7679" s="4">
        <f>FIND("@",A7679)</f>
        <v>9</v>
      </c>
      <c r="H7679" s="3" t="str">
        <f>IF(E7679&gt;F7679,"Issue","OK")</f>
        <v>OK</v>
      </c>
      <c r="I7679" s="5">
        <f>COUNTIFS(F:F,F7679,A:A,A7679)</f>
        <v>1</v>
      </c>
    </row>
    <row r="7680" spans="1:9" s="3" customFormat="1" x14ac:dyDescent="0.25">
      <c r="A7680" t="s">
        <v>206</v>
      </c>
      <c r="B7680">
        <v>1</v>
      </c>
      <c r="C7680" s="3">
        <v>33294</v>
      </c>
      <c r="D7680">
        <v>2</v>
      </c>
      <c r="E7680" s="3">
        <v>43002.39316229595</v>
      </c>
      <c r="F7680" s="3">
        <v>43115.213671555211</v>
      </c>
      <c r="G7680" s="4">
        <f>FIND("@",A7680)</f>
        <v>9</v>
      </c>
      <c r="H7680" s="3" t="str">
        <f>IF(E7680&gt;F7680,"Issue","OK")</f>
        <v>OK</v>
      </c>
      <c r="I7680" s="5">
        <f>COUNTIFS(F:F,F7680,A:A,A7680)</f>
        <v>1</v>
      </c>
    </row>
    <row r="7681" spans="1:9" s="3" customFormat="1" x14ac:dyDescent="0.25">
      <c r="A7681" t="s">
        <v>206</v>
      </c>
      <c r="B7681">
        <v>1</v>
      </c>
      <c r="C7681" s="3">
        <v>33294</v>
      </c>
      <c r="D7681">
        <v>2</v>
      </c>
      <c r="E7681" s="3">
        <v>43002.39316229595</v>
      </c>
      <c r="F7681" s="3">
        <v>43115.214713221882</v>
      </c>
      <c r="G7681" s="4">
        <f>FIND("@",A7681)</f>
        <v>9</v>
      </c>
      <c r="H7681" s="3" t="str">
        <f>IF(E7681&gt;F7681,"Issue","OK")</f>
        <v>OK</v>
      </c>
      <c r="I7681" s="5">
        <f>COUNTIFS(F:F,F7681,A:A,A7681)</f>
        <v>1</v>
      </c>
    </row>
    <row r="7682" spans="1:9" s="3" customFormat="1" x14ac:dyDescent="0.25">
      <c r="A7682" t="s">
        <v>155</v>
      </c>
      <c r="B7682">
        <v>1</v>
      </c>
      <c r="C7682" s="3">
        <v>34702</v>
      </c>
      <c r="D7682">
        <v>1</v>
      </c>
      <c r="E7682" s="3">
        <v>43071.066280704537</v>
      </c>
      <c r="F7682" s="3">
        <v>43115.21507700083</v>
      </c>
      <c r="G7682" s="4">
        <f>FIND("@",A7682)</f>
        <v>9</v>
      </c>
      <c r="H7682" s="3" t="str">
        <f>IF(E7682&gt;F7682,"Issue","OK")</f>
        <v>OK</v>
      </c>
      <c r="I7682" s="5">
        <f>COUNTIFS(F:F,F7682,A:A,A7682)</f>
        <v>1</v>
      </c>
    </row>
    <row r="7683" spans="1:9" s="3" customFormat="1" x14ac:dyDescent="0.25">
      <c r="A7683" t="s">
        <v>491</v>
      </c>
      <c r="B7683">
        <v>1</v>
      </c>
      <c r="C7683" s="3">
        <v>32929</v>
      </c>
      <c r="D7683">
        <v>1</v>
      </c>
      <c r="E7683" s="3">
        <v>43099.79739039961</v>
      </c>
      <c r="F7683" s="3">
        <v>43115.243617251464</v>
      </c>
      <c r="G7683" s="4">
        <f>FIND("@",A7683)</f>
        <v>9</v>
      </c>
      <c r="H7683" s="3" t="str">
        <f>IF(E7683&gt;F7683,"Issue","OK")</f>
        <v>OK</v>
      </c>
      <c r="I7683" s="5">
        <f>COUNTIFS(F:F,F7683,A:A,A7683)</f>
        <v>1</v>
      </c>
    </row>
    <row r="7684" spans="1:9" s="3" customFormat="1" x14ac:dyDescent="0.25">
      <c r="A7684" t="s">
        <v>493</v>
      </c>
      <c r="B7684">
        <v>2</v>
      </c>
      <c r="C7684" s="3">
        <v>33313</v>
      </c>
      <c r="D7684">
        <v>2</v>
      </c>
      <c r="E7684" s="3">
        <v>43100.220804923825</v>
      </c>
      <c r="F7684" s="3">
        <v>43115.256291034937</v>
      </c>
      <c r="G7684" s="4">
        <f>FIND("@",A7684)</f>
        <v>9</v>
      </c>
      <c r="H7684" s="3" t="str">
        <f>IF(E7684&gt;F7684,"Issue","OK")</f>
        <v>OK</v>
      </c>
      <c r="I7684" s="5">
        <f>COUNTIFS(F:F,F7684,A:A,A7684)</f>
        <v>1</v>
      </c>
    </row>
    <row r="7685" spans="1:9" s="3" customFormat="1" x14ac:dyDescent="0.25">
      <c r="A7685" t="s">
        <v>494</v>
      </c>
      <c r="B7685">
        <v>1</v>
      </c>
      <c r="C7685" s="3">
        <v>35157</v>
      </c>
      <c r="D7685">
        <v>3</v>
      </c>
      <c r="E7685" s="3">
        <v>43108.757966144469</v>
      </c>
      <c r="F7685" s="3">
        <v>43115.257468459284</v>
      </c>
      <c r="G7685" s="4">
        <f>FIND("@",A7685)</f>
        <v>9</v>
      </c>
      <c r="H7685" s="3" t="str">
        <f>IF(E7685&gt;F7685,"Issue","OK")</f>
        <v>OK</v>
      </c>
      <c r="I7685" s="5">
        <f>COUNTIFS(F:F,F7685,A:A,A7685)</f>
        <v>1</v>
      </c>
    </row>
    <row r="7686" spans="1:9" s="3" customFormat="1" x14ac:dyDescent="0.25">
      <c r="A7686" t="s">
        <v>623</v>
      </c>
      <c r="B7686">
        <v>1</v>
      </c>
      <c r="C7686" s="3">
        <v>32088</v>
      </c>
      <c r="D7686">
        <v>2</v>
      </c>
      <c r="E7686" s="3">
        <v>43115.259474327017</v>
      </c>
      <c r="F7686" s="3">
        <v>43115.259474327017</v>
      </c>
      <c r="G7686" s="4">
        <f>FIND("@",A7686)</f>
        <v>9</v>
      </c>
      <c r="H7686" s="3" t="str">
        <f>IF(E7686&gt;F7686,"Issue","OK")</f>
        <v>OK</v>
      </c>
      <c r="I7686" s="5">
        <f>COUNTIFS(F:F,F7686,A:A,A7686)</f>
        <v>1</v>
      </c>
    </row>
    <row r="7687" spans="1:9" s="3" customFormat="1" x14ac:dyDescent="0.25">
      <c r="A7687" t="s">
        <v>1385</v>
      </c>
      <c r="B7687">
        <v>1</v>
      </c>
      <c r="C7687" s="3">
        <v>35193</v>
      </c>
      <c r="D7687">
        <v>1</v>
      </c>
      <c r="E7687" s="3">
        <v>43110.374584549259</v>
      </c>
      <c r="F7687" s="3">
        <v>43115.266598438146</v>
      </c>
      <c r="G7687" s="4">
        <f>FIND("@",A7687)</f>
        <v>10</v>
      </c>
      <c r="H7687" s="3" t="str">
        <f>IF(E7687&gt;F7687,"Issue","OK")</f>
        <v>OK</v>
      </c>
      <c r="I7687" s="5">
        <f>COUNTIFS(F:F,F7687,A:A,A7687)</f>
        <v>1</v>
      </c>
    </row>
    <row r="7688" spans="1:9" s="3" customFormat="1" x14ac:dyDescent="0.25">
      <c r="A7688" t="s">
        <v>1213</v>
      </c>
      <c r="B7688">
        <v>2</v>
      </c>
      <c r="C7688" s="3">
        <v>37002</v>
      </c>
      <c r="D7688">
        <v>1</v>
      </c>
      <c r="E7688" s="3">
        <v>43104.158638495275</v>
      </c>
      <c r="F7688" s="3">
        <v>43115.272538958241</v>
      </c>
      <c r="G7688" s="4">
        <f>FIND("@",A7688)</f>
        <v>10</v>
      </c>
      <c r="H7688" s="3" t="str">
        <f>IF(E7688&gt;F7688,"Issue","OK")</f>
        <v>OK</v>
      </c>
      <c r="I7688" s="5">
        <f>COUNTIFS(F:F,F7688,A:A,A7688)</f>
        <v>1</v>
      </c>
    </row>
    <row r="7689" spans="1:9" s="3" customFormat="1" x14ac:dyDescent="0.25">
      <c r="A7689" t="s">
        <v>811</v>
      </c>
      <c r="B7689">
        <v>1</v>
      </c>
      <c r="C7689" s="3">
        <v>36453</v>
      </c>
      <c r="D7689">
        <v>2</v>
      </c>
      <c r="E7689" s="3">
        <v>43110.822623211207</v>
      </c>
      <c r="F7689" s="3">
        <v>43115.301083859355</v>
      </c>
      <c r="G7689" s="4">
        <f>FIND("@",A7689)</f>
        <v>9</v>
      </c>
      <c r="H7689" s="3" t="str">
        <f>IF(E7689&gt;F7689,"Issue","OK")</f>
        <v>OK</v>
      </c>
      <c r="I7689" s="5">
        <f>COUNTIFS(F:F,F7689,A:A,A7689)</f>
        <v>1</v>
      </c>
    </row>
    <row r="7690" spans="1:9" s="3" customFormat="1" x14ac:dyDescent="0.25">
      <c r="A7690" t="s">
        <v>534</v>
      </c>
      <c r="B7690">
        <v>2</v>
      </c>
      <c r="C7690" s="3">
        <v>33474</v>
      </c>
      <c r="D7690">
        <v>2</v>
      </c>
      <c r="E7690" s="3">
        <v>43093.651129859529</v>
      </c>
      <c r="F7690" s="3">
        <v>43115.304972452119</v>
      </c>
      <c r="G7690" s="4">
        <f>FIND("@",A7690)</f>
        <v>9</v>
      </c>
      <c r="H7690" s="3" t="str">
        <f>IF(E7690&gt;F7690,"Issue","OK")</f>
        <v>OK</v>
      </c>
      <c r="I7690" s="5">
        <f>COUNTIFS(F:F,F7690,A:A,A7690)</f>
        <v>1</v>
      </c>
    </row>
    <row r="7691" spans="1:9" s="3" customFormat="1" x14ac:dyDescent="0.25">
      <c r="A7691" t="s">
        <v>363</v>
      </c>
      <c r="B7691">
        <v>1</v>
      </c>
      <c r="C7691" s="3">
        <v>30983</v>
      </c>
      <c r="D7691">
        <v>2</v>
      </c>
      <c r="E7691" s="3">
        <v>43058.759163855764</v>
      </c>
      <c r="F7691" s="3">
        <v>43115.319129133539</v>
      </c>
      <c r="G7691" s="4">
        <f>FIND("@",A7691)</f>
        <v>9</v>
      </c>
      <c r="H7691" s="3" t="str">
        <f>IF(E7691&gt;F7691,"Issue","OK")</f>
        <v>OK</v>
      </c>
      <c r="I7691" s="5">
        <f>COUNTIFS(F:F,F7691,A:A,A7691)</f>
        <v>1</v>
      </c>
    </row>
    <row r="7692" spans="1:9" s="3" customFormat="1" x14ac:dyDescent="0.25">
      <c r="A7692" t="s">
        <v>558</v>
      </c>
      <c r="B7692">
        <v>1</v>
      </c>
      <c r="C7692" s="3">
        <v>31929</v>
      </c>
      <c r="D7692">
        <v>2</v>
      </c>
      <c r="E7692" s="3">
        <v>43109.063093108874</v>
      </c>
      <c r="F7692" s="3">
        <v>43115.319597738504</v>
      </c>
      <c r="G7692" s="4">
        <f>FIND("@",A7692)</f>
        <v>9</v>
      </c>
      <c r="H7692" s="3" t="str">
        <f>IF(E7692&gt;F7692,"Issue","OK")</f>
        <v>OK</v>
      </c>
      <c r="I7692" s="5">
        <f>COUNTIFS(F:F,F7692,A:A,A7692)</f>
        <v>1</v>
      </c>
    </row>
    <row r="7693" spans="1:9" s="3" customFormat="1" x14ac:dyDescent="0.25">
      <c r="A7693" t="s">
        <v>1363</v>
      </c>
      <c r="B7693">
        <v>2</v>
      </c>
      <c r="C7693" s="3">
        <v>37080</v>
      </c>
      <c r="D7693">
        <v>1</v>
      </c>
      <c r="E7693" s="3">
        <v>43115.335601543891</v>
      </c>
      <c r="F7693" s="3">
        <v>43115.335601543891</v>
      </c>
      <c r="G7693" s="4">
        <f>FIND("@",A7693)</f>
        <v>10</v>
      </c>
      <c r="H7693" s="3" t="str">
        <f>IF(E7693&gt;F7693,"Issue","OK")</f>
        <v>OK</v>
      </c>
      <c r="I7693" s="5">
        <f>COUNTIFS(F:F,F7693,A:A,A7693)</f>
        <v>1</v>
      </c>
    </row>
    <row r="7694" spans="1:9" s="3" customFormat="1" x14ac:dyDescent="0.25">
      <c r="A7694" t="s">
        <v>480</v>
      </c>
      <c r="B7694">
        <v>1</v>
      </c>
      <c r="C7694" s="3">
        <v>31451</v>
      </c>
      <c r="D7694">
        <v>1</v>
      </c>
      <c r="E7694" s="3">
        <v>43046.592209088616</v>
      </c>
      <c r="F7694" s="3">
        <v>43115.422602607134</v>
      </c>
      <c r="G7694" s="4">
        <f>FIND("@",A7694)</f>
        <v>9</v>
      </c>
      <c r="H7694" s="3" t="str">
        <f>IF(E7694&gt;F7694,"Issue","OK")</f>
        <v>OK</v>
      </c>
      <c r="I7694" s="5">
        <f>COUNTIFS(F:F,F7694,A:A,A7694)</f>
        <v>1</v>
      </c>
    </row>
    <row r="7695" spans="1:9" s="3" customFormat="1" x14ac:dyDescent="0.25">
      <c r="A7695" t="s">
        <v>493</v>
      </c>
      <c r="B7695">
        <v>2</v>
      </c>
      <c r="C7695" s="3">
        <v>33313</v>
      </c>
      <c r="D7695">
        <v>2</v>
      </c>
      <c r="E7695" s="3">
        <v>43100.220804923825</v>
      </c>
      <c r="F7695" s="3">
        <v>43115.439635942348</v>
      </c>
      <c r="G7695" s="4">
        <f>FIND("@",A7695)</f>
        <v>9</v>
      </c>
      <c r="H7695" s="3" t="str">
        <f>IF(E7695&gt;F7695,"Issue","OK")</f>
        <v>OK</v>
      </c>
      <c r="I7695" s="5">
        <f>COUNTIFS(F:F,F7695,A:A,A7695)</f>
        <v>1</v>
      </c>
    </row>
    <row r="7696" spans="1:9" s="3" customFormat="1" x14ac:dyDescent="0.25">
      <c r="A7696" t="s">
        <v>535</v>
      </c>
      <c r="B7696">
        <v>1</v>
      </c>
      <c r="C7696" s="3">
        <v>33210</v>
      </c>
      <c r="D7696">
        <v>2</v>
      </c>
      <c r="E7696" s="3">
        <v>43091.547095902555</v>
      </c>
      <c r="F7696" s="3">
        <v>43115.442153772929</v>
      </c>
      <c r="G7696" s="4">
        <f>FIND("@",A7696)</f>
        <v>9</v>
      </c>
      <c r="H7696" s="3" t="str">
        <f>IF(E7696&gt;F7696,"Issue","OK")</f>
        <v>OK</v>
      </c>
      <c r="I7696" s="5">
        <f>COUNTIFS(F:F,F7696,A:A,A7696)</f>
        <v>1</v>
      </c>
    </row>
    <row r="7697" spans="1:9" s="3" customFormat="1" x14ac:dyDescent="0.25">
      <c r="A7697" t="s">
        <v>1169</v>
      </c>
      <c r="B7697">
        <v>1</v>
      </c>
      <c r="C7697" s="3">
        <v>33741</v>
      </c>
      <c r="D7697">
        <v>1</v>
      </c>
      <c r="E7697" s="3">
        <v>43097.751405985917</v>
      </c>
      <c r="F7697" s="3">
        <v>43115.450410615551</v>
      </c>
      <c r="G7697" s="4">
        <f>FIND("@",A7697)</f>
        <v>10</v>
      </c>
      <c r="H7697" s="3" t="str">
        <f>IF(E7697&gt;F7697,"Issue","OK")</f>
        <v>OK</v>
      </c>
      <c r="I7697" s="5">
        <f>COUNTIFS(F:F,F7697,A:A,A7697)</f>
        <v>1</v>
      </c>
    </row>
    <row r="7698" spans="1:9" s="3" customFormat="1" x14ac:dyDescent="0.25">
      <c r="A7698" t="s">
        <v>343</v>
      </c>
      <c r="B7698">
        <v>2</v>
      </c>
      <c r="C7698" s="3">
        <v>36443</v>
      </c>
      <c r="D7698">
        <v>6</v>
      </c>
      <c r="E7698" s="3">
        <v>43095.554304043064</v>
      </c>
      <c r="F7698" s="3">
        <v>43115.505623487508</v>
      </c>
      <c r="G7698" s="4">
        <f>FIND("@",A7698)</f>
        <v>9</v>
      </c>
      <c r="H7698" s="3" t="str">
        <f>IF(E7698&gt;F7698,"Issue","OK")</f>
        <v>OK</v>
      </c>
      <c r="I7698" s="5">
        <f>COUNTIFS(F:F,F7698,A:A,A7698)</f>
        <v>1</v>
      </c>
    </row>
    <row r="7699" spans="1:9" s="3" customFormat="1" x14ac:dyDescent="0.25">
      <c r="A7699" t="s">
        <v>619</v>
      </c>
      <c r="B7699">
        <v>1</v>
      </c>
      <c r="C7699" s="3">
        <v>31476</v>
      </c>
      <c r="D7699">
        <v>1</v>
      </c>
      <c r="E7699" s="3">
        <v>43112.100467504817</v>
      </c>
      <c r="F7699" s="3">
        <v>43115.531810097411</v>
      </c>
      <c r="G7699" s="4">
        <f>FIND("@",A7699)</f>
        <v>9</v>
      </c>
      <c r="H7699" s="3" t="str">
        <f>IF(E7699&gt;F7699,"Issue","OK")</f>
        <v>OK</v>
      </c>
      <c r="I7699" s="5">
        <f>COUNTIFS(F:F,F7699,A:A,A7699)</f>
        <v>1</v>
      </c>
    </row>
    <row r="7700" spans="1:9" s="3" customFormat="1" x14ac:dyDescent="0.25">
      <c r="A7700" t="s">
        <v>795</v>
      </c>
      <c r="B7700">
        <v>1</v>
      </c>
      <c r="C7700" s="3">
        <v>33429</v>
      </c>
      <c r="D7700">
        <v>2</v>
      </c>
      <c r="E7700" s="3">
        <v>43109.542413984374</v>
      </c>
      <c r="F7700" s="3">
        <v>43115.53839778067</v>
      </c>
      <c r="G7700" s="4">
        <f>FIND("@",A7700)</f>
        <v>9</v>
      </c>
      <c r="H7700" s="3" t="str">
        <f>IF(E7700&gt;F7700,"Issue","OK")</f>
        <v>OK</v>
      </c>
      <c r="I7700" s="5">
        <f>COUNTIFS(F:F,F7700,A:A,A7700)</f>
        <v>1</v>
      </c>
    </row>
    <row r="7701" spans="1:9" s="3" customFormat="1" x14ac:dyDescent="0.25">
      <c r="A7701" t="s">
        <v>1147</v>
      </c>
      <c r="B7701">
        <v>1</v>
      </c>
      <c r="C7701" s="3">
        <v>36466</v>
      </c>
      <c r="D7701">
        <v>1</v>
      </c>
      <c r="E7701" s="3">
        <v>43115.544164598017</v>
      </c>
      <c r="F7701" s="3">
        <v>43115.544164598017</v>
      </c>
      <c r="G7701" s="4">
        <f>FIND("@",A7701)</f>
        <v>10</v>
      </c>
      <c r="H7701" s="3" t="str">
        <f>IF(E7701&gt;F7701,"Issue","OK")</f>
        <v>OK</v>
      </c>
      <c r="I7701" s="5">
        <f>COUNTIFS(F:F,F7701,A:A,A7701)</f>
        <v>1</v>
      </c>
    </row>
    <row r="7702" spans="1:9" s="3" customFormat="1" x14ac:dyDescent="0.25">
      <c r="A7702" t="s">
        <v>535</v>
      </c>
      <c r="B7702">
        <v>1</v>
      </c>
      <c r="C7702" s="3">
        <v>33210</v>
      </c>
      <c r="D7702">
        <v>2</v>
      </c>
      <c r="E7702" s="3">
        <v>43091.547095902555</v>
      </c>
      <c r="F7702" s="3">
        <v>43115.545116735891</v>
      </c>
      <c r="G7702" s="4">
        <f>FIND("@",A7702)</f>
        <v>9</v>
      </c>
      <c r="H7702" s="3" t="str">
        <f>IF(E7702&gt;F7702,"Issue","OK")</f>
        <v>OK</v>
      </c>
      <c r="I7702" s="5">
        <f>COUNTIFS(F:F,F7702,A:A,A7702)</f>
        <v>1</v>
      </c>
    </row>
    <row r="7703" spans="1:9" s="3" customFormat="1" x14ac:dyDescent="0.25">
      <c r="A7703" t="s">
        <v>691</v>
      </c>
      <c r="B7703">
        <v>1</v>
      </c>
      <c r="C7703" s="3">
        <v>32453</v>
      </c>
      <c r="D7703">
        <v>1</v>
      </c>
      <c r="E7703" s="3">
        <v>43072.735281244699</v>
      </c>
      <c r="F7703" s="3">
        <v>43115.551496522479</v>
      </c>
      <c r="G7703" s="4">
        <f>FIND("@",A7703)</f>
        <v>9</v>
      </c>
      <c r="H7703" s="3" t="str">
        <f>IF(E7703&gt;F7703,"Issue","OK")</f>
        <v>OK</v>
      </c>
      <c r="I7703" s="5">
        <f>COUNTIFS(F:F,F7703,A:A,A7703)</f>
        <v>1</v>
      </c>
    </row>
    <row r="7704" spans="1:9" s="3" customFormat="1" x14ac:dyDescent="0.25">
      <c r="A7704" t="s">
        <v>892</v>
      </c>
      <c r="B7704">
        <v>1</v>
      </c>
      <c r="C7704" s="3">
        <v>30555</v>
      </c>
      <c r="D7704">
        <v>1</v>
      </c>
      <c r="E7704" s="3">
        <v>43095.863821277031</v>
      </c>
      <c r="F7704" s="3">
        <v>43115.554052758511</v>
      </c>
      <c r="G7704" s="4">
        <f>FIND("@",A7704)</f>
        <v>9</v>
      </c>
      <c r="H7704" s="3" t="str">
        <f>IF(E7704&gt;F7704,"Issue","OK")</f>
        <v>OK</v>
      </c>
      <c r="I7704" s="5">
        <f>COUNTIFS(F:F,F7704,A:A,A7704)</f>
        <v>1</v>
      </c>
    </row>
    <row r="7705" spans="1:9" s="3" customFormat="1" x14ac:dyDescent="0.25">
      <c r="A7705" t="s">
        <v>892</v>
      </c>
      <c r="B7705">
        <v>1</v>
      </c>
      <c r="C7705" s="3">
        <v>30555</v>
      </c>
      <c r="D7705">
        <v>1</v>
      </c>
      <c r="E7705" s="3">
        <v>43095.863821277031</v>
      </c>
      <c r="F7705" s="3">
        <v>43115.554133777034</v>
      </c>
      <c r="G7705" s="4">
        <f>FIND("@",A7705)</f>
        <v>9</v>
      </c>
      <c r="H7705" s="3" t="str">
        <f>IF(E7705&gt;F7705,"Issue","OK")</f>
        <v>OK</v>
      </c>
      <c r="I7705" s="5">
        <f>COUNTIFS(F:F,F7705,A:A,A7705)</f>
        <v>1</v>
      </c>
    </row>
    <row r="7706" spans="1:9" s="3" customFormat="1" x14ac:dyDescent="0.25">
      <c r="A7706" t="s">
        <v>178</v>
      </c>
      <c r="B7706">
        <v>1</v>
      </c>
      <c r="C7706" s="3">
        <v>30995</v>
      </c>
      <c r="D7706">
        <v>5</v>
      </c>
      <c r="E7706" s="3">
        <v>43040.576230133083</v>
      </c>
      <c r="F7706" s="3">
        <v>43115.558741707158</v>
      </c>
      <c r="G7706" s="4">
        <f>FIND("@",A7706)</f>
        <v>9</v>
      </c>
      <c r="H7706" s="3" t="str">
        <f>IF(E7706&gt;F7706,"Issue","OK")</f>
        <v>OK</v>
      </c>
      <c r="I7706" s="5">
        <f>COUNTIFS(F:F,F7706,A:A,A7706)</f>
        <v>1</v>
      </c>
    </row>
    <row r="7707" spans="1:9" s="3" customFormat="1" x14ac:dyDescent="0.25">
      <c r="A7707" t="s">
        <v>696</v>
      </c>
      <c r="B7707">
        <v>2</v>
      </c>
      <c r="C7707" s="3">
        <v>31379</v>
      </c>
      <c r="D7707">
        <v>1</v>
      </c>
      <c r="E7707" s="3">
        <v>43070.267923345404</v>
      </c>
      <c r="F7707" s="3">
        <v>43115.584682604662</v>
      </c>
      <c r="G7707" s="4">
        <f>FIND("@",A7707)</f>
        <v>9</v>
      </c>
      <c r="H7707" s="3" t="str">
        <f>IF(E7707&gt;F7707,"Issue","OK")</f>
        <v>OK</v>
      </c>
      <c r="I7707" s="5">
        <f>COUNTIFS(F:F,F7707,A:A,A7707)</f>
        <v>1</v>
      </c>
    </row>
    <row r="7708" spans="1:9" s="3" customFormat="1" x14ac:dyDescent="0.25">
      <c r="A7708" t="s">
        <v>14</v>
      </c>
      <c r="B7708">
        <v>1</v>
      </c>
      <c r="C7708" s="3">
        <v>32978</v>
      </c>
      <c r="D7708">
        <v>2</v>
      </c>
      <c r="E7708" s="3">
        <v>43093.740198354048</v>
      </c>
      <c r="F7708" s="3">
        <v>43115.59662196516</v>
      </c>
      <c r="G7708" s="4">
        <f>FIND("@",A7708)</f>
        <v>7</v>
      </c>
      <c r="H7708" s="3" t="str">
        <f>IF(E7708&gt;F7708,"Issue","OK")</f>
        <v>OK</v>
      </c>
      <c r="I7708" s="5">
        <f>COUNTIFS(F:F,F7708,A:A,A7708)</f>
        <v>1</v>
      </c>
    </row>
    <row r="7709" spans="1:9" s="3" customFormat="1" x14ac:dyDescent="0.25">
      <c r="A7709" t="s">
        <v>147</v>
      </c>
      <c r="B7709">
        <v>2</v>
      </c>
      <c r="C7709" s="3">
        <v>31829</v>
      </c>
      <c r="D7709">
        <v>4</v>
      </c>
      <c r="E7709" s="3">
        <v>43023.056258752753</v>
      </c>
      <c r="F7709" s="3">
        <v>43115.70365458609</v>
      </c>
      <c r="G7709" s="4">
        <f>FIND("@",A7709)</f>
        <v>9</v>
      </c>
      <c r="H7709" s="3" t="str">
        <f>IF(E7709&gt;F7709,"Issue","OK")</f>
        <v>OK</v>
      </c>
      <c r="I7709" s="5">
        <f>COUNTIFS(F:F,F7709,A:A,A7709)</f>
        <v>1</v>
      </c>
    </row>
    <row r="7710" spans="1:9" s="3" customFormat="1" x14ac:dyDescent="0.25">
      <c r="A7710" t="s">
        <v>897</v>
      </c>
      <c r="B7710">
        <v>2</v>
      </c>
      <c r="C7710" s="3">
        <v>34609</v>
      </c>
      <c r="D7710">
        <v>1</v>
      </c>
      <c r="E7710" s="3">
        <v>43107.840140264758</v>
      </c>
      <c r="F7710" s="3">
        <v>43115.723195820312</v>
      </c>
      <c r="G7710" s="4">
        <f>FIND("@",A7710)</f>
        <v>9</v>
      </c>
      <c r="H7710" s="3" t="str">
        <f>IF(E7710&gt;F7710,"Issue","OK")</f>
        <v>OK</v>
      </c>
      <c r="I7710" s="5">
        <f>COUNTIFS(F:F,F7710,A:A,A7710)</f>
        <v>1</v>
      </c>
    </row>
    <row r="7711" spans="1:9" s="3" customFormat="1" x14ac:dyDescent="0.25">
      <c r="A7711" t="s">
        <v>1198</v>
      </c>
      <c r="B7711">
        <v>1</v>
      </c>
      <c r="C7711" s="3">
        <v>36915</v>
      </c>
      <c r="D7711">
        <v>1</v>
      </c>
      <c r="E7711" s="3">
        <v>43110.532351321061</v>
      </c>
      <c r="F7711" s="3">
        <v>43115.737154561801</v>
      </c>
      <c r="G7711" s="4">
        <f>FIND("@",A7711)</f>
        <v>10</v>
      </c>
      <c r="H7711" s="3" t="str">
        <f>IF(E7711&gt;F7711,"Issue","OK")</f>
        <v>OK</v>
      </c>
      <c r="I7711" s="5">
        <f>COUNTIFS(F:F,F7711,A:A,A7711)</f>
        <v>1</v>
      </c>
    </row>
    <row r="7712" spans="1:9" s="3" customFormat="1" x14ac:dyDescent="0.25">
      <c r="A7712" t="s">
        <v>1198</v>
      </c>
      <c r="B7712">
        <v>1</v>
      </c>
      <c r="C7712" s="3">
        <v>36915</v>
      </c>
      <c r="D7712">
        <v>1</v>
      </c>
      <c r="E7712" s="3">
        <v>43110.532351321061</v>
      </c>
      <c r="F7712" s="3">
        <v>43115.738994839579</v>
      </c>
      <c r="G7712" s="4">
        <f>FIND("@",A7712)</f>
        <v>10</v>
      </c>
      <c r="H7712" s="3" t="str">
        <f>IF(E7712&gt;F7712,"Issue","OK")</f>
        <v>OK</v>
      </c>
      <c r="I7712" s="5">
        <f>COUNTIFS(F:F,F7712,A:A,A7712)</f>
        <v>1</v>
      </c>
    </row>
    <row r="7713" spans="1:9" s="3" customFormat="1" x14ac:dyDescent="0.25">
      <c r="A7713" t="s">
        <v>417</v>
      </c>
      <c r="B7713">
        <v>1</v>
      </c>
      <c r="C7713" s="3">
        <v>31833</v>
      </c>
      <c r="D7713">
        <v>5</v>
      </c>
      <c r="E7713" s="3">
        <v>43111.001459667314</v>
      </c>
      <c r="F7713" s="3">
        <v>43115.759538371014</v>
      </c>
      <c r="G7713" s="4">
        <f>FIND("@",A7713)</f>
        <v>9</v>
      </c>
      <c r="H7713" s="3" t="str">
        <f>IF(E7713&gt;F7713,"Issue","OK")</f>
        <v>OK</v>
      </c>
      <c r="I7713" s="5">
        <f>COUNTIFS(F:F,F7713,A:A,A7713)</f>
        <v>1</v>
      </c>
    </row>
    <row r="7714" spans="1:9" s="3" customFormat="1" x14ac:dyDescent="0.25">
      <c r="A7714" t="s">
        <v>536</v>
      </c>
      <c r="B7714">
        <v>1</v>
      </c>
      <c r="C7714" s="3">
        <v>35363</v>
      </c>
      <c r="D7714">
        <v>2</v>
      </c>
      <c r="E7714" s="3">
        <v>43099.72510684545</v>
      </c>
      <c r="F7714" s="3">
        <v>43115.761252678785</v>
      </c>
      <c r="G7714" s="4">
        <f>FIND("@",A7714)</f>
        <v>9</v>
      </c>
      <c r="H7714" s="3" t="str">
        <f>IF(E7714&gt;F7714,"Issue","OK")</f>
        <v>OK</v>
      </c>
      <c r="I7714" s="5">
        <f>COUNTIFS(F:F,F7714,A:A,A7714)</f>
        <v>1</v>
      </c>
    </row>
    <row r="7715" spans="1:9" s="3" customFormat="1" x14ac:dyDescent="0.25">
      <c r="A7715" t="s">
        <v>583</v>
      </c>
      <c r="B7715">
        <v>1</v>
      </c>
      <c r="C7715" s="3">
        <v>34767</v>
      </c>
      <c r="D7715">
        <v>1</v>
      </c>
      <c r="E7715" s="3">
        <v>43086.553782427567</v>
      </c>
      <c r="F7715" s="3">
        <v>43115.766317149792</v>
      </c>
      <c r="G7715" s="4">
        <f>FIND("@",A7715)</f>
        <v>9</v>
      </c>
      <c r="H7715" s="3" t="str">
        <f>IF(E7715&gt;F7715,"Issue","OK")</f>
        <v>OK</v>
      </c>
      <c r="I7715" s="5">
        <f>COUNTIFS(F:F,F7715,A:A,A7715)</f>
        <v>1</v>
      </c>
    </row>
    <row r="7716" spans="1:9" s="3" customFormat="1" x14ac:dyDescent="0.25">
      <c r="A7716" t="s">
        <v>1445</v>
      </c>
      <c r="B7716">
        <v>1</v>
      </c>
      <c r="C7716" s="3">
        <v>30346</v>
      </c>
      <c r="D7716">
        <v>1</v>
      </c>
      <c r="E7716" s="3">
        <v>43115.768892081323</v>
      </c>
      <c r="F7716" s="3">
        <v>43115.768892081323</v>
      </c>
      <c r="G7716" s="4">
        <f>FIND("@",A7716)</f>
        <v>10</v>
      </c>
      <c r="H7716" s="3" t="str">
        <f>IF(E7716&gt;F7716,"Issue","OK")</f>
        <v>OK</v>
      </c>
      <c r="I7716" s="5">
        <f>COUNTIFS(F:F,F7716,A:A,A7716)</f>
        <v>1</v>
      </c>
    </row>
    <row r="7717" spans="1:9" s="3" customFormat="1" x14ac:dyDescent="0.25">
      <c r="A7717" t="s">
        <v>497</v>
      </c>
      <c r="B7717">
        <v>1</v>
      </c>
      <c r="C7717" s="3">
        <v>37320</v>
      </c>
      <c r="D7717">
        <v>4</v>
      </c>
      <c r="E7717" s="3">
        <v>43115.779410528557</v>
      </c>
      <c r="F7717" s="3">
        <v>43115.779410528557</v>
      </c>
      <c r="G7717" s="4">
        <f>FIND("@",A7717)</f>
        <v>9</v>
      </c>
      <c r="H7717" s="3" t="str">
        <f>IF(E7717&gt;F7717,"Issue","OK")</f>
        <v>OK</v>
      </c>
      <c r="I7717" s="5">
        <f>COUNTIFS(F:F,F7717,A:A,A7717)</f>
        <v>1</v>
      </c>
    </row>
    <row r="7718" spans="1:9" s="3" customFormat="1" x14ac:dyDescent="0.25">
      <c r="A7718" t="s">
        <v>1071</v>
      </c>
      <c r="B7718">
        <v>1</v>
      </c>
      <c r="C7718" s="3">
        <v>31604</v>
      </c>
      <c r="D7718">
        <v>1</v>
      </c>
      <c r="E7718" s="3">
        <v>43113.796219633237</v>
      </c>
      <c r="F7718" s="3">
        <v>43115.797238151754</v>
      </c>
      <c r="G7718" s="4">
        <f>FIND("@",A7718)</f>
        <v>10</v>
      </c>
      <c r="H7718" s="3" t="str">
        <f>IF(E7718&gt;F7718,"Issue","OK")</f>
        <v>OK</v>
      </c>
      <c r="I7718" s="5">
        <f>COUNTIFS(F:F,F7718,A:A,A7718)</f>
        <v>1</v>
      </c>
    </row>
    <row r="7719" spans="1:9" s="3" customFormat="1" x14ac:dyDescent="0.25">
      <c r="A7719" t="s">
        <v>1071</v>
      </c>
      <c r="B7719">
        <v>1</v>
      </c>
      <c r="C7719" s="3">
        <v>31604</v>
      </c>
      <c r="D7719">
        <v>1</v>
      </c>
      <c r="E7719" s="3">
        <v>43113.796219633237</v>
      </c>
      <c r="F7719" s="3">
        <v>43115.799506670272</v>
      </c>
      <c r="G7719" s="4">
        <f>FIND("@",A7719)</f>
        <v>10</v>
      </c>
      <c r="H7719" s="3" t="str">
        <f>IF(E7719&gt;F7719,"Issue","OK")</f>
        <v>OK</v>
      </c>
      <c r="I7719" s="5">
        <f>COUNTIFS(F:F,F7719,A:A,A7719)</f>
        <v>1</v>
      </c>
    </row>
    <row r="7720" spans="1:9" s="3" customFormat="1" x14ac:dyDescent="0.25">
      <c r="A7720" t="s">
        <v>216</v>
      </c>
      <c r="B7720">
        <v>1</v>
      </c>
      <c r="C7720" s="3">
        <v>30269</v>
      </c>
      <c r="D7720">
        <v>1</v>
      </c>
      <c r="E7720" s="3">
        <v>43102.766609011655</v>
      </c>
      <c r="F7720" s="3">
        <v>43115.811030307952</v>
      </c>
      <c r="G7720" s="4">
        <f>FIND("@",A7720)</f>
        <v>9</v>
      </c>
      <c r="H7720" s="3" t="str">
        <f>IF(E7720&gt;F7720,"Issue","OK")</f>
        <v>OK</v>
      </c>
      <c r="I7720" s="5">
        <f>COUNTIFS(F:F,F7720,A:A,A7720)</f>
        <v>1</v>
      </c>
    </row>
    <row r="7721" spans="1:9" s="3" customFormat="1" x14ac:dyDescent="0.25">
      <c r="A7721" t="s">
        <v>1069</v>
      </c>
      <c r="B7721">
        <v>1</v>
      </c>
      <c r="C7721" s="3">
        <v>33049</v>
      </c>
      <c r="D7721">
        <v>1</v>
      </c>
      <c r="E7721" s="3">
        <v>43115.114038129876</v>
      </c>
      <c r="F7721" s="3">
        <v>43115.811133037285</v>
      </c>
      <c r="G7721" s="4">
        <f>FIND("@",A7721)</f>
        <v>10</v>
      </c>
      <c r="H7721" s="3" t="str">
        <f>IF(E7721&gt;F7721,"Issue","OK")</f>
        <v>OK</v>
      </c>
      <c r="I7721" s="5">
        <f>COUNTIFS(F:F,F7721,A:A,A7721)</f>
        <v>1</v>
      </c>
    </row>
    <row r="7722" spans="1:9" s="3" customFormat="1" x14ac:dyDescent="0.25">
      <c r="A7722" t="s">
        <v>1197</v>
      </c>
      <c r="B7722">
        <v>1</v>
      </c>
      <c r="C7722" s="3">
        <v>30766</v>
      </c>
      <c r="D7722">
        <v>1</v>
      </c>
      <c r="E7722" s="3">
        <v>43113.701562764138</v>
      </c>
      <c r="F7722" s="3">
        <v>43115.816423875251</v>
      </c>
      <c r="G7722" s="4">
        <f>FIND("@",A7722)</f>
        <v>10</v>
      </c>
      <c r="H7722" s="3" t="str">
        <f>IF(E7722&gt;F7722,"Issue","OK")</f>
        <v>OK</v>
      </c>
      <c r="I7722" s="5">
        <f>COUNTIFS(F:F,F7722,A:A,A7722)</f>
        <v>1</v>
      </c>
    </row>
    <row r="7723" spans="1:9" s="3" customFormat="1" x14ac:dyDescent="0.25">
      <c r="A7723" t="s">
        <v>40</v>
      </c>
      <c r="B7723">
        <v>2</v>
      </c>
      <c r="C7723" s="3">
        <v>35473</v>
      </c>
      <c r="D7723">
        <v>1</v>
      </c>
      <c r="E7723" s="3">
        <v>42906.73759429557</v>
      </c>
      <c r="F7723" s="3">
        <v>43115.830129017791</v>
      </c>
      <c r="G7723" s="4">
        <f>FIND("@",A7723)</f>
        <v>8</v>
      </c>
      <c r="H7723" s="3" t="str">
        <f>IF(E7723&gt;F7723,"Issue","OK")</f>
        <v>OK</v>
      </c>
      <c r="I7723" s="5">
        <f>COUNTIFS(F:F,F7723,A:A,A7723)</f>
        <v>1</v>
      </c>
    </row>
    <row r="7724" spans="1:9" s="3" customFormat="1" x14ac:dyDescent="0.25">
      <c r="A7724" t="s">
        <v>560</v>
      </c>
      <c r="B7724">
        <v>1</v>
      </c>
      <c r="C7724" s="3">
        <v>34970</v>
      </c>
      <c r="D7724">
        <v>1</v>
      </c>
      <c r="E7724" s="3">
        <v>43054.314431021055</v>
      </c>
      <c r="F7724" s="3">
        <v>43115.858574539576</v>
      </c>
      <c r="G7724" s="4">
        <f>FIND("@",A7724)</f>
        <v>9</v>
      </c>
      <c r="H7724" s="3" t="str">
        <f>IF(E7724&gt;F7724,"Issue","OK")</f>
        <v>OK</v>
      </c>
      <c r="I7724" s="5">
        <f>COUNTIFS(F:F,F7724,A:A,A7724)</f>
        <v>1</v>
      </c>
    </row>
    <row r="7725" spans="1:9" s="3" customFormat="1" x14ac:dyDescent="0.25">
      <c r="A7725" t="s">
        <v>586</v>
      </c>
      <c r="B7725">
        <v>2</v>
      </c>
      <c r="C7725" s="3">
        <v>36505</v>
      </c>
      <c r="D7725">
        <v>2</v>
      </c>
      <c r="E7725" s="3">
        <v>43094.80138536782</v>
      </c>
      <c r="F7725" s="3">
        <v>43115.873271941891</v>
      </c>
      <c r="G7725" s="4">
        <f>FIND("@",A7725)</f>
        <v>9</v>
      </c>
      <c r="H7725" s="3" t="str">
        <f>IF(E7725&gt;F7725,"Issue","OK")</f>
        <v>OK</v>
      </c>
      <c r="I7725" s="5">
        <f>COUNTIFS(F:F,F7725,A:A,A7725)</f>
        <v>1</v>
      </c>
    </row>
    <row r="7726" spans="1:9" s="3" customFormat="1" x14ac:dyDescent="0.25">
      <c r="A7726" t="s">
        <v>231</v>
      </c>
      <c r="B7726">
        <v>2</v>
      </c>
      <c r="C7726" s="3">
        <v>33044</v>
      </c>
      <c r="D7726">
        <v>4</v>
      </c>
      <c r="E7726" s="3">
        <v>43044.740133632251</v>
      </c>
      <c r="F7726" s="3">
        <v>43115.881348910028</v>
      </c>
      <c r="G7726" s="4">
        <f>FIND("@",A7726)</f>
        <v>9</v>
      </c>
      <c r="H7726" s="3" t="str">
        <f>IF(E7726&gt;F7726,"Issue","OK")</f>
        <v>OK</v>
      </c>
      <c r="I7726" s="5">
        <f>COUNTIFS(F:F,F7726,A:A,A7726)</f>
        <v>1</v>
      </c>
    </row>
    <row r="7727" spans="1:9" s="3" customFormat="1" x14ac:dyDescent="0.25">
      <c r="A7727" t="s">
        <v>144</v>
      </c>
      <c r="B7727">
        <v>2</v>
      </c>
      <c r="C7727" s="3">
        <v>32623</v>
      </c>
      <c r="D7727">
        <v>5</v>
      </c>
      <c r="E7727" s="3">
        <v>43033.177803625069</v>
      </c>
      <c r="F7727" s="3">
        <v>43115.883035106555</v>
      </c>
      <c r="G7727" s="4">
        <f>FIND("@",A7727)</f>
        <v>9</v>
      </c>
      <c r="H7727" s="3" t="str">
        <f>IF(E7727&gt;F7727,"Issue","OK")</f>
        <v>OK</v>
      </c>
      <c r="I7727" s="5">
        <f>COUNTIFS(F:F,F7727,A:A,A7727)</f>
        <v>1</v>
      </c>
    </row>
    <row r="7728" spans="1:9" s="3" customFormat="1" x14ac:dyDescent="0.25">
      <c r="A7728" t="s">
        <v>886</v>
      </c>
      <c r="B7728">
        <v>1</v>
      </c>
      <c r="C7728" s="3">
        <v>30932</v>
      </c>
      <c r="D7728">
        <v>1</v>
      </c>
      <c r="E7728" s="3">
        <v>43115.885357879146</v>
      </c>
      <c r="F7728" s="3">
        <v>43115.885357879146</v>
      </c>
      <c r="G7728" s="4">
        <f>FIND("@",A7728)</f>
        <v>9</v>
      </c>
      <c r="H7728" s="3" t="str">
        <f>IF(E7728&gt;F7728,"Issue","OK")</f>
        <v>OK</v>
      </c>
      <c r="I7728" s="5">
        <f>COUNTIFS(F:F,F7728,A:A,A7728)</f>
        <v>1</v>
      </c>
    </row>
    <row r="7729" spans="1:9" s="3" customFormat="1" x14ac:dyDescent="0.25">
      <c r="A7729" t="s">
        <v>1179</v>
      </c>
      <c r="B7729">
        <v>1</v>
      </c>
      <c r="C7729" s="3">
        <v>34669</v>
      </c>
      <c r="D7729">
        <v>1</v>
      </c>
      <c r="E7729" s="3">
        <v>43114.804201386309</v>
      </c>
      <c r="F7729" s="3">
        <v>43115.932592590012</v>
      </c>
      <c r="G7729" s="4">
        <f>FIND("@",A7729)</f>
        <v>10</v>
      </c>
      <c r="H7729" s="3" t="str">
        <f>IF(E7729&gt;F7729,"Issue","OK")</f>
        <v>OK</v>
      </c>
      <c r="I7729" s="5">
        <f>COUNTIFS(F:F,F7729,A:A,A7729)</f>
        <v>1</v>
      </c>
    </row>
    <row r="7730" spans="1:9" s="3" customFormat="1" x14ac:dyDescent="0.25">
      <c r="A7730" t="s">
        <v>1179</v>
      </c>
      <c r="B7730">
        <v>1</v>
      </c>
      <c r="C7730" s="3">
        <v>34669</v>
      </c>
      <c r="D7730">
        <v>1</v>
      </c>
      <c r="E7730" s="3">
        <v>43114.804201386309</v>
      </c>
      <c r="F7730" s="3">
        <v>43115.933530090013</v>
      </c>
      <c r="G7730" s="4">
        <f>FIND("@",A7730)</f>
        <v>10</v>
      </c>
      <c r="H7730" s="3" t="str">
        <f>IF(E7730&gt;F7730,"Issue","OK")</f>
        <v>OK</v>
      </c>
      <c r="I7730" s="5">
        <f>COUNTIFS(F:F,F7730,A:A,A7730)</f>
        <v>1</v>
      </c>
    </row>
    <row r="7731" spans="1:9" s="3" customFormat="1" x14ac:dyDescent="0.25">
      <c r="A7731" t="s">
        <v>1177</v>
      </c>
      <c r="B7731">
        <v>1</v>
      </c>
      <c r="C7731" s="3">
        <v>31737</v>
      </c>
      <c r="D7731">
        <v>1</v>
      </c>
      <c r="E7731" s="3">
        <v>43100.466982364422</v>
      </c>
      <c r="F7731" s="3">
        <v>43115.943961531084</v>
      </c>
      <c r="G7731" s="4">
        <f>FIND("@",A7731)</f>
        <v>10</v>
      </c>
      <c r="H7731" s="3" t="str">
        <f>IF(E7731&gt;F7731,"Issue","OK")</f>
        <v>OK</v>
      </c>
      <c r="I7731" s="5">
        <f>COUNTIFS(F:F,F7731,A:A,A7731)</f>
        <v>1</v>
      </c>
    </row>
    <row r="7732" spans="1:9" s="3" customFormat="1" x14ac:dyDescent="0.25">
      <c r="A7732" t="s">
        <v>253</v>
      </c>
      <c r="B7732">
        <v>1</v>
      </c>
      <c r="C7732" s="3">
        <v>37242</v>
      </c>
      <c r="D7732">
        <v>2</v>
      </c>
      <c r="E7732" s="3">
        <v>43012.355349026831</v>
      </c>
      <c r="F7732" s="3">
        <v>43115.970117545352</v>
      </c>
      <c r="G7732" s="4">
        <f>FIND("@",A7732)</f>
        <v>9</v>
      </c>
      <c r="H7732" s="3" t="str">
        <f>IF(E7732&gt;F7732,"Issue","OK")</f>
        <v>OK</v>
      </c>
      <c r="I7732" s="5">
        <f>COUNTIFS(F:F,F7732,A:A,A7732)</f>
        <v>1</v>
      </c>
    </row>
    <row r="7733" spans="1:9" s="3" customFormat="1" x14ac:dyDescent="0.25">
      <c r="A7733" t="s">
        <v>888</v>
      </c>
      <c r="B7733">
        <v>1</v>
      </c>
      <c r="C7733" s="3">
        <v>36241</v>
      </c>
      <c r="D7733">
        <v>1</v>
      </c>
      <c r="E7733" s="3">
        <v>43093.80843452215</v>
      </c>
      <c r="F7733" s="3">
        <v>43115.971941466596</v>
      </c>
      <c r="G7733" s="4">
        <f>FIND("@",A7733)</f>
        <v>9</v>
      </c>
      <c r="H7733" s="3" t="str">
        <f>IF(E7733&gt;F7733,"Issue","OK")</f>
        <v>OK</v>
      </c>
      <c r="I7733" s="5">
        <f>COUNTIFS(F:F,F7733,A:A,A7733)</f>
        <v>1</v>
      </c>
    </row>
    <row r="7734" spans="1:9" s="3" customFormat="1" x14ac:dyDescent="0.25">
      <c r="A7734" t="s">
        <v>682</v>
      </c>
      <c r="B7734">
        <v>1</v>
      </c>
      <c r="C7734" s="3">
        <v>33159</v>
      </c>
      <c r="D7734">
        <v>1</v>
      </c>
      <c r="E7734" s="3">
        <v>43071.075980966256</v>
      </c>
      <c r="F7734" s="3">
        <v>43115.972288836623</v>
      </c>
      <c r="G7734" s="4">
        <f>FIND("@",A7734)</f>
        <v>9</v>
      </c>
      <c r="H7734" s="3" t="str">
        <f>IF(E7734&gt;F7734,"Issue","OK")</f>
        <v>OK</v>
      </c>
      <c r="I7734" s="5">
        <f>COUNTIFS(F:F,F7734,A:A,A7734)</f>
        <v>1</v>
      </c>
    </row>
    <row r="7735" spans="1:9" s="3" customFormat="1" x14ac:dyDescent="0.25">
      <c r="A7735" t="s">
        <v>360</v>
      </c>
      <c r="B7735">
        <v>1</v>
      </c>
      <c r="C7735" s="3">
        <v>30469</v>
      </c>
      <c r="D7735">
        <v>2</v>
      </c>
      <c r="E7735" s="3">
        <v>43063.933091451559</v>
      </c>
      <c r="F7735" s="3">
        <v>43115.972315988598</v>
      </c>
      <c r="G7735" s="4">
        <f>FIND("@",A7735)</f>
        <v>9</v>
      </c>
      <c r="H7735" s="3" t="str">
        <f>IF(E7735&gt;F7735,"Issue","OK")</f>
        <v>OK</v>
      </c>
      <c r="I7735" s="5">
        <f>COUNTIFS(F:F,F7735,A:A,A7735)</f>
        <v>1</v>
      </c>
    </row>
    <row r="7736" spans="1:9" s="3" customFormat="1" x14ac:dyDescent="0.25">
      <c r="A7736" t="s">
        <v>253</v>
      </c>
      <c r="B7736">
        <v>1</v>
      </c>
      <c r="C7736" s="3">
        <v>37242</v>
      </c>
      <c r="D7736">
        <v>2</v>
      </c>
      <c r="E7736" s="3">
        <v>43012.355349026831</v>
      </c>
      <c r="F7736" s="3">
        <v>43115.974920786088</v>
      </c>
      <c r="G7736" s="4">
        <f>FIND("@",A7736)</f>
        <v>9</v>
      </c>
      <c r="H7736" s="3" t="str">
        <f>IF(E7736&gt;F7736,"Issue","OK")</f>
        <v>OK</v>
      </c>
      <c r="I7736" s="5">
        <f>COUNTIFS(F:F,F7736,A:A,A7736)</f>
        <v>1</v>
      </c>
    </row>
    <row r="7737" spans="1:9" s="3" customFormat="1" x14ac:dyDescent="0.25">
      <c r="A7737" t="s">
        <v>76</v>
      </c>
      <c r="B7737">
        <v>1</v>
      </c>
      <c r="C7737" s="3">
        <v>30419</v>
      </c>
      <c r="D7737">
        <v>1</v>
      </c>
      <c r="E7737" s="3">
        <v>43088.024788856746</v>
      </c>
      <c r="F7737" s="3">
        <v>43115.99211524563</v>
      </c>
      <c r="G7737" s="4">
        <f>FIND("@",A7737)</f>
        <v>8</v>
      </c>
      <c r="H7737" s="3" t="str">
        <f>IF(E7737&gt;F7737,"Issue","OK")</f>
        <v>OK</v>
      </c>
      <c r="I7737" s="5">
        <f>COUNTIFS(F:F,F7737,A:A,A7737)</f>
        <v>1</v>
      </c>
    </row>
    <row r="7738" spans="1:9" s="3" customFormat="1" x14ac:dyDescent="0.25">
      <c r="A7738" t="s">
        <v>615</v>
      </c>
      <c r="B7738">
        <v>1</v>
      </c>
      <c r="C7738" s="3">
        <v>34100</v>
      </c>
      <c r="D7738">
        <v>2</v>
      </c>
      <c r="E7738" s="3">
        <v>43103.352816324666</v>
      </c>
      <c r="F7738" s="3">
        <v>43115.995339472815</v>
      </c>
      <c r="G7738" s="4">
        <f>FIND("@",A7738)</f>
        <v>9</v>
      </c>
      <c r="H7738" s="3" t="str">
        <f>IF(E7738&gt;F7738,"Issue","OK")</f>
        <v>OK</v>
      </c>
      <c r="I7738" s="5">
        <f>COUNTIFS(F:F,F7738,A:A,A7738)</f>
        <v>1</v>
      </c>
    </row>
    <row r="7739" spans="1:9" s="3" customFormat="1" x14ac:dyDescent="0.25">
      <c r="A7739" t="s">
        <v>309</v>
      </c>
      <c r="B7739">
        <v>2</v>
      </c>
      <c r="C7739" s="3">
        <v>36311</v>
      </c>
      <c r="D7739">
        <v>1</v>
      </c>
      <c r="E7739" s="3">
        <v>43015.877954631258</v>
      </c>
      <c r="F7739" s="3">
        <v>43116.016565742371</v>
      </c>
      <c r="G7739" s="4">
        <f>FIND("@",A7739)</f>
        <v>9</v>
      </c>
      <c r="H7739" s="3" t="str">
        <f>IF(E7739&gt;F7739,"Issue","OK")</f>
        <v>OK</v>
      </c>
      <c r="I7739" s="5">
        <f>COUNTIFS(F:F,F7739,A:A,A7739)</f>
        <v>1</v>
      </c>
    </row>
    <row r="7740" spans="1:9" s="3" customFormat="1" x14ac:dyDescent="0.25">
      <c r="A7740" t="s">
        <v>399</v>
      </c>
      <c r="B7740">
        <v>1</v>
      </c>
      <c r="C7740" s="3">
        <v>31207</v>
      </c>
      <c r="D7740">
        <v>5</v>
      </c>
      <c r="E7740" s="3">
        <v>43105.938858982037</v>
      </c>
      <c r="F7740" s="3">
        <v>43116.044402963518</v>
      </c>
      <c r="G7740" s="4">
        <f>FIND("@",A7740)</f>
        <v>9</v>
      </c>
      <c r="H7740" s="3" t="str">
        <f>IF(E7740&gt;F7740,"Issue","OK")</f>
        <v>OK</v>
      </c>
      <c r="I7740" s="5">
        <f>COUNTIFS(F:F,F7740,A:A,A7740)</f>
        <v>1</v>
      </c>
    </row>
    <row r="7741" spans="1:9" s="3" customFormat="1" x14ac:dyDescent="0.25">
      <c r="A7741" t="s">
        <v>532</v>
      </c>
      <c r="B7741">
        <v>1</v>
      </c>
      <c r="C7741" s="3">
        <v>35032</v>
      </c>
      <c r="D7741">
        <v>3</v>
      </c>
      <c r="E7741" s="3">
        <v>43110.856953889328</v>
      </c>
      <c r="F7741" s="3">
        <v>43116.059685370805</v>
      </c>
      <c r="G7741" s="4">
        <f>FIND("@",A7741)</f>
        <v>9</v>
      </c>
      <c r="H7741" s="3" t="str">
        <f>IF(E7741&gt;F7741,"Issue","OK")</f>
        <v>OK</v>
      </c>
      <c r="I7741" s="5">
        <f>COUNTIFS(F:F,F7741,A:A,A7741)</f>
        <v>1</v>
      </c>
    </row>
    <row r="7742" spans="1:9" s="3" customFormat="1" x14ac:dyDescent="0.25">
      <c r="A7742" t="s">
        <v>321</v>
      </c>
      <c r="B7742">
        <v>1</v>
      </c>
      <c r="C7742" s="3">
        <v>36414</v>
      </c>
      <c r="D7742">
        <v>2</v>
      </c>
      <c r="E7742" s="3">
        <v>43049.831717345005</v>
      </c>
      <c r="F7742" s="3">
        <v>43116.062052993148</v>
      </c>
      <c r="G7742" s="4">
        <f>FIND("@",A7742)</f>
        <v>9</v>
      </c>
      <c r="H7742" s="3" t="str">
        <f>IF(E7742&gt;F7742,"Issue","OK")</f>
        <v>OK</v>
      </c>
      <c r="I7742" s="5">
        <f>COUNTIFS(F:F,F7742,A:A,A7742)</f>
        <v>1</v>
      </c>
    </row>
    <row r="7743" spans="1:9" s="3" customFormat="1" x14ac:dyDescent="0.25">
      <c r="A7743" t="s">
        <v>1296</v>
      </c>
      <c r="B7743">
        <v>2</v>
      </c>
      <c r="C7743" s="3">
        <v>32395</v>
      </c>
      <c r="D7743">
        <v>1</v>
      </c>
      <c r="E7743" s="3">
        <v>43116.078648764131</v>
      </c>
      <c r="F7743" s="3">
        <v>43116.078648764131</v>
      </c>
      <c r="G7743" s="4">
        <f>FIND("@",A7743)</f>
        <v>10</v>
      </c>
      <c r="H7743" s="3" t="str">
        <f>IF(E7743&gt;F7743,"Issue","OK")</f>
        <v>OK</v>
      </c>
      <c r="I7743" s="5">
        <f>COUNTIFS(F:F,F7743,A:A,A7743)</f>
        <v>1</v>
      </c>
    </row>
    <row r="7744" spans="1:9" s="3" customFormat="1" x14ac:dyDescent="0.25">
      <c r="A7744" t="s">
        <v>815</v>
      </c>
      <c r="B7744">
        <v>1</v>
      </c>
      <c r="C7744" s="3">
        <v>33278</v>
      </c>
      <c r="D7744">
        <v>1</v>
      </c>
      <c r="E7744" s="3">
        <v>43094.233692686001</v>
      </c>
      <c r="F7744" s="3">
        <v>43116.08967648229</v>
      </c>
      <c r="G7744" s="4">
        <f>FIND("@",A7744)</f>
        <v>9</v>
      </c>
      <c r="H7744" s="3" t="str">
        <f>IF(E7744&gt;F7744,"Issue","OK")</f>
        <v>OK</v>
      </c>
      <c r="I7744" s="5">
        <f>COUNTIFS(F:F,F7744,A:A,A7744)</f>
        <v>1</v>
      </c>
    </row>
    <row r="7745" spans="1:9" s="3" customFormat="1" x14ac:dyDescent="0.25">
      <c r="A7745" t="s">
        <v>680</v>
      </c>
      <c r="B7745">
        <v>1</v>
      </c>
      <c r="C7745" s="3">
        <v>33603</v>
      </c>
      <c r="D7745">
        <v>2</v>
      </c>
      <c r="E7745" s="3">
        <v>43104.054070760496</v>
      </c>
      <c r="F7745" s="3">
        <v>43116.096246686422</v>
      </c>
      <c r="G7745" s="4">
        <f>FIND("@",A7745)</f>
        <v>9</v>
      </c>
      <c r="H7745" s="3" t="str">
        <f>IF(E7745&gt;F7745,"Issue","OK")</f>
        <v>OK</v>
      </c>
      <c r="I7745" s="5">
        <f>COUNTIFS(F:F,F7745,A:A,A7745)</f>
        <v>1</v>
      </c>
    </row>
    <row r="7746" spans="1:9" s="3" customFormat="1" x14ac:dyDescent="0.25">
      <c r="A7746" t="s">
        <v>813</v>
      </c>
      <c r="B7746">
        <v>1</v>
      </c>
      <c r="C7746" s="3">
        <v>33419</v>
      </c>
      <c r="D7746">
        <v>2</v>
      </c>
      <c r="E7746" s="3">
        <v>43114.083252266646</v>
      </c>
      <c r="F7746" s="3">
        <v>43116.096481433313</v>
      </c>
      <c r="G7746" s="4">
        <f>FIND("@",A7746)</f>
        <v>9</v>
      </c>
      <c r="H7746" s="3" t="str">
        <f>IF(E7746&gt;F7746,"Issue","OK")</f>
        <v>OK</v>
      </c>
      <c r="I7746" s="5">
        <f>COUNTIFS(F:F,F7746,A:A,A7746)</f>
        <v>1</v>
      </c>
    </row>
    <row r="7747" spans="1:9" s="3" customFormat="1" x14ac:dyDescent="0.25">
      <c r="A7747" t="s">
        <v>813</v>
      </c>
      <c r="B7747">
        <v>1</v>
      </c>
      <c r="C7747" s="3">
        <v>33419</v>
      </c>
      <c r="D7747">
        <v>2</v>
      </c>
      <c r="E7747" s="3">
        <v>43114.083252266646</v>
      </c>
      <c r="F7747" s="3">
        <v>43116.096805507383</v>
      </c>
      <c r="G7747" s="4">
        <f>FIND("@",A7747)</f>
        <v>9</v>
      </c>
      <c r="H7747" s="3" t="str">
        <f>IF(E7747&gt;F7747,"Issue","OK")</f>
        <v>OK</v>
      </c>
      <c r="I7747" s="5">
        <f>COUNTIFS(F:F,F7747,A:A,A7747)</f>
        <v>1</v>
      </c>
    </row>
    <row r="7748" spans="1:9" s="3" customFormat="1" x14ac:dyDescent="0.25">
      <c r="A7748" t="s">
        <v>462</v>
      </c>
      <c r="B7748">
        <v>1</v>
      </c>
      <c r="C7748" s="3">
        <v>35719</v>
      </c>
      <c r="D7748">
        <v>2</v>
      </c>
      <c r="E7748" s="3">
        <v>43081.117950789034</v>
      </c>
      <c r="F7748" s="3">
        <v>43116.140230881625</v>
      </c>
      <c r="G7748" s="4">
        <f>FIND("@",A7748)</f>
        <v>9</v>
      </c>
      <c r="H7748" s="3" t="str">
        <f>IF(E7748&gt;F7748,"Issue","OK")</f>
        <v>OK</v>
      </c>
      <c r="I7748" s="5">
        <f>COUNTIFS(F:F,F7748,A:A,A7748)</f>
        <v>1</v>
      </c>
    </row>
    <row r="7749" spans="1:9" s="3" customFormat="1" x14ac:dyDescent="0.25">
      <c r="A7749" t="s">
        <v>454</v>
      </c>
      <c r="B7749">
        <v>1</v>
      </c>
      <c r="C7749" s="3">
        <v>36063</v>
      </c>
      <c r="D7749">
        <v>2</v>
      </c>
      <c r="E7749" s="3">
        <v>43116.156734492193</v>
      </c>
      <c r="F7749" s="3">
        <v>43116.156734492193</v>
      </c>
      <c r="G7749" s="4">
        <f>FIND("@",A7749)</f>
        <v>9</v>
      </c>
      <c r="H7749" s="3" t="str">
        <f>IF(E7749&gt;F7749,"Issue","OK")</f>
        <v>OK</v>
      </c>
      <c r="I7749" s="5">
        <f>COUNTIFS(F:F,F7749,A:A,A7749)</f>
        <v>1</v>
      </c>
    </row>
    <row r="7750" spans="1:9" s="3" customFormat="1" x14ac:dyDescent="0.25">
      <c r="A7750" t="s">
        <v>693</v>
      </c>
      <c r="B7750">
        <v>1</v>
      </c>
      <c r="C7750" s="3">
        <v>34962</v>
      </c>
      <c r="D7750">
        <v>1</v>
      </c>
      <c r="E7750" s="3">
        <v>43094.250227103519</v>
      </c>
      <c r="F7750" s="3">
        <v>43116.171743307219</v>
      </c>
      <c r="G7750" s="4">
        <f>FIND("@",A7750)</f>
        <v>9</v>
      </c>
      <c r="H7750" s="3" t="str">
        <f>IF(E7750&gt;F7750,"Issue","OK")</f>
        <v>OK</v>
      </c>
      <c r="I7750" s="5">
        <f>COUNTIFS(F:F,F7750,A:A,A7750)</f>
        <v>1</v>
      </c>
    </row>
    <row r="7751" spans="1:9" s="3" customFormat="1" x14ac:dyDescent="0.25">
      <c r="A7751" t="s">
        <v>454</v>
      </c>
      <c r="B7751">
        <v>1</v>
      </c>
      <c r="C7751" s="3">
        <v>36063</v>
      </c>
      <c r="D7751">
        <v>2</v>
      </c>
      <c r="E7751" s="3">
        <v>43116.156734492193</v>
      </c>
      <c r="F7751" s="3">
        <v>43116.176989121821</v>
      </c>
      <c r="G7751" s="4">
        <f>FIND("@",A7751)</f>
        <v>9</v>
      </c>
      <c r="H7751" s="3" t="str">
        <f>IF(E7751&gt;F7751,"Issue","OK")</f>
        <v>OK</v>
      </c>
      <c r="I7751" s="5">
        <f>COUNTIFS(F:F,F7751,A:A,A7751)</f>
        <v>1</v>
      </c>
    </row>
    <row r="7752" spans="1:9" s="3" customFormat="1" x14ac:dyDescent="0.25">
      <c r="A7752" t="s">
        <v>779</v>
      </c>
      <c r="B7752">
        <v>1</v>
      </c>
      <c r="C7752" s="3">
        <v>36558</v>
      </c>
      <c r="D7752">
        <v>2</v>
      </c>
      <c r="E7752" s="3">
        <v>43113.306430512799</v>
      </c>
      <c r="F7752" s="3">
        <v>43116.179844864651</v>
      </c>
      <c r="G7752" s="4">
        <f>FIND("@",A7752)</f>
        <v>9</v>
      </c>
      <c r="H7752" s="3" t="str">
        <f>IF(E7752&gt;F7752,"Issue","OK")</f>
        <v>OK</v>
      </c>
      <c r="I7752" s="5">
        <f>COUNTIFS(F:F,F7752,A:A,A7752)</f>
        <v>1</v>
      </c>
    </row>
    <row r="7753" spans="1:9" s="3" customFormat="1" x14ac:dyDescent="0.25">
      <c r="A7753" t="s">
        <v>309</v>
      </c>
      <c r="B7753">
        <v>2</v>
      </c>
      <c r="C7753" s="3">
        <v>36311</v>
      </c>
      <c r="D7753">
        <v>1</v>
      </c>
      <c r="E7753" s="3">
        <v>43015.877954631258</v>
      </c>
      <c r="F7753" s="3">
        <v>43116.190211575704</v>
      </c>
      <c r="G7753" s="4">
        <f>FIND("@",A7753)</f>
        <v>9</v>
      </c>
      <c r="H7753" s="3" t="str">
        <f>IF(E7753&gt;F7753,"Issue","OK")</f>
        <v>OK</v>
      </c>
      <c r="I7753" s="5">
        <f>COUNTIFS(F:F,F7753,A:A,A7753)</f>
        <v>1</v>
      </c>
    </row>
    <row r="7754" spans="1:9" s="3" customFormat="1" x14ac:dyDescent="0.25">
      <c r="A7754" t="s">
        <v>1385</v>
      </c>
      <c r="B7754">
        <v>1</v>
      </c>
      <c r="C7754" s="3">
        <v>35193</v>
      </c>
      <c r="D7754">
        <v>1</v>
      </c>
      <c r="E7754" s="3">
        <v>43110.374584549259</v>
      </c>
      <c r="F7754" s="3">
        <v>43116.192142419633</v>
      </c>
      <c r="G7754" s="4">
        <f>FIND("@",A7754)</f>
        <v>10</v>
      </c>
      <c r="H7754" s="3" t="str">
        <f>IF(E7754&gt;F7754,"Issue","OK")</f>
        <v>OK</v>
      </c>
      <c r="I7754" s="5">
        <f>COUNTIFS(F:F,F7754,A:A,A7754)</f>
        <v>1</v>
      </c>
    </row>
    <row r="7755" spans="1:9" s="3" customFormat="1" x14ac:dyDescent="0.25">
      <c r="A7755" t="s">
        <v>1385</v>
      </c>
      <c r="B7755">
        <v>1</v>
      </c>
      <c r="C7755" s="3">
        <v>35193</v>
      </c>
      <c r="D7755">
        <v>1</v>
      </c>
      <c r="E7755" s="3">
        <v>43110.374584549259</v>
      </c>
      <c r="F7755" s="3">
        <v>43116.19353130852</v>
      </c>
      <c r="G7755" s="4">
        <f>FIND("@",A7755)</f>
        <v>10</v>
      </c>
      <c r="H7755" s="3" t="str">
        <f>IF(E7755&gt;F7755,"Issue","OK")</f>
        <v>OK</v>
      </c>
      <c r="I7755" s="5">
        <f>COUNTIFS(F:F,F7755,A:A,A7755)</f>
        <v>1</v>
      </c>
    </row>
    <row r="7756" spans="1:9" s="3" customFormat="1" x14ac:dyDescent="0.25">
      <c r="A7756" t="s">
        <v>279</v>
      </c>
      <c r="B7756">
        <v>1</v>
      </c>
      <c r="C7756" s="3">
        <v>36548</v>
      </c>
      <c r="D7756">
        <v>5</v>
      </c>
      <c r="E7756" s="3">
        <v>43073.0068350855</v>
      </c>
      <c r="F7756" s="3">
        <v>43116.208860548468</v>
      </c>
      <c r="G7756" s="4">
        <f>FIND("@",A7756)</f>
        <v>9</v>
      </c>
      <c r="H7756" s="3" t="str">
        <f>IF(E7756&gt;F7756,"Issue","OK")</f>
        <v>OK</v>
      </c>
      <c r="I7756" s="5">
        <f>COUNTIFS(F:F,F7756,A:A,A7756)</f>
        <v>1</v>
      </c>
    </row>
    <row r="7757" spans="1:9" s="3" customFormat="1" x14ac:dyDescent="0.25">
      <c r="A7757" t="s">
        <v>900</v>
      </c>
      <c r="B7757">
        <v>1</v>
      </c>
      <c r="C7757" s="3">
        <v>33760</v>
      </c>
      <c r="D7757">
        <v>1</v>
      </c>
      <c r="E7757" s="3">
        <v>43095.036630220085</v>
      </c>
      <c r="F7757" s="3">
        <v>43116.225912627495</v>
      </c>
      <c r="G7757" s="4">
        <f>FIND("@",A7757)</f>
        <v>9</v>
      </c>
      <c r="H7757" s="3" t="str">
        <f>IF(E7757&gt;F7757,"Issue","OK")</f>
        <v>OK</v>
      </c>
      <c r="I7757" s="5">
        <f>COUNTIFS(F:F,F7757,A:A,A7757)</f>
        <v>1</v>
      </c>
    </row>
    <row r="7758" spans="1:9" s="3" customFormat="1" x14ac:dyDescent="0.25">
      <c r="A7758" t="s">
        <v>900</v>
      </c>
      <c r="B7758">
        <v>1</v>
      </c>
      <c r="C7758" s="3">
        <v>33760</v>
      </c>
      <c r="D7758">
        <v>1</v>
      </c>
      <c r="E7758" s="3">
        <v>43095.036630220085</v>
      </c>
      <c r="F7758" s="3">
        <v>43116.230576979346</v>
      </c>
      <c r="G7758" s="4">
        <f>FIND("@",A7758)</f>
        <v>9</v>
      </c>
      <c r="H7758" s="3" t="str">
        <f>IF(E7758&gt;F7758,"Issue","OK")</f>
        <v>OK</v>
      </c>
      <c r="I7758" s="5">
        <f>COUNTIFS(F:F,F7758,A:A,A7758)</f>
        <v>1</v>
      </c>
    </row>
    <row r="7759" spans="1:9" s="3" customFormat="1" x14ac:dyDescent="0.25">
      <c r="A7759" t="s">
        <v>718</v>
      </c>
      <c r="B7759">
        <v>1</v>
      </c>
      <c r="C7759" s="3">
        <v>34056</v>
      </c>
      <c r="D7759">
        <v>2</v>
      </c>
      <c r="E7759" s="3">
        <v>43104.439438340807</v>
      </c>
      <c r="F7759" s="3">
        <v>43116.24044528525</v>
      </c>
      <c r="G7759" s="4">
        <f>FIND("@",A7759)</f>
        <v>9</v>
      </c>
      <c r="H7759" s="3" t="str">
        <f>IF(E7759&gt;F7759,"Issue","OK")</f>
        <v>OK</v>
      </c>
      <c r="I7759" s="5">
        <f>COUNTIFS(F:F,F7759,A:A,A7759)</f>
        <v>1</v>
      </c>
    </row>
    <row r="7760" spans="1:9" s="3" customFormat="1" x14ac:dyDescent="0.25">
      <c r="A7760" t="s">
        <v>318</v>
      </c>
      <c r="B7760">
        <v>1</v>
      </c>
      <c r="C7760" s="3">
        <v>37119</v>
      </c>
      <c r="D7760">
        <v>6</v>
      </c>
      <c r="E7760" s="3">
        <v>43096.662692953731</v>
      </c>
      <c r="F7760" s="3">
        <v>43116.244371194472</v>
      </c>
      <c r="G7760" s="4">
        <f>FIND("@",A7760)</f>
        <v>9</v>
      </c>
      <c r="H7760" s="3" t="str">
        <f>IF(E7760&gt;F7760,"Issue","OK")</f>
        <v>OK</v>
      </c>
      <c r="I7760" s="5">
        <f>COUNTIFS(F:F,F7760,A:A,A7760)</f>
        <v>1</v>
      </c>
    </row>
    <row r="7761" spans="1:9" s="3" customFormat="1" x14ac:dyDescent="0.25">
      <c r="A7761" t="s">
        <v>1047</v>
      </c>
      <c r="B7761">
        <v>2</v>
      </c>
      <c r="C7761" s="3">
        <v>33364</v>
      </c>
      <c r="D7761">
        <v>1</v>
      </c>
      <c r="E7761" s="3">
        <v>43101.893478416292</v>
      </c>
      <c r="F7761" s="3">
        <v>43116.245550175554</v>
      </c>
      <c r="G7761" s="4">
        <f>FIND("@",A7761)</f>
        <v>10</v>
      </c>
      <c r="H7761" s="3" t="str">
        <f>IF(E7761&gt;F7761,"Issue","OK")</f>
        <v>OK</v>
      </c>
      <c r="I7761" s="5">
        <f>COUNTIFS(F:F,F7761,A:A,A7761)</f>
        <v>1</v>
      </c>
    </row>
    <row r="7762" spans="1:9" s="3" customFormat="1" x14ac:dyDescent="0.25">
      <c r="A7762" t="s">
        <v>601</v>
      </c>
      <c r="B7762">
        <v>1</v>
      </c>
      <c r="C7762" s="3">
        <v>31449</v>
      </c>
      <c r="D7762">
        <v>2</v>
      </c>
      <c r="E7762" s="3">
        <v>43096.227096207615</v>
      </c>
      <c r="F7762" s="3">
        <v>43116.247049911319</v>
      </c>
      <c r="G7762" s="4">
        <f>FIND("@",A7762)</f>
        <v>9</v>
      </c>
      <c r="H7762" s="3" t="str">
        <f>IF(E7762&gt;F7762,"Issue","OK")</f>
        <v>OK</v>
      </c>
      <c r="I7762" s="5">
        <f>COUNTIFS(F:F,F7762,A:A,A7762)</f>
        <v>1</v>
      </c>
    </row>
    <row r="7763" spans="1:9" s="3" customFormat="1" x14ac:dyDescent="0.25">
      <c r="A7763" t="s">
        <v>400</v>
      </c>
      <c r="B7763">
        <v>1</v>
      </c>
      <c r="C7763" s="3">
        <v>36132</v>
      </c>
      <c r="D7763">
        <v>6</v>
      </c>
      <c r="E7763" s="3">
        <v>43116.268996996645</v>
      </c>
      <c r="F7763" s="3">
        <v>43116.268996996645</v>
      </c>
      <c r="G7763" s="4">
        <f>FIND("@",A7763)</f>
        <v>9</v>
      </c>
      <c r="H7763" s="3" t="str">
        <f>IF(E7763&gt;F7763,"Issue","OK")</f>
        <v>OK</v>
      </c>
      <c r="I7763" s="5">
        <f>COUNTIFS(F:F,F7763,A:A,A7763)</f>
        <v>1</v>
      </c>
    </row>
    <row r="7764" spans="1:9" s="3" customFormat="1" x14ac:dyDescent="0.25">
      <c r="A7764" t="s">
        <v>534</v>
      </c>
      <c r="B7764">
        <v>2</v>
      </c>
      <c r="C7764" s="3">
        <v>33474</v>
      </c>
      <c r="D7764">
        <v>2</v>
      </c>
      <c r="E7764" s="3">
        <v>43093.651129859529</v>
      </c>
      <c r="F7764" s="3">
        <v>43116.288213192856</v>
      </c>
      <c r="G7764" s="4">
        <f>FIND("@",A7764)</f>
        <v>9</v>
      </c>
      <c r="H7764" s="3" t="str">
        <f>IF(E7764&gt;F7764,"Issue","OK")</f>
        <v>OK</v>
      </c>
      <c r="I7764" s="5">
        <f>COUNTIFS(F:F,F7764,A:A,A7764)</f>
        <v>1</v>
      </c>
    </row>
    <row r="7765" spans="1:9" s="3" customFormat="1" x14ac:dyDescent="0.25">
      <c r="A7765" t="s">
        <v>285</v>
      </c>
      <c r="B7765">
        <v>1</v>
      </c>
      <c r="C7765" s="3">
        <v>35507</v>
      </c>
      <c r="D7765">
        <v>6</v>
      </c>
      <c r="E7765" s="3">
        <v>43077.05713177086</v>
      </c>
      <c r="F7765" s="3">
        <v>43116.299018344929</v>
      </c>
      <c r="G7765" s="4">
        <f>FIND("@",A7765)</f>
        <v>9</v>
      </c>
      <c r="H7765" s="3" t="str">
        <f>IF(E7765&gt;F7765,"Issue","OK")</f>
        <v>OK</v>
      </c>
      <c r="I7765" s="5">
        <f>COUNTIFS(F:F,F7765,A:A,A7765)</f>
        <v>1</v>
      </c>
    </row>
    <row r="7766" spans="1:9" s="3" customFormat="1" x14ac:dyDescent="0.25">
      <c r="A7766" t="s">
        <v>304</v>
      </c>
      <c r="B7766">
        <v>1</v>
      </c>
      <c r="C7766" s="3">
        <v>35764</v>
      </c>
      <c r="D7766">
        <v>1</v>
      </c>
      <c r="E7766" s="3">
        <v>43023.477436189656</v>
      </c>
      <c r="F7766" s="3">
        <v>43116.329461652618</v>
      </c>
      <c r="G7766" s="4">
        <f>FIND("@",A7766)</f>
        <v>9</v>
      </c>
      <c r="H7766" s="3" t="str">
        <f>IF(E7766&gt;F7766,"Issue","OK")</f>
        <v>OK</v>
      </c>
      <c r="I7766" s="5">
        <f>COUNTIFS(F:F,F7766,A:A,A7766)</f>
        <v>1</v>
      </c>
    </row>
    <row r="7767" spans="1:9" s="3" customFormat="1" x14ac:dyDescent="0.25">
      <c r="A7767" t="s">
        <v>233</v>
      </c>
      <c r="B7767">
        <v>2</v>
      </c>
      <c r="C7767" s="3">
        <v>34655</v>
      </c>
      <c r="D7767">
        <v>5</v>
      </c>
      <c r="E7767" s="3">
        <v>43054.217434997059</v>
      </c>
      <c r="F7767" s="3">
        <v>43116.335837774837</v>
      </c>
      <c r="G7767" s="4">
        <f>FIND("@",A7767)</f>
        <v>9</v>
      </c>
      <c r="H7767" s="3" t="str">
        <f>IF(E7767&gt;F7767,"Issue","OK")</f>
        <v>OK</v>
      </c>
      <c r="I7767" s="5">
        <f>COUNTIFS(F:F,F7767,A:A,A7767)</f>
        <v>1</v>
      </c>
    </row>
    <row r="7768" spans="1:9" s="3" customFormat="1" x14ac:dyDescent="0.25">
      <c r="A7768" t="s">
        <v>233</v>
      </c>
      <c r="B7768">
        <v>2</v>
      </c>
      <c r="C7768" s="3">
        <v>34655</v>
      </c>
      <c r="D7768">
        <v>5</v>
      </c>
      <c r="E7768" s="3">
        <v>43054.217434997059</v>
      </c>
      <c r="F7768" s="3">
        <v>43116.3375507378</v>
      </c>
      <c r="G7768" s="4">
        <f>FIND("@",A7768)</f>
        <v>9</v>
      </c>
      <c r="H7768" s="3" t="str">
        <f>IF(E7768&gt;F7768,"Issue","OK")</f>
        <v>OK</v>
      </c>
      <c r="I7768" s="5">
        <f>COUNTIFS(F:F,F7768,A:A,A7768)</f>
        <v>1</v>
      </c>
    </row>
    <row r="7769" spans="1:9" s="3" customFormat="1" x14ac:dyDescent="0.25">
      <c r="A7769" t="s">
        <v>233</v>
      </c>
      <c r="B7769">
        <v>2</v>
      </c>
      <c r="C7769" s="3">
        <v>34655</v>
      </c>
      <c r="D7769">
        <v>5</v>
      </c>
      <c r="E7769" s="3">
        <v>43054.217434997059</v>
      </c>
      <c r="F7769" s="3">
        <v>43116.343303052614</v>
      </c>
      <c r="G7769" s="4">
        <f>FIND("@",A7769)</f>
        <v>9</v>
      </c>
      <c r="H7769" s="3" t="str">
        <f>IF(E7769&gt;F7769,"Issue","OK")</f>
        <v>OK</v>
      </c>
      <c r="I7769" s="5">
        <f>COUNTIFS(F:F,F7769,A:A,A7769)</f>
        <v>1</v>
      </c>
    </row>
    <row r="7770" spans="1:9" s="3" customFormat="1" x14ac:dyDescent="0.25">
      <c r="A7770" t="s">
        <v>395</v>
      </c>
      <c r="B7770">
        <v>1</v>
      </c>
      <c r="C7770" s="3">
        <v>30289</v>
      </c>
      <c r="D7770">
        <v>2</v>
      </c>
      <c r="E7770" s="3">
        <v>43060.300071606362</v>
      </c>
      <c r="F7770" s="3">
        <v>43116.359539198958</v>
      </c>
      <c r="G7770" s="4">
        <f>FIND("@",A7770)</f>
        <v>9</v>
      </c>
      <c r="H7770" s="3" t="str">
        <f>IF(E7770&gt;F7770,"Issue","OK")</f>
        <v>OK</v>
      </c>
      <c r="I7770" s="5">
        <f>COUNTIFS(F:F,F7770,A:A,A7770)</f>
        <v>1</v>
      </c>
    </row>
    <row r="7771" spans="1:9" s="3" customFormat="1" x14ac:dyDescent="0.25">
      <c r="A7771" t="s">
        <v>395</v>
      </c>
      <c r="B7771">
        <v>1</v>
      </c>
      <c r="C7771" s="3">
        <v>30289</v>
      </c>
      <c r="D7771">
        <v>2</v>
      </c>
      <c r="E7771" s="3">
        <v>43060.300071606362</v>
      </c>
      <c r="F7771" s="3">
        <v>43116.363196606362</v>
      </c>
      <c r="G7771" s="4">
        <f>FIND("@",A7771)</f>
        <v>9</v>
      </c>
      <c r="H7771" s="3" t="str">
        <f>IF(E7771&gt;F7771,"Issue","OK")</f>
        <v>OK</v>
      </c>
      <c r="I7771" s="5">
        <f>COUNTIFS(F:F,F7771,A:A,A7771)</f>
        <v>1</v>
      </c>
    </row>
    <row r="7772" spans="1:9" s="3" customFormat="1" x14ac:dyDescent="0.25">
      <c r="A7772" t="s">
        <v>395</v>
      </c>
      <c r="B7772">
        <v>1</v>
      </c>
      <c r="C7772" s="3">
        <v>30289</v>
      </c>
      <c r="D7772">
        <v>2</v>
      </c>
      <c r="E7772" s="3">
        <v>43060.300071606362</v>
      </c>
      <c r="F7772" s="3">
        <v>43116.363509106362</v>
      </c>
      <c r="G7772" s="4">
        <f>FIND("@",A7772)</f>
        <v>9</v>
      </c>
      <c r="H7772" s="3" t="str">
        <f>IF(E7772&gt;F7772,"Issue","OK")</f>
        <v>OK</v>
      </c>
      <c r="I7772" s="5">
        <f>COUNTIFS(F:F,F7772,A:A,A7772)</f>
        <v>1</v>
      </c>
    </row>
    <row r="7773" spans="1:9" s="3" customFormat="1" x14ac:dyDescent="0.25">
      <c r="A7773" t="s">
        <v>612</v>
      </c>
      <c r="B7773">
        <v>1</v>
      </c>
      <c r="C7773" s="3">
        <v>35627</v>
      </c>
      <c r="D7773">
        <v>1</v>
      </c>
      <c r="E7773" s="3">
        <v>43097.3555610568</v>
      </c>
      <c r="F7773" s="3">
        <v>43116.372123556801</v>
      </c>
      <c r="G7773" s="4">
        <f>FIND("@",A7773)</f>
        <v>9</v>
      </c>
      <c r="H7773" s="3" t="str">
        <f>IF(E7773&gt;F7773,"Issue","OK")</f>
        <v>OK</v>
      </c>
      <c r="I7773" s="5">
        <f>COUNTIFS(F:F,F7773,A:A,A7773)</f>
        <v>1</v>
      </c>
    </row>
    <row r="7774" spans="1:9" s="3" customFormat="1" x14ac:dyDescent="0.25">
      <c r="A7774" t="s">
        <v>812</v>
      </c>
      <c r="B7774">
        <v>2</v>
      </c>
      <c r="C7774" s="3">
        <v>31290</v>
      </c>
      <c r="D7774">
        <v>2</v>
      </c>
      <c r="E7774" s="3">
        <v>43116.394145371924</v>
      </c>
      <c r="F7774" s="3">
        <v>43116.394145371924</v>
      </c>
      <c r="G7774" s="4">
        <f>FIND("@",A7774)</f>
        <v>9</v>
      </c>
      <c r="H7774" s="3" t="str">
        <f>IF(E7774&gt;F7774,"Issue","OK")</f>
        <v>OK</v>
      </c>
      <c r="I7774" s="5">
        <f>COUNTIFS(F:F,F7774,A:A,A7774)</f>
        <v>1</v>
      </c>
    </row>
    <row r="7775" spans="1:9" s="3" customFormat="1" x14ac:dyDescent="0.25">
      <c r="A7775" t="s">
        <v>155</v>
      </c>
      <c r="B7775">
        <v>1</v>
      </c>
      <c r="C7775" s="3">
        <v>34702</v>
      </c>
      <c r="D7775">
        <v>1</v>
      </c>
      <c r="E7775" s="3">
        <v>43071.066280704537</v>
      </c>
      <c r="F7775" s="3">
        <v>43116.408202000828</v>
      </c>
      <c r="G7775" s="4">
        <f>FIND("@",A7775)</f>
        <v>9</v>
      </c>
      <c r="H7775" s="3" t="str">
        <f>IF(E7775&gt;F7775,"Issue","OK")</f>
        <v>OK</v>
      </c>
      <c r="I7775" s="5">
        <f>COUNTIFS(F:F,F7775,A:A,A7775)</f>
        <v>1</v>
      </c>
    </row>
    <row r="7776" spans="1:9" s="3" customFormat="1" x14ac:dyDescent="0.25">
      <c r="A7776" t="s">
        <v>385</v>
      </c>
      <c r="B7776">
        <v>2</v>
      </c>
      <c r="C7776" s="3">
        <v>33539</v>
      </c>
      <c r="D7776">
        <v>4</v>
      </c>
      <c r="E7776" s="3">
        <v>43100.106490709491</v>
      </c>
      <c r="F7776" s="3">
        <v>43116.425715246529</v>
      </c>
      <c r="G7776" s="4">
        <f>FIND("@",A7776)</f>
        <v>9</v>
      </c>
      <c r="H7776" s="3" t="str">
        <f>IF(E7776&gt;F7776,"Issue","OK")</f>
        <v>OK</v>
      </c>
      <c r="I7776" s="5">
        <f>COUNTIFS(F:F,F7776,A:A,A7776)</f>
        <v>1</v>
      </c>
    </row>
    <row r="7777" spans="1:9" s="3" customFormat="1" x14ac:dyDescent="0.25">
      <c r="A7777" t="s">
        <v>533</v>
      </c>
      <c r="B7777">
        <v>2</v>
      </c>
      <c r="C7777" s="3">
        <v>33283</v>
      </c>
      <c r="D7777">
        <v>1</v>
      </c>
      <c r="E7777" s="3">
        <v>43076.272638138878</v>
      </c>
      <c r="F7777" s="3">
        <v>43116.426793231476</v>
      </c>
      <c r="G7777" s="4">
        <f>FIND("@",A7777)</f>
        <v>9</v>
      </c>
      <c r="H7777" s="3" t="str">
        <f>IF(E7777&gt;F7777,"Issue","OK")</f>
        <v>OK</v>
      </c>
      <c r="I7777" s="5">
        <f>COUNTIFS(F:F,F7777,A:A,A7777)</f>
        <v>1</v>
      </c>
    </row>
    <row r="7778" spans="1:9" s="3" customFormat="1" x14ac:dyDescent="0.25">
      <c r="A7778" t="s">
        <v>284</v>
      </c>
      <c r="B7778">
        <v>1</v>
      </c>
      <c r="C7778" s="3">
        <v>36509</v>
      </c>
      <c r="D7778">
        <v>1</v>
      </c>
      <c r="E7778" s="3">
        <v>42988.465155040161</v>
      </c>
      <c r="F7778" s="3">
        <v>43116.441555503123</v>
      </c>
      <c r="G7778" s="4">
        <f>FIND("@",A7778)</f>
        <v>9</v>
      </c>
      <c r="H7778" s="3" t="str">
        <f>IF(E7778&gt;F7778,"Issue","OK")</f>
        <v>OK</v>
      </c>
      <c r="I7778" s="5">
        <f>COUNTIFS(F:F,F7778,A:A,A7778)</f>
        <v>1</v>
      </c>
    </row>
    <row r="7779" spans="1:9" s="3" customFormat="1" x14ac:dyDescent="0.25">
      <c r="A7779" t="s">
        <v>907</v>
      </c>
      <c r="B7779">
        <v>1</v>
      </c>
      <c r="C7779" s="3">
        <v>30653</v>
      </c>
      <c r="D7779">
        <v>1</v>
      </c>
      <c r="E7779" s="3">
        <v>43116.460541172499</v>
      </c>
      <c r="F7779" s="3">
        <v>43116.460541172499</v>
      </c>
      <c r="G7779" s="4">
        <f>FIND("@",A7779)</f>
        <v>9</v>
      </c>
      <c r="H7779" s="3" t="str">
        <f>IF(E7779&gt;F7779,"Issue","OK")</f>
        <v>OK</v>
      </c>
      <c r="I7779" s="5">
        <f>COUNTIFS(F:F,F7779,A:A,A7779)</f>
        <v>1</v>
      </c>
    </row>
    <row r="7780" spans="1:9" s="3" customFormat="1" x14ac:dyDescent="0.25">
      <c r="A7780" t="s">
        <v>714</v>
      </c>
      <c r="B7780">
        <v>1</v>
      </c>
      <c r="C7780" s="3">
        <v>33557</v>
      </c>
      <c r="D7780">
        <v>1</v>
      </c>
      <c r="E7780" s="3">
        <v>43088.335055659547</v>
      </c>
      <c r="F7780" s="3">
        <v>43116.473527881775</v>
      </c>
      <c r="G7780" s="4">
        <f>FIND("@",A7780)</f>
        <v>9</v>
      </c>
      <c r="H7780" s="3" t="str">
        <f>IF(E7780&gt;F7780,"Issue","OK")</f>
        <v>OK</v>
      </c>
      <c r="I7780" s="5">
        <f>COUNTIFS(F:F,F7780,A:A,A7780)</f>
        <v>1</v>
      </c>
    </row>
    <row r="7781" spans="1:9" s="3" customFormat="1" x14ac:dyDescent="0.25">
      <c r="A7781" t="s">
        <v>464</v>
      </c>
      <c r="B7781">
        <v>1</v>
      </c>
      <c r="C7781" s="3">
        <v>35276</v>
      </c>
      <c r="D7781">
        <v>4</v>
      </c>
      <c r="E7781" s="3">
        <v>43116.489273854466</v>
      </c>
      <c r="F7781" s="3">
        <v>43116.489273854466</v>
      </c>
      <c r="G7781" s="4">
        <f>FIND("@",A7781)</f>
        <v>9</v>
      </c>
      <c r="H7781" s="3" t="str">
        <f>IF(E7781&gt;F7781,"Issue","OK")</f>
        <v>OK</v>
      </c>
      <c r="I7781" s="5">
        <f>COUNTIFS(F:F,F7781,A:A,A7781)</f>
        <v>1</v>
      </c>
    </row>
    <row r="7782" spans="1:9" s="3" customFormat="1" x14ac:dyDescent="0.25">
      <c r="A7782" t="s">
        <v>599</v>
      </c>
      <c r="B7782">
        <v>1</v>
      </c>
      <c r="C7782" s="3">
        <v>36827</v>
      </c>
      <c r="D7782">
        <v>2</v>
      </c>
      <c r="E7782" s="3">
        <v>43104.272773038996</v>
      </c>
      <c r="F7782" s="3">
        <v>43116.496800816771</v>
      </c>
      <c r="G7782" s="4">
        <f>FIND("@",A7782)</f>
        <v>9</v>
      </c>
      <c r="H7782" s="3" t="str">
        <f>IF(E7782&gt;F7782,"Issue","OK")</f>
        <v>OK</v>
      </c>
      <c r="I7782" s="5">
        <f>COUNTIFS(F:F,F7782,A:A,A7782)</f>
        <v>1</v>
      </c>
    </row>
    <row r="7783" spans="1:9" s="3" customFormat="1" x14ac:dyDescent="0.25">
      <c r="A7783" t="s">
        <v>599</v>
      </c>
      <c r="B7783">
        <v>1</v>
      </c>
      <c r="C7783" s="3">
        <v>36827</v>
      </c>
      <c r="D7783">
        <v>2</v>
      </c>
      <c r="E7783" s="3">
        <v>43104.272773038996</v>
      </c>
      <c r="F7783" s="3">
        <v>43116.502437390845</v>
      </c>
      <c r="G7783" s="4">
        <f>FIND("@",A7783)</f>
        <v>9</v>
      </c>
      <c r="H7783" s="3" t="str">
        <f>IF(E7783&gt;F7783,"Issue","OK")</f>
        <v>OK</v>
      </c>
      <c r="I7783" s="5">
        <f>COUNTIFS(F:F,F7783,A:A,A7783)</f>
        <v>1</v>
      </c>
    </row>
    <row r="7784" spans="1:9" s="3" customFormat="1" x14ac:dyDescent="0.25">
      <c r="A7784" t="s">
        <v>667</v>
      </c>
      <c r="B7784">
        <v>1</v>
      </c>
      <c r="C7784" s="3">
        <v>32455</v>
      </c>
      <c r="D7784">
        <v>1</v>
      </c>
      <c r="E7784" s="3">
        <v>43076.293562574559</v>
      </c>
      <c r="F7784" s="3">
        <v>43116.502682944927</v>
      </c>
      <c r="G7784" s="4">
        <f>FIND("@",A7784)</f>
        <v>9</v>
      </c>
      <c r="H7784" s="3" t="str">
        <f>IF(E7784&gt;F7784,"Issue","OK")</f>
        <v>OK</v>
      </c>
      <c r="I7784" s="5">
        <f>COUNTIFS(F:F,F7784,A:A,A7784)</f>
        <v>1</v>
      </c>
    </row>
    <row r="7785" spans="1:9" s="3" customFormat="1" x14ac:dyDescent="0.25">
      <c r="A7785" t="s">
        <v>599</v>
      </c>
      <c r="B7785">
        <v>1</v>
      </c>
      <c r="C7785" s="3">
        <v>36827</v>
      </c>
      <c r="D7785">
        <v>2</v>
      </c>
      <c r="E7785" s="3">
        <v>43104.272773038996</v>
      </c>
      <c r="F7785" s="3">
        <v>43116.506546187142</v>
      </c>
      <c r="G7785" s="4">
        <f>FIND("@",A7785)</f>
        <v>9</v>
      </c>
      <c r="H7785" s="3" t="str">
        <f>IF(E7785&gt;F7785,"Issue","OK")</f>
        <v>OK</v>
      </c>
      <c r="I7785" s="5">
        <f>COUNTIFS(F:F,F7785,A:A,A7785)</f>
        <v>1</v>
      </c>
    </row>
    <row r="7786" spans="1:9" s="3" customFormat="1" x14ac:dyDescent="0.25">
      <c r="A7786" t="s">
        <v>599</v>
      </c>
      <c r="B7786">
        <v>1</v>
      </c>
      <c r="C7786" s="3">
        <v>36827</v>
      </c>
      <c r="D7786">
        <v>2</v>
      </c>
      <c r="E7786" s="3">
        <v>43104.272773038996</v>
      </c>
      <c r="F7786" s="3">
        <v>43116.512692020471</v>
      </c>
      <c r="G7786" s="4">
        <f>FIND("@",A7786)</f>
        <v>9</v>
      </c>
      <c r="H7786" s="3" t="str">
        <f>IF(E7786&gt;F7786,"Issue","OK")</f>
        <v>OK</v>
      </c>
      <c r="I7786" s="5">
        <f>COUNTIFS(F:F,F7786,A:A,A7786)</f>
        <v>1</v>
      </c>
    </row>
    <row r="7787" spans="1:9" s="3" customFormat="1" x14ac:dyDescent="0.25">
      <c r="A7787" t="s">
        <v>350</v>
      </c>
      <c r="B7787">
        <v>1</v>
      </c>
      <c r="C7787" s="3">
        <v>34531</v>
      </c>
      <c r="D7787">
        <v>4</v>
      </c>
      <c r="E7787" s="3">
        <v>43083.738106059267</v>
      </c>
      <c r="F7787" s="3">
        <v>43116.52684448519</v>
      </c>
      <c r="G7787" s="4">
        <f>FIND("@",A7787)</f>
        <v>9</v>
      </c>
      <c r="H7787" s="3" t="str">
        <f>IF(E7787&gt;F7787,"Issue","OK")</f>
        <v>OK</v>
      </c>
      <c r="I7787" s="5">
        <f>COUNTIFS(F:F,F7787,A:A,A7787)</f>
        <v>1</v>
      </c>
    </row>
    <row r="7788" spans="1:9" s="3" customFormat="1" x14ac:dyDescent="0.25">
      <c r="A7788" t="s">
        <v>618</v>
      </c>
      <c r="B7788">
        <v>1</v>
      </c>
      <c r="C7788" s="3">
        <v>34808</v>
      </c>
      <c r="D7788">
        <v>1</v>
      </c>
      <c r="E7788" s="3">
        <v>43091.30214370726</v>
      </c>
      <c r="F7788" s="3">
        <v>43116.545997873924</v>
      </c>
      <c r="G7788" s="4">
        <f>FIND("@",A7788)</f>
        <v>9</v>
      </c>
      <c r="H7788" s="3" t="str">
        <f>IF(E7788&gt;F7788,"Issue","OK")</f>
        <v>OK</v>
      </c>
      <c r="I7788" s="5">
        <f>COUNTIFS(F:F,F7788,A:A,A7788)</f>
        <v>1</v>
      </c>
    </row>
    <row r="7789" spans="1:9" s="3" customFormat="1" x14ac:dyDescent="0.25">
      <c r="A7789" t="s">
        <v>842</v>
      </c>
      <c r="B7789">
        <v>2</v>
      </c>
      <c r="C7789" s="3">
        <v>33059</v>
      </c>
      <c r="D7789">
        <v>1</v>
      </c>
      <c r="E7789" s="3">
        <v>43097.316642554928</v>
      </c>
      <c r="F7789" s="3">
        <v>43116.616341629</v>
      </c>
      <c r="G7789" s="4">
        <f>FIND("@",A7789)</f>
        <v>9</v>
      </c>
      <c r="H7789" s="3" t="str">
        <f>IF(E7789&gt;F7789,"Issue","OK")</f>
        <v>OK</v>
      </c>
      <c r="I7789" s="5">
        <f>COUNTIFS(F:F,F7789,A:A,A7789)</f>
        <v>1</v>
      </c>
    </row>
    <row r="7790" spans="1:9" s="3" customFormat="1" x14ac:dyDescent="0.25">
      <c r="A7790" t="s">
        <v>364</v>
      </c>
      <c r="B7790">
        <v>1</v>
      </c>
      <c r="C7790" s="3">
        <v>32695</v>
      </c>
      <c r="D7790">
        <v>4</v>
      </c>
      <c r="E7790" s="3">
        <v>43093.633604364113</v>
      </c>
      <c r="F7790" s="3">
        <v>43116.626231678929</v>
      </c>
      <c r="G7790" s="4">
        <f>FIND("@",A7790)</f>
        <v>9</v>
      </c>
      <c r="H7790" s="3" t="str">
        <f>IF(E7790&gt;F7790,"Issue","OK")</f>
        <v>OK</v>
      </c>
      <c r="I7790" s="5">
        <f>COUNTIFS(F:F,F7790,A:A,A7790)</f>
        <v>1</v>
      </c>
    </row>
    <row r="7791" spans="1:9" s="3" customFormat="1" x14ac:dyDescent="0.25">
      <c r="A7791" t="s">
        <v>472</v>
      </c>
      <c r="B7791">
        <v>1</v>
      </c>
      <c r="C7791" s="3">
        <v>34617</v>
      </c>
      <c r="D7791">
        <v>2</v>
      </c>
      <c r="E7791" s="3">
        <v>43093.236442053494</v>
      </c>
      <c r="F7791" s="3">
        <v>43116.643826312757</v>
      </c>
      <c r="G7791" s="4">
        <f>FIND("@",A7791)</f>
        <v>9</v>
      </c>
      <c r="H7791" s="3" t="str">
        <f>IF(E7791&gt;F7791,"Issue","OK")</f>
        <v>OK</v>
      </c>
      <c r="I7791" s="5">
        <f>COUNTIFS(F:F,F7791,A:A,A7791)</f>
        <v>1</v>
      </c>
    </row>
    <row r="7792" spans="1:9" s="3" customFormat="1" x14ac:dyDescent="0.25">
      <c r="A7792" t="s">
        <v>913</v>
      </c>
      <c r="B7792">
        <v>1</v>
      </c>
      <c r="C7792" s="3">
        <v>36083</v>
      </c>
      <c r="D7792">
        <v>1</v>
      </c>
      <c r="E7792" s="3">
        <v>43090.823260033685</v>
      </c>
      <c r="F7792" s="3">
        <v>43116.661917441095</v>
      </c>
      <c r="G7792" s="4">
        <f>FIND("@",A7792)</f>
        <v>9</v>
      </c>
      <c r="H7792" s="3" t="str">
        <f>IF(E7792&gt;F7792,"Issue","OK")</f>
        <v>OK</v>
      </c>
      <c r="I7792" s="5">
        <f>COUNTIFS(F:F,F7792,A:A,A7792)</f>
        <v>1</v>
      </c>
    </row>
    <row r="7793" spans="1:9" s="3" customFormat="1" x14ac:dyDescent="0.25">
      <c r="A7793" t="s">
        <v>263</v>
      </c>
      <c r="B7793">
        <v>2</v>
      </c>
      <c r="C7793" s="3">
        <v>33857</v>
      </c>
      <c r="D7793">
        <v>2</v>
      </c>
      <c r="E7793" s="3">
        <v>43016.995353865059</v>
      </c>
      <c r="F7793" s="3">
        <v>43116.675851550244</v>
      </c>
      <c r="G7793" s="4">
        <f>FIND("@",A7793)</f>
        <v>9</v>
      </c>
      <c r="H7793" s="3" t="str">
        <f>IF(E7793&gt;F7793,"Issue","OK")</f>
        <v>OK</v>
      </c>
      <c r="I7793" s="5">
        <f>COUNTIFS(F:F,F7793,A:A,A7793)</f>
        <v>1</v>
      </c>
    </row>
    <row r="7794" spans="1:9" s="3" customFormat="1" x14ac:dyDescent="0.25">
      <c r="A7794" t="s">
        <v>294</v>
      </c>
      <c r="B7794">
        <v>1</v>
      </c>
      <c r="C7794" s="3">
        <v>34659</v>
      </c>
      <c r="D7794">
        <v>1</v>
      </c>
      <c r="E7794" s="3">
        <v>43010.513349800131</v>
      </c>
      <c r="F7794" s="3">
        <v>43116.718002577909</v>
      </c>
      <c r="G7794" s="4">
        <f>FIND("@",A7794)</f>
        <v>9</v>
      </c>
      <c r="H7794" s="3" t="str">
        <f>IF(E7794&gt;F7794,"Issue","OK")</f>
        <v>OK</v>
      </c>
      <c r="I7794" s="5">
        <f>COUNTIFS(F:F,F7794,A:A,A7794)</f>
        <v>1</v>
      </c>
    </row>
    <row r="7795" spans="1:9" s="3" customFormat="1" x14ac:dyDescent="0.25">
      <c r="A7795" t="s">
        <v>1296</v>
      </c>
      <c r="B7795">
        <v>2</v>
      </c>
      <c r="C7795" s="3">
        <v>32395</v>
      </c>
      <c r="D7795">
        <v>1</v>
      </c>
      <c r="E7795" s="3">
        <v>43116.078648764131</v>
      </c>
      <c r="F7795" s="3">
        <v>43116.719771449316</v>
      </c>
      <c r="G7795" s="4">
        <f>FIND("@",A7795)</f>
        <v>10</v>
      </c>
      <c r="H7795" s="3" t="str">
        <f>IF(E7795&gt;F7795,"Issue","OK")</f>
        <v>OK</v>
      </c>
      <c r="I7795" s="5">
        <f>COUNTIFS(F:F,F7795,A:A,A7795)</f>
        <v>1</v>
      </c>
    </row>
    <row r="7796" spans="1:9" s="3" customFormat="1" x14ac:dyDescent="0.25">
      <c r="A7796" t="s">
        <v>1185</v>
      </c>
      <c r="B7796">
        <v>1</v>
      </c>
      <c r="C7796" s="3">
        <v>36325</v>
      </c>
      <c r="D7796">
        <v>1</v>
      </c>
      <c r="E7796" s="3">
        <v>43116.720301258836</v>
      </c>
      <c r="F7796" s="3">
        <v>43116.720301258836</v>
      </c>
      <c r="G7796" s="4">
        <f>FIND("@",A7796)</f>
        <v>10</v>
      </c>
      <c r="H7796" s="3" t="str">
        <f>IF(E7796&gt;F7796,"Issue","OK")</f>
        <v>OK</v>
      </c>
      <c r="I7796" s="5">
        <f>COUNTIFS(F:F,F7796,A:A,A7796)</f>
        <v>1</v>
      </c>
    </row>
    <row r="7797" spans="1:9" s="3" customFormat="1" x14ac:dyDescent="0.25">
      <c r="A7797" t="s">
        <v>528</v>
      </c>
      <c r="B7797">
        <v>1</v>
      </c>
      <c r="C7797" s="3">
        <v>31887</v>
      </c>
      <c r="D7797">
        <v>3</v>
      </c>
      <c r="E7797" s="3">
        <v>43116.745924467185</v>
      </c>
      <c r="F7797" s="3">
        <v>43116.745924467185</v>
      </c>
      <c r="G7797" s="4">
        <f>FIND("@",A7797)</f>
        <v>9</v>
      </c>
      <c r="H7797" s="3" t="str">
        <f>IF(E7797&gt;F7797,"Issue","OK")</f>
        <v>OK</v>
      </c>
      <c r="I7797" s="5">
        <f>COUNTIFS(F:F,F7797,A:A,A7797)</f>
        <v>1</v>
      </c>
    </row>
    <row r="7798" spans="1:9" s="3" customFormat="1" x14ac:dyDescent="0.25">
      <c r="A7798" t="s">
        <v>1319</v>
      </c>
      <c r="B7798">
        <v>1</v>
      </c>
      <c r="C7798" s="3">
        <v>32959</v>
      </c>
      <c r="D7798">
        <v>1</v>
      </c>
      <c r="E7798" s="3">
        <v>43114.634276111363</v>
      </c>
      <c r="F7798" s="3">
        <v>43116.77313027803</v>
      </c>
      <c r="G7798" s="4">
        <f>FIND("@",A7798)</f>
        <v>10</v>
      </c>
      <c r="H7798" s="3" t="str">
        <f>IF(E7798&gt;F7798,"Issue","OK")</f>
        <v>OK</v>
      </c>
      <c r="I7798" s="5">
        <f>COUNTIFS(F:F,F7798,A:A,A7798)</f>
        <v>1</v>
      </c>
    </row>
    <row r="7799" spans="1:9" s="3" customFormat="1" x14ac:dyDescent="0.25">
      <c r="A7799" t="s">
        <v>1319</v>
      </c>
      <c r="B7799">
        <v>1</v>
      </c>
      <c r="C7799" s="3">
        <v>32959</v>
      </c>
      <c r="D7799">
        <v>1</v>
      </c>
      <c r="E7799" s="3">
        <v>43114.634276111363</v>
      </c>
      <c r="F7799" s="3">
        <v>43116.774646481739</v>
      </c>
      <c r="G7799" s="4">
        <f>FIND("@",A7799)</f>
        <v>10</v>
      </c>
      <c r="H7799" s="3" t="str">
        <f>IF(E7799&gt;F7799,"Issue","OK")</f>
        <v>OK</v>
      </c>
      <c r="I7799" s="5">
        <f>COUNTIFS(F:F,F7799,A:A,A7799)</f>
        <v>1</v>
      </c>
    </row>
    <row r="7800" spans="1:9" s="3" customFormat="1" x14ac:dyDescent="0.25">
      <c r="A7800" t="s">
        <v>1123</v>
      </c>
      <c r="B7800">
        <v>2</v>
      </c>
      <c r="C7800" s="3">
        <v>35649</v>
      </c>
      <c r="D7800">
        <v>1</v>
      </c>
      <c r="E7800" s="3">
        <v>43096.234328589926</v>
      </c>
      <c r="F7800" s="3">
        <v>43116.786539238077</v>
      </c>
      <c r="G7800" s="4">
        <f>FIND("@",A7800)</f>
        <v>10</v>
      </c>
      <c r="H7800" s="3" t="str">
        <f>IF(E7800&gt;F7800,"Issue","OK")</f>
        <v>OK</v>
      </c>
      <c r="I7800" s="5">
        <f>COUNTIFS(F:F,F7800,A:A,A7800)</f>
        <v>1</v>
      </c>
    </row>
    <row r="7801" spans="1:9" s="3" customFormat="1" x14ac:dyDescent="0.25">
      <c r="A7801" t="s">
        <v>811</v>
      </c>
      <c r="B7801">
        <v>1</v>
      </c>
      <c r="C7801" s="3">
        <v>36453</v>
      </c>
      <c r="D7801">
        <v>2</v>
      </c>
      <c r="E7801" s="3">
        <v>43110.822623211207</v>
      </c>
      <c r="F7801" s="3">
        <v>43116.788583859357</v>
      </c>
      <c r="G7801" s="4">
        <f>FIND("@",A7801)</f>
        <v>9</v>
      </c>
      <c r="H7801" s="3" t="str">
        <f>IF(E7801&gt;F7801,"Issue","OK")</f>
        <v>OK</v>
      </c>
      <c r="I7801" s="5">
        <f>COUNTIFS(F:F,F7801,A:A,A7801)</f>
        <v>1</v>
      </c>
    </row>
    <row r="7802" spans="1:9" s="3" customFormat="1" x14ac:dyDescent="0.25">
      <c r="A7802" t="s">
        <v>546</v>
      </c>
      <c r="B7802">
        <v>1</v>
      </c>
      <c r="C7802" s="3">
        <v>34859</v>
      </c>
      <c r="D7802">
        <v>2</v>
      </c>
      <c r="E7802" s="3">
        <v>43096.765310756906</v>
      </c>
      <c r="F7802" s="3">
        <v>43116.855901034687</v>
      </c>
      <c r="G7802" s="4">
        <f>FIND("@",A7802)</f>
        <v>9</v>
      </c>
      <c r="H7802" s="3" t="str">
        <f>IF(E7802&gt;F7802,"Issue","OK")</f>
        <v>OK</v>
      </c>
      <c r="I7802" s="5">
        <f>COUNTIFS(F:F,F7802,A:A,A7802)</f>
        <v>1</v>
      </c>
    </row>
    <row r="7803" spans="1:9" s="3" customFormat="1" x14ac:dyDescent="0.25">
      <c r="A7803" t="s">
        <v>492</v>
      </c>
      <c r="B7803">
        <v>1</v>
      </c>
      <c r="C7803" s="3">
        <v>32125</v>
      </c>
      <c r="D7803">
        <v>2</v>
      </c>
      <c r="E7803" s="3">
        <v>43115.093560208697</v>
      </c>
      <c r="F7803" s="3">
        <v>43116.864520856849</v>
      </c>
      <c r="G7803" s="4">
        <f>FIND("@",A7803)</f>
        <v>9</v>
      </c>
      <c r="H7803" s="3" t="str">
        <f>IF(E7803&gt;F7803,"Issue","OK")</f>
        <v>OK</v>
      </c>
      <c r="I7803" s="5">
        <f>COUNTIFS(F:F,F7803,A:A,A7803)</f>
        <v>1</v>
      </c>
    </row>
    <row r="7804" spans="1:9" s="3" customFormat="1" x14ac:dyDescent="0.25">
      <c r="A7804" t="s">
        <v>102</v>
      </c>
      <c r="B7804">
        <v>1</v>
      </c>
      <c r="C7804" s="3">
        <v>32433</v>
      </c>
      <c r="D7804">
        <v>1</v>
      </c>
      <c r="E7804" s="3">
        <v>42934.748488480836</v>
      </c>
      <c r="F7804" s="3">
        <v>43116.87341903639</v>
      </c>
      <c r="G7804" s="4">
        <f>FIND("@",A7804)</f>
        <v>8</v>
      </c>
      <c r="H7804" s="3" t="str">
        <f>IF(E7804&gt;F7804,"Issue","OK")</f>
        <v>OK</v>
      </c>
      <c r="I7804" s="5">
        <f>COUNTIFS(F:F,F7804,A:A,A7804)</f>
        <v>1</v>
      </c>
    </row>
    <row r="7805" spans="1:9" s="3" customFormat="1" x14ac:dyDescent="0.25">
      <c r="A7805" t="s">
        <v>381</v>
      </c>
      <c r="B7805">
        <v>1</v>
      </c>
      <c r="C7805" s="3">
        <v>33092</v>
      </c>
      <c r="D7805">
        <v>3</v>
      </c>
      <c r="E7805" s="3">
        <v>43116.883069900294</v>
      </c>
      <c r="F7805" s="3">
        <v>43116.883069900294</v>
      </c>
      <c r="G7805" s="4">
        <f>FIND("@",A7805)</f>
        <v>9</v>
      </c>
      <c r="H7805" s="3" t="str">
        <f>IF(E7805&gt;F7805,"Issue","OK")</f>
        <v>OK</v>
      </c>
      <c r="I7805" s="5">
        <f>COUNTIFS(F:F,F7805,A:A,A7805)</f>
        <v>1</v>
      </c>
    </row>
    <row r="7806" spans="1:9" s="3" customFormat="1" x14ac:dyDescent="0.25">
      <c r="A7806" t="s">
        <v>1264</v>
      </c>
      <c r="B7806">
        <v>1</v>
      </c>
      <c r="C7806" s="3">
        <v>31270</v>
      </c>
      <c r="D7806">
        <v>1</v>
      </c>
      <c r="E7806" s="3">
        <v>43116.919597176202</v>
      </c>
      <c r="F7806" s="3">
        <v>43116.919597176202</v>
      </c>
      <c r="G7806" s="4">
        <f>FIND("@",A7806)</f>
        <v>10</v>
      </c>
      <c r="H7806" s="3" t="str">
        <f>IF(E7806&gt;F7806,"Issue","OK")</f>
        <v>OK</v>
      </c>
      <c r="I7806" s="5">
        <f>COUNTIFS(F:F,F7806,A:A,A7806)</f>
        <v>1</v>
      </c>
    </row>
    <row r="7807" spans="1:9" s="3" customFormat="1" x14ac:dyDescent="0.25">
      <c r="A7807" t="s">
        <v>625</v>
      </c>
      <c r="B7807">
        <v>2</v>
      </c>
      <c r="C7807" s="3">
        <v>32610</v>
      </c>
      <c r="D7807">
        <v>2</v>
      </c>
      <c r="E7807" s="3">
        <v>43095.019825145275</v>
      </c>
      <c r="F7807" s="3">
        <v>43116.929026534162</v>
      </c>
      <c r="G7807" s="4">
        <f>FIND("@",A7807)</f>
        <v>9</v>
      </c>
      <c r="H7807" s="3" t="str">
        <f>IF(E7807&gt;F7807,"Issue","OK")</f>
        <v>OK</v>
      </c>
      <c r="I7807" s="5">
        <f>COUNTIFS(F:F,F7807,A:A,A7807)</f>
        <v>1</v>
      </c>
    </row>
    <row r="7808" spans="1:9" s="3" customFormat="1" x14ac:dyDescent="0.25">
      <c r="A7808" t="s">
        <v>773</v>
      </c>
      <c r="B7808">
        <v>1</v>
      </c>
      <c r="C7808" s="3">
        <v>35915</v>
      </c>
      <c r="D7808">
        <v>1</v>
      </c>
      <c r="E7808" s="3">
        <v>43076.306157054678</v>
      </c>
      <c r="F7808" s="3">
        <v>43116.931608443563</v>
      </c>
      <c r="G7808" s="4">
        <f>FIND("@",A7808)</f>
        <v>9</v>
      </c>
      <c r="H7808" s="3" t="str">
        <f>IF(E7808&gt;F7808,"Issue","OK")</f>
        <v>OK</v>
      </c>
      <c r="I7808" s="5">
        <f>COUNTIFS(F:F,F7808,A:A,A7808)</f>
        <v>1</v>
      </c>
    </row>
    <row r="7809" spans="1:9" s="3" customFormat="1" x14ac:dyDescent="0.25">
      <c r="A7809" t="s">
        <v>492</v>
      </c>
      <c r="B7809">
        <v>1</v>
      </c>
      <c r="C7809" s="3">
        <v>32125</v>
      </c>
      <c r="D7809">
        <v>2</v>
      </c>
      <c r="E7809" s="3">
        <v>43115.093560208697</v>
      </c>
      <c r="F7809" s="3">
        <v>43116.943004653142</v>
      </c>
      <c r="G7809" s="4">
        <f>FIND("@",A7809)</f>
        <v>9</v>
      </c>
      <c r="H7809" s="3" t="str">
        <f>IF(E7809&gt;F7809,"Issue","OK")</f>
        <v>OK</v>
      </c>
      <c r="I7809" s="5">
        <f>COUNTIFS(F:F,F7809,A:A,A7809)</f>
        <v>1</v>
      </c>
    </row>
    <row r="7810" spans="1:9" s="3" customFormat="1" x14ac:dyDescent="0.25">
      <c r="A7810" t="s">
        <v>660</v>
      </c>
      <c r="B7810">
        <v>1</v>
      </c>
      <c r="C7810" s="3">
        <v>30701</v>
      </c>
      <c r="D7810">
        <v>2</v>
      </c>
      <c r="E7810" s="3">
        <v>43116.946538926568</v>
      </c>
      <c r="F7810" s="3">
        <v>43116.946538926568</v>
      </c>
      <c r="G7810" s="4">
        <f>FIND("@",A7810)</f>
        <v>9</v>
      </c>
      <c r="H7810" s="3" t="str">
        <f>IF(E7810&gt;F7810,"Issue","OK")</f>
        <v>OK</v>
      </c>
      <c r="I7810" s="5">
        <f>COUNTIFS(F:F,F7810,A:A,A7810)</f>
        <v>1</v>
      </c>
    </row>
    <row r="7811" spans="1:9" s="3" customFormat="1" x14ac:dyDescent="0.25">
      <c r="A7811" t="s">
        <v>184</v>
      </c>
      <c r="B7811">
        <v>1</v>
      </c>
      <c r="C7811" s="3">
        <v>34334</v>
      </c>
      <c r="D7811">
        <v>6</v>
      </c>
      <c r="E7811" s="3">
        <v>43047.744786776515</v>
      </c>
      <c r="F7811" s="3">
        <v>43116.972275202439</v>
      </c>
      <c r="G7811" s="4">
        <f>FIND("@",A7811)</f>
        <v>9</v>
      </c>
      <c r="H7811" s="3" t="str">
        <f>IF(E7811&gt;F7811,"Issue","OK")</f>
        <v>OK</v>
      </c>
      <c r="I7811" s="5">
        <f>COUNTIFS(F:F,F7811,A:A,A7811)</f>
        <v>1</v>
      </c>
    </row>
    <row r="7812" spans="1:9" s="3" customFormat="1" x14ac:dyDescent="0.25">
      <c r="A7812" t="s">
        <v>400</v>
      </c>
      <c r="B7812">
        <v>1</v>
      </c>
      <c r="C7812" s="3">
        <v>36132</v>
      </c>
      <c r="D7812">
        <v>6</v>
      </c>
      <c r="E7812" s="3">
        <v>43116.268996996645</v>
      </c>
      <c r="F7812" s="3">
        <v>43116.983881255903</v>
      </c>
      <c r="G7812" s="4">
        <f>FIND("@",A7812)</f>
        <v>9</v>
      </c>
      <c r="H7812" s="3" t="str">
        <f>IF(E7812&gt;F7812,"Issue","OK")</f>
        <v>OK</v>
      </c>
      <c r="I7812" s="5">
        <f>COUNTIFS(F:F,F7812,A:A,A7812)</f>
        <v>1</v>
      </c>
    </row>
    <row r="7813" spans="1:9" s="3" customFormat="1" x14ac:dyDescent="0.25">
      <c r="A7813" t="s">
        <v>400</v>
      </c>
      <c r="B7813">
        <v>1</v>
      </c>
      <c r="C7813" s="3">
        <v>36132</v>
      </c>
      <c r="D7813">
        <v>6</v>
      </c>
      <c r="E7813" s="3">
        <v>43116.268996996645</v>
      </c>
      <c r="F7813" s="3">
        <v>43116.983950700349</v>
      </c>
      <c r="G7813" s="4">
        <f>FIND("@",A7813)</f>
        <v>9</v>
      </c>
      <c r="H7813" s="3" t="str">
        <f>IF(E7813&gt;F7813,"Issue","OK")</f>
        <v>OK</v>
      </c>
      <c r="I7813" s="5">
        <f>COUNTIFS(F:F,F7813,A:A,A7813)</f>
        <v>1</v>
      </c>
    </row>
    <row r="7814" spans="1:9" s="3" customFormat="1" x14ac:dyDescent="0.25">
      <c r="A7814" t="s">
        <v>494</v>
      </c>
      <c r="B7814">
        <v>1</v>
      </c>
      <c r="C7814" s="3">
        <v>35157</v>
      </c>
      <c r="D7814">
        <v>3</v>
      </c>
      <c r="E7814" s="3">
        <v>43108.757966144469</v>
      </c>
      <c r="F7814" s="3">
        <v>43116.984146700022</v>
      </c>
      <c r="G7814" s="4">
        <f>FIND("@",A7814)</f>
        <v>9</v>
      </c>
      <c r="H7814" s="3" t="str">
        <f>IF(E7814&gt;F7814,"Issue","OK")</f>
        <v>OK</v>
      </c>
      <c r="I7814" s="5">
        <f>COUNTIFS(F:F,F7814,A:A,A7814)</f>
        <v>1</v>
      </c>
    </row>
    <row r="7815" spans="1:9" s="3" customFormat="1" x14ac:dyDescent="0.25">
      <c r="A7815" t="s">
        <v>1274</v>
      </c>
      <c r="B7815">
        <v>2</v>
      </c>
      <c r="C7815" s="3">
        <v>35777</v>
      </c>
      <c r="D7815">
        <v>1</v>
      </c>
      <c r="E7815" s="3">
        <v>43117.011635025694</v>
      </c>
      <c r="F7815" s="3">
        <v>43117.011635025694</v>
      </c>
      <c r="G7815" s="4">
        <f>FIND("@",A7815)</f>
        <v>10</v>
      </c>
      <c r="H7815" s="3" t="str">
        <f>IF(E7815&gt;F7815,"Issue","OK")</f>
        <v>OK</v>
      </c>
      <c r="I7815" s="5">
        <f>COUNTIFS(F:F,F7815,A:A,A7815)</f>
        <v>1</v>
      </c>
    </row>
    <row r="7816" spans="1:9" s="3" customFormat="1" x14ac:dyDescent="0.25">
      <c r="A7816" t="s">
        <v>1179</v>
      </c>
      <c r="B7816">
        <v>1</v>
      </c>
      <c r="C7816" s="3">
        <v>34669</v>
      </c>
      <c r="D7816">
        <v>1</v>
      </c>
      <c r="E7816" s="3">
        <v>43114.804201386309</v>
      </c>
      <c r="F7816" s="3">
        <v>43117.017615738157</v>
      </c>
      <c r="G7816" s="4">
        <f>FIND("@",A7816)</f>
        <v>10</v>
      </c>
      <c r="H7816" s="3" t="str">
        <f>IF(E7816&gt;F7816,"Issue","OK")</f>
        <v>OK</v>
      </c>
      <c r="I7816" s="5">
        <f>COUNTIFS(F:F,F7816,A:A,A7816)</f>
        <v>1</v>
      </c>
    </row>
    <row r="7817" spans="1:9" s="3" customFormat="1" x14ac:dyDescent="0.25">
      <c r="A7817" t="s">
        <v>534</v>
      </c>
      <c r="B7817">
        <v>2</v>
      </c>
      <c r="C7817" s="3">
        <v>33474</v>
      </c>
      <c r="D7817">
        <v>2</v>
      </c>
      <c r="E7817" s="3">
        <v>43093.651129859529</v>
      </c>
      <c r="F7817" s="3">
        <v>43117.022518748417</v>
      </c>
      <c r="G7817" s="4">
        <f>FIND("@",A7817)</f>
        <v>9</v>
      </c>
      <c r="H7817" s="3" t="str">
        <f>IF(E7817&gt;F7817,"Issue","OK")</f>
        <v>OK</v>
      </c>
      <c r="I7817" s="5">
        <f>COUNTIFS(F:F,F7817,A:A,A7817)</f>
        <v>1</v>
      </c>
    </row>
    <row r="7818" spans="1:9" s="3" customFormat="1" x14ac:dyDescent="0.25">
      <c r="A7818" t="s">
        <v>1296</v>
      </c>
      <c r="B7818">
        <v>2</v>
      </c>
      <c r="C7818" s="3">
        <v>32395</v>
      </c>
      <c r="D7818">
        <v>1</v>
      </c>
      <c r="E7818" s="3">
        <v>43116.078648764131</v>
      </c>
      <c r="F7818" s="3">
        <v>43117.027294597465</v>
      </c>
      <c r="G7818" s="4">
        <f>FIND("@",A7818)</f>
        <v>10</v>
      </c>
      <c r="H7818" s="3" t="str">
        <f>IF(E7818&gt;F7818,"Issue","OK")</f>
        <v>OK</v>
      </c>
      <c r="I7818" s="5">
        <f>COUNTIFS(F:F,F7818,A:A,A7818)</f>
        <v>1</v>
      </c>
    </row>
    <row r="7819" spans="1:9" s="3" customFormat="1" x14ac:dyDescent="0.25">
      <c r="A7819" t="s">
        <v>137</v>
      </c>
      <c r="B7819">
        <v>1</v>
      </c>
      <c r="C7819" s="3">
        <v>34110</v>
      </c>
      <c r="D7819">
        <v>6</v>
      </c>
      <c r="E7819" s="3">
        <v>43037.135485126913</v>
      </c>
      <c r="F7819" s="3">
        <v>43117.028297626908</v>
      </c>
      <c r="G7819" s="4">
        <f>FIND("@",A7819)</f>
        <v>9</v>
      </c>
      <c r="H7819" s="3" t="str">
        <f>IF(E7819&gt;F7819,"Issue","OK")</f>
        <v>OK</v>
      </c>
      <c r="I7819" s="5">
        <f>COUNTIFS(F:F,F7819,A:A,A7819)</f>
        <v>1</v>
      </c>
    </row>
    <row r="7820" spans="1:9" s="3" customFormat="1" x14ac:dyDescent="0.25">
      <c r="A7820" t="s">
        <v>720</v>
      </c>
      <c r="B7820">
        <v>2</v>
      </c>
      <c r="C7820" s="3">
        <v>32384</v>
      </c>
      <c r="D7820">
        <v>1</v>
      </c>
      <c r="E7820" s="3">
        <v>43091.677483476167</v>
      </c>
      <c r="F7820" s="3">
        <v>43117.028860790982</v>
      </c>
      <c r="G7820" s="4">
        <f>FIND("@",A7820)</f>
        <v>9</v>
      </c>
      <c r="H7820" s="3" t="str">
        <f>IF(E7820&gt;F7820,"Issue","OK")</f>
        <v>OK</v>
      </c>
      <c r="I7820" s="5">
        <f>COUNTIFS(F:F,F7820,A:A,A7820)</f>
        <v>1</v>
      </c>
    </row>
    <row r="7821" spans="1:9" s="3" customFormat="1" x14ac:dyDescent="0.25">
      <c r="A7821" t="s">
        <v>729</v>
      </c>
      <c r="B7821">
        <v>1</v>
      </c>
      <c r="C7821" s="3">
        <v>36796</v>
      </c>
      <c r="D7821">
        <v>1</v>
      </c>
      <c r="E7821" s="3">
        <v>43073.298275509478</v>
      </c>
      <c r="F7821" s="3">
        <v>43117.042071805772</v>
      </c>
      <c r="G7821" s="4">
        <f>FIND("@",A7821)</f>
        <v>9</v>
      </c>
      <c r="H7821" s="3" t="str">
        <f>IF(E7821&gt;F7821,"Issue","OK")</f>
        <v>OK</v>
      </c>
      <c r="I7821" s="5">
        <f>COUNTIFS(F:F,F7821,A:A,A7821)</f>
        <v>1</v>
      </c>
    </row>
    <row r="7822" spans="1:9" s="3" customFormat="1" x14ac:dyDescent="0.25">
      <c r="A7822" t="s">
        <v>464</v>
      </c>
      <c r="B7822">
        <v>1</v>
      </c>
      <c r="C7822" s="3">
        <v>35276</v>
      </c>
      <c r="D7822">
        <v>4</v>
      </c>
      <c r="E7822" s="3">
        <v>43116.489273854466</v>
      </c>
      <c r="F7822" s="3">
        <v>43117.047815521131</v>
      </c>
      <c r="G7822" s="4">
        <f>FIND("@",A7822)</f>
        <v>9</v>
      </c>
      <c r="H7822" s="3" t="str">
        <f>IF(E7822&gt;F7822,"Issue","OK")</f>
        <v>OK</v>
      </c>
      <c r="I7822" s="5">
        <f>COUNTIFS(F:F,F7822,A:A,A7822)</f>
        <v>1</v>
      </c>
    </row>
    <row r="7823" spans="1:9" s="3" customFormat="1" x14ac:dyDescent="0.25">
      <c r="A7823" t="s">
        <v>464</v>
      </c>
      <c r="B7823">
        <v>1</v>
      </c>
      <c r="C7823" s="3">
        <v>35276</v>
      </c>
      <c r="D7823">
        <v>4</v>
      </c>
      <c r="E7823" s="3">
        <v>43116.489273854466</v>
      </c>
      <c r="F7823" s="3">
        <v>43117.047965984093</v>
      </c>
      <c r="G7823" s="4">
        <f>FIND("@",A7823)</f>
        <v>9</v>
      </c>
      <c r="H7823" s="3" t="str">
        <f>IF(E7823&gt;F7823,"Issue","OK")</f>
        <v>OK</v>
      </c>
      <c r="I7823" s="5">
        <f>COUNTIFS(F:F,F7823,A:A,A7823)</f>
        <v>1</v>
      </c>
    </row>
    <row r="7824" spans="1:9" s="3" customFormat="1" x14ac:dyDescent="0.25">
      <c r="A7824" t="s">
        <v>116</v>
      </c>
      <c r="B7824">
        <v>2</v>
      </c>
      <c r="C7824" s="3">
        <v>35361</v>
      </c>
      <c r="D7824">
        <v>2</v>
      </c>
      <c r="E7824" s="3">
        <v>42989.04194558684</v>
      </c>
      <c r="F7824" s="3">
        <v>43117.049271975731</v>
      </c>
      <c r="G7824" s="4">
        <f>FIND("@",A7824)</f>
        <v>9</v>
      </c>
      <c r="H7824" s="3" t="str">
        <f>IF(E7824&gt;F7824,"Issue","OK")</f>
        <v>OK</v>
      </c>
      <c r="I7824" s="5">
        <f>COUNTIFS(F:F,F7824,A:A,A7824)</f>
        <v>1</v>
      </c>
    </row>
    <row r="7825" spans="1:9" s="3" customFormat="1" x14ac:dyDescent="0.25">
      <c r="A7825" t="s">
        <v>116</v>
      </c>
      <c r="B7825">
        <v>2</v>
      </c>
      <c r="C7825" s="3">
        <v>35361</v>
      </c>
      <c r="D7825">
        <v>2</v>
      </c>
      <c r="E7825" s="3">
        <v>42989.04194558684</v>
      </c>
      <c r="F7825" s="3">
        <v>43117.052894660912</v>
      </c>
      <c r="G7825" s="4">
        <f>FIND("@",A7825)</f>
        <v>9</v>
      </c>
      <c r="H7825" s="3" t="str">
        <f>IF(E7825&gt;F7825,"Issue","OK")</f>
        <v>OK</v>
      </c>
      <c r="I7825" s="5">
        <f>COUNTIFS(F:F,F7825,A:A,A7825)</f>
        <v>1</v>
      </c>
    </row>
    <row r="7826" spans="1:9" s="3" customFormat="1" x14ac:dyDescent="0.25">
      <c r="A7826" t="s">
        <v>116</v>
      </c>
      <c r="B7826">
        <v>2</v>
      </c>
      <c r="C7826" s="3">
        <v>35361</v>
      </c>
      <c r="D7826">
        <v>2</v>
      </c>
      <c r="E7826" s="3">
        <v>42989.04194558684</v>
      </c>
      <c r="F7826" s="3">
        <v>43117.054271975729</v>
      </c>
      <c r="G7826" s="4">
        <f>FIND("@",A7826)</f>
        <v>9</v>
      </c>
      <c r="H7826" s="3" t="str">
        <f>IF(E7826&gt;F7826,"Issue","OK")</f>
        <v>OK</v>
      </c>
      <c r="I7826" s="5">
        <f>COUNTIFS(F:F,F7826,A:A,A7826)</f>
        <v>1</v>
      </c>
    </row>
    <row r="7827" spans="1:9" s="3" customFormat="1" x14ac:dyDescent="0.25">
      <c r="A7827" t="s">
        <v>116</v>
      </c>
      <c r="B7827">
        <v>2</v>
      </c>
      <c r="C7827" s="3">
        <v>35361</v>
      </c>
      <c r="D7827">
        <v>2</v>
      </c>
      <c r="E7827" s="3">
        <v>42989.04194558684</v>
      </c>
      <c r="F7827" s="3">
        <v>43117.056679383139</v>
      </c>
      <c r="G7827" s="4">
        <f>FIND("@",A7827)</f>
        <v>9</v>
      </c>
      <c r="H7827" s="3" t="str">
        <f>IF(E7827&gt;F7827,"Issue","OK")</f>
        <v>OK</v>
      </c>
      <c r="I7827" s="5">
        <f>COUNTIFS(F:F,F7827,A:A,A7827)</f>
        <v>1</v>
      </c>
    </row>
    <row r="7828" spans="1:9" s="3" customFormat="1" x14ac:dyDescent="0.25">
      <c r="A7828" t="s">
        <v>1069</v>
      </c>
      <c r="B7828">
        <v>1</v>
      </c>
      <c r="C7828" s="3">
        <v>33049</v>
      </c>
      <c r="D7828">
        <v>1</v>
      </c>
      <c r="E7828" s="3">
        <v>43115.114038129876</v>
      </c>
      <c r="F7828" s="3">
        <v>43117.058656185429</v>
      </c>
      <c r="G7828" s="4">
        <f>FIND("@",A7828)</f>
        <v>10</v>
      </c>
      <c r="H7828" s="3" t="str">
        <f>IF(E7828&gt;F7828,"Issue","OK")</f>
        <v>OK</v>
      </c>
      <c r="I7828" s="5">
        <f>COUNTIFS(F:F,F7828,A:A,A7828)</f>
        <v>1</v>
      </c>
    </row>
    <row r="7829" spans="1:9" s="3" customFormat="1" x14ac:dyDescent="0.25">
      <c r="A7829" t="s">
        <v>449</v>
      </c>
      <c r="B7829">
        <v>2</v>
      </c>
      <c r="C7829" s="3">
        <v>36884</v>
      </c>
      <c r="D7829">
        <v>4</v>
      </c>
      <c r="E7829" s="3">
        <v>43117.061149933295</v>
      </c>
      <c r="F7829" s="3">
        <v>43117.061149933295</v>
      </c>
      <c r="G7829" s="4">
        <f>FIND("@",A7829)</f>
        <v>9</v>
      </c>
      <c r="H7829" s="3" t="str">
        <f>IF(E7829&gt;F7829,"Issue","OK")</f>
        <v>OK</v>
      </c>
      <c r="I7829" s="5">
        <f>COUNTIFS(F:F,F7829,A:A,A7829)</f>
        <v>1</v>
      </c>
    </row>
    <row r="7830" spans="1:9" s="3" customFormat="1" x14ac:dyDescent="0.25">
      <c r="A7830" t="s">
        <v>116</v>
      </c>
      <c r="B7830">
        <v>2</v>
      </c>
      <c r="C7830" s="3">
        <v>35361</v>
      </c>
      <c r="D7830">
        <v>2</v>
      </c>
      <c r="E7830" s="3">
        <v>42989.04194558684</v>
      </c>
      <c r="F7830" s="3">
        <v>43117.062385401652</v>
      </c>
      <c r="G7830" s="4">
        <f>FIND("@",A7830)</f>
        <v>9</v>
      </c>
      <c r="H7830" s="3" t="str">
        <f>IF(E7830&gt;F7830,"Issue","OK")</f>
        <v>OK</v>
      </c>
      <c r="I7830" s="5">
        <f>COUNTIFS(F:F,F7830,A:A,A7830)</f>
        <v>1</v>
      </c>
    </row>
    <row r="7831" spans="1:9" s="3" customFormat="1" x14ac:dyDescent="0.25">
      <c r="A7831" t="s">
        <v>585</v>
      </c>
      <c r="B7831">
        <v>1</v>
      </c>
      <c r="C7831" s="3">
        <v>34328</v>
      </c>
      <c r="D7831">
        <v>1</v>
      </c>
      <c r="E7831" s="3">
        <v>43101.178472106374</v>
      </c>
      <c r="F7831" s="3">
        <v>43117.063159606369</v>
      </c>
      <c r="G7831" s="4">
        <f>FIND("@",A7831)</f>
        <v>9</v>
      </c>
      <c r="H7831" s="3" t="str">
        <f>IF(E7831&gt;F7831,"Issue","OK")</f>
        <v>OK</v>
      </c>
      <c r="I7831" s="5">
        <f>COUNTIFS(F:F,F7831,A:A,A7831)</f>
        <v>1</v>
      </c>
    </row>
    <row r="7832" spans="1:9" s="3" customFormat="1" x14ac:dyDescent="0.25">
      <c r="A7832" t="s">
        <v>449</v>
      </c>
      <c r="B7832">
        <v>2</v>
      </c>
      <c r="C7832" s="3">
        <v>36884</v>
      </c>
      <c r="D7832">
        <v>4</v>
      </c>
      <c r="E7832" s="3">
        <v>43117.061149933295</v>
      </c>
      <c r="F7832" s="3">
        <v>43117.064205488845</v>
      </c>
      <c r="G7832" s="4">
        <f>FIND("@",A7832)</f>
        <v>9</v>
      </c>
      <c r="H7832" s="3" t="str">
        <f>IF(E7832&gt;F7832,"Issue","OK")</f>
        <v>OK</v>
      </c>
      <c r="I7832" s="5">
        <f>COUNTIFS(F:F,F7832,A:A,A7832)</f>
        <v>1</v>
      </c>
    </row>
    <row r="7833" spans="1:9" s="3" customFormat="1" x14ac:dyDescent="0.25">
      <c r="A7833" t="s">
        <v>449</v>
      </c>
      <c r="B7833">
        <v>2</v>
      </c>
      <c r="C7833" s="3">
        <v>36884</v>
      </c>
      <c r="D7833">
        <v>4</v>
      </c>
      <c r="E7833" s="3">
        <v>43117.061149933295</v>
      </c>
      <c r="F7833" s="3">
        <v>43117.065478637</v>
      </c>
      <c r="G7833" s="4">
        <f>FIND("@",A7833)</f>
        <v>9</v>
      </c>
      <c r="H7833" s="3" t="str">
        <f>IF(E7833&gt;F7833,"Issue","OK")</f>
        <v>OK</v>
      </c>
      <c r="I7833" s="5">
        <f>COUNTIFS(F:F,F7833,A:A,A7833)</f>
        <v>1</v>
      </c>
    </row>
    <row r="7834" spans="1:9" s="3" customFormat="1" x14ac:dyDescent="0.25">
      <c r="A7834" t="s">
        <v>116</v>
      </c>
      <c r="B7834">
        <v>2</v>
      </c>
      <c r="C7834" s="3">
        <v>35361</v>
      </c>
      <c r="D7834">
        <v>2</v>
      </c>
      <c r="E7834" s="3">
        <v>42989.04194558684</v>
      </c>
      <c r="F7834" s="3">
        <v>43117.065637716471</v>
      </c>
      <c r="G7834" s="4">
        <f>FIND("@",A7834)</f>
        <v>9</v>
      </c>
      <c r="H7834" s="3" t="str">
        <f>IF(E7834&gt;F7834,"Issue","OK")</f>
        <v>OK</v>
      </c>
      <c r="I7834" s="5">
        <f>COUNTIFS(F:F,F7834,A:A,A7834)</f>
        <v>1</v>
      </c>
    </row>
    <row r="7835" spans="1:9" s="3" customFormat="1" x14ac:dyDescent="0.25">
      <c r="A7835" t="s">
        <v>399</v>
      </c>
      <c r="B7835">
        <v>1</v>
      </c>
      <c r="C7835" s="3">
        <v>31207</v>
      </c>
      <c r="D7835">
        <v>5</v>
      </c>
      <c r="E7835" s="3">
        <v>43105.938858982037</v>
      </c>
      <c r="F7835" s="3">
        <v>43117.065919167224</v>
      </c>
      <c r="G7835" s="4">
        <f>FIND("@",A7835)</f>
        <v>9</v>
      </c>
      <c r="H7835" s="3" t="str">
        <f>IF(E7835&gt;F7835,"Issue","OK")</f>
        <v>OK</v>
      </c>
      <c r="I7835" s="5">
        <f>COUNTIFS(F:F,F7835,A:A,A7835)</f>
        <v>1</v>
      </c>
    </row>
    <row r="7836" spans="1:9" s="3" customFormat="1" x14ac:dyDescent="0.25">
      <c r="A7836" t="s">
        <v>1192</v>
      </c>
      <c r="B7836">
        <v>1</v>
      </c>
      <c r="C7836" s="3">
        <v>34854</v>
      </c>
      <c r="D7836">
        <v>1</v>
      </c>
      <c r="E7836" s="3">
        <v>43114.26652397788</v>
      </c>
      <c r="F7836" s="3">
        <v>43117.069440644547</v>
      </c>
      <c r="G7836" s="4">
        <f>FIND("@",A7836)</f>
        <v>10</v>
      </c>
      <c r="H7836" s="3" t="str">
        <f>IF(E7836&gt;F7836,"Issue","OK")</f>
        <v>OK</v>
      </c>
      <c r="I7836" s="5">
        <f>COUNTIFS(F:F,F7836,A:A,A7836)</f>
        <v>1</v>
      </c>
    </row>
    <row r="7837" spans="1:9" s="3" customFormat="1" x14ac:dyDescent="0.25">
      <c r="A7837" t="s">
        <v>590</v>
      </c>
      <c r="B7837">
        <v>2</v>
      </c>
      <c r="C7837" s="3">
        <v>37104</v>
      </c>
      <c r="D7837">
        <v>1</v>
      </c>
      <c r="E7837" s="3">
        <v>43099.995958931017</v>
      </c>
      <c r="F7837" s="3">
        <v>43117.072729764346</v>
      </c>
      <c r="G7837" s="4">
        <f>FIND("@",A7837)</f>
        <v>9</v>
      </c>
      <c r="H7837" s="3" t="str">
        <f>IF(E7837&gt;F7837,"Issue","OK")</f>
        <v>OK</v>
      </c>
      <c r="I7837" s="5">
        <f>COUNTIFS(F:F,F7837,A:A,A7837)</f>
        <v>1</v>
      </c>
    </row>
    <row r="7838" spans="1:9" s="3" customFormat="1" x14ac:dyDescent="0.25">
      <c r="A7838" t="s">
        <v>75</v>
      </c>
      <c r="B7838">
        <v>1</v>
      </c>
      <c r="C7838" s="3">
        <v>35875</v>
      </c>
      <c r="D7838">
        <v>4</v>
      </c>
      <c r="E7838" s="3">
        <v>42985.616896446554</v>
      </c>
      <c r="F7838" s="3">
        <v>43117.074813113228</v>
      </c>
      <c r="G7838" s="4">
        <f>FIND("@",A7838)</f>
        <v>8</v>
      </c>
      <c r="H7838" s="3" t="str">
        <f>IF(E7838&gt;F7838,"Issue","OK")</f>
        <v>OK</v>
      </c>
      <c r="I7838" s="5">
        <f>COUNTIFS(F:F,F7838,A:A,A7838)</f>
        <v>1</v>
      </c>
    </row>
    <row r="7839" spans="1:9" s="3" customFormat="1" x14ac:dyDescent="0.25">
      <c r="A7839" t="s">
        <v>437</v>
      </c>
      <c r="B7839">
        <v>1</v>
      </c>
      <c r="C7839" s="3">
        <v>31031</v>
      </c>
      <c r="D7839">
        <v>1</v>
      </c>
      <c r="E7839" s="3">
        <v>43053.412472184915</v>
      </c>
      <c r="F7839" s="3">
        <v>43117.085458296024</v>
      </c>
      <c r="G7839" s="4">
        <f>FIND("@",A7839)</f>
        <v>9</v>
      </c>
      <c r="H7839" s="3" t="str">
        <f>IF(E7839&gt;F7839,"Issue","OK")</f>
        <v>OK</v>
      </c>
      <c r="I7839" s="5">
        <f>COUNTIFS(F:F,F7839,A:A,A7839)</f>
        <v>1</v>
      </c>
    </row>
    <row r="7840" spans="1:9" s="3" customFormat="1" x14ac:dyDescent="0.25">
      <c r="A7840" t="s">
        <v>437</v>
      </c>
      <c r="B7840">
        <v>1</v>
      </c>
      <c r="C7840" s="3">
        <v>31031</v>
      </c>
      <c r="D7840">
        <v>1</v>
      </c>
      <c r="E7840" s="3">
        <v>43053.412472184915</v>
      </c>
      <c r="F7840" s="3">
        <v>43117.088004592319</v>
      </c>
      <c r="G7840" s="4">
        <f>FIND("@",A7840)</f>
        <v>9</v>
      </c>
      <c r="H7840" s="3" t="str">
        <f>IF(E7840&gt;F7840,"Issue","OK")</f>
        <v>OK</v>
      </c>
      <c r="I7840" s="5">
        <f>COUNTIFS(F:F,F7840,A:A,A7840)</f>
        <v>1</v>
      </c>
    </row>
    <row r="7841" spans="1:9" s="3" customFormat="1" x14ac:dyDescent="0.25">
      <c r="A7841" t="s">
        <v>994</v>
      </c>
      <c r="B7841">
        <v>2</v>
      </c>
      <c r="C7841" s="3">
        <v>31780</v>
      </c>
      <c r="D7841">
        <v>1</v>
      </c>
      <c r="E7841" s="3">
        <v>43107.636639063297</v>
      </c>
      <c r="F7841" s="3">
        <v>43117.091187674414</v>
      </c>
      <c r="G7841" s="4">
        <f>FIND("@",A7841)</f>
        <v>9</v>
      </c>
      <c r="H7841" s="3" t="str">
        <f>IF(E7841&gt;F7841,"Issue","OK")</f>
        <v>OK</v>
      </c>
      <c r="I7841" s="5">
        <f>COUNTIFS(F:F,F7841,A:A,A7841)</f>
        <v>1</v>
      </c>
    </row>
    <row r="7842" spans="1:9" s="3" customFormat="1" x14ac:dyDescent="0.25">
      <c r="A7842" t="s">
        <v>779</v>
      </c>
      <c r="B7842">
        <v>1</v>
      </c>
      <c r="C7842" s="3">
        <v>36558</v>
      </c>
      <c r="D7842">
        <v>2</v>
      </c>
      <c r="E7842" s="3">
        <v>43113.306430512799</v>
      </c>
      <c r="F7842" s="3">
        <v>43117.097865697979</v>
      </c>
      <c r="G7842" s="4">
        <f>FIND("@",A7842)</f>
        <v>9</v>
      </c>
      <c r="H7842" s="3" t="str">
        <f>IF(E7842&gt;F7842,"Issue","OK")</f>
        <v>OK</v>
      </c>
      <c r="I7842" s="5">
        <f>COUNTIFS(F:F,F7842,A:A,A7842)</f>
        <v>1</v>
      </c>
    </row>
    <row r="7843" spans="1:9" s="3" customFormat="1" x14ac:dyDescent="0.25">
      <c r="A7843" t="s">
        <v>779</v>
      </c>
      <c r="B7843">
        <v>1</v>
      </c>
      <c r="C7843" s="3">
        <v>36558</v>
      </c>
      <c r="D7843">
        <v>2</v>
      </c>
      <c r="E7843" s="3">
        <v>43113.306430512799</v>
      </c>
      <c r="F7843" s="3">
        <v>43117.098212920202</v>
      </c>
      <c r="G7843" s="4">
        <f>FIND("@",A7843)</f>
        <v>9</v>
      </c>
      <c r="H7843" s="3" t="str">
        <f>IF(E7843&gt;F7843,"Issue","OK")</f>
        <v>OK</v>
      </c>
      <c r="I7843" s="5">
        <f>COUNTIFS(F:F,F7843,A:A,A7843)</f>
        <v>1</v>
      </c>
    </row>
    <row r="7844" spans="1:9" s="3" customFormat="1" x14ac:dyDescent="0.25">
      <c r="A7844" t="s">
        <v>885</v>
      </c>
      <c r="B7844">
        <v>1</v>
      </c>
      <c r="C7844" s="3">
        <v>35900</v>
      </c>
      <c r="D7844">
        <v>1</v>
      </c>
      <c r="E7844" s="3">
        <v>43096.217194055913</v>
      </c>
      <c r="F7844" s="3">
        <v>43117.111592204063</v>
      </c>
      <c r="G7844" s="4">
        <f>FIND("@",A7844)</f>
        <v>9</v>
      </c>
      <c r="H7844" s="3" t="str">
        <f>IF(E7844&gt;F7844,"Issue","OK")</f>
        <v>OK</v>
      </c>
      <c r="I7844" s="5">
        <f>COUNTIFS(F:F,F7844,A:A,A7844)</f>
        <v>1</v>
      </c>
    </row>
    <row r="7845" spans="1:9" s="3" customFormat="1" x14ac:dyDescent="0.25">
      <c r="A7845" t="s">
        <v>408</v>
      </c>
      <c r="B7845">
        <v>1</v>
      </c>
      <c r="C7845" s="3">
        <v>33677</v>
      </c>
      <c r="D7845">
        <v>3</v>
      </c>
      <c r="E7845" s="3">
        <v>43088.775111085095</v>
      </c>
      <c r="F7845" s="3">
        <v>43117.118768492503</v>
      </c>
      <c r="G7845" s="4">
        <f>FIND("@",A7845)</f>
        <v>9</v>
      </c>
      <c r="H7845" s="3" t="str">
        <f>IF(E7845&gt;F7845,"Issue","OK")</f>
        <v>OK</v>
      </c>
      <c r="I7845" s="5">
        <f>COUNTIFS(F:F,F7845,A:A,A7845)</f>
        <v>1</v>
      </c>
    </row>
    <row r="7846" spans="1:9" s="3" customFormat="1" x14ac:dyDescent="0.25">
      <c r="A7846" t="s">
        <v>843</v>
      </c>
      <c r="B7846">
        <v>2</v>
      </c>
      <c r="C7846" s="3">
        <v>33378</v>
      </c>
      <c r="D7846">
        <v>1</v>
      </c>
      <c r="E7846" s="3">
        <v>43112.16912049798</v>
      </c>
      <c r="F7846" s="3">
        <v>43117.120891331317</v>
      </c>
      <c r="G7846" s="4">
        <f>FIND("@",A7846)</f>
        <v>9</v>
      </c>
      <c r="H7846" s="3" t="str">
        <f>IF(E7846&gt;F7846,"Issue","OK")</f>
        <v>OK</v>
      </c>
      <c r="I7846" s="5">
        <f>COUNTIFS(F:F,F7846,A:A,A7846)</f>
        <v>1</v>
      </c>
    </row>
    <row r="7847" spans="1:9" s="3" customFormat="1" x14ac:dyDescent="0.25">
      <c r="A7847" t="s">
        <v>585</v>
      </c>
      <c r="B7847">
        <v>1</v>
      </c>
      <c r="C7847" s="3">
        <v>34328</v>
      </c>
      <c r="D7847">
        <v>1</v>
      </c>
      <c r="E7847" s="3">
        <v>43101.178472106374</v>
      </c>
      <c r="F7847" s="3">
        <v>43117.131087847112</v>
      </c>
      <c r="G7847" s="4">
        <f>FIND("@",A7847)</f>
        <v>9</v>
      </c>
      <c r="H7847" s="3" t="str">
        <f>IF(E7847&gt;F7847,"Issue","OK")</f>
        <v>OK</v>
      </c>
      <c r="I7847" s="5">
        <f>COUNTIFS(F:F,F7847,A:A,A7847)</f>
        <v>1</v>
      </c>
    </row>
    <row r="7848" spans="1:9" s="3" customFormat="1" x14ac:dyDescent="0.25">
      <c r="A7848" t="s">
        <v>585</v>
      </c>
      <c r="B7848">
        <v>1</v>
      </c>
      <c r="C7848" s="3">
        <v>34328</v>
      </c>
      <c r="D7848">
        <v>1</v>
      </c>
      <c r="E7848" s="3">
        <v>43101.178472106374</v>
      </c>
      <c r="F7848" s="3">
        <v>43117.131192013781</v>
      </c>
      <c r="G7848" s="4">
        <f>FIND("@",A7848)</f>
        <v>9</v>
      </c>
      <c r="H7848" s="3" t="str">
        <f>IF(E7848&gt;F7848,"Issue","OK")</f>
        <v>OK</v>
      </c>
      <c r="I7848" s="5">
        <f>COUNTIFS(F:F,F7848,A:A,A7848)</f>
        <v>1</v>
      </c>
    </row>
    <row r="7849" spans="1:9" s="3" customFormat="1" x14ac:dyDescent="0.25">
      <c r="A7849" t="s">
        <v>453</v>
      </c>
      <c r="B7849">
        <v>2</v>
      </c>
      <c r="C7849" s="3">
        <v>34748</v>
      </c>
      <c r="D7849">
        <v>1</v>
      </c>
      <c r="E7849" s="3">
        <v>43045.910199548096</v>
      </c>
      <c r="F7849" s="3">
        <v>43117.184968066613</v>
      </c>
      <c r="G7849" s="4">
        <f>FIND("@",A7849)</f>
        <v>9</v>
      </c>
      <c r="H7849" s="3" t="str">
        <f>IF(E7849&gt;F7849,"Issue","OK")</f>
        <v>OK</v>
      </c>
      <c r="I7849" s="5">
        <f>COUNTIFS(F:F,F7849,A:A,A7849)</f>
        <v>1</v>
      </c>
    </row>
    <row r="7850" spans="1:9" s="3" customFormat="1" x14ac:dyDescent="0.25">
      <c r="A7850" t="s">
        <v>1014</v>
      </c>
      <c r="B7850">
        <v>2</v>
      </c>
      <c r="C7850" s="3">
        <v>36966</v>
      </c>
      <c r="D7850">
        <v>1</v>
      </c>
      <c r="E7850" s="3">
        <v>43113.498069438472</v>
      </c>
      <c r="F7850" s="3">
        <v>43117.21708564218</v>
      </c>
      <c r="G7850" s="4">
        <f>FIND("@",A7850)</f>
        <v>10</v>
      </c>
      <c r="H7850" s="3" t="str">
        <f>IF(E7850&gt;F7850,"Issue","OK")</f>
        <v>OK</v>
      </c>
      <c r="I7850" s="5">
        <f>COUNTIFS(F:F,F7850,A:A,A7850)</f>
        <v>1</v>
      </c>
    </row>
    <row r="7851" spans="1:9" s="3" customFormat="1" x14ac:dyDescent="0.25">
      <c r="A7851" t="s">
        <v>464</v>
      </c>
      <c r="B7851">
        <v>1</v>
      </c>
      <c r="C7851" s="3">
        <v>35276</v>
      </c>
      <c r="D7851">
        <v>4</v>
      </c>
      <c r="E7851" s="3">
        <v>43116.489273854466</v>
      </c>
      <c r="F7851" s="3">
        <v>43117.227155798908</v>
      </c>
      <c r="G7851" s="4">
        <f>FIND("@",A7851)</f>
        <v>9</v>
      </c>
      <c r="H7851" s="3" t="str">
        <f>IF(E7851&gt;F7851,"Issue","OK")</f>
        <v>OK</v>
      </c>
      <c r="I7851" s="5">
        <f>COUNTIFS(F:F,F7851,A:A,A7851)</f>
        <v>1</v>
      </c>
    </row>
    <row r="7852" spans="1:9" s="3" customFormat="1" x14ac:dyDescent="0.25">
      <c r="A7852" t="s">
        <v>464</v>
      </c>
      <c r="B7852">
        <v>1</v>
      </c>
      <c r="C7852" s="3">
        <v>35276</v>
      </c>
      <c r="D7852">
        <v>4</v>
      </c>
      <c r="E7852" s="3">
        <v>43116.489273854466</v>
      </c>
      <c r="F7852" s="3">
        <v>43117.228452095209</v>
      </c>
      <c r="G7852" s="4">
        <f>FIND("@",A7852)</f>
        <v>9</v>
      </c>
      <c r="H7852" s="3" t="str">
        <f>IF(E7852&gt;F7852,"Issue","OK")</f>
        <v>OK</v>
      </c>
      <c r="I7852" s="5">
        <f>COUNTIFS(F:F,F7852,A:A,A7852)</f>
        <v>1</v>
      </c>
    </row>
    <row r="7853" spans="1:9" s="3" customFormat="1" x14ac:dyDescent="0.25">
      <c r="A7853" t="s">
        <v>1014</v>
      </c>
      <c r="B7853">
        <v>2</v>
      </c>
      <c r="C7853" s="3">
        <v>36966</v>
      </c>
      <c r="D7853">
        <v>1</v>
      </c>
      <c r="E7853" s="3">
        <v>43113.498069438472</v>
      </c>
      <c r="F7853" s="3">
        <v>43117.229157401438</v>
      </c>
      <c r="G7853" s="4">
        <f>FIND("@",A7853)</f>
        <v>10</v>
      </c>
      <c r="H7853" s="3" t="str">
        <f>IF(E7853&gt;F7853,"Issue","OK")</f>
        <v>OK</v>
      </c>
      <c r="I7853" s="5">
        <f>COUNTIFS(F:F,F7853,A:A,A7853)</f>
        <v>1</v>
      </c>
    </row>
    <row r="7854" spans="1:9" s="3" customFormat="1" x14ac:dyDescent="0.25">
      <c r="A7854" t="s">
        <v>942</v>
      </c>
      <c r="B7854">
        <v>1</v>
      </c>
      <c r="C7854" s="3">
        <v>37167</v>
      </c>
      <c r="D7854">
        <v>1</v>
      </c>
      <c r="E7854" s="3">
        <v>43117.234341993732</v>
      </c>
      <c r="F7854" s="3">
        <v>43117.234341993732</v>
      </c>
      <c r="G7854" s="4">
        <f>FIND("@",A7854)</f>
        <v>9</v>
      </c>
      <c r="H7854" s="3" t="str">
        <f>IF(E7854&gt;F7854,"Issue","OK")</f>
        <v>OK</v>
      </c>
      <c r="I7854" s="5">
        <f>COUNTIFS(F:F,F7854,A:A,A7854)</f>
        <v>1</v>
      </c>
    </row>
    <row r="7855" spans="1:9" s="3" customFormat="1" x14ac:dyDescent="0.25">
      <c r="A7855" t="s">
        <v>718</v>
      </c>
      <c r="B7855">
        <v>1</v>
      </c>
      <c r="C7855" s="3">
        <v>34056</v>
      </c>
      <c r="D7855">
        <v>2</v>
      </c>
      <c r="E7855" s="3">
        <v>43104.439438340807</v>
      </c>
      <c r="F7855" s="3">
        <v>43117.239322600064</v>
      </c>
      <c r="G7855" s="4">
        <f>FIND("@",A7855)</f>
        <v>9</v>
      </c>
      <c r="H7855" s="3" t="str">
        <f>IF(E7855&gt;F7855,"Issue","OK")</f>
        <v>OK</v>
      </c>
      <c r="I7855" s="5">
        <f>COUNTIFS(F:F,F7855,A:A,A7855)</f>
        <v>1</v>
      </c>
    </row>
    <row r="7856" spans="1:9" s="3" customFormat="1" x14ac:dyDescent="0.25">
      <c r="A7856" t="s">
        <v>491</v>
      </c>
      <c r="B7856">
        <v>1</v>
      </c>
      <c r="C7856" s="3">
        <v>32929</v>
      </c>
      <c r="D7856">
        <v>1</v>
      </c>
      <c r="E7856" s="3">
        <v>43099.79739039961</v>
      </c>
      <c r="F7856" s="3">
        <v>43117.247367251461</v>
      </c>
      <c r="G7856" s="4">
        <f>FIND("@",A7856)</f>
        <v>9</v>
      </c>
      <c r="H7856" s="3" t="str">
        <f>IF(E7856&gt;F7856,"Issue","OK")</f>
        <v>OK</v>
      </c>
      <c r="I7856" s="5">
        <f>COUNTIFS(F:F,F7856,A:A,A7856)</f>
        <v>1</v>
      </c>
    </row>
    <row r="7857" spans="1:9" s="3" customFormat="1" x14ac:dyDescent="0.25">
      <c r="A7857" t="s">
        <v>1357</v>
      </c>
      <c r="B7857">
        <v>1</v>
      </c>
      <c r="C7857" s="3">
        <v>31583</v>
      </c>
      <c r="D7857">
        <v>1</v>
      </c>
      <c r="E7857" s="3">
        <v>43117.251916560032</v>
      </c>
      <c r="F7857" s="3">
        <v>43117.251916560032</v>
      </c>
      <c r="G7857" s="4">
        <f>FIND("@",A7857)</f>
        <v>10</v>
      </c>
      <c r="H7857" s="3" t="str">
        <f>IF(E7857&gt;F7857,"Issue","OK")</f>
        <v>OK</v>
      </c>
      <c r="I7857" s="5">
        <f>COUNTIFS(F:F,F7857,A:A,A7857)</f>
        <v>1</v>
      </c>
    </row>
    <row r="7858" spans="1:9" s="3" customFormat="1" x14ac:dyDescent="0.25">
      <c r="A7858" t="s">
        <v>1453</v>
      </c>
      <c r="B7858">
        <v>1</v>
      </c>
      <c r="C7858" s="3">
        <v>36901</v>
      </c>
      <c r="D7858">
        <v>1</v>
      </c>
      <c r="E7858" s="3">
        <v>43117.257458429762</v>
      </c>
      <c r="F7858" s="3">
        <v>43117.257458429762</v>
      </c>
      <c r="G7858" s="4">
        <f>FIND("@",A7858)</f>
        <v>10</v>
      </c>
      <c r="H7858" s="3" t="str">
        <f>IF(E7858&gt;F7858,"Issue","OK")</f>
        <v>OK</v>
      </c>
      <c r="I7858" s="5">
        <f>COUNTIFS(F:F,F7858,A:A,A7858)</f>
        <v>1</v>
      </c>
    </row>
    <row r="7859" spans="1:9" s="3" customFormat="1" x14ac:dyDescent="0.25">
      <c r="A7859" t="s">
        <v>233</v>
      </c>
      <c r="B7859">
        <v>2</v>
      </c>
      <c r="C7859" s="3">
        <v>34655</v>
      </c>
      <c r="D7859">
        <v>5</v>
      </c>
      <c r="E7859" s="3">
        <v>43054.217434997059</v>
      </c>
      <c r="F7859" s="3">
        <v>43117.25785166373</v>
      </c>
      <c r="G7859" s="4">
        <f>FIND("@",A7859)</f>
        <v>9</v>
      </c>
      <c r="H7859" s="3" t="str">
        <f>IF(E7859&gt;F7859,"Issue","OK")</f>
        <v>OK</v>
      </c>
      <c r="I7859" s="5">
        <f>COUNTIFS(F:F,F7859,A:A,A7859)</f>
        <v>1</v>
      </c>
    </row>
    <row r="7860" spans="1:9" s="3" customFormat="1" x14ac:dyDescent="0.25">
      <c r="A7860" t="s">
        <v>354</v>
      </c>
      <c r="B7860">
        <v>1</v>
      </c>
      <c r="C7860" s="3">
        <v>30882</v>
      </c>
      <c r="D7860">
        <v>1</v>
      </c>
      <c r="E7860" s="3">
        <v>43024.533286528713</v>
      </c>
      <c r="F7860" s="3">
        <v>43117.264849028717</v>
      </c>
      <c r="G7860" s="4">
        <f>FIND("@",A7860)</f>
        <v>9</v>
      </c>
      <c r="H7860" s="3" t="str">
        <f>IF(E7860&gt;F7860,"Issue","OK")</f>
        <v>OK</v>
      </c>
      <c r="I7860" s="5">
        <f>COUNTIFS(F:F,F7860,A:A,A7860)</f>
        <v>1</v>
      </c>
    </row>
    <row r="7861" spans="1:9" s="3" customFormat="1" x14ac:dyDescent="0.25">
      <c r="A7861" t="s">
        <v>615</v>
      </c>
      <c r="B7861">
        <v>1</v>
      </c>
      <c r="C7861" s="3">
        <v>34100</v>
      </c>
      <c r="D7861">
        <v>2</v>
      </c>
      <c r="E7861" s="3">
        <v>43103.352816324666</v>
      </c>
      <c r="F7861" s="3">
        <v>43117.279992250587</v>
      </c>
      <c r="G7861" s="4">
        <f>FIND("@",A7861)</f>
        <v>9</v>
      </c>
      <c r="H7861" s="3" t="str">
        <f>IF(E7861&gt;F7861,"Issue","OK")</f>
        <v>OK</v>
      </c>
      <c r="I7861" s="5">
        <f>COUNTIFS(F:F,F7861,A:A,A7861)</f>
        <v>1</v>
      </c>
    </row>
    <row r="7862" spans="1:9" s="3" customFormat="1" x14ac:dyDescent="0.25">
      <c r="A7862" t="s">
        <v>454</v>
      </c>
      <c r="B7862">
        <v>1</v>
      </c>
      <c r="C7862" s="3">
        <v>36063</v>
      </c>
      <c r="D7862">
        <v>2</v>
      </c>
      <c r="E7862" s="3">
        <v>43116.156734492193</v>
      </c>
      <c r="F7862" s="3">
        <v>43117.294859492191</v>
      </c>
      <c r="G7862" s="4">
        <f>FIND("@",A7862)</f>
        <v>9</v>
      </c>
      <c r="H7862" s="3" t="str">
        <f>IF(E7862&gt;F7862,"Issue","OK")</f>
        <v>OK</v>
      </c>
      <c r="I7862" s="5">
        <f>COUNTIFS(F:F,F7862,A:A,A7862)</f>
        <v>1</v>
      </c>
    </row>
    <row r="7863" spans="1:9" s="3" customFormat="1" x14ac:dyDescent="0.25">
      <c r="A7863" t="s">
        <v>365</v>
      </c>
      <c r="B7863">
        <v>2</v>
      </c>
      <c r="C7863" s="3">
        <v>34798</v>
      </c>
      <c r="D7863">
        <v>3</v>
      </c>
      <c r="E7863" s="3">
        <v>43074.843344820707</v>
      </c>
      <c r="F7863" s="3">
        <v>43117.337025376262</v>
      </c>
      <c r="G7863" s="4">
        <f>FIND("@",A7863)</f>
        <v>9</v>
      </c>
      <c r="H7863" s="3" t="str">
        <f>IF(E7863&gt;F7863,"Issue","OK")</f>
        <v>OK</v>
      </c>
      <c r="I7863" s="5">
        <f>COUNTIFS(F:F,F7863,A:A,A7863)</f>
        <v>1</v>
      </c>
    </row>
    <row r="7864" spans="1:9" s="3" customFormat="1" x14ac:dyDescent="0.25">
      <c r="A7864" t="s">
        <v>310</v>
      </c>
      <c r="B7864">
        <v>1</v>
      </c>
      <c r="C7864" s="3">
        <v>33658</v>
      </c>
      <c r="D7864">
        <v>4</v>
      </c>
      <c r="E7864" s="3">
        <v>43077.195646267035</v>
      </c>
      <c r="F7864" s="3">
        <v>43117.351560618888</v>
      </c>
      <c r="G7864" s="4">
        <f>FIND("@",A7864)</f>
        <v>9</v>
      </c>
      <c r="H7864" s="3" t="str">
        <f>IF(E7864&gt;F7864,"Issue","OK")</f>
        <v>OK</v>
      </c>
      <c r="I7864" s="5">
        <f>COUNTIFS(F:F,F7864,A:A,A7864)</f>
        <v>1</v>
      </c>
    </row>
    <row r="7865" spans="1:9" s="3" customFormat="1" x14ac:dyDescent="0.25">
      <c r="A7865" t="s">
        <v>335</v>
      </c>
      <c r="B7865">
        <v>2</v>
      </c>
      <c r="C7865" s="3">
        <v>35220</v>
      </c>
      <c r="D7865">
        <v>6</v>
      </c>
      <c r="E7865" s="3">
        <v>43117.390911402763</v>
      </c>
      <c r="F7865" s="3">
        <v>43117.390911402763</v>
      </c>
      <c r="G7865" s="4">
        <f>FIND("@",A7865)</f>
        <v>9</v>
      </c>
      <c r="H7865" s="3" t="str">
        <f>IF(E7865&gt;F7865,"Issue","OK")</f>
        <v>OK</v>
      </c>
      <c r="I7865" s="5">
        <f>COUNTIFS(F:F,F7865,A:A,A7865)</f>
        <v>1</v>
      </c>
    </row>
    <row r="7866" spans="1:9" s="3" customFormat="1" x14ac:dyDescent="0.25">
      <c r="A7866" t="s">
        <v>80</v>
      </c>
      <c r="B7866">
        <v>2</v>
      </c>
      <c r="C7866" s="3">
        <v>32319</v>
      </c>
      <c r="D7866">
        <v>5</v>
      </c>
      <c r="E7866" s="3">
        <v>42995.551904654552</v>
      </c>
      <c r="F7866" s="3">
        <v>43117.402830580482</v>
      </c>
      <c r="G7866" s="4">
        <f>FIND("@",A7866)</f>
        <v>8</v>
      </c>
      <c r="H7866" s="3" t="str">
        <f>IF(E7866&gt;F7866,"Issue","OK")</f>
        <v>OK</v>
      </c>
      <c r="I7866" s="5">
        <f>COUNTIFS(F:F,F7866,A:A,A7866)</f>
        <v>1</v>
      </c>
    </row>
    <row r="7867" spans="1:9" s="3" customFormat="1" x14ac:dyDescent="0.25">
      <c r="A7867" t="s">
        <v>1362</v>
      </c>
      <c r="B7867">
        <v>1</v>
      </c>
      <c r="C7867" s="3">
        <v>32157</v>
      </c>
      <c r="D7867">
        <v>1</v>
      </c>
      <c r="E7867" s="3">
        <v>43117.414168179486</v>
      </c>
      <c r="F7867" s="3">
        <v>43117.414168179486</v>
      </c>
      <c r="G7867" s="4">
        <f>FIND("@",A7867)</f>
        <v>10</v>
      </c>
      <c r="H7867" s="3" t="str">
        <f>IF(E7867&gt;F7867,"Issue","OK")</f>
        <v>OK</v>
      </c>
      <c r="I7867" s="5">
        <f>COUNTIFS(F:F,F7867,A:A,A7867)</f>
        <v>1</v>
      </c>
    </row>
    <row r="7868" spans="1:9" s="3" customFormat="1" x14ac:dyDescent="0.25">
      <c r="A7868" t="s">
        <v>619</v>
      </c>
      <c r="B7868">
        <v>1</v>
      </c>
      <c r="C7868" s="3">
        <v>31476</v>
      </c>
      <c r="D7868">
        <v>1</v>
      </c>
      <c r="E7868" s="3">
        <v>43112.100467504817</v>
      </c>
      <c r="F7868" s="3">
        <v>43117.431451301112</v>
      </c>
      <c r="G7868" s="4">
        <f>FIND("@",A7868)</f>
        <v>9</v>
      </c>
      <c r="H7868" s="3" t="str">
        <f>IF(E7868&gt;F7868,"Issue","OK")</f>
        <v>OK</v>
      </c>
      <c r="I7868" s="5">
        <f>COUNTIFS(F:F,F7868,A:A,A7868)</f>
        <v>1</v>
      </c>
    </row>
    <row r="7869" spans="1:9" s="3" customFormat="1" x14ac:dyDescent="0.25">
      <c r="A7869" t="s">
        <v>542</v>
      </c>
      <c r="B7869">
        <v>1</v>
      </c>
      <c r="C7869" s="3">
        <v>30688</v>
      </c>
      <c r="D7869">
        <v>1</v>
      </c>
      <c r="E7869" s="3">
        <v>43054.502491808053</v>
      </c>
      <c r="F7869" s="3">
        <v>43117.448093659899</v>
      </c>
      <c r="G7869" s="4">
        <f>FIND("@",A7869)</f>
        <v>9</v>
      </c>
      <c r="H7869" s="3" t="str">
        <f>IF(E7869&gt;F7869,"Issue","OK")</f>
        <v>OK</v>
      </c>
      <c r="I7869" s="5">
        <f>COUNTIFS(F:F,F7869,A:A,A7869)</f>
        <v>1</v>
      </c>
    </row>
    <row r="7870" spans="1:9" s="3" customFormat="1" x14ac:dyDescent="0.25">
      <c r="A7870" t="s">
        <v>292</v>
      </c>
      <c r="B7870">
        <v>1</v>
      </c>
      <c r="C7870" s="3">
        <v>31272</v>
      </c>
      <c r="D7870">
        <v>1</v>
      </c>
      <c r="E7870" s="3">
        <v>42990.191899724872</v>
      </c>
      <c r="F7870" s="3">
        <v>43117.459156669313</v>
      </c>
      <c r="G7870" s="4">
        <f>FIND("@",A7870)</f>
        <v>9</v>
      </c>
      <c r="H7870" s="3" t="str">
        <f>IF(E7870&gt;F7870,"Issue","OK")</f>
        <v>OK</v>
      </c>
      <c r="I7870" s="5">
        <f>COUNTIFS(F:F,F7870,A:A,A7870)</f>
        <v>1</v>
      </c>
    </row>
    <row r="7871" spans="1:9" s="3" customFormat="1" x14ac:dyDescent="0.25">
      <c r="A7871" t="s">
        <v>181</v>
      </c>
      <c r="B7871">
        <v>1</v>
      </c>
      <c r="C7871" s="3">
        <v>31232</v>
      </c>
      <c r="D7871">
        <v>6</v>
      </c>
      <c r="E7871" s="3">
        <v>43050.219500407031</v>
      </c>
      <c r="F7871" s="3">
        <v>43117.511907814434</v>
      </c>
      <c r="G7871" s="4">
        <f>FIND("@",A7871)</f>
        <v>9</v>
      </c>
      <c r="H7871" s="3" t="str">
        <f>IF(E7871&gt;F7871,"Issue","OK")</f>
        <v>OK</v>
      </c>
      <c r="I7871" s="5">
        <f>COUNTIFS(F:F,F7871,A:A,A7871)</f>
        <v>1</v>
      </c>
    </row>
    <row r="7872" spans="1:9" s="3" customFormat="1" x14ac:dyDescent="0.25">
      <c r="A7872" t="s">
        <v>181</v>
      </c>
      <c r="B7872">
        <v>1</v>
      </c>
      <c r="C7872" s="3">
        <v>31232</v>
      </c>
      <c r="D7872">
        <v>6</v>
      </c>
      <c r="E7872" s="3">
        <v>43050.219500407031</v>
      </c>
      <c r="F7872" s="3">
        <v>43117.516560592216</v>
      </c>
      <c r="G7872" s="4">
        <f>FIND("@",A7872)</f>
        <v>9</v>
      </c>
      <c r="H7872" s="3" t="str">
        <f>IF(E7872&gt;F7872,"Issue","OK")</f>
        <v>OK</v>
      </c>
      <c r="I7872" s="5">
        <f>COUNTIFS(F:F,F7872,A:A,A7872)</f>
        <v>1</v>
      </c>
    </row>
    <row r="7873" spans="1:9" s="3" customFormat="1" x14ac:dyDescent="0.25">
      <c r="A7873" t="s">
        <v>523</v>
      </c>
      <c r="B7873">
        <v>2</v>
      </c>
      <c r="C7873" s="3">
        <v>31793</v>
      </c>
      <c r="D7873">
        <v>1</v>
      </c>
      <c r="E7873" s="3">
        <v>43056.420226064409</v>
      </c>
      <c r="F7873" s="3">
        <v>43117.516649675519</v>
      </c>
      <c r="G7873" s="4">
        <f>FIND("@",A7873)</f>
        <v>9</v>
      </c>
      <c r="H7873" s="3" t="str">
        <f>IF(E7873&gt;F7873,"Issue","OK")</f>
        <v>OK</v>
      </c>
      <c r="I7873" s="5">
        <f>COUNTIFS(F:F,F7873,A:A,A7873)</f>
        <v>1</v>
      </c>
    </row>
    <row r="7874" spans="1:9" s="3" customFormat="1" x14ac:dyDescent="0.25">
      <c r="A7874" t="s">
        <v>144</v>
      </c>
      <c r="B7874">
        <v>2</v>
      </c>
      <c r="C7874" s="3">
        <v>32623</v>
      </c>
      <c r="D7874">
        <v>5</v>
      </c>
      <c r="E7874" s="3">
        <v>43033.177803625069</v>
      </c>
      <c r="F7874" s="3">
        <v>43117.519539736182</v>
      </c>
      <c r="G7874" s="4">
        <f>FIND("@",A7874)</f>
        <v>9</v>
      </c>
      <c r="H7874" s="3" t="str">
        <f>IF(E7874&gt;F7874,"Issue","OK")</f>
        <v>OK</v>
      </c>
      <c r="I7874" s="5">
        <f>COUNTIFS(F:F,F7874,A:A,A7874)</f>
        <v>1</v>
      </c>
    </row>
    <row r="7875" spans="1:9" s="3" customFormat="1" x14ac:dyDescent="0.25">
      <c r="A7875" t="s">
        <v>301</v>
      </c>
      <c r="B7875">
        <v>1</v>
      </c>
      <c r="C7875" s="3">
        <v>33670</v>
      </c>
      <c r="D7875">
        <v>2</v>
      </c>
      <c r="E7875" s="3">
        <v>43045.612323615394</v>
      </c>
      <c r="F7875" s="3">
        <v>43117.522856022799</v>
      </c>
      <c r="G7875" s="4">
        <f>FIND("@",A7875)</f>
        <v>9</v>
      </c>
      <c r="H7875" s="3" t="str">
        <f>IF(E7875&gt;F7875,"Issue","OK")</f>
        <v>OK</v>
      </c>
      <c r="I7875" s="5">
        <f>COUNTIFS(F:F,F7875,A:A,A7875)</f>
        <v>1</v>
      </c>
    </row>
    <row r="7876" spans="1:9" s="3" customFormat="1" x14ac:dyDescent="0.25">
      <c r="A7876" t="s">
        <v>662</v>
      </c>
      <c r="B7876">
        <v>2</v>
      </c>
      <c r="C7876" s="3">
        <v>36708</v>
      </c>
      <c r="D7876">
        <v>2</v>
      </c>
      <c r="E7876" s="3">
        <v>43097.615980618604</v>
      </c>
      <c r="F7876" s="3">
        <v>43117.527797748233</v>
      </c>
      <c r="G7876" s="4">
        <f>FIND("@",A7876)</f>
        <v>9</v>
      </c>
      <c r="H7876" s="3" t="str">
        <f>IF(E7876&gt;F7876,"Issue","OK")</f>
        <v>OK</v>
      </c>
      <c r="I7876" s="5">
        <f>COUNTIFS(F:F,F7876,A:A,A7876)</f>
        <v>1</v>
      </c>
    </row>
    <row r="7877" spans="1:9" s="3" customFormat="1" x14ac:dyDescent="0.25">
      <c r="A7877" t="s">
        <v>1385</v>
      </c>
      <c r="B7877">
        <v>1</v>
      </c>
      <c r="C7877" s="3">
        <v>35193</v>
      </c>
      <c r="D7877">
        <v>1</v>
      </c>
      <c r="E7877" s="3">
        <v>43110.374584549259</v>
      </c>
      <c r="F7877" s="3">
        <v>43117.533901678893</v>
      </c>
      <c r="G7877" s="4">
        <f>FIND("@",A7877)</f>
        <v>10</v>
      </c>
      <c r="H7877" s="3" t="str">
        <f>IF(E7877&gt;F7877,"Issue","OK")</f>
        <v>OK</v>
      </c>
      <c r="I7877" s="5">
        <f>COUNTIFS(F:F,F7877,A:A,A7877)</f>
        <v>1</v>
      </c>
    </row>
    <row r="7878" spans="1:9" s="3" customFormat="1" x14ac:dyDescent="0.25">
      <c r="A7878" t="s">
        <v>754</v>
      </c>
      <c r="B7878">
        <v>2</v>
      </c>
      <c r="C7878" s="3">
        <v>33504</v>
      </c>
      <c r="D7878">
        <v>2</v>
      </c>
      <c r="E7878" s="3">
        <v>43117.554111538389</v>
      </c>
      <c r="F7878" s="3">
        <v>43117.554111538389</v>
      </c>
      <c r="G7878" s="4">
        <f>FIND("@",A7878)</f>
        <v>9</v>
      </c>
      <c r="H7878" s="3" t="str">
        <f>IF(E7878&gt;F7878,"Issue","OK")</f>
        <v>OK</v>
      </c>
      <c r="I7878" s="5">
        <f>COUNTIFS(F:F,F7878,A:A,A7878)</f>
        <v>1</v>
      </c>
    </row>
    <row r="7879" spans="1:9" s="3" customFormat="1" x14ac:dyDescent="0.25">
      <c r="A7879" t="s">
        <v>82</v>
      </c>
      <c r="B7879">
        <v>2</v>
      </c>
      <c r="C7879" s="3">
        <v>33777</v>
      </c>
      <c r="D7879">
        <v>1</v>
      </c>
      <c r="E7879" s="3">
        <v>42926.499156149119</v>
      </c>
      <c r="F7879" s="3">
        <v>43117.555174667636</v>
      </c>
      <c r="G7879" s="4">
        <f>FIND("@",A7879)</f>
        <v>8</v>
      </c>
      <c r="H7879" s="3" t="str">
        <f>IF(E7879&gt;F7879,"Issue","OK")</f>
        <v>OK</v>
      </c>
      <c r="I7879" s="5">
        <f>COUNTIFS(F:F,F7879,A:A,A7879)</f>
        <v>1</v>
      </c>
    </row>
    <row r="7880" spans="1:9" s="3" customFormat="1" x14ac:dyDescent="0.25">
      <c r="A7880" t="s">
        <v>263</v>
      </c>
      <c r="B7880">
        <v>2</v>
      </c>
      <c r="C7880" s="3">
        <v>33857</v>
      </c>
      <c r="D7880">
        <v>2</v>
      </c>
      <c r="E7880" s="3">
        <v>43016.995353865059</v>
      </c>
      <c r="F7880" s="3">
        <v>43117.559115439137</v>
      </c>
      <c r="G7880" s="4">
        <f>FIND("@",A7880)</f>
        <v>9</v>
      </c>
      <c r="H7880" s="3" t="str">
        <f>IF(E7880&gt;F7880,"Issue","OK")</f>
        <v>OK</v>
      </c>
      <c r="I7880" s="5">
        <f>COUNTIFS(F:F,F7880,A:A,A7880)</f>
        <v>1</v>
      </c>
    </row>
    <row r="7881" spans="1:9" s="3" customFormat="1" x14ac:dyDescent="0.25">
      <c r="A7881" t="s">
        <v>1228</v>
      </c>
      <c r="B7881">
        <v>1</v>
      </c>
      <c r="C7881" s="3">
        <v>36603</v>
      </c>
      <c r="D7881">
        <v>1</v>
      </c>
      <c r="E7881" s="3">
        <v>43117.58280835917</v>
      </c>
      <c r="F7881" s="3">
        <v>43117.58280835917</v>
      </c>
      <c r="G7881" s="4">
        <f>FIND("@",A7881)</f>
        <v>10</v>
      </c>
      <c r="H7881" s="3" t="str">
        <f>IF(E7881&gt;F7881,"Issue","OK")</f>
        <v>OK</v>
      </c>
      <c r="I7881" s="5">
        <f>COUNTIFS(F:F,F7881,A:A,A7881)</f>
        <v>1</v>
      </c>
    </row>
    <row r="7882" spans="1:9" s="3" customFormat="1" x14ac:dyDescent="0.25">
      <c r="A7882" t="s">
        <v>1470</v>
      </c>
      <c r="B7882">
        <v>1</v>
      </c>
      <c r="C7882" s="3">
        <v>36960</v>
      </c>
      <c r="D7882">
        <v>1</v>
      </c>
      <c r="E7882" s="3">
        <v>43117.588418919979</v>
      </c>
      <c r="F7882" s="3">
        <v>43117.588418919979</v>
      </c>
      <c r="G7882" s="4">
        <f>FIND("@",A7882)</f>
        <v>10</v>
      </c>
      <c r="H7882" s="3" t="str">
        <f>IF(E7882&gt;F7882,"Issue","OK")</f>
        <v>OK</v>
      </c>
      <c r="I7882" s="5">
        <f>COUNTIFS(F:F,F7882,A:A,A7882)</f>
        <v>1</v>
      </c>
    </row>
    <row r="7883" spans="1:9" s="3" customFormat="1" x14ac:dyDescent="0.25">
      <c r="A7883" t="s">
        <v>263</v>
      </c>
      <c r="B7883">
        <v>2</v>
      </c>
      <c r="C7883" s="3">
        <v>33857</v>
      </c>
      <c r="D7883">
        <v>2</v>
      </c>
      <c r="E7883" s="3">
        <v>43016.995353865059</v>
      </c>
      <c r="F7883" s="3">
        <v>43117.610284420618</v>
      </c>
      <c r="G7883" s="4">
        <f>FIND("@",A7883)</f>
        <v>9</v>
      </c>
      <c r="H7883" s="3" t="str">
        <f>IF(E7883&gt;F7883,"Issue","OK")</f>
        <v>OK</v>
      </c>
      <c r="I7883" s="5">
        <f>COUNTIFS(F:F,F7883,A:A,A7883)</f>
        <v>1</v>
      </c>
    </row>
    <row r="7884" spans="1:9" s="3" customFormat="1" x14ac:dyDescent="0.25">
      <c r="A7884" t="s">
        <v>400</v>
      </c>
      <c r="B7884">
        <v>1</v>
      </c>
      <c r="C7884" s="3">
        <v>36132</v>
      </c>
      <c r="D7884">
        <v>6</v>
      </c>
      <c r="E7884" s="3">
        <v>43116.268996996645</v>
      </c>
      <c r="F7884" s="3">
        <v>43117.619367367013</v>
      </c>
      <c r="G7884" s="4">
        <f>FIND("@",A7884)</f>
        <v>9</v>
      </c>
      <c r="H7884" s="3" t="str">
        <f>IF(E7884&gt;F7884,"Issue","OK")</f>
        <v>OK</v>
      </c>
      <c r="I7884" s="5">
        <f>COUNTIFS(F:F,F7884,A:A,A7884)</f>
        <v>1</v>
      </c>
    </row>
    <row r="7885" spans="1:9" s="3" customFormat="1" x14ac:dyDescent="0.25">
      <c r="A7885" t="s">
        <v>400</v>
      </c>
      <c r="B7885">
        <v>1</v>
      </c>
      <c r="C7885" s="3">
        <v>36132</v>
      </c>
      <c r="D7885">
        <v>6</v>
      </c>
      <c r="E7885" s="3">
        <v>43116.268996996645</v>
      </c>
      <c r="F7885" s="3">
        <v>43117.619425237383</v>
      </c>
      <c r="G7885" s="4">
        <f>FIND("@",A7885)</f>
        <v>9</v>
      </c>
      <c r="H7885" s="3" t="str">
        <f>IF(E7885&gt;F7885,"Issue","OK")</f>
        <v>OK</v>
      </c>
      <c r="I7885" s="5">
        <f>COUNTIFS(F:F,F7885,A:A,A7885)</f>
        <v>1</v>
      </c>
    </row>
    <row r="7886" spans="1:9" s="3" customFormat="1" x14ac:dyDescent="0.25">
      <c r="A7886" t="s">
        <v>1121</v>
      </c>
      <c r="B7886">
        <v>1</v>
      </c>
      <c r="C7886" s="3">
        <v>32767</v>
      </c>
      <c r="D7886">
        <v>1</v>
      </c>
      <c r="E7886" s="3">
        <v>43114.679649014019</v>
      </c>
      <c r="F7886" s="3">
        <v>43117.631037902909</v>
      </c>
      <c r="G7886" s="4">
        <f>FIND("@",A7886)</f>
        <v>10</v>
      </c>
      <c r="H7886" s="3" t="str">
        <f>IF(E7886&gt;F7886,"Issue","OK")</f>
        <v>OK</v>
      </c>
      <c r="I7886" s="5">
        <f>COUNTIFS(F:F,F7886,A:A,A7886)</f>
        <v>1</v>
      </c>
    </row>
    <row r="7887" spans="1:9" s="3" customFormat="1" x14ac:dyDescent="0.25">
      <c r="A7887" t="s">
        <v>904</v>
      </c>
      <c r="B7887">
        <v>1</v>
      </c>
      <c r="C7887" s="3">
        <v>34679</v>
      </c>
      <c r="D7887">
        <v>1</v>
      </c>
      <c r="E7887" s="3">
        <v>43117.643180904459</v>
      </c>
      <c r="F7887" s="3">
        <v>43117.643180904459</v>
      </c>
      <c r="G7887" s="4">
        <f>FIND("@",A7887)</f>
        <v>9</v>
      </c>
      <c r="H7887" s="3" t="str">
        <f>IF(E7887&gt;F7887,"Issue","OK")</f>
        <v>OK</v>
      </c>
      <c r="I7887" s="5">
        <f>COUNTIFS(F:F,F7887,A:A,A7887)</f>
        <v>1</v>
      </c>
    </row>
    <row r="7888" spans="1:9" s="3" customFormat="1" x14ac:dyDescent="0.25">
      <c r="A7888" t="s">
        <v>360</v>
      </c>
      <c r="B7888">
        <v>1</v>
      </c>
      <c r="C7888" s="3">
        <v>30469</v>
      </c>
      <c r="D7888">
        <v>2</v>
      </c>
      <c r="E7888" s="3">
        <v>43063.933091451559</v>
      </c>
      <c r="F7888" s="3">
        <v>43117.646910896008</v>
      </c>
      <c r="G7888" s="4">
        <f>FIND("@",A7888)</f>
        <v>9</v>
      </c>
      <c r="H7888" s="3" t="str">
        <f>IF(E7888&gt;F7888,"Issue","OK")</f>
        <v>OK</v>
      </c>
      <c r="I7888" s="5">
        <f>COUNTIFS(F:F,F7888,A:A,A7888)</f>
        <v>1</v>
      </c>
    </row>
    <row r="7889" spans="1:9" s="3" customFormat="1" x14ac:dyDescent="0.25">
      <c r="A7889" t="s">
        <v>835</v>
      </c>
      <c r="B7889">
        <v>1</v>
      </c>
      <c r="C7889" s="3">
        <v>32721</v>
      </c>
      <c r="D7889">
        <v>1</v>
      </c>
      <c r="E7889" s="3">
        <v>43111.794198539166</v>
      </c>
      <c r="F7889" s="3">
        <v>43117.651767983611</v>
      </c>
      <c r="G7889" s="4">
        <f>FIND("@",A7889)</f>
        <v>9</v>
      </c>
      <c r="H7889" s="3" t="str">
        <f>IF(E7889&gt;F7889,"Issue","OK")</f>
        <v>OK</v>
      </c>
      <c r="I7889" s="5">
        <f>COUNTIFS(F:F,F7889,A:A,A7889)</f>
        <v>1</v>
      </c>
    </row>
    <row r="7890" spans="1:9" s="3" customFormat="1" x14ac:dyDescent="0.25">
      <c r="A7890" t="s">
        <v>913</v>
      </c>
      <c r="B7890">
        <v>1</v>
      </c>
      <c r="C7890" s="3">
        <v>36083</v>
      </c>
      <c r="D7890">
        <v>1</v>
      </c>
      <c r="E7890" s="3">
        <v>43090.823260033685</v>
      </c>
      <c r="F7890" s="3">
        <v>43117.651975311463</v>
      </c>
      <c r="G7890" s="4">
        <f>FIND("@",A7890)</f>
        <v>9</v>
      </c>
      <c r="H7890" s="3" t="str">
        <f>IF(E7890&gt;F7890,"Issue","OK")</f>
        <v>OK</v>
      </c>
      <c r="I7890" s="5">
        <f>COUNTIFS(F:F,F7890,A:A,A7890)</f>
        <v>1</v>
      </c>
    </row>
    <row r="7891" spans="1:9" s="3" customFormat="1" x14ac:dyDescent="0.25">
      <c r="A7891" t="s">
        <v>886</v>
      </c>
      <c r="B7891">
        <v>1</v>
      </c>
      <c r="C7891" s="3">
        <v>30932</v>
      </c>
      <c r="D7891">
        <v>1</v>
      </c>
      <c r="E7891" s="3">
        <v>43115.885357879146</v>
      </c>
      <c r="F7891" s="3">
        <v>43117.671908805074</v>
      </c>
      <c r="G7891" s="4">
        <f>FIND("@",A7891)</f>
        <v>9</v>
      </c>
      <c r="H7891" s="3" t="str">
        <f>IF(E7891&gt;F7891,"Issue","OK")</f>
        <v>OK</v>
      </c>
      <c r="I7891" s="5">
        <f>COUNTIFS(F:F,F7891,A:A,A7891)</f>
        <v>1</v>
      </c>
    </row>
    <row r="7892" spans="1:9" s="3" customFormat="1" x14ac:dyDescent="0.25">
      <c r="A7892" t="s">
        <v>886</v>
      </c>
      <c r="B7892">
        <v>1</v>
      </c>
      <c r="C7892" s="3">
        <v>30932</v>
      </c>
      <c r="D7892">
        <v>1</v>
      </c>
      <c r="E7892" s="3">
        <v>43115.885357879146</v>
      </c>
      <c r="F7892" s="3">
        <v>43117.672128712475</v>
      </c>
      <c r="G7892" s="4">
        <f>FIND("@",A7892)</f>
        <v>9</v>
      </c>
      <c r="H7892" s="3" t="str">
        <f>IF(E7892&gt;F7892,"Issue","OK")</f>
        <v>OK</v>
      </c>
      <c r="I7892" s="5">
        <f>COUNTIFS(F:F,F7892,A:A,A7892)</f>
        <v>1</v>
      </c>
    </row>
    <row r="7893" spans="1:9" s="3" customFormat="1" x14ac:dyDescent="0.25">
      <c r="A7893" t="s">
        <v>231</v>
      </c>
      <c r="B7893">
        <v>2</v>
      </c>
      <c r="C7893" s="3">
        <v>33044</v>
      </c>
      <c r="D7893">
        <v>4</v>
      </c>
      <c r="E7893" s="3">
        <v>43044.740133632251</v>
      </c>
      <c r="F7893" s="3">
        <v>43117.685608169289</v>
      </c>
      <c r="G7893" s="4">
        <f>FIND("@",A7893)</f>
        <v>9</v>
      </c>
      <c r="H7893" s="3" t="str">
        <f>IF(E7893&gt;F7893,"Issue","OK")</f>
        <v>OK</v>
      </c>
      <c r="I7893" s="5">
        <f>COUNTIFS(F:F,F7893,A:A,A7893)</f>
        <v>1</v>
      </c>
    </row>
    <row r="7894" spans="1:9" s="3" customFormat="1" x14ac:dyDescent="0.25">
      <c r="A7894" t="s">
        <v>16</v>
      </c>
      <c r="B7894">
        <v>2</v>
      </c>
      <c r="C7894" s="3">
        <v>34384</v>
      </c>
      <c r="D7894">
        <v>2</v>
      </c>
      <c r="E7894" s="3">
        <v>42903.829560391605</v>
      </c>
      <c r="F7894" s="3">
        <v>43117.700706224939</v>
      </c>
      <c r="G7894" s="4">
        <f>FIND("@",A7894)</f>
        <v>8</v>
      </c>
      <c r="H7894" s="3" t="str">
        <f>IF(E7894&gt;F7894,"Issue","OK")</f>
        <v>OK</v>
      </c>
      <c r="I7894" s="5">
        <f>COUNTIFS(F:F,F7894,A:A,A7894)</f>
        <v>1</v>
      </c>
    </row>
    <row r="7895" spans="1:9" s="3" customFormat="1" x14ac:dyDescent="0.25">
      <c r="A7895" t="s">
        <v>16</v>
      </c>
      <c r="B7895">
        <v>2</v>
      </c>
      <c r="C7895" s="3">
        <v>34384</v>
      </c>
      <c r="D7895">
        <v>2</v>
      </c>
      <c r="E7895" s="3">
        <v>42903.829560391605</v>
      </c>
      <c r="F7895" s="3">
        <v>43117.706354373084</v>
      </c>
      <c r="G7895" s="4">
        <f>FIND("@",A7895)</f>
        <v>8</v>
      </c>
      <c r="H7895" s="3" t="str">
        <f>IF(E7895&gt;F7895,"Issue","OK")</f>
        <v>OK</v>
      </c>
      <c r="I7895" s="5">
        <f>COUNTIFS(F:F,F7895,A:A,A7895)</f>
        <v>1</v>
      </c>
    </row>
    <row r="7896" spans="1:9" s="3" customFormat="1" x14ac:dyDescent="0.25">
      <c r="A7896" t="s">
        <v>16</v>
      </c>
      <c r="B7896">
        <v>2</v>
      </c>
      <c r="C7896" s="3">
        <v>34384</v>
      </c>
      <c r="D7896">
        <v>2</v>
      </c>
      <c r="E7896" s="3">
        <v>42903.829560391605</v>
      </c>
      <c r="F7896" s="3">
        <v>43117.707963169385</v>
      </c>
      <c r="G7896" s="4">
        <f>FIND("@",A7896)</f>
        <v>8</v>
      </c>
      <c r="H7896" s="3" t="str">
        <f>IF(E7896&gt;F7896,"Issue","OK")</f>
        <v>OK</v>
      </c>
      <c r="I7896" s="5">
        <f>COUNTIFS(F:F,F7896,A:A,A7896)</f>
        <v>1</v>
      </c>
    </row>
    <row r="7897" spans="1:9" s="3" customFormat="1" x14ac:dyDescent="0.25">
      <c r="A7897" t="s">
        <v>16</v>
      </c>
      <c r="B7897">
        <v>2</v>
      </c>
      <c r="C7897" s="3">
        <v>34384</v>
      </c>
      <c r="D7897">
        <v>2</v>
      </c>
      <c r="E7897" s="3">
        <v>42903.829560391605</v>
      </c>
      <c r="F7897" s="3">
        <v>43117.710046502718</v>
      </c>
      <c r="G7897" s="4">
        <f>FIND("@",A7897)</f>
        <v>8</v>
      </c>
      <c r="H7897" s="3" t="str">
        <f>IF(E7897&gt;F7897,"Issue","OK")</f>
        <v>OK</v>
      </c>
      <c r="I7897" s="5">
        <f>COUNTIFS(F:F,F7897,A:A,A7897)</f>
        <v>1</v>
      </c>
    </row>
    <row r="7898" spans="1:9" s="3" customFormat="1" x14ac:dyDescent="0.25">
      <c r="A7898" t="s">
        <v>16</v>
      </c>
      <c r="B7898">
        <v>2</v>
      </c>
      <c r="C7898" s="3">
        <v>34384</v>
      </c>
      <c r="D7898">
        <v>2</v>
      </c>
      <c r="E7898" s="3">
        <v>42903.829560391605</v>
      </c>
      <c r="F7898" s="3">
        <v>43117.711539558273</v>
      </c>
      <c r="G7898" s="4">
        <f>FIND("@",A7898)</f>
        <v>8</v>
      </c>
      <c r="H7898" s="3" t="str">
        <f>IF(E7898&gt;F7898,"Issue","OK")</f>
        <v>OK</v>
      </c>
      <c r="I7898" s="5">
        <f>COUNTIFS(F:F,F7898,A:A,A7898)</f>
        <v>1</v>
      </c>
    </row>
    <row r="7899" spans="1:9" s="3" customFormat="1" x14ac:dyDescent="0.25">
      <c r="A7899" t="s">
        <v>642</v>
      </c>
      <c r="B7899">
        <v>1</v>
      </c>
      <c r="C7899" s="3">
        <v>37042</v>
      </c>
      <c r="D7899">
        <v>1</v>
      </c>
      <c r="E7899" s="3">
        <v>43117.71263002709</v>
      </c>
      <c r="F7899" s="3">
        <v>43117.71263002709</v>
      </c>
      <c r="G7899" s="4">
        <f>FIND("@",A7899)</f>
        <v>9</v>
      </c>
      <c r="H7899" s="3" t="str">
        <f>IF(E7899&gt;F7899,"Issue","OK")</f>
        <v>OK</v>
      </c>
      <c r="I7899" s="5">
        <f>COUNTIFS(F:F,F7899,A:A,A7899)</f>
        <v>1</v>
      </c>
    </row>
    <row r="7900" spans="1:9" s="3" customFormat="1" x14ac:dyDescent="0.25">
      <c r="A7900" t="s">
        <v>16</v>
      </c>
      <c r="B7900">
        <v>2</v>
      </c>
      <c r="C7900" s="3">
        <v>34384</v>
      </c>
      <c r="D7900">
        <v>2</v>
      </c>
      <c r="E7900" s="3">
        <v>42903.829560391605</v>
      </c>
      <c r="F7900" s="3">
        <v>43117.713136780498</v>
      </c>
      <c r="G7900" s="4">
        <f>FIND("@",A7900)</f>
        <v>8</v>
      </c>
      <c r="H7900" s="3" t="str">
        <f>IF(E7900&gt;F7900,"Issue","OK")</f>
        <v>OK</v>
      </c>
      <c r="I7900" s="5">
        <f>COUNTIFS(F:F,F7900,A:A,A7900)</f>
        <v>1</v>
      </c>
    </row>
    <row r="7901" spans="1:9" s="3" customFormat="1" x14ac:dyDescent="0.25">
      <c r="A7901" t="s">
        <v>16</v>
      </c>
      <c r="B7901">
        <v>2</v>
      </c>
      <c r="C7901" s="3">
        <v>34384</v>
      </c>
      <c r="D7901">
        <v>2</v>
      </c>
      <c r="E7901" s="3">
        <v>42903.829560391605</v>
      </c>
      <c r="F7901" s="3">
        <v>43117.714201595307</v>
      </c>
      <c r="G7901" s="4">
        <f>FIND("@",A7901)</f>
        <v>8</v>
      </c>
      <c r="H7901" s="3" t="str">
        <f>IF(E7901&gt;F7901,"Issue","OK")</f>
        <v>OK</v>
      </c>
      <c r="I7901" s="5">
        <f>COUNTIFS(F:F,F7901,A:A,A7901)</f>
        <v>1</v>
      </c>
    </row>
    <row r="7902" spans="1:9" s="3" customFormat="1" x14ac:dyDescent="0.25">
      <c r="A7902" t="s">
        <v>16</v>
      </c>
      <c r="B7902">
        <v>2</v>
      </c>
      <c r="C7902" s="3">
        <v>34384</v>
      </c>
      <c r="D7902">
        <v>2</v>
      </c>
      <c r="E7902" s="3">
        <v>42903.829560391605</v>
      </c>
      <c r="F7902" s="3">
        <v>43117.715416873085</v>
      </c>
      <c r="G7902" s="4">
        <f>FIND("@",A7902)</f>
        <v>8</v>
      </c>
      <c r="H7902" s="3" t="str">
        <f>IF(E7902&gt;F7902,"Issue","OK")</f>
        <v>OK</v>
      </c>
      <c r="I7902" s="5">
        <f>COUNTIFS(F:F,F7902,A:A,A7902)</f>
        <v>1</v>
      </c>
    </row>
    <row r="7903" spans="1:9" s="3" customFormat="1" x14ac:dyDescent="0.25">
      <c r="A7903" t="s">
        <v>16</v>
      </c>
      <c r="B7903">
        <v>2</v>
      </c>
      <c r="C7903" s="3">
        <v>34384</v>
      </c>
      <c r="D7903">
        <v>2</v>
      </c>
      <c r="E7903" s="3">
        <v>42903.829560391605</v>
      </c>
      <c r="F7903" s="3">
        <v>43117.71790529901</v>
      </c>
      <c r="G7903" s="4">
        <f>FIND("@",A7903)</f>
        <v>8</v>
      </c>
      <c r="H7903" s="3" t="str">
        <f>IF(E7903&gt;F7903,"Issue","OK")</f>
        <v>OK</v>
      </c>
      <c r="I7903" s="5">
        <f>COUNTIFS(F:F,F7903,A:A,A7903)</f>
        <v>1</v>
      </c>
    </row>
    <row r="7904" spans="1:9" s="3" customFormat="1" x14ac:dyDescent="0.25">
      <c r="A7904" t="s">
        <v>535</v>
      </c>
      <c r="B7904">
        <v>1</v>
      </c>
      <c r="C7904" s="3">
        <v>33210</v>
      </c>
      <c r="D7904">
        <v>2</v>
      </c>
      <c r="E7904" s="3">
        <v>43091.547095902555</v>
      </c>
      <c r="F7904" s="3">
        <v>43117.720984791449</v>
      </c>
      <c r="G7904" s="4">
        <f>FIND("@",A7904)</f>
        <v>9</v>
      </c>
      <c r="H7904" s="3" t="str">
        <f>IF(E7904&gt;F7904,"Issue","OK")</f>
        <v>OK</v>
      </c>
      <c r="I7904" s="5">
        <f>COUNTIFS(F:F,F7904,A:A,A7904)</f>
        <v>1</v>
      </c>
    </row>
    <row r="7905" spans="1:9" s="3" customFormat="1" x14ac:dyDescent="0.25">
      <c r="A7905" t="s">
        <v>745</v>
      </c>
      <c r="B7905">
        <v>1</v>
      </c>
      <c r="C7905" s="3">
        <v>32545</v>
      </c>
      <c r="D7905">
        <v>2</v>
      </c>
      <c r="E7905" s="3">
        <v>43110.620357108761</v>
      </c>
      <c r="F7905" s="3">
        <v>43117.739975164317</v>
      </c>
      <c r="G7905" s="4">
        <f>FIND("@",A7905)</f>
        <v>9</v>
      </c>
      <c r="H7905" s="3" t="str">
        <f>IF(E7905&gt;F7905,"Issue","OK")</f>
        <v>OK</v>
      </c>
      <c r="I7905" s="5">
        <f>COUNTIFS(F:F,F7905,A:A,A7905)</f>
        <v>1</v>
      </c>
    </row>
    <row r="7906" spans="1:9" s="3" customFormat="1" x14ac:dyDescent="0.25">
      <c r="A7906" t="s">
        <v>239</v>
      </c>
      <c r="B7906">
        <v>1</v>
      </c>
      <c r="C7906" s="3">
        <v>34749</v>
      </c>
      <c r="D7906">
        <v>1</v>
      </c>
      <c r="E7906" s="3">
        <v>42981.486627701423</v>
      </c>
      <c r="F7906" s="3">
        <v>43117.747345294018</v>
      </c>
      <c r="G7906" s="4">
        <f>FIND("@",A7906)</f>
        <v>9</v>
      </c>
      <c r="H7906" s="3" t="str">
        <f>IF(E7906&gt;F7906,"Issue","OK")</f>
        <v>OK</v>
      </c>
      <c r="I7906" s="5">
        <f>COUNTIFS(F:F,F7906,A:A,A7906)</f>
        <v>1</v>
      </c>
    </row>
    <row r="7907" spans="1:9" s="3" customFormat="1" x14ac:dyDescent="0.25">
      <c r="A7907" t="s">
        <v>953</v>
      </c>
      <c r="B7907">
        <v>2</v>
      </c>
      <c r="C7907" s="3">
        <v>34039</v>
      </c>
      <c r="D7907">
        <v>1</v>
      </c>
      <c r="E7907" s="3">
        <v>43094.424073024617</v>
      </c>
      <c r="F7907" s="3">
        <v>43117.755265154243</v>
      </c>
      <c r="G7907" s="4">
        <f>FIND("@",A7907)</f>
        <v>9</v>
      </c>
      <c r="H7907" s="3" t="str">
        <f>IF(E7907&gt;F7907,"Issue","OK")</f>
        <v>OK</v>
      </c>
      <c r="I7907" s="5">
        <f>COUNTIFS(F:F,F7907,A:A,A7907)</f>
        <v>1</v>
      </c>
    </row>
    <row r="7908" spans="1:9" s="3" customFormat="1" x14ac:dyDescent="0.25">
      <c r="A7908" t="s">
        <v>382</v>
      </c>
      <c r="B7908">
        <v>2</v>
      </c>
      <c r="C7908" s="3">
        <v>36954</v>
      </c>
      <c r="D7908">
        <v>2</v>
      </c>
      <c r="E7908" s="3">
        <v>43071.708182326074</v>
      </c>
      <c r="F7908" s="3">
        <v>43117.761203159404</v>
      </c>
      <c r="G7908" s="4">
        <f>FIND("@",A7908)</f>
        <v>9</v>
      </c>
      <c r="H7908" s="3" t="str">
        <f>IF(E7908&gt;F7908,"Issue","OK")</f>
        <v>OK</v>
      </c>
      <c r="I7908" s="5">
        <f>COUNTIFS(F:F,F7908,A:A,A7908)</f>
        <v>1</v>
      </c>
    </row>
    <row r="7909" spans="1:9" s="3" customFormat="1" x14ac:dyDescent="0.25">
      <c r="A7909" t="s">
        <v>381</v>
      </c>
      <c r="B7909">
        <v>1</v>
      </c>
      <c r="C7909" s="3">
        <v>33092</v>
      </c>
      <c r="D7909">
        <v>3</v>
      </c>
      <c r="E7909" s="3">
        <v>43116.883069900294</v>
      </c>
      <c r="F7909" s="3">
        <v>43117.771947215108</v>
      </c>
      <c r="G7909" s="4">
        <f>FIND("@",A7909)</f>
        <v>9</v>
      </c>
      <c r="H7909" s="3" t="str">
        <f>IF(E7909&gt;F7909,"Issue","OK")</f>
        <v>OK</v>
      </c>
      <c r="I7909" s="5">
        <f>COUNTIFS(F:F,F7909,A:A,A7909)</f>
        <v>1</v>
      </c>
    </row>
    <row r="7910" spans="1:9" s="3" customFormat="1" x14ac:dyDescent="0.25">
      <c r="A7910" t="s">
        <v>991</v>
      </c>
      <c r="B7910">
        <v>1</v>
      </c>
      <c r="C7910" s="3">
        <v>34352</v>
      </c>
      <c r="D7910">
        <v>1</v>
      </c>
      <c r="E7910" s="3">
        <v>43097.643338305752</v>
      </c>
      <c r="F7910" s="3">
        <v>43117.773974879827</v>
      </c>
      <c r="G7910" s="4">
        <f>FIND("@",A7910)</f>
        <v>9</v>
      </c>
      <c r="H7910" s="3" t="str">
        <f>IF(E7910&gt;F7910,"Issue","OK")</f>
        <v>OK</v>
      </c>
      <c r="I7910" s="5">
        <f>COUNTIFS(F:F,F7910,A:A,A7910)</f>
        <v>1</v>
      </c>
    </row>
    <row r="7911" spans="1:9" s="3" customFormat="1" x14ac:dyDescent="0.25">
      <c r="A7911" t="s">
        <v>88</v>
      </c>
      <c r="B7911">
        <v>1</v>
      </c>
      <c r="C7911" s="3">
        <v>31764</v>
      </c>
      <c r="D7911">
        <v>1</v>
      </c>
      <c r="E7911" s="3">
        <v>42924.217789623493</v>
      </c>
      <c r="F7911" s="3">
        <v>43117.77653962349</v>
      </c>
      <c r="G7911" s="4">
        <f>FIND("@",A7911)</f>
        <v>8</v>
      </c>
      <c r="H7911" s="3" t="str">
        <f>IF(E7911&gt;F7911,"Issue","OK")</f>
        <v>OK</v>
      </c>
      <c r="I7911" s="5">
        <f>COUNTIFS(F:F,F7911,A:A,A7911)</f>
        <v>1</v>
      </c>
    </row>
    <row r="7912" spans="1:9" s="3" customFormat="1" x14ac:dyDescent="0.25">
      <c r="A7912" t="s">
        <v>88</v>
      </c>
      <c r="B7912">
        <v>1</v>
      </c>
      <c r="C7912" s="3">
        <v>31764</v>
      </c>
      <c r="D7912">
        <v>1</v>
      </c>
      <c r="E7912" s="3">
        <v>42924.217789623493</v>
      </c>
      <c r="F7912" s="3">
        <v>43117.778113697568</v>
      </c>
      <c r="G7912" s="4">
        <f>FIND("@",A7912)</f>
        <v>8</v>
      </c>
      <c r="H7912" s="3" t="str">
        <f>IF(E7912&gt;F7912,"Issue","OK")</f>
        <v>OK</v>
      </c>
      <c r="I7912" s="5">
        <f>COUNTIFS(F:F,F7912,A:A,A7912)</f>
        <v>1</v>
      </c>
    </row>
    <row r="7913" spans="1:9" s="3" customFormat="1" x14ac:dyDescent="0.25">
      <c r="A7913" t="s">
        <v>381</v>
      </c>
      <c r="B7913">
        <v>1</v>
      </c>
      <c r="C7913" s="3">
        <v>33092</v>
      </c>
      <c r="D7913">
        <v>3</v>
      </c>
      <c r="E7913" s="3">
        <v>43116.883069900294</v>
      </c>
      <c r="F7913" s="3">
        <v>43117.780766659555</v>
      </c>
      <c r="G7913" s="4">
        <f>FIND("@",A7913)</f>
        <v>9</v>
      </c>
      <c r="H7913" s="3" t="str">
        <f>IF(E7913&gt;F7913,"Issue","OK")</f>
        <v>OK</v>
      </c>
      <c r="I7913" s="5">
        <f>COUNTIFS(F:F,F7913,A:A,A7913)</f>
        <v>1</v>
      </c>
    </row>
    <row r="7914" spans="1:9" s="3" customFormat="1" x14ac:dyDescent="0.25">
      <c r="A7914" t="s">
        <v>579</v>
      </c>
      <c r="B7914">
        <v>2</v>
      </c>
      <c r="C7914" s="3">
        <v>33291</v>
      </c>
      <c r="D7914">
        <v>1</v>
      </c>
      <c r="E7914" s="3">
        <v>43117.78503933677</v>
      </c>
      <c r="F7914" s="3">
        <v>43117.78503933677</v>
      </c>
      <c r="G7914" s="4">
        <f>FIND("@",A7914)</f>
        <v>9</v>
      </c>
      <c r="H7914" s="3" t="str">
        <f>IF(E7914&gt;F7914,"Issue","OK")</f>
        <v>OK</v>
      </c>
      <c r="I7914" s="5">
        <f>COUNTIFS(F:F,F7914,A:A,A7914)</f>
        <v>1</v>
      </c>
    </row>
    <row r="7915" spans="1:9" s="3" customFormat="1" x14ac:dyDescent="0.25">
      <c r="A7915" t="s">
        <v>381</v>
      </c>
      <c r="B7915">
        <v>1</v>
      </c>
      <c r="C7915" s="3">
        <v>33092</v>
      </c>
      <c r="D7915">
        <v>3</v>
      </c>
      <c r="E7915" s="3">
        <v>43116.883069900294</v>
      </c>
      <c r="F7915" s="3">
        <v>43117.789829159556</v>
      </c>
      <c r="G7915" s="4">
        <f>FIND("@",A7915)</f>
        <v>9</v>
      </c>
      <c r="H7915" s="3" t="str">
        <f>IF(E7915&gt;F7915,"Issue","OK")</f>
        <v>OK</v>
      </c>
      <c r="I7915" s="5">
        <f>COUNTIFS(F:F,F7915,A:A,A7915)</f>
        <v>1</v>
      </c>
    </row>
    <row r="7916" spans="1:9" s="3" customFormat="1" x14ac:dyDescent="0.25">
      <c r="A7916" t="s">
        <v>381</v>
      </c>
      <c r="B7916">
        <v>1</v>
      </c>
      <c r="C7916" s="3">
        <v>33092</v>
      </c>
      <c r="D7916">
        <v>3</v>
      </c>
      <c r="E7916" s="3">
        <v>43116.883069900294</v>
      </c>
      <c r="F7916" s="3">
        <v>43117.797549066963</v>
      </c>
      <c r="G7916" s="4">
        <f>FIND("@",A7916)</f>
        <v>9</v>
      </c>
      <c r="H7916" s="3" t="str">
        <f>IF(E7916&gt;F7916,"Issue","OK")</f>
        <v>OK</v>
      </c>
      <c r="I7916" s="5">
        <f>COUNTIFS(F:F,F7916,A:A,A7916)</f>
        <v>1</v>
      </c>
    </row>
    <row r="7917" spans="1:9" s="3" customFormat="1" x14ac:dyDescent="0.25">
      <c r="A7917" t="s">
        <v>345</v>
      </c>
      <c r="B7917">
        <v>1</v>
      </c>
      <c r="C7917" s="3">
        <v>35764</v>
      </c>
      <c r="D7917">
        <v>1</v>
      </c>
      <c r="E7917" s="3">
        <v>43017.672219089734</v>
      </c>
      <c r="F7917" s="3">
        <v>43117.800158904545</v>
      </c>
      <c r="G7917" s="4">
        <f>FIND("@",A7917)</f>
        <v>9</v>
      </c>
      <c r="H7917" s="3" t="str">
        <f>IF(E7917&gt;F7917,"Issue","OK")</f>
        <v>OK</v>
      </c>
      <c r="I7917" s="5">
        <f>COUNTIFS(F:F,F7917,A:A,A7917)</f>
        <v>1</v>
      </c>
    </row>
    <row r="7918" spans="1:9" s="3" customFormat="1" x14ac:dyDescent="0.25">
      <c r="A7918" t="s">
        <v>381</v>
      </c>
      <c r="B7918">
        <v>1</v>
      </c>
      <c r="C7918" s="3">
        <v>33092</v>
      </c>
      <c r="D7918">
        <v>3</v>
      </c>
      <c r="E7918" s="3">
        <v>43116.883069900294</v>
      </c>
      <c r="F7918" s="3">
        <v>43117.802514344738</v>
      </c>
      <c r="G7918" s="4">
        <f>FIND("@",A7918)</f>
        <v>9</v>
      </c>
      <c r="H7918" s="3" t="str">
        <f>IF(E7918&gt;F7918,"Issue","OK")</f>
        <v>OK</v>
      </c>
      <c r="I7918" s="5">
        <f>COUNTIFS(F:F,F7918,A:A,A7918)</f>
        <v>1</v>
      </c>
    </row>
    <row r="7919" spans="1:9" s="3" customFormat="1" x14ac:dyDescent="0.25">
      <c r="A7919" t="s">
        <v>1158</v>
      </c>
      <c r="B7919">
        <v>2</v>
      </c>
      <c r="C7919" s="3">
        <v>35931</v>
      </c>
      <c r="D7919">
        <v>1</v>
      </c>
      <c r="E7919" s="3">
        <v>43117.830411316201</v>
      </c>
      <c r="F7919" s="3">
        <v>43117.830411316201</v>
      </c>
      <c r="G7919" s="4">
        <f>FIND("@",A7919)</f>
        <v>10</v>
      </c>
      <c r="H7919" s="3" t="str">
        <f>IF(E7919&gt;F7919,"Issue","OK")</f>
        <v>OK</v>
      </c>
      <c r="I7919" s="5">
        <f>COUNTIFS(F:F,F7919,A:A,A7919)</f>
        <v>1</v>
      </c>
    </row>
    <row r="7920" spans="1:9" s="3" customFormat="1" x14ac:dyDescent="0.25">
      <c r="A7920" t="s">
        <v>546</v>
      </c>
      <c r="B7920">
        <v>1</v>
      </c>
      <c r="C7920" s="3">
        <v>34859</v>
      </c>
      <c r="D7920">
        <v>2</v>
      </c>
      <c r="E7920" s="3">
        <v>43096.765310756906</v>
      </c>
      <c r="F7920" s="3">
        <v>43117.87570427543</v>
      </c>
      <c r="G7920" s="4">
        <f>FIND("@",A7920)</f>
        <v>9</v>
      </c>
      <c r="H7920" s="3" t="str">
        <f>IF(E7920&gt;F7920,"Issue","OK")</f>
        <v>OK</v>
      </c>
      <c r="I7920" s="5">
        <f>COUNTIFS(F:F,F7920,A:A,A7920)</f>
        <v>1</v>
      </c>
    </row>
    <row r="7921" spans="1:9" s="3" customFormat="1" x14ac:dyDescent="0.25">
      <c r="A7921" t="s">
        <v>312</v>
      </c>
      <c r="B7921">
        <v>2</v>
      </c>
      <c r="C7921" s="3">
        <v>35813</v>
      </c>
      <c r="D7921">
        <v>5</v>
      </c>
      <c r="E7921" s="3">
        <v>43077.106607501679</v>
      </c>
      <c r="F7921" s="3">
        <v>43117.892429260937</v>
      </c>
      <c r="G7921" s="4">
        <f>FIND("@",A7921)</f>
        <v>9</v>
      </c>
      <c r="H7921" s="3" t="str">
        <f>IF(E7921&gt;F7921,"Issue","OK")</f>
        <v>OK</v>
      </c>
      <c r="I7921" s="5">
        <f>COUNTIFS(F:F,F7921,A:A,A7921)</f>
        <v>1</v>
      </c>
    </row>
    <row r="7922" spans="1:9" s="3" customFormat="1" x14ac:dyDescent="0.25">
      <c r="A7922" t="s">
        <v>1179</v>
      </c>
      <c r="B7922">
        <v>1</v>
      </c>
      <c r="C7922" s="3">
        <v>34669</v>
      </c>
      <c r="D7922">
        <v>1</v>
      </c>
      <c r="E7922" s="3">
        <v>43114.804201386309</v>
      </c>
      <c r="F7922" s="3">
        <v>43117.894525460382</v>
      </c>
      <c r="G7922" s="4">
        <f>FIND("@",A7922)</f>
        <v>10</v>
      </c>
      <c r="H7922" s="3" t="str">
        <f>IF(E7922&gt;F7922,"Issue","OK")</f>
        <v>OK</v>
      </c>
      <c r="I7922" s="5">
        <f>COUNTIFS(F:F,F7922,A:A,A7922)</f>
        <v>1</v>
      </c>
    </row>
    <row r="7923" spans="1:9" s="3" customFormat="1" x14ac:dyDescent="0.25">
      <c r="A7923" t="s">
        <v>147</v>
      </c>
      <c r="B7923">
        <v>2</v>
      </c>
      <c r="C7923" s="3">
        <v>31829</v>
      </c>
      <c r="D7923">
        <v>4</v>
      </c>
      <c r="E7923" s="3">
        <v>43023.056258752753</v>
      </c>
      <c r="F7923" s="3">
        <v>43117.897983289789</v>
      </c>
      <c r="G7923" s="4">
        <f>FIND("@",A7923)</f>
        <v>9</v>
      </c>
      <c r="H7923" s="3" t="str">
        <f>IF(E7923&gt;F7923,"Issue","OK")</f>
        <v>OK</v>
      </c>
      <c r="I7923" s="5">
        <f>COUNTIFS(F:F,F7923,A:A,A7923)</f>
        <v>1</v>
      </c>
    </row>
    <row r="7924" spans="1:9" s="3" customFormat="1" x14ac:dyDescent="0.25">
      <c r="A7924" t="s">
        <v>147</v>
      </c>
      <c r="B7924">
        <v>2</v>
      </c>
      <c r="C7924" s="3">
        <v>31829</v>
      </c>
      <c r="D7924">
        <v>4</v>
      </c>
      <c r="E7924" s="3">
        <v>43023.056258752753</v>
      </c>
      <c r="F7924" s="3">
        <v>43117.898052734236</v>
      </c>
      <c r="G7924" s="4">
        <f>FIND("@",A7924)</f>
        <v>9</v>
      </c>
      <c r="H7924" s="3" t="str">
        <f>IF(E7924&gt;F7924,"Issue","OK")</f>
        <v>OK</v>
      </c>
      <c r="I7924" s="5">
        <f>COUNTIFS(F:F,F7924,A:A,A7924)</f>
        <v>1</v>
      </c>
    </row>
    <row r="7925" spans="1:9" s="3" customFormat="1" x14ac:dyDescent="0.25">
      <c r="A7925" t="s">
        <v>1153</v>
      </c>
      <c r="B7925">
        <v>1</v>
      </c>
      <c r="C7925" s="3">
        <v>33551</v>
      </c>
      <c r="D7925">
        <v>1</v>
      </c>
      <c r="E7925" s="3">
        <v>43117.911560667504</v>
      </c>
      <c r="F7925" s="3">
        <v>43117.911560667504</v>
      </c>
      <c r="G7925" s="4">
        <f>FIND("@",A7925)</f>
        <v>10</v>
      </c>
      <c r="H7925" s="3" t="str">
        <f>IF(E7925&gt;F7925,"Issue","OK")</f>
        <v>OK</v>
      </c>
      <c r="I7925" s="5">
        <f>COUNTIFS(F:F,F7925,A:A,A7925)</f>
        <v>1</v>
      </c>
    </row>
    <row r="7926" spans="1:9" s="3" customFormat="1" x14ac:dyDescent="0.25">
      <c r="A7926" t="s">
        <v>594</v>
      </c>
      <c r="B7926">
        <v>2</v>
      </c>
      <c r="C7926" s="3">
        <v>33503</v>
      </c>
      <c r="D7926">
        <v>1</v>
      </c>
      <c r="E7926" s="3">
        <v>43074.515974675764</v>
      </c>
      <c r="F7926" s="3">
        <v>43117.939284860942</v>
      </c>
      <c r="G7926" s="4">
        <f>FIND("@",A7926)</f>
        <v>9</v>
      </c>
      <c r="H7926" s="3" t="str">
        <f>IF(E7926&gt;F7926,"Issue","OK")</f>
        <v>OK</v>
      </c>
      <c r="I7926" s="5">
        <f>COUNTIFS(F:F,F7926,A:A,A7926)</f>
        <v>1</v>
      </c>
    </row>
    <row r="7927" spans="1:9" s="3" customFormat="1" x14ac:dyDescent="0.25">
      <c r="A7927" t="s">
        <v>137</v>
      </c>
      <c r="B7927">
        <v>1</v>
      </c>
      <c r="C7927" s="3">
        <v>34110</v>
      </c>
      <c r="D7927">
        <v>6</v>
      </c>
      <c r="E7927" s="3">
        <v>43037.135485126913</v>
      </c>
      <c r="F7927" s="3">
        <v>43117.996735126908</v>
      </c>
      <c r="G7927" s="4">
        <f>FIND("@",A7927)</f>
        <v>9</v>
      </c>
      <c r="H7927" s="3" t="str">
        <f>IF(E7927&gt;F7927,"Issue","OK")</f>
        <v>OK</v>
      </c>
      <c r="I7927" s="5">
        <f>COUNTIFS(F:F,F7927,A:A,A7927)</f>
        <v>1</v>
      </c>
    </row>
    <row r="7928" spans="1:9" s="3" customFormat="1" x14ac:dyDescent="0.25">
      <c r="A7928" t="s">
        <v>381</v>
      </c>
      <c r="B7928">
        <v>1</v>
      </c>
      <c r="C7928" s="3">
        <v>33092</v>
      </c>
      <c r="D7928">
        <v>3</v>
      </c>
      <c r="E7928" s="3">
        <v>43116.883069900294</v>
      </c>
      <c r="F7928" s="3">
        <v>43118.024875455849</v>
      </c>
      <c r="G7928" s="4">
        <f>FIND("@",A7928)</f>
        <v>9</v>
      </c>
      <c r="H7928" s="3" t="str">
        <f>IF(E7928&gt;F7928,"Issue","OK")</f>
        <v>OK</v>
      </c>
      <c r="I7928" s="5">
        <f>COUNTIFS(F:F,F7928,A:A,A7928)</f>
        <v>1</v>
      </c>
    </row>
    <row r="7929" spans="1:9" s="3" customFormat="1" x14ac:dyDescent="0.25">
      <c r="A7929" t="s">
        <v>381</v>
      </c>
      <c r="B7929">
        <v>1</v>
      </c>
      <c r="C7929" s="3">
        <v>33092</v>
      </c>
      <c r="D7929">
        <v>3</v>
      </c>
      <c r="E7929" s="3">
        <v>43116.883069900294</v>
      </c>
      <c r="F7929" s="3">
        <v>43118.032444900295</v>
      </c>
      <c r="G7929" s="4">
        <f>FIND("@",A7929)</f>
        <v>9</v>
      </c>
      <c r="H7929" s="3" t="str">
        <f>IF(E7929&gt;F7929,"Issue","OK")</f>
        <v>OK</v>
      </c>
      <c r="I7929" s="5">
        <f>COUNTIFS(F:F,F7929,A:A,A7929)</f>
        <v>1</v>
      </c>
    </row>
    <row r="7930" spans="1:9" s="3" customFormat="1" x14ac:dyDescent="0.25">
      <c r="A7930" t="s">
        <v>614</v>
      </c>
      <c r="B7930">
        <v>2</v>
      </c>
      <c r="C7930" s="3">
        <v>33364</v>
      </c>
      <c r="D7930">
        <v>1</v>
      </c>
      <c r="E7930" s="3">
        <v>43087.393535511888</v>
      </c>
      <c r="F7930" s="3">
        <v>43118.032748474849</v>
      </c>
      <c r="G7930" s="4">
        <f>FIND("@",A7930)</f>
        <v>9</v>
      </c>
      <c r="H7930" s="3" t="str">
        <f>IF(E7930&gt;F7930,"Issue","OK")</f>
        <v>OK</v>
      </c>
      <c r="I7930" s="5">
        <f>COUNTIFS(F:F,F7930,A:A,A7930)</f>
        <v>1</v>
      </c>
    </row>
    <row r="7931" spans="1:9" s="3" customFormat="1" x14ac:dyDescent="0.25">
      <c r="A7931" t="s">
        <v>505</v>
      </c>
      <c r="B7931">
        <v>2</v>
      </c>
      <c r="C7931" s="3">
        <v>34232</v>
      </c>
      <c r="D7931">
        <v>4</v>
      </c>
      <c r="E7931" s="3">
        <v>43118.034361439102</v>
      </c>
      <c r="F7931" s="3">
        <v>43118.034361439102</v>
      </c>
      <c r="G7931" s="4">
        <f>FIND("@",A7931)</f>
        <v>9</v>
      </c>
      <c r="H7931" s="3" t="str">
        <f>IF(E7931&gt;F7931,"Issue","OK")</f>
        <v>OK</v>
      </c>
      <c r="I7931" s="5">
        <f>COUNTIFS(F:F,F7931,A:A,A7931)</f>
        <v>1</v>
      </c>
    </row>
    <row r="7932" spans="1:9" s="3" customFormat="1" x14ac:dyDescent="0.25">
      <c r="A7932" t="s">
        <v>108</v>
      </c>
      <c r="B7932">
        <v>1</v>
      </c>
      <c r="C7932" s="3">
        <v>30942</v>
      </c>
      <c r="D7932">
        <v>4</v>
      </c>
      <c r="E7932" s="3">
        <v>42998.022882701975</v>
      </c>
      <c r="F7932" s="3">
        <v>43118.03795214642</v>
      </c>
      <c r="G7932" s="4">
        <f>FIND("@",A7932)</f>
        <v>9</v>
      </c>
      <c r="H7932" s="3" t="str">
        <f>IF(E7932&gt;F7932,"Issue","OK")</f>
        <v>OK</v>
      </c>
      <c r="I7932" s="5">
        <f>COUNTIFS(F:F,F7932,A:A,A7932)</f>
        <v>1</v>
      </c>
    </row>
    <row r="7933" spans="1:9" s="3" customFormat="1" x14ac:dyDescent="0.25">
      <c r="A7933" t="s">
        <v>381</v>
      </c>
      <c r="B7933">
        <v>1</v>
      </c>
      <c r="C7933" s="3">
        <v>33092</v>
      </c>
      <c r="D7933">
        <v>3</v>
      </c>
      <c r="E7933" s="3">
        <v>43116.883069900294</v>
      </c>
      <c r="F7933" s="3">
        <v>43118.039481937332</v>
      </c>
      <c r="G7933" s="4">
        <f>FIND("@",A7933)</f>
        <v>9</v>
      </c>
      <c r="H7933" s="3" t="str">
        <f>IF(E7933&gt;F7933,"Issue","OK")</f>
        <v>OK</v>
      </c>
      <c r="I7933" s="5">
        <f>COUNTIFS(F:F,F7933,A:A,A7933)</f>
        <v>1</v>
      </c>
    </row>
    <row r="7934" spans="1:9" s="3" customFormat="1" x14ac:dyDescent="0.25">
      <c r="A7934" t="s">
        <v>381</v>
      </c>
      <c r="B7934">
        <v>1</v>
      </c>
      <c r="C7934" s="3">
        <v>33092</v>
      </c>
      <c r="D7934">
        <v>3</v>
      </c>
      <c r="E7934" s="3">
        <v>43116.883069900294</v>
      </c>
      <c r="F7934" s="3">
        <v>43118.046368511408</v>
      </c>
      <c r="G7934" s="4">
        <f>FIND("@",A7934)</f>
        <v>9</v>
      </c>
      <c r="H7934" s="3" t="str">
        <f>IF(E7934&gt;F7934,"Issue","OK")</f>
        <v>OK</v>
      </c>
      <c r="I7934" s="5">
        <f>COUNTIFS(F:F,F7934,A:A,A7934)</f>
        <v>1</v>
      </c>
    </row>
    <row r="7935" spans="1:9" s="3" customFormat="1" x14ac:dyDescent="0.25">
      <c r="A7935" t="s">
        <v>381</v>
      </c>
      <c r="B7935">
        <v>1</v>
      </c>
      <c r="C7935" s="3">
        <v>33092</v>
      </c>
      <c r="D7935">
        <v>3</v>
      </c>
      <c r="E7935" s="3">
        <v>43116.883069900294</v>
      </c>
      <c r="F7935" s="3">
        <v>43118.053949529924</v>
      </c>
      <c r="G7935" s="4">
        <f>FIND("@",A7935)</f>
        <v>9</v>
      </c>
      <c r="H7935" s="3" t="str">
        <f>IF(E7935&gt;F7935,"Issue","OK")</f>
        <v>OK</v>
      </c>
      <c r="I7935" s="5">
        <f>COUNTIFS(F:F,F7935,A:A,A7935)</f>
        <v>1</v>
      </c>
    </row>
    <row r="7936" spans="1:9" s="3" customFormat="1" x14ac:dyDescent="0.25">
      <c r="A7936" t="s">
        <v>565</v>
      </c>
      <c r="B7936">
        <v>1</v>
      </c>
      <c r="C7936" s="3">
        <v>35104</v>
      </c>
      <c r="D7936">
        <v>1</v>
      </c>
      <c r="E7936" s="3">
        <v>43067.158200084828</v>
      </c>
      <c r="F7936" s="3">
        <v>43118.056869066313</v>
      </c>
      <c r="G7936" s="4">
        <f>FIND("@",A7936)</f>
        <v>9</v>
      </c>
      <c r="H7936" s="3" t="str">
        <f>IF(E7936&gt;F7936,"Issue","OK")</f>
        <v>OK</v>
      </c>
      <c r="I7936" s="5">
        <f>COUNTIFS(F:F,F7936,A:A,A7936)</f>
        <v>1</v>
      </c>
    </row>
    <row r="7937" spans="1:9" s="3" customFormat="1" x14ac:dyDescent="0.25">
      <c r="A7937" t="s">
        <v>381</v>
      </c>
      <c r="B7937">
        <v>1</v>
      </c>
      <c r="C7937" s="3">
        <v>33092</v>
      </c>
      <c r="D7937">
        <v>3</v>
      </c>
      <c r="E7937" s="3">
        <v>43116.883069900294</v>
      </c>
      <c r="F7937" s="3">
        <v>43118.061808326223</v>
      </c>
      <c r="G7937" s="4">
        <f>FIND("@",A7937)</f>
        <v>9</v>
      </c>
      <c r="H7937" s="3" t="str">
        <f>IF(E7937&gt;F7937,"Issue","OK")</f>
        <v>OK</v>
      </c>
      <c r="I7937" s="5">
        <f>COUNTIFS(F:F,F7937,A:A,A7937)</f>
        <v>1</v>
      </c>
    </row>
    <row r="7938" spans="1:9" s="3" customFormat="1" x14ac:dyDescent="0.25">
      <c r="A7938" t="s">
        <v>381</v>
      </c>
      <c r="B7938">
        <v>1</v>
      </c>
      <c r="C7938" s="3">
        <v>33092</v>
      </c>
      <c r="D7938">
        <v>3</v>
      </c>
      <c r="E7938" s="3">
        <v>43116.883069900294</v>
      </c>
      <c r="F7938" s="3">
        <v>43118.068787492892</v>
      </c>
      <c r="G7938" s="4">
        <f>FIND("@",A7938)</f>
        <v>9</v>
      </c>
      <c r="H7938" s="3" t="str">
        <f>IF(E7938&gt;F7938,"Issue","OK")</f>
        <v>OK</v>
      </c>
      <c r="I7938" s="5">
        <f>COUNTIFS(F:F,F7938,A:A,A7938)</f>
        <v>1</v>
      </c>
    </row>
    <row r="7939" spans="1:9" s="3" customFormat="1" x14ac:dyDescent="0.25">
      <c r="A7939" t="s">
        <v>381</v>
      </c>
      <c r="B7939">
        <v>1</v>
      </c>
      <c r="C7939" s="3">
        <v>33092</v>
      </c>
      <c r="D7939">
        <v>3</v>
      </c>
      <c r="E7939" s="3">
        <v>43116.883069900294</v>
      </c>
      <c r="F7939" s="3">
        <v>43118.075558326222</v>
      </c>
      <c r="G7939" s="4">
        <f>FIND("@",A7939)</f>
        <v>9</v>
      </c>
      <c r="H7939" s="3" t="str">
        <f>IF(E7939&gt;F7939,"Issue","OK")</f>
        <v>OK</v>
      </c>
      <c r="I7939" s="5">
        <f>COUNTIFS(F:F,F7939,A:A,A7939)</f>
        <v>1</v>
      </c>
    </row>
    <row r="7940" spans="1:9" s="3" customFormat="1" x14ac:dyDescent="0.25">
      <c r="A7940" t="s">
        <v>563</v>
      </c>
      <c r="B7940">
        <v>2</v>
      </c>
      <c r="C7940" s="3">
        <v>34653</v>
      </c>
      <c r="D7940">
        <v>2</v>
      </c>
      <c r="E7940" s="3">
        <v>43104.964701623248</v>
      </c>
      <c r="F7940" s="3">
        <v>43118.077548845467</v>
      </c>
      <c r="G7940" s="4">
        <f>FIND("@",A7940)</f>
        <v>9</v>
      </c>
      <c r="H7940" s="3" t="str">
        <f>IF(E7940&gt;F7940,"Issue","OK")</f>
        <v>OK</v>
      </c>
      <c r="I7940" s="5">
        <f>COUNTIFS(F:F,F7940,A:A,A7940)</f>
        <v>1</v>
      </c>
    </row>
    <row r="7941" spans="1:9" s="3" customFormat="1" x14ac:dyDescent="0.25">
      <c r="A7941" t="s">
        <v>563</v>
      </c>
      <c r="B7941">
        <v>2</v>
      </c>
      <c r="C7941" s="3">
        <v>34653</v>
      </c>
      <c r="D7941">
        <v>2</v>
      </c>
      <c r="E7941" s="3">
        <v>43104.964701623248</v>
      </c>
      <c r="F7941" s="3">
        <v>43118.07768773436</v>
      </c>
      <c r="G7941" s="4">
        <f>FIND("@",A7941)</f>
        <v>9</v>
      </c>
      <c r="H7941" s="3" t="str">
        <f>IF(E7941&gt;F7941,"Issue","OK")</f>
        <v>OK</v>
      </c>
      <c r="I7941" s="5">
        <f>COUNTIFS(F:F,F7941,A:A,A7941)</f>
        <v>1</v>
      </c>
    </row>
    <row r="7942" spans="1:9" s="3" customFormat="1" x14ac:dyDescent="0.25">
      <c r="A7942" t="s">
        <v>381</v>
      </c>
      <c r="B7942">
        <v>1</v>
      </c>
      <c r="C7942" s="3">
        <v>33092</v>
      </c>
      <c r="D7942">
        <v>3</v>
      </c>
      <c r="E7942" s="3">
        <v>43116.883069900294</v>
      </c>
      <c r="F7942" s="3">
        <v>43118.082988881775</v>
      </c>
      <c r="G7942" s="4">
        <f>FIND("@",A7942)</f>
        <v>9</v>
      </c>
      <c r="H7942" s="3" t="str">
        <f>IF(E7942&gt;F7942,"Issue","OK")</f>
        <v>OK</v>
      </c>
      <c r="I7942" s="5">
        <f>COUNTIFS(F:F,F7942,A:A,A7942)</f>
        <v>1</v>
      </c>
    </row>
    <row r="7943" spans="1:9" s="3" customFormat="1" x14ac:dyDescent="0.25">
      <c r="A7943" t="s">
        <v>381</v>
      </c>
      <c r="B7943">
        <v>1</v>
      </c>
      <c r="C7943" s="3">
        <v>33092</v>
      </c>
      <c r="D7943">
        <v>3</v>
      </c>
      <c r="E7943" s="3">
        <v>43116.883069900294</v>
      </c>
      <c r="F7943" s="3">
        <v>43118.090268974367</v>
      </c>
      <c r="G7943" s="4">
        <f>FIND("@",A7943)</f>
        <v>9</v>
      </c>
      <c r="H7943" s="3" t="str">
        <f>IF(E7943&gt;F7943,"Issue","OK")</f>
        <v>OK</v>
      </c>
      <c r="I7943" s="5">
        <f>COUNTIFS(F:F,F7943,A:A,A7943)</f>
        <v>1</v>
      </c>
    </row>
    <row r="7944" spans="1:9" s="3" customFormat="1" x14ac:dyDescent="0.25">
      <c r="A7944" t="s">
        <v>381</v>
      </c>
      <c r="B7944">
        <v>1</v>
      </c>
      <c r="C7944" s="3">
        <v>33092</v>
      </c>
      <c r="D7944">
        <v>3</v>
      </c>
      <c r="E7944" s="3">
        <v>43116.883069900294</v>
      </c>
      <c r="F7944" s="3">
        <v>43118.097132400297</v>
      </c>
      <c r="G7944" s="4">
        <f>FIND("@",A7944)</f>
        <v>9</v>
      </c>
      <c r="H7944" s="3" t="str">
        <f>IF(E7944&gt;F7944,"Issue","OK")</f>
        <v>OK</v>
      </c>
      <c r="I7944" s="5">
        <f>COUNTIFS(F:F,F7944,A:A,A7944)</f>
        <v>1</v>
      </c>
    </row>
    <row r="7945" spans="1:9" s="3" customFormat="1" x14ac:dyDescent="0.25">
      <c r="A7945" t="s">
        <v>381</v>
      </c>
      <c r="B7945">
        <v>1</v>
      </c>
      <c r="C7945" s="3">
        <v>33092</v>
      </c>
      <c r="D7945">
        <v>3</v>
      </c>
      <c r="E7945" s="3">
        <v>43116.883069900294</v>
      </c>
      <c r="F7945" s="3">
        <v>43118.103683326219</v>
      </c>
      <c r="G7945" s="4">
        <f>FIND("@",A7945)</f>
        <v>9</v>
      </c>
      <c r="H7945" s="3" t="str">
        <f>IF(E7945&gt;F7945,"Issue","OK")</f>
        <v>OK</v>
      </c>
      <c r="I7945" s="5">
        <f>COUNTIFS(F:F,F7945,A:A,A7945)</f>
        <v>1</v>
      </c>
    </row>
    <row r="7946" spans="1:9" s="3" customFormat="1" x14ac:dyDescent="0.25">
      <c r="A7946" t="s">
        <v>381</v>
      </c>
      <c r="B7946">
        <v>1</v>
      </c>
      <c r="C7946" s="3">
        <v>33092</v>
      </c>
      <c r="D7946">
        <v>3</v>
      </c>
      <c r="E7946" s="3">
        <v>43116.883069900294</v>
      </c>
      <c r="F7946" s="3">
        <v>43118.110465733625</v>
      </c>
      <c r="G7946" s="4">
        <f>FIND("@",A7946)</f>
        <v>9</v>
      </c>
      <c r="H7946" s="3" t="str">
        <f>IF(E7946&gt;F7946,"Issue","OK")</f>
        <v>OK</v>
      </c>
      <c r="I7946" s="5">
        <f>COUNTIFS(F:F,F7946,A:A,A7946)</f>
        <v>1</v>
      </c>
    </row>
    <row r="7947" spans="1:9" s="3" customFormat="1" x14ac:dyDescent="0.25">
      <c r="A7947" t="s">
        <v>515</v>
      </c>
      <c r="B7947">
        <v>1</v>
      </c>
      <c r="C7947" s="3">
        <v>36810</v>
      </c>
      <c r="D7947">
        <v>1</v>
      </c>
      <c r="E7947" s="3">
        <v>43073.215752205702</v>
      </c>
      <c r="F7947" s="3">
        <v>43118.115312390888</v>
      </c>
      <c r="G7947" s="4">
        <f>FIND("@",A7947)</f>
        <v>9</v>
      </c>
      <c r="H7947" s="3" t="str">
        <f>IF(E7947&gt;F7947,"Issue","OK")</f>
        <v>OK</v>
      </c>
      <c r="I7947" s="5">
        <f>COUNTIFS(F:F,F7947,A:A,A7947)</f>
        <v>1</v>
      </c>
    </row>
    <row r="7948" spans="1:9" s="3" customFormat="1" x14ac:dyDescent="0.25">
      <c r="A7948" t="s">
        <v>994</v>
      </c>
      <c r="B7948">
        <v>2</v>
      </c>
      <c r="C7948" s="3">
        <v>31780</v>
      </c>
      <c r="D7948">
        <v>1</v>
      </c>
      <c r="E7948" s="3">
        <v>43107.636639063297</v>
      </c>
      <c r="F7948" s="3">
        <v>43118.115319618853</v>
      </c>
      <c r="G7948" s="4">
        <f>FIND("@",A7948)</f>
        <v>9</v>
      </c>
      <c r="H7948" s="3" t="str">
        <f>IF(E7948&gt;F7948,"Issue","OK")</f>
        <v>OK</v>
      </c>
      <c r="I7948" s="5">
        <f>COUNTIFS(F:F,F7948,A:A,A7948)</f>
        <v>1</v>
      </c>
    </row>
    <row r="7949" spans="1:9" s="3" customFormat="1" x14ac:dyDescent="0.25">
      <c r="A7949" t="s">
        <v>209</v>
      </c>
      <c r="B7949">
        <v>1</v>
      </c>
      <c r="C7949" s="3">
        <v>32940</v>
      </c>
      <c r="D7949">
        <v>2</v>
      </c>
      <c r="E7949" s="3">
        <v>42995.987934473873</v>
      </c>
      <c r="F7949" s="3">
        <v>43118.120503918319</v>
      </c>
      <c r="G7949" s="4">
        <f>FIND("@",A7949)</f>
        <v>9</v>
      </c>
      <c r="H7949" s="3" t="str">
        <f>IF(E7949&gt;F7949,"Issue","OK")</f>
        <v>OK</v>
      </c>
      <c r="I7949" s="5">
        <f>COUNTIFS(F:F,F7949,A:A,A7949)</f>
        <v>1</v>
      </c>
    </row>
    <row r="7950" spans="1:9" s="3" customFormat="1" x14ac:dyDescent="0.25">
      <c r="A7950" t="s">
        <v>196</v>
      </c>
      <c r="B7950">
        <v>2</v>
      </c>
      <c r="C7950" s="3">
        <v>32926</v>
      </c>
      <c r="D7950">
        <v>2</v>
      </c>
      <c r="E7950" s="3">
        <v>42997.502011466953</v>
      </c>
      <c r="F7950" s="3">
        <v>43118.121861003994</v>
      </c>
      <c r="G7950" s="4">
        <f>FIND("@",A7950)</f>
        <v>9</v>
      </c>
      <c r="H7950" s="3" t="str">
        <f>IF(E7950&gt;F7950,"Issue","OK")</f>
        <v>OK</v>
      </c>
      <c r="I7950" s="5">
        <f>COUNTIFS(F:F,F7950,A:A,A7950)</f>
        <v>1</v>
      </c>
    </row>
    <row r="7951" spans="1:9" s="3" customFormat="1" x14ac:dyDescent="0.25">
      <c r="A7951" t="s">
        <v>196</v>
      </c>
      <c r="B7951">
        <v>2</v>
      </c>
      <c r="C7951" s="3">
        <v>32926</v>
      </c>
      <c r="D7951">
        <v>2</v>
      </c>
      <c r="E7951" s="3">
        <v>42997.502011466953</v>
      </c>
      <c r="F7951" s="3">
        <v>43118.121930448433</v>
      </c>
      <c r="G7951" s="4">
        <f>FIND("@",A7951)</f>
        <v>9</v>
      </c>
      <c r="H7951" s="3" t="str">
        <f>IF(E7951&gt;F7951,"Issue","OK")</f>
        <v>OK</v>
      </c>
      <c r="I7951" s="5">
        <f>COUNTIFS(F:F,F7951,A:A,A7951)</f>
        <v>1</v>
      </c>
    </row>
    <row r="7952" spans="1:9" s="3" customFormat="1" x14ac:dyDescent="0.25">
      <c r="A7952" t="s">
        <v>780</v>
      </c>
      <c r="B7952">
        <v>1</v>
      </c>
      <c r="C7952" s="3">
        <v>36680</v>
      </c>
      <c r="D7952">
        <v>2</v>
      </c>
      <c r="E7952" s="3">
        <v>43114.120823926431</v>
      </c>
      <c r="F7952" s="3">
        <v>43118.129735963463</v>
      </c>
      <c r="G7952" s="4">
        <f>FIND("@",A7952)</f>
        <v>9</v>
      </c>
      <c r="H7952" s="3" t="str">
        <f>IF(E7952&gt;F7952,"Issue","OK")</f>
        <v>OK</v>
      </c>
      <c r="I7952" s="5">
        <f>COUNTIFS(F:F,F7952,A:A,A7952)</f>
        <v>1</v>
      </c>
    </row>
    <row r="7953" spans="1:9" s="3" customFormat="1" x14ac:dyDescent="0.25">
      <c r="A7953" t="s">
        <v>219</v>
      </c>
      <c r="B7953">
        <v>1</v>
      </c>
      <c r="C7953" s="3">
        <v>35154</v>
      </c>
      <c r="D7953">
        <v>4</v>
      </c>
      <c r="E7953" s="3">
        <v>43038.232099360226</v>
      </c>
      <c r="F7953" s="3">
        <v>43118.135687323193</v>
      </c>
      <c r="G7953" s="4">
        <f>FIND("@",A7953)</f>
        <v>9</v>
      </c>
      <c r="H7953" s="3" t="str">
        <f>IF(E7953&gt;F7953,"Issue","OK")</f>
        <v>OK</v>
      </c>
      <c r="I7953" s="5">
        <f>COUNTIFS(F:F,F7953,A:A,A7953)</f>
        <v>1</v>
      </c>
    </row>
    <row r="7954" spans="1:9" s="3" customFormat="1" x14ac:dyDescent="0.25">
      <c r="A7954" t="s">
        <v>219</v>
      </c>
      <c r="B7954">
        <v>1</v>
      </c>
      <c r="C7954" s="3">
        <v>35154</v>
      </c>
      <c r="D7954">
        <v>4</v>
      </c>
      <c r="E7954" s="3">
        <v>43038.232099360226</v>
      </c>
      <c r="F7954" s="3">
        <v>43118.137400286156</v>
      </c>
      <c r="G7954" s="4">
        <f>FIND("@",A7954)</f>
        <v>9</v>
      </c>
      <c r="H7954" s="3" t="str">
        <f>IF(E7954&gt;F7954,"Issue","OK")</f>
        <v>OK</v>
      </c>
      <c r="I7954" s="5">
        <f>COUNTIFS(F:F,F7954,A:A,A7954)</f>
        <v>1</v>
      </c>
    </row>
    <row r="7955" spans="1:9" s="3" customFormat="1" x14ac:dyDescent="0.25">
      <c r="A7955" t="s">
        <v>875</v>
      </c>
      <c r="B7955">
        <v>1</v>
      </c>
      <c r="C7955" s="3">
        <v>35947</v>
      </c>
      <c r="D7955">
        <v>1</v>
      </c>
      <c r="E7955" s="3">
        <v>43087.259838836071</v>
      </c>
      <c r="F7955" s="3">
        <v>43118.139746243483</v>
      </c>
      <c r="G7955" s="4">
        <f>FIND("@",A7955)</f>
        <v>9</v>
      </c>
      <c r="H7955" s="3" t="str">
        <f>IF(E7955&gt;F7955,"Issue","OK")</f>
        <v>OK</v>
      </c>
      <c r="I7955" s="5">
        <f>COUNTIFS(F:F,F7955,A:A,A7955)</f>
        <v>1</v>
      </c>
    </row>
    <row r="7956" spans="1:9" s="3" customFormat="1" x14ac:dyDescent="0.25">
      <c r="A7956" t="s">
        <v>874</v>
      </c>
      <c r="B7956">
        <v>1</v>
      </c>
      <c r="C7956" s="3">
        <v>32592</v>
      </c>
      <c r="D7956">
        <v>1</v>
      </c>
      <c r="E7956" s="3">
        <v>43096.95969589593</v>
      </c>
      <c r="F7956" s="3">
        <v>43118.146073210744</v>
      </c>
      <c r="G7956" s="4">
        <f>FIND("@",A7956)</f>
        <v>9</v>
      </c>
      <c r="H7956" s="3" t="str">
        <f>IF(E7956&gt;F7956,"Issue","OK")</f>
        <v>OK</v>
      </c>
      <c r="I7956" s="5">
        <f>COUNTIFS(F:F,F7956,A:A,A7956)</f>
        <v>1</v>
      </c>
    </row>
    <row r="7957" spans="1:9" s="3" customFormat="1" x14ac:dyDescent="0.25">
      <c r="A7957" t="s">
        <v>1274</v>
      </c>
      <c r="B7957">
        <v>2</v>
      </c>
      <c r="C7957" s="3">
        <v>35777</v>
      </c>
      <c r="D7957">
        <v>1</v>
      </c>
      <c r="E7957" s="3">
        <v>43117.011635025694</v>
      </c>
      <c r="F7957" s="3">
        <v>43118.175199840509</v>
      </c>
      <c r="G7957" s="4">
        <f>FIND("@",A7957)</f>
        <v>10</v>
      </c>
      <c r="H7957" s="3" t="str">
        <f>IF(E7957&gt;F7957,"Issue","OK")</f>
        <v>OK</v>
      </c>
      <c r="I7957" s="5">
        <f>COUNTIFS(F:F,F7957,A:A,A7957)</f>
        <v>1</v>
      </c>
    </row>
    <row r="7958" spans="1:9" s="3" customFormat="1" x14ac:dyDescent="0.25">
      <c r="A7958" t="s">
        <v>408</v>
      </c>
      <c r="B7958">
        <v>1</v>
      </c>
      <c r="C7958" s="3">
        <v>33677</v>
      </c>
      <c r="D7958">
        <v>3</v>
      </c>
      <c r="E7958" s="3">
        <v>43088.775111085095</v>
      </c>
      <c r="F7958" s="3">
        <v>43118.185574048053</v>
      </c>
      <c r="G7958" s="4">
        <f>FIND("@",A7958)</f>
        <v>9</v>
      </c>
      <c r="H7958" s="3" t="str">
        <f>IF(E7958&gt;F7958,"Issue","OK")</f>
        <v>OK</v>
      </c>
      <c r="I7958" s="5">
        <f>COUNTIFS(F:F,F7958,A:A,A7958)</f>
        <v>1</v>
      </c>
    </row>
    <row r="7959" spans="1:9" s="3" customFormat="1" x14ac:dyDescent="0.25">
      <c r="A7959" t="s">
        <v>429</v>
      </c>
      <c r="B7959">
        <v>1</v>
      </c>
      <c r="C7959" s="3">
        <v>37040</v>
      </c>
      <c r="D7959">
        <v>5</v>
      </c>
      <c r="E7959" s="3">
        <v>43118.186862059534</v>
      </c>
      <c r="F7959" s="3">
        <v>43118.186862059534</v>
      </c>
      <c r="G7959" s="4">
        <f>FIND("@",A7959)</f>
        <v>9</v>
      </c>
      <c r="H7959" s="3" t="str">
        <f>IF(E7959&gt;F7959,"Issue","OK")</f>
        <v>OK</v>
      </c>
      <c r="I7959" s="5">
        <f>COUNTIFS(F:F,F7959,A:A,A7959)</f>
        <v>1</v>
      </c>
    </row>
    <row r="7960" spans="1:9" s="3" customFormat="1" x14ac:dyDescent="0.25">
      <c r="A7960" t="s">
        <v>1210</v>
      </c>
      <c r="B7960">
        <v>2</v>
      </c>
      <c r="C7960" s="3">
        <v>31463</v>
      </c>
      <c r="D7960">
        <v>1</v>
      </c>
      <c r="E7960" s="3">
        <v>43118.204342574936</v>
      </c>
      <c r="F7960" s="3">
        <v>43118.204342574936</v>
      </c>
      <c r="G7960" s="4">
        <f>FIND("@",A7960)</f>
        <v>10</v>
      </c>
      <c r="H7960" s="3" t="str">
        <f>IF(E7960&gt;F7960,"Issue","OK")</f>
        <v>OK</v>
      </c>
      <c r="I7960" s="5">
        <f>COUNTIFS(F:F,F7960,A:A,A7960)</f>
        <v>1</v>
      </c>
    </row>
    <row r="7961" spans="1:9" s="3" customFormat="1" x14ac:dyDescent="0.25">
      <c r="A7961" t="s">
        <v>1067</v>
      </c>
      <c r="B7961">
        <v>2</v>
      </c>
      <c r="C7961" s="3">
        <v>36422</v>
      </c>
      <c r="D7961">
        <v>1</v>
      </c>
      <c r="E7961" s="3">
        <v>43094.947227449338</v>
      </c>
      <c r="F7961" s="3">
        <v>43118.208801523411</v>
      </c>
      <c r="G7961" s="4">
        <f>FIND("@",A7961)</f>
        <v>10</v>
      </c>
      <c r="H7961" s="3" t="str">
        <f>IF(E7961&gt;F7961,"Issue","OK")</f>
        <v>OK</v>
      </c>
      <c r="I7961" s="5">
        <f>COUNTIFS(F:F,F7961,A:A,A7961)</f>
        <v>1</v>
      </c>
    </row>
    <row r="7962" spans="1:9" s="3" customFormat="1" x14ac:dyDescent="0.25">
      <c r="A7962" t="s">
        <v>429</v>
      </c>
      <c r="B7962">
        <v>1</v>
      </c>
      <c r="C7962" s="3">
        <v>37040</v>
      </c>
      <c r="D7962">
        <v>5</v>
      </c>
      <c r="E7962" s="3">
        <v>43118.186862059534</v>
      </c>
      <c r="F7962" s="3">
        <v>43118.228864374352</v>
      </c>
      <c r="G7962" s="4">
        <f>FIND("@",A7962)</f>
        <v>9</v>
      </c>
      <c r="H7962" s="3" t="str">
        <f>IF(E7962&gt;F7962,"Issue","OK")</f>
        <v>OK</v>
      </c>
      <c r="I7962" s="5">
        <f>COUNTIFS(F:F,F7962,A:A,A7962)</f>
        <v>1</v>
      </c>
    </row>
    <row r="7963" spans="1:9" s="3" customFormat="1" x14ac:dyDescent="0.25">
      <c r="A7963" t="s">
        <v>429</v>
      </c>
      <c r="B7963">
        <v>1</v>
      </c>
      <c r="C7963" s="3">
        <v>37040</v>
      </c>
      <c r="D7963">
        <v>5</v>
      </c>
      <c r="E7963" s="3">
        <v>43118.186862059534</v>
      </c>
      <c r="F7963" s="3">
        <v>43118.228933818798</v>
      </c>
      <c r="G7963" s="4">
        <f>FIND("@",A7963)</f>
        <v>9</v>
      </c>
      <c r="H7963" s="3" t="str">
        <f>IF(E7963&gt;F7963,"Issue","OK")</f>
        <v>OK</v>
      </c>
      <c r="I7963" s="5">
        <f>COUNTIFS(F:F,F7963,A:A,A7963)</f>
        <v>1</v>
      </c>
    </row>
    <row r="7964" spans="1:9" s="3" customFormat="1" x14ac:dyDescent="0.25">
      <c r="A7964" t="s">
        <v>429</v>
      </c>
      <c r="B7964">
        <v>1</v>
      </c>
      <c r="C7964" s="3">
        <v>37040</v>
      </c>
      <c r="D7964">
        <v>5</v>
      </c>
      <c r="E7964" s="3">
        <v>43118.186862059534</v>
      </c>
      <c r="F7964" s="3">
        <v>43118.228991689168</v>
      </c>
      <c r="G7964" s="4">
        <f>FIND("@",A7964)</f>
        <v>9</v>
      </c>
      <c r="H7964" s="3" t="str">
        <f>IF(E7964&gt;F7964,"Issue","OK")</f>
        <v>OK</v>
      </c>
      <c r="I7964" s="5">
        <f>COUNTIFS(F:F,F7964,A:A,A7964)</f>
        <v>1</v>
      </c>
    </row>
    <row r="7965" spans="1:9" s="3" customFormat="1" x14ac:dyDescent="0.25">
      <c r="A7965" t="s">
        <v>829</v>
      </c>
      <c r="B7965">
        <v>1</v>
      </c>
      <c r="C7965" s="3">
        <v>31793</v>
      </c>
      <c r="D7965">
        <v>2</v>
      </c>
      <c r="E7965" s="3">
        <v>43118.241034336766</v>
      </c>
      <c r="F7965" s="3">
        <v>43118.241034336766</v>
      </c>
      <c r="G7965" s="4">
        <f>FIND("@",A7965)</f>
        <v>9</v>
      </c>
      <c r="H7965" s="3" t="str">
        <f>IF(E7965&gt;F7965,"Issue","OK")</f>
        <v>OK</v>
      </c>
      <c r="I7965" s="5">
        <f>COUNTIFS(F:F,F7965,A:A,A7965)</f>
        <v>1</v>
      </c>
    </row>
    <row r="7966" spans="1:9" s="3" customFormat="1" x14ac:dyDescent="0.25">
      <c r="A7966" t="s">
        <v>798</v>
      </c>
      <c r="B7966">
        <v>1</v>
      </c>
      <c r="C7966" s="3">
        <v>31831</v>
      </c>
      <c r="D7966">
        <v>1</v>
      </c>
      <c r="E7966" s="3">
        <v>43076.34857241108</v>
      </c>
      <c r="F7966" s="3">
        <v>43118.245829355525</v>
      </c>
      <c r="G7966" s="4">
        <f>FIND("@",A7966)</f>
        <v>9</v>
      </c>
      <c r="H7966" s="3" t="str">
        <f>IF(E7966&gt;F7966,"Issue","OK")</f>
        <v>OK</v>
      </c>
      <c r="I7966" s="5">
        <f>COUNTIFS(F:F,F7966,A:A,A7966)</f>
        <v>1</v>
      </c>
    </row>
    <row r="7967" spans="1:9" s="3" customFormat="1" x14ac:dyDescent="0.25">
      <c r="A7967" t="s">
        <v>454</v>
      </c>
      <c r="B7967">
        <v>1</v>
      </c>
      <c r="C7967" s="3">
        <v>36063</v>
      </c>
      <c r="D7967">
        <v>2</v>
      </c>
      <c r="E7967" s="3">
        <v>43116.156734492193</v>
      </c>
      <c r="F7967" s="3">
        <v>43118.24667662182</v>
      </c>
      <c r="G7967" s="4">
        <f>FIND("@",A7967)</f>
        <v>9</v>
      </c>
      <c r="H7967" s="3" t="str">
        <f>IF(E7967&gt;F7967,"Issue","OK")</f>
        <v>OK</v>
      </c>
      <c r="I7967" s="5">
        <f>COUNTIFS(F:F,F7967,A:A,A7967)</f>
        <v>1</v>
      </c>
    </row>
    <row r="7968" spans="1:9" s="3" customFormat="1" x14ac:dyDescent="0.25">
      <c r="A7968" t="s">
        <v>454</v>
      </c>
      <c r="B7968">
        <v>1</v>
      </c>
      <c r="C7968" s="3">
        <v>36063</v>
      </c>
      <c r="D7968">
        <v>2</v>
      </c>
      <c r="E7968" s="3">
        <v>43116.156734492193</v>
      </c>
      <c r="F7968" s="3">
        <v>43118.248702084784</v>
      </c>
      <c r="G7968" s="4">
        <f>FIND("@",A7968)</f>
        <v>9</v>
      </c>
      <c r="H7968" s="3" t="str">
        <f>IF(E7968&gt;F7968,"Issue","OK")</f>
        <v>OK</v>
      </c>
      <c r="I7968" s="5">
        <f>COUNTIFS(F:F,F7968,A:A,A7968)</f>
        <v>1</v>
      </c>
    </row>
    <row r="7969" spans="1:9" s="3" customFormat="1" x14ac:dyDescent="0.25">
      <c r="A7969" t="s">
        <v>946</v>
      </c>
      <c r="B7969">
        <v>1</v>
      </c>
      <c r="C7969" s="3">
        <v>36898</v>
      </c>
      <c r="D7969">
        <v>1</v>
      </c>
      <c r="E7969" s="3">
        <v>43118.252791841136</v>
      </c>
      <c r="F7969" s="3">
        <v>43118.252791841136</v>
      </c>
      <c r="G7969" s="4">
        <f>FIND("@",A7969)</f>
        <v>9</v>
      </c>
      <c r="H7969" s="3" t="str">
        <f>IF(E7969&gt;F7969,"Issue","OK")</f>
        <v>OK</v>
      </c>
      <c r="I7969" s="5">
        <f>COUNTIFS(F:F,F7969,A:A,A7969)</f>
        <v>1</v>
      </c>
    </row>
    <row r="7970" spans="1:9" s="3" customFormat="1" x14ac:dyDescent="0.25">
      <c r="A7970" t="s">
        <v>836</v>
      </c>
      <c r="B7970">
        <v>2</v>
      </c>
      <c r="C7970" s="3">
        <v>34514</v>
      </c>
      <c r="D7970">
        <v>1</v>
      </c>
      <c r="E7970" s="3">
        <v>43090.027029058445</v>
      </c>
      <c r="F7970" s="3">
        <v>43118.266149428819</v>
      </c>
      <c r="G7970" s="4">
        <f>FIND("@",A7970)</f>
        <v>9</v>
      </c>
      <c r="H7970" s="3" t="str">
        <f>IF(E7970&gt;F7970,"Issue","OK")</f>
        <v>OK</v>
      </c>
      <c r="I7970" s="5">
        <f>COUNTIFS(F:F,F7970,A:A,A7970)</f>
        <v>1</v>
      </c>
    </row>
    <row r="7971" spans="1:9" s="3" customFormat="1" x14ac:dyDescent="0.25">
      <c r="A7971" t="s">
        <v>615</v>
      </c>
      <c r="B7971">
        <v>1</v>
      </c>
      <c r="C7971" s="3">
        <v>34100</v>
      </c>
      <c r="D7971">
        <v>2</v>
      </c>
      <c r="E7971" s="3">
        <v>43103.352816324666</v>
      </c>
      <c r="F7971" s="3">
        <v>43118.275050120959</v>
      </c>
      <c r="G7971" s="4">
        <f>FIND("@",A7971)</f>
        <v>9</v>
      </c>
      <c r="H7971" s="3" t="str">
        <f>IF(E7971&gt;F7971,"Issue","OK")</f>
        <v>OK</v>
      </c>
      <c r="I7971" s="5">
        <f>COUNTIFS(F:F,F7971,A:A,A7971)</f>
        <v>1</v>
      </c>
    </row>
    <row r="7972" spans="1:9" s="3" customFormat="1" x14ac:dyDescent="0.25">
      <c r="A7972" t="s">
        <v>1179</v>
      </c>
      <c r="B7972">
        <v>1</v>
      </c>
      <c r="C7972" s="3">
        <v>34669</v>
      </c>
      <c r="D7972">
        <v>1</v>
      </c>
      <c r="E7972" s="3">
        <v>43114.804201386309</v>
      </c>
      <c r="F7972" s="3">
        <v>43118.281388886309</v>
      </c>
      <c r="G7972" s="4">
        <f>FIND("@",A7972)</f>
        <v>10</v>
      </c>
      <c r="H7972" s="3" t="str">
        <f>IF(E7972&gt;F7972,"Issue","OK")</f>
        <v>OK</v>
      </c>
      <c r="I7972" s="5">
        <f>COUNTIFS(F:F,F7972,A:A,A7972)</f>
        <v>1</v>
      </c>
    </row>
    <row r="7973" spans="1:9" s="3" customFormat="1" x14ac:dyDescent="0.25">
      <c r="A7973" t="s">
        <v>1284</v>
      </c>
      <c r="B7973">
        <v>1</v>
      </c>
      <c r="C7973" s="3">
        <v>32673</v>
      </c>
      <c r="D7973">
        <v>1</v>
      </c>
      <c r="E7973" s="3">
        <v>43118.290092307856</v>
      </c>
      <c r="F7973" s="3">
        <v>43118.290092307856</v>
      </c>
      <c r="G7973" s="4">
        <f>FIND("@",A7973)</f>
        <v>10</v>
      </c>
      <c r="H7973" s="3" t="str">
        <f>IF(E7973&gt;F7973,"Issue","OK")</f>
        <v>OK</v>
      </c>
      <c r="I7973" s="5">
        <f>COUNTIFS(F:F,F7973,A:A,A7973)</f>
        <v>1</v>
      </c>
    </row>
    <row r="7974" spans="1:9" s="3" customFormat="1" x14ac:dyDescent="0.25">
      <c r="A7974" t="s">
        <v>755</v>
      </c>
      <c r="B7974">
        <v>1</v>
      </c>
      <c r="C7974" s="3">
        <v>33497</v>
      </c>
      <c r="D7974">
        <v>2</v>
      </c>
      <c r="E7974" s="3">
        <v>43118.295688831226</v>
      </c>
      <c r="F7974" s="3">
        <v>43118.295688831226</v>
      </c>
      <c r="G7974" s="4">
        <f>FIND("@",A7974)</f>
        <v>9</v>
      </c>
      <c r="H7974" s="3" t="str">
        <f>IF(E7974&gt;F7974,"Issue","OK")</f>
        <v>OK</v>
      </c>
      <c r="I7974" s="5">
        <f>COUNTIFS(F:F,F7974,A:A,A7974)</f>
        <v>1</v>
      </c>
    </row>
    <row r="7975" spans="1:9" s="3" customFormat="1" x14ac:dyDescent="0.25">
      <c r="A7975" t="s">
        <v>560</v>
      </c>
      <c r="B7975">
        <v>1</v>
      </c>
      <c r="C7975" s="3">
        <v>34970</v>
      </c>
      <c r="D7975">
        <v>1</v>
      </c>
      <c r="E7975" s="3">
        <v>43054.314431021055</v>
      </c>
      <c r="F7975" s="3">
        <v>43118.310380095128</v>
      </c>
      <c r="G7975" s="4">
        <f>FIND("@",A7975)</f>
        <v>9</v>
      </c>
      <c r="H7975" s="3" t="str">
        <f>IF(E7975&gt;F7975,"Issue","OK")</f>
        <v>OK</v>
      </c>
      <c r="I7975" s="5">
        <f>COUNTIFS(F:F,F7975,A:A,A7975)</f>
        <v>1</v>
      </c>
    </row>
    <row r="7976" spans="1:9" s="3" customFormat="1" x14ac:dyDescent="0.25">
      <c r="A7976" t="s">
        <v>206</v>
      </c>
      <c r="B7976">
        <v>1</v>
      </c>
      <c r="C7976" s="3">
        <v>33294</v>
      </c>
      <c r="D7976">
        <v>2</v>
      </c>
      <c r="E7976" s="3">
        <v>43002.39316229595</v>
      </c>
      <c r="F7976" s="3">
        <v>43118.31272248114</v>
      </c>
      <c r="G7976" s="4">
        <f>FIND("@",A7976)</f>
        <v>9</v>
      </c>
      <c r="H7976" s="3" t="str">
        <f>IF(E7976&gt;F7976,"Issue","OK")</f>
        <v>OK</v>
      </c>
      <c r="I7976" s="5">
        <f>COUNTIFS(F:F,F7976,A:A,A7976)</f>
        <v>1</v>
      </c>
    </row>
    <row r="7977" spans="1:9" s="3" customFormat="1" x14ac:dyDescent="0.25">
      <c r="A7977" t="s">
        <v>825</v>
      </c>
      <c r="B7977">
        <v>1</v>
      </c>
      <c r="C7977" s="3">
        <v>34739</v>
      </c>
      <c r="D7977">
        <v>2</v>
      </c>
      <c r="E7977" s="3">
        <v>43118.31491890701</v>
      </c>
      <c r="F7977" s="3">
        <v>43118.31491890701</v>
      </c>
      <c r="G7977" s="4">
        <f>FIND("@",A7977)</f>
        <v>9</v>
      </c>
      <c r="H7977" s="3" t="str">
        <f>IF(E7977&gt;F7977,"Issue","OK")</f>
        <v>OK</v>
      </c>
      <c r="I7977" s="5">
        <f>COUNTIFS(F:F,F7977,A:A,A7977)</f>
        <v>1</v>
      </c>
    </row>
    <row r="7978" spans="1:9" s="3" customFormat="1" x14ac:dyDescent="0.25">
      <c r="A7978" t="s">
        <v>206</v>
      </c>
      <c r="B7978">
        <v>1</v>
      </c>
      <c r="C7978" s="3">
        <v>33294</v>
      </c>
      <c r="D7978">
        <v>2</v>
      </c>
      <c r="E7978" s="3">
        <v>43002.39316229595</v>
      </c>
      <c r="F7978" s="3">
        <v>43118.314979425581</v>
      </c>
      <c r="G7978" s="4">
        <f>FIND("@",A7978)</f>
        <v>9</v>
      </c>
      <c r="H7978" s="3" t="str">
        <f>IF(E7978&gt;F7978,"Issue","OK")</f>
        <v>OK</v>
      </c>
      <c r="I7978" s="5">
        <f>COUNTIFS(F:F,F7978,A:A,A7978)</f>
        <v>1</v>
      </c>
    </row>
    <row r="7979" spans="1:9" s="3" customFormat="1" x14ac:dyDescent="0.25">
      <c r="A7979" t="s">
        <v>592</v>
      </c>
      <c r="B7979">
        <v>2</v>
      </c>
      <c r="C7979" s="3">
        <v>31388</v>
      </c>
      <c r="D7979">
        <v>2</v>
      </c>
      <c r="E7979" s="3">
        <v>43103.524376538633</v>
      </c>
      <c r="F7979" s="3">
        <v>43118.319040890485</v>
      </c>
      <c r="G7979" s="4">
        <f>FIND("@",A7979)</f>
        <v>9</v>
      </c>
      <c r="H7979" s="3" t="str">
        <f>IF(E7979&gt;F7979,"Issue","OK")</f>
        <v>OK</v>
      </c>
      <c r="I7979" s="5">
        <f>COUNTIFS(F:F,F7979,A:A,A7979)</f>
        <v>1</v>
      </c>
    </row>
    <row r="7980" spans="1:9" s="3" customFormat="1" x14ac:dyDescent="0.25">
      <c r="A7980" t="s">
        <v>76</v>
      </c>
      <c r="B7980">
        <v>1</v>
      </c>
      <c r="C7980" s="3">
        <v>30419</v>
      </c>
      <c r="D7980">
        <v>1</v>
      </c>
      <c r="E7980" s="3">
        <v>43088.024788856746</v>
      </c>
      <c r="F7980" s="3">
        <v>43118.333886078966</v>
      </c>
      <c r="G7980" s="4">
        <f>FIND("@",A7980)</f>
        <v>8</v>
      </c>
      <c r="H7980" s="3" t="str">
        <f>IF(E7980&gt;F7980,"Issue","OK")</f>
        <v>OK</v>
      </c>
      <c r="I7980" s="5">
        <f>COUNTIFS(F:F,F7980,A:A,A7980)</f>
        <v>1</v>
      </c>
    </row>
    <row r="7981" spans="1:9" s="3" customFormat="1" x14ac:dyDescent="0.25">
      <c r="A7981" t="s">
        <v>389</v>
      </c>
      <c r="B7981">
        <v>2</v>
      </c>
      <c r="C7981" s="3">
        <v>34013</v>
      </c>
      <c r="D7981">
        <v>1</v>
      </c>
      <c r="E7981" s="3">
        <v>43023.925047367156</v>
      </c>
      <c r="F7981" s="3">
        <v>43118.376459404193</v>
      </c>
      <c r="G7981" s="4">
        <f>FIND("@",A7981)</f>
        <v>9</v>
      </c>
      <c r="H7981" s="3" t="str">
        <f>IF(E7981&gt;F7981,"Issue","OK")</f>
        <v>OK</v>
      </c>
      <c r="I7981" s="5">
        <f>COUNTIFS(F:F,F7981,A:A,A7981)</f>
        <v>1</v>
      </c>
    </row>
    <row r="7982" spans="1:9" s="3" customFormat="1" x14ac:dyDescent="0.25">
      <c r="A7982" t="s">
        <v>389</v>
      </c>
      <c r="B7982">
        <v>2</v>
      </c>
      <c r="C7982" s="3">
        <v>34013</v>
      </c>
      <c r="D7982">
        <v>1</v>
      </c>
      <c r="E7982" s="3">
        <v>43023.925047367156</v>
      </c>
      <c r="F7982" s="3">
        <v>43118.37746634864</v>
      </c>
      <c r="G7982" s="4">
        <f>FIND("@",A7982)</f>
        <v>9</v>
      </c>
      <c r="H7982" s="3" t="str">
        <f>IF(E7982&gt;F7982,"Issue","OK")</f>
        <v>OK</v>
      </c>
      <c r="I7982" s="5">
        <f>COUNTIFS(F:F,F7982,A:A,A7982)</f>
        <v>1</v>
      </c>
    </row>
    <row r="7983" spans="1:9" s="3" customFormat="1" x14ac:dyDescent="0.25">
      <c r="A7983" t="s">
        <v>389</v>
      </c>
      <c r="B7983">
        <v>2</v>
      </c>
      <c r="C7983" s="3">
        <v>34013</v>
      </c>
      <c r="D7983">
        <v>1</v>
      </c>
      <c r="E7983" s="3">
        <v>43023.925047367156</v>
      </c>
      <c r="F7983" s="3">
        <v>43118.379896904196</v>
      </c>
      <c r="G7983" s="4">
        <f>FIND("@",A7983)</f>
        <v>9</v>
      </c>
      <c r="H7983" s="3" t="str">
        <f>IF(E7983&gt;F7983,"Issue","OK")</f>
        <v>OK</v>
      </c>
      <c r="I7983" s="5">
        <f>COUNTIFS(F:F,F7983,A:A,A7983)</f>
        <v>1</v>
      </c>
    </row>
    <row r="7984" spans="1:9" s="3" customFormat="1" x14ac:dyDescent="0.25">
      <c r="A7984" t="s">
        <v>389</v>
      </c>
      <c r="B7984">
        <v>2</v>
      </c>
      <c r="C7984" s="3">
        <v>34013</v>
      </c>
      <c r="D7984">
        <v>1</v>
      </c>
      <c r="E7984" s="3">
        <v>43023.925047367156</v>
      </c>
      <c r="F7984" s="3">
        <v>43118.381575144937</v>
      </c>
      <c r="G7984" s="4">
        <f>FIND("@",A7984)</f>
        <v>9</v>
      </c>
      <c r="H7984" s="3" t="str">
        <f>IF(E7984&gt;F7984,"Issue","OK")</f>
        <v>OK</v>
      </c>
      <c r="I7984" s="5">
        <f>COUNTIFS(F:F,F7984,A:A,A7984)</f>
        <v>1</v>
      </c>
    </row>
    <row r="7985" spans="1:9" s="3" customFormat="1" x14ac:dyDescent="0.25">
      <c r="A7985" t="s">
        <v>389</v>
      </c>
      <c r="B7985">
        <v>2</v>
      </c>
      <c r="C7985" s="3">
        <v>34013</v>
      </c>
      <c r="D7985">
        <v>1</v>
      </c>
      <c r="E7985" s="3">
        <v>43023.925047367156</v>
      </c>
      <c r="F7985" s="3">
        <v>43118.382396904191</v>
      </c>
      <c r="G7985" s="4">
        <f>FIND("@",A7985)</f>
        <v>9</v>
      </c>
      <c r="H7985" s="3" t="str">
        <f>IF(E7985&gt;F7985,"Issue","OK")</f>
        <v>OK</v>
      </c>
      <c r="I7985" s="5">
        <f>COUNTIFS(F:F,F7985,A:A,A7985)</f>
        <v>1</v>
      </c>
    </row>
    <row r="7986" spans="1:9" s="3" customFormat="1" x14ac:dyDescent="0.25">
      <c r="A7986" t="s">
        <v>1225</v>
      </c>
      <c r="B7986">
        <v>1</v>
      </c>
      <c r="C7986" s="3">
        <v>35339</v>
      </c>
      <c r="D7986">
        <v>1</v>
      </c>
      <c r="E7986" s="3">
        <v>43110.672595198695</v>
      </c>
      <c r="F7986" s="3">
        <v>43118.432410013513</v>
      </c>
      <c r="G7986" s="4">
        <f>FIND("@",A7986)</f>
        <v>10</v>
      </c>
      <c r="H7986" s="3" t="str">
        <f>IF(E7986&gt;F7986,"Issue","OK")</f>
        <v>OK</v>
      </c>
      <c r="I7986" s="5">
        <f>COUNTIFS(F:F,F7986,A:A,A7986)</f>
        <v>1</v>
      </c>
    </row>
    <row r="7987" spans="1:9" s="3" customFormat="1" x14ac:dyDescent="0.25">
      <c r="A7987" t="s">
        <v>310</v>
      </c>
      <c r="B7987">
        <v>1</v>
      </c>
      <c r="C7987" s="3">
        <v>33658</v>
      </c>
      <c r="D7987">
        <v>4</v>
      </c>
      <c r="E7987" s="3">
        <v>43077.195646267035</v>
      </c>
      <c r="F7987" s="3">
        <v>43118.438863859628</v>
      </c>
      <c r="G7987" s="4">
        <f>FIND("@",A7987)</f>
        <v>9</v>
      </c>
      <c r="H7987" s="3" t="str">
        <f>IF(E7987&gt;F7987,"Issue","OK")</f>
        <v>OK</v>
      </c>
      <c r="I7987" s="5">
        <f>COUNTIFS(F:F,F7987,A:A,A7987)</f>
        <v>1</v>
      </c>
    </row>
    <row r="7988" spans="1:9" s="3" customFormat="1" x14ac:dyDescent="0.25">
      <c r="A7988" t="s">
        <v>691</v>
      </c>
      <c r="B7988">
        <v>1</v>
      </c>
      <c r="C7988" s="3">
        <v>32453</v>
      </c>
      <c r="D7988">
        <v>1</v>
      </c>
      <c r="E7988" s="3">
        <v>43072.735281244699</v>
      </c>
      <c r="F7988" s="3">
        <v>43118.452515040997</v>
      </c>
      <c r="G7988" s="4">
        <f>FIND("@",A7988)</f>
        <v>9</v>
      </c>
      <c r="H7988" s="3" t="str">
        <f>IF(E7988&gt;F7988,"Issue","OK")</f>
        <v>OK</v>
      </c>
      <c r="I7988" s="5">
        <f>COUNTIFS(F:F,F7988,A:A,A7988)</f>
        <v>1</v>
      </c>
    </row>
    <row r="7989" spans="1:9" s="3" customFormat="1" x14ac:dyDescent="0.25">
      <c r="A7989" t="s">
        <v>1454</v>
      </c>
      <c r="B7989">
        <v>1</v>
      </c>
      <c r="C7989" s="3">
        <v>32955</v>
      </c>
      <c r="D7989">
        <v>1</v>
      </c>
      <c r="E7989" s="3">
        <v>43118.51786873625</v>
      </c>
      <c r="F7989" s="3">
        <v>43118.51786873625</v>
      </c>
      <c r="G7989" s="4">
        <f>FIND("@",A7989)</f>
        <v>10</v>
      </c>
      <c r="H7989" s="3" t="str">
        <f>IF(E7989&gt;F7989,"Issue","OK")</f>
        <v>OK</v>
      </c>
      <c r="I7989" s="5">
        <f>COUNTIFS(F:F,F7989,A:A,A7989)</f>
        <v>1</v>
      </c>
    </row>
    <row r="7990" spans="1:9" s="3" customFormat="1" x14ac:dyDescent="0.25">
      <c r="A7990" t="s">
        <v>394</v>
      </c>
      <c r="B7990">
        <v>1</v>
      </c>
      <c r="C7990" s="3">
        <v>30555</v>
      </c>
      <c r="D7990">
        <v>4</v>
      </c>
      <c r="E7990" s="3">
        <v>43095.854156108784</v>
      </c>
      <c r="F7990" s="3">
        <v>43118.520186201378</v>
      </c>
      <c r="G7990" s="4">
        <f>FIND("@",A7990)</f>
        <v>9</v>
      </c>
      <c r="H7990" s="3" t="str">
        <f>IF(E7990&gt;F7990,"Issue","OK")</f>
        <v>OK</v>
      </c>
      <c r="I7990" s="5">
        <f>COUNTIFS(F:F,F7990,A:A,A7990)</f>
        <v>1</v>
      </c>
    </row>
    <row r="7991" spans="1:9" s="3" customFormat="1" x14ac:dyDescent="0.25">
      <c r="A7991" t="s">
        <v>335</v>
      </c>
      <c r="B7991">
        <v>2</v>
      </c>
      <c r="C7991" s="3">
        <v>35220</v>
      </c>
      <c r="D7991">
        <v>6</v>
      </c>
      <c r="E7991" s="3">
        <v>43117.390911402763</v>
      </c>
      <c r="F7991" s="3">
        <v>43118.524186865725</v>
      </c>
      <c r="G7991" s="4">
        <f>FIND("@",A7991)</f>
        <v>9</v>
      </c>
      <c r="H7991" s="3" t="str">
        <f>IF(E7991&gt;F7991,"Issue","OK")</f>
        <v>OK</v>
      </c>
      <c r="I7991" s="5">
        <f>COUNTIFS(F:F,F7991,A:A,A7991)</f>
        <v>1</v>
      </c>
    </row>
    <row r="7992" spans="1:9" s="3" customFormat="1" x14ac:dyDescent="0.25">
      <c r="A7992" t="s">
        <v>255</v>
      </c>
      <c r="B7992">
        <v>1</v>
      </c>
      <c r="C7992" s="3">
        <v>36251</v>
      </c>
      <c r="D7992">
        <v>4</v>
      </c>
      <c r="E7992" s="3">
        <v>43046.870296165165</v>
      </c>
      <c r="F7992" s="3">
        <v>43118.526395702203</v>
      </c>
      <c r="G7992" s="4">
        <f>FIND("@",A7992)</f>
        <v>9</v>
      </c>
      <c r="H7992" s="3" t="str">
        <f>IF(E7992&gt;F7992,"Issue","OK")</f>
        <v>OK</v>
      </c>
      <c r="I7992" s="5">
        <f>COUNTIFS(F:F,F7992,A:A,A7992)</f>
        <v>1</v>
      </c>
    </row>
    <row r="7993" spans="1:9" s="3" customFormat="1" x14ac:dyDescent="0.25">
      <c r="A7993" t="s">
        <v>262</v>
      </c>
      <c r="B7993">
        <v>1</v>
      </c>
      <c r="C7993" s="3">
        <v>37057</v>
      </c>
      <c r="D7993">
        <v>4</v>
      </c>
      <c r="E7993" s="3">
        <v>43058.425746310968</v>
      </c>
      <c r="F7993" s="3">
        <v>43118.533373625782</v>
      </c>
      <c r="G7993" s="4">
        <f>FIND("@",A7993)</f>
        <v>9</v>
      </c>
      <c r="H7993" s="3" t="str">
        <f>IF(E7993&gt;F7993,"Issue","OK")</f>
        <v>OK</v>
      </c>
      <c r="I7993" s="5">
        <f>COUNTIFS(F:F,F7993,A:A,A7993)</f>
        <v>1</v>
      </c>
    </row>
    <row r="7994" spans="1:9" s="3" customFormat="1" x14ac:dyDescent="0.25">
      <c r="A7994" t="s">
        <v>406</v>
      </c>
      <c r="B7994">
        <v>1</v>
      </c>
      <c r="C7994" s="3">
        <v>35919</v>
      </c>
      <c r="D7994">
        <v>4</v>
      </c>
      <c r="E7994" s="3">
        <v>43098.783099001776</v>
      </c>
      <c r="F7994" s="3">
        <v>43118.543480946217</v>
      </c>
      <c r="G7994" s="4">
        <f>FIND("@",A7994)</f>
        <v>9</v>
      </c>
      <c r="H7994" s="3" t="str">
        <f>IF(E7994&gt;F7994,"Issue","OK")</f>
        <v>OK</v>
      </c>
      <c r="I7994" s="5">
        <f>COUNTIFS(F:F,F7994,A:A,A7994)</f>
        <v>1</v>
      </c>
    </row>
    <row r="7995" spans="1:9" s="3" customFormat="1" x14ac:dyDescent="0.25">
      <c r="A7995" t="s">
        <v>946</v>
      </c>
      <c r="B7995">
        <v>1</v>
      </c>
      <c r="C7995" s="3">
        <v>36898</v>
      </c>
      <c r="D7995">
        <v>1</v>
      </c>
      <c r="E7995" s="3">
        <v>43118.252791841136</v>
      </c>
      <c r="F7995" s="3">
        <v>43118.577814989279</v>
      </c>
      <c r="G7995" s="4">
        <f>FIND("@",A7995)</f>
        <v>9</v>
      </c>
      <c r="H7995" s="3" t="str">
        <f>IF(E7995&gt;F7995,"Issue","OK")</f>
        <v>OK</v>
      </c>
      <c r="I7995" s="5">
        <f>COUNTIFS(F:F,F7995,A:A,A7995)</f>
        <v>1</v>
      </c>
    </row>
    <row r="7996" spans="1:9" s="3" customFormat="1" x14ac:dyDescent="0.25">
      <c r="A7996" t="s">
        <v>946</v>
      </c>
      <c r="B7996">
        <v>1</v>
      </c>
      <c r="C7996" s="3">
        <v>36898</v>
      </c>
      <c r="D7996">
        <v>1</v>
      </c>
      <c r="E7996" s="3">
        <v>43118.252791841136</v>
      </c>
      <c r="F7996" s="3">
        <v>43118.577907581872</v>
      </c>
      <c r="G7996" s="4">
        <f>FIND("@",A7996)</f>
        <v>9</v>
      </c>
      <c r="H7996" s="3" t="str">
        <f>IF(E7996&gt;F7996,"Issue","OK")</f>
        <v>OK</v>
      </c>
      <c r="I7996" s="5">
        <f>COUNTIFS(F:F,F7996,A:A,A7996)</f>
        <v>1</v>
      </c>
    </row>
    <row r="7997" spans="1:9" s="3" customFormat="1" x14ac:dyDescent="0.25">
      <c r="A7997" t="s">
        <v>946</v>
      </c>
      <c r="B7997">
        <v>1</v>
      </c>
      <c r="C7997" s="3">
        <v>36898</v>
      </c>
      <c r="D7997">
        <v>1</v>
      </c>
      <c r="E7997" s="3">
        <v>43118.252791841136</v>
      </c>
      <c r="F7997" s="3">
        <v>43118.57806961891</v>
      </c>
      <c r="G7997" s="4">
        <f>FIND("@",A7997)</f>
        <v>9</v>
      </c>
      <c r="H7997" s="3" t="str">
        <f>IF(E7997&gt;F7997,"Issue","OK")</f>
        <v>OK</v>
      </c>
      <c r="I7997" s="5">
        <f>COUNTIFS(F:F,F7997,A:A,A7997)</f>
        <v>1</v>
      </c>
    </row>
    <row r="7998" spans="1:9" s="3" customFormat="1" x14ac:dyDescent="0.25">
      <c r="A7998" t="s">
        <v>946</v>
      </c>
      <c r="B7998">
        <v>1</v>
      </c>
      <c r="C7998" s="3">
        <v>36898</v>
      </c>
      <c r="D7998">
        <v>1</v>
      </c>
      <c r="E7998" s="3">
        <v>43118.252791841136</v>
      </c>
      <c r="F7998" s="3">
        <v>43118.578289526318</v>
      </c>
      <c r="G7998" s="4">
        <f>FIND("@",A7998)</f>
        <v>9</v>
      </c>
      <c r="H7998" s="3" t="str">
        <f>IF(E7998&gt;F7998,"Issue","OK")</f>
        <v>OK</v>
      </c>
      <c r="I7998" s="5">
        <f>COUNTIFS(F:F,F7998,A:A,A7998)</f>
        <v>1</v>
      </c>
    </row>
    <row r="7999" spans="1:9" s="3" customFormat="1" x14ac:dyDescent="0.25">
      <c r="A7999" t="s">
        <v>1033</v>
      </c>
      <c r="B7999">
        <v>1</v>
      </c>
      <c r="C7999" s="3">
        <v>32214</v>
      </c>
      <c r="D7999">
        <v>1</v>
      </c>
      <c r="E7999" s="3">
        <v>43118.614399038881</v>
      </c>
      <c r="F7999" s="3">
        <v>43118.614399038881</v>
      </c>
      <c r="G7999" s="4">
        <f>FIND("@",A7999)</f>
        <v>10</v>
      </c>
      <c r="H7999" s="3" t="str">
        <f>IF(E7999&gt;F7999,"Issue","OK")</f>
        <v>OK</v>
      </c>
      <c r="I7999" s="5">
        <f>COUNTIFS(F:F,F7999,A:A,A7999)</f>
        <v>1</v>
      </c>
    </row>
    <row r="8000" spans="1:9" s="3" customFormat="1" x14ac:dyDescent="0.25">
      <c r="A8000" t="s">
        <v>905</v>
      </c>
      <c r="B8000">
        <v>1</v>
      </c>
      <c r="C8000" s="3">
        <v>35714</v>
      </c>
      <c r="D8000">
        <v>1</v>
      </c>
      <c r="E8000" s="3">
        <v>43097.270792422918</v>
      </c>
      <c r="F8000" s="3">
        <v>43118.622725293295</v>
      </c>
      <c r="G8000" s="4">
        <f>FIND("@",A8000)</f>
        <v>9</v>
      </c>
      <c r="H8000" s="3" t="str">
        <f>IF(E8000&gt;F8000,"Issue","OK")</f>
        <v>OK</v>
      </c>
      <c r="I8000" s="5">
        <f>COUNTIFS(F:F,F8000,A:A,A8000)</f>
        <v>1</v>
      </c>
    </row>
    <row r="8001" spans="1:9" s="3" customFormat="1" x14ac:dyDescent="0.25">
      <c r="A8001" t="s">
        <v>535</v>
      </c>
      <c r="B8001">
        <v>1</v>
      </c>
      <c r="C8001" s="3">
        <v>33210</v>
      </c>
      <c r="D8001">
        <v>2</v>
      </c>
      <c r="E8001" s="3">
        <v>43091.547095902555</v>
      </c>
      <c r="F8001" s="3">
        <v>43118.699757939597</v>
      </c>
      <c r="G8001" s="4">
        <f>FIND("@",A8001)</f>
        <v>9</v>
      </c>
      <c r="H8001" s="3" t="str">
        <f>IF(E8001&gt;F8001,"Issue","OK")</f>
        <v>OK</v>
      </c>
      <c r="I8001" s="5">
        <f>COUNTIFS(F:F,F8001,A:A,A8001)</f>
        <v>1</v>
      </c>
    </row>
    <row r="8002" spans="1:9" s="3" customFormat="1" x14ac:dyDescent="0.25">
      <c r="A8002" t="s">
        <v>1443</v>
      </c>
      <c r="B8002">
        <v>1</v>
      </c>
      <c r="C8002" s="3">
        <v>31197</v>
      </c>
      <c r="D8002">
        <v>1</v>
      </c>
      <c r="E8002" s="3">
        <v>43118.705747965934</v>
      </c>
      <c r="F8002" s="3">
        <v>43118.705747965934</v>
      </c>
      <c r="G8002" s="4">
        <f>FIND("@",A8002)</f>
        <v>10</v>
      </c>
      <c r="H8002" s="3" t="str">
        <f>IF(E8002&gt;F8002,"Issue","OK")</f>
        <v>OK</v>
      </c>
      <c r="I8002" s="5">
        <f>COUNTIFS(F:F,F8002,A:A,A8002)</f>
        <v>1</v>
      </c>
    </row>
    <row r="8003" spans="1:9" s="3" customFormat="1" x14ac:dyDescent="0.25">
      <c r="A8003" t="s">
        <v>396</v>
      </c>
      <c r="B8003">
        <v>2</v>
      </c>
      <c r="C8003" s="3">
        <v>33254</v>
      </c>
      <c r="D8003">
        <v>3</v>
      </c>
      <c r="E8003" s="3">
        <v>43087.951070616065</v>
      </c>
      <c r="F8003" s="3">
        <v>43118.754936356811</v>
      </c>
      <c r="G8003" s="4">
        <f>FIND("@",A8003)</f>
        <v>9</v>
      </c>
      <c r="H8003" s="3" t="str">
        <f>IF(E8003&gt;F8003,"Issue","OK")</f>
        <v>OK</v>
      </c>
      <c r="I8003" s="5">
        <f>COUNTIFS(F:F,F8003,A:A,A8003)</f>
        <v>1</v>
      </c>
    </row>
    <row r="8004" spans="1:9" s="3" customFormat="1" x14ac:dyDescent="0.25">
      <c r="A8004" t="s">
        <v>396</v>
      </c>
      <c r="B8004">
        <v>2</v>
      </c>
      <c r="C8004" s="3">
        <v>33254</v>
      </c>
      <c r="D8004">
        <v>3</v>
      </c>
      <c r="E8004" s="3">
        <v>43087.951070616065</v>
      </c>
      <c r="F8004" s="3">
        <v>43118.757008116067</v>
      </c>
      <c r="G8004" s="4">
        <f>FIND("@",A8004)</f>
        <v>9</v>
      </c>
      <c r="H8004" s="3" t="str">
        <f>IF(E8004&gt;F8004,"Issue","OK")</f>
        <v>OK</v>
      </c>
      <c r="I8004" s="5">
        <f>COUNTIFS(F:F,F8004,A:A,A8004)</f>
        <v>1</v>
      </c>
    </row>
    <row r="8005" spans="1:9" s="3" customFormat="1" x14ac:dyDescent="0.25">
      <c r="A8005" t="s">
        <v>724</v>
      </c>
      <c r="B8005">
        <v>1</v>
      </c>
      <c r="C8005" s="3">
        <v>32588</v>
      </c>
      <c r="D8005">
        <v>2</v>
      </c>
      <c r="E8005" s="3">
        <v>43110.789136791114</v>
      </c>
      <c r="F8005" s="3">
        <v>43118.766659939261</v>
      </c>
      <c r="G8005" s="4">
        <f>FIND("@",A8005)</f>
        <v>9</v>
      </c>
      <c r="H8005" s="3" t="str">
        <f>IF(E8005&gt;F8005,"Issue","OK")</f>
        <v>OK</v>
      </c>
      <c r="I8005" s="5">
        <f>COUNTIFS(F:F,F8005,A:A,A8005)</f>
        <v>1</v>
      </c>
    </row>
    <row r="8006" spans="1:9" s="3" customFormat="1" x14ac:dyDescent="0.25">
      <c r="A8006" t="s">
        <v>562</v>
      </c>
      <c r="B8006">
        <v>2</v>
      </c>
      <c r="C8006" s="3">
        <v>33499</v>
      </c>
      <c r="D8006">
        <v>2</v>
      </c>
      <c r="E8006" s="3">
        <v>43118.766868445062</v>
      </c>
      <c r="F8006" s="3">
        <v>43118.766868445062</v>
      </c>
      <c r="G8006" s="4">
        <f>FIND("@",A8006)</f>
        <v>9</v>
      </c>
      <c r="H8006" s="3" t="str">
        <f>IF(E8006&gt;F8006,"Issue","OK")</f>
        <v>OK</v>
      </c>
      <c r="I8006" s="5">
        <f>COUNTIFS(F:F,F8006,A:A,A8006)</f>
        <v>1</v>
      </c>
    </row>
    <row r="8007" spans="1:9" s="3" customFormat="1" x14ac:dyDescent="0.25">
      <c r="A8007" t="s">
        <v>381</v>
      </c>
      <c r="B8007">
        <v>1</v>
      </c>
      <c r="C8007" s="3">
        <v>33092</v>
      </c>
      <c r="D8007">
        <v>3</v>
      </c>
      <c r="E8007" s="3">
        <v>43116.883069900294</v>
      </c>
      <c r="F8007" s="3">
        <v>43118.770095363259</v>
      </c>
      <c r="G8007" s="4">
        <f>FIND("@",A8007)</f>
        <v>9</v>
      </c>
      <c r="H8007" s="3" t="str">
        <f>IF(E8007&gt;F8007,"Issue","OK")</f>
        <v>OK</v>
      </c>
      <c r="I8007" s="5">
        <f>COUNTIFS(F:F,F8007,A:A,A8007)</f>
        <v>1</v>
      </c>
    </row>
    <row r="8008" spans="1:9" s="3" customFormat="1" x14ac:dyDescent="0.25">
      <c r="A8008" t="s">
        <v>311</v>
      </c>
      <c r="B8008">
        <v>1</v>
      </c>
      <c r="C8008" s="3">
        <v>37008</v>
      </c>
      <c r="D8008">
        <v>1</v>
      </c>
      <c r="E8008" s="3">
        <v>43027.737780319643</v>
      </c>
      <c r="F8008" s="3">
        <v>43118.770199301121</v>
      </c>
      <c r="G8008" s="4">
        <f>FIND("@",A8008)</f>
        <v>9</v>
      </c>
      <c r="H8008" s="3" t="str">
        <f>IF(E8008&gt;F8008,"Issue","OK")</f>
        <v>OK</v>
      </c>
      <c r="I8008" s="5">
        <f>COUNTIFS(F:F,F8008,A:A,A8008)</f>
        <v>1</v>
      </c>
    </row>
    <row r="8009" spans="1:9" s="3" customFormat="1" x14ac:dyDescent="0.25">
      <c r="A8009" t="s">
        <v>562</v>
      </c>
      <c r="B8009">
        <v>2</v>
      </c>
      <c r="C8009" s="3">
        <v>33499</v>
      </c>
      <c r="D8009">
        <v>2</v>
      </c>
      <c r="E8009" s="3">
        <v>43118.766868445062</v>
      </c>
      <c r="F8009" s="3">
        <v>43118.770930945066</v>
      </c>
      <c r="G8009" s="4">
        <f>FIND("@",A8009)</f>
        <v>9</v>
      </c>
      <c r="H8009" s="3" t="str">
        <f>IF(E8009&gt;F8009,"Issue","OK")</f>
        <v>OK</v>
      </c>
      <c r="I8009" s="5">
        <f>COUNTIFS(F:F,F8009,A:A,A8009)</f>
        <v>1</v>
      </c>
    </row>
    <row r="8010" spans="1:9" s="3" customFormat="1" x14ac:dyDescent="0.25">
      <c r="A8010" t="s">
        <v>311</v>
      </c>
      <c r="B8010">
        <v>1</v>
      </c>
      <c r="C8010" s="3">
        <v>37008</v>
      </c>
      <c r="D8010">
        <v>1</v>
      </c>
      <c r="E8010" s="3">
        <v>43027.737780319643</v>
      </c>
      <c r="F8010" s="3">
        <v>43118.771078930753</v>
      </c>
      <c r="G8010" s="4">
        <f>FIND("@",A8010)</f>
        <v>9</v>
      </c>
      <c r="H8010" s="3" t="str">
        <f>IF(E8010&gt;F8010,"Issue","OK")</f>
        <v>OK</v>
      </c>
      <c r="I8010" s="5">
        <f>COUNTIFS(F:F,F8010,A:A,A8010)</f>
        <v>1</v>
      </c>
    </row>
    <row r="8011" spans="1:9" s="3" customFormat="1" x14ac:dyDescent="0.25">
      <c r="A8011" t="s">
        <v>381</v>
      </c>
      <c r="B8011">
        <v>1</v>
      </c>
      <c r="C8011" s="3">
        <v>33092</v>
      </c>
      <c r="D8011">
        <v>3</v>
      </c>
      <c r="E8011" s="3">
        <v>43116.883069900294</v>
      </c>
      <c r="F8011" s="3">
        <v>43118.780187955854</v>
      </c>
      <c r="G8011" s="4">
        <f>FIND("@",A8011)</f>
        <v>9</v>
      </c>
      <c r="H8011" s="3" t="str">
        <f>IF(E8011&gt;F8011,"Issue","OK")</f>
        <v>OK</v>
      </c>
      <c r="I8011" s="5">
        <f>COUNTIFS(F:F,F8011,A:A,A8011)</f>
        <v>1</v>
      </c>
    </row>
    <row r="8012" spans="1:9" s="3" customFormat="1" x14ac:dyDescent="0.25">
      <c r="A8012" t="s">
        <v>381</v>
      </c>
      <c r="B8012">
        <v>1</v>
      </c>
      <c r="C8012" s="3">
        <v>33092</v>
      </c>
      <c r="D8012">
        <v>3</v>
      </c>
      <c r="E8012" s="3">
        <v>43116.883069900294</v>
      </c>
      <c r="F8012" s="3">
        <v>43118.788671752147</v>
      </c>
      <c r="G8012" s="4">
        <f>FIND("@",A8012)</f>
        <v>9</v>
      </c>
      <c r="H8012" s="3" t="str">
        <f>IF(E8012&gt;F8012,"Issue","OK")</f>
        <v>OK</v>
      </c>
      <c r="I8012" s="5">
        <f>COUNTIFS(F:F,F8012,A:A,A8012)</f>
        <v>1</v>
      </c>
    </row>
    <row r="8013" spans="1:9" s="3" customFormat="1" x14ac:dyDescent="0.25">
      <c r="A8013" t="s">
        <v>381</v>
      </c>
      <c r="B8013">
        <v>1</v>
      </c>
      <c r="C8013" s="3">
        <v>33092</v>
      </c>
      <c r="D8013">
        <v>3</v>
      </c>
      <c r="E8013" s="3">
        <v>43116.883069900294</v>
      </c>
      <c r="F8013" s="3">
        <v>43118.797086104001</v>
      </c>
      <c r="G8013" s="4">
        <f>FIND("@",A8013)</f>
        <v>9</v>
      </c>
      <c r="H8013" s="3" t="str">
        <f>IF(E8013&gt;F8013,"Issue","OK")</f>
        <v>OK</v>
      </c>
      <c r="I8013" s="5">
        <f>COUNTIFS(F:F,F8013,A:A,A8013)</f>
        <v>1</v>
      </c>
    </row>
    <row r="8014" spans="1:9" s="3" customFormat="1" x14ac:dyDescent="0.25">
      <c r="A8014" t="s">
        <v>1121</v>
      </c>
      <c r="B8014">
        <v>1</v>
      </c>
      <c r="C8014" s="3">
        <v>32767</v>
      </c>
      <c r="D8014">
        <v>1</v>
      </c>
      <c r="E8014" s="3">
        <v>43114.679649014019</v>
      </c>
      <c r="F8014" s="3">
        <v>43118.803514754763</v>
      </c>
      <c r="G8014" s="4">
        <f>FIND("@",A8014)</f>
        <v>10</v>
      </c>
      <c r="H8014" s="3" t="str">
        <f>IF(E8014&gt;F8014,"Issue","OK")</f>
        <v>OK</v>
      </c>
      <c r="I8014" s="5">
        <f>COUNTIFS(F:F,F8014,A:A,A8014)</f>
        <v>1</v>
      </c>
    </row>
    <row r="8015" spans="1:9" s="3" customFormat="1" x14ac:dyDescent="0.25">
      <c r="A8015" t="s">
        <v>1121</v>
      </c>
      <c r="B8015">
        <v>1</v>
      </c>
      <c r="C8015" s="3">
        <v>32767</v>
      </c>
      <c r="D8015">
        <v>1</v>
      </c>
      <c r="E8015" s="3">
        <v>43114.679649014019</v>
      </c>
      <c r="F8015" s="3">
        <v>43118.805065680688</v>
      </c>
      <c r="G8015" s="4">
        <f>FIND("@",A8015)</f>
        <v>10</v>
      </c>
      <c r="H8015" s="3" t="str">
        <f>IF(E8015&gt;F8015,"Issue","OK")</f>
        <v>OK</v>
      </c>
      <c r="I8015" s="5">
        <f>COUNTIFS(F:F,F8015,A:A,A8015)</f>
        <v>1</v>
      </c>
    </row>
    <row r="8016" spans="1:9" s="3" customFormat="1" x14ac:dyDescent="0.25">
      <c r="A8016" t="s">
        <v>953</v>
      </c>
      <c r="B8016">
        <v>2</v>
      </c>
      <c r="C8016" s="3">
        <v>34039</v>
      </c>
      <c r="D8016">
        <v>1</v>
      </c>
      <c r="E8016" s="3">
        <v>43094.424073024617</v>
      </c>
      <c r="F8016" s="3">
        <v>43118.805785987577</v>
      </c>
      <c r="G8016" s="4">
        <f>FIND("@",A8016)</f>
        <v>9</v>
      </c>
      <c r="H8016" s="3" t="str">
        <f>IF(E8016&gt;F8016,"Issue","OK")</f>
        <v>OK</v>
      </c>
      <c r="I8016" s="5">
        <f>COUNTIFS(F:F,F8016,A:A,A8016)</f>
        <v>1</v>
      </c>
    </row>
    <row r="8017" spans="1:9" s="3" customFormat="1" x14ac:dyDescent="0.25">
      <c r="A8017" t="s">
        <v>381</v>
      </c>
      <c r="B8017">
        <v>1</v>
      </c>
      <c r="C8017" s="3">
        <v>33092</v>
      </c>
      <c r="D8017">
        <v>3</v>
      </c>
      <c r="E8017" s="3">
        <v>43116.883069900294</v>
      </c>
      <c r="F8017" s="3">
        <v>43118.805928696594</v>
      </c>
      <c r="G8017" s="4">
        <f>FIND("@",A8017)</f>
        <v>9</v>
      </c>
      <c r="H8017" s="3" t="str">
        <f>IF(E8017&gt;F8017,"Issue","OK")</f>
        <v>OK</v>
      </c>
      <c r="I8017" s="5">
        <f>COUNTIFS(F:F,F8017,A:A,A8017)</f>
        <v>1</v>
      </c>
    </row>
    <row r="8018" spans="1:9" s="3" customFormat="1" x14ac:dyDescent="0.25">
      <c r="A8018" t="s">
        <v>546</v>
      </c>
      <c r="B8018">
        <v>1</v>
      </c>
      <c r="C8018" s="3">
        <v>34859</v>
      </c>
      <c r="D8018">
        <v>2</v>
      </c>
      <c r="E8018" s="3">
        <v>43096.765310756906</v>
      </c>
      <c r="F8018" s="3">
        <v>43118.8688408495</v>
      </c>
      <c r="G8018" s="4">
        <f>FIND("@",A8018)</f>
        <v>9</v>
      </c>
      <c r="H8018" s="3" t="str">
        <f>IF(E8018&gt;F8018,"Issue","OK")</f>
        <v>OK</v>
      </c>
      <c r="I8018" s="5">
        <f>COUNTIFS(F:F,F8018,A:A,A8018)</f>
        <v>1</v>
      </c>
    </row>
    <row r="8019" spans="1:9" s="3" customFormat="1" x14ac:dyDescent="0.25">
      <c r="A8019" t="s">
        <v>1179</v>
      </c>
      <c r="B8019">
        <v>1</v>
      </c>
      <c r="C8019" s="3">
        <v>34669</v>
      </c>
      <c r="D8019">
        <v>1</v>
      </c>
      <c r="E8019" s="3">
        <v>43114.804201386309</v>
      </c>
      <c r="F8019" s="3">
        <v>43118.872164349268</v>
      </c>
      <c r="G8019" s="4">
        <f>FIND("@",A8019)</f>
        <v>10</v>
      </c>
      <c r="H8019" s="3" t="str">
        <f>IF(E8019&gt;F8019,"Issue","OK")</f>
        <v>OK</v>
      </c>
      <c r="I8019" s="5">
        <f>COUNTIFS(F:F,F8019,A:A,A8019)</f>
        <v>1</v>
      </c>
    </row>
    <row r="8020" spans="1:9" s="3" customFormat="1" x14ac:dyDescent="0.25">
      <c r="A8020" t="s">
        <v>1408</v>
      </c>
      <c r="B8020">
        <v>1</v>
      </c>
      <c r="C8020" s="3">
        <v>32431</v>
      </c>
      <c r="D8020">
        <v>1</v>
      </c>
      <c r="E8020" s="3">
        <v>43118.878906151411</v>
      </c>
      <c r="F8020" s="3">
        <v>43118.878906151411</v>
      </c>
      <c r="G8020" s="4">
        <f>FIND("@",A8020)</f>
        <v>10</v>
      </c>
      <c r="H8020" s="3" t="str">
        <f>IF(E8020&gt;F8020,"Issue","OK")</f>
        <v>OK</v>
      </c>
      <c r="I8020" s="5">
        <f>COUNTIFS(F:F,F8020,A:A,A8020)</f>
        <v>1</v>
      </c>
    </row>
    <row r="8021" spans="1:9" s="3" customFormat="1" x14ac:dyDescent="0.25">
      <c r="A8021" t="s">
        <v>786</v>
      </c>
      <c r="B8021">
        <v>2</v>
      </c>
      <c r="C8021" s="3">
        <v>36989</v>
      </c>
      <c r="D8021">
        <v>2</v>
      </c>
      <c r="E8021" s="3">
        <v>43107.602722374373</v>
      </c>
      <c r="F8021" s="3">
        <v>43118.887757096592</v>
      </c>
      <c r="G8021" s="4">
        <f>FIND("@",A8021)</f>
        <v>9</v>
      </c>
      <c r="H8021" s="3" t="str">
        <f>IF(E8021&gt;F8021,"Issue","OK")</f>
        <v>OK</v>
      </c>
      <c r="I8021" s="5">
        <f>COUNTIFS(F:F,F8021,A:A,A8021)</f>
        <v>1</v>
      </c>
    </row>
    <row r="8022" spans="1:9" s="3" customFormat="1" x14ac:dyDescent="0.25">
      <c r="A8022" t="s">
        <v>1016</v>
      </c>
      <c r="B8022">
        <v>1</v>
      </c>
      <c r="C8022" s="3">
        <v>31557</v>
      </c>
      <c r="D8022">
        <v>1</v>
      </c>
      <c r="E8022" s="3">
        <v>43098.666316736089</v>
      </c>
      <c r="F8022" s="3">
        <v>43118.900552847197</v>
      </c>
      <c r="G8022" s="4">
        <f>FIND("@",A8022)</f>
        <v>10</v>
      </c>
      <c r="H8022" s="3" t="str">
        <f>IF(E8022&gt;F8022,"Issue","OK")</f>
        <v>OK</v>
      </c>
      <c r="I8022" s="5">
        <f>COUNTIFS(F:F,F8022,A:A,A8022)</f>
        <v>1</v>
      </c>
    </row>
    <row r="8023" spans="1:9" s="3" customFormat="1" x14ac:dyDescent="0.25">
      <c r="A8023" t="s">
        <v>1453</v>
      </c>
      <c r="B8023">
        <v>1</v>
      </c>
      <c r="C8023" s="3">
        <v>36901</v>
      </c>
      <c r="D8023">
        <v>1</v>
      </c>
      <c r="E8023" s="3">
        <v>43117.257458429762</v>
      </c>
      <c r="F8023" s="3">
        <v>43118.907284818655</v>
      </c>
      <c r="G8023" s="4">
        <f>FIND("@",A8023)</f>
        <v>10</v>
      </c>
      <c r="H8023" s="3" t="str">
        <f>IF(E8023&gt;F8023,"Issue","OK")</f>
        <v>OK</v>
      </c>
      <c r="I8023" s="5">
        <f>COUNTIFS(F:F,F8023,A:A,A8023)</f>
        <v>1</v>
      </c>
    </row>
    <row r="8024" spans="1:9" s="3" customFormat="1" x14ac:dyDescent="0.25">
      <c r="A8024" t="s">
        <v>495</v>
      </c>
      <c r="B8024">
        <v>1</v>
      </c>
      <c r="C8024" s="3">
        <v>32229</v>
      </c>
      <c r="D8024">
        <v>1</v>
      </c>
      <c r="E8024" s="3">
        <v>43046.719280647747</v>
      </c>
      <c r="F8024" s="3">
        <v>43118.919789907006</v>
      </c>
      <c r="G8024" s="4">
        <f>FIND("@",A8024)</f>
        <v>9</v>
      </c>
      <c r="H8024" s="3" t="str">
        <f>IF(E8024&gt;F8024,"Issue","OK")</f>
        <v>OK</v>
      </c>
      <c r="I8024" s="5">
        <f>COUNTIFS(F:F,F8024,A:A,A8024)</f>
        <v>1</v>
      </c>
    </row>
    <row r="8025" spans="1:9" s="3" customFormat="1" x14ac:dyDescent="0.25">
      <c r="A8025" t="s">
        <v>594</v>
      </c>
      <c r="B8025">
        <v>2</v>
      </c>
      <c r="C8025" s="3">
        <v>33503</v>
      </c>
      <c r="D8025">
        <v>1</v>
      </c>
      <c r="E8025" s="3">
        <v>43074.515974675764</v>
      </c>
      <c r="F8025" s="3">
        <v>43118.942051064652</v>
      </c>
      <c r="G8025" s="4">
        <f>FIND("@",A8025)</f>
        <v>9</v>
      </c>
      <c r="H8025" s="3" t="str">
        <f>IF(E8025&gt;F8025,"Issue","OK")</f>
        <v>OK</v>
      </c>
      <c r="I8025" s="5">
        <f>COUNTIFS(F:F,F8025,A:A,A8025)</f>
        <v>1</v>
      </c>
    </row>
    <row r="8026" spans="1:9" s="3" customFormat="1" x14ac:dyDescent="0.25">
      <c r="A8026" t="s">
        <v>263</v>
      </c>
      <c r="B8026">
        <v>2</v>
      </c>
      <c r="C8026" s="3">
        <v>33857</v>
      </c>
      <c r="D8026">
        <v>2</v>
      </c>
      <c r="E8026" s="3">
        <v>43016.995353865059</v>
      </c>
      <c r="F8026" s="3">
        <v>43118.981522846545</v>
      </c>
      <c r="G8026" s="4">
        <f>FIND("@",A8026)</f>
        <v>9</v>
      </c>
      <c r="H8026" s="3" t="str">
        <f>IF(E8026&gt;F8026,"Issue","OK")</f>
        <v>OK</v>
      </c>
      <c r="I8026" s="5">
        <f>COUNTIFS(F:F,F8026,A:A,A8026)</f>
        <v>1</v>
      </c>
    </row>
    <row r="8027" spans="1:9" s="3" customFormat="1" x14ac:dyDescent="0.25">
      <c r="A8027" t="s">
        <v>688</v>
      </c>
      <c r="B8027">
        <v>2</v>
      </c>
      <c r="C8027" s="3">
        <v>32455</v>
      </c>
      <c r="D8027">
        <v>1</v>
      </c>
      <c r="E8027" s="3">
        <v>43071.004762099095</v>
      </c>
      <c r="F8027" s="3">
        <v>43118.986625525024</v>
      </c>
      <c r="G8027" s="4">
        <f>FIND("@",A8027)</f>
        <v>9</v>
      </c>
      <c r="H8027" s="3" t="str">
        <f>IF(E8027&gt;F8027,"Issue","OK")</f>
        <v>OK</v>
      </c>
      <c r="I8027" s="5">
        <f>COUNTIFS(F:F,F8027,A:A,A8027)</f>
        <v>1</v>
      </c>
    </row>
    <row r="8028" spans="1:9" s="3" customFormat="1" x14ac:dyDescent="0.25">
      <c r="A8028" t="s">
        <v>390</v>
      </c>
      <c r="B8028">
        <v>1</v>
      </c>
      <c r="C8028" s="3">
        <v>31189</v>
      </c>
      <c r="D8028">
        <v>1</v>
      </c>
      <c r="E8028" s="3">
        <v>43025.284432705404</v>
      </c>
      <c r="F8028" s="3">
        <v>43119.011087797997</v>
      </c>
      <c r="G8028" s="4">
        <f>FIND("@",A8028)</f>
        <v>9</v>
      </c>
      <c r="H8028" s="3" t="str">
        <f>IF(E8028&gt;F8028,"Issue","OK")</f>
        <v>OK</v>
      </c>
      <c r="I8028" s="5">
        <f>COUNTIFS(F:F,F8028,A:A,A8028)</f>
        <v>1</v>
      </c>
    </row>
    <row r="8029" spans="1:9" s="3" customFormat="1" x14ac:dyDescent="0.25">
      <c r="A8029" t="s">
        <v>780</v>
      </c>
      <c r="B8029">
        <v>1</v>
      </c>
      <c r="C8029" s="3">
        <v>36680</v>
      </c>
      <c r="D8029">
        <v>2</v>
      </c>
      <c r="E8029" s="3">
        <v>43114.120823926431</v>
      </c>
      <c r="F8029" s="3">
        <v>43119.024608648651</v>
      </c>
      <c r="G8029" s="4">
        <f>FIND("@",A8029)</f>
        <v>9</v>
      </c>
      <c r="H8029" s="3" t="str">
        <f>IF(E8029&gt;F8029,"Issue","OK")</f>
        <v>OK</v>
      </c>
      <c r="I8029" s="5">
        <f>COUNTIFS(F:F,F8029,A:A,A8029)</f>
        <v>1</v>
      </c>
    </row>
    <row r="8030" spans="1:9" s="3" customFormat="1" x14ac:dyDescent="0.25">
      <c r="A8030" t="s">
        <v>381</v>
      </c>
      <c r="B8030">
        <v>1</v>
      </c>
      <c r="C8030" s="3">
        <v>33092</v>
      </c>
      <c r="D8030">
        <v>3</v>
      </c>
      <c r="E8030" s="3">
        <v>43116.883069900294</v>
      </c>
      <c r="F8030" s="3">
        <v>43119.02816249289</v>
      </c>
      <c r="G8030" s="4">
        <f>FIND("@",A8030)</f>
        <v>9</v>
      </c>
      <c r="H8030" s="3" t="str">
        <f>IF(E8030&gt;F8030,"Issue","OK")</f>
        <v>OK</v>
      </c>
      <c r="I8030" s="5">
        <f>COUNTIFS(F:F,F8030,A:A,A8030)</f>
        <v>1</v>
      </c>
    </row>
    <row r="8031" spans="1:9" s="3" customFormat="1" x14ac:dyDescent="0.25">
      <c r="A8031" t="s">
        <v>983</v>
      </c>
      <c r="B8031">
        <v>1</v>
      </c>
      <c r="C8031" s="3">
        <v>33770</v>
      </c>
      <c r="D8031">
        <v>1</v>
      </c>
      <c r="E8031" s="3">
        <v>43100.06400033355</v>
      </c>
      <c r="F8031" s="3">
        <v>43119.032460981696</v>
      </c>
      <c r="G8031" s="4">
        <f>FIND("@",A8031)</f>
        <v>9</v>
      </c>
      <c r="H8031" s="3" t="str">
        <f>IF(E8031&gt;F8031,"Issue","OK")</f>
        <v>OK</v>
      </c>
      <c r="I8031" s="5">
        <f>COUNTIFS(F:F,F8031,A:A,A8031)</f>
        <v>1</v>
      </c>
    </row>
    <row r="8032" spans="1:9" s="3" customFormat="1" x14ac:dyDescent="0.25">
      <c r="A8032" t="s">
        <v>350</v>
      </c>
      <c r="B8032">
        <v>1</v>
      </c>
      <c r="C8032" s="3">
        <v>34531</v>
      </c>
      <c r="D8032">
        <v>4</v>
      </c>
      <c r="E8032" s="3">
        <v>43083.738106059267</v>
      </c>
      <c r="F8032" s="3">
        <v>43119.038244948155</v>
      </c>
      <c r="G8032" s="4">
        <f>FIND("@",A8032)</f>
        <v>9</v>
      </c>
      <c r="H8032" s="3" t="str">
        <f>IF(E8032&gt;F8032,"Issue","OK")</f>
        <v>OK</v>
      </c>
      <c r="I8032" s="5">
        <f>COUNTIFS(F:F,F8032,A:A,A8032)</f>
        <v>1</v>
      </c>
    </row>
    <row r="8033" spans="1:9" s="3" customFormat="1" x14ac:dyDescent="0.25">
      <c r="A8033" t="s">
        <v>381</v>
      </c>
      <c r="B8033">
        <v>1</v>
      </c>
      <c r="C8033" s="3">
        <v>33092</v>
      </c>
      <c r="D8033">
        <v>3</v>
      </c>
      <c r="E8033" s="3">
        <v>43116.883069900294</v>
      </c>
      <c r="F8033" s="3">
        <v>43119.04651897437</v>
      </c>
      <c r="G8033" s="4">
        <f>FIND("@",A8033)</f>
        <v>9</v>
      </c>
      <c r="H8033" s="3" t="str">
        <f>IF(E8033&gt;F8033,"Issue","OK")</f>
        <v>OK</v>
      </c>
      <c r="I8033" s="5">
        <f>COUNTIFS(F:F,F8033,A:A,A8033)</f>
        <v>1</v>
      </c>
    </row>
    <row r="8034" spans="1:9" s="3" customFormat="1" x14ac:dyDescent="0.25">
      <c r="A8034" t="s">
        <v>409</v>
      </c>
      <c r="B8034">
        <v>1</v>
      </c>
      <c r="C8034" s="3">
        <v>35472</v>
      </c>
      <c r="D8034">
        <v>5</v>
      </c>
      <c r="E8034" s="3">
        <v>43111.740997190704</v>
      </c>
      <c r="F8034" s="3">
        <v>43119.059469412932</v>
      </c>
      <c r="G8034" s="4">
        <f>FIND("@",A8034)</f>
        <v>9</v>
      </c>
      <c r="H8034" s="3" t="str">
        <f>IF(E8034&gt;F8034,"Issue","OK")</f>
        <v>OK</v>
      </c>
      <c r="I8034" s="5">
        <f>COUNTIFS(F:F,F8034,A:A,A8034)</f>
        <v>1</v>
      </c>
    </row>
    <row r="8035" spans="1:9" s="3" customFormat="1" x14ac:dyDescent="0.25">
      <c r="A8035" t="s">
        <v>400</v>
      </c>
      <c r="B8035">
        <v>1</v>
      </c>
      <c r="C8035" s="3">
        <v>36132</v>
      </c>
      <c r="D8035">
        <v>6</v>
      </c>
      <c r="E8035" s="3">
        <v>43116.268996996645</v>
      </c>
      <c r="F8035" s="3">
        <v>43119.060385885532</v>
      </c>
      <c r="G8035" s="4">
        <f>FIND("@",A8035)</f>
        <v>9</v>
      </c>
      <c r="H8035" s="3" t="str">
        <f>IF(E8035&gt;F8035,"Issue","OK")</f>
        <v>OK</v>
      </c>
      <c r="I8035" s="5">
        <f>COUNTIFS(F:F,F8035,A:A,A8035)</f>
        <v>1</v>
      </c>
    </row>
    <row r="8036" spans="1:9" s="3" customFormat="1" x14ac:dyDescent="0.25">
      <c r="A8036" t="s">
        <v>400</v>
      </c>
      <c r="B8036">
        <v>1</v>
      </c>
      <c r="C8036" s="3">
        <v>36132</v>
      </c>
      <c r="D8036">
        <v>6</v>
      </c>
      <c r="E8036" s="3">
        <v>43116.268996996645</v>
      </c>
      <c r="F8036" s="3">
        <v>43119.060617367017</v>
      </c>
      <c r="G8036" s="4">
        <f>FIND("@",A8036)</f>
        <v>9</v>
      </c>
      <c r="H8036" s="3" t="str">
        <f>IF(E8036&gt;F8036,"Issue","OK")</f>
        <v>OK</v>
      </c>
      <c r="I8036" s="5">
        <f>COUNTIFS(F:F,F8036,A:A,A8036)</f>
        <v>1</v>
      </c>
    </row>
    <row r="8037" spans="1:9" s="3" customFormat="1" x14ac:dyDescent="0.25">
      <c r="A8037" t="s">
        <v>400</v>
      </c>
      <c r="B8037">
        <v>1</v>
      </c>
      <c r="C8037" s="3">
        <v>36132</v>
      </c>
      <c r="D8037">
        <v>6</v>
      </c>
      <c r="E8037" s="3">
        <v>43116.268996996645</v>
      </c>
      <c r="F8037" s="3">
        <v>43119.063545607758</v>
      </c>
      <c r="G8037" s="4">
        <f>FIND("@",A8037)</f>
        <v>9</v>
      </c>
      <c r="H8037" s="3" t="str">
        <f>IF(E8037&gt;F8037,"Issue","OK")</f>
        <v>OK</v>
      </c>
      <c r="I8037" s="5">
        <f>COUNTIFS(F:F,F8037,A:A,A8037)</f>
        <v>1</v>
      </c>
    </row>
    <row r="8038" spans="1:9" s="3" customFormat="1" x14ac:dyDescent="0.25">
      <c r="A8038" t="s">
        <v>57</v>
      </c>
      <c r="B8038">
        <v>1</v>
      </c>
      <c r="C8038" s="3">
        <v>30300</v>
      </c>
      <c r="D8038">
        <v>2</v>
      </c>
      <c r="E8038" s="3">
        <v>42944.164955684741</v>
      </c>
      <c r="F8038" s="3">
        <v>43119.066367721782</v>
      </c>
      <c r="G8038" s="4">
        <f>FIND("@",A8038)</f>
        <v>8</v>
      </c>
      <c r="H8038" s="3" t="str">
        <f>IF(E8038&gt;F8038,"Issue","OK")</f>
        <v>OK</v>
      </c>
      <c r="I8038" s="5">
        <f>COUNTIFS(F:F,F8038,A:A,A8038)</f>
        <v>1</v>
      </c>
    </row>
    <row r="8039" spans="1:9" s="3" customFormat="1" x14ac:dyDescent="0.25">
      <c r="A8039" t="s">
        <v>971</v>
      </c>
      <c r="B8039">
        <v>2</v>
      </c>
      <c r="C8039" s="3">
        <v>35790</v>
      </c>
      <c r="D8039">
        <v>1</v>
      </c>
      <c r="E8039" s="3">
        <v>43113.874991439618</v>
      </c>
      <c r="F8039" s="3">
        <v>43119.071739124804</v>
      </c>
      <c r="G8039" s="4">
        <f>FIND("@",A8039)</f>
        <v>9</v>
      </c>
      <c r="H8039" s="3" t="str">
        <f>IF(E8039&gt;F8039,"Issue","OK")</f>
        <v>OK</v>
      </c>
      <c r="I8039" s="5">
        <f>COUNTIFS(F:F,F8039,A:A,A8039)</f>
        <v>1</v>
      </c>
    </row>
    <row r="8040" spans="1:9" s="3" customFormat="1" x14ac:dyDescent="0.25">
      <c r="A8040" t="s">
        <v>1059</v>
      </c>
      <c r="B8040">
        <v>2</v>
      </c>
      <c r="C8040" s="3">
        <v>32856</v>
      </c>
      <c r="D8040">
        <v>1</v>
      </c>
      <c r="E8040" s="3">
        <v>43113.042775669703</v>
      </c>
      <c r="F8040" s="3">
        <v>43119.089176132664</v>
      </c>
      <c r="G8040" s="4">
        <f>FIND("@",A8040)</f>
        <v>10</v>
      </c>
      <c r="H8040" s="3" t="str">
        <f>IF(E8040&gt;F8040,"Issue","OK")</f>
        <v>OK</v>
      </c>
      <c r="I8040" s="5">
        <f>COUNTIFS(F:F,F8040,A:A,A8040)</f>
        <v>1</v>
      </c>
    </row>
    <row r="8041" spans="1:9" s="3" customFormat="1" x14ac:dyDescent="0.25">
      <c r="A8041" t="s">
        <v>1059</v>
      </c>
      <c r="B8041">
        <v>2</v>
      </c>
      <c r="C8041" s="3">
        <v>32856</v>
      </c>
      <c r="D8041">
        <v>1</v>
      </c>
      <c r="E8041" s="3">
        <v>43113.042775669703</v>
      </c>
      <c r="F8041" s="3">
        <v>43119.090426132665</v>
      </c>
      <c r="G8041" s="4">
        <f>FIND("@",A8041)</f>
        <v>10</v>
      </c>
      <c r="H8041" s="3" t="str">
        <f>IF(E8041&gt;F8041,"Issue","OK")</f>
        <v>OK</v>
      </c>
      <c r="I8041" s="5">
        <f>COUNTIFS(F:F,F8041,A:A,A8041)</f>
        <v>1</v>
      </c>
    </row>
    <row r="8042" spans="1:9" s="3" customFormat="1" x14ac:dyDescent="0.25">
      <c r="A8042" t="s">
        <v>1059</v>
      </c>
      <c r="B8042">
        <v>2</v>
      </c>
      <c r="C8042" s="3">
        <v>32856</v>
      </c>
      <c r="D8042">
        <v>1</v>
      </c>
      <c r="E8042" s="3">
        <v>43113.042775669703</v>
      </c>
      <c r="F8042" s="3">
        <v>43119.09059974378</v>
      </c>
      <c r="G8042" s="4">
        <f>FIND("@",A8042)</f>
        <v>10</v>
      </c>
      <c r="H8042" s="3" t="str">
        <f>IF(E8042&gt;F8042,"Issue","OK")</f>
        <v>OK</v>
      </c>
      <c r="I8042" s="5">
        <f>COUNTIFS(F:F,F8042,A:A,A8042)</f>
        <v>1</v>
      </c>
    </row>
    <row r="8043" spans="1:9" s="3" customFormat="1" x14ac:dyDescent="0.25">
      <c r="A8043" t="s">
        <v>509</v>
      </c>
      <c r="B8043">
        <v>1</v>
      </c>
      <c r="C8043" s="3">
        <v>35982</v>
      </c>
      <c r="D8043">
        <v>3</v>
      </c>
      <c r="E8043" s="3">
        <v>43119.10778985545</v>
      </c>
      <c r="F8043" s="3">
        <v>43119.10778985545</v>
      </c>
      <c r="G8043" s="4">
        <f>FIND("@",A8043)</f>
        <v>9</v>
      </c>
      <c r="H8043" s="3" t="str">
        <f>IF(E8043&gt;F8043,"Issue","OK")</f>
        <v>OK</v>
      </c>
      <c r="I8043" s="5">
        <f>COUNTIFS(F:F,F8043,A:A,A8043)</f>
        <v>1</v>
      </c>
    </row>
    <row r="8044" spans="1:9" s="3" customFormat="1" x14ac:dyDescent="0.25">
      <c r="A8044" t="s">
        <v>1274</v>
      </c>
      <c r="B8044">
        <v>2</v>
      </c>
      <c r="C8044" s="3">
        <v>35777</v>
      </c>
      <c r="D8044">
        <v>1</v>
      </c>
      <c r="E8044" s="3">
        <v>43117.011635025694</v>
      </c>
      <c r="F8044" s="3">
        <v>43119.148972988653</v>
      </c>
      <c r="G8044" s="4">
        <f>FIND("@",A8044)</f>
        <v>10</v>
      </c>
      <c r="H8044" s="3" t="str">
        <f>IF(E8044&gt;F8044,"Issue","OK")</f>
        <v>OK</v>
      </c>
      <c r="I8044" s="5">
        <f>COUNTIFS(F:F,F8044,A:A,A8044)</f>
        <v>1</v>
      </c>
    </row>
    <row r="8045" spans="1:9" s="3" customFormat="1" x14ac:dyDescent="0.25">
      <c r="A8045" t="s">
        <v>48</v>
      </c>
      <c r="B8045">
        <v>1</v>
      </c>
      <c r="C8045" s="3">
        <v>33107</v>
      </c>
      <c r="D8045">
        <v>3</v>
      </c>
      <c r="E8045" s="3">
        <v>42954.844220258099</v>
      </c>
      <c r="F8045" s="3">
        <v>43119.154798961805</v>
      </c>
      <c r="G8045" s="4">
        <f>FIND("@",A8045)</f>
        <v>8</v>
      </c>
      <c r="H8045" s="3" t="str">
        <f>IF(E8045&gt;F8045,"Issue","OK")</f>
        <v>OK</v>
      </c>
      <c r="I8045" s="5">
        <f>COUNTIFS(F:F,F8045,A:A,A8045)</f>
        <v>1</v>
      </c>
    </row>
    <row r="8046" spans="1:9" s="3" customFormat="1" x14ac:dyDescent="0.25">
      <c r="A8046" t="s">
        <v>48</v>
      </c>
      <c r="B8046">
        <v>1</v>
      </c>
      <c r="C8046" s="3">
        <v>33107</v>
      </c>
      <c r="D8046">
        <v>3</v>
      </c>
      <c r="E8046" s="3">
        <v>42954.844220258099</v>
      </c>
      <c r="F8046" s="3">
        <v>43119.156940165507</v>
      </c>
      <c r="G8046" s="4">
        <f>FIND("@",A8046)</f>
        <v>8</v>
      </c>
      <c r="H8046" s="3" t="str">
        <f>IF(E8046&gt;F8046,"Issue","OK")</f>
        <v>OK</v>
      </c>
      <c r="I8046" s="5">
        <f>COUNTIFS(F:F,F8046,A:A,A8046)</f>
        <v>1</v>
      </c>
    </row>
    <row r="8047" spans="1:9" s="3" customFormat="1" x14ac:dyDescent="0.25">
      <c r="A8047" t="s">
        <v>22</v>
      </c>
      <c r="B8047">
        <v>1</v>
      </c>
      <c r="C8047" s="3">
        <v>30505</v>
      </c>
      <c r="D8047">
        <v>2</v>
      </c>
      <c r="E8047" s="3">
        <v>42920.328526653997</v>
      </c>
      <c r="F8047" s="3">
        <v>43119.173179431775</v>
      </c>
      <c r="G8047" s="4">
        <f>FIND("@",A8047)</f>
        <v>8</v>
      </c>
      <c r="H8047" s="3" t="str">
        <f>IF(E8047&gt;F8047,"Issue","OK")</f>
        <v>OK</v>
      </c>
      <c r="I8047" s="5">
        <f>COUNTIFS(F:F,F8047,A:A,A8047)</f>
        <v>1</v>
      </c>
    </row>
    <row r="8048" spans="1:9" s="3" customFormat="1" x14ac:dyDescent="0.25">
      <c r="A8048" t="s">
        <v>22</v>
      </c>
      <c r="B8048">
        <v>1</v>
      </c>
      <c r="C8048" s="3">
        <v>30505</v>
      </c>
      <c r="D8048">
        <v>2</v>
      </c>
      <c r="E8048" s="3">
        <v>42920.328526653997</v>
      </c>
      <c r="F8048" s="3">
        <v>43119.174765079923</v>
      </c>
      <c r="G8048" s="4">
        <f>FIND("@",A8048)</f>
        <v>8</v>
      </c>
      <c r="H8048" s="3" t="str">
        <f>IF(E8048&gt;F8048,"Issue","OK")</f>
        <v>OK</v>
      </c>
      <c r="I8048" s="5">
        <f>COUNTIFS(F:F,F8048,A:A,A8048)</f>
        <v>1</v>
      </c>
    </row>
    <row r="8049" spans="1:9" s="3" customFormat="1" x14ac:dyDescent="0.25">
      <c r="A8049" t="s">
        <v>1192</v>
      </c>
      <c r="B8049">
        <v>1</v>
      </c>
      <c r="C8049" s="3">
        <v>34854</v>
      </c>
      <c r="D8049">
        <v>1</v>
      </c>
      <c r="E8049" s="3">
        <v>43114.26652397788</v>
      </c>
      <c r="F8049" s="3">
        <v>43119.178202218623</v>
      </c>
      <c r="G8049" s="4">
        <f>FIND("@",A8049)</f>
        <v>10</v>
      </c>
      <c r="H8049" s="3" t="str">
        <f>IF(E8049&gt;F8049,"Issue","OK")</f>
        <v>OK</v>
      </c>
      <c r="I8049" s="5">
        <f>COUNTIFS(F:F,F8049,A:A,A8049)</f>
        <v>1</v>
      </c>
    </row>
    <row r="8050" spans="1:9" s="3" customFormat="1" x14ac:dyDescent="0.25">
      <c r="A8050" t="s">
        <v>279</v>
      </c>
      <c r="B8050">
        <v>1</v>
      </c>
      <c r="C8050" s="3">
        <v>36548</v>
      </c>
      <c r="D8050">
        <v>5</v>
      </c>
      <c r="E8050" s="3">
        <v>43073.0068350855</v>
      </c>
      <c r="F8050" s="3">
        <v>43119.191129066981</v>
      </c>
      <c r="G8050" s="4">
        <f>FIND("@",A8050)</f>
        <v>9</v>
      </c>
      <c r="H8050" s="3" t="str">
        <f>IF(E8050&gt;F8050,"Issue","OK")</f>
        <v>OK</v>
      </c>
      <c r="I8050" s="5">
        <f>COUNTIFS(F:F,F8050,A:A,A8050)</f>
        <v>1</v>
      </c>
    </row>
    <row r="8051" spans="1:9" s="3" customFormat="1" x14ac:dyDescent="0.25">
      <c r="A8051" t="s">
        <v>464</v>
      </c>
      <c r="B8051">
        <v>1</v>
      </c>
      <c r="C8051" s="3">
        <v>35276</v>
      </c>
      <c r="D8051">
        <v>4</v>
      </c>
      <c r="E8051" s="3">
        <v>43116.489273854466</v>
      </c>
      <c r="F8051" s="3">
        <v>43119.210408113729</v>
      </c>
      <c r="G8051" s="4">
        <f>FIND("@",A8051)</f>
        <v>9</v>
      </c>
      <c r="H8051" s="3" t="str">
        <f>IF(E8051&gt;F8051,"Issue","OK")</f>
        <v>OK</v>
      </c>
      <c r="I8051" s="5">
        <f>COUNTIFS(F:F,F8051,A:A,A8051)</f>
        <v>1</v>
      </c>
    </row>
    <row r="8052" spans="1:9" s="3" customFormat="1" x14ac:dyDescent="0.25">
      <c r="A8052" t="s">
        <v>464</v>
      </c>
      <c r="B8052">
        <v>1</v>
      </c>
      <c r="C8052" s="3">
        <v>35276</v>
      </c>
      <c r="D8052">
        <v>4</v>
      </c>
      <c r="E8052" s="3">
        <v>43116.489273854466</v>
      </c>
      <c r="F8052" s="3">
        <v>43119.211912743354</v>
      </c>
      <c r="G8052" s="4">
        <f>FIND("@",A8052)</f>
        <v>9</v>
      </c>
      <c r="H8052" s="3" t="str">
        <f>IF(E8052&gt;F8052,"Issue","OK")</f>
        <v>OK</v>
      </c>
      <c r="I8052" s="5">
        <f>COUNTIFS(F:F,F8052,A:A,A8052)</f>
        <v>1</v>
      </c>
    </row>
    <row r="8053" spans="1:9" s="3" customFormat="1" x14ac:dyDescent="0.25">
      <c r="A8053" t="s">
        <v>464</v>
      </c>
      <c r="B8053">
        <v>1</v>
      </c>
      <c r="C8053" s="3">
        <v>35276</v>
      </c>
      <c r="D8053">
        <v>4</v>
      </c>
      <c r="E8053" s="3">
        <v>43116.489273854466</v>
      </c>
      <c r="F8053" s="3">
        <v>43119.212051632247</v>
      </c>
      <c r="G8053" s="4">
        <f>FIND("@",A8053)</f>
        <v>9</v>
      </c>
      <c r="H8053" s="3" t="str">
        <f>IF(E8053&gt;F8053,"Issue","OK")</f>
        <v>OK</v>
      </c>
      <c r="I8053" s="5">
        <f>COUNTIFS(F:F,F8053,A:A,A8053)</f>
        <v>1</v>
      </c>
    </row>
    <row r="8054" spans="1:9" s="3" customFormat="1" x14ac:dyDescent="0.25">
      <c r="A8054" t="s">
        <v>464</v>
      </c>
      <c r="B8054">
        <v>1</v>
      </c>
      <c r="C8054" s="3">
        <v>35276</v>
      </c>
      <c r="D8054">
        <v>4</v>
      </c>
      <c r="E8054" s="3">
        <v>43116.489273854466</v>
      </c>
      <c r="F8054" s="3">
        <v>43119.212248391501</v>
      </c>
      <c r="G8054" s="4">
        <f>FIND("@",A8054)</f>
        <v>9</v>
      </c>
      <c r="H8054" s="3" t="str">
        <f>IF(E8054&gt;F8054,"Issue","OK")</f>
        <v>OK</v>
      </c>
      <c r="I8054" s="5">
        <f>COUNTIFS(F:F,F8054,A:A,A8054)</f>
        <v>1</v>
      </c>
    </row>
    <row r="8055" spans="1:9" s="3" customFormat="1" x14ac:dyDescent="0.25">
      <c r="A8055" t="s">
        <v>607</v>
      </c>
      <c r="B8055">
        <v>1</v>
      </c>
      <c r="C8055" s="3">
        <v>36809</v>
      </c>
      <c r="D8055">
        <v>2</v>
      </c>
      <c r="E8055" s="3">
        <v>43115.207885315089</v>
      </c>
      <c r="F8055" s="3">
        <v>43119.269679296573</v>
      </c>
      <c r="G8055" s="4">
        <f>FIND("@",A8055)</f>
        <v>9</v>
      </c>
      <c r="H8055" s="3" t="str">
        <f>IF(E8055&gt;F8055,"Issue","OK")</f>
        <v>OK</v>
      </c>
      <c r="I8055" s="5">
        <f>COUNTIFS(F:F,F8055,A:A,A8055)</f>
        <v>1</v>
      </c>
    </row>
    <row r="8056" spans="1:9" s="3" customFormat="1" x14ac:dyDescent="0.25">
      <c r="A8056" t="s">
        <v>454</v>
      </c>
      <c r="B8056">
        <v>1</v>
      </c>
      <c r="C8056" s="3">
        <v>36063</v>
      </c>
      <c r="D8056">
        <v>2</v>
      </c>
      <c r="E8056" s="3">
        <v>43116.156734492193</v>
      </c>
      <c r="F8056" s="3">
        <v>43119.276340973673</v>
      </c>
      <c r="G8056" s="4">
        <f>FIND("@",A8056)</f>
        <v>9</v>
      </c>
      <c r="H8056" s="3" t="str">
        <f>IF(E8056&gt;F8056,"Issue","OK")</f>
        <v>OK</v>
      </c>
      <c r="I8056" s="5">
        <f>COUNTIFS(F:F,F8056,A:A,A8056)</f>
        <v>1</v>
      </c>
    </row>
    <row r="8057" spans="1:9" s="3" customFormat="1" x14ac:dyDescent="0.25">
      <c r="A8057" t="s">
        <v>454</v>
      </c>
      <c r="B8057">
        <v>1</v>
      </c>
      <c r="C8057" s="3">
        <v>36063</v>
      </c>
      <c r="D8057">
        <v>2</v>
      </c>
      <c r="E8057" s="3">
        <v>43116.156734492193</v>
      </c>
      <c r="F8057" s="3">
        <v>43119.277475232928</v>
      </c>
      <c r="G8057" s="4">
        <f>FIND("@",A8057)</f>
        <v>9</v>
      </c>
      <c r="H8057" s="3" t="str">
        <f>IF(E8057&gt;F8057,"Issue","OK")</f>
        <v>OK</v>
      </c>
      <c r="I8057" s="5">
        <f>COUNTIFS(F:F,F8057,A:A,A8057)</f>
        <v>1</v>
      </c>
    </row>
    <row r="8058" spans="1:9" s="3" customFormat="1" x14ac:dyDescent="0.25">
      <c r="A8058" t="s">
        <v>1069</v>
      </c>
      <c r="B8058">
        <v>1</v>
      </c>
      <c r="C8058" s="3">
        <v>33049</v>
      </c>
      <c r="D8058">
        <v>1</v>
      </c>
      <c r="E8058" s="3">
        <v>43115.114038129876</v>
      </c>
      <c r="F8058" s="3">
        <v>43119.289420074318</v>
      </c>
      <c r="G8058" s="4">
        <f>FIND("@",A8058)</f>
        <v>10</v>
      </c>
      <c r="H8058" s="3" t="str">
        <f>IF(E8058&gt;F8058,"Issue","OK")</f>
        <v>OK</v>
      </c>
      <c r="I8058" s="5">
        <f>COUNTIFS(F:F,F8058,A:A,A8058)</f>
        <v>1</v>
      </c>
    </row>
    <row r="8059" spans="1:9" s="3" customFormat="1" x14ac:dyDescent="0.25">
      <c r="A8059" t="s">
        <v>674</v>
      </c>
      <c r="B8059">
        <v>2</v>
      </c>
      <c r="C8059" s="3">
        <v>34518</v>
      </c>
      <c r="D8059">
        <v>2</v>
      </c>
      <c r="E8059" s="3">
        <v>43105.073601630203</v>
      </c>
      <c r="F8059" s="3">
        <v>43119.303485889461</v>
      </c>
      <c r="G8059" s="4">
        <f>FIND("@",A8059)</f>
        <v>9</v>
      </c>
      <c r="H8059" s="3" t="str">
        <f>IF(E8059&gt;F8059,"Issue","OK")</f>
        <v>OK</v>
      </c>
      <c r="I8059" s="5">
        <f>COUNTIFS(F:F,F8059,A:A,A8059)</f>
        <v>1</v>
      </c>
    </row>
    <row r="8060" spans="1:9" s="3" customFormat="1" x14ac:dyDescent="0.25">
      <c r="A8060" t="s">
        <v>750</v>
      </c>
      <c r="B8060">
        <v>2</v>
      </c>
      <c r="C8060" s="3">
        <v>34254</v>
      </c>
      <c r="D8060">
        <v>2</v>
      </c>
      <c r="E8060" s="3">
        <v>43104.649181975998</v>
      </c>
      <c r="F8060" s="3">
        <v>43119.305223642667</v>
      </c>
      <c r="G8060" s="4">
        <f>FIND("@",A8060)</f>
        <v>9</v>
      </c>
      <c r="H8060" s="3" t="str">
        <f>IF(E8060&gt;F8060,"Issue","OK")</f>
        <v>OK</v>
      </c>
      <c r="I8060" s="5">
        <f>COUNTIFS(F:F,F8060,A:A,A8060)</f>
        <v>1</v>
      </c>
    </row>
    <row r="8061" spans="1:9" s="3" customFormat="1" x14ac:dyDescent="0.25">
      <c r="A8061" t="s">
        <v>615</v>
      </c>
      <c r="B8061">
        <v>1</v>
      </c>
      <c r="C8061" s="3">
        <v>34100</v>
      </c>
      <c r="D8061">
        <v>2</v>
      </c>
      <c r="E8061" s="3">
        <v>43103.352816324666</v>
      </c>
      <c r="F8061" s="3">
        <v>43119.305848732074</v>
      </c>
      <c r="G8061" s="4">
        <f>FIND("@",A8061)</f>
        <v>9</v>
      </c>
      <c r="H8061" s="3" t="str">
        <f>IF(E8061&gt;F8061,"Issue","OK")</f>
        <v>OK</v>
      </c>
      <c r="I8061" s="5">
        <f>COUNTIFS(F:F,F8061,A:A,A8061)</f>
        <v>1</v>
      </c>
    </row>
    <row r="8062" spans="1:9" s="3" customFormat="1" x14ac:dyDescent="0.25">
      <c r="A8062" t="s">
        <v>619</v>
      </c>
      <c r="B8062">
        <v>1</v>
      </c>
      <c r="C8062" s="3">
        <v>31476</v>
      </c>
      <c r="D8062">
        <v>1</v>
      </c>
      <c r="E8062" s="3">
        <v>43112.100467504817</v>
      </c>
      <c r="F8062" s="3">
        <v>43119.319680467779</v>
      </c>
      <c r="G8062" s="4">
        <f>FIND("@",A8062)</f>
        <v>9</v>
      </c>
      <c r="H8062" s="3" t="str">
        <f>IF(E8062&gt;F8062,"Issue","OK")</f>
        <v>OK</v>
      </c>
      <c r="I8062" s="5">
        <f>COUNTIFS(F:F,F8062,A:A,A8062)</f>
        <v>1</v>
      </c>
    </row>
    <row r="8063" spans="1:9" s="3" customFormat="1" x14ac:dyDescent="0.25">
      <c r="A8063" t="s">
        <v>76</v>
      </c>
      <c r="B8063">
        <v>1</v>
      </c>
      <c r="C8063" s="3">
        <v>30419</v>
      </c>
      <c r="D8063">
        <v>1</v>
      </c>
      <c r="E8063" s="3">
        <v>43088.024788856746</v>
      </c>
      <c r="F8063" s="3">
        <v>43119.320610616</v>
      </c>
      <c r="G8063" s="4">
        <f>FIND("@",A8063)</f>
        <v>8</v>
      </c>
      <c r="H8063" s="3" t="str">
        <f>IF(E8063&gt;F8063,"Issue","OK")</f>
        <v>OK</v>
      </c>
      <c r="I8063" s="5">
        <f>COUNTIFS(F:F,F8063,A:A,A8063)</f>
        <v>1</v>
      </c>
    </row>
    <row r="8064" spans="1:9" s="3" customFormat="1" x14ac:dyDescent="0.25">
      <c r="A8064" t="s">
        <v>241</v>
      </c>
      <c r="B8064">
        <v>1</v>
      </c>
      <c r="C8064" s="3">
        <v>31319</v>
      </c>
      <c r="D8064">
        <v>5</v>
      </c>
      <c r="E8064" s="3">
        <v>43059.43718806075</v>
      </c>
      <c r="F8064" s="3">
        <v>43119.351273708897</v>
      </c>
      <c r="G8064" s="4">
        <f>FIND("@",A8064)</f>
        <v>9</v>
      </c>
      <c r="H8064" s="3" t="str">
        <f>IF(E8064&gt;F8064,"Issue","OK")</f>
        <v>OK</v>
      </c>
      <c r="I8064" s="5">
        <f>COUNTIFS(F:F,F8064,A:A,A8064)</f>
        <v>1</v>
      </c>
    </row>
    <row r="8065" spans="1:9" s="3" customFormat="1" x14ac:dyDescent="0.25">
      <c r="A8065" t="s">
        <v>111</v>
      </c>
      <c r="B8065">
        <v>1</v>
      </c>
      <c r="C8065" s="3">
        <v>32007</v>
      </c>
      <c r="D8065">
        <v>4</v>
      </c>
      <c r="E8065" s="3">
        <v>43007.24861189592</v>
      </c>
      <c r="F8065" s="3">
        <v>43119.363889673696</v>
      </c>
      <c r="G8065" s="4">
        <f>FIND("@",A8065)</f>
        <v>9</v>
      </c>
      <c r="H8065" s="3" t="str">
        <f>IF(E8065&gt;F8065,"Issue","OK")</f>
        <v>OK</v>
      </c>
      <c r="I8065" s="5">
        <f>COUNTIFS(F:F,F8065,A:A,A8065)</f>
        <v>1</v>
      </c>
    </row>
    <row r="8066" spans="1:9" s="3" customFormat="1" x14ac:dyDescent="0.25">
      <c r="A8066" t="s">
        <v>448</v>
      </c>
      <c r="B8066">
        <v>1</v>
      </c>
      <c r="C8066" s="3">
        <v>33686</v>
      </c>
      <c r="D8066">
        <v>2</v>
      </c>
      <c r="E8066" s="3">
        <v>43076.304778931459</v>
      </c>
      <c r="F8066" s="3">
        <v>43119.367973375905</v>
      </c>
      <c r="G8066" s="4">
        <f>FIND("@",A8066)</f>
        <v>9</v>
      </c>
      <c r="H8066" s="3" t="str">
        <f>IF(E8066&gt;F8066,"Issue","OK")</f>
        <v>OK</v>
      </c>
      <c r="I8066" s="5">
        <f>COUNTIFS(F:F,F8066,A:A,A8066)</f>
        <v>1</v>
      </c>
    </row>
    <row r="8067" spans="1:9" s="3" customFormat="1" x14ac:dyDescent="0.25">
      <c r="A8067" t="s">
        <v>1289</v>
      </c>
      <c r="B8067">
        <v>2</v>
      </c>
      <c r="C8067" s="3">
        <v>36447</v>
      </c>
      <c r="D8067">
        <v>1</v>
      </c>
      <c r="E8067" s="3">
        <v>43107.470733768991</v>
      </c>
      <c r="F8067" s="3">
        <v>43119.371335620839</v>
      </c>
      <c r="G8067" s="4">
        <f>FIND("@",A8067)</f>
        <v>10</v>
      </c>
      <c r="H8067" s="3" t="str">
        <f>IF(E8067&gt;F8067,"Issue","OK")</f>
        <v>OK</v>
      </c>
      <c r="I8067" s="5">
        <f>COUNTIFS(F:F,F8067,A:A,A8067)</f>
        <v>1</v>
      </c>
    </row>
    <row r="8068" spans="1:9" s="3" customFormat="1" x14ac:dyDescent="0.25">
      <c r="A8068" t="s">
        <v>813</v>
      </c>
      <c r="B8068">
        <v>1</v>
      </c>
      <c r="C8068" s="3">
        <v>33419</v>
      </c>
      <c r="D8068">
        <v>2</v>
      </c>
      <c r="E8068" s="3">
        <v>43114.083252266646</v>
      </c>
      <c r="F8068" s="3">
        <v>43119.404594859239</v>
      </c>
      <c r="G8068" s="4">
        <f>FIND("@",A8068)</f>
        <v>9</v>
      </c>
      <c r="H8068" s="3" t="str">
        <f>IF(E8068&gt;F8068,"Issue","OK")</f>
        <v>OK</v>
      </c>
      <c r="I8068" s="5">
        <f>COUNTIFS(F:F,F8068,A:A,A8068)</f>
        <v>1</v>
      </c>
    </row>
    <row r="8069" spans="1:9" s="3" customFormat="1" x14ac:dyDescent="0.25">
      <c r="A8069" t="s">
        <v>907</v>
      </c>
      <c r="B8069">
        <v>1</v>
      </c>
      <c r="C8069" s="3">
        <v>30653</v>
      </c>
      <c r="D8069">
        <v>1</v>
      </c>
      <c r="E8069" s="3">
        <v>43116.460541172499</v>
      </c>
      <c r="F8069" s="3">
        <v>43119.424430061386</v>
      </c>
      <c r="G8069" s="4">
        <f>FIND("@",A8069)</f>
        <v>9</v>
      </c>
      <c r="H8069" s="3" t="str">
        <f>IF(E8069&gt;F8069,"Issue","OK")</f>
        <v>OK</v>
      </c>
      <c r="I8069" s="5">
        <f>COUNTIFS(F:F,F8069,A:A,A8069)</f>
        <v>1</v>
      </c>
    </row>
    <row r="8070" spans="1:9" s="3" customFormat="1" x14ac:dyDescent="0.25">
      <c r="A8070" t="s">
        <v>1443</v>
      </c>
      <c r="B8070">
        <v>1</v>
      </c>
      <c r="C8070" s="3">
        <v>31197</v>
      </c>
      <c r="D8070">
        <v>1</v>
      </c>
      <c r="E8070" s="3">
        <v>43118.705747965934</v>
      </c>
      <c r="F8070" s="3">
        <v>43119.428155373338</v>
      </c>
      <c r="G8070" s="4">
        <f>FIND("@",A8070)</f>
        <v>10</v>
      </c>
      <c r="H8070" s="3" t="str">
        <f>IF(E8070&gt;F8070,"Issue","OK")</f>
        <v>OK</v>
      </c>
      <c r="I8070" s="5">
        <f>COUNTIFS(F:F,F8070,A:A,A8070)</f>
        <v>1</v>
      </c>
    </row>
    <row r="8071" spans="1:9" s="3" customFormat="1" x14ac:dyDescent="0.25">
      <c r="A8071" t="s">
        <v>497</v>
      </c>
      <c r="B8071">
        <v>1</v>
      </c>
      <c r="C8071" s="3">
        <v>37320</v>
      </c>
      <c r="D8071">
        <v>4</v>
      </c>
      <c r="E8071" s="3">
        <v>43115.779410528557</v>
      </c>
      <c r="F8071" s="3">
        <v>43119.433854973002</v>
      </c>
      <c r="G8071" s="4">
        <f>FIND("@",A8071)</f>
        <v>9</v>
      </c>
      <c r="H8071" s="3" t="str">
        <f>IF(E8071&gt;F8071,"Issue","OK")</f>
        <v>OK</v>
      </c>
      <c r="I8071" s="5">
        <f>COUNTIFS(F:F,F8071,A:A,A8071)</f>
        <v>1</v>
      </c>
    </row>
    <row r="8072" spans="1:9" s="3" customFormat="1" x14ac:dyDescent="0.25">
      <c r="A8072" t="s">
        <v>497</v>
      </c>
      <c r="B8072">
        <v>1</v>
      </c>
      <c r="C8072" s="3">
        <v>37320</v>
      </c>
      <c r="D8072">
        <v>4</v>
      </c>
      <c r="E8072" s="3">
        <v>43115.779410528557</v>
      </c>
      <c r="F8072" s="3">
        <v>43119.434584139664</v>
      </c>
      <c r="G8072" s="4">
        <f>FIND("@",A8072)</f>
        <v>9</v>
      </c>
      <c r="H8072" s="3" t="str">
        <f>IF(E8072&gt;F8072,"Issue","OK")</f>
        <v>OK</v>
      </c>
      <c r="I8072" s="5">
        <f>COUNTIFS(F:F,F8072,A:A,A8072)</f>
        <v>1</v>
      </c>
    </row>
    <row r="8073" spans="1:9" s="3" customFormat="1" x14ac:dyDescent="0.25">
      <c r="A8073" t="s">
        <v>835</v>
      </c>
      <c r="B8073">
        <v>1</v>
      </c>
      <c r="C8073" s="3">
        <v>32721</v>
      </c>
      <c r="D8073">
        <v>1</v>
      </c>
      <c r="E8073" s="3">
        <v>43111.794198539166</v>
      </c>
      <c r="F8073" s="3">
        <v>43119.519140668795</v>
      </c>
      <c r="G8073" s="4">
        <f>FIND("@",A8073)</f>
        <v>9</v>
      </c>
      <c r="H8073" s="3" t="str">
        <f>IF(E8073&gt;F8073,"Issue","OK")</f>
        <v>OK</v>
      </c>
      <c r="I8073" s="5">
        <f>COUNTIFS(F:F,F8073,A:A,A8073)</f>
        <v>1</v>
      </c>
    </row>
    <row r="8074" spans="1:9" s="3" customFormat="1" x14ac:dyDescent="0.25">
      <c r="A8074" t="s">
        <v>619</v>
      </c>
      <c r="B8074">
        <v>1</v>
      </c>
      <c r="C8074" s="3">
        <v>31476</v>
      </c>
      <c r="D8074">
        <v>1</v>
      </c>
      <c r="E8074" s="3">
        <v>43112.100467504817</v>
      </c>
      <c r="F8074" s="3">
        <v>43119.521798523339</v>
      </c>
      <c r="G8074" s="4">
        <f>FIND("@",A8074)</f>
        <v>9</v>
      </c>
      <c r="H8074" s="3" t="str">
        <f>IF(E8074&gt;F8074,"Issue","OK")</f>
        <v>OK</v>
      </c>
      <c r="I8074" s="5">
        <f>COUNTIFS(F:F,F8074,A:A,A8074)</f>
        <v>1</v>
      </c>
    </row>
    <row r="8075" spans="1:9" s="3" customFormat="1" x14ac:dyDescent="0.25">
      <c r="A8075" t="s">
        <v>292</v>
      </c>
      <c r="B8075">
        <v>1</v>
      </c>
      <c r="C8075" s="3">
        <v>31272</v>
      </c>
      <c r="D8075">
        <v>1</v>
      </c>
      <c r="E8075" s="3">
        <v>42990.191899724872</v>
      </c>
      <c r="F8075" s="3">
        <v>43119.529017780427</v>
      </c>
      <c r="G8075" s="4">
        <f>FIND("@",A8075)</f>
        <v>9</v>
      </c>
      <c r="H8075" s="3" t="str">
        <f>IF(E8075&gt;F8075,"Issue","OK")</f>
        <v>OK</v>
      </c>
      <c r="I8075" s="5">
        <f>COUNTIFS(F:F,F8075,A:A,A8075)</f>
        <v>1</v>
      </c>
    </row>
    <row r="8076" spans="1:9" s="3" customFormat="1" x14ac:dyDescent="0.25">
      <c r="A8076" t="s">
        <v>1385</v>
      </c>
      <c r="B8076">
        <v>1</v>
      </c>
      <c r="C8076" s="3">
        <v>35193</v>
      </c>
      <c r="D8076">
        <v>1</v>
      </c>
      <c r="E8076" s="3">
        <v>43110.374584549259</v>
      </c>
      <c r="F8076" s="3">
        <v>43119.551795197411</v>
      </c>
      <c r="G8076" s="4">
        <f>FIND("@",A8076)</f>
        <v>10</v>
      </c>
      <c r="H8076" s="3" t="str">
        <f>IF(E8076&gt;F8076,"Issue","OK")</f>
        <v>OK</v>
      </c>
      <c r="I8076" s="5">
        <f>COUNTIFS(F:F,F8076,A:A,A8076)</f>
        <v>1</v>
      </c>
    </row>
    <row r="8077" spans="1:9" s="3" customFormat="1" x14ac:dyDescent="0.25">
      <c r="A8077" t="s">
        <v>585</v>
      </c>
      <c r="B8077">
        <v>1</v>
      </c>
      <c r="C8077" s="3">
        <v>34328</v>
      </c>
      <c r="D8077">
        <v>1</v>
      </c>
      <c r="E8077" s="3">
        <v>43101.178472106374</v>
      </c>
      <c r="F8077" s="3">
        <v>43119.590543865634</v>
      </c>
      <c r="G8077" s="4">
        <f>FIND("@",A8077)</f>
        <v>9</v>
      </c>
      <c r="H8077" s="3" t="str">
        <f>IF(E8077&gt;F8077,"Issue","OK")</f>
        <v>OK</v>
      </c>
      <c r="I8077" s="5">
        <f>COUNTIFS(F:F,F8077,A:A,A8077)</f>
        <v>1</v>
      </c>
    </row>
    <row r="8078" spans="1:9" s="3" customFormat="1" x14ac:dyDescent="0.25">
      <c r="A8078" t="s">
        <v>901</v>
      </c>
      <c r="B8078">
        <v>1</v>
      </c>
      <c r="C8078" s="3">
        <v>33448</v>
      </c>
      <c r="D8078">
        <v>1</v>
      </c>
      <c r="E8078" s="3">
        <v>43094.720809434621</v>
      </c>
      <c r="F8078" s="3">
        <v>43119.618818693874</v>
      </c>
      <c r="G8078" s="4">
        <f>FIND("@",A8078)</f>
        <v>9</v>
      </c>
      <c r="H8078" s="3" t="str">
        <f>IF(E8078&gt;F8078,"Issue","OK")</f>
        <v>OK</v>
      </c>
      <c r="I8078" s="5">
        <f>COUNTIFS(F:F,F8078,A:A,A8078)</f>
        <v>1</v>
      </c>
    </row>
    <row r="8079" spans="1:9" s="3" customFormat="1" x14ac:dyDescent="0.25">
      <c r="A8079" t="s">
        <v>412</v>
      </c>
      <c r="B8079">
        <v>1</v>
      </c>
      <c r="C8079" s="3">
        <v>36584</v>
      </c>
      <c r="D8079">
        <v>6</v>
      </c>
      <c r="E8079" s="3">
        <v>43119.62436688751</v>
      </c>
      <c r="F8079" s="3">
        <v>43119.62436688751</v>
      </c>
      <c r="G8079" s="4">
        <f>FIND("@",A8079)</f>
        <v>9</v>
      </c>
      <c r="H8079" s="3" t="str">
        <f>IF(E8079&gt;F8079,"Issue","OK")</f>
        <v>OK</v>
      </c>
      <c r="I8079" s="5">
        <f>COUNTIFS(F:F,F8079,A:A,A8079)</f>
        <v>1</v>
      </c>
    </row>
    <row r="8080" spans="1:9" s="3" customFormat="1" x14ac:dyDescent="0.25">
      <c r="A8080" t="s">
        <v>828</v>
      </c>
      <c r="B8080">
        <v>2</v>
      </c>
      <c r="C8080" s="3">
        <v>35939</v>
      </c>
      <c r="D8080">
        <v>2</v>
      </c>
      <c r="E8080" s="3">
        <v>43112.61998526087</v>
      </c>
      <c r="F8080" s="3">
        <v>43119.636096371985</v>
      </c>
      <c r="G8080" s="4">
        <f>FIND("@",A8080)</f>
        <v>9</v>
      </c>
      <c r="H8080" s="3" t="str">
        <f>IF(E8080&gt;F8080,"Issue","OK")</f>
        <v>OK</v>
      </c>
      <c r="I8080" s="5">
        <f>COUNTIFS(F:F,F8080,A:A,A8080)</f>
        <v>1</v>
      </c>
    </row>
    <row r="8081" spans="1:9" s="3" customFormat="1" x14ac:dyDescent="0.25">
      <c r="A8081" t="s">
        <v>913</v>
      </c>
      <c r="B8081">
        <v>1</v>
      </c>
      <c r="C8081" s="3">
        <v>36083</v>
      </c>
      <c r="D8081">
        <v>1</v>
      </c>
      <c r="E8081" s="3">
        <v>43090.823260033685</v>
      </c>
      <c r="F8081" s="3">
        <v>43119.655956792943</v>
      </c>
      <c r="G8081" s="4">
        <f>FIND("@",A8081)</f>
        <v>9</v>
      </c>
      <c r="H8081" s="3" t="str">
        <f>IF(E8081&gt;F8081,"Issue","OK")</f>
        <v>OK</v>
      </c>
      <c r="I8081" s="5">
        <f>COUNTIFS(F:F,F8081,A:A,A8081)</f>
        <v>1</v>
      </c>
    </row>
    <row r="8082" spans="1:9" s="3" customFormat="1" x14ac:dyDescent="0.25">
      <c r="A8082" t="s">
        <v>278</v>
      </c>
      <c r="B8082">
        <v>1</v>
      </c>
      <c r="C8082" s="3">
        <v>36181</v>
      </c>
      <c r="D8082">
        <v>6</v>
      </c>
      <c r="E8082" s="3">
        <v>43119.684983335268</v>
      </c>
      <c r="F8082" s="3">
        <v>43119.684983335268</v>
      </c>
      <c r="G8082" s="4">
        <f>FIND("@",A8082)</f>
        <v>9</v>
      </c>
      <c r="H8082" s="3" t="str">
        <f>IF(E8082&gt;F8082,"Issue","OK")</f>
        <v>OK</v>
      </c>
      <c r="I8082" s="5">
        <f>COUNTIFS(F:F,F8082,A:A,A8082)</f>
        <v>1</v>
      </c>
    </row>
    <row r="8083" spans="1:9" s="3" customFormat="1" x14ac:dyDescent="0.25">
      <c r="A8083" t="s">
        <v>253</v>
      </c>
      <c r="B8083">
        <v>1</v>
      </c>
      <c r="C8083" s="3">
        <v>37242</v>
      </c>
      <c r="D8083">
        <v>2</v>
      </c>
      <c r="E8083" s="3">
        <v>43012.355349026831</v>
      </c>
      <c r="F8083" s="3">
        <v>43119.691737915724</v>
      </c>
      <c r="G8083" s="4">
        <f>FIND("@",A8083)</f>
        <v>9</v>
      </c>
      <c r="H8083" s="3" t="str">
        <f>IF(E8083&gt;F8083,"Issue","OK")</f>
        <v>OK</v>
      </c>
      <c r="I8083" s="5">
        <f>COUNTIFS(F:F,F8083,A:A,A8083)</f>
        <v>1</v>
      </c>
    </row>
    <row r="8084" spans="1:9" s="3" customFormat="1" x14ac:dyDescent="0.25">
      <c r="A8084" t="s">
        <v>828</v>
      </c>
      <c r="B8084">
        <v>2</v>
      </c>
      <c r="C8084" s="3">
        <v>35939</v>
      </c>
      <c r="D8084">
        <v>2</v>
      </c>
      <c r="E8084" s="3">
        <v>43112.61998526087</v>
      </c>
      <c r="F8084" s="3">
        <v>43119.693226001611</v>
      </c>
      <c r="G8084" s="4">
        <f>FIND("@",A8084)</f>
        <v>9</v>
      </c>
      <c r="H8084" s="3" t="str">
        <f>IF(E8084&gt;F8084,"Issue","OK")</f>
        <v>OK</v>
      </c>
      <c r="I8084" s="5">
        <f>COUNTIFS(F:F,F8084,A:A,A8084)</f>
        <v>1</v>
      </c>
    </row>
    <row r="8085" spans="1:9" s="3" customFormat="1" x14ac:dyDescent="0.25">
      <c r="A8085" t="s">
        <v>361</v>
      </c>
      <c r="B8085">
        <v>2</v>
      </c>
      <c r="C8085" s="3">
        <v>32784</v>
      </c>
      <c r="D8085">
        <v>2</v>
      </c>
      <c r="E8085" s="3">
        <v>43056.691068580309</v>
      </c>
      <c r="F8085" s="3">
        <v>43119.698267654385</v>
      </c>
      <c r="G8085" s="4">
        <f>FIND("@",A8085)</f>
        <v>9</v>
      </c>
      <c r="H8085" s="3" t="str">
        <f>IF(E8085&gt;F8085,"Issue","OK")</f>
        <v>OK</v>
      </c>
      <c r="I8085" s="5">
        <f>COUNTIFS(F:F,F8085,A:A,A8085)</f>
        <v>1</v>
      </c>
    </row>
    <row r="8086" spans="1:9" s="3" customFormat="1" x14ac:dyDescent="0.25">
      <c r="A8086" t="s">
        <v>1125</v>
      </c>
      <c r="B8086">
        <v>2</v>
      </c>
      <c r="C8086" s="3">
        <v>33860</v>
      </c>
      <c r="D8086">
        <v>1</v>
      </c>
      <c r="E8086" s="3">
        <v>43100.630878149146</v>
      </c>
      <c r="F8086" s="3">
        <v>43119.715611945445</v>
      </c>
      <c r="G8086" s="4">
        <f>FIND("@",A8086)</f>
        <v>10</v>
      </c>
      <c r="H8086" s="3" t="str">
        <f>IF(E8086&gt;F8086,"Issue","OK")</f>
        <v>OK</v>
      </c>
      <c r="I8086" s="5">
        <f>COUNTIFS(F:F,F8086,A:A,A8086)</f>
        <v>1</v>
      </c>
    </row>
    <row r="8087" spans="1:9" s="3" customFormat="1" x14ac:dyDescent="0.25">
      <c r="A8087" t="s">
        <v>562</v>
      </c>
      <c r="B8087">
        <v>2</v>
      </c>
      <c r="C8087" s="3">
        <v>33499</v>
      </c>
      <c r="D8087">
        <v>2</v>
      </c>
      <c r="E8087" s="3">
        <v>43118.766868445062</v>
      </c>
      <c r="F8087" s="3">
        <v>43119.729484185809</v>
      </c>
      <c r="G8087" s="4">
        <f>FIND("@",A8087)</f>
        <v>9</v>
      </c>
      <c r="H8087" s="3" t="str">
        <f>IF(E8087&gt;F8087,"Issue","OK")</f>
        <v>OK</v>
      </c>
      <c r="I8087" s="5">
        <f>COUNTIFS(F:F,F8087,A:A,A8087)</f>
        <v>1</v>
      </c>
    </row>
    <row r="8088" spans="1:9" s="3" customFormat="1" x14ac:dyDescent="0.25">
      <c r="A8088" t="s">
        <v>381</v>
      </c>
      <c r="B8088">
        <v>1</v>
      </c>
      <c r="C8088" s="3">
        <v>33092</v>
      </c>
      <c r="D8088">
        <v>3</v>
      </c>
      <c r="E8088" s="3">
        <v>43116.883069900294</v>
      </c>
      <c r="F8088" s="3">
        <v>43119.760535178073</v>
      </c>
      <c r="G8088" s="4">
        <f>FIND("@",A8088)</f>
        <v>9</v>
      </c>
      <c r="H8088" s="3" t="str">
        <f>IF(E8088&gt;F8088,"Issue","OK")</f>
        <v>OK</v>
      </c>
      <c r="I8088" s="5">
        <f>COUNTIFS(F:F,F8088,A:A,A8088)</f>
        <v>1</v>
      </c>
    </row>
    <row r="8089" spans="1:9" s="3" customFormat="1" x14ac:dyDescent="0.25">
      <c r="A8089" t="s">
        <v>1264</v>
      </c>
      <c r="B8089">
        <v>1</v>
      </c>
      <c r="C8089" s="3">
        <v>31270</v>
      </c>
      <c r="D8089">
        <v>1</v>
      </c>
      <c r="E8089" s="3">
        <v>43116.919597176202</v>
      </c>
      <c r="F8089" s="3">
        <v>43119.764469861388</v>
      </c>
      <c r="G8089" s="4">
        <f>FIND("@",A8089)</f>
        <v>10</v>
      </c>
      <c r="H8089" s="3" t="str">
        <f>IF(E8089&gt;F8089,"Issue","OK")</f>
        <v>OK</v>
      </c>
      <c r="I8089" s="5">
        <f>COUNTIFS(F:F,F8089,A:A,A8089)</f>
        <v>1</v>
      </c>
    </row>
    <row r="8090" spans="1:9" s="3" customFormat="1" x14ac:dyDescent="0.25">
      <c r="A8090" t="s">
        <v>102</v>
      </c>
      <c r="B8090">
        <v>1</v>
      </c>
      <c r="C8090" s="3">
        <v>32433</v>
      </c>
      <c r="D8090">
        <v>1</v>
      </c>
      <c r="E8090" s="3">
        <v>42934.748488480836</v>
      </c>
      <c r="F8090" s="3">
        <v>43119.764576443798</v>
      </c>
      <c r="G8090" s="4">
        <f>FIND("@",A8090)</f>
        <v>8</v>
      </c>
      <c r="H8090" s="3" t="str">
        <f>IF(E8090&gt;F8090,"Issue","OK")</f>
        <v>OK</v>
      </c>
      <c r="I8090" s="5">
        <f>COUNTIFS(F:F,F8090,A:A,A8090)</f>
        <v>1</v>
      </c>
    </row>
    <row r="8091" spans="1:9" s="3" customFormat="1" x14ac:dyDescent="0.25">
      <c r="A8091" t="s">
        <v>696</v>
      </c>
      <c r="B8091">
        <v>2</v>
      </c>
      <c r="C8091" s="3">
        <v>31379</v>
      </c>
      <c r="D8091">
        <v>1</v>
      </c>
      <c r="E8091" s="3">
        <v>43070.267923345404</v>
      </c>
      <c r="F8091" s="3">
        <v>43119.764659456516</v>
      </c>
      <c r="G8091" s="4">
        <f>FIND("@",A8091)</f>
        <v>9</v>
      </c>
      <c r="H8091" s="3" t="str">
        <f>IF(E8091&gt;F8091,"Issue","OK")</f>
        <v>OK</v>
      </c>
      <c r="I8091" s="5">
        <f>COUNTIFS(F:F,F8091,A:A,A8091)</f>
        <v>1</v>
      </c>
    </row>
    <row r="8092" spans="1:9" s="3" customFormat="1" x14ac:dyDescent="0.25">
      <c r="A8092" t="s">
        <v>381</v>
      </c>
      <c r="B8092">
        <v>1</v>
      </c>
      <c r="C8092" s="3">
        <v>33092</v>
      </c>
      <c r="D8092">
        <v>3</v>
      </c>
      <c r="E8092" s="3">
        <v>43116.883069900294</v>
      </c>
      <c r="F8092" s="3">
        <v>43119.76798888178</v>
      </c>
      <c r="G8092" s="4">
        <f>FIND("@",A8092)</f>
        <v>9</v>
      </c>
      <c r="H8092" s="3" t="str">
        <f>IF(E8092&gt;F8092,"Issue","OK")</f>
        <v>OK</v>
      </c>
      <c r="I8092" s="5">
        <f>COUNTIFS(F:F,F8092,A:A,A8092)</f>
        <v>1</v>
      </c>
    </row>
    <row r="8093" spans="1:9" s="3" customFormat="1" x14ac:dyDescent="0.25">
      <c r="A8093" t="s">
        <v>381</v>
      </c>
      <c r="B8093">
        <v>1</v>
      </c>
      <c r="C8093" s="3">
        <v>33092</v>
      </c>
      <c r="D8093">
        <v>3</v>
      </c>
      <c r="E8093" s="3">
        <v>43116.883069900294</v>
      </c>
      <c r="F8093" s="3">
        <v>43119.776345363258</v>
      </c>
      <c r="G8093" s="4">
        <f>FIND("@",A8093)</f>
        <v>9</v>
      </c>
      <c r="H8093" s="3" t="str">
        <f>IF(E8093&gt;F8093,"Issue","OK")</f>
        <v>OK</v>
      </c>
      <c r="I8093" s="5">
        <f>COUNTIFS(F:F,F8093,A:A,A8093)</f>
        <v>1</v>
      </c>
    </row>
    <row r="8094" spans="1:9" s="3" customFormat="1" x14ac:dyDescent="0.25">
      <c r="A8094" t="s">
        <v>1258</v>
      </c>
      <c r="B8094">
        <v>2</v>
      </c>
      <c r="C8094" s="3">
        <v>36162</v>
      </c>
      <c r="D8094">
        <v>1</v>
      </c>
      <c r="E8094" s="3">
        <v>43101.933846689695</v>
      </c>
      <c r="F8094" s="3">
        <v>43119.776531874886</v>
      </c>
      <c r="G8094" s="4">
        <f>FIND("@",A8094)</f>
        <v>10</v>
      </c>
      <c r="H8094" s="3" t="str">
        <f>IF(E8094&gt;F8094,"Issue","OK")</f>
        <v>OK</v>
      </c>
      <c r="I8094" s="5">
        <f>COUNTIFS(F:F,F8094,A:A,A8094)</f>
        <v>1</v>
      </c>
    </row>
    <row r="8095" spans="1:9" s="3" customFormat="1" x14ac:dyDescent="0.25">
      <c r="A8095" t="s">
        <v>523</v>
      </c>
      <c r="B8095">
        <v>2</v>
      </c>
      <c r="C8095" s="3">
        <v>31793</v>
      </c>
      <c r="D8095">
        <v>1</v>
      </c>
      <c r="E8095" s="3">
        <v>43056.420226064409</v>
      </c>
      <c r="F8095" s="3">
        <v>43119.777205231076</v>
      </c>
      <c r="G8095" s="4">
        <f>FIND("@",A8095)</f>
        <v>9</v>
      </c>
      <c r="H8095" s="3" t="str">
        <f>IF(E8095&gt;F8095,"Issue","OK")</f>
        <v>OK</v>
      </c>
      <c r="I8095" s="5">
        <f>COUNTIFS(F:F,F8095,A:A,A8095)</f>
        <v>1</v>
      </c>
    </row>
    <row r="8096" spans="1:9" s="3" customFormat="1" x14ac:dyDescent="0.25">
      <c r="A8096" t="s">
        <v>1258</v>
      </c>
      <c r="B8096">
        <v>2</v>
      </c>
      <c r="C8096" s="3">
        <v>36162</v>
      </c>
      <c r="D8096">
        <v>1</v>
      </c>
      <c r="E8096" s="3">
        <v>43101.933846689695</v>
      </c>
      <c r="F8096" s="3">
        <v>43119.779610578589</v>
      </c>
      <c r="G8096" s="4">
        <f>FIND("@",A8096)</f>
        <v>10</v>
      </c>
      <c r="H8096" s="3" t="str">
        <f>IF(E8096&gt;F8096,"Issue","OK")</f>
        <v>OK</v>
      </c>
      <c r="I8096" s="5">
        <f>COUNTIFS(F:F,F8096,A:A,A8096)</f>
        <v>1</v>
      </c>
    </row>
    <row r="8097" spans="1:9" s="3" customFormat="1" x14ac:dyDescent="0.25">
      <c r="A8097" t="s">
        <v>586</v>
      </c>
      <c r="B8097">
        <v>2</v>
      </c>
      <c r="C8097" s="3">
        <v>36505</v>
      </c>
      <c r="D8097">
        <v>2</v>
      </c>
      <c r="E8097" s="3">
        <v>43094.80138536782</v>
      </c>
      <c r="F8097" s="3">
        <v>43119.798190923379</v>
      </c>
      <c r="G8097" s="4">
        <f>FIND("@",A8097)</f>
        <v>9</v>
      </c>
      <c r="H8097" s="3" t="str">
        <f>IF(E8097&gt;F8097,"Issue","OK")</f>
        <v>OK</v>
      </c>
      <c r="I8097" s="5">
        <f>COUNTIFS(F:F,F8097,A:A,A8097)</f>
        <v>1</v>
      </c>
    </row>
    <row r="8098" spans="1:9" s="3" customFormat="1" x14ac:dyDescent="0.25">
      <c r="A8098" t="s">
        <v>1379</v>
      </c>
      <c r="B8098">
        <v>2</v>
      </c>
      <c r="C8098" s="3">
        <v>34921</v>
      </c>
      <c r="D8098">
        <v>1</v>
      </c>
      <c r="E8098" s="3">
        <v>43114.792032930876</v>
      </c>
      <c r="F8098" s="3">
        <v>43119.802067653101</v>
      </c>
      <c r="G8098" s="4">
        <f>FIND("@",A8098)</f>
        <v>10</v>
      </c>
      <c r="H8098" s="3" t="str">
        <f>IF(E8098&gt;F8098,"Issue","OK")</f>
        <v>OK</v>
      </c>
      <c r="I8098" s="5">
        <f>COUNTIFS(F:F,F8098,A:A,A8098)</f>
        <v>1</v>
      </c>
    </row>
    <row r="8099" spans="1:9" s="3" customFormat="1" x14ac:dyDescent="0.25">
      <c r="A8099" t="s">
        <v>406</v>
      </c>
      <c r="B8099">
        <v>1</v>
      </c>
      <c r="C8099" s="3">
        <v>35919</v>
      </c>
      <c r="D8099">
        <v>4</v>
      </c>
      <c r="E8099" s="3">
        <v>43098.783099001776</v>
      </c>
      <c r="F8099" s="3">
        <v>43119.802219372141</v>
      </c>
      <c r="G8099" s="4">
        <f>FIND("@",A8099)</f>
        <v>9</v>
      </c>
      <c r="H8099" s="3" t="str">
        <f>IF(E8099&gt;F8099,"Issue","OK")</f>
        <v>OK</v>
      </c>
      <c r="I8099" s="5">
        <f>COUNTIFS(F:F,F8099,A:A,A8099)</f>
        <v>1</v>
      </c>
    </row>
    <row r="8100" spans="1:9" s="3" customFormat="1" x14ac:dyDescent="0.25">
      <c r="A8100" t="s">
        <v>660</v>
      </c>
      <c r="B8100">
        <v>1</v>
      </c>
      <c r="C8100" s="3">
        <v>30701</v>
      </c>
      <c r="D8100">
        <v>2</v>
      </c>
      <c r="E8100" s="3">
        <v>43116.946538926568</v>
      </c>
      <c r="F8100" s="3">
        <v>43119.802545871018</v>
      </c>
      <c r="G8100" s="4">
        <f>FIND("@",A8100)</f>
        <v>9</v>
      </c>
      <c r="H8100" s="3" t="str">
        <f>IF(E8100&gt;F8100,"Issue","OK")</f>
        <v>OK</v>
      </c>
      <c r="I8100" s="5">
        <f>COUNTIFS(F:F,F8100,A:A,A8100)</f>
        <v>1</v>
      </c>
    </row>
    <row r="8101" spans="1:9" s="3" customFormat="1" x14ac:dyDescent="0.25">
      <c r="A8101" t="s">
        <v>669</v>
      </c>
      <c r="B8101">
        <v>1</v>
      </c>
      <c r="C8101" s="3">
        <v>32992</v>
      </c>
      <c r="D8101">
        <v>2</v>
      </c>
      <c r="E8101" s="3">
        <v>43100.822565244664</v>
      </c>
      <c r="F8101" s="3">
        <v>43119.828074503923</v>
      </c>
      <c r="G8101" s="4">
        <f>FIND("@",A8101)</f>
        <v>9</v>
      </c>
      <c r="H8101" s="3" t="str">
        <f>IF(E8101&gt;F8101,"Issue","OK")</f>
        <v>OK</v>
      </c>
      <c r="I8101" s="5">
        <f>COUNTIFS(F:F,F8101,A:A,A8101)</f>
        <v>1</v>
      </c>
    </row>
    <row r="8102" spans="1:9" s="3" customFormat="1" x14ac:dyDescent="0.25">
      <c r="A8102" t="s">
        <v>546</v>
      </c>
      <c r="B8102">
        <v>1</v>
      </c>
      <c r="C8102" s="3">
        <v>34859</v>
      </c>
      <c r="D8102">
        <v>2</v>
      </c>
      <c r="E8102" s="3">
        <v>43096.765310756906</v>
      </c>
      <c r="F8102" s="3">
        <v>43119.83218575691</v>
      </c>
      <c r="G8102" s="4">
        <f>FIND("@",A8102)</f>
        <v>9</v>
      </c>
      <c r="H8102" s="3" t="str">
        <f>IF(E8102&gt;F8102,"Issue","OK")</f>
        <v>OK</v>
      </c>
      <c r="I8102" s="5">
        <f>COUNTIFS(F:F,F8102,A:A,A8102)</f>
        <v>1</v>
      </c>
    </row>
    <row r="8103" spans="1:9" s="3" customFormat="1" x14ac:dyDescent="0.25">
      <c r="A8103" t="s">
        <v>719</v>
      </c>
      <c r="B8103">
        <v>1</v>
      </c>
      <c r="C8103" s="3">
        <v>30883</v>
      </c>
      <c r="D8103">
        <v>2</v>
      </c>
      <c r="E8103" s="3">
        <v>43107.93922792298</v>
      </c>
      <c r="F8103" s="3">
        <v>43119.850987182239</v>
      </c>
      <c r="G8103" s="4">
        <f>FIND("@",A8103)</f>
        <v>9</v>
      </c>
      <c r="H8103" s="3" t="str">
        <f>IF(E8103&gt;F8103,"Issue","OK")</f>
        <v>OK</v>
      </c>
      <c r="I8103" s="5">
        <f>COUNTIFS(F:F,F8103,A:A,A8103)</f>
        <v>1</v>
      </c>
    </row>
    <row r="8104" spans="1:9" s="3" customFormat="1" x14ac:dyDescent="0.25">
      <c r="A8104" t="s">
        <v>412</v>
      </c>
      <c r="B8104">
        <v>1</v>
      </c>
      <c r="C8104" s="3">
        <v>36584</v>
      </c>
      <c r="D8104">
        <v>6</v>
      </c>
      <c r="E8104" s="3">
        <v>43119.62436688751</v>
      </c>
      <c r="F8104" s="3">
        <v>43119.861508091213</v>
      </c>
      <c r="G8104" s="4">
        <f>FIND("@",A8104)</f>
        <v>9</v>
      </c>
      <c r="H8104" s="3" t="str">
        <f>IF(E8104&gt;F8104,"Issue","OK")</f>
        <v>OK</v>
      </c>
      <c r="I8104" s="5">
        <f>COUNTIFS(F:F,F8104,A:A,A8104)</f>
        <v>1</v>
      </c>
    </row>
    <row r="8105" spans="1:9" s="3" customFormat="1" x14ac:dyDescent="0.25">
      <c r="A8105" t="s">
        <v>294</v>
      </c>
      <c r="B8105">
        <v>1</v>
      </c>
      <c r="C8105" s="3">
        <v>34659</v>
      </c>
      <c r="D8105">
        <v>1</v>
      </c>
      <c r="E8105" s="3">
        <v>43010.513349800131</v>
      </c>
      <c r="F8105" s="3">
        <v>43119.872447022353</v>
      </c>
      <c r="G8105" s="4">
        <f>FIND("@",A8105)</f>
        <v>9</v>
      </c>
      <c r="H8105" s="3" t="str">
        <f>IF(E8105&gt;F8105,"Issue","OK")</f>
        <v>OK</v>
      </c>
      <c r="I8105" s="5">
        <f>COUNTIFS(F:F,F8105,A:A,A8105)</f>
        <v>1</v>
      </c>
    </row>
    <row r="8106" spans="1:9" s="3" customFormat="1" x14ac:dyDescent="0.25">
      <c r="A8106" t="s">
        <v>1179</v>
      </c>
      <c r="B8106">
        <v>1</v>
      </c>
      <c r="C8106" s="3">
        <v>34669</v>
      </c>
      <c r="D8106">
        <v>1</v>
      </c>
      <c r="E8106" s="3">
        <v>43114.804201386309</v>
      </c>
      <c r="F8106" s="3">
        <v>43119.872893515938</v>
      </c>
      <c r="G8106" s="4">
        <f>FIND("@",A8106)</f>
        <v>10</v>
      </c>
      <c r="H8106" s="3" t="str">
        <f>IF(E8106&gt;F8106,"Issue","OK")</f>
        <v>OK</v>
      </c>
      <c r="I8106" s="5">
        <f>COUNTIFS(F:F,F8106,A:A,A8106)</f>
        <v>1</v>
      </c>
    </row>
    <row r="8107" spans="1:9" s="3" customFormat="1" x14ac:dyDescent="0.25">
      <c r="A8107" t="s">
        <v>294</v>
      </c>
      <c r="B8107">
        <v>1</v>
      </c>
      <c r="C8107" s="3">
        <v>34659</v>
      </c>
      <c r="D8107">
        <v>1</v>
      </c>
      <c r="E8107" s="3">
        <v>43010.513349800131</v>
      </c>
      <c r="F8107" s="3">
        <v>43119.873280355685</v>
      </c>
      <c r="G8107" s="4">
        <f>FIND("@",A8107)</f>
        <v>9</v>
      </c>
      <c r="H8107" s="3" t="str">
        <f>IF(E8107&gt;F8107,"Issue","OK")</f>
        <v>OK</v>
      </c>
      <c r="I8107" s="5">
        <f>COUNTIFS(F:F,F8107,A:A,A8107)</f>
        <v>1</v>
      </c>
    </row>
    <row r="8108" spans="1:9" s="3" customFormat="1" x14ac:dyDescent="0.25">
      <c r="A8108" t="s">
        <v>545</v>
      </c>
      <c r="B8108">
        <v>1</v>
      </c>
      <c r="C8108" s="3">
        <v>35853</v>
      </c>
      <c r="D8108">
        <v>2</v>
      </c>
      <c r="E8108" s="3">
        <v>43083.160579838019</v>
      </c>
      <c r="F8108" s="3">
        <v>43119.898947893569</v>
      </c>
      <c r="G8108" s="4">
        <f>FIND("@",A8108)</f>
        <v>9</v>
      </c>
      <c r="H8108" s="3" t="str">
        <f>IF(E8108&gt;F8108,"Issue","OK")</f>
        <v>OK</v>
      </c>
      <c r="I8108" s="5">
        <f>COUNTIFS(F:F,F8108,A:A,A8108)</f>
        <v>1</v>
      </c>
    </row>
    <row r="8109" spans="1:9" s="3" customFormat="1" x14ac:dyDescent="0.25">
      <c r="A8109" t="s">
        <v>634</v>
      </c>
      <c r="B8109">
        <v>2</v>
      </c>
      <c r="C8109" s="3">
        <v>32294</v>
      </c>
      <c r="D8109">
        <v>1</v>
      </c>
      <c r="E8109" s="3">
        <v>43086.849894315019</v>
      </c>
      <c r="F8109" s="3">
        <v>43119.899408203906</v>
      </c>
      <c r="G8109" s="4">
        <f>FIND("@",A8109)</f>
        <v>9</v>
      </c>
      <c r="H8109" s="3" t="str">
        <f>IF(E8109&gt;F8109,"Issue","OK")</f>
        <v>OK</v>
      </c>
      <c r="I8109" s="5">
        <f>COUNTIFS(F:F,F8109,A:A,A8109)</f>
        <v>1</v>
      </c>
    </row>
    <row r="8110" spans="1:9" s="3" customFormat="1" x14ac:dyDescent="0.25">
      <c r="A8110" t="s">
        <v>231</v>
      </c>
      <c r="B8110">
        <v>2</v>
      </c>
      <c r="C8110" s="3">
        <v>33044</v>
      </c>
      <c r="D8110">
        <v>4</v>
      </c>
      <c r="E8110" s="3">
        <v>43044.740133632251</v>
      </c>
      <c r="F8110" s="3">
        <v>43119.912216965582</v>
      </c>
      <c r="G8110" s="4">
        <f>FIND("@",A8110)</f>
        <v>9</v>
      </c>
      <c r="H8110" s="3" t="str">
        <f>IF(E8110&gt;F8110,"Issue","OK")</f>
        <v>OK</v>
      </c>
      <c r="I8110" s="5">
        <f>COUNTIFS(F:F,F8110,A:A,A8110)</f>
        <v>1</v>
      </c>
    </row>
    <row r="8111" spans="1:9" s="3" customFormat="1" x14ac:dyDescent="0.25">
      <c r="A8111" t="s">
        <v>491</v>
      </c>
      <c r="B8111">
        <v>1</v>
      </c>
      <c r="C8111" s="3">
        <v>32929</v>
      </c>
      <c r="D8111">
        <v>1</v>
      </c>
      <c r="E8111" s="3">
        <v>43099.79739039961</v>
      </c>
      <c r="F8111" s="3">
        <v>43119.929138084794</v>
      </c>
      <c r="G8111" s="4">
        <f>FIND("@",A8111)</f>
        <v>9</v>
      </c>
      <c r="H8111" s="3" t="str">
        <f>IF(E8111&gt;F8111,"Issue","OK")</f>
        <v>OK</v>
      </c>
      <c r="I8111" s="5">
        <f>COUNTIFS(F:F,F8111,A:A,A8111)</f>
        <v>1</v>
      </c>
    </row>
    <row r="8112" spans="1:9" s="3" customFormat="1" x14ac:dyDescent="0.25">
      <c r="A8112" t="s">
        <v>565</v>
      </c>
      <c r="B8112">
        <v>1</v>
      </c>
      <c r="C8112" s="3">
        <v>35104</v>
      </c>
      <c r="D8112">
        <v>1</v>
      </c>
      <c r="E8112" s="3">
        <v>43067.158200084828</v>
      </c>
      <c r="F8112" s="3">
        <v>43119.939253325574</v>
      </c>
      <c r="G8112" s="4">
        <f>FIND("@",A8112)</f>
        <v>9</v>
      </c>
      <c r="H8112" s="3" t="str">
        <f>IF(E8112&gt;F8112,"Issue","OK")</f>
        <v>OK</v>
      </c>
      <c r="I8112" s="5">
        <f>COUNTIFS(F:F,F8112,A:A,A8112)</f>
        <v>1</v>
      </c>
    </row>
    <row r="8113" spans="1:9" s="3" customFormat="1" x14ac:dyDescent="0.25">
      <c r="A8113" t="s">
        <v>360</v>
      </c>
      <c r="B8113">
        <v>1</v>
      </c>
      <c r="C8113" s="3">
        <v>30469</v>
      </c>
      <c r="D8113">
        <v>2</v>
      </c>
      <c r="E8113" s="3">
        <v>43063.933091451559</v>
      </c>
      <c r="F8113" s="3">
        <v>43119.942616914523</v>
      </c>
      <c r="G8113" s="4">
        <f>FIND("@",A8113)</f>
        <v>9</v>
      </c>
      <c r="H8113" s="3" t="str">
        <f>IF(E8113&gt;F8113,"Issue","OK")</f>
        <v>OK</v>
      </c>
      <c r="I8113" s="5">
        <f>COUNTIFS(F:F,F8113,A:A,A8113)</f>
        <v>1</v>
      </c>
    </row>
    <row r="8114" spans="1:9" s="3" customFormat="1" x14ac:dyDescent="0.25">
      <c r="A8114" t="s">
        <v>147</v>
      </c>
      <c r="B8114">
        <v>2</v>
      </c>
      <c r="C8114" s="3">
        <v>31829</v>
      </c>
      <c r="D8114">
        <v>4</v>
      </c>
      <c r="E8114" s="3">
        <v>43023.056258752753</v>
      </c>
      <c r="F8114" s="3">
        <v>43119.946432363868</v>
      </c>
      <c r="G8114" s="4">
        <f>FIND("@",A8114)</f>
        <v>9</v>
      </c>
      <c r="H8114" s="3" t="str">
        <f>IF(E8114&gt;F8114,"Issue","OK")</f>
        <v>OK</v>
      </c>
      <c r="I8114" s="5">
        <f>COUNTIFS(F:F,F8114,A:A,A8114)</f>
        <v>1</v>
      </c>
    </row>
    <row r="8115" spans="1:9" s="3" customFormat="1" x14ac:dyDescent="0.25">
      <c r="A8115" t="s">
        <v>147</v>
      </c>
      <c r="B8115">
        <v>2</v>
      </c>
      <c r="C8115" s="3">
        <v>31829</v>
      </c>
      <c r="D8115">
        <v>4</v>
      </c>
      <c r="E8115" s="3">
        <v>43023.056258752753</v>
      </c>
      <c r="F8115" s="3">
        <v>43119.946513382383</v>
      </c>
      <c r="G8115" s="4">
        <f>FIND("@",A8115)</f>
        <v>9</v>
      </c>
      <c r="H8115" s="3" t="str">
        <f>IF(E8115&gt;F8115,"Issue","OK")</f>
        <v>OK</v>
      </c>
      <c r="I8115" s="5">
        <f>COUNTIFS(F:F,F8115,A:A,A8115)</f>
        <v>1</v>
      </c>
    </row>
    <row r="8116" spans="1:9" s="3" customFormat="1" x14ac:dyDescent="0.25">
      <c r="A8116" t="s">
        <v>147</v>
      </c>
      <c r="B8116">
        <v>2</v>
      </c>
      <c r="C8116" s="3">
        <v>31829</v>
      </c>
      <c r="D8116">
        <v>4</v>
      </c>
      <c r="E8116" s="3">
        <v>43023.056258752753</v>
      </c>
      <c r="F8116" s="3">
        <v>43119.947230974976</v>
      </c>
      <c r="G8116" s="4">
        <f>FIND("@",A8116)</f>
        <v>9</v>
      </c>
      <c r="H8116" s="3" t="str">
        <f>IF(E8116&gt;F8116,"Issue","OK")</f>
        <v>OK</v>
      </c>
      <c r="I8116" s="5">
        <f>COUNTIFS(F:F,F8116,A:A,A8116)</f>
        <v>1</v>
      </c>
    </row>
    <row r="8117" spans="1:9" s="3" customFormat="1" x14ac:dyDescent="0.25">
      <c r="A8117" t="s">
        <v>1177</v>
      </c>
      <c r="B8117">
        <v>1</v>
      </c>
      <c r="C8117" s="3">
        <v>31737</v>
      </c>
      <c r="D8117">
        <v>1</v>
      </c>
      <c r="E8117" s="3">
        <v>43100.466982364422</v>
      </c>
      <c r="F8117" s="3">
        <v>43119.948105049603</v>
      </c>
      <c r="G8117" s="4">
        <f>FIND("@",A8117)</f>
        <v>10</v>
      </c>
      <c r="H8117" s="3" t="str">
        <f>IF(E8117&gt;F8117,"Issue","OK")</f>
        <v>OK</v>
      </c>
      <c r="I8117" s="5">
        <f>COUNTIFS(F:F,F8117,A:A,A8117)</f>
        <v>1</v>
      </c>
    </row>
    <row r="8118" spans="1:9" s="3" customFormat="1" x14ac:dyDescent="0.25">
      <c r="A8118" t="s">
        <v>671</v>
      </c>
      <c r="B8118">
        <v>1</v>
      </c>
      <c r="C8118" s="3">
        <v>33840</v>
      </c>
      <c r="D8118">
        <v>2</v>
      </c>
      <c r="E8118" s="3">
        <v>43119.955400864965</v>
      </c>
      <c r="F8118" s="3">
        <v>43119.955400864965</v>
      </c>
      <c r="G8118" s="4">
        <f>FIND("@",A8118)</f>
        <v>9</v>
      </c>
      <c r="H8118" s="3" t="str">
        <f>IF(E8118&gt;F8118,"Issue","OK")</f>
        <v>OK</v>
      </c>
      <c r="I8118" s="5">
        <f>COUNTIFS(F:F,F8118,A:A,A8118)</f>
        <v>1</v>
      </c>
    </row>
    <row r="8119" spans="1:9" s="3" customFormat="1" x14ac:dyDescent="0.25">
      <c r="A8119" t="s">
        <v>991</v>
      </c>
      <c r="B8119">
        <v>1</v>
      </c>
      <c r="C8119" s="3">
        <v>34352</v>
      </c>
      <c r="D8119">
        <v>1</v>
      </c>
      <c r="E8119" s="3">
        <v>43097.643338305752</v>
      </c>
      <c r="F8119" s="3">
        <v>43119.964368398345</v>
      </c>
      <c r="G8119" s="4">
        <f>FIND("@",A8119)</f>
        <v>9</v>
      </c>
      <c r="H8119" s="3" t="str">
        <f>IF(E8119&gt;F8119,"Issue","OK")</f>
        <v>OK</v>
      </c>
      <c r="I8119" s="5">
        <f>COUNTIFS(F:F,F8119,A:A,A8119)</f>
        <v>1</v>
      </c>
    </row>
    <row r="8120" spans="1:9" s="3" customFormat="1" x14ac:dyDescent="0.25">
      <c r="A8120" t="s">
        <v>605</v>
      </c>
      <c r="B8120">
        <v>1</v>
      </c>
      <c r="C8120" s="3">
        <v>34956</v>
      </c>
      <c r="D8120">
        <v>1</v>
      </c>
      <c r="E8120" s="3">
        <v>43065.483807435965</v>
      </c>
      <c r="F8120" s="3">
        <v>43120.006654658187</v>
      </c>
      <c r="G8120" s="4">
        <f>FIND("@",A8120)</f>
        <v>9</v>
      </c>
      <c r="H8120" s="3" t="str">
        <f>IF(E8120&gt;F8120,"Issue","OK")</f>
        <v>OK</v>
      </c>
      <c r="I8120" s="5">
        <f>COUNTIFS(F:F,F8120,A:A,A8120)</f>
        <v>1</v>
      </c>
    </row>
    <row r="8121" spans="1:9" s="3" customFormat="1" x14ac:dyDescent="0.25">
      <c r="A8121" t="s">
        <v>497</v>
      </c>
      <c r="B8121">
        <v>1</v>
      </c>
      <c r="C8121" s="3">
        <v>37320</v>
      </c>
      <c r="D8121">
        <v>4</v>
      </c>
      <c r="E8121" s="3">
        <v>43115.779410528557</v>
      </c>
      <c r="F8121" s="3">
        <v>43120.01959571374</v>
      </c>
      <c r="G8121" s="4">
        <f>FIND("@",A8121)</f>
        <v>9</v>
      </c>
      <c r="H8121" s="3" t="str">
        <f>IF(E8121&gt;F8121,"Issue","OK")</f>
        <v>OK</v>
      </c>
      <c r="I8121" s="5">
        <f>COUNTIFS(F:F,F8121,A:A,A8121)</f>
        <v>1</v>
      </c>
    </row>
    <row r="8122" spans="1:9" s="3" customFormat="1" x14ac:dyDescent="0.25">
      <c r="A8122" t="s">
        <v>1314</v>
      </c>
      <c r="B8122">
        <v>2</v>
      </c>
      <c r="C8122" s="3">
        <v>31345</v>
      </c>
      <c r="D8122">
        <v>1</v>
      </c>
      <c r="E8122" s="3">
        <v>43112.092351327818</v>
      </c>
      <c r="F8122" s="3">
        <v>43120.047594383374</v>
      </c>
      <c r="G8122" s="4">
        <f>FIND("@",A8122)</f>
        <v>10</v>
      </c>
      <c r="H8122" s="3" t="str">
        <f>IF(E8122&gt;F8122,"Issue","OK")</f>
        <v>OK</v>
      </c>
      <c r="I8122" s="5">
        <f>COUNTIFS(F:F,F8122,A:A,A8122)</f>
        <v>1</v>
      </c>
    </row>
    <row r="8123" spans="1:9" s="3" customFormat="1" x14ac:dyDescent="0.25">
      <c r="A8123" t="s">
        <v>409</v>
      </c>
      <c r="B8123">
        <v>1</v>
      </c>
      <c r="C8123" s="3">
        <v>35472</v>
      </c>
      <c r="D8123">
        <v>5</v>
      </c>
      <c r="E8123" s="3">
        <v>43111.740997190704</v>
      </c>
      <c r="F8123" s="3">
        <v>43120.071888394414</v>
      </c>
      <c r="G8123" s="4">
        <f>FIND("@",A8123)</f>
        <v>9</v>
      </c>
      <c r="H8123" s="3" t="str">
        <f>IF(E8123&gt;F8123,"Issue","OK")</f>
        <v>OK</v>
      </c>
      <c r="I8123" s="5">
        <f>COUNTIFS(F:F,F8123,A:A,A8123)</f>
        <v>1</v>
      </c>
    </row>
    <row r="8124" spans="1:9" s="3" customFormat="1" x14ac:dyDescent="0.25">
      <c r="A8124" t="s">
        <v>33</v>
      </c>
      <c r="B8124">
        <v>1</v>
      </c>
      <c r="C8124" s="3">
        <v>34904</v>
      </c>
      <c r="D8124">
        <v>6</v>
      </c>
      <c r="E8124" s="3">
        <v>42973.765141800264</v>
      </c>
      <c r="F8124" s="3">
        <v>43120.09266494841</v>
      </c>
      <c r="G8124" s="4">
        <f>FIND("@",A8124)</f>
        <v>8</v>
      </c>
      <c r="H8124" s="3" t="str">
        <f>IF(E8124&gt;F8124,"Issue","OK")</f>
        <v>OK</v>
      </c>
      <c r="I8124" s="5">
        <f>COUNTIFS(F:F,F8124,A:A,A8124)</f>
        <v>1</v>
      </c>
    </row>
    <row r="8125" spans="1:9" s="3" customFormat="1" x14ac:dyDescent="0.25">
      <c r="A8125" t="s">
        <v>571</v>
      </c>
      <c r="B8125">
        <v>1</v>
      </c>
      <c r="C8125" s="3">
        <v>33617</v>
      </c>
      <c r="D8125">
        <v>1</v>
      </c>
      <c r="E8125" s="3">
        <v>43077.737547520759</v>
      </c>
      <c r="F8125" s="3">
        <v>43120.093913261502</v>
      </c>
      <c r="G8125" s="4">
        <f>FIND("@",A8125)</f>
        <v>9</v>
      </c>
      <c r="H8125" s="3" t="str">
        <f>IF(E8125&gt;F8125,"Issue","OK")</f>
        <v>OK</v>
      </c>
      <c r="I8125" s="5">
        <f>COUNTIFS(F:F,F8125,A:A,A8125)</f>
        <v>1</v>
      </c>
    </row>
    <row r="8126" spans="1:9" s="3" customFormat="1" x14ac:dyDescent="0.25">
      <c r="A8126" t="s">
        <v>386</v>
      </c>
      <c r="B8126">
        <v>1</v>
      </c>
      <c r="C8126" s="3">
        <v>31414</v>
      </c>
      <c r="D8126">
        <v>4</v>
      </c>
      <c r="E8126" s="3">
        <v>43089.659845325776</v>
      </c>
      <c r="F8126" s="3">
        <v>43120.101130047995</v>
      </c>
      <c r="G8126" s="4">
        <f>FIND("@",A8126)</f>
        <v>9</v>
      </c>
      <c r="H8126" s="3" t="str">
        <f>IF(E8126&gt;F8126,"Issue","OK")</f>
        <v>OK</v>
      </c>
      <c r="I8126" s="5">
        <f>COUNTIFS(F:F,F8126,A:A,A8126)</f>
        <v>1</v>
      </c>
    </row>
    <row r="8127" spans="1:9" s="3" customFormat="1" x14ac:dyDescent="0.25">
      <c r="A8127" t="s">
        <v>386</v>
      </c>
      <c r="B8127">
        <v>1</v>
      </c>
      <c r="C8127" s="3">
        <v>31414</v>
      </c>
      <c r="D8127">
        <v>4</v>
      </c>
      <c r="E8127" s="3">
        <v>43089.659845325776</v>
      </c>
      <c r="F8127" s="3">
        <v>43120.102889307258</v>
      </c>
      <c r="G8127" s="4">
        <f>FIND("@",A8127)</f>
        <v>9</v>
      </c>
      <c r="H8127" s="3" t="str">
        <f>IF(E8127&gt;F8127,"Issue","OK")</f>
        <v>OK</v>
      </c>
      <c r="I8127" s="5">
        <f>COUNTIFS(F:F,F8127,A:A,A8127)</f>
        <v>1</v>
      </c>
    </row>
    <row r="8128" spans="1:9" s="3" customFormat="1" x14ac:dyDescent="0.25">
      <c r="A8128" t="s">
        <v>1192</v>
      </c>
      <c r="B8128">
        <v>1</v>
      </c>
      <c r="C8128" s="3">
        <v>34854</v>
      </c>
      <c r="D8128">
        <v>1</v>
      </c>
      <c r="E8128" s="3">
        <v>43114.26652397788</v>
      </c>
      <c r="F8128" s="3">
        <v>43120.116211477878</v>
      </c>
      <c r="G8128" s="4">
        <f>FIND("@",A8128)</f>
        <v>10</v>
      </c>
      <c r="H8128" s="3" t="str">
        <f>IF(E8128&gt;F8128,"Issue","OK")</f>
        <v>OK</v>
      </c>
      <c r="I8128" s="5">
        <f>COUNTIFS(F:F,F8128,A:A,A8128)</f>
        <v>1</v>
      </c>
    </row>
    <row r="8129" spans="1:9" s="3" customFormat="1" x14ac:dyDescent="0.25">
      <c r="A8129" t="s">
        <v>875</v>
      </c>
      <c r="B8129">
        <v>1</v>
      </c>
      <c r="C8129" s="3">
        <v>35947</v>
      </c>
      <c r="D8129">
        <v>1</v>
      </c>
      <c r="E8129" s="3">
        <v>43087.259838836071</v>
      </c>
      <c r="F8129" s="3">
        <v>43120.125394391631</v>
      </c>
      <c r="G8129" s="4">
        <f>FIND("@",A8129)</f>
        <v>9</v>
      </c>
      <c r="H8129" s="3" t="str">
        <f>IF(E8129&gt;F8129,"Issue","OK")</f>
        <v>OK</v>
      </c>
      <c r="I8129" s="5">
        <f>COUNTIFS(F:F,F8129,A:A,A8129)</f>
        <v>1</v>
      </c>
    </row>
    <row r="8130" spans="1:9" s="3" customFormat="1" x14ac:dyDescent="0.25">
      <c r="A8130" t="s">
        <v>581</v>
      </c>
      <c r="B8130">
        <v>1</v>
      </c>
      <c r="C8130" s="3">
        <v>32653</v>
      </c>
      <c r="D8130">
        <v>3</v>
      </c>
      <c r="E8130" s="3">
        <v>43120.131101522733</v>
      </c>
      <c r="F8130" s="3">
        <v>43120.131101522733</v>
      </c>
      <c r="G8130" s="4">
        <f>FIND("@",A8130)</f>
        <v>9</v>
      </c>
      <c r="H8130" s="3" t="str">
        <f>IF(E8130&gt;F8130,"Issue","OK")</f>
        <v>OK</v>
      </c>
      <c r="I8130" s="5">
        <f>COUNTIFS(F:F,F8130,A:A,A8130)</f>
        <v>1</v>
      </c>
    </row>
    <row r="8131" spans="1:9" s="3" customFormat="1" x14ac:dyDescent="0.25">
      <c r="A8131" t="s">
        <v>1147</v>
      </c>
      <c r="B8131">
        <v>1</v>
      </c>
      <c r="C8131" s="3">
        <v>36466</v>
      </c>
      <c r="D8131">
        <v>1</v>
      </c>
      <c r="E8131" s="3">
        <v>43115.544164598017</v>
      </c>
      <c r="F8131" s="3">
        <v>43120.133967838759</v>
      </c>
      <c r="G8131" s="4">
        <f>FIND("@",A8131)</f>
        <v>10</v>
      </c>
      <c r="H8131" s="3" t="str">
        <f>IF(E8131&gt;F8131,"Issue","OK")</f>
        <v>OK</v>
      </c>
      <c r="I8131" s="5">
        <f>COUNTIFS(F:F,F8131,A:A,A8131)</f>
        <v>1</v>
      </c>
    </row>
    <row r="8132" spans="1:9" s="3" customFormat="1" x14ac:dyDescent="0.25">
      <c r="A8132" t="s">
        <v>207</v>
      </c>
      <c r="B8132">
        <v>1</v>
      </c>
      <c r="C8132" s="3">
        <v>35960</v>
      </c>
      <c r="D8132">
        <v>3</v>
      </c>
      <c r="E8132" s="3">
        <v>43028.942371894693</v>
      </c>
      <c r="F8132" s="3">
        <v>43120.148170505803</v>
      </c>
      <c r="G8132" s="4">
        <f>FIND("@",A8132)</f>
        <v>9</v>
      </c>
      <c r="H8132" s="3" t="str">
        <f>IF(E8132&gt;F8132,"Issue","OK")</f>
        <v>OK</v>
      </c>
      <c r="I8132" s="5">
        <f>COUNTIFS(F:F,F8132,A:A,A8132)</f>
        <v>1</v>
      </c>
    </row>
    <row r="8133" spans="1:9" s="3" customFormat="1" x14ac:dyDescent="0.25">
      <c r="A8133" t="s">
        <v>898</v>
      </c>
      <c r="B8133">
        <v>1</v>
      </c>
      <c r="C8133" s="3">
        <v>31763</v>
      </c>
      <c r="D8133">
        <v>2</v>
      </c>
      <c r="E8133" s="3">
        <v>43120.150778433112</v>
      </c>
      <c r="F8133" s="3">
        <v>43120.150778433112</v>
      </c>
      <c r="G8133" s="4">
        <f>FIND("@",A8133)</f>
        <v>9</v>
      </c>
      <c r="H8133" s="3" t="str">
        <f>IF(E8133&gt;F8133,"Issue","OK")</f>
        <v>OK</v>
      </c>
      <c r="I8133" s="5">
        <f>COUNTIFS(F:F,F8133,A:A,A8133)</f>
        <v>1</v>
      </c>
    </row>
    <row r="8134" spans="1:9" s="3" customFormat="1" x14ac:dyDescent="0.25">
      <c r="A8134" t="s">
        <v>1274</v>
      </c>
      <c r="B8134">
        <v>2</v>
      </c>
      <c r="C8134" s="3">
        <v>35777</v>
      </c>
      <c r="D8134">
        <v>1</v>
      </c>
      <c r="E8134" s="3">
        <v>43117.011635025694</v>
      </c>
      <c r="F8134" s="3">
        <v>43120.15469058125</v>
      </c>
      <c r="G8134" s="4">
        <f>FIND("@",A8134)</f>
        <v>10</v>
      </c>
      <c r="H8134" s="3" t="str">
        <f>IF(E8134&gt;F8134,"Issue","OK")</f>
        <v>OK</v>
      </c>
      <c r="I8134" s="5">
        <f>COUNTIFS(F:F,F8134,A:A,A8134)</f>
        <v>1</v>
      </c>
    </row>
    <row r="8135" spans="1:9" s="3" customFormat="1" x14ac:dyDescent="0.25">
      <c r="A8135" t="s">
        <v>408</v>
      </c>
      <c r="B8135">
        <v>1</v>
      </c>
      <c r="C8135" s="3">
        <v>33677</v>
      </c>
      <c r="D8135">
        <v>3</v>
      </c>
      <c r="E8135" s="3">
        <v>43088.775111085095</v>
      </c>
      <c r="F8135" s="3">
        <v>43120.164763862871</v>
      </c>
      <c r="G8135" s="4">
        <f>FIND("@",A8135)</f>
        <v>9</v>
      </c>
      <c r="H8135" s="3" t="str">
        <f>IF(E8135&gt;F8135,"Issue","OK")</f>
        <v>OK</v>
      </c>
      <c r="I8135" s="5">
        <f>COUNTIFS(F:F,F8135,A:A,A8135)</f>
        <v>1</v>
      </c>
    </row>
    <row r="8136" spans="1:9" s="3" customFormat="1" x14ac:dyDescent="0.25">
      <c r="A8136" t="s">
        <v>615</v>
      </c>
      <c r="B8136">
        <v>1</v>
      </c>
      <c r="C8136" s="3">
        <v>34100</v>
      </c>
      <c r="D8136">
        <v>2</v>
      </c>
      <c r="E8136" s="3">
        <v>43103.352816324666</v>
      </c>
      <c r="F8136" s="3">
        <v>43120.20635799133</v>
      </c>
      <c r="G8136" s="4">
        <f>FIND("@",A8136)</f>
        <v>9</v>
      </c>
      <c r="H8136" s="3" t="str">
        <f>IF(E8136&gt;F8136,"Issue","OK")</f>
        <v>OK</v>
      </c>
      <c r="I8136" s="5">
        <f>COUNTIFS(F:F,F8136,A:A,A8136)</f>
        <v>1</v>
      </c>
    </row>
    <row r="8137" spans="1:9" s="3" customFormat="1" x14ac:dyDescent="0.25">
      <c r="A8137" t="s">
        <v>682</v>
      </c>
      <c r="B8137">
        <v>1</v>
      </c>
      <c r="C8137" s="3">
        <v>33159</v>
      </c>
      <c r="D8137">
        <v>1</v>
      </c>
      <c r="E8137" s="3">
        <v>43071.075980966256</v>
      </c>
      <c r="F8137" s="3">
        <v>43120.219430040328</v>
      </c>
      <c r="G8137" s="4">
        <f>FIND("@",A8137)</f>
        <v>9</v>
      </c>
      <c r="H8137" s="3" t="str">
        <f>IF(E8137&gt;F8137,"Issue","OK")</f>
        <v>OK</v>
      </c>
      <c r="I8137" s="5">
        <f>COUNTIFS(F:F,F8137,A:A,A8137)</f>
        <v>1</v>
      </c>
    </row>
    <row r="8138" spans="1:9" s="3" customFormat="1" x14ac:dyDescent="0.25">
      <c r="A8138" t="s">
        <v>1366</v>
      </c>
      <c r="B8138">
        <v>1</v>
      </c>
      <c r="C8138" s="3">
        <v>36066</v>
      </c>
      <c r="D8138">
        <v>1</v>
      </c>
      <c r="E8138" s="3">
        <v>43120.228123111519</v>
      </c>
      <c r="F8138" s="3">
        <v>43120.228123111519</v>
      </c>
      <c r="G8138" s="4">
        <f>FIND("@",A8138)</f>
        <v>10</v>
      </c>
      <c r="H8138" s="3" t="str">
        <f>IF(E8138&gt;F8138,"Issue","OK")</f>
        <v>OK</v>
      </c>
      <c r="I8138" s="5">
        <f>COUNTIFS(F:F,F8138,A:A,A8138)</f>
        <v>1</v>
      </c>
    </row>
    <row r="8139" spans="1:9" s="3" customFormat="1" x14ac:dyDescent="0.25">
      <c r="A8139" t="s">
        <v>1179</v>
      </c>
      <c r="B8139">
        <v>1</v>
      </c>
      <c r="C8139" s="3">
        <v>34669</v>
      </c>
      <c r="D8139">
        <v>1</v>
      </c>
      <c r="E8139" s="3">
        <v>43114.804201386309</v>
      </c>
      <c r="F8139" s="3">
        <v>43120.236469904827</v>
      </c>
      <c r="G8139" s="4">
        <f>FIND("@",A8139)</f>
        <v>10</v>
      </c>
      <c r="H8139" s="3" t="str">
        <f>IF(E8139&gt;F8139,"Issue","OK")</f>
        <v>OK</v>
      </c>
      <c r="I8139" s="5">
        <f>COUNTIFS(F:F,F8139,A:A,A8139)</f>
        <v>1</v>
      </c>
    </row>
    <row r="8140" spans="1:9" s="3" customFormat="1" x14ac:dyDescent="0.25">
      <c r="A8140" t="s">
        <v>601</v>
      </c>
      <c r="B8140">
        <v>1</v>
      </c>
      <c r="C8140" s="3">
        <v>31449</v>
      </c>
      <c r="D8140">
        <v>2</v>
      </c>
      <c r="E8140" s="3">
        <v>43096.227096207615</v>
      </c>
      <c r="F8140" s="3">
        <v>43120.246482781688</v>
      </c>
      <c r="G8140" s="4">
        <f>FIND("@",A8140)</f>
        <v>9</v>
      </c>
      <c r="H8140" s="3" t="str">
        <f>IF(E8140&gt;F8140,"Issue","OK")</f>
        <v>OK</v>
      </c>
      <c r="I8140" s="5">
        <f>COUNTIFS(F:F,F8140,A:A,A8140)</f>
        <v>1</v>
      </c>
    </row>
    <row r="8141" spans="1:9" s="3" customFormat="1" x14ac:dyDescent="0.25">
      <c r="A8141" t="s">
        <v>109</v>
      </c>
      <c r="B8141">
        <v>2</v>
      </c>
      <c r="C8141" s="3">
        <v>35422</v>
      </c>
      <c r="D8141">
        <v>3</v>
      </c>
      <c r="E8141" s="3">
        <v>42992.989395407458</v>
      </c>
      <c r="F8141" s="3">
        <v>43120.247219481535</v>
      </c>
      <c r="G8141" s="4">
        <f>FIND("@",A8141)</f>
        <v>9</v>
      </c>
      <c r="H8141" s="3" t="str">
        <f>IF(E8141&gt;F8141,"Issue","OK")</f>
        <v>OK</v>
      </c>
      <c r="I8141" s="5">
        <f>COUNTIFS(F:F,F8141,A:A,A8141)</f>
        <v>1</v>
      </c>
    </row>
    <row r="8142" spans="1:9" s="3" customFormat="1" x14ac:dyDescent="0.25">
      <c r="A8142" t="s">
        <v>726</v>
      </c>
      <c r="B8142">
        <v>1</v>
      </c>
      <c r="C8142" s="3">
        <v>30543</v>
      </c>
      <c r="D8142">
        <v>1</v>
      </c>
      <c r="E8142" s="3">
        <v>43080.008011389393</v>
      </c>
      <c r="F8142" s="3">
        <v>43120.262791481982</v>
      </c>
      <c r="G8142" s="4">
        <f>FIND("@",A8142)</f>
        <v>9</v>
      </c>
      <c r="H8142" s="3" t="str">
        <f>IF(E8142&gt;F8142,"Issue","OK")</f>
        <v>OK</v>
      </c>
      <c r="I8142" s="5">
        <f>COUNTIFS(F:F,F8142,A:A,A8142)</f>
        <v>1</v>
      </c>
    </row>
    <row r="8143" spans="1:9" s="3" customFormat="1" x14ac:dyDescent="0.25">
      <c r="A8143" t="s">
        <v>726</v>
      </c>
      <c r="B8143">
        <v>1</v>
      </c>
      <c r="C8143" s="3">
        <v>30543</v>
      </c>
      <c r="D8143">
        <v>1</v>
      </c>
      <c r="E8143" s="3">
        <v>43080.008011389393</v>
      </c>
      <c r="F8143" s="3">
        <v>43120.262849352352</v>
      </c>
      <c r="G8143" s="4">
        <f>FIND("@",A8143)</f>
        <v>9</v>
      </c>
      <c r="H8143" s="3" t="str">
        <f>IF(E8143&gt;F8143,"Issue","OK")</f>
        <v>OK</v>
      </c>
      <c r="I8143" s="5">
        <f>COUNTIFS(F:F,F8143,A:A,A8143)</f>
        <v>1</v>
      </c>
    </row>
    <row r="8144" spans="1:9" s="3" customFormat="1" x14ac:dyDescent="0.25">
      <c r="A8144" t="s">
        <v>1069</v>
      </c>
      <c r="B8144">
        <v>1</v>
      </c>
      <c r="C8144" s="3">
        <v>33049</v>
      </c>
      <c r="D8144">
        <v>1</v>
      </c>
      <c r="E8144" s="3">
        <v>43115.114038129876</v>
      </c>
      <c r="F8144" s="3">
        <v>43120.285068222467</v>
      </c>
      <c r="G8144" s="4">
        <f>FIND("@",A8144)</f>
        <v>10</v>
      </c>
      <c r="H8144" s="3" t="str">
        <f>IF(E8144&gt;F8144,"Issue","OK")</f>
        <v>OK</v>
      </c>
      <c r="I8144" s="5">
        <f>COUNTIFS(F:F,F8144,A:A,A8144)</f>
        <v>1</v>
      </c>
    </row>
    <row r="8145" spans="1:9" s="3" customFormat="1" x14ac:dyDescent="0.25">
      <c r="A8145" t="s">
        <v>144</v>
      </c>
      <c r="B8145">
        <v>2</v>
      </c>
      <c r="C8145" s="3">
        <v>32623</v>
      </c>
      <c r="D8145">
        <v>5</v>
      </c>
      <c r="E8145" s="3">
        <v>43033.177803625069</v>
      </c>
      <c r="F8145" s="3">
        <v>43120.290974921365</v>
      </c>
      <c r="G8145" s="4">
        <f>FIND("@",A8145)</f>
        <v>9</v>
      </c>
      <c r="H8145" s="3" t="str">
        <f>IF(E8145&gt;F8145,"Issue","OK")</f>
        <v>OK</v>
      </c>
      <c r="I8145" s="5">
        <f>COUNTIFS(F:F,F8145,A:A,A8145)</f>
        <v>1</v>
      </c>
    </row>
    <row r="8146" spans="1:9" s="3" customFormat="1" x14ac:dyDescent="0.25">
      <c r="A8146" t="s">
        <v>403</v>
      </c>
      <c r="B8146">
        <v>1</v>
      </c>
      <c r="C8146" s="3">
        <v>31396</v>
      </c>
      <c r="D8146">
        <v>5</v>
      </c>
      <c r="E8146" s="3">
        <v>43103.093214651417</v>
      </c>
      <c r="F8146" s="3">
        <v>43120.303955392155</v>
      </c>
      <c r="G8146" s="4">
        <f>FIND("@",A8146)</f>
        <v>9</v>
      </c>
      <c r="H8146" s="3" t="str">
        <f>IF(E8146&gt;F8146,"Issue","OK")</f>
        <v>OK</v>
      </c>
      <c r="I8146" s="5">
        <f>COUNTIFS(F:F,F8146,A:A,A8146)</f>
        <v>1</v>
      </c>
    </row>
    <row r="8147" spans="1:9" s="3" customFormat="1" x14ac:dyDescent="0.25">
      <c r="A8147" t="s">
        <v>667</v>
      </c>
      <c r="B8147">
        <v>1</v>
      </c>
      <c r="C8147" s="3">
        <v>32455</v>
      </c>
      <c r="D8147">
        <v>1</v>
      </c>
      <c r="E8147" s="3">
        <v>43076.293562574559</v>
      </c>
      <c r="F8147" s="3">
        <v>43120.319951463447</v>
      </c>
      <c r="G8147" s="4">
        <f>FIND("@",A8147)</f>
        <v>9</v>
      </c>
      <c r="H8147" s="3" t="str">
        <f>IF(E8147&gt;F8147,"Issue","OK")</f>
        <v>OK</v>
      </c>
      <c r="I8147" s="5">
        <f>COUNTIFS(F:F,F8147,A:A,A8147)</f>
        <v>1</v>
      </c>
    </row>
    <row r="8148" spans="1:9" s="3" customFormat="1" x14ac:dyDescent="0.25">
      <c r="A8148" t="s">
        <v>511</v>
      </c>
      <c r="B8148">
        <v>1</v>
      </c>
      <c r="C8148" s="3">
        <v>36984</v>
      </c>
      <c r="D8148">
        <v>1</v>
      </c>
      <c r="E8148" s="3">
        <v>43057.214642327286</v>
      </c>
      <c r="F8148" s="3">
        <v>43120.322281216177</v>
      </c>
      <c r="G8148" s="4">
        <f>FIND("@",A8148)</f>
        <v>9</v>
      </c>
      <c r="H8148" s="3" t="str">
        <f>IF(E8148&gt;F8148,"Issue","OK")</f>
        <v>OK</v>
      </c>
      <c r="I8148" s="5">
        <f>COUNTIFS(F:F,F8148,A:A,A8148)</f>
        <v>1</v>
      </c>
    </row>
    <row r="8149" spans="1:9" s="3" customFormat="1" x14ac:dyDescent="0.25">
      <c r="A8149" t="s">
        <v>1213</v>
      </c>
      <c r="B8149">
        <v>2</v>
      </c>
      <c r="C8149" s="3">
        <v>37002</v>
      </c>
      <c r="D8149">
        <v>1</v>
      </c>
      <c r="E8149" s="3">
        <v>43104.158638495275</v>
      </c>
      <c r="F8149" s="3">
        <v>43120.340733402685</v>
      </c>
      <c r="G8149" s="4">
        <f>FIND("@",A8149)</f>
        <v>10</v>
      </c>
      <c r="H8149" s="3" t="str">
        <f>IF(E8149&gt;F8149,"Issue","OK")</f>
        <v>OK</v>
      </c>
      <c r="I8149" s="5">
        <f>COUNTIFS(F:F,F8149,A:A,A8149)</f>
        <v>1</v>
      </c>
    </row>
    <row r="8150" spans="1:9" s="3" customFormat="1" x14ac:dyDescent="0.25">
      <c r="A8150" t="s">
        <v>253</v>
      </c>
      <c r="B8150">
        <v>1</v>
      </c>
      <c r="C8150" s="3">
        <v>37242</v>
      </c>
      <c r="D8150">
        <v>2</v>
      </c>
      <c r="E8150" s="3">
        <v>43012.355349026831</v>
      </c>
      <c r="F8150" s="3">
        <v>43120.35824254535</v>
      </c>
      <c r="G8150" s="4">
        <f>FIND("@",A8150)</f>
        <v>9</v>
      </c>
      <c r="H8150" s="3" t="str">
        <f>IF(E8150&gt;F8150,"Issue","OK")</f>
        <v>OK</v>
      </c>
      <c r="I8150" s="5">
        <f>COUNTIFS(F:F,F8150,A:A,A8150)</f>
        <v>1</v>
      </c>
    </row>
    <row r="8151" spans="1:9" s="3" customFormat="1" x14ac:dyDescent="0.25">
      <c r="A8151" t="s">
        <v>1224</v>
      </c>
      <c r="B8151">
        <v>2</v>
      </c>
      <c r="C8151" s="3">
        <v>36072</v>
      </c>
      <c r="D8151">
        <v>1</v>
      </c>
      <c r="E8151" s="3">
        <v>43120.395924250057</v>
      </c>
      <c r="F8151" s="3">
        <v>43120.395924250057</v>
      </c>
      <c r="G8151" s="4">
        <f>FIND("@",A8151)</f>
        <v>10</v>
      </c>
      <c r="H8151" s="3" t="str">
        <f>IF(E8151&gt;F8151,"Issue","OK")</f>
        <v>OK</v>
      </c>
      <c r="I8151" s="5">
        <f>COUNTIFS(F:F,F8151,A:A,A8151)</f>
        <v>1</v>
      </c>
    </row>
    <row r="8152" spans="1:9" s="3" customFormat="1" x14ac:dyDescent="0.25">
      <c r="A8152" t="s">
        <v>1488</v>
      </c>
      <c r="B8152">
        <v>2</v>
      </c>
      <c r="C8152" s="3">
        <v>35990</v>
      </c>
      <c r="D8152">
        <v>1</v>
      </c>
      <c r="E8152" s="3">
        <v>43120.421970384021</v>
      </c>
      <c r="F8152" s="3">
        <v>43120.421970384021</v>
      </c>
      <c r="G8152" s="4">
        <f>FIND("@",A8152)</f>
        <v>10</v>
      </c>
      <c r="H8152" s="3" t="str">
        <f>IF(E8152&gt;F8152,"Issue","OK")</f>
        <v>OK</v>
      </c>
      <c r="I8152" s="5">
        <f>COUNTIFS(F:F,F8152,A:A,A8152)</f>
        <v>1</v>
      </c>
    </row>
    <row r="8153" spans="1:9" s="3" customFormat="1" x14ac:dyDescent="0.25">
      <c r="A8153" t="s">
        <v>843</v>
      </c>
      <c r="B8153">
        <v>2</v>
      </c>
      <c r="C8153" s="3">
        <v>33378</v>
      </c>
      <c r="D8153">
        <v>1</v>
      </c>
      <c r="E8153" s="3">
        <v>43112.16912049798</v>
      </c>
      <c r="F8153" s="3">
        <v>43120.42859966465</v>
      </c>
      <c r="G8153" s="4">
        <f>FIND("@",A8153)</f>
        <v>9</v>
      </c>
      <c r="H8153" s="3" t="str">
        <f>IF(E8153&gt;F8153,"Issue","OK")</f>
        <v>OK</v>
      </c>
      <c r="I8153" s="5">
        <f>COUNTIFS(F:F,F8153,A:A,A8153)</f>
        <v>1</v>
      </c>
    </row>
    <row r="8154" spans="1:9" s="3" customFormat="1" x14ac:dyDescent="0.25">
      <c r="A8154" t="s">
        <v>1062</v>
      </c>
      <c r="B8154">
        <v>2</v>
      </c>
      <c r="C8154" s="3">
        <v>36848</v>
      </c>
      <c r="D8154">
        <v>1</v>
      </c>
      <c r="E8154" s="3">
        <v>43120.487158664022</v>
      </c>
      <c r="F8154" s="3">
        <v>43120.487158664022</v>
      </c>
      <c r="G8154" s="4">
        <f>FIND("@",A8154)</f>
        <v>10</v>
      </c>
      <c r="H8154" s="3" t="str">
        <f>IF(E8154&gt;F8154,"Issue","OK")</f>
        <v>OK</v>
      </c>
      <c r="I8154" s="5">
        <f>COUNTIFS(F:F,F8154,A:A,A8154)</f>
        <v>1</v>
      </c>
    </row>
    <row r="8155" spans="1:9" s="3" customFormat="1" x14ac:dyDescent="0.25">
      <c r="A8155" t="s">
        <v>885</v>
      </c>
      <c r="B8155">
        <v>1</v>
      </c>
      <c r="C8155" s="3">
        <v>35900</v>
      </c>
      <c r="D8155">
        <v>1</v>
      </c>
      <c r="E8155" s="3">
        <v>43096.217194055913</v>
      </c>
      <c r="F8155" s="3">
        <v>43120.492691741099</v>
      </c>
      <c r="G8155" s="4">
        <f>FIND("@",A8155)</f>
        <v>9</v>
      </c>
      <c r="H8155" s="3" t="str">
        <f>IF(E8155&gt;F8155,"Issue","OK")</f>
        <v>OK</v>
      </c>
      <c r="I8155" s="5">
        <f>COUNTIFS(F:F,F8155,A:A,A8155)</f>
        <v>1</v>
      </c>
    </row>
    <row r="8156" spans="1:9" s="3" customFormat="1" x14ac:dyDescent="0.25">
      <c r="A8156" t="s">
        <v>613</v>
      </c>
      <c r="B8156">
        <v>1</v>
      </c>
      <c r="C8156" s="3">
        <v>37018</v>
      </c>
      <c r="D8156">
        <v>1</v>
      </c>
      <c r="E8156" s="3">
        <v>43090.286054222604</v>
      </c>
      <c r="F8156" s="3">
        <v>43120.517003296678</v>
      </c>
      <c r="G8156" s="4">
        <f>FIND("@",A8156)</f>
        <v>9</v>
      </c>
      <c r="H8156" s="3" t="str">
        <f>IF(E8156&gt;F8156,"Issue","OK")</f>
        <v>OK</v>
      </c>
      <c r="I8156" s="5">
        <f>COUNTIFS(F:F,F8156,A:A,A8156)</f>
        <v>1</v>
      </c>
    </row>
    <row r="8157" spans="1:9" s="3" customFormat="1" x14ac:dyDescent="0.25">
      <c r="A8157" t="s">
        <v>181</v>
      </c>
      <c r="B8157">
        <v>1</v>
      </c>
      <c r="C8157" s="3">
        <v>31232</v>
      </c>
      <c r="D8157">
        <v>6</v>
      </c>
      <c r="E8157" s="3">
        <v>43050.219500407031</v>
      </c>
      <c r="F8157" s="3">
        <v>43120.526491147772</v>
      </c>
      <c r="G8157" s="4">
        <f>FIND("@",A8157)</f>
        <v>9</v>
      </c>
      <c r="H8157" s="3" t="str">
        <f>IF(E8157&gt;F8157,"Issue","OK")</f>
        <v>OK</v>
      </c>
      <c r="I8157" s="5">
        <f>COUNTIFS(F:F,F8157,A:A,A8157)</f>
        <v>1</v>
      </c>
    </row>
    <row r="8158" spans="1:9" s="3" customFormat="1" x14ac:dyDescent="0.25">
      <c r="A8158" t="s">
        <v>619</v>
      </c>
      <c r="B8158">
        <v>1</v>
      </c>
      <c r="C8158" s="3">
        <v>31476</v>
      </c>
      <c r="D8158">
        <v>1</v>
      </c>
      <c r="E8158" s="3">
        <v>43112.100467504817</v>
      </c>
      <c r="F8158" s="3">
        <v>43120.534263801113</v>
      </c>
      <c r="G8158" s="4">
        <f>FIND("@",A8158)</f>
        <v>9</v>
      </c>
      <c r="H8158" s="3" t="str">
        <f>IF(E8158&gt;F8158,"Issue","OK")</f>
        <v>OK</v>
      </c>
      <c r="I8158" s="5">
        <f>COUNTIFS(F:F,F8158,A:A,A8158)</f>
        <v>1</v>
      </c>
    </row>
    <row r="8159" spans="1:9" s="3" customFormat="1" x14ac:dyDescent="0.25">
      <c r="A8159" t="s">
        <v>870</v>
      </c>
      <c r="B8159">
        <v>2</v>
      </c>
      <c r="C8159" s="3">
        <v>31603</v>
      </c>
      <c r="D8159">
        <v>1</v>
      </c>
      <c r="E8159" s="3">
        <v>43094.542139642457</v>
      </c>
      <c r="F8159" s="3">
        <v>43120.542614179496</v>
      </c>
      <c r="G8159" s="4">
        <f>FIND("@",A8159)</f>
        <v>9</v>
      </c>
      <c r="H8159" s="3" t="str">
        <f>IF(E8159&gt;F8159,"Issue","OK")</f>
        <v>OK</v>
      </c>
      <c r="I8159" s="5">
        <f>COUNTIFS(F:F,F8159,A:A,A8159)</f>
        <v>1</v>
      </c>
    </row>
    <row r="8160" spans="1:9" s="3" customFormat="1" x14ac:dyDescent="0.25">
      <c r="A8160" t="s">
        <v>477</v>
      </c>
      <c r="B8160">
        <v>1</v>
      </c>
      <c r="C8160" s="3">
        <v>33915</v>
      </c>
      <c r="D8160">
        <v>4</v>
      </c>
      <c r="E8160" s="3">
        <v>43120.545383292672</v>
      </c>
      <c r="F8160" s="3">
        <v>43120.545383292672</v>
      </c>
      <c r="G8160" s="4">
        <f>FIND("@",A8160)</f>
        <v>9</v>
      </c>
      <c r="H8160" s="3" t="str">
        <f>IF(E8160&gt;F8160,"Issue","OK")</f>
        <v>OK</v>
      </c>
      <c r="I8160" s="5">
        <f>COUNTIFS(F:F,F8160,A:A,A8160)</f>
        <v>1</v>
      </c>
    </row>
    <row r="8161" spans="1:9" s="3" customFormat="1" x14ac:dyDescent="0.25">
      <c r="A8161" t="s">
        <v>82</v>
      </c>
      <c r="B8161">
        <v>2</v>
      </c>
      <c r="C8161" s="3">
        <v>33777</v>
      </c>
      <c r="D8161">
        <v>1</v>
      </c>
      <c r="E8161" s="3">
        <v>42926.499156149119</v>
      </c>
      <c r="F8161" s="3">
        <v>43120.546991797266</v>
      </c>
      <c r="G8161" s="4">
        <f>FIND("@",A8161)</f>
        <v>8</v>
      </c>
      <c r="H8161" s="3" t="str">
        <f>IF(E8161&gt;F8161,"Issue","OK")</f>
        <v>OK</v>
      </c>
      <c r="I8161" s="5">
        <f>COUNTIFS(F:F,F8161,A:A,A8161)</f>
        <v>1</v>
      </c>
    </row>
    <row r="8162" spans="1:9" s="3" customFormat="1" x14ac:dyDescent="0.25">
      <c r="A8162" t="s">
        <v>908</v>
      </c>
      <c r="B8162">
        <v>2</v>
      </c>
      <c r="C8162" s="3">
        <v>31616</v>
      </c>
      <c r="D8162">
        <v>1</v>
      </c>
      <c r="E8162" s="3">
        <v>43120.548843234916</v>
      </c>
      <c r="F8162" s="3">
        <v>43120.548843234916</v>
      </c>
      <c r="G8162" s="4">
        <f>FIND("@",A8162)</f>
        <v>9</v>
      </c>
      <c r="H8162" s="3" t="str">
        <f>IF(E8162&gt;F8162,"Issue","OK")</f>
        <v>OK</v>
      </c>
      <c r="I8162" s="5">
        <f>COUNTIFS(F:F,F8162,A:A,A8162)</f>
        <v>1</v>
      </c>
    </row>
    <row r="8163" spans="1:9" s="3" customFormat="1" x14ac:dyDescent="0.25">
      <c r="A8163" t="s">
        <v>534</v>
      </c>
      <c r="B8163">
        <v>2</v>
      </c>
      <c r="C8163" s="3">
        <v>33474</v>
      </c>
      <c r="D8163">
        <v>2</v>
      </c>
      <c r="E8163" s="3">
        <v>43093.651129859529</v>
      </c>
      <c r="F8163" s="3">
        <v>43120.549220137305</v>
      </c>
      <c r="G8163" s="4">
        <f>FIND("@",A8163)</f>
        <v>9</v>
      </c>
      <c r="H8163" s="3" t="str">
        <f>IF(E8163&gt;F8163,"Issue","OK")</f>
        <v>OK</v>
      </c>
      <c r="I8163" s="5">
        <f>COUNTIFS(F:F,F8163,A:A,A8163)</f>
        <v>1</v>
      </c>
    </row>
    <row r="8164" spans="1:9" s="3" customFormat="1" x14ac:dyDescent="0.25">
      <c r="A8164" t="s">
        <v>181</v>
      </c>
      <c r="B8164">
        <v>1</v>
      </c>
      <c r="C8164" s="3">
        <v>31232</v>
      </c>
      <c r="D8164">
        <v>6</v>
      </c>
      <c r="E8164" s="3">
        <v>43050.219500407031</v>
      </c>
      <c r="F8164" s="3">
        <v>43120.554801332954</v>
      </c>
      <c r="G8164" s="4">
        <f>FIND("@",A8164)</f>
        <v>9</v>
      </c>
      <c r="H8164" s="3" t="str">
        <f>IF(E8164&gt;F8164,"Issue","OK")</f>
        <v>OK</v>
      </c>
      <c r="I8164" s="5">
        <f>COUNTIFS(F:F,F8164,A:A,A8164)</f>
        <v>1</v>
      </c>
    </row>
    <row r="8165" spans="1:9" s="3" customFormat="1" x14ac:dyDescent="0.25">
      <c r="A8165" t="s">
        <v>181</v>
      </c>
      <c r="B8165">
        <v>1</v>
      </c>
      <c r="C8165" s="3">
        <v>31232</v>
      </c>
      <c r="D8165">
        <v>6</v>
      </c>
      <c r="E8165" s="3">
        <v>43050.219500407031</v>
      </c>
      <c r="F8165" s="3">
        <v>43120.561919388507</v>
      </c>
      <c r="G8165" s="4">
        <f>FIND("@",A8165)</f>
        <v>9</v>
      </c>
      <c r="H8165" s="3" t="str">
        <f>IF(E8165&gt;F8165,"Issue","OK")</f>
        <v>OK</v>
      </c>
      <c r="I8165" s="5">
        <f>COUNTIFS(F:F,F8165,A:A,A8165)</f>
        <v>1</v>
      </c>
    </row>
    <row r="8166" spans="1:9" s="3" customFormat="1" x14ac:dyDescent="0.25">
      <c r="A8166" t="s">
        <v>1475</v>
      </c>
      <c r="B8166">
        <v>2</v>
      </c>
      <c r="C8166" s="3">
        <v>33249</v>
      </c>
      <c r="D8166">
        <v>1</v>
      </c>
      <c r="E8166" s="3">
        <v>43120.56365624482</v>
      </c>
      <c r="F8166" s="3">
        <v>43120.56365624482</v>
      </c>
      <c r="G8166" s="4">
        <f>FIND("@",A8166)</f>
        <v>10</v>
      </c>
      <c r="H8166" s="3" t="str">
        <f>IF(E8166&gt;F8166,"Issue","OK")</f>
        <v>OK</v>
      </c>
      <c r="I8166" s="5">
        <f>COUNTIFS(F:F,F8166,A:A,A8166)</f>
        <v>1</v>
      </c>
    </row>
    <row r="8167" spans="1:9" s="3" customFormat="1" x14ac:dyDescent="0.25">
      <c r="A8167" t="s">
        <v>964</v>
      </c>
      <c r="B8167">
        <v>1</v>
      </c>
      <c r="C8167" s="3">
        <v>30618</v>
      </c>
      <c r="D8167">
        <v>1</v>
      </c>
      <c r="E8167" s="3">
        <v>43108.752211746956</v>
      </c>
      <c r="F8167" s="3">
        <v>43120.568427024737</v>
      </c>
      <c r="G8167" s="4">
        <f>FIND("@",A8167)</f>
        <v>9</v>
      </c>
      <c r="H8167" s="3" t="str">
        <f>IF(E8167&gt;F8167,"Issue","OK")</f>
        <v>OK</v>
      </c>
      <c r="I8167" s="5">
        <f>COUNTIFS(F:F,F8167,A:A,A8167)</f>
        <v>1</v>
      </c>
    </row>
    <row r="8168" spans="1:9" s="3" customFormat="1" x14ac:dyDescent="0.25">
      <c r="A8168" t="s">
        <v>585</v>
      </c>
      <c r="B8168">
        <v>1</v>
      </c>
      <c r="C8168" s="3">
        <v>34328</v>
      </c>
      <c r="D8168">
        <v>1</v>
      </c>
      <c r="E8168" s="3">
        <v>43101.178472106374</v>
      </c>
      <c r="F8168" s="3">
        <v>43120.583587847112</v>
      </c>
      <c r="G8168" s="4">
        <f>FIND("@",A8168)</f>
        <v>9</v>
      </c>
      <c r="H8168" s="3" t="str">
        <f>IF(E8168&gt;F8168,"Issue","OK")</f>
        <v>OK</v>
      </c>
      <c r="I8168" s="5">
        <f>COUNTIFS(F:F,F8168,A:A,A8168)</f>
        <v>1</v>
      </c>
    </row>
    <row r="8169" spans="1:9" s="3" customFormat="1" x14ac:dyDescent="0.25">
      <c r="A8169" t="s">
        <v>371</v>
      </c>
      <c r="B8169">
        <v>1</v>
      </c>
      <c r="C8169" s="3">
        <v>36665</v>
      </c>
      <c r="D8169">
        <v>2</v>
      </c>
      <c r="E8169" s="3">
        <v>43062.415016065075</v>
      </c>
      <c r="F8169" s="3">
        <v>43120.623303102111</v>
      </c>
      <c r="G8169" s="4">
        <f>FIND("@",A8169)</f>
        <v>9</v>
      </c>
      <c r="H8169" s="3" t="str">
        <f>IF(E8169&gt;F8169,"Issue","OK")</f>
        <v>OK</v>
      </c>
      <c r="I8169" s="5">
        <f>COUNTIFS(F:F,F8169,A:A,A8169)</f>
        <v>1</v>
      </c>
    </row>
    <row r="8170" spans="1:9" s="3" customFormat="1" x14ac:dyDescent="0.25">
      <c r="A8170" t="s">
        <v>675</v>
      </c>
      <c r="B8170">
        <v>1</v>
      </c>
      <c r="C8170" s="3">
        <v>35767</v>
      </c>
      <c r="D8170">
        <v>2</v>
      </c>
      <c r="E8170" s="3">
        <v>43120.633926486655</v>
      </c>
      <c r="F8170" s="3">
        <v>43120.633926486655</v>
      </c>
      <c r="G8170" s="4">
        <f>FIND("@",A8170)</f>
        <v>9</v>
      </c>
      <c r="H8170" s="3" t="str">
        <f>IF(E8170&gt;F8170,"Issue","OK")</f>
        <v>OK</v>
      </c>
      <c r="I8170" s="5">
        <f>COUNTIFS(F:F,F8170,A:A,A8170)</f>
        <v>1</v>
      </c>
    </row>
    <row r="8171" spans="1:9" s="3" customFormat="1" x14ac:dyDescent="0.25">
      <c r="A8171" t="s">
        <v>1470</v>
      </c>
      <c r="B8171">
        <v>1</v>
      </c>
      <c r="C8171" s="3">
        <v>36960</v>
      </c>
      <c r="D8171">
        <v>1</v>
      </c>
      <c r="E8171" s="3">
        <v>43117.588418919979</v>
      </c>
      <c r="F8171" s="3">
        <v>43120.635884197756</v>
      </c>
      <c r="G8171" s="4">
        <f>FIND("@",A8171)</f>
        <v>10</v>
      </c>
      <c r="H8171" s="3" t="str">
        <f>IF(E8171&gt;F8171,"Issue","OK")</f>
        <v>OK</v>
      </c>
      <c r="I8171" s="5">
        <f>COUNTIFS(F:F,F8171,A:A,A8171)</f>
        <v>1</v>
      </c>
    </row>
    <row r="8172" spans="1:9" s="3" customFormat="1" x14ac:dyDescent="0.25">
      <c r="A8172" t="s">
        <v>361</v>
      </c>
      <c r="B8172">
        <v>2</v>
      </c>
      <c r="C8172" s="3">
        <v>32784</v>
      </c>
      <c r="D8172">
        <v>2</v>
      </c>
      <c r="E8172" s="3">
        <v>43056.691068580309</v>
      </c>
      <c r="F8172" s="3">
        <v>43120.652920432163</v>
      </c>
      <c r="G8172" s="4">
        <f>FIND("@",A8172)</f>
        <v>9</v>
      </c>
      <c r="H8172" s="3" t="str">
        <f>IF(E8172&gt;F8172,"Issue","OK")</f>
        <v>OK</v>
      </c>
      <c r="I8172" s="5">
        <f>COUNTIFS(F:F,F8172,A:A,A8172)</f>
        <v>1</v>
      </c>
    </row>
    <row r="8173" spans="1:9" s="3" customFormat="1" x14ac:dyDescent="0.25">
      <c r="A8173" t="s">
        <v>663</v>
      </c>
      <c r="B8173">
        <v>2</v>
      </c>
      <c r="C8173" s="3">
        <v>34917</v>
      </c>
      <c r="D8173">
        <v>1</v>
      </c>
      <c r="E8173" s="3">
        <v>43073.76760999456</v>
      </c>
      <c r="F8173" s="3">
        <v>43120.667829901962</v>
      </c>
      <c r="G8173" s="4">
        <f>FIND("@",A8173)</f>
        <v>9</v>
      </c>
      <c r="H8173" s="3" t="str">
        <f>IF(E8173&gt;F8173,"Issue","OK")</f>
        <v>OK</v>
      </c>
      <c r="I8173" s="5">
        <f>COUNTIFS(F:F,F8173,A:A,A8173)</f>
        <v>1</v>
      </c>
    </row>
    <row r="8174" spans="1:9" s="3" customFormat="1" x14ac:dyDescent="0.25">
      <c r="A8174" t="s">
        <v>310</v>
      </c>
      <c r="B8174">
        <v>1</v>
      </c>
      <c r="C8174" s="3">
        <v>33658</v>
      </c>
      <c r="D8174">
        <v>4</v>
      </c>
      <c r="E8174" s="3">
        <v>43077.195646267035</v>
      </c>
      <c r="F8174" s="3">
        <v>43120.670403211479</v>
      </c>
      <c r="G8174" s="4">
        <f>FIND("@",A8174)</f>
        <v>9</v>
      </c>
      <c r="H8174" s="3" t="str">
        <f>IF(E8174&gt;F8174,"Issue","OK")</f>
        <v>OK</v>
      </c>
      <c r="I8174" s="5">
        <f>COUNTIFS(F:F,F8174,A:A,A8174)</f>
        <v>1</v>
      </c>
    </row>
    <row r="8175" spans="1:9" s="3" customFormat="1" x14ac:dyDescent="0.25">
      <c r="A8175" t="s">
        <v>339</v>
      </c>
      <c r="B8175">
        <v>2</v>
      </c>
      <c r="C8175" s="3">
        <v>36366</v>
      </c>
      <c r="D8175">
        <v>2</v>
      </c>
      <c r="E8175" s="3">
        <v>43062.890128369923</v>
      </c>
      <c r="F8175" s="3">
        <v>43120.671459388446</v>
      </c>
      <c r="G8175" s="4">
        <f>FIND("@",A8175)</f>
        <v>9</v>
      </c>
      <c r="H8175" s="3" t="str">
        <f>IF(E8175&gt;F8175,"Issue","OK")</f>
        <v>OK</v>
      </c>
      <c r="I8175" s="5">
        <f>COUNTIFS(F:F,F8175,A:A,A8175)</f>
        <v>1</v>
      </c>
    </row>
    <row r="8176" spans="1:9" s="3" customFormat="1" x14ac:dyDescent="0.25">
      <c r="A8176" t="s">
        <v>339</v>
      </c>
      <c r="B8176">
        <v>2</v>
      </c>
      <c r="C8176" s="3">
        <v>36366</v>
      </c>
      <c r="D8176">
        <v>2</v>
      </c>
      <c r="E8176" s="3">
        <v>43062.890128369923</v>
      </c>
      <c r="F8176" s="3">
        <v>43120.673507999556</v>
      </c>
      <c r="G8176" s="4">
        <f>FIND("@",A8176)</f>
        <v>9</v>
      </c>
      <c r="H8176" s="3" t="str">
        <f>IF(E8176&gt;F8176,"Issue","OK")</f>
        <v>OK</v>
      </c>
      <c r="I8176" s="5">
        <f>COUNTIFS(F:F,F8176,A:A,A8176)</f>
        <v>1</v>
      </c>
    </row>
    <row r="8177" spans="1:9" s="3" customFormat="1" x14ac:dyDescent="0.25">
      <c r="A8177" t="s">
        <v>659</v>
      </c>
      <c r="B8177">
        <v>2</v>
      </c>
      <c r="C8177" s="3">
        <v>31996</v>
      </c>
      <c r="D8177">
        <v>2</v>
      </c>
      <c r="E8177" s="3">
        <v>43107.71127621911</v>
      </c>
      <c r="F8177" s="3">
        <v>43120.68097529318</v>
      </c>
      <c r="G8177" s="4">
        <f>FIND("@",A8177)</f>
        <v>9</v>
      </c>
      <c r="H8177" s="3" t="str">
        <f>IF(E8177&gt;F8177,"Issue","OK")</f>
        <v>OK</v>
      </c>
      <c r="I8177" s="5">
        <f>COUNTIFS(F:F,F8177,A:A,A8177)</f>
        <v>1</v>
      </c>
    </row>
    <row r="8178" spans="1:9" s="3" customFormat="1" x14ac:dyDescent="0.25">
      <c r="A8178" t="s">
        <v>913</v>
      </c>
      <c r="B8178">
        <v>1</v>
      </c>
      <c r="C8178" s="3">
        <v>36083</v>
      </c>
      <c r="D8178">
        <v>1</v>
      </c>
      <c r="E8178" s="3">
        <v>43090.823260033685</v>
      </c>
      <c r="F8178" s="3">
        <v>43120.685702163311</v>
      </c>
      <c r="G8178" s="4">
        <f>FIND("@",A8178)</f>
        <v>9</v>
      </c>
      <c r="H8178" s="3" t="str">
        <f>IF(E8178&gt;F8178,"Issue","OK")</f>
        <v>OK</v>
      </c>
      <c r="I8178" s="5">
        <f>COUNTIFS(F:F,F8178,A:A,A8178)</f>
        <v>1</v>
      </c>
    </row>
    <row r="8179" spans="1:9" s="3" customFormat="1" x14ac:dyDescent="0.25">
      <c r="A8179" t="s">
        <v>897</v>
      </c>
      <c r="B8179">
        <v>2</v>
      </c>
      <c r="C8179" s="3">
        <v>34609</v>
      </c>
      <c r="D8179">
        <v>1</v>
      </c>
      <c r="E8179" s="3">
        <v>43107.840140264758</v>
      </c>
      <c r="F8179" s="3">
        <v>43120.685938875868</v>
      </c>
      <c r="G8179" s="4">
        <f>FIND("@",A8179)</f>
        <v>9</v>
      </c>
      <c r="H8179" s="3" t="str">
        <f>IF(E8179&gt;F8179,"Issue","OK")</f>
        <v>OK</v>
      </c>
      <c r="I8179" s="5">
        <f>COUNTIFS(F:F,F8179,A:A,A8179)</f>
        <v>1</v>
      </c>
    </row>
    <row r="8180" spans="1:9" s="3" customFormat="1" x14ac:dyDescent="0.25">
      <c r="A8180" t="s">
        <v>1036</v>
      </c>
      <c r="B8180">
        <v>1</v>
      </c>
      <c r="C8180" s="3">
        <v>32308</v>
      </c>
      <c r="D8180">
        <v>1</v>
      </c>
      <c r="E8180" s="3">
        <v>43099.282257086394</v>
      </c>
      <c r="F8180" s="3">
        <v>43120.687546438246</v>
      </c>
      <c r="G8180" s="4">
        <f>FIND("@",A8180)</f>
        <v>10</v>
      </c>
      <c r="H8180" s="3" t="str">
        <f>IF(E8180&gt;F8180,"Issue","OK")</f>
        <v>OK</v>
      </c>
      <c r="I8180" s="5">
        <f>COUNTIFS(F:F,F8180,A:A,A8180)</f>
        <v>1</v>
      </c>
    </row>
    <row r="8181" spans="1:9" s="3" customFormat="1" x14ac:dyDescent="0.25">
      <c r="A8181" t="s">
        <v>1169</v>
      </c>
      <c r="B8181">
        <v>1</v>
      </c>
      <c r="C8181" s="3">
        <v>33741</v>
      </c>
      <c r="D8181">
        <v>1</v>
      </c>
      <c r="E8181" s="3">
        <v>43097.751405985917</v>
      </c>
      <c r="F8181" s="3">
        <v>43120.687563393323</v>
      </c>
      <c r="G8181" s="4">
        <f>FIND("@",A8181)</f>
        <v>10</v>
      </c>
      <c r="H8181" s="3" t="str">
        <f>IF(E8181&gt;F8181,"Issue","OK")</f>
        <v>OK</v>
      </c>
      <c r="I8181" s="5">
        <f>COUNTIFS(F:F,F8181,A:A,A8181)</f>
        <v>1</v>
      </c>
    </row>
    <row r="8182" spans="1:9" s="3" customFormat="1" x14ac:dyDescent="0.25">
      <c r="A8182" t="s">
        <v>354</v>
      </c>
      <c r="B8182">
        <v>1</v>
      </c>
      <c r="C8182" s="3">
        <v>30882</v>
      </c>
      <c r="D8182">
        <v>1</v>
      </c>
      <c r="E8182" s="3">
        <v>43024.533286528713</v>
      </c>
      <c r="F8182" s="3">
        <v>43120.695323565749</v>
      </c>
      <c r="G8182" s="4">
        <f>FIND("@",A8182)</f>
        <v>9</v>
      </c>
      <c r="H8182" s="3" t="str">
        <f>IF(E8182&gt;F8182,"Issue","OK")</f>
        <v>OK</v>
      </c>
      <c r="I8182" s="5">
        <f>COUNTIFS(F:F,F8182,A:A,A8182)</f>
        <v>1</v>
      </c>
    </row>
    <row r="8183" spans="1:9" s="3" customFormat="1" x14ac:dyDescent="0.25">
      <c r="A8183" t="s">
        <v>1073</v>
      </c>
      <c r="B8183">
        <v>1</v>
      </c>
      <c r="C8183" s="3">
        <v>33857</v>
      </c>
      <c r="D8183">
        <v>1</v>
      </c>
      <c r="E8183" s="3">
        <v>43101.663127150212</v>
      </c>
      <c r="F8183" s="3">
        <v>43120.702154927989</v>
      </c>
      <c r="G8183" s="4">
        <f>FIND("@",A8183)</f>
        <v>10</v>
      </c>
      <c r="H8183" s="3" t="str">
        <f>IF(E8183&gt;F8183,"Issue","OK")</f>
        <v>OK</v>
      </c>
      <c r="I8183" s="5">
        <f>COUNTIFS(F:F,F8183,A:A,A8183)</f>
        <v>1</v>
      </c>
    </row>
    <row r="8184" spans="1:9" s="3" customFormat="1" x14ac:dyDescent="0.25">
      <c r="A8184" t="s">
        <v>622</v>
      </c>
      <c r="B8184">
        <v>2</v>
      </c>
      <c r="C8184" s="3">
        <v>33566</v>
      </c>
      <c r="D8184">
        <v>2</v>
      </c>
      <c r="E8184" s="3">
        <v>43114.569697248226</v>
      </c>
      <c r="F8184" s="3">
        <v>43120.703123174157</v>
      </c>
      <c r="G8184" s="4">
        <f>FIND("@",A8184)</f>
        <v>9</v>
      </c>
      <c r="H8184" s="3" t="str">
        <f>IF(E8184&gt;F8184,"Issue","OK")</f>
        <v>OK</v>
      </c>
      <c r="I8184" s="5">
        <f>COUNTIFS(F:F,F8184,A:A,A8184)</f>
        <v>1</v>
      </c>
    </row>
    <row r="8185" spans="1:9" s="3" customFormat="1" x14ac:dyDescent="0.25">
      <c r="A8185" t="s">
        <v>323</v>
      </c>
      <c r="B8185">
        <v>1</v>
      </c>
      <c r="C8185" s="3">
        <v>32602</v>
      </c>
      <c r="D8185">
        <v>1</v>
      </c>
      <c r="E8185" s="3">
        <v>43012.728460692102</v>
      </c>
      <c r="F8185" s="3">
        <v>43120.725798655061</v>
      </c>
      <c r="G8185" s="4">
        <f>FIND("@",A8185)</f>
        <v>9</v>
      </c>
      <c r="H8185" s="3" t="str">
        <f>IF(E8185&gt;F8185,"Issue","OK")</f>
        <v>OK</v>
      </c>
      <c r="I8185" s="5">
        <f>COUNTIFS(F:F,F8185,A:A,A8185)</f>
        <v>1</v>
      </c>
    </row>
    <row r="8186" spans="1:9" s="3" customFormat="1" x14ac:dyDescent="0.25">
      <c r="A8186" t="s">
        <v>320</v>
      </c>
      <c r="B8186">
        <v>1</v>
      </c>
      <c r="C8186" s="3">
        <v>36396</v>
      </c>
      <c r="D8186">
        <v>3</v>
      </c>
      <c r="E8186" s="3">
        <v>43066.674284833753</v>
      </c>
      <c r="F8186" s="3">
        <v>43120.7299792782</v>
      </c>
      <c r="G8186" s="4">
        <f>FIND("@",A8186)</f>
        <v>9</v>
      </c>
      <c r="H8186" s="3" t="str">
        <f>IF(E8186&gt;F8186,"Issue","OK")</f>
        <v>OK</v>
      </c>
      <c r="I8186" s="5">
        <f>COUNTIFS(F:F,F8186,A:A,A8186)</f>
        <v>1</v>
      </c>
    </row>
    <row r="8187" spans="1:9" s="3" customFormat="1" x14ac:dyDescent="0.25">
      <c r="A8187" t="s">
        <v>321</v>
      </c>
      <c r="B8187">
        <v>1</v>
      </c>
      <c r="C8187" s="3">
        <v>36414</v>
      </c>
      <c r="D8187">
        <v>2</v>
      </c>
      <c r="E8187" s="3">
        <v>43049.831717345005</v>
      </c>
      <c r="F8187" s="3">
        <v>43120.732261326484</v>
      </c>
      <c r="G8187" s="4">
        <f>FIND("@",A8187)</f>
        <v>9</v>
      </c>
      <c r="H8187" s="3" t="str">
        <f>IF(E8187&gt;F8187,"Issue","OK")</f>
        <v>OK</v>
      </c>
      <c r="I8187" s="5">
        <f>COUNTIFS(F:F,F8187,A:A,A8187)</f>
        <v>1</v>
      </c>
    </row>
    <row r="8188" spans="1:9" s="3" customFormat="1" x14ac:dyDescent="0.25">
      <c r="A8188" t="s">
        <v>528</v>
      </c>
      <c r="B8188">
        <v>1</v>
      </c>
      <c r="C8188" s="3">
        <v>31887</v>
      </c>
      <c r="D8188">
        <v>3</v>
      </c>
      <c r="E8188" s="3">
        <v>43116.745924467185</v>
      </c>
      <c r="F8188" s="3">
        <v>43120.743875856075</v>
      </c>
      <c r="G8188" s="4">
        <f>FIND("@",A8188)</f>
        <v>9</v>
      </c>
      <c r="H8188" s="3" t="str">
        <f>IF(E8188&gt;F8188,"Issue","OK")</f>
        <v>OK</v>
      </c>
      <c r="I8188" s="5">
        <f>COUNTIFS(F:F,F8188,A:A,A8188)</f>
        <v>1</v>
      </c>
    </row>
    <row r="8189" spans="1:9" s="3" customFormat="1" x14ac:dyDescent="0.25">
      <c r="A8189" t="s">
        <v>412</v>
      </c>
      <c r="B8189">
        <v>1</v>
      </c>
      <c r="C8189" s="3">
        <v>36584</v>
      </c>
      <c r="D8189">
        <v>6</v>
      </c>
      <c r="E8189" s="3">
        <v>43119.62436688751</v>
      </c>
      <c r="F8189" s="3">
        <v>43120.752387720844</v>
      </c>
      <c r="G8189" s="4">
        <f>FIND("@",A8189)</f>
        <v>9</v>
      </c>
      <c r="H8189" s="3" t="str">
        <f>IF(E8189&gt;F8189,"Issue","OK")</f>
        <v>OK</v>
      </c>
      <c r="I8189" s="5">
        <f>COUNTIFS(F:F,F8189,A:A,A8189)</f>
        <v>1</v>
      </c>
    </row>
    <row r="8190" spans="1:9" s="3" customFormat="1" x14ac:dyDescent="0.25">
      <c r="A8190" t="s">
        <v>184</v>
      </c>
      <c r="B8190">
        <v>1</v>
      </c>
      <c r="C8190" s="3">
        <v>34334</v>
      </c>
      <c r="D8190">
        <v>6</v>
      </c>
      <c r="E8190" s="3">
        <v>43047.744786776515</v>
      </c>
      <c r="F8190" s="3">
        <v>43120.764150202442</v>
      </c>
      <c r="G8190" s="4">
        <f>FIND("@",A8190)</f>
        <v>9</v>
      </c>
      <c r="H8190" s="3" t="str">
        <f>IF(E8190&gt;F8190,"Issue","OK")</f>
        <v>OK</v>
      </c>
      <c r="I8190" s="5">
        <f>COUNTIFS(F:F,F8190,A:A,A8190)</f>
        <v>1</v>
      </c>
    </row>
    <row r="8191" spans="1:9" s="3" customFormat="1" x14ac:dyDescent="0.25">
      <c r="A8191" t="s">
        <v>681</v>
      </c>
      <c r="B8191">
        <v>1</v>
      </c>
      <c r="C8191" s="3">
        <v>32608</v>
      </c>
      <c r="D8191">
        <v>1</v>
      </c>
      <c r="E8191" s="3">
        <v>43079.640426060076</v>
      </c>
      <c r="F8191" s="3">
        <v>43120.769268652672</v>
      </c>
      <c r="G8191" s="4">
        <f>FIND("@",A8191)</f>
        <v>9</v>
      </c>
      <c r="H8191" s="3" t="str">
        <f>IF(E8191&gt;F8191,"Issue","OK")</f>
        <v>OK</v>
      </c>
      <c r="I8191" s="5">
        <f>COUNTIFS(F:F,F8191,A:A,A8191)</f>
        <v>1</v>
      </c>
    </row>
    <row r="8192" spans="1:9" s="3" customFormat="1" x14ac:dyDescent="0.25">
      <c r="A8192" t="s">
        <v>681</v>
      </c>
      <c r="B8192">
        <v>1</v>
      </c>
      <c r="C8192" s="3">
        <v>32608</v>
      </c>
      <c r="D8192">
        <v>1</v>
      </c>
      <c r="E8192" s="3">
        <v>43079.640426060076</v>
      </c>
      <c r="F8192" s="3">
        <v>43120.770171430449</v>
      </c>
      <c r="G8192" s="4">
        <f>FIND("@",A8192)</f>
        <v>9</v>
      </c>
      <c r="H8192" s="3" t="str">
        <f>IF(E8192&gt;F8192,"Issue","OK")</f>
        <v>OK</v>
      </c>
      <c r="I8192" s="5">
        <f>COUNTIFS(F:F,F8192,A:A,A8192)</f>
        <v>1</v>
      </c>
    </row>
    <row r="8193" spans="1:9" s="3" customFormat="1" x14ac:dyDescent="0.25">
      <c r="A8193" t="s">
        <v>966</v>
      </c>
      <c r="B8193">
        <v>1</v>
      </c>
      <c r="C8193" s="3">
        <v>36767</v>
      </c>
      <c r="D8193">
        <v>1</v>
      </c>
      <c r="E8193" s="3">
        <v>43120.772321857214</v>
      </c>
      <c r="F8193" s="3">
        <v>43120.772321857214</v>
      </c>
      <c r="G8193" s="4">
        <f>FIND("@",A8193)</f>
        <v>9</v>
      </c>
      <c r="H8193" s="3" t="str">
        <f>IF(E8193&gt;F8193,"Issue","OK")</f>
        <v>OK</v>
      </c>
      <c r="I8193" s="5">
        <f>COUNTIFS(F:F,F8193,A:A,A8193)</f>
        <v>1</v>
      </c>
    </row>
    <row r="8194" spans="1:9" s="3" customFormat="1" x14ac:dyDescent="0.25">
      <c r="A8194" t="s">
        <v>681</v>
      </c>
      <c r="B8194">
        <v>1</v>
      </c>
      <c r="C8194" s="3">
        <v>32608</v>
      </c>
      <c r="D8194">
        <v>1</v>
      </c>
      <c r="E8194" s="3">
        <v>43079.640426060076</v>
      </c>
      <c r="F8194" s="3">
        <v>43120.773655226745</v>
      </c>
      <c r="G8194" s="4">
        <f>FIND("@",A8194)</f>
        <v>9</v>
      </c>
      <c r="H8194" s="3" t="str">
        <f>IF(E8194&gt;F8194,"Issue","OK")</f>
        <v>OK</v>
      </c>
      <c r="I8194" s="5">
        <f>COUNTIFS(F:F,F8194,A:A,A8194)</f>
        <v>1</v>
      </c>
    </row>
    <row r="8195" spans="1:9" s="3" customFormat="1" x14ac:dyDescent="0.25">
      <c r="A8195" t="s">
        <v>681</v>
      </c>
      <c r="B8195">
        <v>1</v>
      </c>
      <c r="C8195" s="3">
        <v>32608</v>
      </c>
      <c r="D8195">
        <v>1</v>
      </c>
      <c r="E8195" s="3">
        <v>43079.640426060076</v>
      </c>
      <c r="F8195" s="3">
        <v>43120.774696893408</v>
      </c>
      <c r="G8195" s="4">
        <f>FIND("@",A8195)</f>
        <v>9</v>
      </c>
      <c r="H8195" s="3" t="str">
        <f>IF(E8195&gt;F8195,"Issue","OK")</f>
        <v>OK</v>
      </c>
      <c r="I8195" s="5">
        <f>COUNTIFS(F:F,F8195,A:A,A8195)</f>
        <v>1</v>
      </c>
    </row>
    <row r="8196" spans="1:9" s="3" customFormat="1" x14ac:dyDescent="0.25">
      <c r="A8196" t="s">
        <v>1121</v>
      </c>
      <c r="B8196">
        <v>1</v>
      </c>
      <c r="C8196" s="3">
        <v>32767</v>
      </c>
      <c r="D8196">
        <v>1</v>
      </c>
      <c r="E8196" s="3">
        <v>43114.679649014019</v>
      </c>
      <c r="F8196" s="3">
        <v>43120.774903643651</v>
      </c>
      <c r="G8196" s="4">
        <f>FIND("@",A8196)</f>
        <v>10</v>
      </c>
      <c r="H8196" s="3" t="str">
        <f>IF(E8196&gt;F8196,"Issue","OK")</f>
        <v>OK</v>
      </c>
      <c r="I8196" s="5">
        <f>COUNTIFS(F:F,F8196,A:A,A8196)</f>
        <v>1</v>
      </c>
    </row>
    <row r="8197" spans="1:9" s="3" customFormat="1" x14ac:dyDescent="0.25">
      <c r="A8197" t="s">
        <v>681</v>
      </c>
      <c r="B8197">
        <v>1</v>
      </c>
      <c r="C8197" s="3">
        <v>32608</v>
      </c>
      <c r="D8197">
        <v>1</v>
      </c>
      <c r="E8197" s="3">
        <v>43079.640426060076</v>
      </c>
      <c r="F8197" s="3">
        <v>43120.77893300452</v>
      </c>
      <c r="G8197" s="4">
        <f>FIND("@",A8197)</f>
        <v>9</v>
      </c>
      <c r="H8197" s="3" t="str">
        <f>IF(E8197&gt;F8197,"Issue","OK")</f>
        <v>OK</v>
      </c>
      <c r="I8197" s="5">
        <f>COUNTIFS(F:F,F8197,A:A,A8197)</f>
        <v>1</v>
      </c>
    </row>
    <row r="8198" spans="1:9" s="3" customFormat="1" x14ac:dyDescent="0.25">
      <c r="A8198" t="s">
        <v>681</v>
      </c>
      <c r="B8198">
        <v>1</v>
      </c>
      <c r="C8198" s="3">
        <v>32608</v>
      </c>
      <c r="D8198">
        <v>1</v>
      </c>
      <c r="E8198" s="3">
        <v>43079.640426060076</v>
      </c>
      <c r="F8198" s="3">
        <v>43120.780252448967</v>
      </c>
      <c r="G8198" s="4">
        <f>FIND("@",A8198)</f>
        <v>9</v>
      </c>
      <c r="H8198" s="3" t="str">
        <f>IF(E8198&gt;F8198,"Issue","OK")</f>
        <v>OK</v>
      </c>
      <c r="I8198" s="5">
        <f>COUNTIFS(F:F,F8198,A:A,A8198)</f>
        <v>1</v>
      </c>
    </row>
    <row r="8199" spans="1:9" s="3" customFormat="1" x14ac:dyDescent="0.25">
      <c r="A8199" t="s">
        <v>681</v>
      </c>
      <c r="B8199">
        <v>1</v>
      </c>
      <c r="C8199" s="3">
        <v>32608</v>
      </c>
      <c r="D8199">
        <v>1</v>
      </c>
      <c r="E8199" s="3">
        <v>43079.640426060076</v>
      </c>
      <c r="F8199" s="3">
        <v>43120.783435319339</v>
      </c>
      <c r="G8199" s="4">
        <f>FIND("@",A8199)</f>
        <v>9</v>
      </c>
      <c r="H8199" s="3" t="str">
        <f>IF(E8199&gt;F8199,"Issue","OK")</f>
        <v>OK</v>
      </c>
      <c r="I8199" s="5">
        <f>COUNTIFS(F:F,F8199,A:A,A8199)</f>
        <v>1</v>
      </c>
    </row>
    <row r="8200" spans="1:9" s="3" customFormat="1" x14ac:dyDescent="0.25">
      <c r="A8200" t="s">
        <v>681</v>
      </c>
      <c r="B8200">
        <v>1</v>
      </c>
      <c r="C8200" s="3">
        <v>32608</v>
      </c>
      <c r="D8200">
        <v>1</v>
      </c>
      <c r="E8200" s="3">
        <v>43079.640426060076</v>
      </c>
      <c r="F8200" s="3">
        <v>43120.784847356372</v>
      </c>
      <c r="G8200" s="4">
        <f>FIND("@",A8200)</f>
        <v>9</v>
      </c>
      <c r="H8200" s="3" t="str">
        <f>IF(E8200&gt;F8200,"Issue","OK")</f>
        <v>OK</v>
      </c>
      <c r="I8200" s="5">
        <f>COUNTIFS(F:F,F8200,A:A,A8200)</f>
        <v>1</v>
      </c>
    </row>
    <row r="8201" spans="1:9" s="3" customFormat="1" x14ac:dyDescent="0.25">
      <c r="A8201" t="s">
        <v>681</v>
      </c>
      <c r="B8201">
        <v>1</v>
      </c>
      <c r="C8201" s="3">
        <v>32608</v>
      </c>
      <c r="D8201">
        <v>1</v>
      </c>
      <c r="E8201" s="3">
        <v>43079.640426060076</v>
      </c>
      <c r="F8201" s="3">
        <v>43120.78679180082</v>
      </c>
      <c r="G8201" s="4">
        <f>FIND("@",A8201)</f>
        <v>9</v>
      </c>
      <c r="H8201" s="3" t="str">
        <f>IF(E8201&gt;F8201,"Issue","OK")</f>
        <v>OK</v>
      </c>
      <c r="I8201" s="5">
        <f>COUNTIFS(F:F,F8201,A:A,A8201)</f>
        <v>1</v>
      </c>
    </row>
    <row r="8202" spans="1:9" s="3" customFormat="1" x14ac:dyDescent="0.25">
      <c r="A8202" t="s">
        <v>681</v>
      </c>
      <c r="B8202">
        <v>1</v>
      </c>
      <c r="C8202" s="3">
        <v>32608</v>
      </c>
      <c r="D8202">
        <v>1</v>
      </c>
      <c r="E8202" s="3">
        <v>43079.640426060076</v>
      </c>
      <c r="F8202" s="3">
        <v>43120.788342726744</v>
      </c>
      <c r="G8202" s="4">
        <f>FIND("@",A8202)</f>
        <v>9</v>
      </c>
      <c r="H8202" s="3" t="str">
        <f>IF(E8202&gt;F8202,"Issue","OK")</f>
        <v>OK</v>
      </c>
      <c r="I8202" s="5">
        <f>COUNTIFS(F:F,F8202,A:A,A8202)</f>
        <v>1</v>
      </c>
    </row>
    <row r="8203" spans="1:9" s="3" customFormat="1" x14ac:dyDescent="0.25">
      <c r="A8203" t="s">
        <v>681</v>
      </c>
      <c r="B8203">
        <v>1</v>
      </c>
      <c r="C8203" s="3">
        <v>32608</v>
      </c>
      <c r="D8203">
        <v>1</v>
      </c>
      <c r="E8203" s="3">
        <v>43079.640426060076</v>
      </c>
      <c r="F8203" s="3">
        <v>43120.790368189708</v>
      </c>
      <c r="G8203" s="4">
        <f>FIND("@",A8203)</f>
        <v>9</v>
      </c>
      <c r="H8203" s="3" t="str">
        <f>IF(E8203&gt;F8203,"Issue","OK")</f>
        <v>OK</v>
      </c>
      <c r="I8203" s="5">
        <f>COUNTIFS(F:F,F8203,A:A,A8203)</f>
        <v>1</v>
      </c>
    </row>
    <row r="8204" spans="1:9" s="3" customFormat="1" x14ac:dyDescent="0.25">
      <c r="A8204" t="s">
        <v>681</v>
      </c>
      <c r="B8204">
        <v>1</v>
      </c>
      <c r="C8204" s="3">
        <v>32608</v>
      </c>
      <c r="D8204">
        <v>1</v>
      </c>
      <c r="E8204" s="3">
        <v>43079.640426060076</v>
      </c>
      <c r="F8204" s="3">
        <v>43120.791919115632</v>
      </c>
      <c r="G8204" s="4">
        <f>FIND("@",A8204)</f>
        <v>9</v>
      </c>
      <c r="H8204" s="3" t="str">
        <f>IF(E8204&gt;F8204,"Issue","OK")</f>
        <v>OK</v>
      </c>
      <c r="I8204" s="5">
        <f>COUNTIFS(F:F,F8204,A:A,A8204)</f>
        <v>1</v>
      </c>
    </row>
    <row r="8205" spans="1:9" s="3" customFormat="1" x14ac:dyDescent="0.25">
      <c r="A8205" t="s">
        <v>681</v>
      </c>
      <c r="B8205">
        <v>1</v>
      </c>
      <c r="C8205" s="3">
        <v>32608</v>
      </c>
      <c r="D8205">
        <v>1</v>
      </c>
      <c r="E8205" s="3">
        <v>43079.640426060076</v>
      </c>
      <c r="F8205" s="3">
        <v>43120.792995504526</v>
      </c>
      <c r="G8205" s="4">
        <f>FIND("@",A8205)</f>
        <v>9</v>
      </c>
      <c r="H8205" s="3" t="str">
        <f>IF(E8205&gt;F8205,"Issue","OK")</f>
        <v>OK</v>
      </c>
      <c r="I8205" s="5">
        <f>COUNTIFS(F:F,F8205,A:A,A8205)</f>
        <v>1</v>
      </c>
    </row>
    <row r="8206" spans="1:9" s="3" customFormat="1" x14ac:dyDescent="0.25">
      <c r="A8206" t="s">
        <v>681</v>
      </c>
      <c r="B8206">
        <v>1</v>
      </c>
      <c r="C8206" s="3">
        <v>32608</v>
      </c>
      <c r="D8206">
        <v>1</v>
      </c>
      <c r="E8206" s="3">
        <v>43079.640426060076</v>
      </c>
      <c r="F8206" s="3">
        <v>43120.799118189709</v>
      </c>
      <c r="G8206" s="4">
        <f>FIND("@",A8206)</f>
        <v>9</v>
      </c>
      <c r="H8206" s="3" t="str">
        <f>IF(E8206&gt;F8206,"Issue","OK")</f>
        <v>OK</v>
      </c>
      <c r="I8206" s="5">
        <f>COUNTIFS(F:F,F8206,A:A,A8206)</f>
        <v>1</v>
      </c>
    </row>
    <row r="8207" spans="1:9" s="3" customFormat="1" x14ac:dyDescent="0.25">
      <c r="A8207" t="s">
        <v>681</v>
      </c>
      <c r="B8207">
        <v>1</v>
      </c>
      <c r="C8207" s="3">
        <v>32608</v>
      </c>
      <c r="D8207">
        <v>1</v>
      </c>
      <c r="E8207" s="3">
        <v>43079.640426060076</v>
      </c>
      <c r="F8207" s="3">
        <v>43120.800912171188</v>
      </c>
      <c r="G8207" s="4">
        <f>FIND("@",A8207)</f>
        <v>9</v>
      </c>
      <c r="H8207" s="3" t="str">
        <f>IF(E8207&gt;F8207,"Issue","OK")</f>
        <v>OK</v>
      </c>
      <c r="I8207" s="5">
        <f>COUNTIFS(F:F,F8207,A:A,A8207)</f>
        <v>1</v>
      </c>
    </row>
    <row r="8208" spans="1:9" s="3" customFormat="1" x14ac:dyDescent="0.25">
      <c r="A8208" t="s">
        <v>133</v>
      </c>
      <c r="B8208">
        <v>2</v>
      </c>
      <c r="C8208" s="3">
        <v>37253</v>
      </c>
      <c r="D8208">
        <v>6</v>
      </c>
      <c r="E8208" s="3">
        <v>43037.589869040654</v>
      </c>
      <c r="F8208" s="3">
        <v>43120.826605151764</v>
      </c>
      <c r="G8208" s="4">
        <f>FIND("@",A8208)</f>
        <v>9</v>
      </c>
      <c r="H8208" s="3" t="str">
        <f>IF(E8208&gt;F8208,"Issue","OK")</f>
        <v>OK</v>
      </c>
      <c r="I8208" s="5">
        <f>COUNTIFS(F:F,F8208,A:A,A8208)</f>
        <v>1</v>
      </c>
    </row>
    <row r="8209" spans="1:9" s="3" customFormat="1" x14ac:dyDescent="0.25">
      <c r="A8209" t="s">
        <v>1000</v>
      </c>
      <c r="B8209">
        <v>2</v>
      </c>
      <c r="C8209" s="3">
        <v>33486</v>
      </c>
      <c r="D8209">
        <v>1</v>
      </c>
      <c r="E8209" s="3">
        <v>43113.335185462609</v>
      </c>
      <c r="F8209" s="3">
        <v>43120.834456295946</v>
      </c>
      <c r="G8209" s="4">
        <f>FIND("@",A8209)</f>
        <v>9</v>
      </c>
      <c r="H8209" s="3" t="str">
        <f>IF(E8209&gt;F8209,"Issue","OK")</f>
        <v>OK</v>
      </c>
      <c r="I8209" s="5">
        <f>COUNTIFS(F:F,F8209,A:A,A8209)</f>
        <v>1</v>
      </c>
    </row>
    <row r="8210" spans="1:9" s="3" customFormat="1" x14ac:dyDescent="0.25">
      <c r="A8210" t="s">
        <v>389</v>
      </c>
      <c r="B8210">
        <v>2</v>
      </c>
      <c r="C8210" s="3">
        <v>34013</v>
      </c>
      <c r="D8210">
        <v>1</v>
      </c>
      <c r="E8210" s="3">
        <v>43023.925047367156</v>
      </c>
      <c r="F8210" s="3">
        <v>43120.843704774568</v>
      </c>
      <c r="G8210" s="4">
        <f>FIND("@",A8210)</f>
        <v>9</v>
      </c>
      <c r="H8210" s="3" t="str">
        <f>IF(E8210&gt;F8210,"Issue","OK")</f>
        <v>OK</v>
      </c>
      <c r="I8210" s="5">
        <f>COUNTIFS(F:F,F8210,A:A,A8210)</f>
        <v>1</v>
      </c>
    </row>
    <row r="8211" spans="1:9" s="3" customFormat="1" x14ac:dyDescent="0.25">
      <c r="A8211" t="s">
        <v>708</v>
      </c>
      <c r="B8211">
        <v>1</v>
      </c>
      <c r="C8211" s="3">
        <v>36718</v>
      </c>
      <c r="D8211">
        <v>2</v>
      </c>
      <c r="E8211" s="3">
        <v>43120.848169015728</v>
      </c>
      <c r="F8211" s="3">
        <v>43120.848169015728</v>
      </c>
      <c r="G8211" s="4">
        <f>FIND("@",A8211)</f>
        <v>9</v>
      </c>
      <c r="H8211" s="3" t="str">
        <f>IF(E8211&gt;F8211,"Issue","OK")</f>
        <v>OK</v>
      </c>
      <c r="I8211" s="5">
        <f>COUNTIFS(F:F,F8211,A:A,A8211)</f>
        <v>1</v>
      </c>
    </row>
    <row r="8212" spans="1:9" s="3" customFormat="1" x14ac:dyDescent="0.25">
      <c r="A8212" t="s">
        <v>726</v>
      </c>
      <c r="B8212">
        <v>1</v>
      </c>
      <c r="C8212" s="3">
        <v>30543</v>
      </c>
      <c r="D8212">
        <v>1</v>
      </c>
      <c r="E8212" s="3">
        <v>43080.008011389393</v>
      </c>
      <c r="F8212" s="3">
        <v>43120.855638704204</v>
      </c>
      <c r="G8212" s="4">
        <f>FIND("@",A8212)</f>
        <v>9</v>
      </c>
      <c r="H8212" s="3" t="str">
        <f>IF(E8212&gt;F8212,"Issue","OK")</f>
        <v>OK</v>
      </c>
      <c r="I8212" s="5">
        <f>COUNTIFS(F:F,F8212,A:A,A8212)</f>
        <v>1</v>
      </c>
    </row>
    <row r="8213" spans="1:9" s="3" customFormat="1" x14ac:dyDescent="0.25">
      <c r="A8213" t="s">
        <v>47</v>
      </c>
      <c r="B8213">
        <v>1</v>
      </c>
      <c r="C8213" s="3">
        <v>35277</v>
      </c>
      <c r="D8213">
        <v>5</v>
      </c>
      <c r="E8213" s="3">
        <v>42971.668807711249</v>
      </c>
      <c r="F8213" s="3">
        <v>43120.865740581619</v>
      </c>
      <c r="G8213" s="4">
        <f>FIND("@",A8213)</f>
        <v>8</v>
      </c>
      <c r="H8213" s="3" t="str">
        <f>IF(E8213&gt;F8213,"Issue","OK")</f>
        <v>OK</v>
      </c>
      <c r="I8213" s="5">
        <f>COUNTIFS(F:F,F8213,A:A,A8213)</f>
        <v>1</v>
      </c>
    </row>
    <row r="8214" spans="1:9" s="3" customFormat="1" x14ac:dyDescent="0.25">
      <c r="A8214" t="s">
        <v>492</v>
      </c>
      <c r="B8214">
        <v>1</v>
      </c>
      <c r="C8214" s="3">
        <v>32125</v>
      </c>
      <c r="D8214">
        <v>2</v>
      </c>
      <c r="E8214" s="3">
        <v>43115.093560208697</v>
      </c>
      <c r="F8214" s="3">
        <v>43120.877344930923</v>
      </c>
      <c r="G8214" s="4">
        <f>FIND("@",A8214)</f>
        <v>9</v>
      </c>
      <c r="H8214" s="3" t="str">
        <f>IF(E8214&gt;F8214,"Issue","OK")</f>
        <v>OK</v>
      </c>
      <c r="I8214" s="5">
        <f>COUNTIFS(F:F,F8214,A:A,A8214)</f>
        <v>1</v>
      </c>
    </row>
    <row r="8215" spans="1:9" s="3" customFormat="1" x14ac:dyDescent="0.25">
      <c r="A8215" t="s">
        <v>1067</v>
      </c>
      <c r="B8215">
        <v>2</v>
      </c>
      <c r="C8215" s="3">
        <v>36422</v>
      </c>
      <c r="D8215">
        <v>1</v>
      </c>
      <c r="E8215" s="3">
        <v>43094.947227449338</v>
      </c>
      <c r="F8215" s="3">
        <v>43120.884901060454</v>
      </c>
      <c r="G8215" s="4">
        <f>FIND("@",A8215)</f>
        <v>10</v>
      </c>
      <c r="H8215" s="3" t="str">
        <f>IF(E8215&gt;F8215,"Issue","OK")</f>
        <v>OK</v>
      </c>
      <c r="I8215" s="5">
        <f>COUNTIFS(F:F,F8215,A:A,A8215)</f>
        <v>1</v>
      </c>
    </row>
    <row r="8216" spans="1:9" s="3" customFormat="1" x14ac:dyDescent="0.25">
      <c r="A8216" t="s">
        <v>788</v>
      </c>
      <c r="B8216">
        <v>1</v>
      </c>
      <c r="C8216" s="3">
        <v>35976</v>
      </c>
      <c r="D8216">
        <v>2</v>
      </c>
      <c r="E8216" s="3">
        <v>43120.903069332344</v>
      </c>
      <c r="F8216" s="3">
        <v>43120.903069332344</v>
      </c>
      <c r="G8216" s="4">
        <f>FIND("@",A8216)</f>
        <v>9</v>
      </c>
      <c r="H8216" s="3" t="str">
        <f>IF(E8216&gt;F8216,"Issue","OK")</f>
        <v>OK</v>
      </c>
      <c r="I8216" s="5">
        <f>COUNTIFS(F:F,F8216,A:A,A8216)</f>
        <v>1</v>
      </c>
    </row>
    <row r="8217" spans="1:9" s="3" customFormat="1" x14ac:dyDescent="0.25">
      <c r="A8217" t="s">
        <v>309</v>
      </c>
      <c r="B8217">
        <v>2</v>
      </c>
      <c r="C8217" s="3">
        <v>36311</v>
      </c>
      <c r="D8217">
        <v>1</v>
      </c>
      <c r="E8217" s="3">
        <v>43015.877954631258</v>
      </c>
      <c r="F8217" s="3">
        <v>43120.906866668294</v>
      </c>
      <c r="G8217" s="4">
        <f>FIND("@",A8217)</f>
        <v>9</v>
      </c>
      <c r="H8217" s="3" t="str">
        <f>IF(E8217&gt;F8217,"Issue","OK")</f>
        <v>OK</v>
      </c>
      <c r="I8217" s="5">
        <f>COUNTIFS(F:F,F8217,A:A,A8217)</f>
        <v>1</v>
      </c>
    </row>
    <row r="8218" spans="1:9" s="3" customFormat="1" x14ac:dyDescent="0.25">
      <c r="A8218" t="s">
        <v>788</v>
      </c>
      <c r="B8218">
        <v>1</v>
      </c>
      <c r="C8218" s="3">
        <v>35976</v>
      </c>
      <c r="D8218">
        <v>2</v>
      </c>
      <c r="E8218" s="3">
        <v>43120.903069332344</v>
      </c>
      <c r="F8218" s="3">
        <v>43120.908254517533</v>
      </c>
      <c r="G8218" s="4">
        <f>FIND("@",A8218)</f>
        <v>9</v>
      </c>
      <c r="H8218" s="3" t="str">
        <f>IF(E8218&gt;F8218,"Issue","OK")</f>
        <v>OK</v>
      </c>
      <c r="I8218" s="5">
        <f>COUNTIFS(F:F,F8218,A:A,A8218)</f>
        <v>1</v>
      </c>
    </row>
    <row r="8219" spans="1:9" s="3" customFormat="1" x14ac:dyDescent="0.25">
      <c r="A8219" t="s">
        <v>788</v>
      </c>
      <c r="B8219">
        <v>1</v>
      </c>
      <c r="C8219" s="3">
        <v>35976</v>
      </c>
      <c r="D8219">
        <v>2</v>
      </c>
      <c r="E8219" s="3">
        <v>43120.903069332344</v>
      </c>
      <c r="F8219" s="3">
        <v>43120.908671184196</v>
      </c>
      <c r="G8219" s="4">
        <f>FIND("@",A8219)</f>
        <v>9</v>
      </c>
      <c r="H8219" s="3" t="str">
        <f>IF(E8219&gt;F8219,"Issue","OK")</f>
        <v>OK</v>
      </c>
      <c r="I8219" s="5">
        <f>COUNTIFS(F:F,F8219,A:A,A8219)</f>
        <v>1</v>
      </c>
    </row>
    <row r="8220" spans="1:9" s="3" customFormat="1" x14ac:dyDescent="0.25">
      <c r="A8220" t="s">
        <v>1054</v>
      </c>
      <c r="B8220">
        <v>2</v>
      </c>
      <c r="C8220" s="3">
        <v>34371</v>
      </c>
      <c r="D8220">
        <v>1</v>
      </c>
      <c r="E8220" s="3">
        <v>43120.913496617912</v>
      </c>
      <c r="F8220" s="3">
        <v>43120.913496617912</v>
      </c>
      <c r="G8220" s="4">
        <f>FIND("@",A8220)</f>
        <v>10</v>
      </c>
      <c r="H8220" s="3" t="str">
        <f>IF(E8220&gt;F8220,"Issue","OK")</f>
        <v>OK</v>
      </c>
      <c r="I8220" s="5">
        <f>COUNTIFS(F:F,F8220,A:A,A8220)</f>
        <v>1</v>
      </c>
    </row>
    <row r="8221" spans="1:9" s="3" customFormat="1" x14ac:dyDescent="0.25">
      <c r="A8221" t="s">
        <v>360</v>
      </c>
      <c r="B8221">
        <v>1</v>
      </c>
      <c r="C8221" s="3">
        <v>30469</v>
      </c>
      <c r="D8221">
        <v>2</v>
      </c>
      <c r="E8221" s="3">
        <v>43063.933091451559</v>
      </c>
      <c r="F8221" s="3">
        <v>43120.925290525636</v>
      </c>
      <c r="G8221" s="4">
        <f>FIND("@",A8221)</f>
        <v>9</v>
      </c>
      <c r="H8221" s="3" t="str">
        <f>IF(E8221&gt;F8221,"Issue","OK")</f>
        <v>OK</v>
      </c>
      <c r="I8221" s="5">
        <f>COUNTIFS(F:F,F8221,A:A,A8221)</f>
        <v>1</v>
      </c>
    </row>
    <row r="8222" spans="1:9" s="3" customFormat="1" x14ac:dyDescent="0.25">
      <c r="A8222" t="s">
        <v>369</v>
      </c>
      <c r="B8222">
        <v>2</v>
      </c>
      <c r="C8222" s="3">
        <v>32739</v>
      </c>
      <c r="D8222">
        <v>6</v>
      </c>
      <c r="E8222" s="3">
        <v>43105.006843888725</v>
      </c>
      <c r="F8222" s="3">
        <v>43120.926913333169</v>
      </c>
      <c r="G8222" s="4">
        <f>FIND("@",A8222)</f>
        <v>9</v>
      </c>
      <c r="H8222" s="3" t="str">
        <f>IF(E8222&gt;F8222,"Issue","OK")</f>
        <v>OK</v>
      </c>
      <c r="I8222" s="5">
        <f>COUNTIFS(F:F,F8222,A:A,A8222)</f>
        <v>1</v>
      </c>
    </row>
    <row r="8223" spans="1:9" s="3" customFormat="1" x14ac:dyDescent="0.25">
      <c r="A8223" t="s">
        <v>369</v>
      </c>
      <c r="B8223">
        <v>2</v>
      </c>
      <c r="C8223" s="3">
        <v>32739</v>
      </c>
      <c r="D8223">
        <v>6</v>
      </c>
      <c r="E8223" s="3">
        <v>43105.006843888725</v>
      </c>
      <c r="F8223" s="3">
        <v>43120.927897129463</v>
      </c>
      <c r="G8223" s="4">
        <f>FIND("@",A8223)</f>
        <v>9</v>
      </c>
      <c r="H8223" s="3" t="str">
        <f>IF(E8223&gt;F8223,"Issue","OK")</f>
        <v>OK</v>
      </c>
      <c r="I8223" s="5">
        <f>COUNTIFS(F:F,F8223,A:A,A8223)</f>
        <v>1</v>
      </c>
    </row>
    <row r="8224" spans="1:9" s="3" customFormat="1" x14ac:dyDescent="0.25">
      <c r="A8224" t="s">
        <v>29</v>
      </c>
      <c r="B8224">
        <v>1</v>
      </c>
      <c r="C8224" s="3">
        <v>32650</v>
      </c>
      <c r="D8224">
        <v>2</v>
      </c>
      <c r="E8224" s="3">
        <v>42933.419271985469</v>
      </c>
      <c r="F8224" s="3">
        <v>43120.937686337318</v>
      </c>
      <c r="G8224" s="4">
        <f>FIND("@",A8224)</f>
        <v>8</v>
      </c>
      <c r="H8224" s="3" t="str">
        <f>IF(E8224&gt;F8224,"Issue","OK")</f>
        <v>OK</v>
      </c>
      <c r="I8224" s="5">
        <f>COUNTIFS(F:F,F8224,A:A,A8224)</f>
        <v>1</v>
      </c>
    </row>
    <row r="8225" spans="1:9" s="3" customFormat="1" x14ac:dyDescent="0.25">
      <c r="A8225" t="s">
        <v>454</v>
      </c>
      <c r="B8225">
        <v>1</v>
      </c>
      <c r="C8225" s="3">
        <v>36063</v>
      </c>
      <c r="D8225">
        <v>2</v>
      </c>
      <c r="E8225" s="3">
        <v>43116.156734492193</v>
      </c>
      <c r="F8225" s="3">
        <v>43120.946340973671</v>
      </c>
      <c r="G8225" s="4">
        <f>FIND("@",A8225)</f>
        <v>9</v>
      </c>
      <c r="H8225" s="3" t="str">
        <f>IF(E8225&gt;F8225,"Issue","OK")</f>
        <v>OK</v>
      </c>
      <c r="I8225" s="5">
        <f>COUNTIFS(F:F,F8225,A:A,A8225)</f>
        <v>1</v>
      </c>
    </row>
    <row r="8226" spans="1:9" s="3" customFormat="1" x14ac:dyDescent="0.25">
      <c r="A8226" t="s">
        <v>1047</v>
      </c>
      <c r="B8226">
        <v>2</v>
      </c>
      <c r="C8226" s="3">
        <v>33364</v>
      </c>
      <c r="D8226">
        <v>1</v>
      </c>
      <c r="E8226" s="3">
        <v>43101.893478416292</v>
      </c>
      <c r="F8226" s="3">
        <v>43120.963084897776</v>
      </c>
      <c r="G8226" s="4">
        <f>FIND("@",A8226)</f>
        <v>10</v>
      </c>
      <c r="H8226" s="3" t="str">
        <f>IF(E8226&gt;F8226,"Issue","OK")</f>
        <v>OK</v>
      </c>
      <c r="I8226" s="5">
        <f>COUNTIFS(F:F,F8226,A:A,A8226)</f>
        <v>1</v>
      </c>
    </row>
    <row r="8227" spans="1:9" s="3" customFormat="1" x14ac:dyDescent="0.25">
      <c r="A8227" t="s">
        <v>492</v>
      </c>
      <c r="B8227">
        <v>1</v>
      </c>
      <c r="C8227" s="3">
        <v>32125</v>
      </c>
      <c r="D8227">
        <v>2</v>
      </c>
      <c r="E8227" s="3">
        <v>43115.093560208697</v>
      </c>
      <c r="F8227" s="3">
        <v>43120.964451412401</v>
      </c>
      <c r="G8227" s="4">
        <f>FIND("@",A8227)</f>
        <v>9</v>
      </c>
      <c r="H8227" s="3" t="str">
        <f>IF(E8227&gt;F8227,"Issue","OK")</f>
        <v>OK</v>
      </c>
      <c r="I8227" s="5">
        <f>COUNTIFS(F:F,F8227,A:A,A8227)</f>
        <v>1</v>
      </c>
    </row>
    <row r="8228" spans="1:9" s="3" customFormat="1" x14ac:dyDescent="0.25">
      <c r="A8228" t="s">
        <v>1047</v>
      </c>
      <c r="B8228">
        <v>2</v>
      </c>
      <c r="C8228" s="3">
        <v>33364</v>
      </c>
      <c r="D8228">
        <v>1</v>
      </c>
      <c r="E8228" s="3">
        <v>43101.893478416292</v>
      </c>
      <c r="F8228" s="3">
        <v>43120.966163601479</v>
      </c>
      <c r="G8228" s="4">
        <f>FIND("@",A8228)</f>
        <v>10</v>
      </c>
      <c r="H8228" s="3" t="str">
        <f>IF(E8228&gt;F8228,"Issue","OK")</f>
        <v>OK</v>
      </c>
      <c r="I8228" s="5">
        <f>COUNTIFS(F:F,F8228,A:A,A8228)</f>
        <v>1</v>
      </c>
    </row>
    <row r="8229" spans="1:9" s="3" customFormat="1" x14ac:dyDescent="0.25">
      <c r="A8229" t="s">
        <v>83</v>
      </c>
      <c r="B8229">
        <v>1</v>
      </c>
      <c r="C8229" s="3">
        <v>30393</v>
      </c>
      <c r="D8229">
        <v>3</v>
      </c>
      <c r="E8229" s="3">
        <v>42978.110427905391</v>
      </c>
      <c r="F8229" s="3">
        <v>43120.975832997981</v>
      </c>
      <c r="G8229" s="4">
        <f>FIND("@",A8229)</f>
        <v>8</v>
      </c>
      <c r="H8229" s="3" t="str">
        <f>IF(E8229&gt;F8229,"Issue","OK")</f>
        <v>OK</v>
      </c>
      <c r="I8229" s="5">
        <f>COUNTIFS(F:F,F8229,A:A,A8229)</f>
        <v>1</v>
      </c>
    </row>
    <row r="8230" spans="1:9" s="3" customFormat="1" x14ac:dyDescent="0.25">
      <c r="A8230" t="s">
        <v>470</v>
      </c>
      <c r="B8230">
        <v>1</v>
      </c>
      <c r="C8230" s="3">
        <v>35703</v>
      </c>
      <c r="D8230">
        <v>1</v>
      </c>
      <c r="E8230" s="3">
        <v>43044.759541788</v>
      </c>
      <c r="F8230" s="3">
        <v>43120.977655213923</v>
      </c>
      <c r="G8230" s="4">
        <f>FIND("@",A8230)</f>
        <v>9</v>
      </c>
      <c r="H8230" s="3" t="str">
        <f>IF(E8230&gt;F8230,"Issue","OK")</f>
        <v>OK</v>
      </c>
      <c r="I8230" s="5">
        <f>COUNTIFS(F:F,F8230,A:A,A8230)</f>
        <v>1</v>
      </c>
    </row>
    <row r="8231" spans="1:9" s="3" customFormat="1" x14ac:dyDescent="0.25">
      <c r="A8231" t="s">
        <v>470</v>
      </c>
      <c r="B8231">
        <v>1</v>
      </c>
      <c r="C8231" s="3">
        <v>35703</v>
      </c>
      <c r="D8231">
        <v>1</v>
      </c>
      <c r="E8231" s="3">
        <v>43044.759541788</v>
      </c>
      <c r="F8231" s="3">
        <v>43120.977898269477</v>
      </c>
      <c r="G8231" s="4">
        <f>FIND("@",A8231)</f>
        <v>9</v>
      </c>
      <c r="H8231" s="3" t="str">
        <f>IF(E8231&gt;F8231,"Issue","OK")</f>
        <v>OK</v>
      </c>
      <c r="I8231" s="5">
        <f>COUNTIFS(F:F,F8231,A:A,A8231)</f>
        <v>1</v>
      </c>
    </row>
    <row r="8232" spans="1:9" s="3" customFormat="1" x14ac:dyDescent="0.25">
      <c r="A8232" t="s">
        <v>688</v>
      </c>
      <c r="B8232">
        <v>2</v>
      </c>
      <c r="C8232" s="3">
        <v>32455</v>
      </c>
      <c r="D8232">
        <v>1</v>
      </c>
      <c r="E8232" s="3">
        <v>43071.004762099095</v>
      </c>
      <c r="F8232" s="3">
        <v>43120.979287562055</v>
      </c>
      <c r="G8232" s="4">
        <f>FIND("@",A8232)</f>
        <v>9</v>
      </c>
      <c r="H8232" s="3" t="str">
        <f>IF(E8232&gt;F8232,"Issue","OK")</f>
        <v>OK</v>
      </c>
      <c r="I8232" s="5">
        <f>COUNTIFS(F:F,F8232,A:A,A8232)</f>
        <v>1</v>
      </c>
    </row>
    <row r="8233" spans="1:9" s="3" customFormat="1" x14ac:dyDescent="0.25">
      <c r="A8233" t="s">
        <v>713</v>
      </c>
      <c r="B8233">
        <v>2</v>
      </c>
      <c r="C8233" s="3">
        <v>33328</v>
      </c>
      <c r="D8233">
        <v>2</v>
      </c>
      <c r="E8233" s="3">
        <v>43120.996351437781</v>
      </c>
      <c r="F8233" s="3">
        <v>43120.996351437781</v>
      </c>
      <c r="G8233" s="4">
        <f>FIND("@",A8233)</f>
        <v>9</v>
      </c>
      <c r="H8233" s="3" t="str">
        <f>IF(E8233&gt;F8233,"Issue","OK")</f>
        <v>OK</v>
      </c>
      <c r="I8233" s="5">
        <f>COUNTIFS(F:F,F8233,A:A,A8233)</f>
        <v>1</v>
      </c>
    </row>
    <row r="8234" spans="1:9" s="3" customFormat="1" x14ac:dyDescent="0.25">
      <c r="A8234" t="s">
        <v>856</v>
      </c>
      <c r="B8234">
        <v>1</v>
      </c>
      <c r="C8234" s="3">
        <v>31271</v>
      </c>
      <c r="D8234">
        <v>1</v>
      </c>
      <c r="E8234" s="3">
        <v>43108.469426937867</v>
      </c>
      <c r="F8234" s="3">
        <v>43121.01560749342</v>
      </c>
      <c r="G8234" s="4">
        <f>FIND("@",A8234)</f>
        <v>9</v>
      </c>
      <c r="H8234" s="3" t="str">
        <f>IF(E8234&gt;F8234,"Issue","OK")</f>
        <v>OK</v>
      </c>
      <c r="I8234" s="5">
        <f>COUNTIFS(F:F,F8234,A:A,A8234)</f>
        <v>1</v>
      </c>
    </row>
    <row r="8235" spans="1:9" s="3" customFormat="1" x14ac:dyDescent="0.25">
      <c r="A8235" t="s">
        <v>195</v>
      </c>
      <c r="B8235">
        <v>2</v>
      </c>
      <c r="C8235" s="3">
        <v>32840</v>
      </c>
      <c r="D8235">
        <v>3</v>
      </c>
      <c r="E8235" s="3">
        <v>43025.405673747635</v>
      </c>
      <c r="F8235" s="3">
        <v>43121.036657543933</v>
      </c>
      <c r="G8235" s="4">
        <f>FIND("@",A8235)</f>
        <v>9</v>
      </c>
      <c r="H8235" s="3" t="str">
        <f>IF(E8235&gt;F8235,"Issue","OK")</f>
        <v>OK</v>
      </c>
      <c r="I8235" s="5">
        <f>COUNTIFS(F:F,F8235,A:A,A8235)</f>
        <v>1</v>
      </c>
    </row>
    <row r="8236" spans="1:9" s="3" customFormat="1" x14ac:dyDescent="0.25">
      <c r="A8236" t="s">
        <v>1033</v>
      </c>
      <c r="B8236">
        <v>1</v>
      </c>
      <c r="C8236" s="3">
        <v>32214</v>
      </c>
      <c r="D8236">
        <v>1</v>
      </c>
      <c r="E8236" s="3">
        <v>43118.614399038881</v>
      </c>
      <c r="F8236" s="3">
        <v>43121.039248575922</v>
      </c>
      <c r="G8236" s="4">
        <f>FIND("@",A8236)</f>
        <v>10</v>
      </c>
      <c r="H8236" s="3" t="str">
        <f>IF(E8236&gt;F8236,"Issue","OK")</f>
        <v>OK</v>
      </c>
      <c r="I8236" s="5">
        <f>COUNTIFS(F:F,F8236,A:A,A8236)</f>
        <v>1</v>
      </c>
    </row>
    <row r="8237" spans="1:9" s="3" customFormat="1" x14ac:dyDescent="0.25">
      <c r="A8237" t="s">
        <v>195</v>
      </c>
      <c r="B8237">
        <v>2</v>
      </c>
      <c r="C8237" s="3">
        <v>32840</v>
      </c>
      <c r="D8237">
        <v>3</v>
      </c>
      <c r="E8237" s="3">
        <v>43025.405673747635</v>
      </c>
      <c r="F8237" s="3">
        <v>43121.0420742106</v>
      </c>
      <c r="G8237" s="4">
        <f>FIND("@",A8237)</f>
        <v>9</v>
      </c>
      <c r="H8237" s="3" t="str">
        <f>IF(E8237&gt;F8237,"Issue","OK")</f>
        <v>OK</v>
      </c>
      <c r="I8237" s="5">
        <f>COUNTIFS(F:F,F8237,A:A,A8237)</f>
        <v>1</v>
      </c>
    </row>
    <row r="8238" spans="1:9" s="3" customFormat="1" x14ac:dyDescent="0.25">
      <c r="A8238" t="s">
        <v>195</v>
      </c>
      <c r="B8238">
        <v>2</v>
      </c>
      <c r="C8238" s="3">
        <v>32840</v>
      </c>
      <c r="D8238">
        <v>3</v>
      </c>
      <c r="E8238" s="3">
        <v>43025.405673747635</v>
      </c>
      <c r="F8238" s="3">
        <v>43121.042189951339</v>
      </c>
      <c r="G8238" s="4">
        <f>FIND("@",A8238)</f>
        <v>9</v>
      </c>
      <c r="H8238" s="3" t="str">
        <f>IF(E8238&gt;F8238,"Issue","OK")</f>
        <v>OK</v>
      </c>
      <c r="I8238" s="5">
        <f>COUNTIFS(F:F,F8238,A:A,A8238)</f>
        <v>1</v>
      </c>
    </row>
    <row r="8239" spans="1:9" s="3" customFormat="1" x14ac:dyDescent="0.25">
      <c r="A8239" t="s">
        <v>195</v>
      </c>
      <c r="B8239">
        <v>2</v>
      </c>
      <c r="C8239" s="3">
        <v>32840</v>
      </c>
      <c r="D8239">
        <v>3</v>
      </c>
      <c r="E8239" s="3">
        <v>43025.405673747635</v>
      </c>
      <c r="F8239" s="3">
        <v>43121.043995506894</v>
      </c>
      <c r="G8239" s="4">
        <f>FIND("@",A8239)</f>
        <v>9</v>
      </c>
      <c r="H8239" s="3" t="str">
        <f>IF(E8239&gt;F8239,"Issue","OK")</f>
        <v>OK</v>
      </c>
      <c r="I8239" s="5">
        <f>COUNTIFS(F:F,F8239,A:A,A8239)</f>
        <v>1</v>
      </c>
    </row>
    <row r="8240" spans="1:9" s="3" customFormat="1" x14ac:dyDescent="0.25">
      <c r="A8240" t="s">
        <v>1118</v>
      </c>
      <c r="B8240">
        <v>1</v>
      </c>
      <c r="C8240" s="3">
        <v>35829</v>
      </c>
      <c r="D8240">
        <v>1</v>
      </c>
      <c r="E8240" s="3">
        <v>43121.073472949465</v>
      </c>
      <c r="F8240" s="3">
        <v>43121.073472949465</v>
      </c>
      <c r="G8240" s="4">
        <f>FIND("@",A8240)</f>
        <v>10</v>
      </c>
      <c r="H8240" s="3" t="str">
        <f>IF(E8240&gt;F8240,"Issue","OK")</f>
        <v>OK</v>
      </c>
      <c r="I8240" s="5">
        <f>COUNTIFS(F:F,F8240,A:A,A8240)</f>
        <v>1</v>
      </c>
    </row>
    <row r="8241" spans="1:9" s="3" customFormat="1" x14ac:dyDescent="0.25">
      <c r="A8241" t="s">
        <v>1118</v>
      </c>
      <c r="B8241">
        <v>1</v>
      </c>
      <c r="C8241" s="3">
        <v>35829</v>
      </c>
      <c r="D8241">
        <v>1</v>
      </c>
      <c r="E8241" s="3">
        <v>43121.073472949465</v>
      </c>
      <c r="F8241" s="3">
        <v>43121.074584060581</v>
      </c>
      <c r="G8241" s="4">
        <f>FIND("@",A8241)</f>
        <v>10</v>
      </c>
      <c r="H8241" s="3" t="str">
        <f>IF(E8241&gt;F8241,"Issue","OK")</f>
        <v>OK</v>
      </c>
      <c r="I8241" s="5">
        <f>COUNTIFS(F:F,F8241,A:A,A8241)</f>
        <v>1</v>
      </c>
    </row>
    <row r="8242" spans="1:9" s="3" customFormat="1" x14ac:dyDescent="0.25">
      <c r="A8242" t="s">
        <v>306</v>
      </c>
      <c r="B8242">
        <v>1</v>
      </c>
      <c r="C8242" s="3">
        <v>35780</v>
      </c>
      <c r="D8242">
        <v>1</v>
      </c>
      <c r="E8242" s="3">
        <v>43007.010232337852</v>
      </c>
      <c r="F8242" s="3">
        <v>43121.077107337849</v>
      </c>
      <c r="G8242" s="4">
        <f>FIND("@",A8242)</f>
        <v>9</v>
      </c>
      <c r="H8242" s="3" t="str">
        <f>IF(E8242&gt;F8242,"Issue","OK")</f>
        <v>OK</v>
      </c>
      <c r="I8242" s="5">
        <f>COUNTIFS(F:F,F8242,A:A,A8242)</f>
        <v>1</v>
      </c>
    </row>
    <row r="8243" spans="1:9" s="3" customFormat="1" x14ac:dyDescent="0.25">
      <c r="A8243" t="s">
        <v>306</v>
      </c>
      <c r="B8243">
        <v>1</v>
      </c>
      <c r="C8243" s="3">
        <v>35780</v>
      </c>
      <c r="D8243">
        <v>1</v>
      </c>
      <c r="E8243" s="3">
        <v>43007.010232337852</v>
      </c>
      <c r="F8243" s="3">
        <v>43121.078484652666</v>
      </c>
      <c r="G8243" s="4">
        <f>FIND("@",A8243)</f>
        <v>9</v>
      </c>
      <c r="H8243" s="3" t="str">
        <f>IF(E8243&gt;F8243,"Issue","OK")</f>
        <v>OK</v>
      </c>
      <c r="I8243" s="5">
        <f>COUNTIFS(F:F,F8243,A:A,A8243)</f>
        <v>1</v>
      </c>
    </row>
    <row r="8244" spans="1:9" s="3" customFormat="1" x14ac:dyDescent="0.25">
      <c r="A8244" t="s">
        <v>1477</v>
      </c>
      <c r="B8244">
        <v>1</v>
      </c>
      <c r="C8244" s="3">
        <v>31647</v>
      </c>
      <c r="D8244">
        <v>1</v>
      </c>
      <c r="E8244" s="3">
        <v>43121.079227118971</v>
      </c>
      <c r="F8244" s="3">
        <v>43121.079227118971</v>
      </c>
      <c r="G8244" s="4">
        <f>FIND("@",A8244)</f>
        <v>10</v>
      </c>
      <c r="H8244" s="3" t="str">
        <f>IF(E8244&gt;F8244,"Issue","OK")</f>
        <v>OK</v>
      </c>
      <c r="I8244" s="5">
        <f>COUNTIFS(F:F,F8244,A:A,A8244)</f>
        <v>1</v>
      </c>
    </row>
    <row r="8245" spans="1:9" s="3" customFormat="1" x14ac:dyDescent="0.25">
      <c r="A8245" t="s">
        <v>1118</v>
      </c>
      <c r="B8245">
        <v>1</v>
      </c>
      <c r="C8245" s="3">
        <v>35829</v>
      </c>
      <c r="D8245">
        <v>1</v>
      </c>
      <c r="E8245" s="3">
        <v>43121.073472949465</v>
      </c>
      <c r="F8245" s="3">
        <v>43121.079306282802</v>
      </c>
      <c r="G8245" s="4">
        <f>FIND("@",A8245)</f>
        <v>10</v>
      </c>
      <c r="H8245" s="3" t="str">
        <f>IF(E8245&gt;F8245,"Issue","OK")</f>
        <v>OK</v>
      </c>
      <c r="I8245" s="5">
        <f>COUNTIFS(F:F,F8245,A:A,A8245)</f>
        <v>1</v>
      </c>
    </row>
    <row r="8246" spans="1:9" s="3" customFormat="1" x14ac:dyDescent="0.25">
      <c r="A8246" t="s">
        <v>306</v>
      </c>
      <c r="B8246">
        <v>1</v>
      </c>
      <c r="C8246" s="3">
        <v>35780</v>
      </c>
      <c r="D8246">
        <v>1</v>
      </c>
      <c r="E8246" s="3">
        <v>43007.010232337852</v>
      </c>
      <c r="F8246" s="3">
        <v>43121.079885115629</v>
      </c>
      <c r="G8246" s="4">
        <f>FIND("@",A8246)</f>
        <v>9</v>
      </c>
      <c r="H8246" s="3" t="str">
        <f>IF(E8246&gt;F8246,"Issue","OK")</f>
        <v>OK</v>
      </c>
      <c r="I8246" s="5">
        <f>COUNTIFS(F:F,F8246,A:A,A8246)</f>
        <v>1</v>
      </c>
    </row>
    <row r="8247" spans="1:9" s="3" customFormat="1" x14ac:dyDescent="0.25">
      <c r="A8247" t="s">
        <v>306</v>
      </c>
      <c r="B8247">
        <v>1</v>
      </c>
      <c r="C8247" s="3">
        <v>35780</v>
      </c>
      <c r="D8247">
        <v>1</v>
      </c>
      <c r="E8247" s="3">
        <v>43007.010232337852</v>
      </c>
      <c r="F8247" s="3">
        <v>43121.080151319329</v>
      </c>
      <c r="G8247" s="4">
        <f>FIND("@",A8247)</f>
        <v>9</v>
      </c>
      <c r="H8247" s="3" t="str">
        <f>IF(E8247&gt;F8247,"Issue","OK")</f>
        <v>OK</v>
      </c>
      <c r="I8247" s="5">
        <f>COUNTIFS(F:F,F8247,A:A,A8247)</f>
        <v>1</v>
      </c>
    </row>
    <row r="8248" spans="1:9" s="3" customFormat="1" x14ac:dyDescent="0.25">
      <c r="A8248" t="s">
        <v>1118</v>
      </c>
      <c r="B8248">
        <v>1</v>
      </c>
      <c r="C8248" s="3">
        <v>35829</v>
      </c>
      <c r="D8248">
        <v>1</v>
      </c>
      <c r="E8248" s="3">
        <v>43121.073472949465</v>
      </c>
      <c r="F8248" s="3">
        <v>43121.09100767169</v>
      </c>
      <c r="G8248" s="4">
        <f>FIND("@",A8248)</f>
        <v>10</v>
      </c>
      <c r="H8248" s="3" t="str">
        <f>IF(E8248&gt;F8248,"Issue","OK")</f>
        <v>OK</v>
      </c>
      <c r="I8248" s="5">
        <f>COUNTIFS(F:F,F8248,A:A,A8248)</f>
        <v>1</v>
      </c>
    </row>
    <row r="8249" spans="1:9" s="3" customFormat="1" x14ac:dyDescent="0.25">
      <c r="A8249" t="s">
        <v>908</v>
      </c>
      <c r="B8249">
        <v>2</v>
      </c>
      <c r="C8249" s="3">
        <v>31616</v>
      </c>
      <c r="D8249">
        <v>1</v>
      </c>
      <c r="E8249" s="3">
        <v>43120.548843234916</v>
      </c>
      <c r="F8249" s="3">
        <v>43121.100961290467</v>
      </c>
      <c r="G8249" s="4">
        <f>FIND("@",A8249)</f>
        <v>9</v>
      </c>
      <c r="H8249" s="3" t="str">
        <f>IF(E8249&gt;F8249,"Issue","OK")</f>
        <v>OK</v>
      </c>
      <c r="I8249" s="5">
        <f>COUNTIFS(F:F,F8249,A:A,A8249)</f>
        <v>1</v>
      </c>
    </row>
    <row r="8250" spans="1:9" s="3" customFormat="1" x14ac:dyDescent="0.25">
      <c r="A8250" t="s">
        <v>1118</v>
      </c>
      <c r="B8250">
        <v>1</v>
      </c>
      <c r="C8250" s="3">
        <v>35829</v>
      </c>
      <c r="D8250">
        <v>1</v>
      </c>
      <c r="E8250" s="3">
        <v>43121.073472949465</v>
      </c>
      <c r="F8250" s="3">
        <v>43121.106551653174</v>
      </c>
      <c r="G8250" s="4">
        <f>FIND("@",A8250)</f>
        <v>10</v>
      </c>
      <c r="H8250" s="3" t="str">
        <f>IF(E8250&gt;F8250,"Issue","OK")</f>
        <v>OK</v>
      </c>
      <c r="I8250" s="5">
        <f>COUNTIFS(F:F,F8250,A:A,A8250)</f>
        <v>1</v>
      </c>
    </row>
    <row r="8251" spans="1:9" s="3" customFormat="1" x14ac:dyDescent="0.25">
      <c r="A8251" t="s">
        <v>671</v>
      </c>
      <c r="B8251">
        <v>1</v>
      </c>
      <c r="C8251" s="3">
        <v>33840</v>
      </c>
      <c r="D8251">
        <v>2</v>
      </c>
      <c r="E8251" s="3">
        <v>43119.955400864965</v>
      </c>
      <c r="F8251" s="3">
        <v>43121.117761976078</v>
      </c>
      <c r="G8251" s="4">
        <f>FIND("@",A8251)</f>
        <v>9</v>
      </c>
      <c r="H8251" s="3" t="str">
        <f>IF(E8251&gt;F8251,"Issue","OK")</f>
        <v>OK</v>
      </c>
      <c r="I8251" s="5">
        <f>COUNTIFS(F:F,F8251,A:A,A8251)</f>
        <v>1</v>
      </c>
    </row>
    <row r="8252" spans="1:9" s="3" customFormat="1" x14ac:dyDescent="0.25">
      <c r="A8252" t="s">
        <v>76</v>
      </c>
      <c r="B8252">
        <v>1</v>
      </c>
      <c r="C8252" s="3">
        <v>30419</v>
      </c>
      <c r="D8252">
        <v>1</v>
      </c>
      <c r="E8252" s="3">
        <v>43088.024788856746</v>
      </c>
      <c r="F8252" s="3">
        <v>43121.121224041926</v>
      </c>
      <c r="G8252" s="4">
        <f>FIND("@",A8252)</f>
        <v>8</v>
      </c>
      <c r="H8252" s="3" t="str">
        <f>IF(E8252&gt;F8252,"Issue","OK")</f>
        <v>OK</v>
      </c>
      <c r="I8252" s="5">
        <f>COUNTIFS(F:F,F8252,A:A,A8252)</f>
        <v>1</v>
      </c>
    </row>
    <row r="8253" spans="1:9" s="3" customFormat="1" x14ac:dyDescent="0.25">
      <c r="A8253" t="s">
        <v>1192</v>
      </c>
      <c r="B8253">
        <v>1</v>
      </c>
      <c r="C8253" s="3">
        <v>34854</v>
      </c>
      <c r="D8253">
        <v>1</v>
      </c>
      <c r="E8253" s="3">
        <v>43114.26652397788</v>
      </c>
      <c r="F8253" s="3">
        <v>43121.125563329733</v>
      </c>
      <c r="G8253" s="4">
        <f>FIND("@",A8253)</f>
        <v>10</v>
      </c>
      <c r="H8253" s="3" t="str">
        <f>IF(E8253&gt;F8253,"Issue","OK")</f>
        <v>OK</v>
      </c>
      <c r="I8253" s="5">
        <f>COUNTIFS(F:F,F8253,A:A,A8253)</f>
        <v>1</v>
      </c>
    </row>
    <row r="8254" spans="1:9" s="3" customFormat="1" x14ac:dyDescent="0.25">
      <c r="A8254" t="s">
        <v>875</v>
      </c>
      <c r="B8254">
        <v>1</v>
      </c>
      <c r="C8254" s="3">
        <v>35947</v>
      </c>
      <c r="D8254">
        <v>1</v>
      </c>
      <c r="E8254" s="3">
        <v>43087.259838836071</v>
      </c>
      <c r="F8254" s="3">
        <v>43121.132570317553</v>
      </c>
      <c r="G8254" s="4">
        <f>FIND("@",A8254)</f>
        <v>9</v>
      </c>
      <c r="H8254" s="3" t="str">
        <f>IF(E8254&gt;F8254,"Issue","OK")</f>
        <v>OK</v>
      </c>
      <c r="I8254" s="5">
        <f>COUNTIFS(F:F,F8254,A:A,A8254)</f>
        <v>1</v>
      </c>
    </row>
    <row r="8255" spans="1:9" s="3" customFormat="1" x14ac:dyDescent="0.25">
      <c r="A8255" t="s">
        <v>780</v>
      </c>
      <c r="B8255">
        <v>1</v>
      </c>
      <c r="C8255" s="3">
        <v>36680</v>
      </c>
      <c r="D8255">
        <v>2</v>
      </c>
      <c r="E8255" s="3">
        <v>43114.120823926431</v>
      </c>
      <c r="F8255" s="3">
        <v>43121.142386426429</v>
      </c>
      <c r="G8255" s="4">
        <f>FIND("@",A8255)</f>
        <v>9</v>
      </c>
      <c r="H8255" s="3" t="str">
        <f>IF(E8255&gt;F8255,"Issue","OK")</f>
        <v>OK</v>
      </c>
      <c r="I8255" s="5">
        <f>COUNTIFS(F:F,F8255,A:A,A8255)</f>
        <v>1</v>
      </c>
    </row>
    <row r="8256" spans="1:9" s="3" customFormat="1" x14ac:dyDescent="0.25">
      <c r="A8256" t="s">
        <v>864</v>
      </c>
      <c r="B8256">
        <v>1</v>
      </c>
      <c r="C8256" s="3">
        <v>35896</v>
      </c>
      <c r="D8256">
        <v>1</v>
      </c>
      <c r="E8256" s="3">
        <v>43098.7397874331</v>
      </c>
      <c r="F8256" s="3">
        <v>43121.164035118287</v>
      </c>
      <c r="G8256" s="4">
        <f>FIND("@",A8256)</f>
        <v>9</v>
      </c>
      <c r="H8256" s="3" t="str">
        <f>IF(E8256&gt;F8256,"Issue","OK")</f>
        <v>OK</v>
      </c>
      <c r="I8256" s="5">
        <f>COUNTIFS(F:F,F8256,A:A,A8256)</f>
        <v>1</v>
      </c>
    </row>
    <row r="8257" spans="1:9" s="3" customFormat="1" x14ac:dyDescent="0.25">
      <c r="A8257" t="s">
        <v>864</v>
      </c>
      <c r="B8257">
        <v>1</v>
      </c>
      <c r="C8257" s="3">
        <v>35896</v>
      </c>
      <c r="D8257">
        <v>1</v>
      </c>
      <c r="E8257" s="3">
        <v>43098.7397874331</v>
      </c>
      <c r="F8257" s="3">
        <v>43121.165805951619</v>
      </c>
      <c r="G8257" s="4">
        <f>FIND("@",A8257)</f>
        <v>9</v>
      </c>
      <c r="H8257" s="3" t="str">
        <f>IF(E8257&gt;F8257,"Issue","OK")</f>
        <v>OK</v>
      </c>
      <c r="I8257" s="5">
        <f>COUNTIFS(F:F,F8257,A:A,A8257)</f>
        <v>1</v>
      </c>
    </row>
    <row r="8258" spans="1:9" s="3" customFormat="1" x14ac:dyDescent="0.25">
      <c r="A8258" t="s">
        <v>1118</v>
      </c>
      <c r="B8258">
        <v>1</v>
      </c>
      <c r="C8258" s="3">
        <v>35829</v>
      </c>
      <c r="D8258">
        <v>1</v>
      </c>
      <c r="E8258" s="3">
        <v>43121.073472949465</v>
      </c>
      <c r="F8258" s="3">
        <v>43121.178854893915</v>
      </c>
      <c r="G8258" s="4">
        <f>FIND("@",A8258)</f>
        <v>10</v>
      </c>
      <c r="H8258" s="3" t="str">
        <f>IF(E8258&gt;F8258,"Issue","OK")</f>
        <v>OK</v>
      </c>
      <c r="I8258" s="5">
        <f>COUNTIFS(F:F,F8258,A:A,A8258)</f>
        <v>1</v>
      </c>
    </row>
    <row r="8259" spans="1:9" s="3" customFormat="1" x14ac:dyDescent="0.25">
      <c r="A8259" t="s">
        <v>453</v>
      </c>
      <c r="B8259">
        <v>2</v>
      </c>
      <c r="C8259" s="3">
        <v>34748</v>
      </c>
      <c r="D8259">
        <v>1</v>
      </c>
      <c r="E8259" s="3">
        <v>43045.910199548096</v>
      </c>
      <c r="F8259" s="3">
        <v>43121.197942603649</v>
      </c>
      <c r="G8259" s="4">
        <f>FIND("@",A8259)</f>
        <v>9</v>
      </c>
      <c r="H8259" s="3" t="str">
        <f>IF(E8259&gt;F8259,"Issue","OK")</f>
        <v>OK</v>
      </c>
      <c r="I8259" s="5">
        <f>COUNTIFS(F:F,F8259,A:A,A8259)</f>
        <v>1</v>
      </c>
    </row>
    <row r="8260" spans="1:9" s="3" customFormat="1" x14ac:dyDescent="0.25">
      <c r="A8260" t="s">
        <v>515</v>
      </c>
      <c r="B8260">
        <v>1</v>
      </c>
      <c r="C8260" s="3">
        <v>36810</v>
      </c>
      <c r="D8260">
        <v>1</v>
      </c>
      <c r="E8260" s="3">
        <v>43073.215752205702</v>
      </c>
      <c r="F8260" s="3">
        <v>43121.211400353852</v>
      </c>
      <c r="G8260" s="4">
        <f>FIND("@",A8260)</f>
        <v>9</v>
      </c>
      <c r="H8260" s="3" t="str">
        <f>IF(E8260&gt;F8260,"Issue","OK")</f>
        <v>OK</v>
      </c>
      <c r="I8260" s="5">
        <f>COUNTIFS(F:F,F8260,A:A,A8260)</f>
        <v>1</v>
      </c>
    </row>
    <row r="8261" spans="1:9" s="3" customFormat="1" x14ac:dyDescent="0.25">
      <c r="A8261" t="s">
        <v>1118</v>
      </c>
      <c r="B8261">
        <v>1</v>
      </c>
      <c r="C8261" s="3">
        <v>35829</v>
      </c>
      <c r="D8261">
        <v>1</v>
      </c>
      <c r="E8261" s="3">
        <v>43121.073472949465</v>
      </c>
      <c r="F8261" s="3">
        <v>43121.211678967986</v>
      </c>
      <c r="G8261" s="4">
        <f>FIND("@",A8261)</f>
        <v>10</v>
      </c>
      <c r="H8261" s="3" t="str">
        <f>IF(E8261&gt;F8261,"Issue","OK")</f>
        <v>OK</v>
      </c>
      <c r="I8261" s="5">
        <f>COUNTIFS(F:F,F8261,A:A,A8261)</f>
        <v>1</v>
      </c>
    </row>
    <row r="8262" spans="1:9" s="3" customFormat="1" x14ac:dyDescent="0.25">
      <c r="A8262" t="s">
        <v>309</v>
      </c>
      <c r="B8262">
        <v>2</v>
      </c>
      <c r="C8262" s="3">
        <v>36311</v>
      </c>
      <c r="D8262">
        <v>1</v>
      </c>
      <c r="E8262" s="3">
        <v>43015.877954631258</v>
      </c>
      <c r="F8262" s="3">
        <v>43121.213753242373</v>
      </c>
      <c r="G8262" s="4">
        <f>FIND("@",A8262)</f>
        <v>9</v>
      </c>
      <c r="H8262" s="3" t="str">
        <f>IF(E8262&gt;F8262,"Issue","OK")</f>
        <v>OK</v>
      </c>
      <c r="I8262" s="5">
        <f>COUNTIFS(F:F,F8262,A:A,A8262)</f>
        <v>1</v>
      </c>
    </row>
    <row r="8263" spans="1:9" s="3" customFormat="1" x14ac:dyDescent="0.25">
      <c r="A8263" t="s">
        <v>1118</v>
      </c>
      <c r="B8263">
        <v>1</v>
      </c>
      <c r="C8263" s="3">
        <v>35829</v>
      </c>
      <c r="D8263">
        <v>1</v>
      </c>
      <c r="E8263" s="3">
        <v>43121.073472949465</v>
      </c>
      <c r="F8263" s="3">
        <v>43121.221702116134</v>
      </c>
      <c r="G8263" s="4">
        <f>FIND("@",A8263)</f>
        <v>10</v>
      </c>
      <c r="H8263" s="3" t="str">
        <f>IF(E8263&gt;F8263,"Issue","OK")</f>
        <v>OK</v>
      </c>
      <c r="I8263" s="5">
        <f>COUNTIFS(F:F,F8263,A:A,A8263)</f>
        <v>1</v>
      </c>
    </row>
    <row r="8264" spans="1:9" s="3" customFormat="1" x14ac:dyDescent="0.25">
      <c r="A8264" t="s">
        <v>1069</v>
      </c>
      <c r="B8264">
        <v>1</v>
      </c>
      <c r="C8264" s="3">
        <v>33049</v>
      </c>
      <c r="D8264">
        <v>1</v>
      </c>
      <c r="E8264" s="3">
        <v>43115.114038129876</v>
      </c>
      <c r="F8264" s="3">
        <v>43121.241862203948</v>
      </c>
      <c r="G8264" s="4">
        <f>FIND("@",A8264)</f>
        <v>10</v>
      </c>
      <c r="H8264" s="3" t="str">
        <f>IF(E8264&gt;F8264,"Issue","OK")</f>
        <v>OK</v>
      </c>
      <c r="I8264" s="5">
        <f>COUNTIFS(F:F,F8264,A:A,A8264)</f>
        <v>1</v>
      </c>
    </row>
    <row r="8265" spans="1:9" s="3" customFormat="1" x14ac:dyDescent="0.25">
      <c r="A8265" t="s">
        <v>898</v>
      </c>
      <c r="B8265">
        <v>1</v>
      </c>
      <c r="C8265" s="3">
        <v>31763</v>
      </c>
      <c r="D8265">
        <v>2</v>
      </c>
      <c r="E8265" s="3">
        <v>43120.150778433112</v>
      </c>
      <c r="F8265" s="3">
        <v>43121.243301581264</v>
      </c>
      <c r="G8265" s="4">
        <f>FIND("@",A8265)</f>
        <v>9</v>
      </c>
      <c r="H8265" s="3" t="str">
        <f>IF(E8265&gt;F8265,"Issue","OK")</f>
        <v>OK</v>
      </c>
      <c r="I8265" s="5">
        <f>COUNTIFS(F:F,F8265,A:A,A8265)</f>
        <v>1</v>
      </c>
    </row>
    <row r="8266" spans="1:9" s="3" customFormat="1" x14ac:dyDescent="0.25">
      <c r="A8266" t="s">
        <v>233</v>
      </c>
      <c r="B8266">
        <v>2</v>
      </c>
      <c r="C8266" s="3">
        <v>34655</v>
      </c>
      <c r="D8266">
        <v>5</v>
      </c>
      <c r="E8266" s="3">
        <v>43054.217434997059</v>
      </c>
      <c r="F8266" s="3">
        <v>43121.289483608176</v>
      </c>
      <c r="G8266" s="4">
        <f>FIND("@",A8266)</f>
        <v>9</v>
      </c>
      <c r="H8266" s="3" t="str">
        <f>IF(E8266&gt;F8266,"Issue","OK")</f>
        <v>OK</v>
      </c>
      <c r="I8266" s="5">
        <f>COUNTIFS(F:F,F8266,A:A,A8266)</f>
        <v>1</v>
      </c>
    </row>
    <row r="8267" spans="1:9" s="3" customFormat="1" x14ac:dyDescent="0.25">
      <c r="A8267" t="s">
        <v>239</v>
      </c>
      <c r="B8267">
        <v>1</v>
      </c>
      <c r="C8267" s="3">
        <v>34749</v>
      </c>
      <c r="D8267">
        <v>1</v>
      </c>
      <c r="E8267" s="3">
        <v>42981.486627701423</v>
      </c>
      <c r="F8267" s="3">
        <v>43121.291789738461</v>
      </c>
      <c r="G8267" s="4">
        <f>FIND("@",A8267)</f>
        <v>9</v>
      </c>
      <c r="H8267" s="3" t="str">
        <f>IF(E8267&gt;F8267,"Issue","OK")</f>
        <v>OK</v>
      </c>
      <c r="I8267" s="5">
        <f>COUNTIFS(F:F,F8267,A:A,A8267)</f>
        <v>1</v>
      </c>
    </row>
    <row r="8268" spans="1:9" s="3" customFormat="1" x14ac:dyDescent="0.25">
      <c r="A8268" t="s">
        <v>1453</v>
      </c>
      <c r="B8268">
        <v>1</v>
      </c>
      <c r="C8268" s="3">
        <v>36901</v>
      </c>
      <c r="D8268">
        <v>1</v>
      </c>
      <c r="E8268" s="3">
        <v>43117.257458429762</v>
      </c>
      <c r="F8268" s="3">
        <v>43121.301682966805</v>
      </c>
      <c r="G8268" s="4">
        <f>FIND("@",A8268)</f>
        <v>10</v>
      </c>
      <c r="H8268" s="3" t="str">
        <f>IF(E8268&gt;F8268,"Issue","OK")</f>
        <v>OK</v>
      </c>
      <c r="I8268" s="5">
        <f>COUNTIFS(F:F,F8268,A:A,A8268)</f>
        <v>1</v>
      </c>
    </row>
    <row r="8269" spans="1:9" s="3" customFormat="1" x14ac:dyDescent="0.25">
      <c r="A8269" t="s">
        <v>1118</v>
      </c>
      <c r="B8269">
        <v>1</v>
      </c>
      <c r="C8269" s="3">
        <v>35829</v>
      </c>
      <c r="D8269">
        <v>1</v>
      </c>
      <c r="E8269" s="3">
        <v>43121.073472949465</v>
      </c>
      <c r="F8269" s="3">
        <v>43121.302176653175</v>
      </c>
      <c r="G8269" s="4">
        <f>FIND("@",A8269)</f>
        <v>10</v>
      </c>
      <c r="H8269" s="3" t="str">
        <f>IF(E8269&gt;F8269,"Issue","OK")</f>
        <v>OK</v>
      </c>
      <c r="I8269" s="5">
        <f>COUNTIFS(F:F,F8269,A:A,A8269)</f>
        <v>1</v>
      </c>
    </row>
    <row r="8270" spans="1:9" s="3" customFormat="1" x14ac:dyDescent="0.25">
      <c r="A8270" t="s">
        <v>1118</v>
      </c>
      <c r="B8270">
        <v>1</v>
      </c>
      <c r="C8270" s="3">
        <v>35829</v>
      </c>
      <c r="D8270">
        <v>1</v>
      </c>
      <c r="E8270" s="3">
        <v>43121.073472949465</v>
      </c>
      <c r="F8270" s="3">
        <v>43121.303114153176</v>
      </c>
      <c r="G8270" s="4">
        <f>FIND("@",A8270)</f>
        <v>10</v>
      </c>
      <c r="H8270" s="3" t="str">
        <f>IF(E8270&gt;F8270,"Issue","OK")</f>
        <v>OK</v>
      </c>
      <c r="I8270" s="5">
        <f>COUNTIFS(F:F,F8270,A:A,A8270)</f>
        <v>1</v>
      </c>
    </row>
    <row r="8271" spans="1:9" s="3" customFormat="1" x14ac:dyDescent="0.25">
      <c r="A8271" t="s">
        <v>385</v>
      </c>
      <c r="B8271">
        <v>2</v>
      </c>
      <c r="C8271" s="3">
        <v>33539</v>
      </c>
      <c r="D8271">
        <v>4</v>
      </c>
      <c r="E8271" s="3">
        <v>43100.106490709491</v>
      </c>
      <c r="F8271" s="3">
        <v>43121.310101820607</v>
      </c>
      <c r="G8271" s="4">
        <f>FIND("@",A8271)</f>
        <v>9</v>
      </c>
      <c r="H8271" s="3" t="str">
        <f>IF(E8271&gt;F8271,"Issue","OK")</f>
        <v>OK</v>
      </c>
      <c r="I8271" s="5">
        <f>COUNTIFS(F:F,F8271,A:A,A8271)</f>
        <v>1</v>
      </c>
    </row>
    <row r="8272" spans="1:9" s="3" customFormat="1" x14ac:dyDescent="0.25">
      <c r="A8272" t="s">
        <v>620</v>
      </c>
      <c r="B8272">
        <v>2</v>
      </c>
      <c r="C8272" s="3">
        <v>31957</v>
      </c>
      <c r="D8272">
        <v>1</v>
      </c>
      <c r="E8272" s="3">
        <v>43121.312659148149</v>
      </c>
      <c r="F8272" s="3">
        <v>43121.312659148149</v>
      </c>
      <c r="G8272" s="4">
        <f>FIND("@",A8272)</f>
        <v>9</v>
      </c>
      <c r="H8272" s="3" t="str">
        <f>IF(E8272&gt;F8272,"Issue","OK")</f>
        <v>OK</v>
      </c>
      <c r="I8272" s="5">
        <f>COUNTIFS(F:F,F8272,A:A,A8272)</f>
        <v>1</v>
      </c>
    </row>
    <row r="8273" spans="1:9" s="3" customFormat="1" x14ac:dyDescent="0.25">
      <c r="A8273" t="s">
        <v>421</v>
      </c>
      <c r="B8273">
        <v>1</v>
      </c>
      <c r="C8273" s="3">
        <v>35787</v>
      </c>
      <c r="D8273">
        <v>1</v>
      </c>
      <c r="E8273" s="3">
        <v>43042.504766291822</v>
      </c>
      <c r="F8273" s="3">
        <v>43121.33857416219</v>
      </c>
      <c r="G8273" s="4">
        <f>FIND("@",A8273)</f>
        <v>9</v>
      </c>
      <c r="H8273" s="3" t="str">
        <f>IF(E8273&gt;F8273,"Issue","OK")</f>
        <v>OK</v>
      </c>
      <c r="I8273" s="5">
        <f>COUNTIFS(F:F,F8273,A:A,A8273)</f>
        <v>1</v>
      </c>
    </row>
    <row r="8274" spans="1:9" s="3" customFormat="1" x14ac:dyDescent="0.25">
      <c r="A8274" t="s">
        <v>173</v>
      </c>
      <c r="B8274">
        <v>1</v>
      </c>
      <c r="C8274" s="3">
        <v>33578</v>
      </c>
      <c r="D8274">
        <v>3</v>
      </c>
      <c r="E8274" s="3">
        <v>43021.481739341631</v>
      </c>
      <c r="F8274" s="3">
        <v>43121.343741656448</v>
      </c>
      <c r="G8274" s="4">
        <f>FIND("@",A8274)</f>
        <v>9</v>
      </c>
      <c r="H8274" s="3" t="str">
        <f>IF(E8274&gt;F8274,"Issue","OK")</f>
        <v>OK</v>
      </c>
      <c r="I8274" s="5">
        <f>COUNTIFS(F:F,F8274,A:A,A8274)</f>
        <v>1</v>
      </c>
    </row>
    <row r="8275" spans="1:9" s="3" customFormat="1" x14ac:dyDescent="0.25">
      <c r="A8275" t="s">
        <v>829</v>
      </c>
      <c r="B8275">
        <v>1</v>
      </c>
      <c r="C8275" s="3">
        <v>31793</v>
      </c>
      <c r="D8275">
        <v>2</v>
      </c>
      <c r="E8275" s="3">
        <v>43118.241034336766</v>
      </c>
      <c r="F8275" s="3">
        <v>43121.352076003437</v>
      </c>
      <c r="G8275" s="4">
        <f>FIND("@",A8275)</f>
        <v>9</v>
      </c>
      <c r="H8275" s="3" t="str">
        <f>IF(E8275&gt;F8275,"Issue","OK")</f>
        <v>OK</v>
      </c>
      <c r="I8275" s="5">
        <f>COUNTIFS(F:F,F8275,A:A,A8275)</f>
        <v>1</v>
      </c>
    </row>
    <row r="8276" spans="1:9" s="3" customFormat="1" x14ac:dyDescent="0.25">
      <c r="A8276" t="s">
        <v>660</v>
      </c>
      <c r="B8276">
        <v>1</v>
      </c>
      <c r="C8276" s="3">
        <v>30701</v>
      </c>
      <c r="D8276">
        <v>2</v>
      </c>
      <c r="E8276" s="3">
        <v>43116.946538926568</v>
      </c>
      <c r="F8276" s="3">
        <v>43121.360601426568</v>
      </c>
      <c r="G8276" s="4">
        <f>FIND("@",A8276)</f>
        <v>9</v>
      </c>
      <c r="H8276" s="3" t="str">
        <f>IF(E8276&gt;F8276,"Issue","OK")</f>
        <v>OK</v>
      </c>
      <c r="I8276" s="5">
        <f>COUNTIFS(F:F,F8276,A:A,A8276)</f>
        <v>1</v>
      </c>
    </row>
    <row r="8277" spans="1:9" s="3" customFormat="1" x14ac:dyDescent="0.25">
      <c r="A8277" t="s">
        <v>111</v>
      </c>
      <c r="B8277">
        <v>1</v>
      </c>
      <c r="C8277" s="3">
        <v>32007</v>
      </c>
      <c r="D8277">
        <v>4</v>
      </c>
      <c r="E8277" s="3">
        <v>43007.24861189592</v>
      </c>
      <c r="F8277" s="3">
        <v>43121.370591062587</v>
      </c>
      <c r="G8277" s="4">
        <f>FIND("@",A8277)</f>
        <v>9</v>
      </c>
      <c r="H8277" s="3" t="str">
        <f>IF(E8277&gt;F8277,"Issue","OK")</f>
        <v>OK</v>
      </c>
      <c r="I8277" s="5">
        <f>COUNTIFS(F:F,F8277,A:A,A8277)</f>
        <v>1</v>
      </c>
    </row>
    <row r="8278" spans="1:9" s="3" customFormat="1" x14ac:dyDescent="0.25">
      <c r="A8278" t="s">
        <v>472</v>
      </c>
      <c r="B8278">
        <v>1</v>
      </c>
      <c r="C8278" s="3">
        <v>34617</v>
      </c>
      <c r="D8278">
        <v>2</v>
      </c>
      <c r="E8278" s="3">
        <v>43093.236442053494</v>
      </c>
      <c r="F8278" s="3">
        <v>43121.377530016456</v>
      </c>
      <c r="G8278" s="4">
        <f>FIND("@",A8278)</f>
        <v>9</v>
      </c>
      <c r="H8278" s="3" t="str">
        <f>IF(E8278&gt;F8278,"Issue","OK")</f>
        <v>OK</v>
      </c>
      <c r="I8278" s="5">
        <f>COUNTIFS(F:F,F8278,A:A,A8278)</f>
        <v>1</v>
      </c>
    </row>
    <row r="8279" spans="1:9" s="3" customFormat="1" x14ac:dyDescent="0.25">
      <c r="A8279" t="s">
        <v>472</v>
      </c>
      <c r="B8279">
        <v>1</v>
      </c>
      <c r="C8279" s="3">
        <v>34617</v>
      </c>
      <c r="D8279">
        <v>2</v>
      </c>
      <c r="E8279" s="3">
        <v>43093.236442053494</v>
      </c>
      <c r="F8279" s="3">
        <v>43121.378421220157</v>
      </c>
      <c r="G8279" s="4">
        <f>FIND("@",A8279)</f>
        <v>9</v>
      </c>
      <c r="H8279" s="3" t="str">
        <f>IF(E8279&gt;F8279,"Issue","OK")</f>
        <v>OK</v>
      </c>
      <c r="I8279" s="5">
        <f>COUNTIFS(F:F,F8279,A:A,A8279)</f>
        <v>1</v>
      </c>
    </row>
    <row r="8280" spans="1:9" s="3" customFormat="1" x14ac:dyDescent="0.25">
      <c r="A8280" t="s">
        <v>472</v>
      </c>
      <c r="B8280">
        <v>1</v>
      </c>
      <c r="C8280" s="3">
        <v>34617</v>
      </c>
      <c r="D8280">
        <v>2</v>
      </c>
      <c r="E8280" s="3">
        <v>43093.236442053494</v>
      </c>
      <c r="F8280" s="3">
        <v>43121.37986797942</v>
      </c>
      <c r="G8280" s="4">
        <f>FIND("@",A8280)</f>
        <v>9</v>
      </c>
      <c r="H8280" s="3" t="str">
        <f>IF(E8280&gt;F8280,"Issue","OK")</f>
        <v>OK</v>
      </c>
      <c r="I8280" s="5">
        <f>COUNTIFS(F:F,F8280,A:A,A8280)</f>
        <v>1</v>
      </c>
    </row>
    <row r="8281" spans="1:9" s="3" customFormat="1" x14ac:dyDescent="0.25">
      <c r="A8281" t="s">
        <v>472</v>
      </c>
      <c r="B8281">
        <v>1</v>
      </c>
      <c r="C8281" s="3">
        <v>34617</v>
      </c>
      <c r="D8281">
        <v>2</v>
      </c>
      <c r="E8281" s="3">
        <v>43093.236442053494</v>
      </c>
      <c r="F8281" s="3">
        <v>43121.380018442382</v>
      </c>
      <c r="G8281" s="4">
        <f>FIND("@",A8281)</f>
        <v>9</v>
      </c>
      <c r="H8281" s="3" t="str">
        <f>IF(E8281&gt;F8281,"Issue","OK")</f>
        <v>OK</v>
      </c>
      <c r="I8281" s="5">
        <f>COUNTIFS(F:F,F8281,A:A,A8281)</f>
        <v>1</v>
      </c>
    </row>
    <row r="8282" spans="1:9" s="3" customFormat="1" x14ac:dyDescent="0.25">
      <c r="A8282" t="s">
        <v>472</v>
      </c>
      <c r="B8282">
        <v>1</v>
      </c>
      <c r="C8282" s="3">
        <v>34617</v>
      </c>
      <c r="D8282">
        <v>2</v>
      </c>
      <c r="E8282" s="3">
        <v>43093.236442053494</v>
      </c>
      <c r="F8282" s="3">
        <v>43121.380168905343</v>
      </c>
      <c r="G8282" s="4">
        <f>FIND("@",A8282)</f>
        <v>9</v>
      </c>
      <c r="H8282" s="3" t="str">
        <f>IF(E8282&gt;F8282,"Issue","OK")</f>
        <v>OK</v>
      </c>
      <c r="I8282" s="5">
        <f>COUNTIFS(F:F,F8282,A:A,A8282)</f>
        <v>1</v>
      </c>
    </row>
    <row r="8283" spans="1:9" s="3" customFormat="1" x14ac:dyDescent="0.25">
      <c r="A8283" t="s">
        <v>472</v>
      </c>
      <c r="B8283">
        <v>1</v>
      </c>
      <c r="C8283" s="3">
        <v>34617</v>
      </c>
      <c r="D8283">
        <v>2</v>
      </c>
      <c r="E8283" s="3">
        <v>43093.236442053494</v>
      </c>
      <c r="F8283" s="3">
        <v>43121.38117584979</v>
      </c>
      <c r="G8283" s="4">
        <f>FIND("@",A8283)</f>
        <v>9</v>
      </c>
      <c r="H8283" s="3" t="str">
        <f>IF(E8283&gt;F8283,"Issue","OK")</f>
        <v>OK</v>
      </c>
      <c r="I8283" s="5">
        <f>COUNTIFS(F:F,F8283,A:A,A8283)</f>
        <v>1</v>
      </c>
    </row>
    <row r="8284" spans="1:9" s="3" customFormat="1" x14ac:dyDescent="0.25">
      <c r="A8284" t="s">
        <v>615</v>
      </c>
      <c r="B8284">
        <v>1</v>
      </c>
      <c r="C8284" s="3">
        <v>34100</v>
      </c>
      <c r="D8284">
        <v>2</v>
      </c>
      <c r="E8284" s="3">
        <v>43103.352816324666</v>
      </c>
      <c r="F8284" s="3">
        <v>43121.38169363948</v>
      </c>
      <c r="G8284" s="4">
        <f>FIND("@",A8284)</f>
        <v>9</v>
      </c>
      <c r="H8284" s="3" t="str">
        <f>IF(E8284&gt;F8284,"Issue","OK")</f>
        <v>OK</v>
      </c>
      <c r="I8284" s="5">
        <f>COUNTIFS(F:F,F8284,A:A,A8284)</f>
        <v>1</v>
      </c>
    </row>
    <row r="8285" spans="1:9" s="3" customFormat="1" x14ac:dyDescent="0.25">
      <c r="A8285" t="s">
        <v>472</v>
      </c>
      <c r="B8285">
        <v>1</v>
      </c>
      <c r="C8285" s="3">
        <v>34617</v>
      </c>
      <c r="D8285">
        <v>2</v>
      </c>
      <c r="E8285" s="3">
        <v>43093.236442053494</v>
      </c>
      <c r="F8285" s="3">
        <v>43121.382506868307</v>
      </c>
      <c r="G8285" s="4">
        <f>FIND("@",A8285)</f>
        <v>9</v>
      </c>
      <c r="H8285" s="3" t="str">
        <f>IF(E8285&gt;F8285,"Issue","OK")</f>
        <v>OK</v>
      </c>
      <c r="I8285" s="5">
        <f>COUNTIFS(F:F,F8285,A:A,A8285)</f>
        <v>1</v>
      </c>
    </row>
    <row r="8286" spans="1:9" s="3" customFormat="1" x14ac:dyDescent="0.25">
      <c r="A8286" t="s">
        <v>472</v>
      </c>
      <c r="B8286">
        <v>1</v>
      </c>
      <c r="C8286" s="3">
        <v>34617</v>
      </c>
      <c r="D8286">
        <v>2</v>
      </c>
      <c r="E8286" s="3">
        <v>43093.236442053494</v>
      </c>
      <c r="F8286" s="3">
        <v>43121.383340201639</v>
      </c>
      <c r="G8286" s="4">
        <f>FIND("@",A8286)</f>
        <v>9</v>
      </c>
      <c r="H8286" s="3" t="str">
        <f>IF(E8286&gt;F8286,"Issue","OK")</f>
        <v>OK</v>
      </c>
      <c r="I8286" s="5">
        <f>COUNTIFS(F:F,F8286,A:A,A8286)</f>
        <v>1</v>
      </c>
    </row>
    <row r="8287" spans="1:9" s="3" customFormat="1" x14ac:dyDescent="0.25">
      <c r="A8287" t="s">
        <v>472</v>
      </c>
      <c r="B8287">
        <v>1</v>
      </c>
      <c r="C8287" s="3">
        <v>34617</v>
      </c>
      <c r="D8287">
        <v>2</v>
      </c>
      <c r="E8287" s="3">
        <v>43093.236442053494</v>
      </c>
      <c r="F8287" s="3">
        <v>43121.385018442386</v>
      </c>
      <c r="G8287" s="4">
        <f>FIND("@",A8287)</f>
        <v>9</v>
      </c>
      <c r="H8287" s="3" t="str">
        <f>IF(E8287&gt;F8287,"Issue","OK")</f>
        <v>OK</v>
      </c>
      <c r="I8287" s="5">
        <f>COUNTIFS(F:F,F8287,A:A,A8287)</f>
        <v>1</v>
      </c>
    </row>
    <row r="8288" spans="1:9" s="3" customFormat="1" x14ac:dyDescent="0.25">
      <c r="A8288" t="s">
        <v>472</v>
      </c>
      <c r="B8288">
        <v>1</v>
      </c>
      <c r="C8288" s="3">
        <v>34617</v>
      </c>
      <c r="D8288">
        <v>2</v>
      </c>
      <c r="E8288" s="3">
        <v>43093.236442053494</v>
      </c>
      <c r="F8288" s="3">
        <v>43121.385678164603</v>
      </c>
      <c r="G8288" s="4">
        <f>FIND("@",A8288)</f>
        <v>9</v>
      </c>
      <c r="H8288" s="3" t="str">
        <f>IF(E8288&gt;F8288,"Issue","OK")</f>
        <v>OK</v>
      </c>
      <c r="I8288" s="5">
        <f>COUNTIFS(F:F,F8288,A:A,A8288)</f>
        <v>1</v>
      </c>
    </row>
    <row r="8289" spans="1:9" s="3" customFormat="1" x14ac:dyDescent="0.25">
      <c r="A8289" t="s">
        <v>472</v>
      </c>
      <c r="B8289">
        <v>1</v>
      </c>
      <c r="C8289" s="3">
        <v>34617</v>
      </c>
      <c r="D8289">
        <v>2</v>
      </c>
      <c r="E8289" s="3">
        <v>43093.236442053494</v>
      </c>
      <c r="F8289" s="3">
        <v>43121.386962886827</v>
      </c>
      <c r="G8289" s="4">
        <f>FIND("@",A8289)</f>
        <v>9</v>
      </c>
      <c r="H8289" s="3" t="str">
        <f>IF(E8289&gt;F8289,"Issue","OK")</f>
        <v>OK</v>
      </c>
      <c r="I8289" s="5">
        <f>COUNTIFS(F:F,F8289,A:A,A8289)</f>
        <v>1</v>
      </c>
    </row>
    <row r="8290" spans="1:9" s="3" customFormat="1" x14ac:dyDescent="0.25">
      <c r="A8290" t="s">
        <v>472</v>
      </c>
      <c r="B8290">
        <v>1</v>
      </c>
      <c r="C8290" s="3">
        <v>34617</v>
      </c>
      <c r="D8290">
        <v>2</v>
      </c>
      <c r="E8290" s="3">
        <v>43093.236442053494</v>
      </c>
      <c r="F8290" s="3">
        <v>43121.388895757198</v>
      </c>
      <c r="G8290" s="4">
        <f>FIND("@",A8290)</f>
        <v>9</v>
      </c>
      <c r="H8290" s="3" t="str">
        <f>IF(E8290&gt;F8290,"Issue","OK")</f>
        <v>OK</v>
      </c>
      <c r="I8290" s="5">
        <f>COUNTIFS(F:F,F8290,A:A,A8290)</f>
        <v>1</v>
      </c>
    </row>
    <row r="8291" spans="1:9" s="3" customFormat="1" x14ac:dyDescent="0.25">
      <c r="A8291" t="s">
        <v>472</v>
      </c>
      <c r="B8291">
        <v>1</v>
      </c>
      <c r="C8291" s="3">
        <v>34617</v>
      </c>
      <c r="D8291">
        <v>2</v>
      </c>
      <c r="E8291" s="3">
        <v>43093.236442053494</v>
      </c>
      <c r="F8291" s="3">
        <v>43121.389242979421</v>
      </c>
      <c r="G8291" s="4">
        <f>FIND("@",A8291)</f>
        <v>9</v>
      </c>
      <c r="H8291" s="3" t="str">
        <f>IF(E8291&gt;F8291,"Issue","OK")</f>
        <v>OK</v>
      </c>
      <c r="I8291" s="5">
        <f>COUNTIFS(F:F,F8291,A:A,A8291)</f>
        <v>1</v>
      </c>
    </row>
    <row r="8292" spans="1:9" s="3" customFormat="1" x14ac:dyDescent="0.25">
      <c r="A8292" t="s">
        <v>813</v>
      </c>
      <c r="B8292">
        <v>1</v>
      </c>
      <c r="C8292" s="3">
        <v>33419</v>
      </c>
      <c r="D8292">
        <v>2</v>
      </c>
      <c r="E8292" s="3">
        <v>43114.083252266646</v>
      </c>
      <c r="F8292" s="3">
        <v>43121.390289303679</v>
      </c>
      <c r="G8292" s="4">
        <f>FIND("@",A8292)</f>
        <v>9</v>
      </c>
      <c r="H8292" s="3" t="str">
        <f>IF(E8292&gt;F8292,"Issue","OK")</f>
        <v>OK</v>
      </c>
      <c r="I8292" s="5">
        <f>COUNTIFS(F:F,F8292,A:A,A8292)</f>
        <v>1</v>
      </c>
    </row>
    <row r="8293" spans="1:9" s="3" customFormat="1" x14ac:dyDescent="0.25">
      <c r="A8293" t="s">
        <v>472</v>
      </c>
      <c r="B8293">
        <v>1</v>
      </c>
      <c r="C8293" s="3">
        <v>34617</v>
      </c>
      <c r="D8293">
        <v>2</v>
      </c>
      <c r="E8293" s="3">
        <v>43093.236442053494</v>
      </c>
      <c r="F8293" s="3">
        <v>43121.391152701639</v>
      </c>
      <c r="G8293" s="4">
        <f>FIND("@",A8293)</f>
        <v>9</v>
      </c>
      <c r="H8293" s="3" t="str">
        <f>IF(E8293&gt;F8293,"Issue","OK")</f>
        <v>OK</v>
      </c>
      <c r="I8293" s="5">
        <f>COUNTIFS(F:F,F8293,A:A,A8293)</f>
        <v>1</v>
      </c>
    </row>
    <row r="8294" spans="1:9" s="3" customFormat="1" x14ac:dyDescent="0.25">
      <c r="A8294" t="s">
        <v>472</v>
      </c>
      <c r="B8294">
        <v>1</v>
      </c>
      <c r="C8294" s="3">
        <v>34617</v>
      </c>
      <c r="D8294">
        <v>2</v>
      </c>
      <c r="E8294" s="3">
        <v>43093.236442053494</v>
      </c>
      <c r="F8294" s="3">
        <v>43121.392726775717</v>
      </c>
      <c r="G8294" s="4">
        <f>FIND("@",A8294)</f>
        <v>9</v>
      </c>
      <c r="H8294" s="3" t="str">
        <f>IF(E8294&gt;F8294,"Issue","OK")</f>
        <v>OK</v>
      </c>
      <c r="I8294" s="5">
        <f>COUNTIFS(F:F,F8294,A:A,A8294)</f>
        <v>1</v>
      </c>
    </row>
    <row r="8295" spans="1:9" s="3" customFormat="1" x14ac:dyDescent="0.25">
      <c r="A8295" t="s">
        <v>472</v>
      </c>
      <c r="B8295">
        <v>1</v>
      </c>
      <c r="C8295" s="3">
        <v>34617</v>
      </c>
      <c r="D8295">
        <v>2</v>
      </c>
      <c r="E8295" s="3">
        <v>43093.236442053494</v>
      </c>
      <c r="F8295" s="3">
        <v>43121.39476381275</v>
      </c>
      <c r="G8295" s="4">
        <f>FIND("@",A8295)</f>
        <v>9</v>
      </c>
      <c r="H8295" s="3" t="str">
        <f>IF(E8295&gt;F8295,"Issue","OK")</f>
        <v>OK</v>
      </c>
      <c r="I8295" s="5">
        <f>COUNTIFS(F:F,F8295,A:A,A8295)</f>
        <v>1</v>
      </c>
    </row>
    <row r="8296" spans="1:9" s="3" customFormat="1" x14ac:dyDescent="0.25">
      <c r="A8296" t="s">
        <v>683</v>
      </c>
      <c r="B8296">
        <v>1</v>
      </c>
      <c r="C8296" s="3">
        <v>31140</v>
      </c>
      <c r="D8296">
        <v>2</v>
      </c>
      <c r="E8296" s="3">
        <v>43121.415854037034</v>
      </c>
      <c r="F8296" s="3">
        <v>43121.415854037034</v>
      </c>
      <c r="G8296" s="4">
        <f>FIND("@",A8296)</f>
        <v>9</v>
      </c>
      <c r="H8296" s="3" t="str">
        <f>IF(E8296&gt;F8296,"Issue","OK")</f>
        <v>OK</v>
      </c>
      <c r="I8296" s="5">
        <f>COUNTIFS(F:F,F8296,A:A,A8296)</f>
        <v>1</v>
      </c>
    </row>
    <row r="8297" spans="1:9" s="3" customFormat="1" x14ac:dyDescent="0.25">
      <c r="A8297" t="s">
        <v>858</v>
      </c>
      <c r="B8297">
        <v>1</v>
      </c>
      <c r="C8297" s="3">
        <v>33598</v>
      </c>
      <c r="D8297">
        <v>2</v>
      </c>
      <c r="E8297" s="3">
        <v>43121.421939145301</v>
      </c>
      <c r="F8297" s="3">
        <v>43121.421939145301</v>
      </c>
      <c r="G8297" s="4">
        <f>FIND("@",A8297)</f>
        <v>9</v>
      </c>
      <c r="H8297" s="3" t="str">
        <f>IF(E8297&gt;F8297,"Issue","OK")</f>
        <v>OK</v>
      </c>
      <c r="I8297" s="5">
        <f>COUNTIFS(F:F,F8297,A:A,A8297)</f>
        <v>1</v>
      </c>
    </row>
    <row r="8298" spans="1:9" s="3" customFormat="1" x14ac:dyDescent="0.25">
      <c r="A8298" t="s">
        <v>236</v>
      </c>
      <c r="B8298">
        <v>1</v>
      </c>
      <c r="C8298" s="3">
        <v>36803</v>
      </c>
      <c r="D8298">
        <v>1</v>
      </c>
      <c r="E8298" s="3">
        <v>42986.384348563079</v>
      </c>
      <c r="F8298" s="3">
        <v>43121.427033748267</v>
      </c>
      <c r="G8298" s="4">
        <f>FIND("@",A8298)</f>
        <v>9</v>
      </c>
      <c r="H8298" s="3" t="str">
        <f>IF(E8298&gt;F8298,"Issue","OK")</f>
        <v>OK</v>
      </c>
      <c r="I8298" s="5">
        <f>COUNTIFS(F:F,F8298,A:A,A8298)</f>
        <v>1</v>
      </c>
    </row>
    <row r="8299" spans="1:9" s="3" customFormat="1" x14ac:dyDescent="0.25">
      <c r="A8299" t="s">
        <v>481</v>
      </c>
      <c r="B8299">
        <v>1</v>
      </c>
      <c r="C8299" s="3">
        <v>36975</v>
      </c>
      <c r="D8299">
        <v>1</v>
      </c>
      <c r="E8299" s="3">
        <v>43121.457088900861</v>
      </c>
      <c r="F8299" s="3">
        <v>43121.457088900861</v>
      </c>
      <c r="G8299" s="4">
        <f>FIND("@",A8299)</f>
        <v>9</v>
      </c>
      <c r="H8299" s="3" t="str">
        <f>IF(E8299&gt;F8299,"Issue","OK")</f>
        <v>OK</v>
      </c>
      <c r="I8299" s="5">
        <f>COUNTIFS(F:F,F8299,A:A,A8299)</f>
        <v>1</v>
      </c>
    </row>
    <row r="8300" spans="1:9" s="3" customFormat="1" x14ac:dyDescent="0.25">
      <c r="A8300" t="s">
        <v>866</v>
      </c>
      <c r="B8300">
        <v>2</v>
      </c>
      <c r="C8300" s="3">
        <v>36101</v>
      </c>
      <c r="D8300">
        <v>2</v>
      </c>
      <c r="E8300" s="3">
        <v>43121.466150719141</v>
      </c>
      <c r="F8300" s="3">
        <v>43121.466150719141</v>
      </c>
      <c r="G8300" s="4">
        <f>FIND("@",A8300)</f>
        <v>9</v>
      </c>
      <c r="H8300" s="3" t="str">
        <f>IF(E8300&gt;F8300,"Issue","OK")</f>
        <v>OK</v>
      </c>
      <c r="I8300" s="5">
        <f>COUNTIFS(F:F,F8300,A:A,A8300)</f>
        <v>1</v>
      </c>
    </row>
    <row r="8301" spans="1:9" s="3" customFormat="1" x14ac:dyDescent="0.25">
      <c r="A8301" t="s">
        <v>558</v>
      </c>
      <c r="B8301">
        <v>1</v>
      </c>
      <c r="C8301" s="3">
        <v>31929</v>
      </c>
      <c r="D8301">
        <v>2</v>
      </c>
      <c r="E8301" s="3">
        <v>43109.063093108874</v>
      </c>
      <c r="F8301" s="3">
        <v>43121.489806071841</v>
      </c>
      <c r="G8301" s="4">
        <f>FIND("@",A8301)</f>
        <v>9</v>
      </c>
      <c r="H8301" s="3" t="str">
        <f>IF(E8301&gt;F8301,"Issue","OK")</f>
        <v>OK</v>
      </c>
      <c r="I8301" s="5">
        <f>COUNTIFS(F:F,F8301,A:A,A8301)</f>
        <v>1</v>
      </c>
    </row>
    <row r="8302" spans="1:9" s="3" customFormat="1" x14ac:dyDescent="0.25">
      <c r="A8302" t="s">
        <v>907</v>
      </c>
      <c r="B8302">
        <v>1</v>
      </c>
      <c r="C8302" s="3">
        <v>30653</v>
      </c>
      <c r="D8302">
        <v>1</v>
      </c>
      <c r="E8302" s="3">
        <v>43116.460541172499</v>
      </c>
      <c r="F8302" s="3">
        <v>43121.490031913243</v>
      </c>
      <c r="G8302" s="4">
        <f>FIND("@",A8302)</f>
        <v>9</v>
      </c>
      <c r="H8302" s="3" t="str">
        <f>IF(E8302&gt;F8302,"Issue","OK")</f>
        <v>OK</v>
      </c>
      <c r="I8302" s="5">
        <f>COUNTIFS(F:F,F8302,A:A,A8302)</f>
        <v>1</v>
      </c>
    </row>
    <row r="8303" spans="1:9" s="3" customFormat="1" x14ac:dyDescent="0.25">
      <c r="A8303" t="s">
        <v>511</v>
      </c>
      <c r="B8303">
        <v>1</v>
      </c>
      <c r="C8303" s="3">
        <v>36984</v>
      </c>
      <c r="D8303">
        <v>1</v>
      </c>
      <c r="E8303" s="3">
        <v>43057.214642327286</v>
      </c>
      <c r="F8303" s="3">
        <v>43121.516285845806</v>
      </c>
      <c r="G8303" s="4">
        <f>FIND("@",A8303)</f>
        <v>9</v>
      </c>
      <c r="H8303" s="3" t="str">
        <f>IF(E8303&gt;F8303,"Issue","OK")</f>
        <v>OK</v>
      </c>
      <c r="I8303" s="5">
        <f>COUNTIFS(F:F,F8303,A:A,A8303)</f>
        <v>1</v>
      </c>
    </row>
    <row r="8304" spans="1:9" s="3" customFormat="1" x14ac:dyDescent="0.25">
      <c r="A8304" t="s">
        <v>968</v>
      </c>
      <c r="B8304">
        <v>1</v>
      </c>
      <c r="C8304" s="3">
        <v>33991</v>
      </c>
      <c r="D8304">
        <v>1</v>
      </c>
      <c r="E8304" s="3">
        <v>43121.517489507554</v>
      </c>
      <c r="F8304" s="3">
        <v>43121.517489507554</v>
      </c>
      <c r="G8304" s="4">
        <f>FIND("@",A8304)</f>
        <v>9</v>
      </c>
      <c r="H8304" s="3" t="str">
        <f>IF(E8304&gt;F8304,"Issue","OK")</f>
        <v>OK</v>
      </c>
      <c r="I8304" s="5">
        <f>COUNTIFS(F:F,F8304,A:A,A8304)</f>
        <v>1</v>
      </c>
    </row>
    <row r="8305" spans="1:9" s="3" customFormat="1" x14ac:dyDescent="0.25">
      <c r="A8305" t="s">
        <v>795</v>
      </c>
      <c r="B8305">
        <v>1</v>
      </c>
      <c r="C8305" s="3">
        <v>33429</v>
      </c>
      <c r="D8305">
        <v>2</v>
      </c>
      <c r="E8305" s="3">
        <v>43109.542413984374</v>
      </c>
      <c r="F8305" s="3">
        <v>43121.529856114008</v>
      </c>
      <c r="G8305" s="4">
        <f>FIND("@",A8305)</f>
        <v>9</v>
      </c>
      <c r="H8305" s="3" t="str">
        <f>IF(E8305&gt;F8305,"Issue","OK")</f>
        <v>OK</v>
      </c>
      <c r="I8305" s="5">
        <f>COUNTIFS(F:F,F8305,A:A,A8305)</f>
        <v>1</v>
      </c>
    </row>
    <row r="8306" spans="1:9" s="3" customFormat="1" x14ac:dyDescent="0.25">
      <c r="A8306" t="s">
        <v>842</v>
      </c>
      <c r="B8306">
        <v>2</v>
      </c>
      <c r="C8306" s="3">
        <v>33059</v>
      </c>
      <c r="D8306">
        <v>1</v>
      </c>
      <c r="E8306" s="3">
        <v>43097.316642554928</v>
      </c>
      <c r="F8306" s="3">
        <v>43121.537568480853</v>
      </c>
      <c r="G8306" s="4">
        <f>FIND("@",A8306)</f>
        <v>9</v>
      </c>
      <c r="H8306" s="3" t="str">
        <f>IF(E8306&gt;F8306,"Issue","OK")</f>
        <v>OK</v>
      </c>
      <c r="I8306" s="5">
        <f>COUNTIFS(F:F,F8306,A:A,A8306)</f>
        <v>1</v>
      </c>
    </row>
    <row r="8307" spans="1:9" s="3" customFormat="1" x14ac:dyDescent="0.25">
      <c r="A8307" t="s">
        <v>180</v>
      </c>
      <c r="B8307">
        <v>2</v>
      </c>
      <c r="C8307" s="3">
        <v>33952</v>
      </c>
      <c r="D8307">
        <v>6</v>
      </c>
      <c r="E8307" s="3">
        <v>43058.37266130346</v>
      </c>
      <c r="F8307" s="3">
        <v>43121.557834914573</v>
      </c>
      <c r="G8307" s="4">
        <f>FIND("@",A8307)</f>
        <v>9</v>
      </c>
      <c r="H8307" s="3" t="str">
        <f>IF(E8307&gt;F8307,"Issue","OK")</f>
        <v>OK</v>
      </c>
      <c r="I8307" s="5">
        <f>COUNTIFS(F:F,F8307,A:A,A8307)</f>
        <v>1</v>
      </c>
    </row>
    <row r="8308" spans="1:9" s="3" customFormat="1" x14ac:dyDescent="0.25">
      <c r="A8308" t="s">
        <v>1289</v>
      </c>
      <c r="B8308">
        <v>2</v>
      </c>
      <c r="C8308" s="3">
        <v>36447</v>
      </c>
      <c r="D8308">
        <v>1</v>
      </c>
      <c r="E8308" s="3">
        <v>43107.470733768991</v>
      </c>
      <c r="F8308" s="3">
        <v>43121.564043954175</v>
      </c>
      <c r="G8308" s="4">
        <f>FIND("@",A8308)</f>
        <v>10</v>
      </c>
      <c r="H8308" s="3" t="str">
        <f>IF(E8308&gt;F8308,"Issue","OK")</f>
        <v>OK</v>
      </c>
      <c r="I8308" s="5">
        <f>COUNTIFS(F:F,F8308,A:A,A8308)</f>
        <v>1</v>
      </c>
    </row>
    <row r="8309" spans="1:9" s="3" customFormat="1" x14ac:dyDescent="0.25">
      <c r="A8309" t="s">
        <v>585</v>
      </c>
      <c r="B8309">
        <v>1</v>
      </c>
      <c r="C8309" s="3">
        <v>34328</v>
      </c>
      <c r="D8309">
        <v>1</v>
      </c>
      <c r="E8309" s="3">
        <v>43101.178472106374</v>
      </c>
      <c r="F8309" s="3">
        <v>43121.626874884147</v>
      </c>
      <c r="G8309" s="4">
        <f>FIND("@",A8309)</f>
        <v>9</v>
      </c>
      <c r="H8309" s="3" t="str">
        <f>IF(E8309&gt;F8309,"Issue","OK")</f>
        <v>OK</v>
      </c>
      <c r="I8309" s="5">
        <f>COUNTIFS(F:F,F8309,A:A,A8309)</f>
        <v>1</v>
      </c>
    </row>
    <row r="8310" spans="1:9" s="3" customFormat="1" x14ac:dyDescent="0.25">
      <c r="A8310" t="s">
        <v>681</v>
      </c>
      <c r="B8310">
        <v>1</v>
      </c>
      <c r="C8310" s="3">
        <v>32608</v>
      </c>
      <c r="D8310">
        <v>1</v>
      </c>
      <c r="E8310" s="3">
        <v>43079.640426060076</v>
      </c>
      <c r="F8310" s="3">
        <v>43121.630229300819</v>
      </c>
      <c r="G8310" s="4">
        <f>FIND("@",A8310)</f>
        <v>9</v>
      </c>
      <c r="H8310" s="3" t="str">
        <f>IF(E8310&gt;F8310,"Issue","OK")</f>
        <v>OK</v>
      </c>
      <c r="I8310" s="5">
        <f>COUNTIFS(F:F,F8310,A:A,A8310)</f>
        <v>1</v>
      </c>
    </row>
    <row r="8311" spans="1:9" s="3" customFormat="1" x14ac:dyDescent="0.25">
      <c r="A8311" t="s">
        <v>1225</v>
      </c>
      <c r="B8311">
        <v>1</v>
      </c>
      <c r="C8311" s="3">
        <v>35339</v>
      </c>
      <c r="D8311">
        <v>1</v>
      </c>
      <c r="E8311" s="3">
        <v>43110.672595198695</v>
      </c>
      <c r="F8311" s="3">
        <v>43121.637317420922</v>
      </c>
      <c r="G8311" s="4">
        <f>FIND("@",A8311)</f>
        <v>10</v>
      </c>
      <c r="H8311" s="3" t="str">
        <f>IF(E8311&gt;F8311,"Issue","OK")</f>
        <v>OK</v>
      </c>
      <c r="I8311" s="5">
        <f>COUNTIFS(F:F,F8311,A:A,A8311)</f>
        <v>1</v>
      </c>
    </row>
    <row r="8312" spans="1:9" s="3" customFormat="1" x14ac:dyDescent="0.25">
      <c r="A8312" t="s">
        <v>1225</v>
      </c>
      <c r="B8312">
        <v>1</v>
      </c>
      <c r="C8312" s="3">
        <v>35339</v>
      </c>
      <c r="D8312">
        <v>1</v>
      </c>
      <c r="E8312" s="3">
        <v>43110.672595198695</v>
      </c>
      <c r="F8312" s="3">
        <v>43121.639481772771</v>
      </c>
      <c r="G8312" s="4">
        <f>FIND("@",A8312)</f>
        <v>10</v>
      </c>
      <c r="H8312" s="3" t="str">
        <f>IF(E8312&gt;F8312,"Issue","OK")</f>
        <v>OK</v>
      </c>
      <c r="I8312" s="5">
        <f>COUNTIFS(F:F,F8312,A:A,A8312)</f>
        <v>1</v>
      </c>
    </row>
    <row r="8313" spans="1:9" s="3" customFormat="1" x14ac:dyDescent="0.25">
      <c r="A8313" t="s">
        <v>1449</v>
      </c>
      <c r="B8313">
        <v>1</v>
      </c>
      <c r="C8313" s="3">
        <v>33054</v>
      </c>
      <c r="D8313">
        <v>1</v>
      </c>
      <c r="E8313" s="3">
        <v>43121.645882973244</v>
      </c>
      <c r="F8313" s="3">
        <v>43121.645882973244</v>
      </c>
      <c r="G8313" s="4">
        <f>FIND("@",A8313)</f>
        <v>10</v>
      </c>
      <c r="H8313" s="3" t="str">
        <f>IF(E8313&gt;F8313,"Issue","OK")</f>
        <v>OK</v>
      </c>
      <c r="I8313" s="5">
        <f>COUNTIFS(F:F,F8313,A:A,A8313)</f>
        <v>1</v>
      </c>
    </row>
    <row r="8314" spans="1:9" s="3" customFormat="1" x14ac:dyDescent="0.25">
      <c r="A8314" t="s">
        <v>182</v>
      </c>
      <c r="B8314">
        <v>2</v>
      </c>
      <c r="C8314" s="3">
        <v>36786</v>
      </c>
      <c r="D8314">
        <v>5</v>
      </c>
      <c r="E8314" s="3">
        <v>43048.364440472556</v>
      </c>
      <c r="F8314" s="3">
        <v>43121.672715935521</v>
      </c>
      <c r="G8314" s="4">
        <f>FIND("@",A8314)</f>
        <v>9</v>
      </c>
      <c r="H8314" s="3" t="str">
        <f>IF(E8314&gt;F8314,"Issue","OK")</f>
        <v>OK</v>
      </c>
      <c r="I8314" s="5">
        <f>COUNTIFS(F:F,F8314,A:A,A8314)</f>
        <v>1</v>
      </c>
    </row>
    <row r="8315" spans="1:9" s="3" customFormat="1" x14ac:dyDescent="0.25">
      <c r="A8315" t="s">
        <v>681</v>
      </c>
      <c r="B8315">
        <v>1</v>
      </c>
      <c r="C8315" s="3">
        <v>32608</v>
      </c>
      <c r="D8315">
        <v>1</v>
      </c>
      <c r="E8315" s="3">
        <v>43079.640426060076</v>
      </c>
      <c r="F8315" s="3">
        <v>43121.6729607823</v>
      </c>
      <c r="G8315" s="4">
        <f>FIND("@",A8315)</f>
        <v>9</v>
      </c>
      <c r="H8315" s="3" t="str">
        <f>IF(E8315&gt;F8315,"Issue","OK")</f>
        <v>OK</v>
      </c>
      <c r="I8315" s="5">
        <f>COUNTIFS(F:F,F8315,A:A,A8315)</f>
        <v>1</v>
      </c>
    </row>
    <row r="8316" spans="1:9" s="3" customFormat="1" x14ac:dyDescent="0.25">
      <c r="A8316" t="s">
        <v>182</v>
      </c>
      <c r="B8316">
        <v>2</v>
      </c>
      <c r="C8316" s="3">
        <v>36786</v>
      </c>
      <c r="D8316">
        <v>5</v>
      </c>
      <c r="E8316" s="3">
        <v>43048.364440472556</v>
      </c>
      <c r="F8316" s="3">
        <v>43121.674660379962</v>
      </c>
      <c r="G8316" s="4">
        <f>FIND("@",A8316)</f>
        <v>9</v>
      </c>
      <c r="H8316" s="3" t="str">
        <f>IF(E8316&gt;F8316,"Issue","OK")</f>
        <v>OK</v>
      </c>
      <c r="I8316" s="5">
        <f>COUNTIFS(F:F,F8316,A:A,A8316)</f>
        <v>1</v>
      </c>
    </row>
    <row r="8317" spans="1:9" s="3" customFormat="1" x14ac:dyDescent="0.25">
      <c r="A8317" t="s">
        <v>182</v>
      </c>
      <c r="B8317">
        <v>2</v>
      </c>
      <c r="C8317" s="3">
        <v>36786</v>
      </c>
      <c r="D8317">
        <v>5</v>
      </c>
      <c r="E8317" s="3">
        <v>43048.364440472556</v>
      </c>
      <c r="F8317" s="3">
        <v>43121.674845565147</v>
      </c>
      <c r="G8317" s="4">
        <f>FIND("@",A8317)</f>
        <v>9</v>
      </c>
      <c r="H8317" s="3" t="str">
        <f>IF(E8317&gt;F8317,"Issue","OK")</f>
        <v>OK</v>
      </c>
      <c r="I8317" s="5">
        <f>COUNTIFS(F:F,F8317,A:A,A8317)</f>
        <v>1</v>
      </c>
    </row>
    <row r="8318" spans="1:9" s="3" customFormat="1" x14ac:dyDescent="0.25">
      <c r="A8318" t="s">
        <v>88</v>
      </c>
      <c r="B8318">
        <v>1</v>
      </c>
      <c r="C8318" s="3">
        <v>31764</v>
      </c>
      <c r="D8318">
        <v>1</v>
      </c>
      <c r="E8318" s="3">
        <v>42924.217789623493</v>
      </c>
      <c r="F8318" s="3">
        <v>43121.693484067939</v>
      </c>
      <c r="G8318" s="4">
        <f>FIND("@",A8318)</f>
        <v>8</v>
      </c>
      <c r="H8318" s="3" t="str">
        <f>IF(E8318&gt;F8318,"Issue","OK")</f>
        <v>OK</v>
      </c>
      <c r="I8318" s="5">
        <f>COUNTIFS(F:F,F8318,A:A,A8318)</f>
        <v>1</v>
      </c>
    </row>
    <row r="8319" spans="1:9" s="3" customFormat="1" x14ac:dyDescent="0.25">
      <c r="A8319" t="s">
        <v>1211</v>
      </c>
      <c r="B8319">
        <v>2</v>
      </c>
      <c r="C8319" s="3">
        <v>35237</v>
      </c>
      <c r="D8319">
        <v>1</v>
      </c>
      <c r="E8319" s="3">
        <v>43121.718210571096</v>
      </c>
      <c r="F8319" s="3">
        <v>43121.718210571096</v>
      </c>
      <c r="G8319" s="4">
        <f>FIND("@",A8319)</f>
        <v>10</v>
      </c>
      <c r="H8319" s="3" t="str">
        <f>IF(E8319&gt;F8319,"Issue","OK")</f>
        <v>OK</v>
      </c>
      <c r="I8319" s="5">
        <f>COUNTIFS(F:F,F8319,A:A,A8319)</f>
        <v>1</v>
      </c>
    </row>
    <row r="8320" spans="1:9" s="3" customFormat="1" x14ac:dyDescent="0.25">
      <c r="A8320" t="s">
        <v>892</v>
      </c>
      <c r="B8320">
        <v>1</v>
      </c>
      <c r="C8320" s="3">
        <v>30555</v>
      </c>
      <c r="D8320">
        <v>1</v>
      </c>
      <c r="E8320" s="3">
        <v>43095.863821277031</v>
      </c>
      <c r="F8320" s="3">
        <v>43121.722953221477</v>
      </c>
      <c r="G8320" s="4">
        <f>FIND("@",A8320)</f>
        <v>9</v>
      </c>
      <c r="H8320" s="3" t="str">
        <f>IF(E8320&gt;F8320,"Issue","OK")</f>
        <v>OK</v>
      </c>
      <c r="I8320" s="5">
        <f>COUNTIFS(F:F,F8320,A:A,A8320)</f>
        <v>1</v>
      </c>
    </row>
    <row r="8321" spans="1:9" s="3" customFormat="1" x14ac:dyDescent="0.25">
      <c r="A8321" t="s">
        <v>663</v>
      </c>
      <c r="B8321">
        <v>2</v>
      </c>
      <c r="C8321" s="3">
        <v>34917</v>
      </c>
      <c r="D8321">
        <v>1</v>
      </c>
      <c r="E8321" s="3">
        <v>43073.76760999456</v>
      </c>
      <c r="F8321" s="3">
        <v>43121.723547494556</v>
      </c>
      <c r="G8321" s="4">
        <f>FIND("@",A8321)</f>
        <v>9</v>
      </c>
      <c r="H8321" s="3" t="str">
        <f>IF(E8321&gt;F8321,"Issue","OK")</f>
        <v>OK</v>
      </c>
      <c r="I8321" s="5">
        <f>COUNTIFS(F:F,F8321,A:A,A8321)</f>
        <v>1</v>
      </c>
    </row>
    <row r="8322" spans="1:9" s="3" customFormat="1" x14ac:dyDescent="0.25">
      <c r="A8322" t="s">
        <v>1211</v>
      </c>
      <c r="B8322">
        <v>2</v>
      </c>
      <c r="C8322" s="3">
        <v>35237</v>
      </c>
      <c r="D8322">
        <v>1</v>
      </c>
      <c r="E8322" s="3">
        <v>43121.718210571096</v>
      </c>
      <c r="F8322" s="3">
        <v>43121.723893441471</v>
      </c>
      <c r="G8322" s="4">
        <f>FIND("@",A8322)</f>
        <v>10</v>
      </c>
      <c r="H8322" s="3" t="str">
        <f>IF(E8322&gt;F8322,"Issue","OK")</f>
        <v>OK</v>
      </c>
      <c r="I8322" s="5">
        <f>COUNTIFS(F:F,F8322,A:A,A8322)</f>
        <v>1</v>
      </c>
    </row>
    <row r="8323" spans="1:9" s="3" customFormat="1" x14ac:dyDescent="0.25">
      <c r="A8323" t="s">
        <v>663</v>
      </c>
      <c r="B8323">
        <v>2</v>
      </c>
      <c r="C8323" s="3">
        <v>34917</v>
      </c>
      <c r="D8323">
        <v>1</v>
      </c>
      <c r="E8323" s="3">
        <v>43073.76760999456</v>
      </c>
      <c r="F8323" s="3">
        <v>43121.725839161227</v>
      </c>
      <c r="G8323" s="4">
        <f>FIND("@",A8323)</f>
        <v>9</v>
      </c>
      <c r="H8323" s="3" t="str">
        <f>IF(E8323&gt;F8323,"Issue","OK")</f>
        <v>OK</v>
      </c>
      <c r="I8323" s="5">
        <f>COUNTIFS(F:F,F8323,A:A,A8323)</f>
        <v>1</v>
      </c>
    </row>
    <row r="8324" spans="1:9" s="3" customFormat="1" x14ac:dyDescent="0.25">
      <c r="A8324" t="s">
        <v>828</v>
      </c>
      <c r="B8324">
        <v>2</v>
      </c>
      <c r="C8324" s="3">
        <v>35939</v>
      </c>
      <c r="D8324">
        <v>2</v>
      </c>
      <c r="E8324" s="3">
        <v>43112.61998526087</v>
      </c>
      <c r="F8324" s="3">
        <v>43121.742415816429</v>
      </c>
      <c r="G8324" s="4">
        <f>FIND("@",A8324)</f>
        <v>9</v>
      </c>
      <c r="H8324" s="3" t="str">
        <f>IF(E8324&gt;F8324,"Issue","OK")</f>
        <v>OK</v>
      </c>
      <c r="I8324" s="5">
        <f>COUNTIFS(F:F,F8324,A:A,A8324)</f>
        <v>1</v>
      </c>
    </row>
    <row r="8325" spans="1:9" s="3" customFormat="1" x14ac:dyDescent="0.25">
      <c r="A8325" t="s">
        <v>622</v>
      </c>
      <c r="B8325">
        <v>2</v>
      </c>
      <c r="C8325" s="3">
        <v>33566</v>
      </c>
      <c r="D8325">
        <v>2</v>
      </c>
      <c r="E8325" s="3">
        <v>43114.569697248226</v>
      </c>
      <c r="F8325" s="3">
        <v>43121.743644007489</v>
      </c>
      <c r="G8325" s="4">
        <f>FIND("@",A8325)</f>
        <v>9</v>
      </c>
      <c r="H8325" s="3" t="str">
        <f>IF(E8325&gt;F8325,"Issue","OK")</f>
        <v>OK</v>
      </c>
      <c r="I8325" s="5">
        <f>COUNTIFS(F:F,F8325,A:A,A8325)</f>
        <v>1</v>
      </c>
    </row>
    <row r="8326" spans="1:9" s="3" customFormat="1" x14ac:dyDescent="0.25">
      <c r="A8326" t="s">
        <v>406</v>
      </c>
      <c r="B8326">
        <v>1</v>
      </c>
      <c r="C8326" s="3">
        <v>35919</v>
      </c>
      <c r="D8326">
        <v>4</v>
      </c>
      <c r="E8326" s="3">
        <v>43098.783099001776</v>
      </c>
      <c r="F8326" s="3">
        <v>43121.761906872147</v>
      </c>
      <c r="G8326" s="4">
        <f>FIND("@",A8326)</f>
        <v>9</v>
      </c>
      <c r="H8326" s="3" t="str">
        <f>IF(E8326&gt;F8326,"Issue","OK")</f>
        <v>OK</v>
      </c>
      <c r="I8326" s="5">
        <f>COUNTIFS(F:F,F8326,A:A,A8326)</f>
        <v>1</v>
      </c>
    </row>
    <row r="8327" spans="1:9" s="3" customFormat="1" x14ac:dyDescent="0.25">
      <c r="A8327" t="s">
        <v>1169</v>
      </c>
      <c r="B8327">
        <v>1</v>
      </c>
      <c r="C8327" s="3">
        <v>33741</v>
      </c>
      <c r="D8327">
        <v>1</v>
      </c>
      <c r="E8327" s="3">
        <v>43097.751405985917</v>
      </c>
      <c r="F8327" s="3">
        <v>43121.772181448883</v>
      </c>
      <c r="G8327" s="4">
        <f>FIND("@",A8327)</f>
        <v>10</v>
      </c>
      <c r="H8327" s="3" t="str">
        <f>IF(E8327&gt;F8327,"Issue","OK")</f>
        <v>OK</v>
      </c>
      <c r="I8327" s="5">
        <f>COUNTIFS(F:F,F8327,A:A,A8327)</f>
        <v>1</v>
      </c>
    </row>
    <row r="8328" spans="1:9" s="3" customFormat="1" x14ac:dyDescent="0.25">
      <c r="A8328" t="s">
        <v>560</v>
      </c>
      <c r="B8328">
        <v>1</v>
      </c>
      <c r="C8328" s="3">
        <v>34970</v>
      </c>
      <c r="D8328">
        <v>1</v>
      </c>
      <c r="E8328" s="3">
        <v>43054.314431021055</v>
      </c>
      <c r="F8328" s="3">
        <v>43121.781225002538</v>
      </c>
      <c r="G8328" s="4">
        <f>FIND("@",A8328)</f>
        <v>9</v>
      </c>
      <c r="H8328" s="3" t="str">
        <f>IF(E8328&gt;F8328,"Issue","OK")</f>
        <v>OK</v>
      </c>
      <c r="I8328" s="5">
        <f>COUNTIFS(F:F,F8328,A:A,A8328)</f>
        <v>1</v>
      </c>
    </row>
    <row r="8329" spans="1:9" s="3" customFormat="1" x14ac:dyDescent="0.25">
      <c r="A8329" t="s">
        <v>892</v>
      </c>
      <c r="B8329">
        <v>1</v>
      </c>
      <c r="C8329" s="3">
        <v>30555</v>
      </c>
      <c r="D8329">
        <v>1</v>
      </c>
      <c r="E8329" s="3">
        <v>43095.863821277031</v>
      </c>
      <c r="F8329" s="3">
        <v>43121.788207851103</v>
      </c>
      <c r="G8329" s="4">
        <f>FIND("@",A8329)</f>
        <v>9</v>
      </c>
      <c r="H8329" s="3" t="str">
        <f>IF(E8329&gt;F8329,"Issue","OK")</f>
        <v>OK</v>
      </c>
      <c r="I8329" s="5">
        <f>COUNTIFS(F:F,F8329,A:A,A8329)</f>
        <v>1</v>
      </c>
    </row>
    <row r="8330" spans="1:9" s="3" customFormat="1" x14ac:dyDescent="0.25">
      <c r="A8330" t="s">
        <v>1282</v>
      </c>
      <c r="B8330">
        <v>2</v>
      </c>
      <c r="C8330" s="3">
        <v>36620</v>
      </c>
      <c r="D8330">
        <v>1</v>
      </c>
      <c r="E8330" s="3">
        <v>43109.828215554619</v>
      </c>
      <c r="F8330" s="3">
        <v>43121.794893795362</v>
      </c>
      <c r="G8330" s="4">
        <f>FIND("@",A8330)</f>
        <v>10</v>
      </c>
      <c r="H8330" s="3" t="str">
        <f>IF(E8330&gt;F8330,"Issue","OK")</f>
        <v>OK</v>
      </c>
      <c r="I8330" s="5">
        <f>COUNTIFS(F:F,F8330,A:A,A8330)</f>
        <v>1</v>
      </c>
    </row>
    <row r="8331" spans="1:9" s="3" customFormat="1" x14ac:dyDescent="0.25">
      <c r="A8331" t="s">
        <v>1282</v>
      </c>
      <c r="B8331">
        <v>2</v>
      </c>
      <c r="C8331" s="3">
        <v>36620</v>
      </c>
      <c r="D8331">
        <v>1</v>
      </c>
      <c r="E8331" s="3">
        <v>43109.828215554619</v>
      </c>
      <c r="F8331" s="3">
        <v>43121.79653731388</v>
      </c>
      <c r="G8331" s="4">
        <f>FIND("@",A8331)</f>
        <v>10</v>
      </c>
      <c r="H8331" s="3" t="str">
        <f>IF(E8331&gt;F8331,"Issue","OK")</f>
        <v>OK</v>
      </c>
      <c r="I8331" s="5">
        <f>COUNTIFS(F:F,F8331,A:A,A8331)</f>
        <v>1</v>
      </c>
    </row>
    <row r="8332" spans="1:9" s="3" customFormat="1" x14ac:dyDescent="0.25">
      <c r="A8332" t="s">
        <v>412</v>
      </c>
      <c r="B8332">
        <v>1</v>
      </c>
      <c r="C8332" s="3">
        <v>36584</v>
      </c>
      <c r="D8332">
        <v>6</v>
      </c>
      <c r="E8332" s="3">
        <v>43119.62436688751</v>
      </c>
      <c r="F8332" s="3">
        <v>43121.803672443064</v>
      </c>
      <c r="G8332" s="4">
        <f>FIND("@",A8332)</f>
        <v>9</v>
      </c>
      <c r="H8332" s="3" t="str">
        <f>IF(E8332&gt;F8332,"Issue","OK")</f>
        <v>OK</v>
      </c>
      <c r="I8332" s="5">
        <f>COUNTIFS(F:F,F8332,A:A,A8332)</f>
        <v>1</v>
      </c>
    </row>
    <row r="8333" spans="1:9" s="3" customFormat="1" x14ac:dyDescent="0.25">
      <c r="A8333" t="s">
        <v>412</v>
      </c>
      <c r="B8333">
        <v>1</v>
      </c>
      <c r="C8333" s="3">
        <v>36584</v>
      </c>
      <c r="D8333">
        <v>6</v>
      </c>
      <c r="E8333" s="3">
        <v>43119.62436688751</v>
      </c>
      <c r="F8333" s="3">
        <v>43121.805211794919</v>
      </c>
      <c r="G8333" s="4">
        <f>FIND("@",A8333)</f>
        <v>9</v>
      </c>
      <c r="H8333" s="3" t="str">
        <f>IF(E8333&gt;F8333,"Issue","OK")</f>
        <v>OK</v>
      </c>
      <c r="I8333" s="5">
        <f>COUNTIFS(F:F,F8333,A:A,A8333)</f>
        <v>1</v>
      </c>
    </row>
    <row r="8334" spans="1:9" s="3" customFormat="1" x14ac:dyDescent="0.25">
      <c r="A8334" t="s">
        <v>1123</v>
      </c>
      <c r="B8334">
        <v>2</v>
      </c>
      <c r="C8334" s="3">
        <v>35649</v>
      </c>
      <c r="D8334">
        <v>1</v>
      </c>
      <c r="E8334" s="3">
        <v>43096.234328589926</v>
      </c>
      <c r="F8334" s="3">
        <v>43121.814895719559</v>
      </c>
      <c r="G8334" s="4">
        <f>FIND("@",A8334)</f>
        <v>10</v>
      </c>
      <c r="H8334" s="3" t="str">
        <f>IF(E8334&gt;F8334,"Issue","OK")</f>
        <v>OK</v>
      </c>
      <c r="I8334" s="5">
        <f>COUNTIFS(F:F,F8334,A:A,A8334)</f>
        <v>1</v>
      </c>
    </row>
    <row r="8335" spans="1:9" s="3" customFormat="1" x14ac:dyDescent="0.25">
      <c r="A8335" t="s">
        <v>532</v>
      </c>
      <c r="B8335">
        <v>1</v>
      </c>
      <c r="C8335" s="3">
        <v>35032</v>
      </c>
      <c r="D8335">
        <v>3</v>
      </c>
      <c r="E8335" s="3">
        <v>43110.856953889328</v>
      </c>
      <c r="F8335" s="3">
        <v>43121.819477037476</v>
      </c>
      <c r="G8335" s="4">
        <f>FIND("@",A8335)</f>
        <v>9</v>
      </c>
      <c r="H8335" s="3" t="str">
        <f>IF(E8335&gt;F8335,"Issue","OK")</f>
        <v>OK</v>
      </c>
      <c r="I8335" s="5">
        <f>COUNTIFS(F:F,F8335,A:A,A8335)</f>
        <v>1</v>
      </c>
    </row>
    <row r="8336" spans="1:9" s="3" customFormat="1" x14ac:dyDescent="0.25">
      <c r="A8336" t="s">
        <v>432</v>
      </c>
      <c r="B8336">
        <v>1</v>
      </c>
      <c r="C8336" s="3">
        <v>37156</v>
      </c>
      <c r="D8336">
        <v>1</v>
      </c>
      <c r="E8336" s="3">
        <v>43039.904739385202</v>
      </c>
      <c r="F8336" s="3">
        <v>43121.866325033348</v>
      </c>
      <c r="G8336" s="4">
        <f>FIND("@",A8336)</f>
        <v>9</v>
      </c>
      <c r="H8336" s="3" t="str">
        <f>IF(E8336&gt;F8336,"Issue","OK")</f>
        <v>OK</v>
      </c>
      <c r="I8336" s="5">
        <f>COUNTIFS(F:F,F8336,A:A,A8336)</f>
        <v>1</v>
      </c>
    </row>
    <row r="8337" spans="1:9" s="3" customFormat="1" x14ac:dyDescent="0.25">
      <c r="A8337" t="s">
        <v>788</v>
      </c>
      <c r="B8337">
        <v>1</v>
      </c>
      <c r="C8337" s="3">
        <v>35976</v>
      </c>
      <c r="D8337">
        <v>2</v>
      </c>
      <c r="E8337" s="3">
        <v>43120.903069332344</v>
      </c>
      <c r="F8337" s="3">
        <v>43121.874492943454</v>
      </c>
      <c r="G8337" s="4">
        <f>FIND("@",A8337)</f>
        <v>9</v>
      </c>
      <c r="H8337" s="3" t="str">
        <f>IF(E8337&gt;F8337,"Issue","OK")</f>
        <v>OK</v>
      </c>
      <c r="I8337" s="5">
        <f>COUNTIFS(F:F,F8337,A:A,A8337)</f>
        <v>1</v>
      </c>
    </row>
    <row r="8338" spans="1:9" s="3" customFormat="1" x14ac:dyDescent="0.25">
      <c r="A8338" t="s">
        <v>546</v>
      </c>
      <c r="B8338">
        <v>1</v>
      </c>
      <c r="C8338" s="3">
        <v>34859</v>
      </c>
      <c r="D8338">
        <v>2</v>
      </c>
      <c r="E8338" s="3">
        <v>43096.765310756906</v>
      </c>
      <c r="F8338" s="3">
        <v>43121.884014460615</v>
      </c>
      <c r="G8338" s="4">
        <f>FIND("@",A8338)</f>
        <v>9</v>
      </c>
      <c r="H8338" s="3" t="str">
        <f>IF(E8338&gt;F8338,"Issue","OK")</f>
        <v>OK</v>
      </c>
      <c r="I8338" s="5">
        <f>COUNTIFS(F:F,F8338,A:A,A8338)</f>
        <v>1</v>
      </c>
    </row>
    <row r="8339" spans="1:9" s="3" customFormat="1" x14ac:dyDescent="0.25">
      <c r="A8339" t="s">
        <v>1018</v>
      </c>
      <c r="B8339">
        <v>1</v>
      </c>
      <c r="C8339" s="3">
        <v>31129</v>
      </c>
      <c r="D8339">
        <v>1</v>
      </c>
      <c r="E8339" s="3">
        <v>43104.620226974315</v>
      </c>
      <c r="F8339" s="3">
        <v>43121.884659844683</v>
      </c>
      <c r="G8339" s="4">
        <f>FIND("@",A8339)</f>
        <v>10</v>
      </c>
      <c r="H8339" s="3" t="str">
        <f>IF(E8339&gt;F8339,"Issue","OK")</f>
        <v>OK</v>
      </c>
      <c r="I8339" s="5">
        <f>COUNTIFS(F:F,F8339,A:A,A8339)</f>
        <v>1</v>
      </c>
    </row>
    <row r="8340" spans="1:9" s="3" customFormat="1" x14ac:dyDescent="0.25">
      <c r="A8340" t="s">
        <v>705</v>
      </c>
      <c r="B8340">
        <v>1</v>
      </c>
      <c r="C8340" s="3">
        <v>31824</v>
      </c>
      <c r="D8340">
        <v>2</v>
      </c>
      <c r="E8340" s="3">
        <v>43108.374471655152</v>
      </c>
      <c r="F8340" s="3">
        <v>43121.890004062559</v>
      </c>
      <c r="G8340" s="4">
        <f>FIND("@",A8340)</f>
        <v>9</v>
      </c>
      <c r="H8340" s="3" t="str">
        <f>IF(E8340&gt;F8340,"Issue","OK")</f>
        <v>OK</v>
      </c>
      <c r="I8340" s="5">
        <f>COUNTIFS(F:F,F8340,A:A,A8340)</f>
        <v>1</v>
      </c>
    </row>
    <row r="8341" spans="1:9" s="3" customFormat="1" x14ac:dyDescent="0.25">
      <c r="A8341" t="s">
        <v>454</v>
      </c>
      <c r="B8341">
        <v>1</v>
      </c>
      <c r="C8341" s="3">
        <v>36063</v>
      </c>
      <c r="D8341">
        <v>2</v>
      </c>
      <c r="E8341" s="3">
        <v>43116.156734492193</v>
      </c>
      <c r="F8341" s="3">
        <v>43121.900449769972</v>
      </c>
      <c r="G8341" s="4">
        <f>FIND("@",A8341)</f>
        <v>9</v>
      </c>
      <c r="H8341" s="3" t="str">
        <f>IF(E8341&gt;F8341,"Issue","OK")</f>
        <v>OK</v>
      </c>
      <c r="I8341" s="5">
        <f>COUNTIFS(F:F,F8341,A:A,A8341)</f>
        <v>1</v>
      </c>
    </row>
    <row r="8342" spans="1:9" s="3" customFormat="1" x14ac:dyDescent="0.25">
      <c r="A8342" t="s">
        <v>409</v>
      </c>
      <c r="B8342">
        <v>1</v>
      </c>
      <c r="C8342" s="3">
        <v>35472</v>
      </c>
      <c r="D8342">
        <v>5</v>
      </c>
      <c r="E8342" s="3">
        <v>43111.740997190704</v>
      </c>
      <c r="F8342" s="3">
        <v>43121.907999505522</v>
      </c>
      <c r="G8342" s="4">
        <f>FIND("@",A8342)</f>
        <v>9</v>
      </c>
      <c r="H8342" s="3" t="str">
        <f>IF(E8342&gt;F8342,"Issue","OK")</f>
        <v>OK</v>
      </c>
      <c r="I8342" s="5">
        <f>COUNTIFS(F:F,F8342,A:A,A8342)</f>
        <v>1</v>
      </c>
    </row>
    <row r="8343" spans="1:9" s="3" customFormat="1" x14ac:dyDescent="0.25">
      <c r="A8343" t="s">
        <v>409</v>
      </c>
      <c r="B8343">
        <v>1</v>
      </c>
      <c r="C8343" s="3">
        <v>35472</v>
      </c>
      <c r="D8343">
        <v>5</v>
      </c>
      <c r="E8343" s="3">
        <v>43111.740997190704</v>
      </c>
      <c r="F8343" s="3">
        <v>43121.909029598115</v>
      </c>
      <c r="G8343" s="4">
        <f>FIND("@",A8343)</f>
        <v>9</v>
      </c>
      <c r="H8343" s="3" t="str">
        <f>IF(E8343&gt;F8343,"Issue","OK")</f>
        <v>OK</v>
      </c>
      <c r="I8343" s="5">
        <f>COUNTIFS(F:F,F8343,A:A,A8343)</f>
        <v>1</v>
      </c>
    </row>
    <row r="8344" spans="1:9" s="3" customFormat="1" x14ac:dyDescent="0.25">
      <c r="A8344" t="s">
        <v>409</v>
      </c>
      <c r="B8344">
        <v>1</v>
      </c>
      <c r="C8344" s="3">
        <v>35472</v>
      </c>
      <c r="D8344">
        <v>5</v>
      </c>
      <c r="E8344" s="3">
        <v>43111.740997190704</v>
      </c>
      <c r="F8344" s="3">
        <v>43121.909203209223</v>
      </c>
      <c r="G8344" s="4">
        <f>FIND("@",A8344)</f>
        <v>9</v>
      </c>
      <c r="H8344" s="3" t="str">
        <f>IF(E8344&gt;F8344,"Issue","OK")</f>
        <v>OK</v>
      </c>
      <c r="I8344" s="5">
        <f>COUNTIFS(F:F,F8344,A:A,A8344)</f>
        <v>1</v>
      </c>
    </row>
    <row r="8345" spans="1:9" s="3" customFormat="1" x14ac:dyDescent="0.25">
      <c r="A8345" t="s">
        <v>76</v>
      </c>
      <c r="B8345">
        <v>1</v>
      </c>
      <c r="C8345" s="3">
        <v>30419</v>
      </c>
      <c r="D8345">
        <v>1</v>
      </c>
      <c r="E8345" s="3">
        <v>43088.024788856746</v>
      </c>
      <c r="F8345" s="3">
        <v>43121.909927745633</v>
      </c>
      <c r="G8345" s="4">
        <f>FIND("@",A8345)</f>
        <v>8</v>
      </c>
      <c r="H8345" s="3" t="str">
        <f>IF(E8345&gt;F8345,"Issue","OK")</f>
        <v>OK</v>
      </c>
      <c r="I8345" s="5">
        <f>COUNTIFS(F:F,F8345,A:A,A8345)</f>
        <v>1</v>
      </c>
    </row>
    <row r="8346" spans="1:9" s="3" customFormat="1" x14ac:dyDescent="0.25">
      <c r="A8346" t="s">
        <v>1160</v>
      </c>
      <c r="B8346">
        <v>1</v>
      </c>
      <c r="C8346" s="3">
        <v>32896</v>
      </c>
      <c r="D8346">
        <v>1</v>
      </c>
      <c r="E8346" s="3">
        <v>43121.91078717701</v>
      </c>
      <c r="F8346" s="3">
        <v>43121.91078717701</v>
      </c>
      <c r="G8346" s="4">
        <f>FIND("@",A8346)</f>
        <v>10</v>
      </c>
      <c r="H8346" s="3" t="str">
        <f>IF(E8346&gt;F8346,"Issue","OK")</f>
        <v>OK</v>
      </c>
      <c r="I8346" s="5">
        <f>COUNTIFS(F:F,F8346,A:A,A8346)</f>
        <v>1</v>
      </c>
    </row>
    <row r="8347" spans="1:9" s="3" customFormat="1" x14ac:dyDescent="0.25">
      <c r="A8347" t="s">
        <v>1345</v>
      </c>
      <c r="B8347">
        <v>2</v>
      </c>
      <c r="C8347" s="3">
        <v>32276</v>
      </c>
      <c r="D8347">
        <v>1</v>
      </c>
      <c r="E8347" s="3">
        <v>43121.912064128417</v>
      </c>
      <c r="F8347" s="3">
        <v>43121.912064128417</v>
      </c>
      <c r="G8347" s="4">
        <f>FIND("@",A8347)</f>
        <v>10</v>
      </c>
      <c r="H8347" s="3" t="str">
        <f>IF(E8347&gt;F8347,"Issue","OK")</f>
        <v>OK</v>
      </c>
      <c r="I8347" s="5">
        <f>COUNTIFS(F:F,F8347,A:A,A8347)</f>
        <v>1</v>
      </c>
    </row>
    <row r="8348" spans="1:9" s="3" customFormat="1" x14ac:dyDescent="0.25">
      <c r="A8348" t="s">
        <v>399</v>
      </c>
      <c r="B8348">
        <v>1</v>
      </c>
      <c r="C8348" s="3">
        <v>31207</v>
      </c>
      <c r="D8348">
        <v>5</v>
      </c>
      <c r="E8348" s="3">
        <v>43105.938858982037</v>
      </c>
      <c r="F8348" s="3">
        <v>43121.915236296853</v>
      </c>
      <c r="G8348" s="4">
        <f>FIND("@",A8348)</f>
        <v>9</v>
      </c>
      <c r="H8348" s="3" t="str">
        <f>IF(E8348&gt;F8348,"Issue","OK")</f>
        <v>OK</v>
      </c>
      <c r="I8348" s="5">
        <f>COUNTIFS(F:F,F8348,A:A,A8348)</f>
        <v>1</v>
      </c>
    </row>
    <row r="8349" spans="1:9" s="3" customFormat="1" x14ac:dyDescent="0.25">
      <c r="A8349" t="s">
        <v>1345</v>
      </c>
      <c r="B8349">
        <v>2</v>
      </c>
      <c r="C8349" s="3">
        <v>32276</v>
      </c>
      <c r="D8349">
        <v>1</v>
      </c>
      <c r="E8349" s="3">
        <v>43121.912064128417</v>
      </c>
      <c r="F8349" s="3">
        <v>43121.92195996175</v>
      </c>
      <c r="G8349" s="4">
        <f>FIND("@",A8349)</f>
        <v>10</v>
      </c>
      <c r="H8349" s="3" t="str">
        <f>IF(E8349&gt;F8349,"Issue","OK")</f>
        <v>OK</v>
      </c>
      <c r="I8349" s="5">
        <f>COUNTIFS(F:F,F8349,A:A,A8349)</f>
        <v>1</v>
      </c>
    </row>
    <row r="8350" spans="1:9" s="3" customFormat="1" x14ac:dyDescent="0.25">
      <c r="A8350" t="s">
        <v>1357</v>
      </c>
      <c r="B8350">
        <v>1</v>
      </c>
      <c r="C8350" s="3">
        <v>31583</v>
      </c>
      <c r="D8350">
        <v>1</v>
      </c>
      <c r="E8350" s="3">
        <v>43117.251916560032</v>
      </c>
      <c r="F8350" s="3">
        <v>43121.927425819289</v>
      </c>
      <c r="G8350" s="4">
        <f>FIND("@",A8350)</f>
        <v>10</v>
      </c>
      <c r="H8350" s="3" t="str">
        <f>IF(E8350&gt;F8350,"Issue","OK")</f>
        <v>OK</v>
      </c>
      <c r="I8350" s="5">
        <f>COUNTIFS(F:F,F8350,A:A,A8350)</f>
        <v>1</v>
      </c>
    </row>
    <row r="8351" spans="1:9" s="3" customFormat="1" x14ac:dyDescent="0.25">
      <c r="A8351" t="s">
        <v>558</v>
      </c>
      <c r="B8351">
        <v>1</v>
      </c>
      <c r="C8351" s="3">
        <v>31929</v>
      </c>
      <c r="D8351">
        <v>2</v>
      </c>
      <c r="E8351" s="3">
        <v>43109.063093108874</v>
      </c>
      <c r="F8351" s="3">
        <v>43121.94802366443</v>
      </c>
      <c r="G8351" s="4">
        <f>FIND("@",A8351)</f>
        <v>9</v>
      </c>
      <c r="H8351" s="3" t="str">
        <f>IF(E8351&gt;F8351,"Issue","OK")</f>
        <v>OK</v>
      </c>
      <c r="I8351" s="5">
        <f>COUNTIFS(F:F,F8351,A:A,A8351)</f>
        <v>1</v>
      </c>
    </row>
    <row r="8352" spans="1:9" s="3" customFormat="1" x14ac:dyDescent="0.25">
      <c r="A8352" t="s">
        <v>339</v>
      </c>
      <c r="B8352">
        <v>2</v>
      </c>
      <c r="C8352" s="3">
        <v>36366</v>
      </c>
      <c r="D8352">
        <v>2</v>
      </c>
      <c r="E8352" s="3">
        <v>43062.890128369923</v>
      </c>
      <c r="F8352" s="3">
        <v>43121.948727906965</v>
      </c>
      <c r="G8352" s="4">
        <f>FIND("@",A8352)</f>
        <v>9</v>
      </c>
      <c r="H8352" s="3" t="str">
        <f>IF(E8352&gt;F8352,"Issue","OK")</f>
        <v>OK</v>
      </c>
      <c r="I8352" s="5">
        <f>COUNTIFS(F:F,F8352,A:A,A8352)</f>
        <v>1</v>
      </c>
    </row>
    <row r="8353" spans="1:9" s="3" customFormat="1" x14ac:dyDescent="0.25">
      <c r="A8353" t="s">
        <v>155</v>
      </c>
      <c r="B8353">
        <v>1</v>
      </c>
      <c r="C8353" s="3">
        <v>34702</v>
      </c>
      <c r="D8353">
        <v>1</v>
      </c>
      <c r="E8353" s="3">
        <v>43071.066280704537</v>
      </c>
      <c r="F8353" s="3">
        <v>43121.967287648979</v>
      </c>
      <c r="G8353" s="4">
        <f>FIND("@",A8353)</f>
        <v>9</v>
      </c>
      <c r="H8353" s="3" t="str">
        <f>IF(E8353&gt;F8353,"Issue","OK")</f>
        <v>OK</v>
      </c>
      <c r="I8353" s="5">
        <f>COUNTIFS(F:F,F8353,A:A,A8353)</f>
        <v>1</v>
      </c>
    </row>
    <row r="8354" spans="1:9" s="3" customFormat="1" x14ac:dyDescent="0.25">
      <c r="A8354" t="s">
        <v>615</v>
      </c>
      <c r="B8354">
        <v>1</v>
      </c>
      <c r="C8354" s="3">
        <v>34100</v>
      </c>
      <c r="D8354">
        <v>2</v>
      </c>
      <c r="E8354" s="3">
        <v>43103.352816324666</v>
      </c>
      <c r="F8354" s="3">
        <v>43121.9804320654</v>
      </c>
      <c r="G8354" s="4">
        <f>FIND("@",A8354)</f>
        <v>9</v>
      </c>
      <c r="H8354" s="3" t="str">
        <f>IF(E8354&gt;F8354,"Issue","OK")</f>
        <v>OK</v>
      </c>
      <c r="I8354" s="5">
        <f>COUNTIFS(F:F,F8354,A:A,A8354)</f>
        <v>1</v>
      </c>
    </row>
    <row r="8355" spans="1:9" s="3" customFormat="1" x14ac:dyDescent="0.25">
      <c r="A8355" t="s">
        <v>520</v>
      </c>
      <c r="B8355">
        <v>1</v>
      </c>
      <c r="C8355" s="3">
        <v>33287</v>
      </c>
      <c r="D8355">
        <v>4</v>
      </c>
      <c r="E8355" s="3">
        <v>43121.989006165131</v>
      </c>
      <c r="F8355" s="3">
        <v>43121.989006165131</v>
      </c>
      <c r="G8355" s="4">
        <f>FIND("@",A8355)</f>
        <v>9</v>
      </c>
      <c r="H8355" s="3" t="str">
        <f>IF(E8355&gt;F8355,"Issue","OK")</f>
        <v>OK</v>
      </c>
      <c r="I8355" s="5">
        <f>COUNTIFS(F:F,F8355,A:A,A8355)</f>
        <v>1</v>
      </c>
    </row>
    <row r="8356" spans="1:9" s="3" customFormat="1" x14ac:dyDescent="0.25">
      <c r="A8356" t="s">
        <v>727</v>
      </c>
      <c r="B8356">
        <v>2</v>
      </c>
      <c r="C8356" s="3">
        <v>32548</v>
      </c>
      <c r="D8356">
        <v>2</v>
      </c>
      <c r="E8356" s="3">
        <v>43114.083125553545</v>
      </c>
      <c r="F8356" s="3">
        <v>43121.9908686091</v>
      </c>
      <c r="G8356" s="4">
        <f>FIND("@",A8356)</f>
        <v>9</v>
      </c>
      <c r="H8356" s="3" t="str">
        <f>IF(E8356&gt;F8356,"Issue","OK")</f>
        <v>OK</v>
      </c>
      <c r="I8356" s="5">
        <f>COUNTIFS(F:F,F8356,A:A,A8356)</f>
        <v>1</v>
      </c>
    </row>
    <row r="8357" spans="1:9" s="3" customFormat="1" x14ac:dyDescent="0.25">
      <c r="A8357" t="s">
        <v>367</v>
      </c>
      <c r="B8357">
        <v>1</v>
      </c>
      <c r="C8357" s="3">
        <v>35131</v>
      </c>
      <c r="D8357">
        <v>2</v>
      </c>
      <c r="E8357" s="3">
        <v>43063.702459244669</v>
      </c>
      <c r="F8357" s="3">
        <v>43121.992482392823</v>
      </c>
      <c r="G8357" s="4">
        <f>FIND("@",A8357)</f>
        <v>9</v>
      </c>
      <c r="H8357" s="3" t="str">
        <f>IF(E8357&gt;F8357,"Issue","OK")</f>
        <v>OK</v>
      </c>
      <c r="I8357" s="5">
        <f>COUNTIFS(F:F,F8357,A:A,A8357)</f>
        <v>1</v>
      </c>
    </row>
    <row r="8358" spans="1:9" s="3" customFormat="1" x14ac:dyDescent="0.25">
      <c r="A8358" t="s">
        <v>1264</v>
      </c>
      <c r="B8358">
        <v>1</v>
      </c>
      <c r="C8358" s="3">
        <v>31270</v>
      </c>
      <c r="D8358">
        <v>1</v>
      </c>
      <c r="E8358" s="3">
        <v>43116.919597176202</v>
      </c>
      <c r="F8358" s="3">
        <v>43122.001333287313</v>
      </c>
      <c r="G8358" s="4">
        <f>FIND("@",A8358)</f>
        <v>10</v>
      </c>
      <c r="H8358" s="3" t="str">
        <f>IF(E8358&gt;F8358,"Issue","OK")</f>
        <v>OK</v>
      </c>
      <c r="I8358" s="5">
        <f>COUNTIFS(F:F,F8358,A:A,A8358)</f>
        <v>1</v>
      </c>
    </row>
    <row r="8359" spans="1:9" s="3" customFormat="1" x14ac:dyDescent="0.25">
      <c r="A8359" t="s">
        <v>1264</v>
      </c>
      <c r="B8359">
        <v>1</v>
      </c>
      <c r="C8359" s="3">
        <v>31270</v>
      </c>
      <c r="D8359">
        <v>1</v>
      </c>
      <c r="E8359" s="3">
        <v>43116.919597176202</v>
      </c>
      <c r="F8359" s="3">
        <v>43122.0033934725</v>
      </c>
      <c r="G8359" s="4">
        <f>FIND("@",A8359)</f>
        <v>10</v>
      </c>
      <c r="H8359" s="3" t="str">
        <f>IF(E8359&gt;F8359,"Issue","OK")</f>
        <v>OK</v>
      </c>
      <c r="I8359" s="5">
        <f>COUNTIFS(F:F,F8359,A:A,A8359)</f>
        <v>1</v>
      </c>
    </row>
    <row r="8360" spans="1:9" s="3" customFormat="1" x14ac:dyDescent="0.25">
      <c r="A8360" t="s">
        <v>671</v>
      </c>
      <c r="B8360">
        <v>1</v>
      </c>
      <c r="C8360" s="3">
        <v>33840</v>
      </c>
      <c r="D8360">
        <v>2</v>
      </c>
      <c r="E8360" s="3">
        <v>43119.955400864965</v>
      </c>
      <c r="F8360" s="3">
        <v>43122.011859198297</v>
      </c>
      <c r="G8360" s="4">
        <f>FIND("@",A8360)</f>
        <v>9</v>
      </c>
      <c r="H8360" s="3" t="str">
        <f>IF(E8360&gt;F8360,"Issue","OK")</f>
        <v>OK</v>
      </c>
      <c r="I8360" s="5">
        <f>COUNTIFS(F:F,F8360,A:A,A8360)</f>
        <v>1</v>
      </c>
    </row>
    <row r="8361" spans="1:9" s="3" customFormat="1" x14ac:dyDescent="0.25">
      <c r="A8361" t="s">
        <v>306</v>
      </c>
      <c r="B8361">
        <v>1</v>
      </c>
      <c r="C8361" s="3">
        <v>35780</v>
      </c>
      <c r="D8361">
        <v>1</v>
      </c>
      <c r="E8361" s="3">
        <v>43007.010232337852</v>
      </c>
      <c r="F8361" s="3">
        <v>43122.014005485995</v>
      </c>
      <c r="G8361" s="4">
        <f>FIND("@",A8361)</f>
        <v>9</v>
      </c>
      <c r="H8361" s="3" t="str">
        <f>IF(E8361&gt;F8361,"Issue","OK")</f>
        <v>OK</v>
      </c>
      <c r="I8361" s="5">
        <f>COUNTIFS(F:F,F8361,A:A,A8361)</f>
        <v>1</v>
      </c>
    </row>
    <row r="8362" spans="1:9" s="3" customFormat="1" x14ac:dyDescent="0.25">
      <c r="A8362" t="s">
        <v>372</v>
      </c>
      <c r="B8362">
        <v>1</v>
      </c>
      <c r="C8362" s="3">
        <v>35564</v>
      </c>
      <c r="D8362">
        <v>6</v>
      </c>
      <c r="E8362" s="3">
        <v>43107.520935827859</v>
      </c>
      <c r="F8362" s="3">
        <v>43122.016468235262</v>
      </c>
      <c r="G8362" s="4">
        <f>FIND("@",A8362)</f>
        <v>9</v>
      </c>
      <c r="H8362" s="3" t="str">
        <f>IF(E8362&gt;F8362,"Issue","OK")</f>
        <v>OK</v>
      </c>
      <c r="I8362" s="5">
        <f>COUNTIFS(F:F,F8362,A:A,A8362)</f>
        <v>1</v>
      </c>
    </row>
    <row r="8363" spans="1:9" s="3" customFormat="1" x14ac:dyDescent="0.25">
      <c r="A8363" t="s">
        <v>263</v>
      </c>
      <c r="B8363">
        <v>2</v>
      </c>
      <c r="C8363" s="3">
        <v>33857</v>
      </c>
      <c r="D8363">
        <v>2</v>
      </c>
      <c r="E8363" s="3">
        <v>43016.995353865059</v>
      </c>
      <c r="F8363" s="3">
        <v>43122.022552939132</v>
      </c>
      <c r="G8363" s="4">
        <f>FIND("@",A8363)</f>
        <v>9</v>
      </c>
      <c r="H8363" s="3" t="str">
        <f>IF(E8363&gt;F8363,"Issue","OK")</f>
        <v>OK</v>
      </c>
      <c r="I8363" s="5">
        <f>COUNTIFS(F:F,F8363,A:A,A8363)</f>
        <v>1</v>
      </c>
    </row>
    <row r="8364" spans="1:9" s="3" customFormat="1" x14ac:dyDescent="0.25">
      <c r="A8364" t="s">
        <v>590</v>
      </c>
      <c r="B8364">
        <v>2</v>
      </c>
      <c r="C8364" s="3">
        <v>37104</v>
      </c>
      <c r="D8364">
        <v>1</v>
      </c>
      <c r="E8364" s="3">
        <v>43099.995958931017</v>
      </c>
      <c r="F8364" s="3">
        <v>43122.076213560642</v>
      </c>
      <c r="G8364" s="4">
        <f>FIND("@",A8364)</f>
        <v>9</v>
      </c>
      <c r="H8364" s="3" t="str">
        <f>IF(E8364&gt;F8364,"Issue","OK")</f>
        <v>OK</v>
      </c>
      <c r="I8364" s="5">
        <f>COUNTIFS(F:F,F8364,A:A,A8364)</f>
        <v>1</v>
      </c>
    </row>
    <row r="8365" spans="1:9" s="3" customFormat="1" x14ac:dyDescent="0.25">
      <c r="A8365" t="s">
        <v>938</v>
      </c>
      <c r="B8365">
        <v>2</v>
      </c>
      <c r="C8365" s="3">
        <v>32268</v>
      </c>
      <c r="D8365">
        <v>1</v>
      </c>
      <c r="E8365" s="3">
        <v>43122.090924920056</v>
      </c>
      <c r="F8365" s="3">
        <v>43122.090924920056</v>
      </c>
      <c r="G8365" s="4">
        <f>FIND("@",A8365)</f>
        <v>9</v>
      </c>
      <c r="H8365" s="3" t="str">
        <f>IF(E8365&gt;F8365,"Issue","OK")</f>
        <v>OK</v>
      </c>
      <c r="I8365" s="5">
        <f>COUNTIFS(F:F,F8365,A:A,A8365)</f>
        <v>1</v>
      </c>
    </row>
    <row r="8366" spans="1:9" s="3" customFormat="1" x14ac:dyDescent="0.25">
      <c r="A8366" t="s">
        <v>91</v>
      </c>
      <c r="B8366">
        <v>1</v>
      </c>
      <c r="C8366" s="3">
        <v>31469</v>
      </c>
      <c r="D8366">
        <v>6</v>
      </c>
      <c r="E8366" s="3">
        <v>43011.008495774338</v>
      </c>
      <c r="F8366" s="3">
        <v>43122.129132348411</v>
      </c>
      <c r="G8366" s="4">
        <f>FIND("@",A8366)</f>
        <v>8</v>
      </c>
      <c r="H8366" s="3" t="str">
        <f>IF(E8366&gt;F8366,"Issue","OK")</f>
        <v>OK</v>
      </c>
      <c r="I8366" s="5">
        <f>COUNTIFS(F:F,F8366,A:A,A8366)</f>
        <v>1</v>
      </c>
    </row>
    <row r="8367" spans="1:9" s="3" customFormat="1" x14ac:dyDescent="0.25">
      <c r="A8367" t="s">
        <v>91</v>
      </c>
      <c r="B8367">
        <v>1</v>
      </c>
      <c r="C8367" s="3">
        <v>31469</v>
      </c>
      <c r="D8367">
        <v>6</v>
      </c>
      <c r="E8367" s="3">
        <v>43011.008495774338</v>
      </c>
      <c r="F8367" s="3">
        <v>43122.129329107665</v>
      </c>
      <c r="G8367" s="4">
        <f>FIND("@",A8367)</f>
        <v>8</v>
      </c>
      <c r="H8367" s="3" t="str">
        <f>IF(E8367&gt;F8367,"Issue","OK")</f>
        <v>OK</v>
      </c>
      <c r="I8367" s="5">
        <f>COUNTIFS(F:F,F8367,A:A,A8367)</f>
        <v>1</v>
      </c>
    </row>
    <row r="8368" spans="1:9" s="3" customFormat="1" x14ac:dyDescent="0.25">
      <c r="A8368" t="s">
        <v>91</v>
      </c>
      <c r="B8368">
        <v>1</v>
      </c>
      <c r="C8368" s="3">
        <v>31469</v>
      </c>
      <c r="D8368">
        <v>6</v>
      </c>
      <c r="E8368" s="3">
        <v>43011.008495774338</v>
      </c>
      <c r="F8368" s="3">
        <v>43122.132072163222</v>
      </c>
      <c r="G8368" s="4">
        <f>FIND("@",A8368)</f>
        <v>8</v>
      </c>
      <c r="H8368" s="3" t="str">
        <f>IF(E8368&gt;F8368,"Issue","OK")</f>
        <v>OK</v>
      </c>
      <c r="I8368" s="5">
        <f>COUNTIFS(F:F,F8368,A:A,A8368)</f>
        <v>1</v>
      </c>
    </row>
    <row r="8369" spans="1:9" s="3" customFormat="1" x14ac:dyDescent="0.25">
      <c r="A8369" t="s">
        <v>1153</v>
      </c>
      <c r="B8369">
        <v>1</v>
      </c>
      <c r="C8369" s="3">
        <v>33551</v>
      </c>
      <c r="D8369">
        <v>1</v>
      </c>
      <c r="E8369" s="3">
        <v>43117.911560667504</v>
      </c>
      <c r="F8369" s="3">
        <v>43122.133979648985</v>
      </c>
      <c r="G8369" s="4">
        <f>FIND("@",A8369)</f>
        <v>10</v>
      </c>
      <c r="H8369" s="3" t="str">
        <f>IF(E8369&gt;F8369,"Issue","OK")</f>
        <v>OK</v>
      </c>
      <c r="I8369" s="5">
        <f>COUNTIFS(F:F,F8369,A:A,A8369)</f>
        <v>1</v>
      </c>
    </row>
    <row r="8370" spans="1:9" s="3" customFormat="1" x14ac:dyDescent="0.25">
      <c r="A8370" t="s">
        <v>89</v>
      </c>
      <c r="B8370">
        <v>1</v>
      </c>
      <c r="C8370" s="3">
        <v>30914</v>
      </c>
      <c r="D8370">
        <v>6</v>
      </c>
      <c r="E8370" s="3">
        <v>43016.093573902413</v>
      </c>
      <c r="F8370" s="3">
        <v>43122.142451217231</v>
      </c>
      <c r="G8370" s="4">
        <f>FIND("@",A8370)</f>
        <v>8</v>
      </c>
      <c r="H8370" s="3" t="str">
        <f>IF(E8370&gt;F8370,"Issue","OK")</f>
        <v>OK</v>
      </c>
      <c r="I8370" s="5">
        <f>COUNTIFS(F:F,F8370,A:A,A8370)</f>
        <v>1</v>
      </c>
    </row>
    <row r="8371" spans="1:9" s="3" customFormat="1" x14ac:dyDescent="0.25">
      <c r="A8371" t="s">
        <v>1056</v>
      </c>
      <c r="B8371">
        <v>1</v>
      </c>
      <c r="C8371" s="3">
        <v>30799</v>
      </c>
      <c r="D8371">
        <v>1</v>
      </c>
      <c r="E8371" s="3">
        <v>43122.151296284166</v>
      </c>
      <c r="F8371" s="3">
        <v>43122.151296284166</v>
      </c>
      <c r="G8371" s="4">
        <f>FIND("@",A8371)</f>
        <v>10</v>
      </c>
      <c r="H8371" s="3" t="str">
        <f>IF(E8371&gt;F8371,"Issue","OK")</f>
        <v>OK</v>
      </c>
      <c r="I8371" s="5">
        <f>COUNTIFS(F:F,F8371,A:A,A8371)</f>
        <v>1</v>
      </c>
    </row>
    <row r="8372" spans="1:9" s="3" customFormat="1" x14ac:dyDescent="0.25">
      <c r="A8372" t="s">
        <v>496</v>
      </c>
      <c r="B8372">
        <v>1</v>
      </c>
      <c r="C8372" s="3">
        <v>36065</v>
      </c>
      <c r="D8372">
        <v>2</v>
      </c>
      <c r="E8372" s="3">
        <v>43097.950193966994</v>
      </c>
      <c r="F8372" s="3">
        <v>43122.194661559581</v>
      </c>
      <c r="G8372" s="4">
        <f>FIND("@",A8372)</f>
        <v>9</v>
      </c>
      <c r="H8372" s="3" t="str">
        <f>IF(E8372&gt;F8372,"Issue","OK")</f>
        <v>OK</v>
      </c>
      <c r="I8372" s="5">
        <f>COUNTIFS(F:F,F8372,A:A,A8372)</f>
        <v>1</v>
      </c>
    </row>
    <row r="8373" spans="1:9" s="3" customFormat="1" x14ac:dyDescent="0.25">
      <c r="A8373" t="s">
        <v>99</v>
      </c>
      <c r="B8373">
        <v>1</v>
      </c>
      <c r="C8373" s="3">
        <v>31218</v>
      </c>
      <c r="D8373">
        <v>6</v>
      </c>
      <c r="E8373" s="3">
        <v>43042.018299451993</v>
      </c>
      <c r="F8373" s="3">
        <v>43122.202500840882</v>
      </c>
      <c r="G8373" s="4">
        <f>FIND("@",A8373)</f>
        <v>8</v>
      </c>
      <c r="H8373" s="3" t="str">
        <f>IF(E8373&gt;F8373,"Issue","OK")</f>
        <v>OK</v>
      </c>
      <c r="I8373" s="5">
        <f>COUNTIFS(F:F,F8373,A:A,A8373)</f>
        <v>1</v>
      </c>
    </row>
    <row r="8374" spans="1:9" s="3" customFormat="1" x14ac:dyDescent="0.25">
      <c r="A8374" t="s">
        <v>1013</v>
      </c>
      <c r="B8374">
        <v>2</v>
      </c>
      <c r="C8374" s="3">
        <v>31223</v>
      </c>
      <c r="D8374">
        <v>1</v>
      </c>
      <c r="E8374" s="3">
        <v>43110.914757637307</v>
      </c>
      <c r="F8374" s="3">
        <v>43122.20826458175</v>
      </c>
      <c r="G8374" s="4">
        <f>FIND("@",A8374)</f>
        <v>10</v>
      </c>
      <c r="H8374" s="3" t="str">
        <f>IF(E8374&gt;F8374,"Issue","OK")</f>
        <v>OK</v>
      </c>
      <c r="I8374" s="5">
        <f>COUNTIFS(F:F,F8374,A:A,A8374)</f>
        <v>1</v>
      </c>
    </row>
    <row r="8375" spans="1:9" s="3" customFormat="1" x14ac:dyDescent="0.25">
      <c r="A8375" t="s">
        <v>1013</v>
      </c>
      <c r="B8375">
        <v>2</v>
      </c>
      <c r="C8375" s="3">
        <v>31223</v>
      </c>
      <c r="D8375">
        <v>1</v>
      </c>
      <c r="E8375" s="3">
        <v>43110.914757637307</v>
      </c>
      <c r="F8375" s="3">
        <v>43122.208345600273</v>
      </c>
      <c r="G8375" s="4">
        <f>FIND("@",A8375)</f>
        <v>10</v>
      </c>
      <c r="H8375" s="3" t="str">
        <f>IF(E8375&gt;F8375,"Issue","OK")</f>
        <v>OK</v>
      </c>
      <c r="I8375" s="5">
        <f>COUNTIFS(F:F,F8375,A:A,A8375)</f>
        <v>1</v>
      </c>
    </row>
    <row r="8376" spans="1:9" s="3" customFormat="1" x14ac:dyDescent="0.25">
      <c r="A8376" t="s">
        <v>515</v>
      </c>
      <c r="B8376">
        <v>1</v>
      </c>
      <c r="C8376" s="3">
        <v>36810</v>
      </c>
      <c r="D8376">
        <v>1</v>
      </c>
      <c r="E8376" s="3">
        <v>43073.215752205702</v>
      </c>
      <c r="F8376" s="3">
        <v>43122.211215168667</v>
      </c>
      <c r="G8376" s="4">
        <f>FIND("@",A8376)</f>
        <v>9</v>
      </c>
      <c r="H8376" s="3" t="str">
        <f>IF(E8376&gt;F8376,"Issue","OK")</f>
        <v>OK</v>
      </c>
      <c r="I8376" s="5">
        <f>COUNTIFS(F:F,F8376,A:A,A8376)</f>
        <v>1</v>
      </c>
    </row>
    <row r="8377" spans="1:9" s="3" customFormat="1" x14ac:dyDescent="0.25">
      <c r="A8377" t="s">
        <v>414</v>
      </c>
      <c r="B8377">
        <v>2</v>
      </c>
      <c r="C8377" s="3">
        <v>31621</v>
      </c>
      <c r="D8377">
        <v>4</v>
      </c>
      <c r="E8377" s="3">
        <v>43102.96477112767</v>
      </c>
      <c r="F8377" s="3">
        <v>43122.236148442484</v>
      </c>
      <c r="G8377" s="4">
        <f>FIND("@",A8377)</f>
        <v>9</v>
      </c>
      <c r="H8377" s="3" t="str">
        <f>IF(E8377&gt;F8377,"Issue","OK")</f>
        <v>OK</v>
      </c>
      <c r="I8377" s="5">
        <f>COUNTIFS(F:F,F8377,A:A,A8377)</f>
        <v>1</v>
      </c>
    </row>
    <row r="8378" spans="1:9" s="3" customFormat="1" x14ac:dyDescent="0.25">
      <c r="A8378" t="s">
        <v>414</v>
      </c>
      <c r="B8378">
        <v>2</v>
      </c>
      <c r="C8378" s="3">
        <v>31621</v>
      </c>
      <c r="D8378">
        <v>4</v>
      </c>
      <c r="E8378" s="3">
        <v>43102.96477112767</v>
      </c>
      <c r="F8378" s="3">
        <v>43122.236553535076</v>
      </c>
      <c r="G8378" s="4">
        <f>FIND("@",A8378)</f>
        <v>9</v>
      </c>
      <c r="H8378" s="3" t="str">
        <f>IF(E8378&gt;F8378,"Issue","OK")</f>
        <v>OK</v>
      </c>
      <c r="I8378" s="5">
        <f>COUNTIFS(F:F,F8378,A:A,A8378)</f>
        <v>1</v>
      </c>
    </row>
    <row r="8379" spans="1:9" s="3" customFormat="1" x14ac:dyDescent="0.25">
      <c r="A8379" t="s">
        <v>1366</v>
      </c>
      <c r="B8379">
        <v>1</v>
      </c>
      <c r="C8379" s="3">
        <v>36066</v>
      </c>
      <c r="D8379">
        <v>1</v>
      </c>
      <c r="E8379" s="3">
        <v>43120.228123111519</v>
      </c>
      <c r="F8379" s="3">
        <v>43122.237949500406</v>
      </c>
      <c r="G8379" s="4">
        <f>FIND("@",A8379)</f>
        <v>10</v>
      </c>
      <c r="H8379" s="3" t="str">
        <f>IF(E8379&gt;F8379,"Issue","OK")</f>
        <v>OK</v>
      </c>
      <c r="I8379" s="5">
        <f>COUNTIFS(F:F,F8379,A:A,A8379)</f>
        <v>1</v>
      </c>
    </row>
    <row r="8380" spans="1:9" s="3" customFormat="1" x14ac:dyDescent="0.25">
      <c r="A8380" t="s">
        <v>1118</v>
      </c>
      <c r="B8380">
        <v>1</v>
      </c>
      <c r="C8380" s="3">
        <v>35829</v>
      </c>
      <c r="D8380">
        <v>1</v>
      </c>
      <c r="E8380" s="3">
        <v>43121.073472949465</v>
      </c>
      <c r="F8380" s="3">
        <v>43122.2418062828</v>
      </c>
      <c r="G8380" s="4">
        <f>FIND("@",A8380)</f>
        <v>10</v>
      </c>
      <c r="H8380" s="3" t="str">
        <f>IF(E8380&gt;F8380,"Issue","OK")</f>
        <v>OK</v>
      </c>
      <c r="I8380" s="5">
        <f>COUNTIFS(F:F,F8380,A:A,A8380)</f>
        <v>1</v>
      </c>
    </row>
    <row r="8381" spans="1:9" s="3" customFormat="1" x14ac:dyDescent="0.25">
      <c r="A8381" t="s">
        <v>907</v>
      </c>
      <c r="B8381">
        <v>1</v>
      </c>
      <c r="C8381" s="3">
        <v>30653</v>
      </c>
      <c r="D8381">
        <v>1</v>
      </c>
      <c r="E8381" s="3">
        <v>43116.460541172499</v>
      </c>
      <c r="F8381" s="3">
        <v>43122.252393024355</v>
      </c>
      <c r="G8381" s="4">
        <f>FIND("@",A8381)</f>
        <v>9</v>
      </c>
      <c r="H8381" s="3" t="str">
        <f>IF(E8381&gt;F8381,"Issue","OK")</f>
        <v>OK</v>
      </c>
      <c r="I8381" s="5">
        <f>COUNTIFS(F:F,F8381,A:A,A8381)</f>
        <v>1</v>
      </c>
    </row>
    <row r="8382" spans="1:9" s="3" customFormat="1" x14ac:dyDescent="0.25">
      <c r="A8382" t="s">
        <v>493</v>
      </c>
      <c r="B8382">
        <v>2</v>
      </c>
      <c r="C8382" s="3">
        <v>33313</v>
      </c>
      <c r="D8382">
        <v>2</v>
      </c>
      <c r="E8382" s="3">
        <v>43100.220804923825</v>
      </c>
      <c r="F8382" s="3">
        <v>43122.255781775675</v>
      </c>
      <c r="G8382" s="4">
        <f>FIND("@",A8382)</f>
        <v>9</v>
      </c>
      <c r="H8382" s="3" t="str">
        <f>IF(E8382&gt;F8382,"Issue","OK")</f>
        <v>OK</v>
      </c>
      <c r="I8382" s="5">
        <f>COUNTIFS(F:F,F8382,A:A,A8382)</f>
        <v>1</v>
      </c>
    </row>
    <row r="8383" spans="1:9" s="3" customFormat="1" x14ac:dyDescent="0.25">
      <c r="A8383" t="s">
        <v>1385</v>
      </c>
      <c r="B8383">
        <v>1</v>
      </c>
      <c r="C8383" s="3">
        <v>35193</v>
      </c>
      <c r="D8383">
        <v>1</v>
      </c>
      <c r="E8383" s="3">
        <v>43110.374584549259</v>
      </c>
      <c r="F8383" s="3">
        <v>43122.261876215925</v>
      </c>
      <c r="G8383" s="4">
        <f>FIND("@",A8383)</f>
        <v>10</v>
      </c>
      <c r="H8383" s="3" t="str">
        <f>IF(E8383&gt;F8383,"Issue","OK")</f>
        <v>OK</v>
      </c>
      <c r="I8383" s="5">
        <f>COUNTIFS(F:F,F8383,A:A,A8383)</f>
        <v>1</v>
      </c>
    </row>
    <row r="8384" spans="1:9" s="3" customFormat="1" x14ac:dyDescent="0.25">
      <c r="A8384" t="s">
        <v>619</v>
      </c>
      <c r="B8384">
        <v>1</v>
      </c>
      <c r="C8384" s="3">
        <v>31476</v>
      </c>
      <c r="D8384">
        <v>1</v>
      </c>
      <c r="E8384" s="3">
        <v>43112.100467504817</v>
      </c>
      <c r="F8384" s="3">
        <v>43122.266798523335</v>
      </c>
      <c r="G8384" s="4">
        <f>FIND("@",A8384)</f>
        <v>9</v>
      </c>
      <c r="H8384" s="3" t="str">
        <f>IF(E8384&gt;F8384,"Issue","OK")</f>
        <v>OK</v>
      </c>
      <c r="I8384" s="5">
        <f>COUNTIFS(F:F,F8384,A:A,A8384)</f>
        <v>1</v>
      </c>
    </row>
    <row r="8385" spans="1:9" s="3" customFormat="1" x14ac:dyDescent="0.25">
      <c r="A8385" t="s">
        <v>1213</v>
      </c>
      <c r="B8385">
        <v>2</v>
      </c>
      <c r="C8385" s="3">
        <v>37002</v>
      </c>
      <c r="D8385">
        <v>1</v>
      </c>
      <c r="E8385" s="3">
        <v>43104.158638495275</v>
      </c>
      <c r="F8385" s="3">
        <v>43122.270744976755</v>
      </c>
      <c r="G8385" s="4">
        <f>FIND("@",A8385)</f>
        <v>10</v>
      </c>
      <c r="H8385" s="3" t="str">
        <f>IF(E8385&gt;F8385,"Issue","OK")</f>
        <v>OK</v>
      </c>
      <c r="I8385" s="5">
        <f>COUNTIFS(F:F,F8385,A:A,A8385)</f>
        <v>1</v>
      </c>
    </row>
    <row r="8386" spans="1:9" s="3" customFormat="1" x14ac:dyDescent="0.25">
      <c r="A8386" t="s">
        <v>1041</v>
      </c>
      <c r="B8386">
        <v>2</v>
      </c>
      <c r="C8386" s="3">
        <v>31750</v>
      </c>
      <c r="D8386">
        <v>1</v>
      </c>
      <c r="E8386" s="3">
        <v>43122.288016188453</v>
      </c>
      <c r="F8386" s="3">
        <v>43122.288016188453</v>
      </c>
      <c r="G8386" s="4">
        <f>FIND("@",A8386)</f>
        <v>10</v>
      </c>
      <c r="H8386" s="3" t="str">
        <f>IF(E8386&gt;F8386,"Issue","OK")</f>
        <v>OK</v>
      </c>
      <c r="I8386" s="5">
        <f>COUNTIFS(F:F,F8386,A:A,A8386)</f>
        <v>1</v>
      </c>
    </row>
    <row r="8387" spans="1:9" s="3" customFormat="1" x14ac:dyDescent="0.25">
      <c r="A8387" t="s">
        <v>866</v>
      </c>
      <c r="B8387">
        <v>2</v>
      </c>
      <c r="C8387" s="3">
        <v>36101</v>
      </c>
      <c r="D8387">
        <v>2</v>
      </c>
      <c r="E8387" s="3">
        <v>43121.466150719141</v>
      </c>
      <c r="F8387" s="3">
        <v>43122.295328959881</v>
      </c>
      <c r="G8387" s="4">
        <f>FIND("@",A8387)</f>
        <v>9</v>
      </c>
      <c r="H8387" s="3" t="str">
        <f>IF(E8387&gt;F8387,"Issue","OK")</f>
        <v>OK</v>
      </c>
      <c r="I8387" s="5">
        <f>COUNTIFS(F:F,F8387,A:A,A8387)</f>
        <v>1</v>
      </c>
    </row>
    <row r="8388" spans="1:9" s="3" customFormat="1" x14ac:dyDescent="0.25">
      <c r="A8388" t="s">
        <v>491</v>
      </c>
      <c r="B8388">
        <v>1</v>
      </c>
      <c r="C8388" s="3">
        <v>32929</v>
      </c>
      <c r="D8388">
        <v>1</v>
      </c>
      <c r="E8388" s="3">
        <v>43099.79739039961</v>
      </c>
      <c r="F8388" s="3">
        <v>43122.295746881093</v>
      </c>
      <c r="G8388" s="4">
        <f>FIND("@",A8388)</f>
        <v>9</v>
      </c>
      <c r="H8388" s="3" t="str">
        <f>IF(E8388&gt;F8388,"Issue","OK")</f>
        <v>OK</v>
      </c>
      <c r="I8388" s="5">
        <f>COUNTIFS(F:F,F8388,A:A,A8388)</f>
        <v>1</v>
      </c>
    </row>
    <row r="8389" spans="1:9" s="3" customFormat="1" x14ac:dyDescent="0.25">
      <c r="A8389" t="s">
        <v>866</v>
      </c>
      <c r="B8389">
        <v>2</v>
      </c>
      <c r="C8389" s="3">
        <v>36101</v>
      </c>
      <c r="D8389">
        <v>2</v>
      </c>
      <c r="E8389" s="3">
        <v>43121.466150719141</v>
      </c>
      <c r="F8389" s="3">
        <v>43122.297041922844</v>
      </c>
      <c r="G8389" s="4">
        <f>FIND("@",A8389)</f>
        <v>9</v>
      </c>
      <c r="H8389" s="3" t="str">
        <f>IF(E8389&gt;F8389,"Issue","OK")</f>
        <v>OK</v>
      </c>
      <c r="I8389" s="5">
        <f>COUNTIFS(F:F,F8389,A:A,A8389)</f>
        <v>1</v>
      </c>
    </row>
    <row r="8390" spans="1:9" s="3" customFormat="1" x14ac:dyDescent="0.25">
      <c r="A8390" t="s">
        <v>1327</v>
      </c>
      <c r="B8390">
        <v>1</v>
      </c>
      <c r="C8390" s="3">
        <v>31403</v>
      </c>
      <c r="D8390">
        <v>1</v>
      </c>
      <c r="E8390" s="3">
        <v>43105.840710812518</v>
      </c>
      <c r="F8390" s="3">
        <v>43122.310294145849</v>
      </c>
      <c r="G8390" s="4">
        <f>FIND("@",A8390)</f>
        <v>10</v>
      </c>
      <c r="H8390" s="3" t="str">
        <f>IF(E8390&gt;F8390,"Issue","OK")</f>
        <v>OK</v>
      </c>
      <c r="I8390" s="5">
        <f>COUNTIFS(F:F,F8390,A:A,A8390)</f>
        <v>1</v>
      </c>
    </row>
    <row r="8391" spans="1:9" s="3" customFormat="1" x14ac:dyDescent="0.25">
      <c r="A8391" t="s">
        <v>363</v>
      </c>
      <c r="B8391">
        <v>1</v>
      </c>
      <c r="C8391" s="3">
        <v>30983</v>
      </c>
      <c r="D8391">
        <v>2</v>
      </c>
      <c r="E8391" s="3">
        <v>43058.759163855764</v>
      </c>
      <c r="F8391" s="3">
        <v>43122.339325892797</v>
      </c>
      <c r="G8391" s="4">
        <f>FIND("@",A8391)</f>
        <v>9</v>
      </c>
      <c r="H8391" s="3" t="str">
        <f>IF(E8391&gt;F8391,"Issue","OK")</f>
        <v>OK</v>
      </c>
      <c r="I8391" s="5">
        <f>COUNTIFS(F:F,F8391,A:A,A8391)</f>
        <v>1</v>
      </c>
    </row>
    <row r="8392" spans="1:9" s="3" customFormat="1" x14ac:dyDescent="0.25">
      <c r="A8392" t="s">
        <v>438</v>
      </c>
      <c r="B8392">
        <v>2</v>
      </c>
      <c r="C8392" s="3">
        <v>34174</v>
      </c>
      <c r="D8392">
        <v>3</v>
      </c>
      <c r="E8392" s="3">
        <v>43099.367165993972</v>
      </c>
      <c r="F8392" s="3">
        <v>43122.35406414212</v>
      </c>
      <c r="G8392" s="4">
        <f>FIND("@",A8392)</f>
        <v>9</v>
      </c>
      <c r="H8392" s="3" t="str">
        <f>IF(E8392&gt;F8392,"Issue","OK")</f>
        <v>OK</v>
      </c>
      <c r="I8392" s="5">
        <f>COUNTIFS(F:F,F8392,A:A,A8392)</f>
        <v>1</v>
      </c>
    </row>
    <row r="8393" spans="1:9" s="3" customFormat="1" x14ac:dyDescent="0.25">
      <c r="A8393" t="s">
        <v>411</v>
      </c>
      <c r="B8393">
        <v>1</v>
      </c>
      <c r="C8393" s="3">
        <v>31059</v>
      </c>
      <c r="D8393">
        <v>2</v>
      </c>
      <c r="E8393" s="3">
        <v>43060.147007362895</v>
      </c>
      <c r="F8393" s="3">
        <v>43122.355317548085</v>
      </c>
      <c r="G8393" s="4">
        <f>FIND("@",A8393)</f>
        <v>9</v>
      </c>
      <c r="H8393" s="3" t="str">
        <f>IF(E8393&gt;F8393,"Issue","OK")</f>
        <v>OK</v>
      </c>
      <c r="I8393" s="5">
        <f>COUNTIFS(F:F,F8393,A:A,A8393)</f>
        <v>1</v>
      </c>
    </row>
    <row r="8394" spans="1:9" s="3" customFormat="1" x14ac:dyDescent="0.25">
      <c r="A8394" t="s">
        <v>411</v>
      </c>
      <c r="B8394">
        <v>1</v>
      </c>
      <c r="C8394" s="3">
        <v>31059</v>
      </c>
      <c r="D8394">
        <v>2</v>
      </c>
      <c r="E8394" s="3">
        <v>43060.147007362895</v>
      </c>
      <c r="F8394" s="3">
        <v>43122.355664770301</v>
      </c>
      <c r="G8394" s="4">
        <f>FIND("@",A8394)</f>
        <v>9</v>
      </c>
      <c r="H8394" s="3" t="str">
        <f>IF(E8394&gt;F8394,"Issue","OK")</f>
        <v>OK</v>
      </c>
      <c r="I8394" s="5">
        <f>COUNTIFS(F:F,F8394,A:A,A8394)</f>
        <v>1</v>
      </c>
    </row>
    <row r="8395" spans="1:9" s="3" customFormat="1" x14ac:dyDescent="0.25">
      <c r="A8395" t="s">
        <v>241</v>
      </c>
      <c r="B8395">
        <v>1</v>
      </c>
      <c r="C8395" s="3">
        <v>31319</v>
      </c>
      <c r="D8395">
        <v>5</v>
      </c>
      <c r="E8395" s="3">
        <v>43059.43718806075</v>
      </c>
      <c r="F8395" s="3">
        <v>43122.374618616304</v>
      </c>
      <c r="G8395" s="4">
        <f>FIND("@",A8395)</f>
        <v>9</v>
      </c>
      <c r="H8395" s="3" t="str">
        <f>IF(E8395&gt;F8395,"Issue","OK")</f>
        <v>OK</v>
      </c>
      <c r="I8395" s="5">
        <f>COUNTIFS(F:F,F8395,A:A,A8395)</f>
        <v>1</v>
      </c>
    </row>
    <row r="8396" spans="1:9" s="3" customFormat="1" x14ac:dyDescent="0.25">
      <c r="A8396" t="s">
        <v>237</v>
      </c>
      <c r="B8396">
        <v>1</v>
      </c>
      <c r="C8396" s="3">
        <v>32671</v>
      </c>
      <c r="D8396">
        <v>6</v>
      </c>
      <c r="E8396" s="3">
        <v>43067.216050396273</v>
      </c>
      <c r="F8396" s="3">
        <v>43122.389372155536</v>
      </c>
      <c r="G8396" s="4">
        <f>FIND("@",A8396)</f>
        <v>9</v>
      </c>
      <c r="H8396" s="3" t="str">
        <f>IF(E8396&gt;F8396,"Issue","OK")</f>
        <v>OK</v>
      </c>
      <c r="I8396" s="5">
        <f>COUNTIFS(F:F,F8396,A:A,A8396)</f>
        <v>1</v>
      </c>
    </row>
    <row r="8397" spans="1:9" s="3" customFormat="1" x14ac:dyDescent="0.25">
      <c r="A8397" t="s">
        <v>576</v>
      </c>
      <c r="B8397">
        <v>2</v>
      </c>
      <c r="C8397" s="3">
        <v>31859</v>
      </c>
      <c r="D8397">
        <v>3</v>
      </c>
      <c r="E8397" s="3">
        <v>43122.39346978494</v>
      </c>
      <c r="F8397" s="3">
        <v>43122.39346978494</v>
      </c>
      <c r="G8397" s="4">
        <f>FIND("@",A8397)</f>
        <v>9</v>
      </c>
      <c r="H8397" s="3" t="str">
        <f>IF(E8397&gt;F8397,"Issue","OK")</f>
        <v>OK</v>
      </c>
      <c r="I8397" s="5">
        <f>COUNTIFS(F:F,F8397,A:A,A8397)</f>
        <v>1</v>
      </c>
    </row>
    <row r="8398" spans="1:9" s="3" customFormat="1" x14ac:dyDescent="0.25">
      <c r="A8398" t="s">
        <v>1475</v>
      </c>
      <c r="B8398">
        <v>2</v>
      </c>
      <c r="C8398" s="3">
        <v>33249</v>
      </c>
      <c r="D8398">
        <v>1</v>
      </c>
      <c r="E8398" s="3">
        <v>43120.56365624482</v>
      </c>
      <c r="F8398" s="3">
        <v>43122.412325226302</v>
      </c>
      <c r="G8398" s="4">
        <f>FIND("@",A8398)</f>
        <v>10</v>
      </c>
      <c r="H8398" s="3" t="str">
        <f>IF(E8398&gt;F8398,"Issue","OK")</f>
        <v>OK</v>
      </c>
      <c r="I8398" s="5">
        <f>COUNTIFS(F:F,F8398,A:A,A8398)</f>
        <v>1</v>
      </c>
    </row>
    <row r="8399" spans="1:9" s="3" customFormat="1" x14ac:dyDescent="0.25">
      <c r="A8399" t="s">
        <v>1059</v>
      </c>
      <c r="B8399">
        <v>2</v>
      </c>
      <c r="C8399" s="3">
        <v>32856</v>
      </c>
      <c r="D8399">
        <v>1</v>
      </c>
      <c r="E8399" s="3">
        <v>43113.042775669703</v>
      </c>
      <c r="F8399" s="3">
        <v>43122.433701595626</v>
      </c>
      <c r="G8399" s="4">
        <f>FIND("@",A8399)</f>
        <v>10</v>
      </c>
      <c r="H8399" s="3" t="str">
        <f>IF(E8399&gt;F8399,"Issue","OK")</f>
        <v>OK</v>
      </c>
      <c r="I8399" s="5">
        <f>COUNTIFS(F:F,F8399,A:A,A8399)</f>
        <v>1</v>
      </c>
    </row>
    <row r="8400" spans="1:9" s="3" customFormat="1" x14ac:dyDescent="0.25">
      <c r="A8400" t="s">
        <v>1169</v>
      </c>
      <c r="B8400">
        <v>1</v>
      </c>
      <c r="C8400" s="3">
        <v>33741</v>
      </c>
      <c r="D8400">
        <v>1</v>
      </c>
      <c r="E8400" s="3">
        <v>43097.751405985917</v>
      </c>
      <c r="F8400" s="3">
        <v>43122.440780985919</v>
      </c>
      <c r="G8400" s="4">
        <f>FIND("@",A8400)</f>
        <v>10</v>
      </c>
      <c r="H8400" s="3" t="str">
        <f>IF(E8400&gt;F8400,"Issue","OK")</f>
        <v>OK</v>
      </c>
      <c r="I8400" s="5">
        <f>COUNTIFS(F:F,F8400,A:A,A8400)</f>
        <v>1</v>
      </c>
    </row>
    <row r="8401" spans="1:9" s="3" customFormat="1" x14ac:dyDescent="0.25">
      <c r="A8401" t="s">
        <v>815</v>
      </c>
      <c r="B8401">
        <v>1</v>
      </c>
      <c r="C8401" s="3">
        <v>33278</v>
      </c>
      <c r="D8401">
        <v>1</v>
      </c>
      <c r="E8401" s="3">
        <v>43094.233692686001</v>
      </c>
      <c r="F8401" s="3">
        <v>43122.442338519329</v>
      </c>
      <c r="G8401" s="4">
        <f>FIND("@",A8401)</f>
        <v>9</v>
      </c>
      <c r="H8401" s="3" t="str">
        <f>IF(E8401&gt;F8401,"Issue","OK")</f>
        <v>OK</v>
      </c>
      <c r="I8401" s="5">
        <f>COUNTIFS(F:F,F8401,A:A,A8401)</f>
        <v>1</v>
      </c>
    </row>
    <row r="8402" spans="1:9" s="3" customFormat="1" x14ac:dyDescent="0.25">
      <c r="A8402" t="s">
        <v>493</v>
      </c>
      <c r="B8402">
        <v>2</v>
      </c>
      <c r="C8402" s="3">
        <v>33313</v>
      </c>
      <c r="D8402">
        <v>2</v>
      </c>
      <c r="E8402" s="3">
        <v>43100.220804923825</v>
      </c>
      <c r="F8402" s="3">
        <v>43122.464682238642</v>
      </c>
      <c r="G8402" s="4">
        <f>FIND("@",A8402)</f>
        <v>9</v>
      </c>
      <c r="H8402" s="3" t="str">
        <f>IF(E8402&gt;F8402,"Issue","OK")</f>
        <v>OK</v>
      </c>
      <c r="I8402" s="5">
        <f>COUNTIFS(F:F,F8402,A:A,A8402)</f>
        <v>1</v>
      </c>
    </row>
    <row r="8403" spans="1:9" s="3" customFormat="1" x14ac:dyDescent="0.25">
      <c r="A8403" t="s">
        <v>369</v>
      </c>
      <c r="B8403">
        <v>2</v>
      </c>
      <c r="C8403" s="3">
        <v>32739</v>
      </c>
      <c r="D8403">
        <v>6</v>
      </c>
      <c r="E8403" s="3">
        <v>43105.006843888725</v>
      </c>
      <c r="F8403" s="3">
        <v>43122.472468888722</v>
      </c>
      <c r="G8403" s="4">
        <f>FIND("@",A8403)</f>
        <v>9</v>
      </c>
      <c r="H8403" s="3" t="str">
        <f>IF(E8403&gt;F8403,"Issue","OK")</f>
        <v>OK</v>
      </c>
      <c r="I8403" s="5">
        <f>COUNTIFS(F:F,F8403,A:A,A8403)</f>
        <v>1</v>
      </c>
    </row>
    <row r="8404" spans="1:9" s="3" customFormat="1" x14ac:dyDescent="0.25">
      <c r="A8404" t="s">
        <v>144</v>
      </c>
      <c r="B8404">
        <v>2</v>
      </c>
      <c r="C8404" s="3">
        <v>32623</v>
      </c>
      <c r="D8404">
        <v>5</v>
      </c>
      <c r="E8404" s="3">
        <v>43033.177803625069</v>
      </c>
      <c r="F8404" s="3">
        <v>43122.475222606554</v>
      </c>
      <c r="G8404" s="4">
        <f>FIND("@",A8404)</f>
        <v>9</v>
      </c>
      <c r="H8404" s="3" t="str">
        <f>IF(E8404&gt;F8404,"Issue","OK")</f>
        <v>OK</v>
      </c>
      <c r="I8404" s="5">
        <f>COUNTIFS(F:F,F8404,A:A,A8404)</f>
        <v>1</v>
      </c>
    </row>
    <row r="8405" spans="1:9" s="3" customFormat="1" x14ac:dyDescent="0.25">
      <c r="A8405" t="s">
        <v>1465</v>
      </c>
      <c r="B8405">
        <v>1</v>
      </c>
      <c r="C8405" s="3">
        <v>34208</v>
      </c>
      <c r="D8405">
        <v>1</v>
      </c>
      <c r="E8405" s="3">
        <v>43122.489984987646</v>
      </c>
      <c r="F8405" s="3">
        <v>43122.489984987646</v>
      </c>
      <c r="G8405" s="4">
        <f>FIND("@",A8405)</f>
        <v>10</v>
      </c>
      <c r="H8405" s="3" t="str">
        <f>IF(E8405&gt;F8405,"Issue","OK")</f>
        <v>OK</v>
      </c>
      <c r="I8405" s="5">
        <f>COUNTIFS(F:F,F8405,A:A,A8405)</f>
        <v>1</v>
      </c>
    </row>
    <row r="8406" spans="1:9" s="3" customFormat="1" x14ac:dyDescent="0.25">
      <c r="A8406" t="s">
        <v>708</v>
      </c>
      <c r="B8406">
        <v>1</v>
      </c>
      <c r="C8406" s="3">
        <v>36718</v>
      </c>
      <c r="D8406">
        <v>2</v>
      </c>
      <c r="E8406" s="3">
        <v>43120.848169015728</v>
      </c>
      <c r="F8406" s="3">
        <v>43122.501016237948</v>
      </c>
      <c r="G8406" s="4">
        <f>FIND("@",A8406)</f>
        <v>9</v>
      </c>
      <c r="H8406" s="3" t="str">
        <f>IF(E8406&gt;F8406,"Issue","OK")</f>
        <v>OK</v>
      </c>
      <c r="I8406" s="5">
        <f>COUNTIFS(F:F,F8406,A:A,A8406)</f>
        <v>1</v>
      </c>
    </row>
    <row r="8407" spans="1:9" s="3" customFormat="1" x14ac:dyDescent="0.25">
      <c r="A8407" t="s">
        <v>619</v>
      </c>
      <c r="B8407">
        <v>1</v>
      </c>
      <c r="C8407" s="3">
        <v>31476</v>
      </c>
      <c r="D8407">
        <v>1</v>
      </c>
      <c r="E8407" s="3">
        <v>43112.100467504817</v>
      </c>
      <c r="F8407" s="3">
        <v>43122.513534634447</v>
      </c>
      <c r="G8407" s="4">
        <f>FIND("@",A8407)</f>
        <v>9</v>
      </c>
      <c r="H8407" s="3" t="str">
        <f>IF(E8407&gt;F8407,"Issue","OK")</f>
        <v>OK</v>
      </c>
      <c r="I8407" s="5">
        <f>COUNTIFS(F:F,F8407,A:A,A8407)</f>
        <v>1</v>
      </c>
    </row>
    <row r="8408" spans="1:9" s="3" customFormat="1" x14ac:dyDescent="0.25">
      <c r="A8408" t="s">
        <v>913</v>
      </c>
      <c r="B8408">
        <v>1</v>
      </c>
      <c r="C8408" s="3">
        <v>36083</v>
      </c>
      <c r="D8408">
        <v>1</v>
      </c>
      <c r="E8408" s="3">
        <v>43090.823260033685</v>
      </c>
      <c r="F8408" s="3">
        <v>43122.523468367021</v>
      </c>
      <c r="G8408" s="4">
        <f>FIND("@",A8408)</f>
        <v>9</v>
      </c>
      <c r="H8408" s="3" t="str">
        <f>IF(E8408&gt;F8408,"Issue","OK")</f>
        <v>OK</v>
      </c>
      <c r="I8408" s="5">
        <f>COUNTIFS(F:F,F8408,A:A,A8408)</f>
        <v>1</v>
      </c>
    </row>
    <row r="8409" spans="1:9" s="3" customFormat="1" x14ac:dyDescent="0.25">
      <c r="A8409" t="s">
        <v>913</v>
      </c>
      <c r="B8409">
        <v>1</v>
      </c>
      <c r="C8409" s="3">
        <v>36083</v>
      </c>
      <c r="D8409">
        <v>1</v>
      </c>
      <c r="E8409" s="3">
        <v>43090.823260033685</v>
      </c>
      <c r="F8409" s="3">
        <v>43122.523746144798</v>
      </c>
      <c r="G8409" s="4">
        <f>FIND("@",A8409)</f>
        <v>9</v>
      </c>
      <c r="H8409" s="3" t="str">
        <f>IF(E8409&gt;F8409,"Issue","OK")</f>
        <v>OK</v>
      </c>
      <c r="I8409" s="5">
        <f>COUNTIFS(F:F,F8409,A:A,A8409)</f>
        <v>1</v>
      </c>
    </row>
    <row r="8410" spans="1:9" s="3" customFormat="1" x14ac:dyDescent="0.25">
      <c r="A8410" t="s">
        <v>870</v>
      </c>
      <c r="B8410">
        <v>2</v>
      </c>
      <c r="C8410" s="3">
        <v>31603</v>
      </c>
      <c r="D8410">
        <v>1</v>
      </c>
      <c r="E8410" s="3">
        <v>43094.542139642457</v>
      </c>
      <c r="F8410" s="3">
        <v>43122.524257698009</v>
      </c>
      <c r="G8410" s="4">
        <f>FIND("@",A8410)</f>
        <v>9</v>
      </c>
      <c r="H8410" s="3" t="str">
        <f>IF(E8410&gt;F8410,"Issue","OK")</f>
        <v>OK</v>
      </c>
      <c r="I8410" s="5">
        <f>COUNTIFS(F:F,F8410,A:A,A8410)</f>
        <v>1</v>
      </c>
    </row>
    <row r="8411" spans="1:9" s="3" customFormat="1" x14ac:dyDescent="0.25">
      <c r="A8411" t="s">
        <v>292</v>
      </c>
      <c r="B8411">
        <v>1</v>
      </c>
      <c r="C8411" s="3">
        <v>31272</v>
      </c>
      <c r="D8411">
        <v>1</v>
      </c>
      <c r="E8411" s="3">
        <v>42990.191899724872</v>
      </c>
      <c r="F8411" s="3">
        <v>43122.532084910054</v>
      </c>
      <c r="G8411" s="4">
        <f>FIND("@",A8411)</f>
        <v>9</v>
      </c>
      <c r="H8411" s="3" t="str">
        <f>IF(E8411&gt;F8411,"Issue","OK")</f>
        <v>OK</v>
      </c>
      <c r="I8411" s="5">
        <f>COUNTIFS(F:F,F8411,A:A,A8411)</f>
        <v>1</v>
      </c>
    </row>
    <row r="8412" spans="1:9" s="3" customFormat="1" x14ac:dyDescent="0.25">
      <c r="A8412" t="s">
        <v>623</v>
      </c>
      <c r="B8412">
        <v>1</v>
      </c>
      <c r="C8412" s="3">
        <v>32088</v>
      </c>
      <c r="D8412">
        <v>2</v>
      </c>
      <c r="E8412" s="3">
        <v>43115.259474327017</v>
      </c>
      <c r="F8412" s="3">
        <v>43122.535168771457</v>
      </c>
      <c r="G8412" s="4">
        <f>FIND("@",A8412)</f>
        <v>9</v>
      </c>
      <c r="H8412" s="3" t="str">
        <f>IF(E8412&gt;F8412,"Issue","OK")</f>
        <v>OK</v>
      </c>
      <c r="I8412" s="5">
        <f>COUNTIFS(F:F,F8412,A:A,A8412)</f>
        <v>1</v>
      </c>
    </row>
    <row r="8413" spans="1:9" s="3" customFormat="1" x14ac:dyDescent="0.25">
      <c r="A8413" t="s">
        <v>942</v>
      </c>
      <c r="B8413">
        <v>1</v>
      </c>
      <c r="C8413" s="3">
        <v>37167</v>
      </c>
      <c r="D8413">
        <v>1</v>
      </c>
      <c r="E8413" s="3">
        <v>43117.234341993732</v>
      </c>
      <c r="F8413" s="3">
        <v>43122.555719308548</v>
      </c>
      <c r="G8413" s="4">
        <f>FIND("@",A8413)</f>
        <v>9</v>
      </c>
      <c r="H8413" s="3" t="str">
        <f>IF(E8413&gt;F8413,"Issue","OK")</f>
        <v>OK</v>
      </c>
      <c r="I8413" s="5">
        <f>COUNTIFS(F:F,F8413,A:A,A8413)</f>
        <v>1</v>
      </c>
    </row>
    <row r="8414" spans="1:9" s="3" customFormat="1" x14ac:dyDescent="0.25">
      <c r="A8414" t="s">
        <v>1347</v>
      </c>
      <c r="B8414">
        <v>1</v>
      </c>
      <c r="C8414" s="3">
        <v>32863</v>
      </c>
      <c r="D8414">
        <v>1</v>
      </c>
      <c r="E8414" s="3">
        <v>43122.556007617743</v>
      </c>
      <c r="F8414" s="3">
        <v>43122.556007617743</v>
      </c>
      <c r="G8414" s="4">
        <f>FIND("@",A8414)</f>
        <v>10</v>
      </c>
      <c r="H8414" s="3" t="str">
        <f>IF(E8414&gt;F8414,"Issue","OK")</f>
        <v>OK</v>
      </c>
      <c r="I8414" s="5">
        <f>COUNTIFS(F:F,F8414,A:A,A8414)</f>
        <v>1</v>
      </c>
    </row>
    <row r="8415" spans="1:9" s="3" customFormat="1" x14ac:dyDescent="0.25">
      <c r="A8415" t="s">
        <v>178</v>
      </c>
      <c r="B8415">
        <v>1</v>
      </c>
      <c r="C8415" s="3">
        <v>30995</v>
      </c>
      <c r="D8415">
        <v>5</v>
      </c>
      <c r="E8415" s="3">
        <v>43040.576230133083</v>
      </c>
      <c r="F8415" s="3">
        <v>43122.573857447896</v>
      </c>
      <c r="G8415" s="4">
        <f>FIND("@",A8415)</f>
        <v>9</v>
      </c>
      <c r="H8415" s="3" t="str">
        <f>IF(E8415&gt;F8415,"Issue","OK")</f>
        <v>OK</v>
      </c>
      <c r="I8415" s="5">
        <f>COUNTIFS(F:F,F8415,A:A,A8415)</f>
        <v>1</v>
      </c>
    </row>
    <row r="8416" spans="1:9" s="3" customFormat="1" x14ac:dyDescent="0.25">
      <c r="A8416" t="s">
        <v>178</v>
      </c>
      <c r="B8416">
        <v>1</v>
      </c>
      <c r="C8416" s="3">
        <v>30995</v>
      </c>
      <c r="D8416">
        <v>5</v>
      </c>
      <c r="E8416" s="3">
        <v>43040.576230133083</v>
      </c>
      <c r="F8416" s="3">
        <v>43122.574598188643</v>
      </c>
      <c r="G8416" s="4">
        <f>FIND("@",A8416)</f>
        <v>9</v>
      </c>
      <c r="H8416" s="3" t="str">
        <f>IF(E8416&gt;F8416,"Issue","OK")</f>
        <v>OK</v>
      </c>
      <c r="I8416" s="5">
        <f>COUNTIFS(F:F,F8416,A:A,A8416)</f>
        <v>1</v>
      </c>
    </row>
    <row r="8417" spans="1:9" s="3" customFormat="1" x14ac:dyDescent="0.25">
      <c r="A8417" t="s">
        <v>556</v>
      </c>
      <c r="B8417">
        <v>2</v>
      </c>
      <c r="C8417" s="3">
        <v>35000</v>
      </c>
      <c r="D8417">
        <v>1</v>
      </c>
      <c r="E8417" s="3">
        <v>43060.075062308082</v>
      </c>
      <c r="F8417" s="3">
        <v>43122.597203511788</v>
      </c>
      <c r="G8417" s="4">
        <f>FIND("@",A8417)</f>
        <v>9</v>
      </c>
      <c r="H8417" s="3" t="str">
        <f>IF(E8417&gt;F8417,"Issue","OK")</f>
        <v>OK</v>
      </c>
      <c r="I8417" s="5">
        <f>COUNTIFS(F:F,F8417,A:A,A8417)</f>
        <v>1</v>
      </c>
    </row>
    <row r="8418" spans="1:9" s="3" customFormat="1" x14ac:dyDescent="0.25">
      <c r="A8418" t="s">
        <v>556</v>
      </c>
      <c r="B8418">
        <v>2</v>
      </c>
      <c r="C8418" s="3">
        <v>35000</v>
      </c>
      <c r="D8418">
        <v>1</v>
      </c>
      <c r="E8418" s="3">
        <v>43060.075062308082</v>
      </c>
      <c r="F8418" s="3">
        <v>43122.598291474751</v>
      </c>
      <c r="G8418" s="4">
        <f>FIND("@",A8418)</f>
        <v>9</v>
      </c>
      <c r="H8418" s="3" t="str">
        <f>IF(E8418&gt;F8418,"Issue","OK")</f>
        <v>OK</v>
      </c>
      <c r="I8418" s="5">
        <f>COUNTIFS(F:F,F8418,A:A,A8418)</f>
        <v>1</v>
      </c>
    </row>
    <row r="8419" spans="1:9" s="3" customFormat="1" x14ac:dyDescent="0.25">
      <c r="A8419" t="s">
        <v>556</v>
      </c>
      <c r="B8419">
        <v>2</v>
      </c>
      <c r="C8419" s="3">
        <v>35000</v>
      </c>
      <c r="D8419">
        <v>1</v>
      </c>
      <c r="E8419" s="3">
        <v>43060.075062308082</v>
      </c>
      <c r="F8419" s="3">
        <v>43122.599622493268</v>
      </c>
      <c r="G8419" s="4">
        <f>FIND("@",A8419)</f>
        <v>9</v>
      </c>
      <c r="H8419" s="3" t="str">
        <f>IF(E8419&gt;F8419,"Issue","OK")</f>
        <v>OK</v>
      </c>
      <c r="I8419" s="5">
        <f>COUNTIFS(F:F,F8419,A:A,A8419)</f>
        <v>1</v>
      </c>
    </row>
    <row r="8420" spans="1:9" s="3" customFormat="1" x14ac:dyDescent="0.25">
      <c r="A8420" t="s">
        <v>14</v>
      </c>
      <c r="B8420">
        <v>1</v>
      </c>
      <c r="C8420" s="3">
        <v>32978</v>
      </c>
      <c r="D8420">
        <v>2</v>
      </c>
      <c r="E8420" s="3">
        <v>43093.740198354048</v>
      </c>
      <c r="F8420" s="3">
        <v>43122.606321039231</v>
      </c>
      <c r="G8420" s="4">
        <f>FIND("@",A8420)</f>
        <v>7</v>
      </c>
      <c r="H8420" s="3" t="str">
        <f>IF(E8420&gt;F8420,"Issue","OK")</f>
        <v>OK</v>
      </c>
      <c r="I8420" s="5">
        <f>COUNTIFS(F:F,F8420,A:A,A8420)</f>
        <v>1</v>
      </c>
    </row>
    <row r="8421" spans="1:9" s="3" customFormat="1" x14ac:dyDescent="0.25">
      <c r="A8421" t="s">
        <v>14</v>
      </c>
      <c r="B8421">
        <v>1</v>
      </c>
      <c r="C8421" s="3">
        <v>32978</v>
      </c>
      <c r="D8421">
        <v>2</v>
      </c>
      <c r="E8421" s="3">
        <v>43093.740198354048</v>
      </c>
      <c r="F8421" s="3">
        <v>43122.607952983679</v>
      </c>
      <c r="G8421" s="4">
        <f>FIND("@",A8421)</f>
        <v>7</v>
      </c>
      <c r="H8421" s="3" t="str">
        <f>IF(E8421&gt;F8421,"Issue","OK")</f>
        <v>OK</v>
      </c>
      <c r="I8421" s="5">
        <f>COUNTIFS(F:F,F8421,A:A,A8421)</f>
        <v>1</v>
      </c>
    </row>
    <row r="8422" spans="1:9" s="3" customFormat="1" x14ac:dyDescent="0.25">
      <c r="A8422" t="s">
        <v>14</v>
      </c>
      <c r="B8422">
        <v>1</v>
      </c>
      <c r="C8422" s="3">
        <v>32978</v>
      </c>
      <c r="D8422">
        <v>2</v>
      </c>
      <c r="E8422" s="3">
        <v>43093.740198354048</v>
      </c>
      <c r="F8422" s="3">
        <v>43122.609920576266</v>
      </c>
      <c r="G8422" s="4">
        <f>FIND("@",A8422)</f>
        <v>7</v>
      </c>
      <c r="H8422" s="3" t="str">
        <f>IF(E8422&gt;F8422,"Issue","OK")</f>
        <v>OK</v>
      </c>
      <c r="I8422" s="5">
        <f>COUNTIFS(F:F,F8422,A:A,A8422)</f>
        <v>1</v>
      </c>
    </row>
    <row r="8423" spans="1:9" s="3" customFormat="1" x14ac:dyDescent="0.25">
      <c r="A8423" t="s">
        <v>14</v>
      </c>
      <c r="B8423">
        <v>1</v>
      </c>
      <c r="C8423" s="3">
        <v>32978</v>
      </c>
      <c r="D8423">
        <v>2</v>
      </c>
      <c r="E8423" s="3">
        <v>43093.740198354048</v>
      </c>
      <c r="F8423" s="3">
        <v>43122.61187659479</v>
      </c>
      <c r="G8423" s="4">
        <f>FIND("@",A8423)</f>
        <v>7</v>
      </c>
      <c r="H8423" s="3" t="str">
        <f>IF(E8423&gt;F8423,"Issue","OK")</f>
        <v>OK</v>
      </c>
      <c r="I8423" s="5">
        <f>COUNTIFS(F:F,F8423,A:A,A8423)</f>
        <v>1</v>
      </c>
    </row>
    <row r="8424" spans="1:9" s="3" customFormat="1" x14ac:dyDescent="0.25">
      <c r="A8424" t="s">
        <v>364</v>
      </c>
      <c r="B8424">
        <v>1</v>
      </c>
      <c r="C8424" s="3">
        <v>32695</v>
      </c>
      <c r="D8424">
        <v>4</v>
      </c>
      <c r="E8424" s="3">
        <v>43093.633604364113</v>
      </c>
      <c r="F8424" s="3">
        <v>43122.616775660412</v>
      </c>
      <c r="G8424" s="4">
        <f>FIND("@",A8424)</f>
        <v>9</v>
      </c>
      <c r="H8424" s="3" t="str">
        <f>IF(E8424&gt;F8424,"Issue","OK")</f>
        <v>OK</v>
      </c>
      <c r="I8424" s="5">
        <f>COUNTIFS(F:F,F8424,A:A,A8424)</f>
        <v>1</v>
      </c>
    </row>
    <row r="8425" spans="1:9" s="3" customFormat="1" x14ac:dyDescent="0.25">
      <c r="A8425" t="s">
        <v>835</v>
      </c>
      <c r="B8425">
        <v>1</v>
      </c>
      <c r="C8425" s="3">
        <v>32721</v>
      </c>
      <c r="D8425">
        <v>1</v>
      </c>
      <c r="E8425" s="3">
        <v>43111.794198539166</v>
      </c>
      <c r="F8425" s="3">
        <v>43122.617416131761</v>
      </c>
      <c r="G8425" s="4">
        <f>FIND("@",A8425)</f>
        <v>9</v>
      </c>
      <c r="H8425" s="3" t="str">
        <f>IF(E8425&gt;F8425,"Issue","OK")</f>
        <v>OK</v>
      </c>
      <c r="I8425" s="5">
        <f>COUNTIFS(F:F,F8425,A:A,A8425)</f>
        <v>1</v>
      </c>
    </row>
    <row r="8426" spans="1:9" s="3" customFormat="1" x14ac:dyDescent="0.25">
      <c r="A8426" t="s">
        <v>1465</v>
      </c>
      <c r="B8426">
        <v>1</v>
      </c>
      <c r="C8426" s="3">
        <v>34208</v>
      </c>
      <c r="D8426">
        <v>1</v>
      </c>
      <c r="E8426" s="3">
        <v>43122.489984987646</v>
      </c>
      <c r="F8426" s="3">
        <v>43122.619394709865</v>
      </c>
      <c r="G8426" s="4">
        <f>FIND("@",A8426)</f>
        <v>10</v>
      </c>
      <c r="H8426" s="3" t="str">
        <f>IF(E8426&gt;F8426,"Issue","OK")</f>
        <v>OK</v>
      </c>
      <c r="I8426" s="5">
        <f>COUNTIFS(F:F,F8426,A:A,A8426)</f>
        <v>1</v>
      </c>
    </row>
    <row r="8427" spans="1:9" s="3" customFormat="1" x14ac:dyDescent="0.25">
      <c r="A8427" t="s">
        <v>364</v>
      </c>
      <c r="B8427">
        <v>1</v>
      </c>
      <c r="C8427" s="3">
        <v>32695</v>
      </c>
      <c r="D8427">
        <v>4</v>
      </c>
      <c r="E8427" s="3">
        <v>43093.633604364113</v>
      </c>
      <c r="F8427" s="3">
        <v>43122.62271316041</v>
      </c>
      <c r="G8427" s="4">
        <f>FIND("@",A8427)</f>
        <v>9</v>
      </c>
      <c r="H8427" s="3" t="str">
        <f>IF(E8427&gt;F8427,"Issue","OK")</f>
        <v>OK</v>
      </c>
      <c r="I8427" s="5">
        <f>COUNTIFS(F:F,F8427,A:A,A8427)</f>
        <v>1</v>
      </c>
    </row>
    <row r="8428" spans="1:9" s="3" customFormat="1" x14ac:dyDescent="0.25">
      <c r="A8428" t="s">
        <v>364</v>
      </c>
      <c r="B8428">
        <v>1</v>
      </c>
      <c r="C8428" s="3">
        <v>32695</v>
      </c>
      <c r="D8428">
        <v>4</v>
      </c>
      <c r="E8428" s="3">
        <v>43093.633604364113</v>
      </c>
      <c r="F8428" s="3">
        <v>43122.626451586337</v>
      </c>
      <c r="G8428" s="4">
        <f>FIND("@",A8428)</f>
        <v>9</v>
      </c>
      <c r="H8428" s="3" t="str">
        <f>IF(E8428&gt;F8428,"Issue","OK")</f>
        <v>OK</v>
      </c>
      <c r="I8428" s="5">
        <f>COUNTIFS(F:F,F8428,A:A,A8428)</f>
        <v>1</v>
      </c>
    </row>
    <row r="8429" spans="1:9" s="3" customFormat="1" x14ac:dyDescent="0.25">
      <c r="A8429" t="s">
        <v>62</v>
      </c>
      <c r="B8429">
        <v>2</v>
      </c>
      <c r="C8429" s="3">
        <v>37140</v>
      </c>
      <c r="D8429">
        <v>5</v>
      </c>
      <c r="E8429" s="3">
        <v>42985.329157288405</v>
      </c>
      <c r="F8429" s="3">
        <v>43122.632270714326</v>
      </c>
      <c r="G8429" s="4">
        <f>FIND("@",A8429)</f>
        <v>8</v>
      </c>
      <c r="H8429" s="3" t="str">
        <f>IF(E8429&gt;F8429,"Issue","OK")</f>
        <v>OK</v>
      </c>
      <c r="I8429" s="5">
        <f>COUNTIFS(F:F,F8429,A:A,A8429)</f>
        <v>1</v>
      </c>
    </row>
    <row r="8430" spans="1:9" s="3" customFormat="1" x14ac:dyDescent="0.25">
      <c r="A8430" t="s">
        <v>683</v>
      </c>
      <c r="B8430">
        <v>1</v>
      </c>
      <c r="C8430" s="3">
        <v>31140</v>
      </c>
      <c r="D8430">
        <v>2</v>
      </c>
      <c r="E8430" s="3">
        <v>43121.415854037034</v>
      </c>
      <c r="F8430" s="3">
        <v>43122.654939685184</v>
      </c>
      <c r="G8430" s="4">
        <f>FIND("@",A8430)</f>
        <v>9</v>
      </c>
      <c r="H8430" s="3" t="str">
        <f>IF(E8430&gt;F8430,"Issue","OK")</f>
        <v>OK</v>
      </c>
      <c r="I8430" s="5">
        <f>COUNTIFS(F:F,F8430,A:A,A8430)</f>
        <v>1</v>
      </c>
    </row>
    <row r="8431" spans="1:9" s="3" customFormat="1" x14ac:dyDescent="0.25">
      <c r="A8431" t="s">
        <v>683</v>
      </c>
      <c r="B8431">
        <v>1</v>
      </c>
      <c r="C8431" s="3">
        <v>31140</v>
      </c>
      <c r="D8431">
        <v>2</v>
      </c>
      <c r="E8431" s="3">
        <v>43121.415854037034</v>
      </c>
      <c r="F8431" s="3">
        <v>43122.704129499994</v>
      </c>
      <c r="G8431" s="4">
        <f>FIND("@",A8431)</f>
        <v>9</v>
      </c>
      <c r="H8431" s="3" t="str">
        <f>IF(E8431&gt;F8431,"Issue","OK")</f>
        <v>OK</v>
      </c>
      <c r="I8431" s="5">
        <f>COUNTIFS(F:F,F8431,A:A,A8431)</f>
        <v>1</v>
      </c>
    </row>
    <row r="8432" spans="1:9" s="3" customFormat="1" x14ac:dyDescent="0.25">
      <c r="A8432" t="s">
        <v>991</v>
      </c>
      <c r="B8432">
        <v>1</v>
      </c>
      <c r="C8432" s="3">
        <v>34352</v>
      </c>
      <c r="D8432">
        <v>1</v>
      </c>
      <c r="E8432" s="3">
        <v>43097.643338305752</v>
      </c>
      <c r="F8432" s="3">
        <v>43122.706694787237</v>
      </c>
      <c r="G8432" s="4">
        <f>FIND("@",A8432)</f>
        <v>9</v>
      </c>
      <c r="H8432" s="3" t="str">
        <f>IF(E8432&gt;F8432,"Issue","OK")</f>
        <v>OK</v>
      </c>
      <c r="I8432" s="5">
        <f>COUNTIFS(F:F,F8432,A:A,A8432)</f>
        <v>1</v>
      </c>
    </row>
    <row r="8433" spans="1:9" s="3" customFormat="1" x14ac:dyDescent="0.25">
      <c r="A8433" t="s">
        <v>212</v>
      </c>
      <c r="B8433">
        <v>2</v>
      </c>
      <c r="C8433" s="3">
        <v>36069</v>
      </c>
      <c r="D8433">
        <v>4</v>
      </c>
      <c r="E8433" s="3">
        <v>43041.929466963884</v>
      </c>
      <c r="F8433" s="3">
        <v>43122.709490112029</v>
      </c>
      <c r="G8433" s="4">
        <f>FIND("@",A8433)</f>
        <v>9</v>
      </c>
      <c r="H8433" s="3" t="str">
        <f>IF(E8433&gt;F8433,"Issue","OK")</f>
        <v>OK</v>
      </c>
      <c r="I8433" s="5">
        <f>COUNTIFS(F:F,F8433,A:A,A8433)</f>
        <v>1</v>
      </c>
    </row>
    <row r="8434" spans="1:9" s="3" customFormat="1" x14ac:dyDescent="0.25">
      <c r="A8434" t="s">
        <v>212</v>
      </c>
      <c r="B8434">
        <v>2</v>
      </c>
      <c r="C8434" s="3">
        <v>36069</v>
      </c>
      <c r="D8434">
        <v>4</v>
      </c>
      <c r="E8434" s="3">
        <v>43041.929466963884</v>
      </c>
      <c r="F8434" s="3">
        <v>43122.711353537961</v>
      </c>
      <c r="G8434" s="4">
        <f>FIND("@",A8434)</f>
        <v>9</v>
      </c>
      <c r="H8434" s="3" t="str">
        <f>IF(E8434&gt;F8434,"Issue","OK")</f>
        <v>OK</v>
      </c>
      <c r="I8434" s="5">
        <f>COUNTIFS(F:F,F8434,A:A,A8434)</f>
        <v>1</v>
      </c>
    </row>
    <row r="8435" spans="1:9" s="3" customFormat="1" x14ac:dyDescent="0.25">
      <c r="A8435" t="s">
        <v>212</v>
      </c>
      <c r="B8435">
        <v>2</v>
      </c>
      <c r="C8435" s="3">
        <v>36069</v>
      </c>
      <c r="D8435">
        <v>4</v>
      </c>
      <c r="E8435" s="3">
        <v>43041.929466963884</v>
      </c>
      <c r="F8435" s="3">
        <v>43122.713286408332</v>
      </c>
      <c r="G8435" s="4">
        <f>FIND("@",A8435)</f>
        <v>9</v>
      </c>
      <c r="H8435" s="3" t="str">
        <f>IF(E8435&gt;F8435,"Issue","OK")</f>
        <v>OK</v>
      </c>
      <c r="I8435" s="5">
        <f>COUNTIFS(F:F,F8435,A:A,A8435)</f>
        <v>1</v>
      </c>
    </row>
    <row r="8436" spans="1:9" s="3" customFormat="1" x14ac:dyDescent="0.25">
      <c r="A8436" t="s">
        <v>294</v>
      </c>
      <c r="B8436">
        <v>1</v>
      </c>
      <c r="C8436" s="3">
        <v>34659</v>
      </c>
      <c r="D8436">
        <v>1</v>
      </c>
      <c r="E8436" s="3">
        <v>43010.513349800131</v>
      </c>
      <c r="F8436" s="3">
        <v>43122.714206281613</v>
      </c>
      <c r="G8436" s="4">
        <f>FIND("@",A8436)</f>
        <v>9</v>
      </c>
      <c r="H8436" s="3" t="str">
        <f>IF(E8436&gt;F8436,"Issue","OK")</f>
        <v>OK</v>
      </c>
      <c r="I8436" s="5">
        <f>COUNTIFS(F:F,F8436,A:A,A8436)</f>
        <v>1</v>
      </c>
    </row>
    <row r="8437" spans="1:9" s="3" customFormat="1" x14ac:dyDescent="0.25">
      <c r="A8437" t="s">
        <v>212</v>
      </c>
      <c r="B8437">
        <v>2</v>
      </c>
      <c r="C8437" s="3">
        <v>36069</v>
      </c>
      <c r="D8437">
        <v>4</v>
      </c>
      <c r="E8437" s="3">
        <v>43041.929466963884</v>
      </c>
      <c r="F8437" s="3">
        <v>43122.715103537957</v>
      </c>
      <c r="G8437" s="4">
        <f>FIND("@",A8437)</f>
        <v>9</v>
      </c>
      <c r="H8437" s="3" t="str">
        <f>IF(E8437&gt;F8437,"Issue","OK")</f>
        <v>OK</v>
      </c>
      <c r="I8437" s="5">
        <f>COUNTIFS(F:F,F8437,A:A,A8437)</f>
        <v>1</v>
      </c>
    </row>
    <row r="8438" spans="1:9" s="3" customFormat="1" x14ac:dyDescent="0.25">
      <c r="A8438" t="s">
        <v>212</v>
      </c>
      <c r="B8438">
        <v>2</v>
      </c>
      <c r="C8438" s="3">
        <v>36069</v>
      </c>
      <c r="D8438">
        <v>4</v>
      </c>
      <c r="E8438" s="3">
        <v>43041.929466963884</v>
      </c>
      <c r="F8438" s="3">
        <v>43122.715659093512</v>
      </c>
      <c r="G8438" s="4">
        <f>FIND("@",A8438)</f>
        <v>9</v>
      </c>
      <c r="H8438" s="3" t="str">
        <f>IF(E8438&gt;F8438,"Issue","OK")</f>
        <v>OK</v>
      </c>
      <c r="I8438" s="5">
        <f>COUNTIFS(F:F,F8438,A:A,A8438)</f>
        <v>1</v>
      </c>
    </row>
    <row r="8439" spans="1:9" s="3" customFormat="1" x14ac:dyDescent="0.25">
      <c r="A8439" t="s">
        <v>212</v>
      </c>
      <c r="B8439">
        <v>2</v>
      </c>
      <c r="C8439" s="3">
        <v>36069</v>
      </c>
      <c r="D8439">
        <v>4</v>
      </c>
      <c r="E8439" s="3">
        <v>43041.929466963884</v>
      </c>
      <c r="F8439" s="3">
        <v>43122.717510945367</v>
      </c>
      <c r="G8439" s="4">
        <f>FIND("@",A8439)</f>
        <v>9</v>
      </c>
      <c r="H8439" s="3" t="str">
        <f>IF(E8439&gt;F8439,"Issue","OK")</f>
        <v>OK</v>
      </c>
      <c r="I8439" s="5">
        <f>COUNTIFS(F:F,F8439,A:A,A8439)</f>
        <v>1</v>
      </c>
    </row>
    <row r="8440" spans="1:9" s="3" customFormat="1" x14ac:dyDescent="0.25">
      <c r="A8440" t="s">
        <v>696</v>
      </c>
      <c r="B8440">
        <v>2</v>
      </c>
      <c r="C8440" s="3">
        <v>31379</v>
      </c>
      <c r="D8440">
        <v>1</v>
      </c>
      <c r="E8440" s="3">
        <v>43070.267923345404</v>
      </c>
      <c r="F8440" s="3">
        <v>43122.717830752808</v>
      </c>
      <c r="G8440" s="4">
        <f>FIND("@",A8440)</f>
        <v>9</v>
      </c>
      <c r="H8440" s="3" t="str">
        <f>IF(E8440&gt;F8440,"Issue","OK")</f>
        <v>OK</v>
      </c>
      <c r="I8440" s="5">
        <f>COUNTIFS(F:F,F8440,A:A,A8440)</f>
        <v>1</v>
      </c>
    </row>
    <row r="8441" spans="1:9" s="3" customFormat="1" x14ac:dyDescent="0.25">
      <c r="A8441" t="s">
        <v>212</v>
      </c>
      <c r="B8441">
        <v>2</v>
      </c>
      <c r="C8441" s="3">
        <v>36069</v>
      </c>
      <c r="D8441">
        <v>4</v>
      </c>
      <c r="E8441" s="3">
        <v>43041.929466963884</v>
      </c>
      <c r="F8441" s="3">
        <v>43122.719142889808</v>
      </c>
      <c r="G8441" s="4">
        <f>FIND("@",A8441)</f>
        <v>9</v>
      </c>
      <c r="H8441" s="3" t="str">
        <f>IF(E8441&gt;F8441,"Issue","OK")</f>
        <v>OK</v>
      </c>
      <c r="I8441" s="5">
        <f>COUNTIFS(F:F,F8441,A:A,A8441)</f>
        <v>1</v>
      </c>
    </row>
    <row r="8442" spans="1:9" s="3" customFormat="1" x14ac:dyDescent="0.25">
      <c r="A8442" t="s">
        <v>1314</v>
      </c>
      <c r="B8442">
        <v>2</v>
      </c>
      <c r="C8442" s="3">
        <v>31345</v>
      </c>
      <c r="D8442">
        <v>1</v>
      </c>
      <c r="E8442" s="3">
        <v>43112.092351327818</v>
      </c>
      <c r="F8442" s="3">
        <v>43122.720256420405</v>
      </c>
      <c r="G8442" s="4">
        <f>FIND("@",A8442)</f>
        <v>10</v>
      </c>
      <c r="H8442" s="3" t="str">
        <f>IF(E8442&gt;F8442,"Issue","OK")</f>
        <v>OK</v>
      </c>
      <c r="I8442" s="5">
        <f>COUNTIFS(F:F,F8442,A:A,A8442)</f>
        <v>1</v>
      </c>
    </row>
    <row r="8443" spans="1:9" s="3" customFormat="1" x14ac:dyDescent="0.25">
      <c r="A8443" t="s">
        <v>212</v>
      </c>
      <c r="B8443">
        <v>2</v>
      </c>
      <c r="C8443" s="3">
        <v>36069</v>
      </c>
      <c r="D8443">
        <v>4</v>
      </c>
      <c r="E8443" s="3">
        <v>43041.929466963884</v>
      </c>
      <c r="F8443" s="3">
        <v>43122.720855852771</v>
      </c>
      <c r="G8443" s="4">
        <f>FIND("@",A8443)</f>
        <v>9</v>
      </c>
      <c r="H8443" s="3" t="str">
        <f>IF(E8443&gt;F8443,"Issue","OK")</f>
        <v>OK</v>
      </c>
      <c r="I8443" s="5">
        <f>COUNTIFS(F:F,F8443,A:A,A8443)</f>
        <v>1</v>
      </c>
    </row>
    <row r="8444" spans="1:9" s="3" customFormat="1" x14ac:dyDescent="0.25">
      <c r="A8444" t="s">
        <v>212</v>
      </c>
      <c r="B8444">
        <v>2</v>
      </c>
      <c r="C8444" s="3">
        <v>36069</v>
      </c>
      <c r="D8444">
        <v>4</v>
      </c>
      <c r="E8444" s="3">
        <v>43041.929466963884</v>
      </c>
      <c r="F8444" s="3">
        <v>43122.721781778702</v>
      </c>
      <c r="G8444" s="4">
        <f>FIND("@",A8444)</f>
        <v>9</v>
      </c>
      <c r="H8444" s="3" t="str">
        <f>IF(E8444&gt;F8444,"Issue","OK")</f>
        <v>OK</v>
      </c>
      <c r="I8444" s="5">
        <f>COUNTIFS(F:F,F8444,A:A,A8444)</f>
        <v>1</v>
      </c>
    </row>
    <row r="8445" spans="1:9" s="3" customFormat="1" x14ac:dyDescent="0.25">
      <c r="A8445" t="s">
        <v>1379</v>
      </c>
      <c r="B8445">
        <v>2</v>
      </c>
      <c r="C8445" s="3">
        <v>34921</v>
      </c>
      <c r="D8445">
        <v>1</v>
      </c>
      <c r="E8445" s="3">
        <v>43114.792032930876</v>
      </c>
      <c r="F8445" s="3">
        <v>43122.769278301246</v>
      </c>
      <c r="G8445" s="4">
        <f>FIND("@",A8445)</f>
        <v>10</v>
      </c>
      <c r="H8445" s="3" t="str">
        <f>IF(E8445&gt;F8445,"Issue","OK")</f>
        <v>OK</v>
      </c>
      <c r="I8445" s="5">
        <f>COUNTIFS(F:F,F8445,A:A,A8445)</f>
        <v>1</v>
      </c>
    </row>
    <row r="8446" spans="1:9" s="3" customFormat="1" x14ac:dyDescent="0.25">
      <c r="A8446" t="s">
        <v>350</v>
      </c>
      <c r="B8446">
        <v>1</v>
      </c>
      <c r="C8446" s="3">
        <v>34531</v>
      </c>
      <c r="D8446">
        <v>4</v>
      </c>
      <c r="E8446" s="3">
        <v>43083.738106059267</v>
      </c>
      <c r="F8446" s="3">
        <v>43122.777133837044</v>
      </c>
      <c r="G8446" s="4">
        <f>FIND("@",A8446)</f>
        <v>9</v>
      </c>
      <c r="H8446" s="3" t="str">
        <f>IF(E8446&gt;F8446,"Issue","OK")</f>
        <v>OK</v>
      </c>
      <c r="I8446" s="5">
        <f>COUNTIFS(F:F,F8446,A:A,A8446)</f>
        <v>1</v>
      </c>
    </row>
    <row r="8447" spans="1:9" s="3" customFormat="1" x14ac:dyDescent="0.25">
      <c r="A8447" t="s">
        <v>147</v>
      </c>
      <c r="B8447">
        <v>2</v>
      </c>
      <c r="C8447" s="3">
        <v>31829</v>
      </c>
      <c r="D8447">
        <v>4</v>
      </c>
      <c r="E8447" s="3">
        <v>43023.056258752753</v>
      </c>
      <c r="F8447" s="3">
        <v>43122.783237919422</v>
      </c>
      <c r="G8447" s="4">
        <f>FIND("@",A8447)</f>
        <v>9</v>
      </c>
      <c r="H8447" s="3" t="str">
        <f>IF(E8447&gt;F8447,"Issue","OK")</f>
        <v>OK</v>
      </c>
      <c r="I8447" s="5">
        <f>COUNTIFS(F:F,F8447,A:A,A8447)</f>
        <v>1</v>
      </c>
    </row>
    <row r="8448" spans="1:9" s="3" customFormat="1" x14ac:dyDescent="0.25">
      <c r="A8448" t="s">
        <v>373</v>
      </c>
      <c r="B8448">
        <v>2</v>
      </c>
      <c r="C8448" s="3">
        <v>36024</v>
      </c>
      <c r="D8448">
        <v>1</v>
      </c>
      <c r="E8448" s="3">
        <v>43023.492963488614</v>
      </c>
      <c r="F8448" s="3">
        <v>43122.801157933056</v>
      </c>
      <c r="G8448" s="4">
        <f>FIND("@",A8448)</f>
        <v>9</v>
      </c>
      <c r="H8448" s="3" t="str">
        <f>IF(E8448&gt;F8448,"Issue","OK")</f>
        <v>OK</v>
      </c>
      <c r="I8448" s="5">
        <f>COUNTIFS(F:F,F8448,A:A,A8448)</f>
        <v>1</v>
      </c>
    </row>
    <row r="8449" spans="1:9" s="3" customFormat="1" x14ac:dyDescent="0.25">
      <c r="A8449" t="s">
        <v>1319</v>
      </c>
      <c r="B8449">
        <v>1</v>
      </c>
      <c r="C8449" s="3">
        <v>32959</v>
      </c>
      <c r="D8449">
        <v>1</v>
      </c>
      <c r="E8449" s="3">
        <v>43114.634276111363</v>
      </c>
      <c r="F8449" s="3">
        <v>43122.818952037291</v>
      </c>
      <c r="G8449" s="4">
        <f>FIND("@",A8449)</f>
        <v>10</v>
      </c>
      <c r="H8449" s="3" t="str">
        <f>IF(E8449&gt;F8449,"Issue","OK")</f>
        <v>OK</v>
      </c>
      <c r="I8449" s="5">
        <f>COUNTIFS(F:F,F8449,A:A,A8449)</f>
        <v>1</v>
      </c>
    </row>
    <row r="8450" spans="1:9" s="3" customFormat="1" x14ac:dyDescent="0.25">
      <c r="A8450" t="s">
        <v>1319</v>
      </c>
      <c r="B8450">
        <v>1</v>
      </c>
      <c r="C8450" s="3">
        <v>32959</v>
      </c>
      <c r="D8450">
        <v>1</v>
      </c>
      <c r="E8450" s="3">
        <v>43114.634276111363</v>
      </c>
      <c r="F8450" s="3">
        <v>43122.820711296554</v>
      </c>
      <c r="G8450" s="4">
        <f>FIND("@",A8450)</f>
        <v>10</v>
      </c>
      <c r="H8450" s="3" t="str">
        <f>IF(E8450&gt;F8450,"Issue","OK")</f>
        <v>OK</v>
      </c>
      <c r="I8450" s="5">
        <f>COUNTIFS(F:F,F8450,A:A,A8450)</f>
        <v>1</v>
      </c>
    </row>
    <row r="8451" spans="1:9" s="3" customFormat="1" x14ac:dyDescent="0.25">
      <c r="A8451" t="s">
        <v>412</v>
      </c>
      <c r="B8451">
        <v>1</v>
      </c>
      <c r="C8451" s="3">
        <v>36584</v>
      </c>
      <c r="D8451">
        <v>6</v>
      </c>
      <c r="E8451" s="3">
        <v>43119.62436688751</v>
      </c>
      <c r="F8451" s="3">
        <v>43122.825686331955</v>
      </c>
      <c r="G8451" s="4">
        <f>FIND("@",A8451)</f>
        <v>9</v>
      </c>
      <c r="H8451" s="3" t="str">
        <f>IF(E8451&gt;F8451,"Issue","OK")</f>
        <v>OK</v>
      </c>
      <c r="I8451" s="5">
        <f>COUNTIFS(F:F,F8451,A:A,A8451)</f>
        <v>1</v>
      </c>
    </row>
    <row r="8452" spans="1:9" s="3" customFormat="1" x14ac:dyDescent="0.25">
      <c r="A8452" t="s">
        <v>897</v>
      </c>
      <c r="B8452">
        <v>2</v>
      </c>
      <c r="C8452" s="3">
        <v>34609</v>
      </c>
      <c r="D8452">
        <v>1</v>
      </c>
      <c r="E8452" s="3">
        <v>43107.840140264758</v>
      </c>
      <c r="F8452" s="3">
        <v>43122.825869431428</v>
      </c>
      <c r="G8452" s="4">
        <f>FIND("@",A8452)</f>
        <v>9</v>
      </c>
      <c r="H8452" s="3" t="str">
        <f>IF(E8452&gt;F8452,"Issue","OK")</f>
        <v>OK</v>
      </c>
      <c r="I8452" s="5">
        <f>COUNTIFS(F:F,F8452,A:A,A8452)</f>
        <v>1</v>
      </c>
    </row>
    <row r="8453" spans="1:9" s="3" customFormat="1" x14ac:dyDescent="0.25">
      <c r="A8453" t="s">
        <v>216</v>
      </c>
      <c r="B8453">
        <v>1</v>
      </c>
      <c r="C8453" s="3">
        <v>30269</v>
      </c>
      <c r="D8453">
        <v>1</v>
      </c>
      <c r="E8453" s="3">
        <v>43102.766609011655</v>
      </c>
      <c r="F8453" s="3">
        <v>43122.828819659808</v>
      </c>
      <c r="G8453" s="4">
        <f>FIND("@",A8453)</f>
        <v>9</v>
      </c>
      <c r="H8453" s="3" t="str">
        <f>IF(E8453&gt;F8453,"Issue","OK")</f>
        <v>OK</v>
      </c>
      <c r="I8453" s="5">
        <f>COUNTIFS(F:F,F8453,A:A,A8453)</f>
        <v>1</v>
      </c>
    </row>
    <row r="8454" spans="1:9" s="3" customFormat="1" x14ac:dyDescent="0.25">
      <c r="A8454" t="s">
        <v>348</v>
      </c>
      <c r="B8454">
        <v>2</v>
      </c>
      <c r="C8454" s="3">
        <v>36868</v>
      </c>
      <c r="D8454">
        <v>5</v>
      </c>
      <c r="E8454" s="3">
        <v>43090.068282527973</v>
      </c>
      <c r="F8454" s="3">
        <v>43122.85526169464</v>
      </c>
      <c r="G8454" s="4">
        <f>FIND("@",A8454)</f>
        <v>9</v>
      </c>
      <c r="H8454" s="3" t="str">
        <f>IF(E8454&gt;F8454,"Issue","OK")</f>
        <v>OK</v>
      </c>
      <c r="I8454" s="5">
        <f>COUNTIFS(F:F,F8454,A:A,A8454)</f>
        <v>1</v>
      </c>
    </row>
    <row r="8455" spans="1:9" s="3" customFormat="1" x14ac:dyDescent="0.25">
      <c r="A8455" t="s">
        <v>1470</v>
      </c>
      <c r="B8455">
        <v>1</v>
      </c>
      <c r="C8455" s="3">
        <v>36960</v>
      </c>
      <c r="D8455">
        <v>1</v>
      </c>
      <c r="E8455" s="3">
        <v>43117.588418919979</v>
      </c>
      <c r="F8455" s="3">
        <v>43122.856219845904</v>
      </c>
      <c r="G8455" s="4">
        <f>FIND("@",A8455)</f>
        <v>10</v>
      </c>
      <c r="H8455" s="3" t="str">
        <f>IF(E8455&gt;F8455,"Issue","OK")</f>
        <v>OK</v>
      </c>
      <c r="I8455" s="5">
        <f>COUNTIFS(F:F,F8455,A:A,A8455)</f>
        <v>1</v>
      </c>
    </row>
    <row r="8456" spans="1:9" s="3" customFormat="1" x14ac:dyDescent="0.25">
      <c r="A8456" t="s">
        <v>348</v>
      </c>
      <c r="B8456">
        <v>2</v>
      </c>
      <c r="C8456" s="3">
        <v>36868</v>
      </c>
      <c r="D8456">
        <v>5</v>
      </c>
      <c r="E8456" s="3">
        <v>43090.068282527973</v>
      </c>
      <c r="F8456" s="3">
        <v>43122.856662157603</v>
      </c>
      <c r="G8456" s="4">
        <f>FIND("@",A8456)</f>
        <v>9</v>
      </c>
      <c r="H8456" s="3" t="str">
        <f>IF(E8456&gt;F8456,"Issue","OK")</f>
        <v>OK</v>
      </c>
      <c r="I8456" s="5">
        <f>COUNTIFS(F:F,F8456,A:A,A8456)</f>
        <v>1</v>
      </c>
    </row>
    <row r="8457" spans="1:9" s="3" customFormat="1" x14ac:dyDescent="0.25">
      <c r="A8457" t="s">
        <v>669</v>
      </c>
      <c r="B8457">
        <v>1</v>
      </c>
      <c r="C8457" s="3">
        <v>32992</v>
      </c>
      <c r="D8457">
        <v>2</v>
      </c>
      <c r="E8457" s="3">
        <v>43100.822565244664</v>
      </c>
      <c r="F8457" s="3">
        <v>43122.860215707631</v>
      </c>
      <c r="G8457" s="4">
        <f>FIND("@",A8457)</f>
        <v>9</v>
      </c>
      <c r="H8457" s="3" t="str">
        <f>IF(E8457&gt;F8457,"Issue","OK")</f>
        <v>OK</v>
      </c>
      <c r="I8457" s="5">
        <f>COUNTIFS(F:F,F8457,A:A,A8457)</f>
        <v>1</v>
      </c>
    </row>
    <row r="8458" spans="1:9" s="3" customFormat="1" x14ac:dyDescent="0.25">
      <c r="A8458" t="s">
        <v>563</v>
      </c>
      <c r="B8458">
        <v>2</v>
      </c>
      <c r="C8458" s="3">
        <v>34653</v>
      </c>
      <c r="D8458">
        <v>2</v>
      </c>
      <c r="E8458" s="3">
        <v>43104.964701623248</v>
      </c>
      <c r="F8458" s="3">
        <v>43122.91126412325</v>
      </c>
      <c r="G8458" s="4">
        <f>FIND("@",A8458)</f>
        <v>9</v>
      </c>
      <c r="H8458" s="3" t="str">
        <f>IF(E8458&gt;F8458,"Issue","OK")</f>
        <v>OK</v>
      </c>
      <c r="I8458" s="5">
        <f>COUNTIFS(F:F,F8458,A:A,A8458)</f>
        <v>1</v>
      </c>
    </row>
    <row r="8459" spans="1:9" s="3" customFormat="1" x14ac:dyDescent="0.25">
      <c r="A8459" t="s">
        <v>563</v>
      </c>
      <c r="B8459">
        <v>2</v>
      </c>
      <c r="C8459" s="3">
        <v>34653</v>
      </c>
      <c r="D8459">
        <v>2</v>
      </c>
      <c r="E8459" s="3">
        <v>43104.964701623248</v>
      </c>
      <c r="F8459" s="3">
        <v>43122.915199308431</v>
      </c>
      <c r="G8459" s="4">
        <f>FIND("@",A8459)</f>
        <v>9</v>
      </c>
      <c r="H8459" s="3" t="str">
        <f>IF(E8459&gt;F8459,"Issue","OK")</f>
        <v>OK</v>
      </c>
      <c r="I8459" s="5">
        <f>COUNTIFS(F:F,F8459,A:A,A8459)</f>
        <v>1</v>
      </c>
    </row>
    <row r="8460" spans="1:9" s="3" customFormat="1" x14ac:dyDescent="0.25">
      <c r="A8460" t="s">
        <v>492</v>
      </c>
      <c r="B8460">
        <v>1</v>
      </c>
      <c r="C8460" s="3">
        <v>32125</v>
      </c>
      <c r="D8460">
        <v>2</v>
      </c>
      <c r="E8460" s="3">
        <v>43115.093560208697</v>
      </c>
      <c r="F8460" s="3">
        <v>43122.921546319812</v>
      </c>
      <c r="G8460" s="4">
        <f>FIND("@",A8460)</f>
        <v>9</v>
      </c>
      <c r="H8460" s="3" t="str">
        <f>IF(E8460&gt;F8460,"Issue","OK")</f>
        <v>OK</v>
      </c>
      <c r="I8460" s="5">
        <f>COUNTIFS(F:F,F8460,A:A,A8460)</f>
        <v>1</v>
      </c>
    </row>
    <row r="8461" spans="1:9" s="3" customFormat="1" x14ac:dyDescent="0.25">
      <c r="A8461" t="s">
        <v>279</v>
      </c>
      <c r="B8461">
        <v>1</v>
      </c>
      <c r="C8461" s="3">
        <v>36548</v>
      </c>
      <c r="D8461">
        <v>5</v>
      </c>
      <c r="E8461" s="3">
        <v>43073.0068350855</v>
      </c>
      <c r="F8461" s="3">
        <v>43122.938629066986</v>
      </c>
      <c r="G8461" s="4">
        <f>FIND("@",A8461)</f>
        <v>9</v>
      </c>
      <c r="H8461" s="3" t="str">
        <f>IF(E8461&gt;F8461,"Issue","OK")</f>
        <v>OK</v>
      </c>
      <c r="I8461" s="5">
        <f>COUNTIFS(F:F,F8461,A:A,A8461)</f>
        <v>1</v>
      </c>
    </row>
    <row r="8462" spans="1:9" s="3" customFormat="1" x14ac:dyDescent="0.25">
      <c r="A8462" t="s">
        <v>1062</v>
      </c>
      <c r="B8462">
        <v>2</v>
      </c>
      <c r="C8462" s="3">
        <v>36848</v>
      </c>
      <c r="D8462">
        <v>1</v>
      </c>
      <c r="E8462" s="3">
        <v>43120.487158664022</v>
      </c>
      <c r="F8462" s="3">
        <v>43122.946198015874</v>
      </c>
      <c r="G8462" s="4">
        <f>FIND("@",A8462)</f>
        <v>10</v>
      </c>
      <c r="H8462" s="3" t="str">
        <f>IF(E8462&gt;F8462,"Issue","OK")</f>
        <v>OK</v>
      </c>
      <c r="I8462" s="5">
        <f>COUNTIFS(F:F,F8462,A:A,A8462)</f>
        <v>1</v>
      </c>
    </row>
    <row r="8463" spans="1:9" s="3" customFormat="1" x14ac:dyDescent="0.25">
      <c r="A8463" t="s">
        <v>729</v>
      </c>
      <c r="B8463">
        <v>1</v>
      </c>
      <c r="C8463" s="3">
        <v>36796</v>
      </c>
      <c r="D8463">
        <v>1</v>
      </c>
      <c r="E8463" s="3">
        <v>43073.298275509478</v>
      </c>
      <c r="F8463" s="3">
        <v>43122.950046342812</v>
      </c>
      <c r="G8463" s="4">
        <f>FIND("@",A8463)</f>
        <v>9</v>
      </c>
      <c r="H8463" s="3" t="str">
        <f>IF(E8463&gt;F8463,"Issue","OK")</f>
        <v>OK</v>
      </c>
      <c r="I8463" s="5">
        <f>COUNTIFS(F:F,F8463,A:A,A8463)</f>
        <v>1</v>
      </c>
    </row>
    <row r="8464" spans="1:9" s="3" customFormat="1" x14ac:dyDescent="0.25">
      <c r="A8464" t="s">
        <v>888</v>
      </c>
      <c r="B8464">
        <v>1</v>
      </c>
      <c r="C8464" s="3">
        <v>36241</v>
      </c>
      <c r="D8464">
        <v>1</v>
      </c>
      <c r="E8464" s="3">
        <v>43093.80843452215</v>
      </c>
      <c r="F8464" s="3">
        <v>43122.95456878141</v>
      </c>
      <c r="G8464" s="4">
        <f>FIND("@",A8464)</f>
        <v>9</v>
      </c>
      <c r="H8464" s="3" t="str">
        <f>IF(E8464&gt;F8464,"Issue","OK")</f>
        <v>OK</v>
      </c>
      <c r="I8464" s="5">
        <f>COUNTIFS(F:F,F8464,A:A,A8464)</f>
        <v>1</v>
      </c>
    </row>
    <row r="8465" spans="1:9" s="3" customFormat="1" x14ac:dyDescent="0.25">
      <c r="A8465" t="s">
        <v>1123</v>
      </c>
      <c r="B8465">
        <v>2</v>
      </c>
      <c r="C8465" s="3">
        <v>35649</v>
      </c>
      <c r="D8465">
        <v>1</v>
      </c>
      <c r="E8465" s="3">
        <v>43096.234328589926</v>
      </c>
      <c r="F8465" s="3">
        <v>43122.996620256592</v>
      </c>
      <c r="G8465" s="4">
        <f>FIND("@",A8465)</f>
        <v>10</v>
      </c>
      <c r="H8465" s="3" t="str">
        <f>IF(E8465&gt;F8465,"Issue","OK")</f>
        <v>OK</v>
      </c>
      <c r="I8465" s="5">
        <f>COUNTIFS(F:F,F8465,A:A,A8465)</f>
        <v>1</v>
      </c>
    </row>
    <row r="8466" spans="1:9" s="3" customFormat="1" x14ac:dyDescent="0.25">
      <c r="A8466" t="s">
        <v>492</v>
      </c>
      <c r="B8466">
        <v>1</v>
      </c>
      <c r="C8466" s="3">
        <v>32125</v>
      </c>
      <c r="D8466">
        <v>2</v>
      </c>
      <c r="E8466" s="3">
        <v>43115.093560208697</v>
      </c>
      <c r="F8466" s="3">
        <v>43123.010979190185</v>
      </c>
      <c r="G8466" s="4">
        <f>FIND("@",A8466)</f>
        <v>9</v>
      </c>
      <c r="H8466" s="3" t="str">
        <f>IF(E8466&gt;F8466,"Issue","OK")</f>
        <v>OK</v>
      </c>
      <c r="I8466" s="5">
        <f>COUNTIFS(F:F,F8466,A:A,A8466)</f>
        <v>1</v>
      </c>
    </row>
    <row r="8467" spans="1:9" s="3" customFormat="1" x14ac:dyDescent="0.25">
      <c r="A8467" t="s">
        <v>360</v>
      </c>
      <c r="B8467">
        <v>1</v>
      </c>
      <c r="C8467" s="3">
        <v>30469</v>
      </c>
      <c r="D8467">
        <v>2</v>
      </c>
      <c r="E8467" s="3">
        <v>43063.933091451559</v>
      </c>
      <c r="F8467" s="3">
        <v>43123.012119229337</v>
      </c>
      <c r="G8467" s="4">
        <f>FIND("@",A8467)</f>
        <v>9</v>
      </c>
      <c r="H8467" s="3" t="str">
        <f>IF(E8467&gt;F8467,"Issue","OK")</f>
        <v>OK</v>
      </c>
      <c r="I8467" s="5">
        <f>COUNTIFS(F:F,F8467,A:A,A8467)</f>
        <v>1</v>
      </c>
    </row>
    <row r="8468" spans="1:9" s="3" customFormat="1" x14ac:dyDescent="0.25">
      <c r="A8468" t="s">
        <v>1013</v>
      </c>
      <c r="B8468">
        <v>2</v>
      </c>
      <c r="C8468" s="3">
        <v>31223</v>
      </c>
      <c r="D8468">
        <v>1</v>
      </c>
      <c r="E8468" s="3">
        <v>43110.914757637307</v>
      </c>
      <c r="F8468" s="3">
        <v>43123.041945137309</v>
      </c>
      <c r="G8468" s="4">
        <f>FIND("@",A8468)</f>
        <v>10</v>
      </c>
      <c r="H8468" s="3" t="str">
        <f>IF(E8468&gt;F8468,"Issue","OK")</f>
        <v>OK</v>
      </c>
      <c r="I8468" s="5">
        <f>COUNTIFS(F:F,F8468,A:A,A8468)</f>
        <v>1</v>
      </c>
    </row>
    <row r="8469" spans="1:9" s="3" customFormat="1" x14ac:dyDescent="0.25">
      <c r="A8469" t="s">
        <v>506</v>
      </c>
      <c r="B8469">
        <v>1</v>
      </c>
      <c r="C8469" s="3">
        <v>30955</v>
      </c>
      <c r="D8469">
        <v>1</v>
      </c>
      <c r="E8469" s="3">
        <v>43044.672027877685</v>
      </c>
      <c r="F8469" s="3">
        <v>43123.053162136945</v>
      </c>
      <c r="G8469" s="4">
        <f>FIND("@",A8469)</f>
        <v>9</v>
      </c>
      <c r="H8469" s="3" t="str">
        <f>IF(E8469&gt;F8469,"Issue","OK")</f>
        <v>OK</v>
      </c>
      <c r="I8469" s="5">
        <f>COUNTIFS(F:F,F8469,A:A,A8469)</f>
        <v>1</v>
      </c>
    </row>
    <row r="8470" spans="1:9" s="3" customFormat="1" x14ac:dyDescent="0.25">
      <c r="A8470" t="s">
        <v>506</v>
      </c>
      <c r="B8470">
        <v>1</v>
      </c>
      <c r="C8470" s="3">
        <v>30955</v>
      </c>
      <c r="D8470">
        <v>1</v>
      </c>
      <c r="E8470" s="3">
        <v>43044.672027877685</v>
      </c>
      <c r="F8470" s="3">
        <v>43123.054585748054</v>
      </c>
      <c r="G8470" s="4">
        <f>FIND("@",A8470)</f>
        <v>9</v>
      </c>
      <c r="H8470" s="3" t="str">
        <f>IF(E8470&gt;F8470,"Issue","OK")</f>
        <v>OK</v>
      </c>
      <c r="I8470" s="5">
        <f>COUNTIFS(F:F,F8470,A:A,A8470)</f>
        <v>1</v>
      </c>
    </row>
    <row r="8471" spans="1:9" s="3" customFormat="1" x14ac:dyDescent="0.25">
      <c r="A8471" t="s">
        <v>394</v>
      </c>
      <c r="B8471">
        <v>1</v>
      </c>
      <c r="C8471" s="3">
        <v>30555</v>
      </c>
      <c r="D8471">
        <v>4</v>
      </c>
      <c r="E8471" s="3">
        <v>43095.854156108784</v>
      </c>
      <c r="F8471" s="3">
        <v>43123.0580797199</v>
      </c>
      <c r="G8471" s="4">
        <f>FIND("@",A8471)</f>
        <v>9</v>
      </c>
      <c r="H8471" s="3" t="str">
        <f>IF(E8471&gt;F8471,"Issue","OK")</f>
        <v>OK</v>
      </c>
      <c r="I8471" s="5">
        <f>COUNTIFS(F:F,F8471,A:A,A8471)</f>
        <v>1</v>
      </c>
    </row>
    <row r="8472" spans="1:9" s="3" customFormat="1" x14ac:dyDescent="0.25">
      <c r="A8472" t="s">
        <v>137</v>
      </c>
      <c r="B8472">
        <v>1</v>
      </c>
      <c r="C8472" s="3">
        <v>34110</v>
      </c>
      <c r="D8472">
        <v>6</v>
      </c>
      <c r="E8472" s="3">
        <v>43037.135485126913</v>
      </c>
      <c r="F8472" s="3">
        <v>43123.06760318247</v>
      </c>
      <c r="G8472" s="4">
        <f>FIND("@",A8472)</f>
        <v>9</v>
      </c>
      <c r="H8472" s="3" t="str">
        <f>IF(E8472&gt;F8472,"Issue","OK")</f>
        <v>OK</v>
      </c>
      <c r="I8472" s="5">
        <f>COUNTIFS(F:F,F8472,A:A,A8472)</f>
        <v>1</v>
      </c>
    </row>
    <row r="8473" spans="1:9" s="3" customFormat="1" x14ac:dyDescent="0.25">
      <c r="A8473" t="s">
        <v>409</v>
      </c>
      <c r="B8473">
        <v>1</v>
      </c>
      <c r="C8473" s="3">
        <v>35472</v>
      </c>
      <c r="D8473">
        <v>5</v>
      </c>
      <c r="E8473" s="3">
        <v>43111.740997190704</v>
      </c>
      <c r="F8473" s="3">
        <v>43123.067964783302</v>
      </c>
      <c r="G8473" s="4">
        <f>FIND("@",A8473)</f>
        <v>9</v>
      </c>
      <c r="H8473" s="3" t="str">
        <f>IF(E8473&gt;F8473,"Issue","OK")</f>
        <v>OK</v>
      </c>
      <c r="I8473" s="5">
        <f>COUNTIFS(F:F,F8473,A:A,A8473)</f>
        <v>1</v>
      </c>
    </row>
    <row r="8474" spans="1:9" s="3" customFormat="1" x14ac:dyDescent="0.25">
      <c r="A8474" t="s">
        <v>856</v>
      </c>
      <c r="B8474">
        <v>1</v>
      </c>
      <c r="C8474" s="3">
        <v>31271</v>
      </c>
      <c r="D8474">
        <v>1</v>
      </c>
      <c r="E8474" s="3">
        <v>43108.469426937867</v>
      </c>
      <c r="F8474" s="3">
        <v>43123.090873697125</v>
      </c>
      <c r="G8474" s="4">
        <f>FIND("@",A8474)</f>
        <v>9</v>
      </c>
      <c r="H8474" s="3" t="str">
        <f>IF(E8474&gt;F8474,"Issue","OK")</f>
        <v>OK</v>
      </c>
      <c r="I8474" s="5">
        <f>COUNTIFS(F:F,F8474,A:A,A8474)</f>
        <v>1</v>
      </c>
    </row>
    <row r="8475" spans="1:9" s="3" customFormat="1" x14ac:dyDescent="0.25">
      <c r="A8475" t="s">
        <v>179</v>
      </c>
      <c r="B8475">
        <v>1</v>
      </c>
      <c r="C8475" s="3">
        <v>33985</v>
      </c>
      <c r="D8475">
        <v>4</v>
      </c>
      <c r="E8475" s="3">
        <v>43034.022333409819</v>
      </c>
      <c r="F8475" s="3">
        <v>43123.108120446857</v>
      </c>
      <c r="G8475" s="4">
        <f>FIND("@",A8475)</f>
        <v>9</v>
      </c>
      <c r="H8475" s="3" t="str">
        <f>IF(E8475&gt;F8475,"Issue","OK")</f>
        <v>OK</v>
      </c>
      <c r="I8475" s="5">
        <f>COUNTIFS(F:F,F8475,A:A,A8475)</f>
        <v>1</v>
      </c>
    </row>
    <row r="8476" spans="1:9" s="3" customFormat="1" x14ac:dyDescent="0.25">
      <c r="A8476" t="s">
        <v>886</v>
      </c>
      <c r="B8476">
        <v>1</v>
      </c>
      <c r="C8476" s="3">
        <v>30932</v>
      </c>
      <c r="D8476">
        <v>1</v>
      </c>
      <c r="E8476" s="3">
        <v>43115.885357879146</v>
      </c>
      <c r="F8476" s="3">
        <v>43123.110022230998</v>
      </c>
      <c r="G8476" s="4">
        <f>FIND("@",A8476)</f>
        <v>9</v>
      </c>
      <c r="H8476" s="3" t="str">
        <f>IF(E8476&gt;F8476,"Issue","OK")</f>
        <v>OK</v>
      </c>
      <c r="I8476" s="5">
        <f>COUNTIFS(F:F,F8476,A:A,A8476)</f>
        <v>1</v>
      </c>
    </row>
    <row r="8477" spans="1:9" s="3" customFormat="1" x14ac:dyDescent="0.25">
      <c r="A8477" t="s">
        <v>866</v>
      </c>
      <c r="B8477">
        <v>2</v>
      </c>
      <c r="C8477" s="3">
        <v>36101</v>
      </c>
      <c r="D8477">
        <v>2</v>
      </c>
      <c r="E8477" s="3">
        <v>43121.466150719141</v>
      </c>
      <c r="F8477" s="3">
        <v>43123.12387062655</v>
      </c>
      <c r="G8477" s="4">
        <f>FIND("@",A8477)</f>
        <v>9</v>
      </c>
      <c r="H8477" s="3" t="str">
        <f>IF(E8477&gt;F8477,"Issue","OK")</f>
        <v>OK</v>
      </c>
      <c r="I8477" s="5">
        <f>COUNTIFS(F:F,F8477,A:A,A8477)</f>
        <v>1</v>
      </c>
    </row>
    <row r="8478" spans="1:9" s="3" customFormat="1" x14ac:dyDescent="0.25">
      <c r="A8478" t="s">
        <v>866</v>
      </c>
      <c r="B8478">
        <v>2</v>
      </c>
      <c r="C8478" s="3">
        <v>36101</v>
      </c>
      <c r="D8478">
        <v>2</v>
      </c>
      <c r="E8478" s="3">
        <v>43121.466150719141</v>
      </c>
      <c r="F8478" s="3">
        <v>43123.124634515436</v>
      </c>
      <c r="G8478" s="4">
        <f>FIND("@",A8478)</f>
        <v>9</v>
      </c>
      <c r="H8478" s="3" t="str">
        <f>IF(E8478&gt;F8478,"Issue","OK")</f>
        <v>OK</v>
      </c>
      <c r="I8478" s="5">
        <f>COUNTIFS(F:F,F8478,A:A,A8478)</f>
        <v>1</v>
      </c>
    </row>
    <row r="8479" spans="1:9" s="3" customFormat="1" x14ac:dyDescent="0.25">
      <c r="A8479" t="s">
        <v>866</v>
      </c>
      <c r="B8479">
        <v>2</v>
      </c>
      <c r="C8479" s="3">
        <v>36101</v>
      </c>
      <c r="D8479">
        <v>2</v>
      </c>
      <c r="E8479" s="3">
        <v>43121.466150719141</v>
      </c>
      <c r="F8479" s="3">
        <v>43123.125259515436</v>
      </c>
      <c r="G8479" s="4">
        <f>FIND("@",A8479)</f>
        <v>9</v>
      </c>
      <c r="H8479" s="3" t="str">
        <f>IF(E8479&gt;F8479,"Issue","OK")</f>
        <v>OK</v>
      </c>
      <c r="I8479" s="5">
        <f>COUNTIFS(F:F,F8479,A:A,A8479)</f>
        <v>1</v>
      </c>
    </row>
    <row r="8480" spans="1:9" s="3" customFormat="1" x14ac:dyDescent="0.25">
      <c r="A8480" t="s">
        <v>400</v>
      </c>
      <c r="B8480">
        <v>1</v>
      </c>
      <c r="C8480" s="3">
        <v>36132</v>
      </c>
      <c r="D8480">
        <v>6</v>
      </c>
      <c r="E8480" s="3">
        <v>43116.268996996645</v>
      </c>
      <c r="F8480" s="3">
        <v>43123.125906718866</v>
      </c>
      <c r="G8480" s="4">
        <f>FIND("@",A8480)</f>
        <v>9</v>
      </c>
      <c r="H8480" s="3" t="str">
        <f>IF(E8480&gt;F8480,"Issue","OK")</f>
        <v>OK</v>
      </c>
      <c r="I8480" s="5">
        <f>COUNTIFS(F:F,F8480,A:A,A8480)</f>
        <v>1</v>
      </c>
    </row>
    <row r="8481" spans="1:9" s="3" customFormat="1" x14ac:dyDescent="0.25">
      <c r="A8481" t="s">
        <v>866</v>
      </c>
      <c r="B8481">
        <v>2</v>
      </c>
      <c r="C8481" s="3">
        <v>36101</v>
      </c>
      <c r="D8481">
        <v>2</v>
      </c>
      <c r="E8481" s="3">
        <v>43121.466150719141</v>
      </c>
      <c r="F8481" s="3">
        <v>43123.125953959883</v>
      </c>
      <c r="G8481" s="4">
        <f>FIND("@",A8481)</f>
        <v>9</v>
      </c>
      <c r="H8481" s="3" t="str">
        <f>IF(E8481&gt;F8481,"Issue","OK")</f>
        <v>OK</v>
      </c>
      <c r="I8481" s="5">
        <f>COUNTIFS(F:F,F8481,A:A,A8481)</f>
        <v>1</v>
      </c>
    </row>
    <row r="8482" spans="1:9" s="3" customFormat="1" x14ac:dyDescent="0.25">
      <c r="A8482" t="s">
        <v>167</v>
      </c>
      <c r="B8482">
        <v>1</v>
      </c>
      <c r="C8482" s="3">
        <v>32972</v>
      </c>
      <c r="D8482">
        <v>6</v>
      </c>
      <c r="E8482" s="3">
        <v>43053.904485654843</v>
      </c>
      <c r="F8482" s="3">
        <v>43123.12627963633</v>
      </c>
      <c r="G8482" s="4">
        <f>FIND("@",A8482)</f>
        <v>9</v>
      </c>
      <c r="H8482" s="3" t="str">
        <f>IF(E8482&gt;F8482,"Issue","OK")</f>
        <v>OK</v>
      </c>
      <c r="I8482" s="5">
        <f>COUNTIFS(F:F,F8482,A:A,A8482)</f>
        <v>1</v>
      </c>
    </row>
    <row r="8483" spans="1:9" s="3" customFormat="1" x14ac:dyDescent="0.25">
      <c r="A8483" t="s">
        <v>400</v>
      </c>
      <c r="B8483">
        <v>1</v>
      </c>
      <c r="C8483" s="3">
        <v>36132</v>
      </c>
      <c r="D8483">
        <v>6</v>
      </c>
      <c r="E8483" s="3">
        <v>43116.268996996645</v>
      </c>
      <c r="F8483" s="3">
        <v>43123.128314126276</v>
      </c>
      <c r="G8483" s="4">
        <f>FIND("@",A8483)</f>
        <v>9</v>
      </c>
      <c r="H8483" s="3" t="str">
        <f>IF(E8483&gt;F8483,"Issue","OK")</f>
        <v>OK</v>
      </c>
      <c r="I8483" s="5">
        <f>COUNTIFS(F:F,F8483,A:A,A8483)</f>
        <v>1</v>
      </c>
    </row>
    <row r="8484" spans="1:9" s="3" customFormat="1" x14ac:dyDescent="0.25">
      <c r="A8484" t="s">
        <v>400</v>
      </c>
      <c r="B8484">
        <v>1</v>
      </c>
      <c r="C8484" s="3">
        <v>36132</v>
      </c>
      <c r="D8484">
        <v>6</v>
      </c>
      <c r="E8484" s="3">
        <v>43116.268996996645</v>
      </c>
      <c r="F8484" s="3">
        <v>43123.131554867017</v>
      </c>
      <c r="G8484" s="4">
        <f>FIND("@",A8484)</f>
        <v>9</v>
      </c>
      <c r="H8484" s="3" t="str">
        <f>IF(E8484&gt;F8484,"Issue","OK")</f>
        <v>OK</v>
      </c>
      <c r="I8484" s="5">
        <f>COUNTIFS(F:F,F8484,A:A,A8484)</f>
        <v>1</v>
      </c>
    </row>
    <row r="8485" spans="1:9" s="3" customFormat="1" x14ac:dyDescent="0.25">
      <c r="A8485" t="s">
        <v>400</v>
      </c>
      <c r="B8485">
        <v>1</v>
      </c>
      <c r="C8485" s="3">
        <v>36132</v>
      </c>
      <c r="D8485">
        <v>6</v>
      </c>
      <c r="E8485" s="3">
        <v>43116.268996996645</v>
      </c>
      <c r="F8485" s="3">
        <v>43123.13222616331</v>
      </c>
      <c r="G8485" s="4">
        <f>FIND("@",A8485)</f>
        <v>9</v>
      </c>
      <c r="H8485" s="3" t="str">
        <f>IF(E8485&gt;F8485,"Issue","OK")</f>
        <v>OK</v>
      </c>
      <c r="I8485" s="5">
        <f>COUNTIFS(F:F,F8485,A:A,A8485)</f>
        <v>1</v>
      </c>
    </row>
    <row r="8486" spans="1:9" s="3" customFormat="1" x14ac:dyDescent="0.25">
      <c r="A8486" t="s">
        <v>167</v>
      </c>
      <c r="B8486">
        <v>1</v>
      </c>
      <c r="C8486" s="3">
        <v>32972</v>
      </c>
      <c r="D8486">
        <v>6</v>
      </c>
      <c r="E8486" s="3">
        <v>43053.904485654843</v>
      </c>
      <c r="F8486" s="3">
        <v>43123.13373334003</v>
      </c>
      <c r="G8486" s="4">
        <f>FIND("@",A8486)</f>
        <v>9</v>
      </c>
      <c r="H8486" s="3" t="str">
        <f>IF(E8486&gt;F8486,"Issue","OK")</f>
        <v>OK</v>
      </c>
      <c r="I8486" s="5">
        <f>COUNTIFS(F:F,F8486,A:A,A8486)</f>
        <v>1</v>
      </c>
    </row>
    <row r="8487" spans="1:9" s="3" customFormat="1" x14ac:dyDescent="0.25">
      <c r="A8487" t="s">
        <v>400</v>
      </c>
      <c r="B8487">
        <v>1</v>
      </c>
      <c r="C8487" s="3">
        <v>36132</v>
      </c>
      <c r="D8487">
        <v>6</v>
      </c>
      <c r="E8487" s="3">
        <v>43116.268996996645</v>
      </c>
      <c r="F8487" s="3">
        <v>43123.134679867013</v>
      </c>
      <c r="G8487" s="4">
        <f>FIND("@",A8487)</f>
        <v>9</v>
      </c>
      <c r="H8487" s="3" t="str">
        <f>IF(E8487&gt;F8487,"Issue","OK")</f>
        <v>OK</v>
      </c>
      <c r="I8487" s="5">
        <f>COUNTIFS(F:F,F8487,A:A,A8487)</f>
        <v>1</v>
      </c>
    </row>
    <row r="8488" spans="1:9" s="3" customFormat="1" x14ac:dyDescent="0.25">
      <c r="A8488" t="s">
        <v>167</v>
      </c>
      <c r="B8488">
        <v>1</v>
      </c>
      <c r="C8488" s="3">
        <v>32972</v>
      </c>
      <c r="D8488">
        <v>6</v>
      </c>
      <c r="E8488" s="3">
        <v>43053.904485654843</v>
      </c>
      <c r="F8488" s="3">
        <v>43123.136869914102</v>
      </c>
      <c r="G8488" s="4">
        <f>FIND("@",A8488)</f>
        <v>9</v>
      </c>
      <c r="H8488" s="3" t="str">
        <f>IF(E8488&gt;F8488,"Issue","OK")</f>
        <v>OK</v>
      </c>
      <c r="I8488" s="5">
        <f>COUNTIFS(F:F,F8488,A:A,A8488)</f>
        <v>1</v>
      </c>
    </row>
    <row r="8489" spans="1:9" s="3" customFormat="1" x14ac:dyDescent="0.25">
      <c r="A8489" t="s">
        <v>565</v>
      </c>
      <c r="B8489">
        <v>1</v>
      </c>
      <c r="C8489" s="3">
        <v>35104</v>
      </c>
      <c r="D8489">
        <v>1</v>
      </c>
      <c r="E8489" s="3">
        <v>43067.158200084828</v>
      </c>
      <c r="F8489" s="3">
        <v>43123.139334344087</v>
      </c>
      <c r="G8489" s="4">
        <f>FIND("@",A8489)</f>
        <v>9</v>
      </c>
      <c r="H8489" s="3" t="str">
        <f>IF(E8489&gt;F8489,"Issue","OK")</f>
        <v>OK</v>
      </c>
      <c r="I8489" s="5">
        <f>COUNTIFS(F:F,F8489,A:A,A8489)</f>
        <v>1</v>
      </c>
    </row>
    <row r="8490" spans="1:9" s="3" customFormat="1" x14ac:dyDescent="0.25">
      <c r="A8490" t="s">
        <v>111</v>
      </c>
      <c r="B8490">
        <v>1</v>
      </c>
      <c r="C8490" s="3">
        <v>32007</v>
      </c>
      <c r="D8490">
        <v>4</v>
      </c>
      <c r="E8490" s="3">
        <v>43007.24861189592</v>
      </c>
      <c r="F8490" s="3">
        <v>43123.140185969991</v>
      </c>
      <c r="G8490" s="4">
        <f>FIND("@",A8490)</f>
        <v>9</v>
      </c>
      <c r="H8490" s="3" t="str">
        <f>IF(E8490&gt;F8490,"Issue","OK")</f>
        <v>OK</v>
      </c>
      <c r="I8490" s="5">
        <f>COUNTIFS(F:F,F8490,A:A,A8490)</f>
        <v>1</v>
      </c>
    </row>
    <row r="8491" spans="1:9" s="3" customFormat="1" x14ac:dyDescent="0.25">
      <c r="A8491" t="s">
        <v>400</v>
      </c>
      <c r="B8491">
        <v>1</v>
      </c>
      <c r="C8491" s="3">
        <v>36132</v>
      </c>
      <c r="D8491">
        <v>6</v>
      </c>
      <c r="E8491" s="3">
        <v>43116.268996996645</v>
      </c>
      <c r="F8491" s="3">
        <v>43123.145061811461</v>
      </c>
      <c r="G8491" s="4">
        <f>FIND("@",A8491)</f>
        <v>9</v>
      </c>
      <c r="H8491" s="3" t="str">
        <f>IF(E8491&gt;F8491,"Issue","OK")</f>
        <v>OK</v>
      </c>
      <c r="I8491" s="5">
        <f>COUNTIFS(F:F,F8491,A:A,A8491)</f>
        <v>1</v>
      </c>
    </row>
    <row r="8492" spans="1:9" s="3" customFormat="1" x14ac:dyDescent="0.25">
      <c r="A8492" t="s">
        <v>400</v>
      </c>
      <c r="B8492">
        <v>1</v>
      </c>
      <c r="C8492" s="3">
        <v>36132</v>
      </c>
      <c r="D8492">
        <v>6</v>
      </c>
      <c r="E8492" s="3">
        <v>43116.268996996645</v>
      </c>
      <c r="F8492" s="3">
        <v>43123.145964589239</v>
      </c>
      <c r="G8492" s="4">
        <f>FIND("@",A8492)</f>
        <v>9</v>
      </c>
      <c r="H8492" s="3" t="str">
        <f>IF(E8492&gt;F8492,"Issue","OK")</f>
        <v>OK</v>
      </c>
      <c r="I8492" s="5">
        <f>COUNTIFS(F:F,F8492,A:A,A8492)</f>
        <v>1</v>
      </c>
    </row>
    <row r="8493" spans="1:9" s="3" customFormat="1" x14ac:dyDescent="0.25">
      <c r="A8493" t="s">
        <v>400</v>
      </c>
      <c r="B8493">
        <v>1</v>
      </c>
      <c r="C8493" s="3">
        <v>36132</v>
      </c>
      <c r="D8493">
        <v>6</v>
      </c>
      <c r="E8493" s="3">
        <v>43116.268996996645</v>
      </c>
      <c r="F8493" s="3">
        <v>43123.146022459609</v>
      </c>
      <c r="G8493" s="4">
        <f>FIND("@",A8493)</f>
        <v>9</v>
      </c>
      <c r="H8493" s="3" t="str">
        <f>IF(E8493&gt;F8493,"Issue","OK")</f>
        <v>OK</v>
      </c>
      <c r="I8493" s="5">
        <f>COUNTIFS(F:F,F8493,A:A,A8493)</f>
        <v>1</v>
      </c>
    </row>
    <row r="8494" spans="1:9" s="3" customFormat="1" x14ac:dyDescent="0.25">
      <c r="A8494" t="s">
        <v>400</v>
      </c>
      <c r="B8494">
        <v>1</v>
      </c>
      <c r="C8494" s="3">
        <v>36132</v>
      </c>
      <c r="D8494">
        <v>6</v>
      </c>
      <c r="E8494" s="3">
        <v>43116.268996996645</v>
      </c>
      <c r="F8494" s="3">
        <v>43123.146103478124</v>
      </c>
      <c r="G8494" s="4">
        <f>FIND("@",A8494)</f>
        <v>9</v>
      </c>
      <c r="H8494" s="3" t="str">
        <f>IF(E8494&gt;F8494,"Issue","OK")</f>
        <v>OK</v>
      </c>
      <c r="I8494" s="5">
        <f>COUNTIFS(F:F,F8494,A:A,A8494)</f>
        <v>1</v>
      </c>
    </row>
    <row r="8495" spans="1:9" s="3" customFormat="1" x14ac:dyDescent="0.25">
      <c r="A8495" t="s">
        <v>400</v>
      </c>
      <c r="B8495">
        <v>1</v>
      </c>
      <c r="C8495" s="3">
        <v>36132</v>
      </c>
      <c r="D8495">
        <v>6</v>
      </c>
      <c r="E8495" s="3">
        <v>43116.268996996645</v>
      </c>
      <c r="F8495" s="3">
        <v>43123.14617292257</v>
      </c>
      <c r="G8495" s="4">
        <f>FIND("@",A8495)</f>
        <v>9</v>
      </c>
      <c r="H8495" s="3" t="str">
        <f>IF(E8495&gt;F8495,"Issue","OK")</f>
        <v>OK</v>
      </c>
      <c r="I8495" s="5">
        <f>COUNTIFS(F:F,F8495,A:A,A8495)</f>
        <v>1</v>
      </c>
    </row>
    <row r="8496" spans="1:9" s="3" customFormat="1" x14ac:dyDescent="0.25">
      <c r="A8496" t="s">
        <v>400</v>
      </c>
      <c r="B8496">
        <v>1</v>
      </c>
      <c r="C8496" s="3">
        <v>36132</v>
      </c>
      <c r="D8496">
        <v>6</v>
      </c>
      <c r="E8496" s="3">
        <v>43116.268996996645</v>
      </c>
      <c r="F8496" s="3">
        <v>43123.14623079294</v>
      </c>
      <c r="G8496" s="4">
        <f>FIND("@",A8496)</f>
        <v>9</v>
      </c>
      <c r="H8496" s="3" t="str">
        <f>IF(E8496&gt;F8496,"Issue","OK")</f>
        <v>OK</v>
      </c>
      <c r="I8496" s="5">
        <f>COUNTIFS(F:F,F8496,A:A,A8496)</f>
        <v>1</v>
      </c>
    </row>
    <row r="8497" spans="1:9" s="3" customFormat="1" x14ac:dyDescent="0.25">
      <c r="A8497" t="s">
        <v>400</v>
      </c>
      <c r="B8497">
        <v>1</v>
      </c>
      <c r="C8497" s="3">
        <v>36132</v>
      </c>
      <c r="D8497">
        <v>6</v>
      </c>
      <c r="E8497" s="3">
        <v>43116.268996996645</v>
      </c>
      <c r="F8497" s="3">
        <v>43123.146473848494</v>
      </c>
      <c r="G8497" s="4">
        <f>FIND("@",A8497)</f>
        <v>9</v>
      </c>
      <c r="H8497" s="3" t="str">
        <f>IF(E8497&gt;F8497,"Issue","OK")</f>
        <v>OK</v>
      </c>
      <c r="I8497" s="5">
        <f>COUNTIFS(F:F,F8497,A:A,A8497)</f>
        <v>1</v>
      </c>
    </row>
    <row r="8498" spans="1:9" s="3" customFormat="1" x14ac:dyDescent="0.25">
      <c r="A8498" t="s">
        <v>713</v>
      </c>
      <c r="B8498">
        <v>2</v>
      </c>
      <c r="C8498" s="3">
        <v>33328</v>
      </c>
      <c r="D8498">
        <v>2</v>
      </c>
      <c r="E8498" s="3">
        <v>43120.996351437781</v>
      </c>
      <c r="F8498" s="3">
        <v>43123.148469493339</v>
      </c>
      <c r="G8498" s="4">
        <f>FIND("@",A8498)</f>
        <v>9</v>
      </c>
      <c r="H8498" s="3" t="str">
        <f>IF(E8498&gt;F8498,"Issue","OK")</f>
        <v>OK</v>
      </c>
      <c r="I8498" s="5">
        <f>COUNTIFS(F:F,F8498,A:A,A8498)</f>
        <v>1</v>
      </c>
    </row>
    <row r="8499" spans="1:9" s="3" customFormat="1" x14ac:dyDescent="0.25">
      <c r="A8499" t="s">
        <v>400</v>
      </c>
      <c r="B8499">
        <v>1</v>
      </c>
      <c r="C8499" s="3">
        <v>36132</v>
      </c>
      <c r="D8499">
        <v>6</v>
      </c>
      <c r="E8499" s="3">
        <v>43116.268996996645</v>
      </c>
      <c r="F8499" s="3">
        <v>43123.149355792943</v>
      </c>
      <c r="G8499" s="4">
        <f>FIND("@",A8499)</f>
        <v>9</v>
      </c>
      <c r="H8499" s="3" t="str">
        <f>IF(E8499&gt;F8499,"Issue","OK")</f>
        <v>OK</v>
      </c>
      <c r="I8499" s="5">
        <f>COUNTIFS(F:F,F8499,A:A,A8499)</f>
        <v>1</v>
      </c>
    </row>
    <row r="8500" spans="1:9" s="3" customFormat="1" x14ac:dyDescent="0.25">
      <c r="A8500" t="s">
        <v>400</v>
      </c>
      <c r="B8500">
        <v>1</v>
      </c>
      <c r="C8500" s="3">
        <v>36132</v>
      </c>
      <c r="D8500">
        <v>6</v>
      </c>
      <c r="E8500" s="3">
        <v>43116.268996996645</v>
      </c>
      <c r="F8500" s="3">
        <v>43123.149425237381</v>
      </c>
      <c r="G8500" s="4">
        <f>FIND("@",A8500)</f>
        <v>9</v>
      </c>
      <c r="H8500" s="3" t="str">
        <f>IF(E8500&gt;F8500,"Issue","OK")</f>
        <v>OK</v>
      </c>
      <c r="I8500" s="5">
        <f>COUNTIFS(F:F,F8500,A:A,A8500)</f>
        <v>1</v>
      </c>
    </row>
    <row r="8501" spans="1:9" s="3" customFormat="1" x14ac:dyDescent="0.25">
      <c r="A8501" t="s">
        <v>400</v>
      </c>
      <c r="B8501">
        <v>1</v>
      </c>
      <c r="C8501" s="3">
        <v>36132</v>
      </c>
      <c r="D8501">
        <v>6</v>
      </c>
      <c r="E8501" s="3">
        <v>43116.268996996645</v>
      </c>
      <c r="F8501" s="3">
        <v>43123.151821070715</v>
      </c>
      <c r="G8501" s="4">
        <f>FIND("@",A8501)</f>
        <v>9</v>
      </c>
      <c r="H8501" s="3" t="str">
        <f>IF(E8501&gt;F8501,"Issue","OK")</f>
        <v>OK</v>
      </c>
      <c r="I8501" s="5">
        <f>COUNTIFS(F:F,F8501,A:A,A8501)</f>
        <v>1</v>
      </c>
    </row>
    <row r="8502" spans="1:9" s="3" customFormat="1" x14ac:dyDescent="0.25">
      <c r="A8502" t="s">
        <v>400</v>
      </c>
      <c r="B8502">
        <v>1</v>
      </c>
      <c r="C8502" s="3">
        <v>36132</v>
      </c>
      <c r="D8502">
        <v>6</v>
      </c>
      <c r="E8502" s="3">
        <v>43116.268996996645</v>
      </c>
      <c r="F8502" s="3">
        <v>43123.153568755901</v>
      </c>
      <c r="G8502" s="4">
        <f>FIND("@",A8502)</f>
        <v>9</v>
      </c>
      <c r="H8502" s="3" t="str">
        <f>IF(E8502&gt;F8502,"Issue","OK")</f>
        <v>OK</v>
      </c>
      <c r="I8502" s="5">
        <f>COUNTIFS(F:F,F8502,A:A,A8502)</f>
        <v>1</v>
      </c>
    </row>
    <row r="8503" spans="1:9" s="3" customFormat="1" x14ac:dyDescent="0.25">
      <c r="A8503" t="s">
        <v>400</v>
      </c>
      <c r="B8503">
        <v>1</v>
      </c>
      <c r="C8503" s="3">
        <v>36132</v>
      </c>
      <c r="D8503">
        <v>6</v>
      </c>
      <c r="E8503" s="3">
        <v>43116.268996996645</v>
      </c>
      <c r="F8503" s="3">
        <v>43123.153777089239</v>
      </c>
      <c r="G8503" s="4">
        <f>FIND("@",A8503)</f>
        <v>9</v>
      </c>
      <c r="H8503" s="3" t="str">
        <f>IF(E8503&gt;F8503,"Issue","OK")</f>
        <v>OK</v>
      </c>
      <c r="I8503" s="5">
        <f>COUNTIFS(F:F,F8503,A:A,A8503)</f>
        <v>1</v>
      </c>
    </row>
    <row r="8504" spans="1:9" s="3" customFormat="1" x14ac:dyDescent="0.25">
      <c r="A8504" t="s">
        <v>400</v>
      </c>
      <c r="B8504">
        <v>1</v>
      </c>
      <c r="C8504" s="3">
        <v>36132</v>
      </c>
      <c r="D8504">
        <v>6</v>
      </c>
      <c r="E8504" s="3">
        <v>43116.268996996645</v>
      </c>
      <c r="F8504" s="3">
        <v>43123.156230792942</v>
      </c>
      <c r="G8504" s="4">
        <f>FIND("@",A8504)</f>
        <v>9</v>
      </c>
      <c r="H8504" s="3" t="str">
        <f>IF(E8504&gt;F8504,"Issue","OK")</f>
        <v>OK</v>
      </c>
      <c r="I8504" s="5">
        <f>COUNTIFS(F:F,F8504,A:A,A8504)</f>
        <v>1</v>
      </c>
    </row>
    <row r="8505" spans="1:9" s="3" customFormat="1" x14ac:dyDescent="0.25">
      <c r="A8505" t="s">
        <v>400</v>
      </c>
      <c r="B8505">
        <v>1</v>
      </c>
      <c r="C8505" s="3">
        <v>36132</v>
      </c>
      <c r="D8505">
        <v>6</v>
      </c>
      <c r="E8505" s="3">
        <v>43116.268996996645</v>
      </c>
      <c r="F8505" s="3">
        <v>43123.156508570719</v>
      </c>
      <c r="G8505" s="4">
        <f>FIND("@",A8505)</f>
        <v>9</v>
      </c>
      <c r="H8505" s="3" t="str">
        <f>IF(E8505&gt;F8505,"Issue","OK")</f>
        <v>OK</v>
      </c>
      <c r="I8505" s="5">
        <f>COUNTIFS(F:F,F8505,A:A,A8505)</f>
        <v>1</v>
      </c>
    </row>
    <row r="8506" spans="1:9" s="3" customFormat="1" x14ac:dyDescent="0.25">
      <c r="A8506" t="s">
        <v>898</v>
      </c>
      <c r="B8506">
        <v>1</v>
      </c>
      <c r="C8506" s="3">
        <v>31763</v>
      </c>
      <c r="D8506">
        <v>2</v>
      </c>
      <c r="E8506" s="3">
        <v>43120.150778433112</v>
      </c>
      <c r="F8506" s="3">
        <v>43123.164424266448</v>
      </c>
      <c r="G8506" s="4">
        <f>FIND("@",A8506)</f>
        <v>9</v>
      </c>
      <c r="H8506" s="3" t="str">
        <f>IF(E8506&gt;F8506,"Issue","OK")</f>
        <v>OK</v>
      </c>
      <c r="I8506" s="5">
        <f>COUNTIFS(F:F,F8506,A:A,A8506)</f>
        <v>1</v>
      </c>
    </row>
    <row r="8507" spans="1:9" s="3" customFormat="1" x14ac:dyDescent="0.25">
      <c r="A8507" t="s">
        <v>773</v>
      </c>
      <c r="B8507">
        <v>1</v>
      </c>
      <c r="C8507" s="3">
        <v>35915</v>
      </c>
      <c r="D8507">
        <v>1</v>
      </c>
      <c r="E8507" s="3">
        <v>43076.306157054678</v>
      </c>
      <c r="F8507" s="3">
        <v>43123.167210295418</v>
      </c>
      <c r="G8507" s="4">
        <f>FIND("@",A8507)</f>
        <v>9</v>
      </c>
      <c r="H8507" s="3" t="str">
        <f>IF(E8507&gt;F8507,"Issue","OK")</f>
        <v>OK</v>
      </c>
      <c r="I8507" s="5">
        <f>COUNTIFS(F:F,F8507,A:A,A8507)</f>
        <v>1</v>
      </c>
    </row>
    <row r="8508" spans="1:9" s="3" customFormat="1" x14ac:dyDescent="0.25">
      <c r="A8508" t="s">
        <v>776</v>
      </c>
      <c r="B8508">
        <v>2</v>
      </c>
      <c r="C8508" s="3">
        <v>36535</v>
      </c>
      <c r="D8508">
        <v>1</v>
      </c>
      <c r="E8508" s="3">
        <v>43094.112889145188</v>
      </c>
      <c r="F8508" s="3">
        <v>43123.192102108151</v>
      </c>
      <c r="G8508" s="4">
        <f>FIND("@",A8508)</f>
        <v>9</v>
      </c>
      <c r="H8508" s="3" t="str">
        <f>IF(E8508&gt;F8508,"Issue","OK")</f>
        <v>OK</v>
      </c>
      <c r="I8508" s="5">
        <f>COUNTIFS(F:F,F8508,A:A,A8508)</f>
        <v>1</v>
      </c>
    </row>
    <row r="8509" spans="1:9" s="3" customFormat="1" x14ac:dyDescent="0.25">
      <c r="A8509" t="s">
        <v>615</v>
      </c>
      <c r="B8509">
        <v>1</v>
      </c>
      <c r="C8509" s="3">
        <v>34100</v>
      </c>
      <c r="D8509">
        <v>2</v>
      </c>
      <c r="E8509" s="3">
        <v>43103.352816324666</v>
      </c>
      <c r="F8509" s="3">
        <v>43123.194911232073</v>
      </c>
      <c r="G8509" s="4">
        <f>FIND("@",A8509)</f>
        <v>9</v>
      </c>
      <c r="H8509" s="3" t="str">
        <f>IF(E8509&gt;F8509,"Issue","OK")</f>
        <v>OK</v>
      </c>
      <c r="I8509" s="5">
        <f>COUNTIFS(F:F,F8509,A:A,A8509)</f>
        <v>1</v>
      </c>
    </row>
    <row r="8510" spans="1:9" s="3" customFormat="1" x14ac:dyDescent="0.25">
      <c r="A8510" t="s">
        <v>1047</v>
      </c>
      <c r="B8510">
        <v>2</v>
      </c>
      <c r="C8510" s="3">
        <v>33364</v>
      </c>
      <c r="D8510">
        <v>1</v>
      </c>
      <c r="E8510" s="3">
        <v>43101.893478416292</v>
      </c>
      <c r="F8510" s="3">
        <v>43123.195260823697</v>
      </c>
      <c r="G8510" s="4">
        <f>FIND("@",A8510)</f>
        <v>10</v>
      </c>
      <c r="H8510" s="3" t="str">
        <f>IF(E8510&gt;F8510,"Issue","OK")</f>
        <v>OK</v>
      </c>
      <c r="I8510" s="5">
        <f>COUNTIFS(F:F,F8510,A:A,A8510)</f>
        <v>1</v>
      </c>
    </row>
    <row r="8511" spans="1:9" s="3" customFormat="1" x14ac:dyDescent="0.25">
      <c r="A8511" t="s">
        <v>95</v>
      </c>
      <c r="B8511">
        <v>1</v>
      </c>
      <c r="C8511" s="3">
        <v>35735</v>
      </c>
      <c r="D8511">
        <v>1</v>
      </c>
      <c r="E8511" s="3">
        <v>42940.19327841718</v>
      </c>
      <c r="F8511" s="3">
        <v>43123.211276102367</v>
      </c>
      <c r="G8511" s="4">
        <f>FIND("@",A8511)</f>
        <v>8</v>
      </c>
      <c r="H8511" s="3" t="str">
        <f>IF(E8511&gt;F8511,"Issue","OK")</f>
        <v>OK</v>
      </c>
      <c r="I8511" s="5">
        <f>COUNTIFS(F:F,F8511,A:A,A8511)</f>
        <v>1</v>
      </c>
    </row>
    <row r="8512" spans="1:9" s="3" customFormat="1" x14ac:dyDescent="0.25">
      <c r="A8512" t="s">
        <v>1284</v>
      </c>
      <c r="B8512">
        <v>1</v>
      </c>
      <c r="C8512" s="3">
        <v>32673</v>
      </c>
      <c r="D8512">
        <v>1</v>
      </c>
      <c r="E8512" s="3">
        <v>43118.290092307856</v>
      </c>
      <c r="F8512" s="3">
        <v>43123.230624715259</v>
      </c>
      <c r="G8512" s="4">
        <f>FIND("@",A8512)</f>
        <v>10</v>
      </c>
      <c r="H8512" s="3" t="str">
        <f>IF(E8512&gt;F8512,"Issue","OK")</f>
        <v>OK</v>
      </c>
      <c r="I8512" s="5">
        <f>COUNTIFS(F:F,F8512,A:A,A8512)</f>
        <v>1</v>
      </c>
    </row>
    <row r="8513" spans="1:9" s="3" customFormat="1" x14ac:dyDescent="0.25">
      <c r="A8513" t="s">
        <v>605</v>
      </c>
      <c r="B8513">
        <v>1</v>
      </c>
      <c r="C8513" s="3">
        <v>34956</v>
      </c>
      <c r="D8513">
        <v>1</v>
      </c>
      <c r="E8513" s="3">
        <v>43065.483807435965</v>
      </c>
      <c r="F8513" s="3">
        <v>43123.233737991519</v>
      </c>
      <c r="G8513" s="4">
        <f>FIND("@",A8513)</f>
        <v>9</v>
      </c>
      <c r="H8513" s="3" t="str">
        <f>IF(E8513&gt;F8513,"Issue","OK")</f>
        <v>OK</v>
      </c>
      <c r="I8513" s="5">
        <f>COUNTIFS(F:F,F8513,A:A,A8513)</f>
        <v>1</v>
      </c>
    </row>
    <row r="8514" spans="1:9" s="3" customFormat="1" x14ac:dyDescent="0.25">
      <c r="A8514" t="s">
        <v>1242</v>
      </c>
      <c r="B8514">
        <v>1</v>
      </c>
      <c r="C8514" s="3">
        <v>30482</v>
      </c>
      <c r="D8514">
        <v>1</v>
      </c>
      <c r="E8514" s="3">
        <v>43109.058545352411</v>
      </c>
      <c r="F8514" s="3">
        <v>43123.239424982043</v>
      </c>
      <c r="G8514" s="4">
        <f>FIND("@",A8514)</f>
        <v>10</v>
      </c>
      <c r="H8514" s="3" t="str">
        <f>IF(E8514&gt;F8514,"Issue","OK")</f>
        <v>OK</v>
      </c>
      <c r="I8514" s="5">
        <f>COUNTIFS(F:F,F8514,A:A,A8514)</f>
        <v>1</v>
      </c>
    </row>
    <row r="8515" spans="1:9" s="3" customFormat="1" x14ac:dyDescent="0.25">
      <c r="A8515" t="s">
        <v>279</v>
      </c>
      <c r="B8515">
        <v>1</v>
      </c>
      <c r="C8515" s="3">
        <v>36548</v>
      </c>
      <c r="D8515">
        <v>5</v>
      </c>
      <c r="E8515" s="3">
        <v>43073.0068350855</v>
      </c>
      <c r="F8515" s="3">
        <v>43123.24052721513</v>
      </c>
      <c r="G8515" s="4">
        <f>FIND("@",A8515)</f>
        <v>9</v>
      </c>
      <c r="H8515" s="3" t="str">
        <f>IF(E8515&gt;F8515,"Issue","OK")</f>
        <v>OK</v>
      </c>
      <c r="I8515" s="5">
        <f>COUNTIFS(F:F,F8515,A:A,A8515)</f>
        <v>1</v>
      </c>
    </row>
    <row r="8516" spans="1:9" s="3" customFormat="1" x14ac:dyDescent="0.25">
      <c r="A8516" t="s">
        <v>693</v>
      </c>
      <c r="B8516">
        <v>1</v>
      </c>
      <c r="C8516" s="3">
        <v>34962</v>
      </c>
      <c r="D8516">
        <v>1</v>
      </c>
      <c r="E8516" s="3">
        <v>43094.250227103519</v>
      </c>
      <c r="F8516" s="3">
        <v>43123.277310436853</v>
      </c>
      <c r="G8516" s="4">
        <f>FIND("@",A8516)</f>
        <v>9</v>
      </c>
      <c r="H8516" s="3" t="str">
        <f>IF(E8516&gt;F8516,"Issue","OK")</f>
        <v>OK</v>
      </c>
      <c r="I8516" s="5">
        <f>COUNTIFS(F:F,F8516,A:A,A8516)</f>
        <v>1</v>
      </c>
    </row>
    <row r="8517" spans="1:9" s="3" customFormat="1" x14ac:dyDescent="0.25">
      <c r="A8517" t="s">
        <v>285</v>
      </c>
      <c r="B8517">
        <v>1</v>
      </c>
      <c r="C8517" s="3">
        <v>35507</v>
      </c>
      <c r="D8517">
        <v>6</v>
      </c>
      <c r="E8517" s="3">
        <v>43077.05713177086</v>
      </c>
      <c r="F8517" s="3">
        <v>43123.300152604192</v>
      </c>
      <c r="G8517" s="4">
        <f>FIND("@",A8517)</f>
        <v>9</v>
      </c>
      <c r="H8517" s="3" t="str">
        <f>IF(E8517&gt;F8517,"Issue","OK")</f>
        <v>OK</v>
      </c>
      <c r="I8517" s="5">
        <f>COUNTIFS(F:F,F8517,A:A,A8517)</f>
        <v>1</v>
      </c>
    </row>
    <row r="8518" spans="1:9" s="3" customFormat="1" x14ac:dyDescent="0.25">
      <c r="A8518" t="s">
        <v>285</v>
      </c>
      <c r="B8518">
        <v>1</v>
      </c>
      <c r="C8518" s="3">
        <v>35507</v>
      </c>
      <c r="D8518">
        <v>6</v>
      </c>
      <c r="E8518" s="3">
        <v>43077.05713177086</v>
      </c>
      <c r="F8518" s="3">
        <v>43123.301541493078</v>
      </c>
      <c r="G8518" s="4">
        <f>FIND("@",A8518)</f>
        <v>9</v>
      </c>
      <c r="H8518" s="3" t="str">
        <f>IF(E8518&gt;F8518,"Issue","OK")</f>
        <v>OK</v>
      </c>
      <c r="I8518" s="5">
        <f>COUNTIFS(F:F,F8518,A:A,A8518)</f>
        <v>1</v>
      </c>
    </row>
    <row r="8519" spans="1:9" s="3" customFormat="1" x14ac:dyDescent="0.25">
      <c r="A8519" t="s">
        <v>694</v>
      </c>
      <c r="B8519">
        <v>1</v>
      </c>
      <c r="C8519" s="3">
        <v>34727</v>
      </c>
      <c r="D8519">
        <v>1</v>
      </c>
      <c r="E8519" s="3">
        <v>43089.418571581409</v>
      </c>
      <c r="F8519" s="3">
        <v>43123.318224359187</v>
      </c>
      <c r="G8519" s="4">
        <f>FIND("@",A8519)</f>
        <v>9</v>
      </c>
      <c r="H8519" s="3" t="str">
        <f>IF(E8519&gt;F8519,"Issue","OK")</f>
        <v>OK</v>
      </c>
      <c r="I8519" s="5">
        <f>COUNTIFS(F:F,F8519,A:A,A8519)</f>
        <v>1</v>
      </c>
    </row>
    <row r="8520" spans="1:9" s="3" customFormat="1" x14ac:dyDescent="0.25">
      <c r="A8520" t="s">
        <v>477</v>
      </c>
      <c r="B8520">
        <v>1</v>
      </c>
      <c r="C8520" s="3">
        <v>33915</v>
      </c>
      <c r="D8520">
        <v>4</v>
      </c>
      <c r="E8520" s="3">
        <v>43120.545383292672</v>
      </c>
      <c r="F8520" s="3">
        <v>43123.332952737117</v>
      </c>
      <c r="G8520" s="4">
        <f>FIND("@",A8520)</f>
        <v>9</v>
      </c>
      <c r="H8520" s="3" t="str">
        <f>IF(E8520&gt;F8520,"Issue","OK")</f>
        <v>OK</v>
      </c>
      <c r="I8520" s="5">
        <f>COUNTIFS(F:F,F8520,A:A,A8520)</f>
        <v>1</v>
      </c>
    </row>
    <row r="8521" spans="1:9" s="3" customFormat="1" x14ac:dyDescent="0.25">
      <c r="A8521" t="s">
        <v>76</v>
      </c>
      <c r="B8521">
        <v>1</v>
      </c>
      <c r="C8521" s="3">
        <v>30419</v>
      </c>
      <c r="D8521">
        <v>1</v>
      </c>
      <c r="E8521" s="3">
        <v>43088.024788856746</v>
      </c>
      <c r="F8521" s="3">
        <v>43123.335413856745</v>
      </c>
      <c r="G8521" s="4">
        <f>FIND("@",A8521)</f>
        <v>8</v>
      </c>
      <c r="H8521" s="3" t="str">
        <f>IF(E8521&gt;F8521,"Issue","OK")</f>
        <v>OK</v>
      </c>
      <c r="I8521" s="5">
        <f>COUNTIFS(F:F,F8521,A:A,A8521)</f>
        <v>1</v>
      </c>
    </row>
    <row r="8522" spans="1:9" s="3" customFormat="1" x14ac:dyDescent="0.25">
      <c r="A8522" t="s">
        <v>236</v>
      </c>
      <c r="B8522">
        <v>1</v>
      </c>
      <c r="C8522" s="3">
        <v>36803</v>
      </c>
      <c r="D8522">
        <v>1</v>
      </c>
      <c r="E8522" s="3">
        <v>42986.384348563079</v>
      </c>
      <c r="F8522" s="3">
        <v>43123.335563840861</v>
      </c>
      <c r="G8522" s="4">
        <f>FIND("@",A8522)</f>
        <v>9</v>
      </c>
      <c r="H8522" s="3" t="str">
        <f>IF(E8522&gt;F8522,"Issue","OK")</f>
        <v>OK</v>
      </c>
      <c r="I8522" s="5">
        <f>COUNTIFS(F:F,F8522,A:A,A8522)</f>
        <v>1</v>
      </c>
    </row>
    <row r="8523" spans="1:9" s="3" customFormat="1" x14ac:dyDescent="0.25">
      <c r="A8523" t="s">
        <v>119</v>
      </c>
      <c r="B8523">
        <v>2</v>
      </c>
      <c r="C8523" s="3">
        <v>36259</v>
      </c>
      <c r="D8523">
        <v>2</v>
      </c>
      <c r="E8523" s="3">
        <v>42976.889373008184</v>
      </c>
      <c r="F8523" s="3">
        <v>43123.33679198967</v>
      </c>
      <c r="G8523" s="4">
        <f>FIND("@",A8523)</f>
        <v>9</v>
      </c>
      <c r="H8523" s="3" t="str">
        <f>IF(E8523&gt;F8523,"Issue","OK")</f>
        <v>OK</v>
      </c>
      <c r="I8523" s="5">
        <f>COUNTIFS(F:F,F8523,A:A,A8523)</f>
        <v>1</v>
      </c>
    </row>
    <row r="8524" spans="1:9" s="3" customFormat="1" x14ac:dyDescent="0.25">
      <c r="A8524" t="s">
        <v>262</v>
      </c>
      <c r="B8524">
        <v>1</v>
      </c>
      <c r="C8524" s="3">
        <v>37057</v>
      </c>
      <c r="D8524">
        <v>4</v>
      </c>
      <c r="E8524" s="3">
        <v>43058.425746310968</v>
      </c>
      <c r="F8524" s="3">
        <v>43123.341764829485</v>
      </c>
      <c r="G8524" s="4">
        <f>FIND("@",A8524)</f>
        <v>9</v>
      </c>
      <c r="H8524" s="3" t="str">
        <f>IF(E8524&gt;F8524,"Issue","OK")</f>
        <v>OK</v>
      </c>
      <c r="I8524" s="5">
        <f>COUNTIFS(F:F,F8524,A:A,A8524)</f>
        <v>1</v>
      </c>
    </row>
    <row r="8525" spans="1:9" s="3" customFormat="1" x14ac:dyDescent="0.25">
      <c r="A8525" t="s">
        <v>233</v>
      </c>
      <c r="B8525">
        <v>2</v>
      </c>
      <c r="C8525" s="3">
        <v>34655</v>
      </c>
      <c r="D8525">
        <v>5</v>
      </c>
      <c r="E8525" s="3">
        <v>43054.217434997059</v>
      </c>
      <c r="F8525" s="3">
        <v>43123.374749811876</v>
      </c>
      <c r="G8525" s="4">
        <f>FIND("@",A8525)</f>
        <v>9</v>
      </c>
      <c r="H8525" s="3" t="str">
        <f>IF(E8525&gt;F8525,"Issue","OK")</f>
        <v>OK</v>
      </c>
      <c r="I8525" s="5">
        <f>COUNTIFS(F:F,F8525,A:A,A8525)</f>
        <v>1</v>
      </c>
    </row>
    <row r="8526" spans="1:9" s="3" customFormat="1" x14ac:dyDescent="0.25">
      <c r="A8526" t="s">
        <v>860</v>
      </c>
      <c r="B8526">
        <v>2</v>
      </c>
      <c r="C8526" s="3">
        <v>36946</v>
      </c>
      <c r="D8526">
        <v>2</v>
      </c>
      <c r="E8526" s="3">
        <v>43123.404109727962</v>
      </c>
      <c r="F8526" s="3">
        <v>43123.404109727962</v>
      </c>
      <c r="G8526" s="4">
        <f>FIND("@",A8526)</f>
        <v>9</v>
      </c>
      <c r="H8526" s="3" t="str">
        <f>IF(E8526&gt;F8526,"Issue","OK")</f>
        <v>OK</v>
      </c>
      <c r="I8526" s="5">
        <f>COUNTIFS(F:F,F8526,A:A,A8526)</f>
        <v>1</v>
      </c>
    </row>
    <row r="8527" spans="1:9" s="3" customFormat="1" x14ac:dyDescent="0.25">
      <c r="A8527" t="s">
        <v>188</v>
      </c>
      <c r="B8527">
        <v>2</v>
      </c>
      <c r="C8527" s="3">
        <v>33557</v>
      </c>
      <c r="D8527">
        <v>6</v>
      </c>
      <c r="E8527" s="3">
        <v>43051.430124997612</v>
      </c>
      <c r="F8527" s="3">
        <v>43123.419824071687</v>
      </c>
      <c r="G8527" s="4">
        <f>FIND("@",A8527)</f>
        <v>9</v>
      </c>
      <c r="H8527" s="3" t="str">
        <f>IF(E8527&gt;F8527,"Issue","OK")</f>
        <v>OK</v>
      </c>
      <c r="I8527" s="5">
        <f>COUNTIFS(F:F,F8527,A:A,A8527)</f>
        <v>1</v>
      </c>
    </row>
    <row r="8528" spans="1:9" s="3" customFormat="1" x14ac:dyDescent="0.25">
      <c r="A8528" t="s">
        <v>188</v>
      </c>
      <c r="B8528">
        <v>2</v>
      </c>
      <c r="C8528" s="3">
        <v>33557</v>
      </c>
      <c r="D8528">
        <v>6</v>
      </c>
      <c r="E8528" s="3">
        <v>43051.430124997612</v>
      </c>
      <c r="F8528" s="3">
        <v>43123.419939812426</v>
      </c>
      <c r="G8528" s="4">
        <f>FIND("@",A8528)</f>
        <v>9</v>
      </c>
      <c r="H8528" s="3" t="str">
        <f>IF(E8528&gt;F8528,"Issue","OK")</f>
        <v>OK</v>
      </c>
      <c r="I8528" s="5">
        <f>COUNTIFS(F:F,F8528,A:A,A8528)</f>
        <v>1</v>
      </c>
    </row>
    <row r="8529" spans="1:9" s="3" customFormat="1" x14ac:dyDescent="0.25">
      <c r="A8529" t="s">
        <v>188</v>
      </c>
      <c r="B8529">
        <v>2</v>
      </c>
      <c r="C8529" s="3">
        <v>33557</v>
      </c>
      <c r="D8529">
        <v>6</v>
      </c>
      <c r="E8529" s="3">
        <v>43051.430124997612</v>
      </c>
      <c r="F8529" s="3">
        <v>43123.420113423541</v>
      </c>
      <c r="G8529" s="4">
        <f>FIND("@",A8529)</f>
        <v>9</v>
      </c>
      <c r="H8529" s="3" t="str">
        <f>IF(E8529&gt;F8529,"Issue","OK")</f>
        <v>OK</v>
      </c>
      <c r="I8529" s="5">
        <f>COUNTIFS(F:F,F8529,A:A,A8529)</f>
        <v>1</v>
      </c>
    </row>
    <row r="8530" spans="1:9" s="3" customFormat="1" x14ac:dyDescent="0.25">
      <c r="A8530" t="s">
        <v>239</v>
      </c>
      <c r="B8530">
        <v>1</v>
      </c>
      <c r="C8530" s="3">
        <v>34749</v>
      </c>
      <c r="D8530">
        <v>1</v>
      </c>
      <c r="E8530" s="3">
        <v>42981.486627701423</v>
      </c>
      <c r="F8530" s="3">
        <v>43123.442970294018</v>
      </c>
      <c r="G8530" s="4">
        <f>FIND("@",A8530)</f>
        <v>9</v>
      </c>
      <c r="H8530" s="3" t="str">
        <f>IF(E8530&gt;F8530,"Issue","OK")</f>
        <v>OK</v>
      </c>
      <c r="I8530" s="5">
        <f>COUNTIFS(F:F,F8530,A:A,A8530)</f>
        <v>1</v>
      </c>
    </row>
    <row r="8531" spans="1:9" s="3" customFormat="1" x14ac:dyDescent="0.25">
      <c r="A8531" t="s">
        <v>181</v>
      </c>
      <c r="B8531">
        <v>1</v>
      </c>
      <c r="C8531" s="3">
        <v>31232</v>
      </c>
      <c r="D8531">
        <v>6</v>
      </c>
      <c r="E8531" s="3">
        <v>43050.219500407031</v>
      </c>
      <c r="F8531" s="3">
        <v>43123.443574481098</v>
      </c>
      <c r="G8531" s="4">
        <f>FIND("@",A8531)</f>
        <v>9</v>
      </c>
      <c r="H8531" s="3" t="str">
        <f>IF(E8531&gt;F8531,"Issue","OK")</f>
        <v>OK</v>
      </c>
      <c r="I8531" s="5">
        <f>COUNTIFS(F:F,F8531,A:A,A8531)</f>
        <v>1</v>
      </c>
    </row>
    <row r="8532" spans="1:9" s="3" customFormat="1" x14ac:dyDescent="0.25">
      <c r="A8532" t="s">
        <v>181</v>
      </c>
      <c r="B8532">
        <v>1</v>
      </c>
      <c r="C8532" s="3">
        <v>31232</v>
      </c>
      <c r="D8532">
        <v>6</v>
      </c>
      <c r="E8532" s="3">
        <v>43050.219500407031</v>
      </c>
      <c r="F8532" s="3">
        <v>43123.443817536659</v>
      </c>
      <c r="G8532" s="4">
        <f>FIND("@",A8532)</f>
        <v>9</v>
      </c>
      <c r="H8532" s="3" t="str">
        <f>IF(E8532&gt;F8532,"Issue","OK")</f>
        <v>OK</v>
      </c>
      <c r="I8532" s="5">
        <f>COUNTIFS(F:F,F8532,A:A,A8532)</f>
        <v>1</v>
      </c>
    </row>
    <row r="8533" spans="1:9" s="3" customFormat="1" x14ac:dyDescent="0.25">
      <c r="A8533" t="s">
        <v>477</v>
      </c>
      <c r="B8533">
        <v>1</v>
      </c>
      <c r="C8533" s="3">
        <v>33915</v>
      </c>
      <c r="D8533">
        <v>4</v>
      </c>
      <c r="E8533" s="3">
        <v>43120.545383292672</v>
      </c>
      <c r="F8533" s="3">
        <v>43123.456158755631</v>
      </c>
      <c r="G8533" s="4">
        <f>FIND("@",A8533)</f>
        <v>9</v>
      </c>
      <c r="H8533" s="3" t="str">
        <f>IF(E8533&gt;F8533,"Issue","OK")</f>
        <v>OK</v>
      </c>
      <c r="I8533" s="5">
        <f>COUNTIFS(F:F,F8533,A:A,A8533)</f>
        <v>1</v>
      </c>
    </row>
    <row r="8534" spans="1:9" s="3" customFormat="1" x14ac:dyDescent="0.25">
      <c r="A8534" t="s">
        <v>181</v>
      </c>
      <c r="B8534">
        <v>1</v>
      </c>
      <c r="C8534" s="3">
        <v>31232</v>
      </c>
      <c r="D8534">
        <v>6</v>
      </c>
      <c r="E8534" s="3">
        <v>43050.219500407031</v>
      </c>
      <c r="F8534" s="3">
        <v>43123.457150869988</v>
      </c>
      <c r="G8534" s="4">
        <f>FIND("@",A8534)</f>
        <v>9</v>
      </c>
      <c r="H8534" s="3" t="str">
        <f>IF(E8534&gt;F8534,"Issue","OK")</f>
        <v>OK</v>
      </c>
      <c r="I8534" s="5">
        <f>COUNTIFS(F:F,F8534,A:A,A8534)</f>
        <v>1</v>
      </c>
    </row>
    <row r="8535" spans="1:9" s="3" customFormat="1" x14ac:dyDescent="0.25">
      <c r="A8535" t="s">
        <v>91</v>
      </c>
      <c r="B8535">
        <v>1</v>
      </c>
      <c r="C8535" s="3">
        <v>31469</v>
      </c>
      <c r="D8535">
        <v>6</v>
      </c>
      <c r="E8535" s="3">
        <v>43011.008495774338</v>
      </c>
      <c r="F8535" s="3">
        <v>43123.465405496558</v>
      </c>
      <c r="G8535" s="4">
        <f>FIND("@",A8535)</f>
        <v>8</v>
      </c>
      <c r="H8535" s="3" t="str">
        <f>IF(E8535&gt;F8535,"Issue","OK")</f>
        <v>OK</v>
      </c>
      <c r="I8535" s="5">
        <f>COUNTIFS(F:F,F8535,A:A,A8535)</f>
        <v>1</v>
      </c>
    </row>
    <row r="8536" spans="1:9" s="3" customFormat="1" x14ac:dyDescent="0.25">
      <c r="A8536" t="s">
        <v>88</v>
      </c>
      <c r="B8536">
        <v>1</v>
      </c>
      <c r="C8536" s="3">
        <v>31764</v>
      </c>
      <c r="D8536">
        <v>1</v>
      </c>
      <c r="E8536" s="3">
        <v>42924.217789623493</v>
      </c>
      <c r="F8536" s="3">
        <v>43123.477280364234</v>
      </c>
      <c r="G8536" s="4">
        <f>FIND("@",A8536)</f>
        <v>8</v>
      </c>
      <c r="H8536" s="3" t="str">
        <f>IF(E8536&gt;F8536,"Issue","OK")</f>
        <v>OK</v>
      </c>
      <c r="I8536" s="5">
        <f>COUNTIFS(F:F,F8536,A:A,A8536)</f>
        <v>1</v>
      </c>
    </row>
    <row r="8537" spans="1:9" s="3" customFormat="1" x14ac:dyDescent="0.25">
      <c r="A8537" t="s">
        <v>750</v>
      </c>
      <c r="B8537">
        <v>2</v>
      </c>
      <c r="C8537" s="3">
        <v>34254</v>
      </c>
      <c r="D8537">
        <v>2</v>
      </c>
      <c r="E8537" s="3">
        <v>43104.649181975998</v>
      </c>
      <c r="F8537" s="3">
        <v>43123.487237531554</v>
      </c>
      <c r="G8537" s="4">
        <f>FIND("@",A8537)</f>
        <v>9</v>
      </c>
      <c r="H8537" s="3" t="str">
        <f>IF(E8537&gt;F8537,"Issue","OK")</f>
        <v>OK</v>
      </c>
      <c r="I8537" s="5">
        <f>COUNTIFS(F:F,F8537,A:A,A8537)</f>
        <v>1</v>
      </c>
    </row>
    <row r="8538" spans="1:9" s="3" customFormat="1" x14ac:dyDescent="0.25">
      <c r="A8538" t="s">
        <v>811</v>
      </c>
      <c r="B8538">
        <v>1</v>
      </c>
      <c r="C8538" s="3">
        <v>36453</v>
      </c>
      <c r="D8538">
        <v>2</v>
      </c>
      <c r="E8538" s="3">
        <v>43110.822623211207</v>
      </c>
      <c r="F8538" s="3">
        <v>43123.488931081578</v>
      </c>
      <c r="G8538" s="4">
        <f>FIND("@",A8538)</f>
        <v>9</v>
      </c>
      <c r="H8538" s="3" t="str">
        <f>IF(E8538&gt;F8538,"Issue","OK")</f>
        <v>OK</v>
      </c>
      <c r="I8538" s="5">
        <f>COUNTIFS(F:F,F8538,A:A,A8538)</f>
        <v>1</v>
      </c>
    </row>
    <row r="8539" spans="1:9" s="3" customFormat="1" x14ac:dyDescent="0.25">
      <c r="A8539" t="s">
        <v>320</v>
      </c>
      <c r="B8539">
        <v>1</v>
      </c>
      <c r="C8539" s="3">
        <v>36396</v>
      </c>
      <c r="D8539">
        <v>3</v>
      </c>
      <c r="E8539" s="3">
        <v>43066.674284833753</v>
      </c>
      <c r="F8539" s="3">
        <v>43123.489007055978</v>
      </c>
      <c r="G8539" s="4">
        <f>FIND("@",A8539)</f>
        <v>9</v>
      </c>
      <c r="H8539" s="3" t="str">
        <f>IF(E8539&gt;F8539,"Issue","OK")</f>
        <v>OK</v>
      </c>
      <c r="I8539" s="5">
        <f>COUNTIFS(F:F,F8539,A:A,A8539)</f>
        <v>1</v>
      </c>
    </row>
    <row r="8540" spans="1:9" s="3" customFormat="1" x14ac:dyDescent="0.25">
      <c r="A8540" t="s">
        <v>667</v>
      </c>
      <c r="B8540">
        <v>1</v>
      </c>
      <c r="C8540" s="3">
        <v>32455</v>
      </c>
      <c r="D8540">
        <v>1</v>
      </c>
      <c r="E8540" s="3">
        <v>43076.293562574559</v>
      </c>
      <c r="F8540" s="3">
        <v>43123.506340352338</v>
      </c>
      <c r="G8540" s="4">
        <f>FIND("@",A8540)</f>
        <v>9</v>
      </c>
      <c r="H8540" s="3" t="str">
        <f>IF(E8540&gt;F8540,"Issue","OK")</f>
        <v>OK</v>
      </c>
      <c r="I8540" s="5">
        <f>COUNTIFS(F:F,F8540,A:A,A8540)</f>
        <v>1</v>
      </c>
    </row>
    <row r="8541" spans="1:9" s="3" customFormat="1" x14ac:dyDescent="0.25">
      <c r="A8541" t="s">
        <v>701</v>
      </c>
      <c r="B8541">
        <v>1</v>
      </c>
      <c r="C8541" s="3">
        <v>33510</v>
      </c>
      <c r="D8541">
        <v>1</v>
      </c>
      <c r="E8541" s="3">
        <v>43078.277597993794</v>
      </c>
      <c r="F8541" s="3">
        <v>43123.520155864164</v>
      </c>
      <c r="G8541" s="4">
        <f>FIND("@",A8541)</f>
        <v>9</v>
      </c>
      <c r="H8541" s="3" t="str">
        <f>IF(E8541&gt;F8541,"Issue","OK")</f>
        <v>OK</v>
      </c>
      <c r="I8541" s="5">
        <f>COUNTIFS(F:F,F8541,A:A,A8541)</f>
        <v>1</v>
      </c>
    </row>
    <row r="8542" spans="1:9" s="3" customFormat="1" x14ac:dyDescent="0.25">
      <c r="A8542" t="s">
        <v>701</v>
      </c>
      <c r="B8542">
        <v>1</v>
      </c>
      <c r="C8542" s="3">
        <v>33510</v>
      </c>
      <c r="D8542">
        <v>1</v>
      </c>
      <c r="E8542" s="3">
        <v>43078.277597993794</v>
      </c>
      <c r="F8542" s="3">
        <v>43123.521510030827</v>
      </c>
      <c r="G8542" s="4">
        <f>FIND("@",A8542)</f>
        <v>9</v>
      </c>
      <c r="H8542" s="3" t="str">
        <f>IF(E8542&gt;F8542,"Issue","OK")</f>
        <v>OK</v>
      </c>
      <c r="I8542" s="5">
        <f>COUNTIFS(F:F,F8542,A:A,A8542)</f>
        <v>1</v>
      </c>
    </row>
    <row r="8543" spans="1:9" s="3" customFormat="1" x14ac:dyDescent="0.25">
      <c r="A8543" t="s">
        <v>136</v>
      </c>
      <c r="B8543">
        <v>1</v>
      </c>
      <c r="C8543" s="3">
        <v>33003</v>
      </c>
      <c r="D8543">
        <v>5</v>
      </c>
      <c r="E8543" s="3">
        <v>43022.68845881772</v>
      </c>
      <c r="F8543" s="3">
        <v>43123.538528262165</v>
      </c>
      <c r="G8543" s="4">
        <f>FIND("@",A8543)</f>
        <v>9</v>
      </c>
      <c r="H8543" s="3" t="str">
        <f>IF(E8543&gt;F8543,"Issue","OK")</f>
        <v>OK</v>
      </c>
      <c r="I8543" s="5">
        <f>COUNTIFS(F:F,F8543,A:A,A8543)</f>
        <v>1</v>
      </c>
    </row>
    <row r="8544" spans="1:9" s="3" customFormat="1" x14ac:dyDescent="0.25">
      <c r="A8544" t="s">
        <v>136</v>
      </c>
      <c r="B8544">
        <v>1</v>
      </c>
      <c r="C8544" s="3">
        <v>33003</v>
      </c>
      <c r="D8544">
        <v>5</v>
      </c>
      <c r="E8544" s="3">
        <v>43022.68845881772</v>
      </c>
      <c r="F8544" s="3">
        <v>43123.540264373281</v>
      </c>
      <c r="G8544" s="4">
        <f>FIND("@",A8544)</f>
        <v>9</v>
      </c>
      <c r="H8544" s="3" t="str">
        <f>IF(E8544&gt;F8544,"Issue","OK")</f>
        <v>OK</v>
      </c>
      <c r="I8544" s="5">
        <f>COUNTIFS(F:F,F8544,A:A,A8544)</f>
        <v>1</v>
      </c>
    </row>
    <row r="8545" spans="1:9" s="3" customFormat="1" x14ac:dyDescent="0.25">
      <c r="A8545" t="s">
        <v>115</v>
      </c>
      <c r="B8545">
        <v>1</v>
      </c>
      <c r="C8545" s="3">
        <v>32715</v>
      </c>
      <c r="D8545">
        <v>6</v>
      </c>
      <c r="E8545" s="3">
        <v>43022.839705406543</v>
      </c>
      <c r="F8545" s="3">
        <v>43123.541510962095</v>
      </c>
      <c r="G8545" s="4">
        <f>FIND("@",A8545)</f>
        <v>9</v>
      </c>
      <c r="H8545" s="3" t="str">
        <f>IF(E8545&gt;F8545,"Issue","OK")</f>
        <v>OK</v>
      </c>
      <c r="I8545" s="5">
        <f>COUNTIFS(F:F,F8545,A:A,A8545)</f>
        <v>1</v>
      </c>
    </row>
    <row r="8546" spans="1:9" s="3" customFormat="1" x14ac:dyDescent="0.25">
      <c r="A8546" t="s">
        <v>115</v>
      </c>
      <c r="B8546">
        <v>1</v>
      </c>
      <c r="C8546" s="3">
        <v>32715</v>
      </c>
      <c r="D8546">
        <v>6</v>
      </c>
      <c r="E8546" s="3">
        <v>43022.839705406543</v>
      </c>
      <c r="F8546" s="3">
        <v>43123.541580406541</v>
      </c>
      <c r="G8546" s="4">
        <f>FIND("@",A8546)</f>
        <v>9</v>
      </c>
      <c r="H8546" s="3" t="str">
        <f>IF(E8546&gt;F8546,"Issue","OK")</f>
        <v>OK</v>
      </c>
      <c r="I8546" s="5">
        <f>COUNTIFS(F:F,F8546,A:A,A8546)</f>
        <v>1</v>
      </c>
    </row>
    <row r="8547" spans="1:9" s="3" customFormat="1" x14ac:dyDescent="0.25">
      <c r="A8547" t="s">
        <v>115</v>
      </c>
      <c r="B8547">
        <v>1</v>
      </c>
      <c r="C8547" s="3">
        <v>32715</v>
      </c>
      <c r="D8547">
        <v>6</v>
      </c>
      <c r="E8547" s="3">
        <v>43022.839705406543</v>
      </c>
      <c r="F8547" s="3">
        <v>43123.544254017652</v>
      </c>
      <c r="G8547" s="4">
        <f>FIND("@",A8547)</f>
        <v>9</v>
      </c>
      <c r="H8547" s="3" t="str">
        <f>IF(E8547&gt;F8547,"Issue","OK")</f>
        <v>OK</v>
      </c>
      <c r="I8547" s="5">
        <f>COUNTIFS(F:F,F8547,A:A,A8547)</f>
        <v>1</v>
      </c>
    </row>
    <row r="8548" spans="1:9" s="3" customFormat="1" x14ac:dyDescent="0.25">
      <c r="A8548" t="s">
        <v>469</v>
      </c>
      <c r="B8548">
        <v>1</v>
      </c>
      <c r="C8548" s="3">
        <v>36215</v>
      </c>
      <c r="D8548">
        <v>1</v>
      </c>
      <c r="E8548" s="3">
        <v>43060.18078585781</v>
      </c>
      <c r="F8548" s="3">
        <v>43123.547487246702</v>
      </c>
      <c r="G8548" s="4">
        <f>FIND("@",A8548)</f>
        <v>9</v>
      </c>
      <c r="H8548" s="3" t="str">
        <f>IF(E8548&gt;F8548,"Issue","OK")</f>
        <v>OK</v>
      </c>
      <c r="I8548" s="5">
        <f>COUNTIFS(F:F,F8548,A:A,A8548)</f>
        <v>1</v>
      </c>
    </row>
    <row r="8549" spans="1:9" s="3" customFormat="1" x14ac:dyDescent="0.25">
      <c r="A8549" t="s">
        <v>263</v>
      </c>
      <c r="B8549">
        <v>2</v>
      </c>
      <c r="C8549" s="3">
        <v>33857</v>
      </c>
      <c r="D8549">
        <v>2</v>
      </c>
      <c r="E8549" s="3">
        <v>43016.995353865059</v>
      </c>
      <c r="F8549" s="3">
        <v>43123.556476550249</v>
      </c>
      <c r="G8549" s="4">
        <f>FIND("@",A8549)</f>
        <v>9</v>
      </c>
      <c r="H8549" s="3" t="str">
        <f>IF(E8549&gt;F8549,"Issue","OK")</f>
        <v>OK</v>
      </c>
      <c r="I8549" s="5">
        <f>COUNTIFS(F:F,F8549,A:A,A8549)</f>
        <v>1</v>
      </c>
    </row>
    <row r="8550" spans="1:9" s="3" customFormat="1" x14ac:dyDescent="0.25">
      <c r="A8550" t="s">
        <v>870</v>
      </c>
      <c r="B8550">
        <v>2</v>
      </c>
      <c r="C8550" s="3">
        <v>31603</v>
      </c>
      <c r="D8550">
        <v>1</v>
      </c>
      <c r="E8550" s="3">
        <v>43094.542139642457</v>
      </c>
      <c r="F8550" s="3">
        <v>43123.563783160971</v>
      </c>
      <c r="G8550" s="4">
        <f>FIND("@",A8550)</f>
        <v>9</v>
      </c>
      <c r="H8550" s="3" t="str">
        <f>IF(E8550&gt;F8550,"Issue","OK")</f>
        <v>OK</v>
      </c>
      <c r="I8550" s="5">
        <f>COUNTIFS(F:F,F8550,A:A,A8550)</f>
        <v>1</v>
      </c>
    </row>
    <row r="8551" spans="1:9" s="3" customFormat="1" x14ac:dyDescent="0.25">
      <c r="A8551" t="s">
        <v>1169</v>
      </c>
      <c r="B8551">
        <v>1</v>
      </c>
      <c r="C8551" s="3">
        <v>33741</v>
      </c>
      <c r="D8551">
        <v>1</v>
      </c>
      <c r="E8551" s="3">
        <v>43097.751405985917</v>
      </c>
      <c r="F8551" s="3">
        <v>43123.582621263697</v>
      </c>
      <c r="G8551" s="4">
        <f>FIND("@",A8551)</f>
        <v>10</v>
      </c>
      <c r="H8551" s="3" t="str">
        <f>IF(E8551&gt;F8551,"Issue","OK")</f>
        <v>OK</v>
      </c>
      <c r="I8551" s="5">
        <f>COUNTIFS(F:F,F8551,A:A,A8551)</f>
        <v>1</v>
      </c>
    </row>
    <row r="8552" spans="1:9" s="3" customFormat="1" x14ac:dyDescent="0.25">
      <c r="A8552" t="s">
        <v>989</v>
      </c>
      <c r="B8552">
        <v>1</v>
      </c>
      <c r="C8552" s="3">
        <v>35255</v>
      </c>
      <c r="D8552">
        <v>1</v>
      </c>
      <c r="E8552" s="3">
        <v>43123.603139020655</v>
      </c>
      <c r="F8552" s="3">
        <v>43123.603139020655</v>
      </c>
      <c r="G8552" s="4">
        <f>FIND("@",A8552)</f>
        <v>9</v>
      </c>
      <c r="H8552" s="3" t="str">
        <f>IF(E8552&gt;F8552,"Issue","OK")</f>
        <v>OK</v>
      </c>
      <c r="I8552" s="5">
        <f>COUNTIFS(F:F,F8552,A:A,A8552)</f>
        <v>1</v>
      </c>
    </row>
    <row r="8553" spans="1:9" s="3" customFormat="1" x14ac:dyDescent="0.25">
      <c r="A8553" t="s">
        <v>181</v>
      </c>
      <c r="B8553">
        <v>1</v>
      </c>
      <c r="C8553" s="3">
        <v>31232</v>
      </c>
      <c r="D8553">
        <v>6</v>
      </c>
      <c r="E8553" s="3">
        <v>43050.219500407031</v>
      </c>
      <c r="F8553" s="3">
        <v>43123.605565221842</v>
      </c>
      <c r="G8553" s="4">
        <f>FIND("@",A8553)</f>
        <v>9</v>
      </c>
      <c r="H8553" s="3" t="str">
        <f>IF(E8553&gt;F8553,"Issue","OK")</f>
        <v>OK</v>
      </c>
      <c r="I8553" s="5">
        <f>COUNTIFS(F:F,F8553,A:A,A8553)</f>
        <v>1</v>
      </c>
    </row>
    <row r="8554" spans="1:9" s="3" customFormat="1" x14ac:dyDescent="0.25">
      <c r="A8554" t="s">
        <v>1158</v>
      </c>
      <c r="B8554">
        <v>2</v>
      </c>
      <c r="C8554" s="3">
        <v>35931</v>
      </c>
      <c r="D8554">
        <v>1</v>
      </c>
      <c r="E8554" s="3">
        <v>43117.830411316201</v>
      </c>
      <c r="F8554" s="3">
        <v>43123.606221501381</v>
      </c>
      <c r="G8554" s="4">
        <f>FIND("@",A8554)</f>
        <v>10</v>
      </c>
      <c r="H8554" s="3" t="str">
        <f>IF(E8554&gt;F8554,"Issue","OK")</f>
        <v>OK</v>
      </c>
      <c r="I8554" s="5">
        <f>COUNTIFS(F:F,F8554,A:A,A8554)</f>
        <v>1</v>
      </c>
    </row>
    <row r="8555" spans="1:9" s="3" customFormat="1" x14ac:dyDescent="0.25">
      <c r="A8555" t="s">
        <v>842</v>
      </c>
      <c r="B8555">
        <v>2</v>
      </c>
      <c r="C8555" s="3">
        <v>33059</v>
      </c>
      <c r="D8555">
        <v>1</v>
      </c>
      <c r="E8555" s="3">
        <v>43097.316642554928</v>
      </c>
      <c r="F8555" s="3">
        <v>43123.607753666038</v>
      </c>
      <c r="G8555" s="4">
        <f>FIND("@",A8555)</f>
        <v>9</v>
      </c>
      <c r="H8555" s="3" t="str">
        <f>IF(E8555&gt;F8555,"Issue","OK")</f>
        <v>OK</v>
      </c>
      <c r="I8555" s="5">
        <f>COUNTIFS(F:F,F8555,A:A,A8555)</f>
        <v>1</v>
      </c>
    </row>
    <row r="8556" spans="1:9" s="3" customFormat="1" x14ac:dyDescent="0.25">
      <c r="A8556" t="s">
        <v>585</v>
      </c>
      <c r="B8556">
        <v>1</v>
      </c>
      <c r="C8556" s="3">
        <v>34328</v>
      </c>
      <c r="D8556">
        <v>1</v>
      </c>
      <c r="E8556" s="3">
        <v>43101.178472106374</v>
      </c>
      <c r="F8556" s="3">
        <v>43123.616701273037</v>
      </c>
      <c r="G8556" s="4">
        <f>FIND("@",A8556)</f>
        <v>9</v>
      </c>
      <c r="H8556" s="3" t="str">
        <f>IF(E8556&gt;F8556,"Issue","OK")</f>
        <v>OK</v>
      </c>
      <c r="I8556" s="5">
        <f>COUNTIFS(F:F,F8556,A:A,A8556)</f>
        <v>1</v>
      </c>
    </row>
    <row r="8557" spans="1:9" s="3" customFormat="1" x14ac:dyDescent="0.25">
      <c r="A8557" t="s">
        <v>1488</v>
      </c>
      <c r="B8557">
        <v>2</v>
      </c>
      <c r="C8557" s="3">
        <v>35990</v>
      </c>
      <c r="D8557">
        <v>1</v>
      </c>
      <c r="E8557" s="3">
        <v>43120.421970384021</v>
      </c>
      <c r="F8557" s="3">
        <v>43123.618463439576</v>
      </c>
      <c r="G8557" s="4">
        <f>FIND("@",A8557)</f>
        <v>10</v>
      </c>
      <c r="H8557" s="3" t="str">
        <f>IF(E8557&gt;F8557,"Issue","OK")</f>
        <v>OK</v>
      </c>
      <c r="I8557" s="5">
        <f>COUNTIFS(F:F,F8557,A:A,A8557)</f>
        <v>1</v>
      </c>
    </row>
    <row r="8558" spans="1:9" s="3" customFormat="1" x14ac:dyDescent="0.25">
      <c r="A8558" t="s">
        <v>1225</v>
      </c>
      <c r="B8558">
        <v>1</v>
      </c>
      <c r="C8558" s="3">
        <v>35339</v>
      </c>
      <c r="D8558">
        <v>1</v>
      </c>
      <c r="E8558" s="3">
        <v>43110.672595198695</v>
      </c>
      <c r="F8558" s="3">
        <v>43123.618960939435</v>
      </c>
      <c r="G8558" s="4">
        <f>FIND("@",A8558)</f>
        <v>10</v>
      </c>
      <c r="H8558" s="3" t="str">
        <f>IF(E8558&gt;F8558,"Issue","OK")</f>
        <v>OK</v>
      </c>
      <c r="I8558" s="5">
        <f>COUNTIFS(F:F,F8558,A:A,A8558)</f>
        <v>1</v>
      </c>
    </row>
    <row r="8559" spans="1:9" s="3" customFormat="1" x14ac:dyDescent="0.25">
      <c r="A8559" t="s">
        <v>1439</v>
      </c>
      <c r="B8559">
        <v>1</v>
      </c>
      <c r="C8559" s="3">
        <v>36252</v>
      </c>
      <c r="D8559">
        <v>1</v>
      </c>
      <c r="E8559" s="3">
        <v>43123.618967701579</v>
      </c>
      <c r="F8559" s="3">
        <v>43123.618967701579</v>
      </c>
      <c r="G8559" s="4">
        <f>FIND("@",A8559)</f>
        <v>10</v>
      </c>
      <c r="H8559" s="3" t="str">
        <f>IF(E8559&gt;F8559,"Issue","OK")</f>
        <v>OK</v>
      </c>
      <c r="I8559" s="5">
        <f>COUNTIFS(F:F,F8559,A:A,A8559)</f>
        <v>1</v>
      </c>
    </row>
    <row r="8560" spans="1:9" s="3" customFormat="1" x14ac:dyDescent="0.25">
      <c r="A8560" t="s">
        <v>1432</v>
      </c>
      <c r="B8560">
        <v>1</v>
      </c>
      <c r="C8560" s="3">
        <v>36902</v>
      </c>
      <c r="D8560">
        <v>1</v>
      </c>
      <c r="E8560" s="3">
        <v>43123.620856373906</v>
      </c>
      <c r="F8560" s="3">
        <v>43123.620856373906</v>
      </c>
      <c r="G8560" s="4">
        <f>FIND("@",A8560)</f>
        <v>10</v>
      </c>
      <c r="H8560" s="3" t="str">
        <f>IF(E8560&gt;F8560,"Issue","OK")</f>
        <v>OK</v>
      </c>
      <c r="I8560" s="5">
        <f>COUNTIFS(F:F,F8560,A:A,A8560)</f>
        <v>1</v>
      </c>
    </row>
    <row r="8561" spans="1:9" s="3" customFormat="1" x14ac:dyDescent="0.25">
      <c r="A8561" t="s">
        <v>1158</v>
      </c>
      <c r="B8561">
        <v>2</v>
      </c>
      <c r="C8561" s="3">
        <v>35931</v>
      </c>
      <c r="D8561">
        <v>1</v>
      </c>
      <c r="E8561" s="3">
        <v>43117.830411316201</v>
      </c>
      <c r="F8561" s="3">
        <v>43123.629612705088</v>
      </c>
      <c r="G8561" s="4">
        <f>FIND("@",A8561)</f>
        <v>10</v>
      </c>
      <c r="H8561" s="3" t="str">
        <f>IF(E8561&gt;F8561,"Issue","OK")</f>
        <v>OK</v>
      </c>
      <c r="I8561" s="5">
        <f>COUNTIFS(F:F,F8561,A:A,A8561)</f>
        <v>1</v>
      </c>
    </row>
    <row r="8562" spans="1:9" s="3" customFormat="1" x14ac:dyDescent="0.25">
      <c r="A8562" t="s">
        <v>423</v>
      </c>
      <c r="B8562">
        <v>2</v>
      </c>
      <c r="C8562" s="3">
        <v>33608</v>
      </c>
      <c r="D8562">
        <v>4</v>
      </c>
      <c r="E8562" s="3">
        <v>43104.208324977109</v>
      </c>
      <c r="F8562" s="3">
        <v>43123.67193608822</v>
      </c>
      <c r="G8562" s="4">
        <f>FIND("@",A8562)</f>
        <v>9</v>
      </c>
      <c r="H8562" s="3" t="str">
        <f>IF(E8562&gt;F8562,"Issue","OK")</f>
        <v>OK</v>
      </c>
      <c r="I8562" s="5">
        <f>COUNTIFS(F:F,F8562,A:A,A8562)</f>
        <v>1</v>
      </c>
    </row>
    <row r="8563" spans="1:9" s="3" customFormat="1" x14ac:dyDescent="0.25">
      <c r="A8563" t="s">
        <v>1018</v>
      </c>
      <c r="B8563">
        <v>1</v>
      </c>
      <c r="C8563" s="3">
        <v>31129</v>
      </c>
      <c r="D8563">
        <v>1</v>
      </c>
      <c r="E8563" s="3">
        <v>43104.620226974315</v>
      </c>
      <c r="F8563" s="3">
        <v>43123.725527900242</v>
      </c>
      <c r="G8563" s="4">
        <f>FIND("@",A8563)</f>
        <v>10</v>
      </c>
      <c r="H8563" s="3" t="str">
        <f>IF(E8563&gt;F8563,"Issue","OK")</f>
        <v>OK</v>
      </c>
      <c r="I8563" s="5">
        <f>COUNTIFS(F:F,F8563,A:A,A8563)</f>
        <v>1</v>
      </c>
    </row>
    <row r="8564" spans="1:9" s="3" customFormat="1" x14ac:dyDescent="0.25">
      <c r="A8564" t="s">
        <v>711</v>
      </c>
      <c r="B8564">
        <v>1</v>
      </c>
      <c r="C8564" s="3">
        <v>36273</v>
      </c>
      <c r="D8564">
        <v>2</v>
      </c>
      <c r="E8564" s="3">
        <v>43123.72935292263</v>
      </c>
      <c r="F8564" s="3">
        <v>43123.72935292263</v>
      </c>
      <c r="G8564" s="4">
        <f>FIND("@",A8564)</f>
        <v>9</v>
      </c>
      <c r="H8564" s="3" t="str">
        <f>IF(E8564&gt;F8564,"Issue","OK")</f>
        <v>OK</v>
      </c>
      <c r="I8564" s="5">
        <f>COUNTIFS(F:F,F8564,A:A,A8564)</f>
        <v>1</v>
      </c>
    </row>
    <row r="8565" spans="1:9" s="3" customFormat="1" x14ac:dyDescent="0.25">
      <c r="A8565" t="s">
        <v>1171</v>
      </c>
      <c r="B8565">
        <v>1</v>
      </c>
      <c r="C8565" s="3">
        <v>30531</v>
      </c>
      <c r="D8565">
        <v>1</v>
      </c>
      <c r="E8565" s="3">
        <v>43123.750429690932</v>
      </c>
      <c r="F8565" s="3">
        <v>43123.750429690932</v>
      </c>
      <c r="G8565" s="4">
        <f>FIND("@",A8565)</f>
        <v>10</v>
      </c>
      <c r="H8565" s="3" t="str">
        <f>IF(E8565&gt;F8565,"Issue","OK")</f>
        <v>OK</v>
      </c>
      <c r="I8565" s="5">
        <f>COUNTIFS(F:F,F8565,A:A,A8565)</f>
        <v>1</v>
      </c>
    </row>
    <row r="8566" spans="1:9" s="3" customFormat="1" x14ac:dyDescent="0.25">
      <c r="A8566" t="s">
        <v>412</v>
      </c>
      <c r="B8566">
        <v>1</v>
      </c>
      <c r="C8566" s="3">
        <v>36584</v>
      </c>
      <c r="D8566">
        <v>6</v>
      </c>
      <c r="E8566" s="3">
        <v>43119.62436688751</v>
      </c>
      <c r="F8566" s="3">
        <v>43123.765211794918</v>
      </c>
      <c r="G8566" s="4">
        <f>FIND("@",A8566)</f>
        <v>9</v>
      </c>
      <c r="H8566" s="3" t="str">
        <f>IF(E8566&gt;F8566,"Issue","OK")</f>
        <v>OK</v>
      </c>
      <c r="I8566" s="5">
        <f>COUNTIFS(F:F,F8566,A:A,A8566)</f>
        <v>1</v>
      </c>
    </row>
    <row r="8567" spans="1:9" s="3" customFormat="1" x14ac:dyDescent="0.25">
      <c r="A8567" t="s">
        <v>912</v>
      </c>
      <c r="B8567">
        <v>1</v>
      </c>
      <c r="C8567" s="3">
        <v>34542</v>
      </c>
      <c r="D8567">
        <v>2</v>
      </c>
      <c r="E8567" s="3">
        <v>43123.786244633557</v>
      </c>
      <c r="F8567" s="3">
        <v>43123.786244633557</v>
      </c>
      <c r="G8567" s="4">
        <f>FIND("@",A8567)</f>
        <v>9</v>
      </c>
      <c r="H8567" s="3" t="str">
        <f>IF(E8567&gt;F8567,"Issue","OK")</f>
        <v>OK</v>
      </c>
      <c r="I8567" s="5">
        <f>COUNTIFS(F:F,F8567,A:A,A8567)</f>
        <v>1</v>
      </c>
    </row>
    <row r="8568" spans="1:9" s="3" customFormat="1" x14ac:dyDescent="0.25">
      <c r="A8568" t="s">
        <v>1038</v>
      </c>
      <c r="B8568">
        <v>1</v>
      </c>
      <c r="C8568" s="3">
        <v>31431</v>
      </c>
      <c r="D8568">
        <v>1</v>
      </c>
      <c r="E8568" s="3">
        <v>43123.805680389902</v>
      </c>
      <c r="F8568" s="3">
        <v>43123.805680389902</v>
      </c>
      <c r="G8568" s="4">
        <f>FIND("@",A8568)</f>
        <v>10</v>
      </c>
      <c r="H8568" s="3" t="str">
        <f>IF(E8568&gt;F8568,"Issue","OK")</f>
        <v>OK</v>
      </c>
      <c r="I8568" s="5">
        <f>COUNTIFS(F:F,F8568,A:A,A8568)</f>
        <v>1</v>
      </c>
    </row>
    <row r="8569" spans="1:9" s="3" customFormat="1" x14ac:dyDescent="0.25">
      <c r="A8569" t="s">
        <v>1000</v>
      </c>
      <c r="B8569">
        <v>2</v>
      </c>
      <c r="C8569" s="3">
        <v>33486</v>
      </c>
      <c r="D8569">
        <v>1</v>
      </c>
      <c r="E8569" s="3">
        <v>43113.335185462609</v>
      </c>
      <c r="F8569" s="3">
        <v>43123.81577574039</v>
      </c>
      <c r="G8569" s="4">
        <f>FIND("@",A8569)</f>
        <v>9</v>
      </c>
      <c r="H8569" s="3" t="str">
        <f>IF(E8569&gt;F8569,"Issue","OK")</f>
        <v>OK</v>
      </c>
      <c r="I8569" s="5">
        <f>COUNTIFS(F:F,F8569,A:A,A8569)</f>
        <v>1</v>
      </c>
    </row>
    <row r="8570" spans="1:9" s="3" customFormat="1" x14ac:dyDescent="0.25">
      <c r="A8570" t="s">
        <v>839</v>
      </c>
      <c r="B8570">
        <v>1</v>
      </c>
      <c r="C8570" s="3">
        <v>31898</v>
      </c>
      <c r="D8570">
        <v>2</v>
      </c>
      <c r="E8570" s="3">
        <v>43123.81674669635</v>
      </c>
      <c r="F8570" s="3">
        <v>43123.81674669635</v>
      </c>
      <c r="G8570" s="4">
        <f>FIND("@",A8570)</f>
        <v>9</v>
      </c>
      <c r="H8570" s="3" t="str">
        <f>IF(E8570&gt;F8570,"Issue","OK")</f>
        <v>OK</v>
      </c>
      <c r="I8570" s="5">
        <f>COUNTIFS(F:F,F8570,A:A,A8570)</f>
        <v>1</v>
      </c>
    </row>
    <row r="8571" spans="1:9" s="3" customFormat="1" x14ac:dyDescent="0.25">
      <c r="A8571" t="s">
        <v>741</v>
      </c>
      <c r="B8571">
        <v>2</v>
      </c>
      <c r="C8571" s="3">
        <v>34569</v>
      </c>
      <c r="D8571">
        <v>2</v>
      </c>
      <c r="E8571" s="3">
        <v>43123.836602010153</v>
      </c>
      <c r="F8571" s="3">
        <v>43123.836602010153</v>
      </c>
      <c r="G8571" s="4">
        <f>FIND("@",A8571)</f>
        <v>9</v>
      </c>
      <c r="H8571" s="3" t="str">
        <f>IF(E8571&gt;F8571,"Issue","OK")</f>
        <v>OK</v>
      </c>
      <c r="I8571" s="5">
        <f>COUNTIFS(F:F,F8571,A:A,A8571)</f>
        <v>1</v>
      </c>
    </row>
    <row r="8572" spans="1:9" s="3" customFormat="1" x14ac:dyDescent="0.25">
      <c r="A8572" t="s">
        <v>671</v>
      </c>
      <c r="B8572">
        <v>1</v>
      </c>
      <c r="C8572" s="3">
        <v>33840</v>
      </c>
      <c r="D8572">
        <v>2</v>
      </c>
      <c r="E8572" s="3">
        <v>43119.955400864965</v>
      </c>
      <c r="F8572" s="3">
        <v>43123.84548188348</v>
      </c>
      <c r="G8572" s="4">
        <f>FIND("@",A8572)</f>
        <v>9</v>
      </c>
      <c r="H8572" s="3" t="str">
        <f>IF(E8572&gt;F8572,"Issue","OK")</f>
        <v>OK</v>
      </c>
      <c r="I8572" s="5">
        <f>COUNTIFS(F:F,F8572,A:A,A8572)</f>
        <v>1</v>
      </c>
    </row>
    <row r="8573" spans="1:9" s="3" customFormat="1" x14ac:dyDescent="0.25">
      <c r="A8573" t="s">
        <v>671</v>
      </c>
      <c r="B8573">
        <v>1</v>
      </c>
      <c r="C8573" s="3">
        <v>33840</v>
      </c>
      <c r="D8573">
        <v>2</v>
      </c>
      <c r="E8573" s="3">
        <v>43119.955400864965</v>
      </c>
      <c r="F8573" s="3">
        <v>43123.84784299459</v>
      </c>
      <c r="G8573" s="4">
        <f>FIND("@",A8573)</f>
        <v>9</v>
      </c>
      <c r="H8573" s="3" t="str">
        <f>IF(E8573&gt;F8573,"Issue","OK")</f>
        <v>OK</v>
      </c>
      <c r="I8573" s="5">
        <f>COUNTIFS(F:F,F8573,A:A,A8573)</f>
        <v>1</v>
      </c>
    </row>
    <row r="8574" spans="1:9" s="3" customFormat="1" x14ac:dyDescent="0.25">
      <c r="A8574" t="s">
        <v>671</v>
      </c>
      <c r="B8574">
        <v>1</v>
      </c>
      <c r="C8574" s="3">
        <v>33840</v>
      </c>
      <c r="D8574">
        <v>2</v>
      </c>
      <c r="E8574" s="3">
        <v>43119.955400864965</v>
      </c>
      <c r="F8574" s="3">
        <v>43123.848028179782</v>
      </c>
      <c r="G8574" s="4">
        <f>FIND("@",A8574)</f>
        <v>9</v>
      </c>
      <c r="H8574" s="3" t="str">
        <f>IF(E8574&gt;F8574,"Issue","OK")</f>
        <v>OK</v>
      </c>
      <c r="I8574" s="5">
        <f>COUNTIFS(F:F,F8574,A:A,A8574)</f>
        <v>1</v>
      </c>
    </row>
    <row r="8575" spans="1:9" s="3" customFormat="1" x14ac:dyDescent="0.25">
      <c r="A8575" t="s">
        <v>1470</v>
      </c>
      <c r="B8575">
        <v>1</v>
      </c>
      <c r="C8575" s="3">
        <v>36960</v>
      </c>
      <c r="D8575">
        <v>1</v>
      </c>
      <c r="E8575" s="3">
        <v>43117.588418919979</v>
      </c>
      <c r="F8575" s="3">
        <v>43123.848083271827</v>
      </c>
      <c r="G8575" s="4">
        <f>FIND("@",A8575)</f>
        <v>10</v>
      </c>
      <c r="H8575" s="3" t="str">
        <f>IF(E8575&gt;F8575,"Issue","OK")</f>
        <v>OK</v>
      </c>
      <c r="I8575" s="5">
        <f>COUNTIFS(F:F,F8575,A:A,A8575)</f>
        <v>1</v>
      </c>
    </row>
    <row r="8576" spans="1:9" s="3" customFormat="1" x14ac:dyDescent="0.25">
      <c r="A8576" t="s">
        <v>803</v>
      </c>
      <c r="B8576">
        <v>1</v>
      </c>
      <c r="C8576" s="3">
        <v>31668</v>
      </c>
      <c r="D8576">
        <v>1</v>
      </c>
      <c r="E8576" s="3">
        <v>43123.848693147222</v>
      </c>
      <c r="F8576" s="3">
        <v>43123.848693147222</v>
      </c>
      <c r="G8576" s="4">
        <f>FIND("@",A8576)</f>
        <v>9</v>
      </c>
      <c r="H8576" s="3" t="str">
        <f>IF(E8576&gt;F8576,"Issue","OK")</f>
        <v>OK</v>
      </c>
      <c r="I8576" s="5">
        <f>COUNTIFS(F:F,F8576,A:A,A8576)</f>
        <v>1</v>
      </c>
    </row>
    <row r="8577" spans="1:9" s="3" customFormat="1" x14ac:dyDescent="0.25">
      <c r="A8577" t="s">
        <v>546</v>
      </c>
      <c r="B8577">
        <v>1</v>
      </c>
      <c r="C8577" s="3">
        <v>34859</v>
      </c>
      <c r="D8577">
        <v>2</v>
      </c>
      <c r="E8577" s="3">
        <v>43096.765310756906</v>
      </c>
      <c r="F8577" s="3">
        <v>43123.87424594209</v>
      </c>
      <c r="G8577" s="4">
        <f>FIND("@",A8577)</f>
        <v>9</v>
      </c>
      <c r="H8577" s="3" t="str">
        <f>IF(E8577&gt;F8577,"Issue","OK")</f>
        <v>OK</v>
      </c>
      <c r="I8577" s="5">
        <f>COUNTIFS(F:F,F8577,A:A,A8577)</f>
        <v>1</v>
      </c>
    </row>
    <row r="8578" spans="1:9" s="3" customFormat="1" x14ac:dyDescent="0.25">
      <c r="A8578" t="s">
        <v>726</v>
      </c>
      <c r="B8578">
        <v>1</v>
      </c>
      <c r="C8578" s="3">
        <v>30543</v>
      </c>
      <c r="D8578">
        <v>1</v>
      </c>
      <c r="E8578" s="3">
        <v>43080.008011389393</v>
      </c>
      <c r="F8578" s="3">
        <v>43123.883138704208</v>
      </c>
      <c r="G8578" s="4">
        <f>FIND("@",A8578)</f>
        <v>9</v>
      </c>
      <c r="H8578" s="3" t="str">
        <f>IF(E8578&gt;F8578,"Issue","OK")</f>
        <v>OK</v>
      </c>
      <c r="I8578" s="5">
        <f>COUNTIFS(F:F,F8578,A:A,A8578)</f>
        <v>1</v>
      </c>
    </row>
    <row r="8579" spans="1:9" s="3" customFormat="1" x14ac:dyDescent="0.25">
      <c r="A8579" t="s">
        <v>312</v>
      </c>
      <c r="B8579">
        <v>2</v>
      </c>
      <c r="C8579" s="3">
        <v>35813</v>
      </c>
      <c r="D8579">
        <v>5</v>
      </c>
      <c r="E8579" s="3">
        <v>43077.106607501679</v>
      </c>
      <c r="F8579" s="3">
        <v>43123.888297316495</v>
      </c>
      <c r="G8579" s="4">
        <f>FIND("@",A8579)</f>
        <v>9</v>
      </c>
      <c r="H8579" s="3" t="str">
        <f>IF(E8579&gt;F8579,"Issue","OK")</f>
        <v>OK</v>
      </c>
      <c r="I8579" s="5">
        <f>COUNTIFS(F:F,F8579,A:A,A8579)</f>
        <v>1</v>
      </c>
    </row>
    <row r="8580" spans="1:9" s="3" customFormat="1" x14ac:dyDescent="0.25">
      <c r="A8580" t="s">
        <v>155</v>
      </c>
      <c r="B8580">
        <v>1</v>
      </c>
      <c r="C8580" s="3">
        <v>34702</v>
      </c>
      <c r="D8580">
        <v>1</v>
      </c>
      <c r="E8580" s="3">
        <v>43071.066280704537</v>
      </c>
      <c r="F8580" s="3">
        <v>43123.904590889717</v>
      </c>
      <c r="G8580" s="4">
        <f>FIND("@",A8580)</f>
        <v>9</v>
      </c>
      <c r="H8580" s="3" t="str">
        <f>IF(E8580&gt;F8580,"Issue","OK")</f>
        <v>OK</v>
      </c>
      <c r="I8580" s="5">
        <f>COUNTIFS(F:F,F8580,A:A,A8580)</f>
        <v>1</v>
      </c>
    </row>
    <row r="8581" spans="1:9" s="3" customFormat="1" x14ac:dyDescent="0.25">
      <c r="A8581" t="s">
        <v>449</v>
      </c>
      <c r="B8581">
        <v>2</v>
      </c>
      <c r="C8581" s="3">
        <v>36884</v>
      </c>
      <c r="D8581">
        <v>4</v>
      </c>
      <c r="E8581" s="3">
        <v>43117.061149933295</v>
      </c>
      <c r="F8581" s="3">
        <v>43123.937631414774</v>
      </c>
      <c r="G8581" s="4">
        <f>FIND("@",A8581)</f>
        <v>9</v>
      </c>
      <c r="H8581" s="3" t="str">
        <f>IF(E8581&gt;F8581,"Issue","OK")</f>
        <v>OK</v>
      </c>
      <c r="I8581" s="5">
        <f>COUNTIFS(F:F,F8581,A:A,A8581)</f>
        <v>1</v>
      </c>
    </row>
    <row r="8582" spans="1:9" s="3" customFormat="1" x14ac:dyDescent="0.25">
      <c r="A8582" t="s">
        <v>449</v>
      </c>
      <c r="B8582">
        <v>2</v>
      </c>
      <c r="C8582" s="3">
        <v>36884</v>
      </c>
      <c r="D8582">
        <v>4</v>
      </c>
      <c r="E8582" s="3">
        <v>43117.061149933295</v>
      </c>
      <c r="F8582" s="3">
        <v>43123.93933280366</v>
      </c>
      <c r="G8582" s="4">
        <f>FIND("@",A8582)</f>
        <v>9</v>
      </c>
      <c r="H8582" s="3" t="str">
        <f>IF(E8582&gt;F8582,"Issue","OK")</f>
        <v>OK</v>
      </c>
      <c r="I8582" s="5">
        <f>COUNTIFS(F:F,F8582,A:A,A8582)</f>
        <v>1</v>
      </c>
    </row>
    <row r="8583" spans="1:9" s="3" customFormat="1" x14ac:dyDescent="0.25">
      <c r="A8583" t="s">
        <v>1415</v>
      </c>
      <c r="B8583">
        <v>1</v>
      </c>
      <c r="C8583" s="3">
        <v>31482</v>
      </c>
      <c r="D8583">
        <v>1</v>
      </c>
      <c r="E8583" s="3">
        <v>43123.952137778768</v>
      </c>
      <c r="F8583" s="3">
        <v>43123.952137778768</v>
      </c>
      <c r="G8583" s="4">
        <f>FIND("@",A8583)</f>
        <v>10</v>
      </c>
      <c r="H8583" s="3" t="str">
        <f>IF(E8583&gt;F8583,"Issue","OK")</f>
        <v>OK</v>
      </c>
      <c r="I8583" s="5">
        <f>COUNTIFS(F:F,F8583,A:A,A8583)</f>
        <v>1</v>
      </c>
    </row>
    <row r="8584" spans="1:9" s="3" customFormat="1" x14ac:dyDescent="0.25">
      <c r="A8584" t="s">
        <v>147</v>
      </c>
      <c r="B8584">
        <v>2</v>
      </c>
      <c r="C8584" s="3">
        <v>31829</v>
      </c>
      <c r="D8584">
        <v>4</v>
      </c>
      <c r="E8584" s="3">
        <v>43023.056258752753</v>
      </c>
      <c r="F8584" s="3">
        <v>43123.960124493497</v>
      </c>
      <c r="G8584" s="4">
        <f>FIND("@",A8584)</f>
        <v>9</v>
      </c>
      <c r="H8584" s="3" t="str">
        <f>IF(E8584&gt;F8584,"Issue","OK")</f>
        <v>OK</v>
      </c>
      <c r="I8584" s="5">
        <f>COUNTIFS(F:F,F8584,A:A,A8584)</f>
        <v>1</v>
      </c>
    </row>
    <row r="8585" spans="1:9" s="3" customFormat="1" x14ac:dyDescent="0.25">
      <c r="A8585" t="s">
        <v>143</v>
      </c>
      <c r="B8585">
        <v>1</v>
      </c>
      <c r="C8585" s="3">
        <v>32198</v>
      </c>
      <c r="D8585">
        <v>2</v>
      </c>
      <c r="E8585" s="3">
        <v>43123.963528081222</v>
      </c>
      <c r="F8585" s="3">
        <v>43123.963528081222</v>
      </c>
      <c r="G8585" s="4">
        <f>FIND("@",A8585)</f>
        <v>9</v>
      </c>
      <c r="H8585" s="3" t="str">
        <f>IF(E8585&gt;F8585,"Issue","OK")</f>
        <v>OK</v>
      </c>
      <c r="I8585" s="5">
        <f>COUNTIFS(F:F,F8585,A:A,A8585)</f>
        <v>1</v>
      </c>
    </row>
    <row r="8586" spans="1:9" s="3" customFormat="1" x14ac:dyDescent="0.25">
      <c r="A8586" t="s">
        <v>75</v>
      </c>
      <c r="B8586">
        <v>1</v>
      </c>
      <c r="C8586" s="3">
        <v>35875</v>
      </c>
      <c r="D8586">
        <v>4</v>
      </c>
      <c r="E8586" s="3">
        <v>42985.616896446554</v>
      </c>
      <c r="F8586" s="3">
        <v>43123.974512187298</v>
      </c>
      <c r="G8586" s="4">
        <f>FIND("@",A8586)</f>
        <v>8</v>
      </c>
      <c r="H8586" s="3" t="str">
        <f>IF(E8586&gt;F8586,"Issue","OK")</f>
        <v>OK</v>
      </c>
      <c r="I8586" s="5">
        <f>COUNTIFS(F:F,F8586,A:A,A8586)</f>
        <v>1</v>
      </c>
    </row>
    <row r="8587" spans="1:9" s="3" customFormat="1" x14ac:dyDescent="0.25">
      <c r="A8587" t="s">
        <v>29</v>
      </c>
      <c r="B8587">
        <v>1</v>
      </c>
      <c r="C8587" s="3">
        <v>32650</v>
      </c>
      <c r="D8587">
        <v>2</v>
      </c>
      <c r="E8587" s="3">
        <v>42933.419271985469</v>
      </c>
      <c r="F8587" s="3">
        <v>43123.984665503987</v>
      </c>
      <c r="G8587" s="4">
        <f>FIND("@",A8587)</f>
        <v>8</v>
      </c>
      <c r="H8587" s="3" t="str">
        <f>IF(E8587&gt;F8587,"Issue","OK")</f>
        <v>OK</v>
      </c>
      <c r="I8587" s="5">
        <f>COUNTIFS(F:F,F8587,A:A,A8587)</f>
        <v>1</v>
      </c>
    </row>
    <row r="8588" spans="1:9" s="3" customFormat="1" x14ac:dyDescent="0.25">
      <c r="A8588" t="s">
        <v>492</v>
      </c>
      <c r="B8588">
        <v>1</v>
      </c>
      <c r="C8588" s="3">
        <v>32125</v>
      </c>
      <c r="D8588">
        <v>2</v>
      </c>
      <c r="E8588" s="3">
        <v>43115.093560208697</v>
      </c>
      <c r="F8588" s="3">
        <v>43123.986013912407</v>
      </c>
      <c r="G8588" s="4">
        <f>FIND("@",A8588)</f>
        <v>9</v>
      </c>
      <c r="H8588" s="3" t="str">
        <f>IF(E8588&gt;F8588,"Issue","OK")</f>
        <v>OK</v>
      </c>
      <c r="I8588" s="5">
        <f>COUNTIFS(F:F,F8588,A:A,A8588)</f>
        <v>1</v>
      </c>
    </row>
    <row r="8589" spans="1:9" s="3" customFormat="1" x14ac:dyDescent="0.25">
      <c r="A8589" t="s">
        <v>1415</v>
      </c>
      <c r="B8589">
        <v>1</v>
      </c>
      <c r="C8589" s="3">
        <v>31482</v>
      </c>
      <c r="D8589">
        <v>1</v>
      </c>
      <c r="E8589" s="3">
        <v>43123.952137778768</v>
      </c>
      <c r="F8589" s="3">
        <v>43123.987357686179</v>
      </c>
      <c r="G8589" s="4">
        <f>FIND("@",A8589)</f>
        <v>10</v>
      </c>
      <c r="H8589" s="3" t="str">
        <f>IF(E8589&gt;F8589,"Issue","OK")</f>
        <v>OK</v>
      </c>
      <c r="I8589" s="5">
        <f>COUNTIFS(F:F,F8589,A:A,A8589)</f>
        <v>1</v>
      </c>
    </row>
    <row r="8590" spans="1:9" s="3" customFormat="1" x14ac:dyDescent="0.25">
      <c r="A8590" t="s">
        <v>1296</v>
      </c>
      <c r="B8590">
        <v>2</v>
      </c>
      <c r="C8590" s="3">
        <v>32395</v>
      </c>
      <c r="D8590">
        <v>1</v>
      </c>
      <c r="E8590" s="3">
        <v>43116.078648764131</v>
      </c>
      <c r="F8590" s="3">
        <v>43123.989273764135</v>
      </c>
      <c r="G8590" s="4">
        <f>FIND("@",A8590)</f>
        <v>10</v>
      </c>
      <c r="H8590" s="3" t="str">
        <f>IF(E8590&gt;F8590,"Issue","OK")</f>
        <v>OK</v>
      </c>
      <c r="I8590" s="5">
        <f>COUNTIFS(F:F,F8590,A:A,A8590)</f>
        <v>1</v>
      </c>
    </row>
    <row r="8591" spans="1:9" s="3" customFormat="1" x14ac:dyDescent="0.25">
      <c r="A8591" t="s">
        <v>1296</v>
      </c>
      <c r="B8591">
        <v>2</v>
      </c>
      <c r="C8591" s="3">
        <v>32395</v>
      </c>
      <c r="D8591">
        <v>1</v>
      </c>
      <c r="E8591" s="3">
        <v>43116.078648764131</v>
      </c>
      <c r="F8591" s="3">
        <v>43123.991553856722</v>
      </c>
      <c r="G8591" s="4">
        <f>FIND("@",A8591)</f>
        <v>10</v>
      </c>
      <c r="H8591" s="3" t="str">
        <f>IF(E8591&gt;F8591,"Issue","OK")</f>
        <v>OK</v>
      </c>
      <c r="I8591" s="5">
        <f>COUNTIFS(F:F,F8591,A:A,A8591)</f>
        <v>1</v>
      </c>
    </row>
    <row r="8592" spans="1:9" s="3" customFormat="1" x14ac:dyDescent="0.25">
      <c r="A8592" t="s">
        <v>866</v>
      </c>
      <c r="B8592">
        <v>2</v>
      </c>
      <c r="C8592" s="3">
        <v>36101</v>
      </c>
      <c r="D8592">
        <v>2</v>
      </c>
      <c r="E8592" s="3">
        <v>43121.466150719141</v>
      </c>
      <c r="F8592" s="3">
        <v>43123.999680811736</v>
      </c>
      <c r="G8592" s="4">
        <f>FIND("@",A8592)</f>
        <v>9</v>
      </c>
      <c r="H8592" s="3" t="str">
        <f>IF(E8592&gt;F8592,"Issue","OK")</f>
        <v>OK</v>
      </c>
      <c r="I8592" s="5">
        <f>COUNTIFS(F:F,F8592,A:A,A8592)</f>
        <v>1</v>
      </c>
    </row>
    <row r="8593" spans="1:9" s="3" customFormat="1" x14ac:dyDescent="0.25">
      <c r="A8593" t="s">
        <v>866</v>
      </c>
      <c r="B8593">
        <v>2</v>
      </c>
      <c r="C8593" s="3">
        <v>36101</v>
      </c>
      <c r="D8593">
        <v>2</v>
      </c>
      <c r="E8593" s="3">
        <v>43121.466150719141</v>
      </c>
      <c r="F8593" s="3">
        <v>43124.000629885806</v>
      </c>
      <c r="G8593" s="4">
        <f>FIND("@",A8593)</f>
        <v>9</v>
      </c>
      <c r="H8593" s="3" t="str">
        <f>IF(E8593&gt;F8593,"Issue","OK")</f>
        <v>OK</v>
      </c>
      <c r="I8593" s="5">
        <f>COUNTIFS(F:F,F8593,A:A,A8593)</f>
        <v>1</v>
      </c>
    </row>
    <row r="8594" spans="1:9" s="3" customFormat="1" x14ac:dyDescent="0.25">
      <c r="A8594" t="s">
        <v>294</v>
      </c>
      <c r="B8594">
        <v>1</v>
      </c>
      <c r="C8594" s="3">
        <v>34659</v>
      </c>
      <c r="D8594">
        <v>1</v>
      </c>
      <c r="E8594" s="3">
        <v>43010.513349800131</v>
      </c>
      <c r="F8594" s="3">
        <v>43124.001289614949</v>
      </c>
      <c r="G8594" s="4">
        <f>FIND("@",A8594)</f>
        <v>9</v>
      </c>
      <c r="H8594" s="3" t="str">
        <f>IF(E8594&gt;F8594,"Issue","OK")</f>
        <v>OK</v>
      </c>
      <c r="I8594" s="5">
        <f>COUNTIFS(F:F,F8594,A:A,A8594)</f>
        <v>1</v>
      </c>
    </row>
    <row r="8595" spans="1:9" s="3" customFormat="1" x14ac:dyDescent="0.25">
      <c r="A8595" t="s">
        <v>309</v>
      </c>
      <c r="B8595">
        <v>2</v>
      </c>
      <c r="C8595" s="3">
        <v>36311</v>
      </c>
      <c r="D8595">
        <v>1</v>
      </c>
      <c r="E8595" s="3">
        <v>43015.877954631258</v>
      </c>
      <c r="F8595" s="3">
        <v>43124.007213890516</v>
      </c>
      <c r="G8595" s="4">
        <f>FIND("@",A8595)</f>
        <v>9</v>
      </c>
      <c r="H8595" s="3" t="str">
        <f>IF(E8595&gt;F8595,"Issue","OK")</f>
        <v>OK</v>
      </c>
      <c r="I8595" s="5">
        <f>COUNTIFS(F:F,F8595,A:A,A8595)</f>
        <v>1</v>
      </c>
    </row>
    <row r="8596" spans="1:9" s="3" customFormat="1" x14ac:dyDescent="0.25">
      <c r="A8596" t="s">
        <v>668</v>
      </c>
      <c r="B8596">
        <v>1</v>
      </c>
      <c r="C8596" s="3">
        <v>35530</v>
      </c>
      <c r="D8596">
        <v>2</v>
      </c>
      <c r="E8596" s="3">
        <v>43124.007925248385</v>
      </c>
      <c r="F8596" s="3">
        <v>43124.007925248385</v>
      </c>
      <c r="G8596" s="4">
        <f>FIND("@",A8596)</f>
        <v>9</v>
      </c>
      <c r="H8596" s="3" t="str">
        <f>IF(E8596&gt;F8596,"Issue","OK")</f>
        <v>OK</v>
      </c>
      <c r="I8596" s="5">
        <f>COUNTIFS(F:F,F8596,A:A,A8596)</f>
        <v>1</v>
      </c>
    </row>
    <row r="8597" spans="1:9" s="3" customFormat="1" x14ac:dyDescent="0.25">
      <c r="A8597" t="s">
        <v>1157</v>
      </c>
      <c r="B8597">
        <v>1</v>
      </c>
      <c r="C8597" s="3">
        <v>32694</v>
      </c>
      <c r="D8597">
        <v>1</v>
      </c>
      <c r="E8597" s="3">
        <v>43109.700886545455</v>
      </c>
      <c r="F8597" s="3">
        <v>43124.01771524916</v>
      </c>
      <c r="G8597" s="4">
        <f>FIND("@",A8597)</f>
        <v>10</v>
      </c>
      <c r="H8597" s="3" t="str">
        <f>IF(E8597&gt;F8597,"Issue","OK")</f>
        <v>OK</v>
      </c>
      <c r="I8597" s="5">
        <f>COUNTIFS(F:F,F8597,A:A,A8597)</f>
        <v>1</v>
      </c>
    </row>
    <row r="8598" spans="1:9" s="3" customFormat="1" x14ac:dyDescent="0.25">
      <c r="A8598" t="s">
        <v>494</v>
      </c>
      <c r="B8598">
        <v>1</v>
      </c>
      <c r="C8598" s="3">
        <v>35157</v>
      </c>
      <c r="D8598">
        <v>3</v>
      </c>
      <c r="E8598" s="3">
        <v>43108.757966144469</v>
      </c>
      <c r="F8598" s="3">
        <v>43124.028301792619</v>
      </c>
      <c r="G8598" s="4">
        <f>FIND("@",A8598)</f>
        <v>9</v>
      </c>
      <c r="H8598" s="3" t="str">
        <f>IF(E8598&gt;F8598,"Issue","OK")</f>
        <v>OK</v>
      </c>
      <c r="I8598" s="5">
        <f>COUNTIFS(F:F,F8598,A:A,A8598)</f>
        <v>1</v>
      </c>
    </row>
    <row r="8599" spans="1:9" s="3" customFormat="1" x14ac:dyDescent="0.25">
      <c r="A8599" t="s">
        <v>606</v>
      </c>
      <c r="B8599">
        <v>1</v>
      </c>
      <c r="C8599" s="3">
        <v>31667</v>
      </c>
      <c r="D8599">
        <v>3</v>
      </c>
      <c r="E8599" s="3">
        <v>43124.029067382697</v>
      </c>
      <c r="F8599" s="3">
        <v>43124.029067382697</v>
      </c>
      <c r="G8599" s="4">
        <f>FIND("@",A8599)</f>
        <v>9</v>
      </c>
      <c r="H8599" s="3" t="str">
        <f>IF(E8599&gt;F8599,"Issue","OK")</f>
        <v>OK</v>
      </c>
      <c r="I8599" s="5">
        <f>COUNTIFS(F:F,F8599,A:A,A8599)</f>
        <v>1</v>
      </c>
    </row>
    <row r="8600" spans="1:9" s="3" customFormat="1" x14ac:dyDescent="0.25">
      <c r="A8600" t="s">
        <v>494</v>
      </c>
      <c r="B8600">
        <v>1</v>
      </c>
      <c r="C8600" s="3">
        <v>35157</v>
      </c>
      <c r="D8600">
        <v>3</v>
      </c>
      <c r="E8600" s="3">
        <v>43108.757966144469</v>
      </c>
      <c r="F8600" s="3">
        <v>43124.037098088913</v>
      </c>
      <c r="G8600" s="4">
        <f>FIND("@",A8600)</f>
        <v>9</v>
      </c>
      <c r="H8600" s="3" t="str">
        <f>IF(E8600&gt;F8600,"Issue","OK")</f>
        <v>OK</v>
      </c>
      <c r="I8600" s="5">
        <f>COUNTIFS(F:F,F8600,A:A,A8600)</f>
        <v>1</v>
      </c>
    </row>
    <row r="8601" spans="1:9" s="3" customFormat="1" x14ac:dyDescent="0.25">
      <c r="A8601" t="s">
        <v>717</v>
      </c>
      <c r="B8601">
        <v>1</v>
      </c>
      <c r="C8601" s="3">
        <v>30350</v>
      </c>
      <c r="D8601">
        <v>1</v>
      </c>
      <c r="E8601" s="3">
        <v>43089.036576974213</v>
      </c>
      <c r="F8601" s="3">
        <v>43124.038718177922</v>
      </c>
      <c r="G8601" s="4">
        <f>FIND("@",A8601)</f>
        <v>9</v>
      </c>
      <c r="H8601" s="3" t="str">
        <f>IF(E8601&gt;F8601,"Issue","OK")</f>
        <v>OK</v>
      </c>
      <c r="I8601" s="5">
        <f>COUNTIFS(F:F,F8601,A:A,A8601)</f>
        <v>1</v>
      </c>
    </row>
    <row r="8602" spans="1:9" s="3" customFormat="1" x14ac:dyDescent="0.25">
      <c r="A8602" t="s">
        <v>717</v>
      </c>
      <c r="B8602">
        <v>1</v>
      </c>
      <c r="C8602" s="3">
        <v>30350</v>
      </c>
      <c r="D8602">
        <v>1</v>
      </c>
      <c r="E8602" s="3">
        <v>43089.036576974213</v>
      </c>
      <c r="F8602" s="3">
        <v>43124.039065400138</v>
      </c>
      <c r="G8602" s="4">
        <f>FIND("@",A8602)</f>
        <v>9</v>
      </c>
      <c r="H8602" s="3" t="str">
        <f>IF(E8602&gt;F8602,"Issue","OK")</f>
        <v>OK</v>
      </c>
      <c r="I8602" s="5">
        <f>COUNTIFS(F:F,F8602,A:A,A8602)</f>
        <v>1</v>
      </c>
    </row>
    <row r="8603" spans="1:9" s="3" customFormat="1" x14ac:dyDescent="0.25">
      <c r="A8603" t="s">
        <v>717</v>
      </c>
      <c r="B8603">
        <v>1</v>
      </c>
      <c r="C8603" s="3">
        <v>30350</v>
      </c>
      <c r="D8603">
        <v>1</v>
      </c>
      <c r="E8603" s="3">
        <v>43089.036576974213</v>
      </c>
      <c r="F8603" s="3">
        <v>43124.040535307548</v>
      </c>
      <c r="G8603" s="4">
        <f>FIND("@",A8603)</f>
        <v>9</v>
      </c>
      <c r="H8603" s="3" t="str">
        <f>IF(E8603&gt;F8603,"Issue","OK")</f>
        <v>OK</v>
      </c>
      <c r="I8603" s="5">
        <f>COUNTIFS(F:F,F8603,A:A,A8603)</f>
        <v>1</v>
      </c>
    </row>
    <row r="8604" spans="1:9" s="3" customFormat="1" x14ac:dyDescent="0.25">
      <c r="A8604" t="s">
        <v>1299</v>
      </c>
      <c r="B8604">
        <v>1</v>
      </c>
      <c r="C8604" s="3">
        <v>33742</v>
      </c>
      <c r="D8604">
        <v>1</v>
      </c>
      <c r="E8604" s="3">
        <v>43124.058613240581</v>
      </c>
      <c r="F8604" s="3">
        <v>43124.058613240581</v>
      </c>
      <c r="G8604" s="4">
        <f>FIND("@",A8604)</f>
        <v>10</v>
      </c>
      <c r="H8604" s="3" t="str">
        <f>IF(E8604&gt;F8604,"Issue","OK")</f>
        <v>OK</v>
      </c>
      <c r="I8604" s="5">
        <f>COUNTIFS(F:F,F8604,A:A,A8604)</f>
        <v>1</v>
      </c>
    </row>
    <row r="8605" spans="1:9" s="3" customFormat="1" x14ac:dyDescent="0.25">
      <c r="A8605" t="s">
        <v>592</v>
      </c>
      <c r="B8605">
        <v>2</v>
      </c>
      <c r="C8605" s="3">
        <v>31388</v>
      </c>
      <c r="D8605">
        <v>2</v>
      </c>
      <c r="E8605" s="3">
        <v>43103.524376538633</v>
      </c>
      <c r="F8605" s="3">
        <v>43124.06276774234</v>
      </c>
      <c r="G8605" s="4">
        <f>FIND("@",A8605)</f>
        <v>9</v>
      </c>
      <c r="H8605" s="3" t="str">
        <f>IF(E8605&gt;F8605,"Issue","OK")</f>
        <v>OK</v>
      </c>
      <c r="I8605" s="5">
        <f>COUNTIFS(F:F,F8605,A:A,A8605)</f>
        <v>1</v>
      </c>
    </row>
    <row r="8606" spans="1:9" s="3" customFormat="1" x14ac:dyDescent="0.25">
      <c r="A8606" t="s">
        <v>885</v>
      </c>
      <c r="B8606">
        <v>1</v>
      </c>
      <c r="C8606" s="3">
        <v>35900</v>
      </c>
      <c r="D8606">
        <v>1</v>
      </c>
      <c r="E8606" s="3">
        <v>43096.217194055913</v>
      </c>
      <c r="F8606" s="3">
        <v>43124.069057481836</v>
      </c>
      <c r="G8606" s="4">
        <f>FIND("@",A8606)</f>
        <v>9</v>
      </c>
      <c r="H8606" s="3" t="str">
        <f>IF(E8606&gt;F8606,"Issue","OK")</f>
        <v>OK</v>
      </c>
      <c r="I8606" s="5">
        <f>COUNTIFS(F:F,F8606,A:A,A8606)</f>
        <v>1</v>
      </c>
    </row>
    <row r="8607" spans="1:9" s="3" customFormat="1" x14ac:dyDescent="0.25">
      <c r="A8607" t="s">
        <v>399</v>
      </c>
      <c r="B8607">
        <v>1</v>
      </c>
      <c r="C8607" s="3">
        <v>31207</v>
      </c>
      <c r="D8607">
        <v>5</v>
      </c>
      <c r="E8607" s="3">
        <v>43105.938858982037</v>
      </c>
      <c r="F8607" s="3">
        <v>43124.074021019078</v>
      </c>
      <c r="G8607" s="4">
        <f>FIND("@",A8607)</f>
        <v>9</v>
      </c>
      <c r="H8607" s="3" t="str">
        <f>IF(E8607&gt;F8607,"Issue","OK")</f>
        <v>OK</v>
      </c>
      <c r="I8607" s="5">
        <f>COUNTIFS(F:F,F8607,A:A,A8607)</f>
        <v>1</v>
      </c>
    </row>
    <row r="8608" spans="1:9" s="3" customFormat="1" x14ac:dyDescent="0.25">
      <c r="A8608" t="s">
        <v>399</v>
      </c>
      <c r="B8608">
        <v>1</v>
      </c>
      <c r="C8608" s="3">
        <v>31207</v>
      </c>
      <c r="D8608">
        <v>5</v>
      </c>
      <c r="E8608" s="3">
        <v>43105.938858982037</v>
      </c>
      <c r="F8608" s="3">
        <v>43124.075213148702</v>
      </c>
      <c r="G8608" s="4">
        <f>FIND("@",A8608)</f>
        <v>9</v>
      </c>
      <c r="H8608" s="3" t="str">
        <f>IF(E8608&gt;F8608,"Issue","OK")</f>
        <v>OK</v>
      </c>
      <c r="I8608" s="5">
        <f>COUNTIFS(F:F,F8608,A:A,A8608)</f>
        <v>1</v>
      </c>
    </row>
    <row r="8609" spans="1:9" s="3" customFormat="1" x14ac:dyDescent="0.25">
      <c r="A8609" t="s">
        <v>385</v>
      </c>
      <c r="B8609">
        <v>2</v>
      </c>
      <c r="C8609" s="3">
        <v>33539</v>
      </c>
      <c r="D8609">
        <v>4</v>
      </c>
      <c r="E8609" s="3">
        <v>43100.106490709491</v>
      </c>
      <c r="F8609" s="3">
        <v>43124.08149070949</v>
      </c>
      <c r="G8609" s="4">
        <f>FIND("@",A8609)</f>
        <v>9</v>
      </c>
      <c r="H8609" s="3" t="str">
        <f>IF(E8609&gt;F8609,"Issue","OK")</f>
        <v>OK</v>
      </c>
      <c r="I8609" s="5">
        <f>COUNTIFS(F:F,F8609,A:A,A8609)</f>
        <v>1</v>
      </c>
    </row>
    <row r="8610" spans="1:9" s="3" customFormat="1" x14ac:dyDescent="0.25">
      <c r="A8610" t="s">
        <v>590</v>
      </c>
      <c r="B8610">
        <v>2</v>
      </c>
      <c r="C8610" s="3">
        <v>37104</v>
      </c>
      <c r="D8610">
        <v>1</v>
      </c>
      <c r="E8610" s="3">
        <v>43099.995958931017</v>
      </c>
      <c r="F8610" s="3">
        <v>43124.089882542125</v>
      </c>
      <c r="G8610" s="4">
        <f>FIND("@",A8610)</f>
        <v>9</v>
      </c>
      <c r="H8610" s="3" t="str">
        <f>IF(E8610&gt;F8610,"Issue","OK")</f>
        <v>OK</v>
      </c>
      <c r="I8610" s="5">
        <f>COUNTIFS(F:F,F8610,A:A,A8610)</f>
        <v>1</v>
      </c>
    </row>
    <row r="8611" spans="1:9" s="3" customFormat="1" x14ac:dyDescent="0.25">
      <c r="A8611" t="s">
        <v>605</v>
      </c>
      <c r="B8611">
        <v>1</v>
      </c>
      <c r="C8611" s="3">
        <v>34956</v>
      </c>
      <c r="D8611">
        <v>1</v>
      </c>
      <c r="E8611" s="3">
        <v>43065.483807435965</v>
      </c>
      <c r="F8611" s="3">
        <v>43124.091747250779</v>
      </c>
      <c r="G8611" s="4">
        <f>FIND("@",A8611)</f>
        <v>9</v>
      </c>
      <c r="H8611" s="3" t="str">
        <f>IF(E8611&gt;F8611,"Issue","OK")</f>
        <v>OK</v>
      </c>
      <c r="I8611" s="5">
        <f>COUNTIFS(F:F,F8611,A:A,A8611)</f>
        <v>1</v>
      </c>
    </row>
    <row r="8612" spans="1:9" s="3" customFormat="1" x14ac:dyDescent="0.25">
      <c r="A8612" t="s">
        <v>866</v>
      </c>
      <c r="B8612">
        <v>2</v>
      </c>
      <c r="C8612" s="3">
        <v>36101</v>
      </c>
      <c r="D8612">
        <v>2</v>
      </c>
      <c r="E8612" s="3">
        <v>43121.466150719141</v>
      </c>
      <c r="F8612" s="3">
        <v>43124.102562756176</v>
      </c>
      <c r="G8612" s="4">
        <f>FIND("@",A8612)</f>
        <v>9</v>
      </c>
      <c r="H8612" s="3" t="str">
        <f>IF(E8612&gt;F8612,"Issue","OK")</f>
        <v>OK</v>
      </c>
      <c r="I8612" s="5">
        <f>COUNTIFS(F:F,F8612,A:A,A8612)</f>
        <v>1</v>
      </c>
    </row>
    <row r="8613" spans="1:9" s="3" customFormat="1" x14ac:dyDescent="0.25">
      <c r="A8613" t="s">
        <v>875</v>
      </c>
      <c r="B8613">
        <v>1</v>
      </c>
      <c r="C8613" s="3">
        <v>35947</v>
      </c>
      <c r="D8613">
        <v>1</v>
      </c>
      <c r="E8613" s="3">
        <v>43087.259838836071</v>
      </c>
      <c r="F8613" s="3">
        <v>43124.127396706448</v>
      </c>
      <c r="G8613" s="4">
        <f>FIND("@",A8613)</f>
        <v>9</v>
      </c>
      <c r="H8613" s="3" t="str">
        <f>IF(E8613&gt;F8613,"Issue","OK")</f>
        <v>OK</v>
      </c>
      <c r="I8613" s="5">
        <f>COUNTIFS(F:F,F8613,A:A,A8613)</f>
        <v>1</v>
      </c>
    </row>
    <row r="8614" spans="1:9" s="3" customFormat="1" x14ac:dyDescent="0.25">
      <c r="A8614" t="s">
        <v>1118</v>
      </c>
      <c r="B8614">
        <v>1</v>
      </c>
      <c r="C8614" s="3">
        <v>35829</v>
      </c>
      <c r="D8614">
        <v>1</v>
      </c>
      <c r="E8614" s="3">
        <v>43121.073472949465</v>
      </c>
      <c r="F8614" s="3">
        <v>43124.128472949466</v>
      </c>
      <c r="G8614" s="4">
        <f>FIND("@",A8614)</f>
        <v>10</v>
      </c>
      <c r="H8614" s="3" t="str">
        <f>IF(E8614&gt;F8614,"Issue","OK")</f>
        <v>OK</v>
      </c>
      <c r="I8614" s="5">
        <f>COUNTIFS(F:F,F8614,A:A,A8614)</f>
        <v>1</v>
      </c>
    </row>
    <row r="8615" spans="1:9" s="3" customFormat="1" x14ac:dyDescent="0.25">
      <c r="A8615" t="s">
        <v>866</v>
      </c>
      <c r="B8615">
        <v>2</v>
      </c>
      <c r="C8615" s="3">
        <v>36101</v>
      </c>
      <c r="D8615">
        <v>2</v>
      </c>
      <c r="E8615" s="3">
        <v>43121.466150719141</v>
      </c>
      <c r="F8615" s="3">
        <v>43124.157018774698</v>
      </c>
      <c r="G8615" s="4">
        <f>FIND("@",A8615)</f>
        <v>9</v>
      </c>
      <c r="H8615" s="3" t="str">
        <f>IF(E8615&gt;F8615,"Issue","OK")</f>
        <v>OK</v>
      </c>
      <c r="I8615" s="5">
        <f>COUNTIFS(F:F,F8615,A:A,A8615)</f>
        <v>1</v>
      </c>
    </row>
    <row r="8616" spans="1:9" s="3" customFormat="1" x14ac:dyDescent="0.25">
      <c r="A8616" t="s">
        <v>713</v>
      </c>
      <c r="B8616">
        <v>2</v>
      </c>
      <c r="C8616" s="3">
        <v>33328</v>
      </c>
      <c r="D8616">
        <v>2</v>
      </c>
      <c r="E8616" s="3">
        <v>43120.996351437781</v>
      </c>
      <c r="F8616" s="3">
        <v>43124.162775048891</v>
      </c>
      <c r="G8616" s="4">
        <f>FIND("@",A8616)</f>
        <v>9</v>
      </c>
      <c r="H8616" s="3" t="str">
        <f>IF(E8616&gt;F8616,"Issue","OK")</f>
        <v>OK</v>
      </c>
      <c r="I8616" s="5">
        <f>COUNTIFS(F:F,F8616,A:A,A8616)</f>
        <v>1</v>
      </c>
    </row>
    <row r="8617" spans="1:9" s="3" customFormat="1" x14ac:dyDescent="0.25">
      <c r="A8617" t="s">
        <v>408</v>
      </c>
      <c r="B8617">
        <v>1</v>
      </c>
      <c r="C8617" s="3">
        <v>33677</v>
      </c>
      <c r="D8617">
        <v>3</v>
      </c>
      <c r="E8617" s="3">
        <v>43088.775111085095</v>
      </c>
      <c r="F8617" s="3">
        <v>43124.164648122132</v>
      </c>
      <c r="G8617" s="4">
        <f>FIND("@",A8617)</f>
        <v>9</v>
      </c>
      <c r="H8617" s="3" t="str">
        <f>IF(E8617&gt;F8617,"Issue","OK")</f>
        <v>OK</v>
      </c>
      <c r="I8617" s="5">
        <f>COUNTIFS(F:F,F8617,A:A,A8617)</f>
        <v>1</v>
      </c>
    </row>
    <row r="8618" spans="1:9" s="3" customFormat="1" x14ac:dyDescent="0.25">
      <c r="A8618" t="s">
        <v>643</v>
      </c>
      <c r="B8618">
        <v>2</v>
      </c>
      <c r="C8618" s="3">
        <v>33976</v>
      </c>
      <c r="D8618">
        <v>2</v>
      </c>
      <c r="E8618" s="3">
        <v>43106.824522352137</v>
      </c>
      <c r="F8618" s="3">
        <v>43124.177358000285</v>
      </c>
      <c r="G8618" s="4">
        <f>FIND("@",A8618)</f>
        <v>9</v>
      </c>
      <c r="H8618" s="3" t="str">
        <f>IF(E8618&gt;F8618,"Issue","OK")</f>
        <v>OK</v>
      </c>
      <c r="I8618" s="5">
        <f>COUNTIFS(F:F,F8618,A:A,A8618)</f>
        <v>1</v>
      </c>
    </row>
    <row r="8619" spans="1:9" s="3" customFormat="1" x14ac:dyDescent="0.25">
      <c r="A8619" t="s">
        <v>643</v>
      </c>
      <c r="B8619">
        <v>2</v>
      </c>
      <c r="C8619" s="3">
        <v>33976</v>
      </c>
      <c r="D8619">
        <v>2</v>
      </c>
      <c r="E8619" s="3">
        <v>43106.824522352137</v>
      </c>
      <c r="F8619" s="3">
        <v>43124.180135778057</v>
      </c>
      <c r="G8619" s="4">
        <f>FIND("@",A8619)</f>
        <v>9</v>
      </c>
      <c r="H8619" s="3" t="str">
        <f>IF(E8619&gt;F8619,"Issue","OK")</f>
        <v>OK</v>
      </c>
      <c r="I8619" s="5">
        <f>COUNTIFS(F:F,F8619,A:A,A8619)</f>
        <v>1</v>
      </c>
    </row>
    <row r="8620" spans="1:9" s="3" customFormat="1" x14ac:dyDescent="0.25">
      <c r="A8620" t="s">
        <v>453</v>
      </c>
      <c r="B8620">
        <v>2</v>
      </c>
      <c r="C8620" s="3">
        <v>34748</v>
      </c>
      <c r="D8620">
        <v>1</v>
      </c>
      <c r="E8620" s="3">
        <v>43045.910199548096</v>
      </c>
      <c r="F8620" s="3">
        <v>43124.197271307356</v>
      </c>
      <c r="G8620" s="4">
        <f>FIND("@",A8620)</f>
        <v>9</v>
      </c>
      <c r="H8620" s="3" t="str">
        <f>IF(E8620&gt;F8620,"Issue","OK")</f>
        <v>OK</v>
      </c>
      <c r="I8620" s="5">
        <f>COUNTIFS(F:F,F8620,A:A,A8620)</f>
        <v>1</v>
      </c>
    </row>
    <row r="8621" spans="1:9" s="3" customFormat="1" x14ac:dyDescent="0.25">
      <c r="A8621" t="s">
        <v>576</v>
      </c>
      <c r="B8621">
        <v>2</v>
      </c>
      <c r="C8621" s="3">
        <v>31859</v>
      </c>
      <c r="D8621">
        <v>3</v>
      </c>
      <c r="E8621" s="3">
        <v>43122.39346978494</v>
      </c>
      <c r="F8621" s="3">
        <v>43124.210958210868</v>
      </c>
      <c r="G8621" s="4">
        <f>FIND("@",A8621)</f>
        <v>9</v>
      </c>
      <c r="H8621" s="3" t="str">
        <f>IF(E8621&gt;F8621,"Issue","OK")</f>
        <v>OK</v>
      </c>
      <c r="I8621" s="5">
        <f>COUNTIFS(F:F,F8621,A:A,A8621)</f>
        <v>1</v>
      </c>
    </row>
    <row r="8622" spans="1:9" s="3" customFormat="1" x14ac:dyDescent="0.25">
      <c r="A8622" t="s">
        <v>318</v>
      </c>
      <c r="B8622">
        <v>1</v>
      </c>
      <c r="C8622" s="3">
        <v>37119</v>
      </c>
      <c r="D8622">
        <v>6</v>
      </c>
      <c r="E8622" s="3">
        <v>43096.662692953731</v>
      </c>
      <c r="F8622" s="3">
        <v>43124.240748509292</v>
      </c>
      <c r="G8622" s="4">
        <f>FIND("@",A8622)</f>
        <v>9</v>
      </c>
      <c r="H8622" s="3" t="str">
        <f>IF(E8622&gt;F8622,"Issue","OK")</f>
        <v>OK</v>
      </c>
      <c r="I8622" s="5">
        <f>COUNTIFS(F:F,F8622,A:A,A8622)</f>
        <v>1</v>
      </c>
    </row>
    <row r="8623" spans="1:9" s="3" customFormat="1" x14ac:dyDescent="0.25">
      <c r="A8623" t="s">
        <v>1453</v>
      </c>
      <c r="B8623">
        <v>1</v>
      </c>
      <c r="C8623" s="3">
        <v>36901</v>
      </c>
      <c r="D8623">
        <v>1</v>
      </c>
      <c r="E8623" s="3">
        <v>43117.257458429762</v>
      </c>
      <c r="F8623" s="3">
        <v>43124.264020929768</v>
      </c>
      <c r="G8623" s="4">
        <f>FIND("@",A8623)</f>
        <v>10</v>
      </c>
      <c r="H8623" s="3" t="str">
        <f>IF(E8623&gt;F8623,"Issue","OK")</f>
        <v>OK</v>
      </c>
      <c r="I8623" s="5">
        <f>COUNTIFS(F:F,F8623,A:A,A8623)</f>
        <v>1</v>
      </c>
    </row>
    <row r="8624" spans="1:9" s="3" customFormat="1" x14ac:dyDescent="0.25">
      <c r="A8624" t="s">
        <v>515</v>
      </c>
      <c r="B8624">
        <v>1</v>
      </c>
      <c r="C8624" s="3">
        <v>36810</v>
      </c>
      <c r="D8624">
        <v>1</v>
      </c>
      <c r="E8624" s="3">
        <v>43073.215752205702</v>
      </c>
      <c r="F8624" s="3">
        <v>43124.280381835335</v>
      </c>
      <c r="G8624" s="4">
        <f>FIND("@",A8624)</f>
        <v>9</v>
      </c>
      <c r="H8624" s="3" t="str">
        <f>IF(E8624&gt;F8624,"Issue","OK")</f>
        <v>OK</v>
      </c>
      <c r="I8624" s="5">
        <f>COUNTIFS(F:F,F8624,A:A,A8624)</f>
        <v>1</v>
      </c>
    </row>
    <row r="8625" spans="1:9" s="3" customFormat="1" x14ac:dyDescent="0.25">
      <c r="A8625" t="s">
        <v>515</v>
      </c>
      <c r="B8625">
        <v>1</v>
      </c>
      <c r="C8625" s="3">
        <v>36810</v>
      </c>
      <c r="D8625">
        <v>1</v>
      </c>
      <c r="E8625" s="3">
        <v>43073.215752205702</v>
      </c>
      <c r="F8625" s="3">
        <v>43124.281666557559</v>
      </c>
      <c r="G8625" s="4">
        <f>FIND("@",A8625)</f>
        <v>9</v>
      </c>
      <c r="H8625" s="3" t="str">
        <f>IF(E8625&gt;F8625,"Issue","OK")</f>
        <v>OK</v>
      </c>
      <c r="I8625" s="5">
        <f>COUNTIFS(F:F,F8625,A:A,A8625)</f>
        <v>1</v>
      </c>
    </row>
    <row r="8626" spans="1:9" s="3" customFormat="1" x14ac:dyDescent="0.25">
      <c r="A8626" t="s">
        <v>219</v>
      </c>
      <c r="B8626">
        <v>1</v>
      </c>
      <c r="C8626" s="3">
        <v>35154</v>
      </c>
      <c r="D8626">
        <v>4</v>
      </c>
      <c r="E8626" s="3">
        <v>43038.232099360226</v>
      </c>
      <c r="F8626" s="3">
        <v>43124.283511397261</v>
      </c>
      <c r="G8626" s="4">
        <f>FIND("@",A8626)</f>
        <v>9</v>
      </c>
      <c r="H8626" s="3" t="str">
        <f>IF(E8626&gt;F8626,"Issue","OK")</f>
        <v>OK</v>
      </c>
      <c r="I8626" s="5">
        <f>COUNTIFS(F:F,F8626,A:A,A8626)</f>
        <v>1</v>
      </c>
    </row>
    <row r="8627" spans="1:9" s="3" customFormat="1" x14ac:dyDescent="0.25">
      <c r="A8627" t="s">
        <v>219</v>
      </c>
      <c r="B8627">
        <v>1</v>
      </c>
      <c r="C8627" s="3">
        <v>35154</v>
      </c>
      <c r="D8627">
        <v>4</v>
      </c>
      <c r="E8627" s="3">
        <v>43038.232099360226</v>
      </c>
      <c r="F8627" s="3">
        <v>43124.285189638009</v>
      </c>
      <c r="G8627" s="4">
        <f>FIND("@",A8627)</f>
        <v>9</v>
      </c>
      <c r="H8627" s="3" t="str">
        <f>IF(E8627&gt;F8627,"Issue","OK")</f>
        <v>OK</v>
      </c>
      <c r="I8627" s="5">
        <f>COUNTIFS(F:F,F8627,A:A,A8627)</f>
        <v>1</v>
      </c>
    </row>
    <row r="8628" spans="1:9" s="3" customFormat="1" x14ac:dyDescent="0.25">
      <c r="A8628" t="s">
        <v>1475</v>
      </c>
      <c r="B8628">
        <v>2</v>
      </c>
      <c r="C8628" s="3">
        <v>33249</v>
      </c>
      <c r="D8628">
        <v>1</v>
      </c>
      <c r="E8628" s="3">
        <v>43120.56365624482</v>
      </c>
      <c r="F8628" s="3">
        <v>43124.289026615188</v>
      </c>
      <c r="G8628" s="4">
        <f>FIND("@",A8628)</f>
        <v>10</v>
      </c>
      <c r="H8628" s="3" t="str">
        <f>IF(E8628&gt;F8628,"Issue","OK")</f>
        <v>OK</v>
      </c>
      <c r="I8628" s="5">
        <f>COUNTIFS(F:F,F8628,A:A,A8628)</f>
        <v>1</v>
      </c>
    </row>
    <row r="8629" spans="1:9" s="3" customFormat="1" x14ac:dyDescent="0.25">
      <c r="A8629" t="s">
        <v>491</v>
      </c>
      <c r="B8629">
        <v>1</v>
      </c>
      <c r="C8629" s="3">
        <v>32929</v>
      </c>
      <c r="D8629">
        <v>1</v>
      </c>
      <c r="E8629" s="3">
        <v>43099.79739039961</v>
      </c>
      <c r="F8629" s="3">
        <v>43124.299045492204</v>
      </c>
      <c r="G8629" s="4">
        <f>FIND("@",A8629)</f>
        <v>9</v>
      </c>
      <c r="H8629" s="3" t="str">
        <f>IF(E8629&gt;F8629,"Issue","OK")</f>
        <v>OK</v>
      </c>
      <c r="I8629" s="5">
        <f>COUNTIFS(F:F,F8629,A:A,A8629)</f>
        <v>1</v>
      </c>
    </row>
    <row r="8630" spans="1:9" s="3" customFormat="1" x14ac:dyDescent="0.25">
      <c r="A8630" t="s">
        <v>822</v>
      </c>
      <c r="B8630">
        <v>1</v>
      </c>
      <c r="C8630" s="3">
        <v>31231</v>
      </c>
      <c r="D8630">
        <v>2</v>
      </c>
      <c r="E8630" s="3">
        <v>43109.055296744235</v>
      </c>
      <c r="F8630" s="3">
        <v>43124.301164799792</v>
      </c>
      <c r="G8630" s="4">
        <f>FIND("@",A8630)</f>
        <v>9</v>
      </c>
      <c r="H8630" s="3" t="str">
        <f>IF(E8630&gt;F8630,"Issue","OK")</f>
        <v>OK</v>
      </c>
      <c r="I8630" s="5">
        <f>COUNTIFS(F:F,F8630,A:A,A8630)</f>
        <v>1</v>
      </c>
    </row>
    <row r="8631" spans="1:9" s="3" customFormat="1" x14ac:dyDescent="0.25">
      <c r="A8631" t="s">
        <v>682</v>
      </c>
      <c r="B8631">
        <v>1</v>
      </c>
      <c r="C8631" s="3">
        <v>33159</v>
      </c>
      <c r="D8631">
        <v>1</v>
      </c>
      <c r="E8631" s="3">
        <v>43071.075980966256</v>
      </c>
      <c r="F8631" s="3">
        <v>43124.306536521814</v>
      </c>
      <c r="G8631" s="4">
        <f>FIND("@",A8631)</f>
        <v>9</v>
      </c>
      <c r="H8631" s="3" t="str">
        <f>IF(E8631&gt;F8631,"Issue","OK")</f>
        <v>OK</v>
      </c>
      <c r="I8631" s="5">
        <f>COUNTIFS(F:F,F8631,A:A,A8631)</f>
        <v>1</v>
      </c>
    </row>
    <row r="8632" spans="1:9" s="3" customFormat="1" x14ac:dyDescent="0.25">
      <c r="A8632" t="s">
        <v>953</v>
      </c>
      <c r="B8632">
        <v>2</v>
      </c>
      <c r="C8632" s="3">
        <v>34039</v>
      </c>
      <c r="D8632">
        <v>1</v>
      </c>
      <c r="E8632" s="3">
        <v>43094.424073024617</v>
      </c>
      <c r="F8632" s="3">
        <v>43124.318077654243</v>
      </c>
      <c r="G8632" s="4">
        <f>FIND("@",A8632)</f>
        <v>9</v>
      </c>
      <c r="H8632" s="3" t="str">
        <f>IF(E8632&gt;F8632,"Issue","OK")</f>
        <v>OK</v>
      </c>
      <c r="I8632" s="5">
        <f>COUNTIFS(F:F,F8632,A:A,A8632)</f>
        <v>1</v>
      </c>
    </row>
    <row r="8633" spans="1:9" s="3" customFormat="1" x14ac:dyDescent="0.25">
      <c r="A8633" t="s">
        <v>236</v>
      </c>
      <c r="B8633">
        <v>1</v>
      </c>
      <c r="C8633" s="3">
        <v>36803</v>
      </c>
      <c r="D8633">
        <v>1</v>
      </c>
      <c r="E8633" s="3">
        <v>42986.384348563079</v>
      </c>
      <c r="F8633" s="3">
        <v>43124.342786063084</v>
      </c>
      <c r="G8633" s="4">
        <f>FIND("@",A8633)</f>
        <v>9</v>
      </c>
      <c r="H8633" s="3" t="str">
        <f>IF(E8633&gt;F8633,"Issue","OK")</f>
        <v>OK</v>
      </c>
      <c r="I8633" s="5">
        <f>COUNTIFS(F:F,F8633,A:A,A8633)</f>
        <v>1</v>
      </c>
    </row>
    <row r="8634" spans="1:9" s="3" customFormat="1" x14ac:dyDescent="0.25">
      <c r="A8634" t="s">
        <v>233</v>
      </c>
      <c r="B8634">
        <v>2</v>
      </c>
      <c r="C8634" s="3">
        <v>34655</v>
      </c>
      <c r="D8634">
        <v>5</v>
      </c>
      <c r="E8634" s="3">
        <v>43054.217434997059</v>
      </c>
      <c r="F8634" s="3">
        <v>43124.35637018225</v>
      </c>
      <c r="G8634" s="4">
        <f>FIND("@",A8634)</f>
        <v>9</v>
      </c>
      <c r="H8634" s="3" t="str">
        <f>IF(E8634&gt;F8634,"Issue","OK")</f>
        <v>OK</v>
      </c>
      <c r="I8634" s="5">
        <f>COUNTIFS(F:F,F8634,A:A,A8634)</f>
        <v>1</v>
      </c>
    </row>
    <row r="8635" spans="1:9" s="3" customFormat="1" x14ac:dyDescent="0.25">
      <c r="A8635" t="s">
        <v>354</v>
      </c>
      <c r="B8635">
        <v>1</v>
      </c>
      <c r="C8635" s="3">
        <v>30882</v>
      </c>
      <c r="D8635">
        <v>1</v>
      </c>
      <c r="E8635" s="3">
        <v>43024.533286528713</v>
      </c>
      <c r="F8635" s="3">
        <v>43124.38894625094</v>
      </c>
      <c r="G8635" s="4">
        <f>FIND("@",A8635)</f>
        <v>9</v>
      </c>
      <c r="H8635" s="3" t="str">
        <f>IF(E8635&gt;F8635,"Issue","OK")</f>
        <v>OK</v>
      </c>
      <c r="I8635" s="5">
        <f>COUNTIFS(F:F,F8635,A:A,A8635)</f>
        <v>1</v>
      </c>
    </row>
    <row r="8636" spans="1:9" s="3" customFormat="1" x14ac:dyDescent="0.25">
      <c r="A8636" t="s">
        <v>137</v>
      </c>
      <c r="B8636">
        <v>1</v>
      </c>
      <c r="C8636" s="3">
        <v>34110</v>
      </c>
      <c r="D8636">
        <v>6</v>
      </c>
      <c r="E8636" s="3">
        <v>43037.135485126913</v>
      </c>
      <c r="F8636" s="3">
        <v>43124.401387904691</v>
      </c>
      <c r="G8636" s="4">
        <f>FIND("@",A8636)</f>
        <v>9</v>
      </c>
      <c r="H8636" s="3" t="str">
        <f>IF(E8636&gt;F8636,"Issue","OK")</f>
        <v>OK</v>
      </c>
      <c r="I8636" s="5">
        <f>COUNTIFS(F:F,F8636,A:A,A8636)</f>
        <v>1</v>
      </c>
    </row>
    <row r="8637" spans="1:9" s="3" customFormat="1" x14ac:dyDescent="0.25">
      <c r="A8637" t="s">
        <v>195</v>
      </c>
      <c r="B8637">
        <v>2</v>
      </c>
      <c r="C8637" s="3">
        <v>32840</v>
      </c>
      <c r="D8637">
        <v>3</v>
      </c>
      <c r="E8637" s="3">
        <v>43025.405673747635</v>
      </c>
      <c r="F8637" s="3">
        <v>43124.408509395784</v>
      </c>
      <c r="G8637" s="4">
        <f>FIND("@",A8637)</f>
        <v>9</v>
      </c>
      <c r="H8637" s="3" t="str">
        <f>IF(E8637&gt;F8637,"Issue","OK")</f>
        <v>OK</v>
      </c>
      <c r="I8637" s="5">
        <f>COUNTIFS(F:F,F8637,A:A,A8637)</f>
        <v>1</v>
      </c>
    </row>
    <row r="8638" spans="1:9" s="3" customFormat="1" x14ac:dyDescent="0.25">
      <c r="A8638" t="s">
        <v>999</v>
      </c>
      <c r="B8638">
        <v>1</v>
      </c>
      <c r="C8638" s="3">
        <v>30573</v>
      </c>
      <c r="D8638">
        <v>1</v>
      </c>
      <c r="E8638" s="3">
        <v>43124.424061787002</v>
      </c>
      <c r="F8638" s="3">
        <v>43124.424061787002</v>
      </c>
      <c r="G8638" s="4">
        <f>FIND("@",A8638)</f>
        <v>9</v>
      </c>
      <c r="H8638" s="3" t="str">
        <f>IF(E8638&gt;F8638,"Issue","OK")</f>
        <v>OK</v>
      </c>
      <c r="I8638" s="5">
        <f>COUNTIFS(F:F,F8638,A:A,A8638)</f>
        <v>1</v>
      </c>
    </row>
    <row r="8639" spans="1:9" s="3" customFormat="1" x14ac:dyDescent="0.25">
      <c r="A8639" t="s">
        <v>999</v>
      </c>
      <c r="B8639">
        <v>1</v>
      </c>
      <c r="C8639" s="3">
        <v>30573</v>
      </c>
      <c r="D8639">
        <v>1</v>
      </c>
      <c r="E8639" s="3">
        <v>43124.424061787002</v>
      </c>
      <c r="F8639" s="3">
        <v>43124.429605768484</v>
      </c>
      <c r="G8639" s="4">
        <f>FIND("@",A8639)</f>
        <v>9</v>
      </c>
      <c r="H8639" s="3" t="str">
        <f>IF(E8639&gt;F8639,"Issue","OK")</f>
        <v>OK</v>
      </c>
      <c r="I8639" s="5">
        <f>COUNTIFS(F:F,F8639,A:A,A8639)</f>
        <v>1</v>
      </c>
    </row>
    <row r="8640" spans="1:9" s="3" customFormat="1" x14ac:dyDescent="0.25">
      <c r="A8640" t="s">
        <v>472</v>
      </c>
      <c r="B8640">
        <v>1</v>
      </c>
      <c r="C8640" s="3">
        <v>34617</v>
      </c>
      <c r="D8640">
        <v>2</v>
      </c>
      <c r="E8640" s="3">
        <v>43093.236442053494</v>
      </c>
      <c r="F8640" s="3">
        <v>43124.450874923867</v>
      </c>
      <c r="G8640" s="4">
        <f>FIND("@",A8640)</f>
        <v>9</v>
      </c>
      <c r="H8640" s="3" t="str">
        <f>IF(E8640&gt;F8640,"Issue","OK")</f>
        <v>OK</v>
      </c>
      <c r="I8640" s="5">
        <f>COUNTIFS(F:F,F8640,A:A,A8640)</f>
        <v>1</v>
      </c>
    </row>
    <row r="8641" spans="1:9" s="3" customFormat="1" x14ac:dyDescent="0.25">
      <c r="A8641" t="s">
        <v>681</v>
      </c>
      <c r="B8641">
        <v>1</v>
      </c>
      <c r="C8641" s="3">
        <v>32608</v>
      </c>
      <c r="D8641">
        <v>1</v>
      </c>
      <c r="E8641" s="3">
        <v>43079.640426060076</v>
      </c>
      <c r="F8641" s="3">
        <v>43124.465669115634</v>
      </c>
      <c r="G8641" s="4">
        <f>FIND("@",A8641)</f>
        <v>9</v>
      </c>
      <c r="H8641" s="3" t="str">
        <f>IF(E8641&gt;F8641,"Issue","OK")</f>
        <v>OK</v>
      </c>
      <c r="I8641" s="5">
        <f>COUNTIFS(F:F,F8641,A:A,A8641)</f>
        <v>1</v>
      </c>
    </row>
    <row r="8642" spans="1:9" s="3" customFormat="1" x14ac:dyDescent="0.25">
      <c r="A8642" t="s">
        <v>681</v>
      </c>
      <c r="B8642">
        <v>1</v>
      </c>
      <c r="C8642" s="3">
        <v>32608</v>
      </c>
      <c r="D8642">
        <v>1</v>
      </c>
      <c r="E8642" s="3">
        <v>43079.640426060076</v>
      </c>
      <c r="F8642" s="3">
        <v>43124.467902911929</v>
      </c>
      <c r="G8642" s="4">
        <f>FIND("@",A8642)</f>
        <v>9</v>
      </c>
      <c r="H8642" s="3" t="str">
        <f>IF(E8642&gt;F8642,"Issue","OK")</f>
        <v>OK</v>
      </c>
      <c r="I8642" s="5">
        <f>COUNTIFS(F:F,F8642,A:A,A8642)</f>
        <v>1</v>
      </c>
    </row>
    <row r="8643" spans="1:9" s="3" customFormat="1" x14ac:dyDescent="0.25">
      <c r="A8643" t="s">
        <v>999</v>
      </c>
      <c r="B8643">
        <v>1</v>
      </c>
      <c r="C8643" s="3">
        <v>30573</v>
      </c>
      <c r="D8643">
        <v>1</v>
      </c>
      <c r="E8643" s="3">
        <v>43124.424061787002</v>
      </c>
      <c r="F8643" s="3">
        <v>43124.471388175887</v>
      </c>
      <c r="G8643" s="4">
        <f>FIND("@",A8643)</f>
        <v>9</v>
      </c>
      <c r="H8643" s="3" t="str">
        <f>IF(E8643&gt;F8643,"Issue","OK")</f>
        <v>OK</v>
      </c>
      <c r="I8643" s="5">
        <f>COUNTIFS(F:F,F8643,A:A,A8643)</f>
        <v>1</v>
      </c>
    </row>
    <row r="8644" spans="1:9" s="3" customFormat="1" x14ac:dyDescent="0.25">
      <c r="A8644" t="s">
        <v>607</v>
      </c>
      <c r="B8644">
        <v>1</v>
      </c>
      <c r="C8644" s="3">
        <v>36809</v>
      </c>
      <c r="D8644">
        <v>2</v>
      </c>
      <c r="E8644" s="3">
        <v>43115.207885315089</v>
      </c>
      <c r="F8644" s="3">
        <v>43124.482931611383</v>
      </c>
      <c r="G8644" s="4">
        <f>FIND("@",A8644)</f>
        <v>9</v>
      </c>
      <c r="H8644" s="3" t="str">
        <f>IF(E8644&gt;F8644,"Issue","OK")</f>
        <v>OK</v>
      </c>
      <c r="I8644" s="5">
        <f>COUNTIFS(F:F,F8644,A:A,A8644)</f>
        <v>1</v>
      </c>
    </row>
    <row r="8645" spans="1:9" s="3" customFormat="1" x14ac:dyDescent="0.25">
      <c r="A8645" t="s">
        <v>82</v>
      </c>
      <c r="B8645">
        <v>2</v>
      </c>
      <c r="C8645" s="3">
        <v>33777</v>
      </c>
      <c r="D8645">
        <v>1</v>
      </c>
      <c r="E8645" s="3">
        <v>42926.499156149119</v>
      </c>
      <c r="F8645" s="3">
        <v>43124.517859852822</v>
      </c>
      <c r="G8645" s="4">
        <f>FIND("@",A8645)</f>
        <v>8</v>
      </c>
      <c r="H8645" s="3" t="str">
        <f>IF(E8645&gt;F8645,"Issue","OK")</f>
        <v>OK</v>
      </c>
      <c r="I8645" s="5">
        <f>COUNTIFS(F:F,F8645,A:A,A8645)</f>
        <v>1</v>
      </c>
    </row>
    <row r="8646" spans="1:9" s="3" customFormat="1" x14ac:dyDescent="0.25">
      <c r="A8646" t="s">
        <v>144</v>
      </c>
      <c r="B8646">
        <v>2</v>
      </c>
      <c r="C8646" s="3">
        <v>32623</v>
      </c>
      <c r="D8646">
        <v>5</v>
      </c>
      <c r="E8646" s="3">
        <v>43033.177803625069</v>
      </c>
      <c r="F8646" s="3">
        <v>43124.526646217666</v>
      </c>
      <c r="G8646" s="4">
        <f>FIND("@",A8646)</f>
        <v>9</v>
      </c>
      <c r="H8646" s="3" t="str">
        <f>IF(E8646&gt;F8646,"Issue","OK")</f>
        <v>OK</v>
      </c>
      <c r="I8646" s="5">
        <f>COUNTIFS(F:F,F8646,A:A,A8646)</f>
        <v>1</v>
      </c>
    </row>
    <row r="8647" spans="1:9" s="3" customFormat="1" x14ac:dyDescent="0.25">
      <c r="A8647" t="s">
        <v>1385</v>
      </c>
      <c r="B8647">
        <v>1</v>
      </c>
      <c r="C8647" s="3">
        <v>35193</v>
      </c>
      <c r="D8647">
        <v>1</v>
      </c>
      <c r="E8647" s="3">
        <v>43110.374584549259</v>
      </c>
      <c r="F8647" s="3">
        <v>43124.540383160369</v>
      </c>
      <c r="G8647" s="4">
        <f>FIND("@",A8647)</f>
        <v>10</v>
      </c>
      <c r="H8647" s="3" t="str">
        <f>IF(E8647&gt;F8647,"Issue","OK")</f>
        <v>OK</v>
      </c>
      <c r="I8647" s="5">
        <f>COUNTIFS(F:F,F8647,A:A,A8647)</f>
        <v>1</v>
      </c>
    </row>
    <row r="8648" spans="1:9" s="3" customFormat="1" x14ac:dyDescent="0.25">
      <c r="A8648" t="s">
        <v>394</v>
      </c>
      <c r="B8648">
        <v>1</v>
      </c>
      <c r="C8648" s="3">
        <v>30555</v>
      </c>
      <c r="D8648">
        <v>4</v>
      </c>
      <c r="E8648" s="3">
        <v>43095.854156108784</v>
      </c>
      <c r="F8648" s="3">
        <v>43124.562547312489</v>
      </c>
      <c r="G8648" s="4">
        <f>FIND("@",A8648)</f>
        <v>9</v>
      </c>
      <c r="H8648" s="3" t="str">
        <f>IF(E8648&gt;F8648,"Issue","OK")</f>
        <v>OK</v>
      </c>
      <c r="I8648" s="5">
        <f>COUNTIFS(F:F,F8648,A:A,A8648)</f>
        <v>1</v>
      </c>
    </row>
    <row r="8649" spans="1:9" s="3" customFormat="1" x14ac:dyDescent="0.25">
      <c r="A8649" t="s">
        <v>1465</v>
      </c>
      <c r="B8649">
        <v>1</v>
      </c>
      <c r="C8649" s="3">
        <v>34208</v>
      </c>
      <c r="D8649">
        <v>1</v>
      </c>
      <c r="E8649" s="3">
        <v>43122.489984987646</v>
      </c>
      <c r="F8649" s="3">
        <v>43124.57857295061</v>
      </c>
      <c r="G8649" s="4">
        <f>FIND("@",A8649)</f>
        <v>10</v>
      </c>
      <c r="H8649" s="3" t="str">
        <f>IF(E8649&gt;F8649,"Issue","OK")</f>
        <v>OK</v>
      </c>
      <c r="I8649" s="5">
        <f>COUNTIFS(F:F,F8649,A:A,A8649)</f>
        <v>1</v>
      </c>
    </row>
    <row r="8650" spans="1:9" s="3" customFormat="1" x14ac:dyDescent="0.25">
      <c r="A8650" t="s">
        <v>618</v>
      </c>
      <c r="B8650">
        <v>1</v>
      </c>
      <c r="C8650" s="3">
        <v>34808</v>
      </c>
      <c r="D8650">
        <v>1</v>
      </c>
      <c r="E8650" s="3">
        <v>43091.30214370726</v>
      </c>
      <c r="F8650" s="3">
        <v>43124.579632133187</v>
      </c>
      <c r="G8650" s="4">
        <f>FIND("@",A8650)</f>
        <v>9</v>
      </c>
      <c r="H8650" s="3" t="str">
        <f>IF(E8650&gt;F8650,"Issue","OK")</f>
        <v>OK</v>
      </c>
      <c r="I8650" s="5">
        <f>COUNTIFS(F:F,F8650,A:A,A8650)</f>
        <v>1</v>
      </c>
    </row>
    <row r="8651" spans="1:9" s="3" customFormat="1" x14ac:dyDescent="0.25">
      <c r="A8651" t="s">
        <v>350</v>
      </c>
      <c r="B8651">
        <v>1</v>
      </c>
      <c r="C8651" s="3">
        <v>34531</v>
      </c>
      <c r="D8651">
        <v>4</v>
      </c>
      <c r="E8651" s="3">
        <v>43083.738106059267</v>
      </c>
      <c r="F8651" s="3">
        <v>43124.58011994815</v>
      </c>
      <c r="G8651" s="4">
        <f>FIND("@",A8651)</f>
        <v>9</v>
      </c>
      <c r="H8651" s="3" t="str">
        <f>IF(E8651&gt;F8651,"Issue","OK")</f>
        <v>OK</v>
      </c>
      <c r="I8651" s="5">
        <f>COUNTIFS(F:F,F8651,A:A,A8651)</f>
        <v>1</v>
      </c>
    </row>
    <row r="8652" spans="1:9" s="3" customFormat="1" x14ac:dyDescent="0.25">
      <c r="A8652" t="s">
        <v>1044</v>
      </c>
      <c r="B8652">
        <v>2</v>
      </c>
      <c r="C8652" s="3">
        <v>35697</v>
      </c>
      <c r="D8652">
        <v>1</v>
      </c>
      <c r="E8652" s="3">
        <v>43111.876751143252</v>
      </c>
      <c r="F8652" s="3">
        <v>43124.58282753214</v>
      </c>
      <c r="G8652" s="4">
        <f>FIND("@",A8652)</f>
        <v>10</v>
      </c>
      <c r="H8652" s="3" t="str">
        <f>IF(E8652&gt;F8652,"Issue","OK")</f>
        <v>OK</v>
      </c>
      <c r="I8652" s="5">
        <f>COUNTIFS(F:F,F8652,A:A,A8652)</f>
        <v>1</v>
      </c>
    </row>
    <row r="8653" spans="1:9" s="3" customFormat="1" x14ac:dyDescent="0.25">
      <c r="A8653" t="s">
        <v>1278</v>
      </c>
      <c r="B8653">
        <v>2</v>
      </c>
      <c r="C8653" s="3">
        <v>33888</v>
      </c>
      <c r="D8653">
        <v>1</v>
      </c>
      <c r="E8653" s="3">
        <v>43124.592533051458</v>
      </c>
      <c r="F8653" s="3">
        <v>43124.592533051458</v>
      </c>
      <c r="G8653" s="4">
        <f>FIND("@",A8653)</f>
        <v>10</v>
      </c>
      <c r="H8653" s="3" t="str">
        <f>IF(E8653&gt;F8653,"Issue","OK")</f>
        <v>OK</v>
      </c>
      <c r="I8653" s="5">
        <f>COUNTIFS(F:F,F8653,A:A,A8653)</f>
        <v>1</v>
      </c>
    </row>
    <row r="8654" spans="1:9" s="3" customFormat="1" x14ac:dyDescent="0.25">
      <c r="A8654" t="s">
        <v>497</v>
      </c>
      <c r="B8654">
        <v>1</v>
      </c>
      <c r="C8654" s="3">
        <v>37320</v>
      </c>
      <c r="D8654">
        <v>4</v>
      </c>
      <c r="E8654" s="3">
        <v>43115.779410528557</v>
      </c>
      <c r="F8654" s="3">
        <v>43124.600463769297</v>
      </c>
      <c r="G8654" s="4">
        <f>FIND("@",A8654)</f>
        <v>9</v>
      </c>
      <c r="H8654" s="3" t="str">
        <f>IF(E8654&gt;F8654,"Issue","OK")</f>
        <v>OK</v>
      </c>
      <c r="I8654" s="5">
        <f>COUNTIFS(F:F,F8654,A:A,A8654)</f>
        <v>1</v>
      </c>
    </row>
    <row r="8655" spans="1:9" s="3" customFormat="1" x14ac:dyDescent="0.25">
      <c r="A8655" t="s">
        <v>263</v>
      </c>
      <c r="B8655">
        <v>2</v>
      </c>
      <c r="C8655" s="3">
        <v>33857</v>
      </c>
      <c r="D8655">
        <v>2</v>
      </c>
      <c r="E8655" s="3">
        <v>43016.995353865059</v>
      </c>
      <c r="F8655" s="3">
        <v>43124.616314513209</v>
      </c>
      <c r="G8655" s="4">
        <f>FIND("@",A8655)</f>
        <v>9</v>
      </c>
      <c r="H8655" s="3" t="str">
        <f>IF(E8655&gt;F8655,"Issue","OK")</f>
        <v>OK</v>
      </c>
      <c r="I8655" s="5">
        <f>COUNTIFS(F:F,F8655,A:A,A8655)</f>
        <v>1</v>
      </c>
    </row>
    <row r="8656" spans="1:9" s="3" customFormat="1" x14ac:dyDescent="0.25">
      <c r="A8656" t="s">
        <v>88</v>
      </c>
      <c r="B8656">
        <v>1</v>
      </c>
      <c r="C8656" s="3">
        <v>31764</v>
      </c>
      <c r="D8656">
        <v>1</v>
      </c>
      <c r="E8656" s="3">
        <v>42924.217789623493</v>
      </c>
      <c r="F8656" s="3">
        <v>43124.63459517905</v>
      </c>
      <c r="G8656" s="4">
        <f>FIND("@",A8656)</f>
        <v>8</v>
      </c>
      <c r="H8656" s="3" t="str">
        <f>IF(E8656&gt;F8656,"Issue","OK")</f>
        <v>OK</v>
      </c>
      <c r="I8656" s="5">
        <f>COUNTIFS(F:F,F8656,A:A,A8656)</f>
        <v>1</v>
      </c>
    </row>
    <row r="8657" spans="1:9" s="3" customFormat="1" x14ac:dyDescent="0.25">
      <c r="A8657" t="s">
        <v>578</v>
      </c>
      <c r="B8657">
        <v>1</v>
      </c>
      <c r="C8657" s="3">
        <v>33676</v>
      </c>
      <c r="D8657">
        <v>1</v>
      </c>
      <c r="E8657" s="3">
        <v>43058.789099076654</v>
      </c>
      <c r="F8657" s="3">
        <v>43124.636147687765</v>
      </c>
      <c r="G8657" s="4">
        <f>FIND("@",A8657)</f>
        <v>9</v>
      </c>
      <c r="H8657" s="3" t="str">
        <f>IF(E8657&gt;F8657,"Issue","OK")</f>
        <v>OK</v>
      </c>
      <c r="I8657" s="5">
        <f>COUNTIFS(F:F,F8657,A:A,A8657)</f>
        <v>1</v>
      </c>
    </row>
    <row r="8658" spans="1:9" s="3" customFormat="1" x14ac:dyDescent="0.25">
      <c r="A8658" t="s">
        <v>913</v>
      </c>
      <c r="B8658">
        <v>1</v>
      </c>
      <c r="C8658" s="3">
        <v>36083</v>
      </c>
      <c r="D8658">
        <v>1</v>
      </c>
      <c r="E8658" s="3">
        <v>43090.823260033685</v>
      </c>
      <c r="F8658" s="3">
        <v>43124.64885031146</v>
      </c>
      <c r="G8658" s="4">
        <f>FIND("@",A8658)</f>
        <v>9</v>
      </c>
      <c r="H8658" s="3" t="str">
        <f>IF(E8658&gt;F8658,"Issue","OK")</f>
        <v>OK</v>
      </c>
      <c r="I8658" s="5">
        <f>COUNTIFS(F:F,F8658,A:A,A8658)</f>
        <v>1</v>
      </c>
    </row>
    <row r="8659" spans="1:9" s="3" customFormat="1" x14ac:dyDescent="0.25">
      <c r="A8659" t="s">
        <v>968</v>
      </c>
      <c r="B8659">
        <v>1</v>
      </c>
      <c r="C8659" s="3">
        <v>33991</v>
      </c>
      <c r="D8659">
        <v>1</v>
      </c>
      <c r="E8659" s="3">
        <v>43121.517489507554</v>
      </c>
      <c r="F8659" s="3">
        <v>43124.688970989038</v>
      </c>
      <c r="G8659" s="4">
        <f>FIND("@",A8659)</f>
        <v>9</v>
      </c>
      <c r="H8659" s="3" t="str">
        <f>IF(E8659&gt;F8659,"Issue","OK")</f>
        <v>OK</v>
      </c>
      <c r="I8659" s="5">
        <f>COUNTIFS(F:F,F8659,A:A,A8659)</f>
        <v>1</v>
      </c>
    </row>
    <row r="8660" spans="1:9" s="3" customFormat="1" x14ac:dyDescent="0.25">
      <c r="A8660" t="s">
        <v>683</v>
      </c>
      <c r="B8660">
        <v>1</v>
      </c>
      <c r="C8660" s="3">
        <v>31140</v>
      </c>
      <c r="D8660">
        <v>2</v>
      </c>
      <c r="E8660" s="3">
        <v>43121.415854037034</v>
      </c>
      <c r="F8660" s="3">
        <v>43124.709441999999</v>
      </c>
      <c r="G8660" s="4">
        <f>FIND("@",A8660)</f>
        <v>9</v>
      </c>
      <c r="H8660" s="3" t="str">
        <f>IF(E8660&gt;F8660,"Issue","OK")</f>
        <v>OK</v>
      </c>
      <c r="I8660" s="5">
        <f>COUNTIFS(F:F,F8660,A:A,A8660)</f>
        <v>1</v>
      </c>
    </row>
    <row r="8661" spans="1:9" s="3" customFormat="1" x14ac:dyDescent="0.25">
      <c r="A8661" t="s">
        <v>520</v>
      </c>
      <c r="B8661">
        <v>1</v>
      </c>
      <c r="C8661" s="3">
        <v>33287</v>
      </c>
      <c r="D8661">
        <v>4</v>
      </c>
      <c r="E8661" s="3">
        <v>43121.989006165131</v>
      </c>
      <c r="F8661" s="3">
        <v>43124.72176079476</v>
      </c>
      <c r="G8661" s="4">
        <f>FIND("@",A8661)</f>
        <v>9</v>
      </c>
      <c r="H8661" s="3" t="str">
        <f>IF(E8661&gt;F8661,"Issue","OK")</f>
        <v>OK</v>
      </c>
      <c r="I8661" s="5">
        <f>COUNTIFS(F:F,F8661,A:A,A8661)</f>
        <v>1</v>
      </c>
    </row>
    <row r="8662" spans="1:9" s="3" customFormat="1" x14ac:dyDescent="0.25">
      <c r="A8662" t="s">
        <v>585</v>
      </c>
      <c r="B8662">
        <v>1</v>
      </c>
      <c r="C8662" s="3">
        <v>34328</v>
      </c>
      <c r="D8662">
        <v>1</v>
      </c>
      <c r="E8662" s="3">
        <v>43101.178472106374</v>
      </c>
      <c r="F8662" s="3">
        <v>43124.759860995262</v>
      </c>
      <c r="G8662" s="4">
        <f>FIND("@",A8662)</f>
        <v>9</v>
      </c>
      <c r="H8662" s="3" t="str">
        <f>IF(E8662&gt;F8662,"Issue","OK")</f>
        <v>OK</v>
      </c>
      <c r="I8662" s="5">
        <f>COUNTIFS(F:F,F8662,A:A,A8662)</f>
        <v>1</v>
      </c>
    </row>
    <row r="8663" spans="1:9" s="3" customFormat="1" x14ac:dyDescent="0.25">
      <c r="A8663" t="s">
        <v>478</v>
      </c>
      <c r="B8663">
        <v>1</v>
      </c>
      <c r="C8663" s="3">
        <v>31508</v>
      </c>
      <c r="D8663">
        <v>5</v>
      </c>
      <c r="E8663" s="3">
        <v>43124.773313851278</v>
      </c>
      <c r="F8663" s="3">
        <v>43124.773313851278</v>
      </c>
      <c r="G8663" s="4">
        <f>FIND("@",A8663)</f>
        <v>9</v>
      </c>
      <c r="H8663" s="3" t="str">
        <f>IF(E8663&gt;F8663,"Issue","OK")</f>
        <v>OK</v>
      </c>
      <c r="I8663" s="5">
        <f>COUNTIFS(F:F,F8663,A:A,A8663)</f>
        <v>1</v>
      </c>
    </row>
    <row r="8664" spans="1:9" s="3" customFormat="1" x14ac:dyDescent="0.25">
      <c r="A8664" t="s">
        <v>492</v>
      </c>
      <c r="B8664">
        <v>1</v>
      </c>
      <c r="C8664" s="3">
        <v>32125</v>
      </c>
      <c r="D8664">
        <v>2</v>
      </c>
      <c r="E8664" s="3">
        <v>43115.093560208697</v>
      </c>
      <c r="F8664" s="3">
        <v>43124.790967616107</v>
      </c>
      <c r="G8664" s="4">
        <f>FIND("@",A8664)</f>
        <v>9</v>
      </c>
      <c r="H8664" s="3" t="str">
        <f>IF(E8664&gt;F8664,"Issue","OK")</f>
        <v>OK</v>
      </c>
      <c r="I8664" s="5">
        <f>COUNTIFS(F:F,F8664,A:A,A8664)</f>
        <v>1</v>
      </c>
    </row>
    <row r="8665" spans="1:9" s="3" customFormat="1" x14ac:dyDescent="0.25">
      <c r="A8665" t="s">
        <v>237</v>
      </c>
      <c r="B8665">
        <v>1</v>
      </c>
      <c r="C8665" s="3">
        <v>32671</v>
      </c>
      <c r="D8665">
        <v>6</v>
      </c>
      <c r="E8665" s="3">
        <v>43067.216050396273</v>
      </c>
      <c r="F8665" s="3">
        <v>43124.795193914797</v>
      </c>
      <c r="G8665" s="4">
        <f>FIND("@",A8665)</f>
        <v>9</v>
      </c>
      <c r="H8665" s="3" t="str">
        <f>IF(E8665&gt;F8665,"Issue","OK")</f>
        <v>OK</v>
      </c>
      <c r="I8665" s="5">
        <f>COUNTIFS(F:F,F8665,A:A,A8665)</f>
        <v>1</v>
      </c>
    </row>
    <row r="8666" spans="1:9" s="3" customFormat="1" x14ac:dyDescent="0.25">
      <c r="A8666" t="s">
        <v>1065</v>
      </c>
      <c r="B8666">
        <v>1</v>
      </c>
      <c r="C8666" s="3">
        <v>32804</v>
      </c>
      <c r="D8666">
        <v>2</v>
      </c>
      <c r="E8666" s="3">
        <v>43124.798699939216</v>
      </c>
      <c r="F8666" s="3">
        <v>43124.798699939216</v>
      </c>
      <c r="G8666" s="4">
        <f>FIND("@",A8666)</f>
        <v>10</v>
      </c>
      <c r="H8666" s="3" t="str">
        <f>IF(E8666&gt;F8666,"Issue","OK")</f>
        <v>OK</v>
      </c>
      <c r="I8666" s="5">
        <f>COUNTIFS(F:F,F8666,A:A,A8666)</f>
        <v>1</v>
      </c>
    </row>
    <row r="8667" spans="1:9" s="3" customFormat="1" x14ac:dyDescent="0.25">
      <c r="A8667" t="s">
        <v>345</v>
      </c>
      <c r="B8667">
        <v>1</v>
      </c>
      <c r="C8667" s="3">
        <v>35764</v>
      </c>
      <c r="D8667">
        <v>1</v>
      </c>
      <c r="E8667" s="3">
        <v>43017.672219089734</v>
      </c>
      <c r="F8667" s="3">
        <v>43124.803584830472</v>
      </c>
      <c r="G8667" s="4">
        <f>FIND("@",A8667)</f>
        <v>9</v>
      </c>
      <c r="H8667" s="3" t="str">
        <f>IF(E8667&gt;F8667,"Issue","OK")</f>
        <v>OK</v>
      </c>
      <c r="I8667" s="5">
        <f>COUNTIFS(F:F,F8667,A:A,A8667)</f>
        <v>1</v>
      </c>
    </row>
    <row r="8668" spans="1:9" s="3" customFormat="1" x14ac:dyDescent="0.25">
      <c r="A8668" t="s">
        <v>256</v>
      </c>
      <c r="B8668">
        <v>2</v>
      </c>
      <c r="C8668" s="3">
        <v>34925</v>
      </c>
      <c r="D8668">
        <v>2</v>
      </c>
      <c r="E8668" s="3">
        <v>43124.80375357491</v>
      </c>
      <c r="F8668" s="3">
        <v>43124.80375357491</v>
      </c>
      <c r="G8668" s="4">
        <f>FIND("@",A8668)</f>
        <v>9</v>
      </c>
      <c r="H8668" s="3" t="str">
        <f>IF(E8668&gt;F8668,"Issue","OK")</f>
        <v>OK</v>
      </c>
      <c r="I8668" s="5">
        <f>COUNTIFS(F:F,F8668,A:A,A8668)</f>
        <v>1</v>
      </c>
    </row>
    <row r="8669" spans="1:9" s="3" customFormat="1" x14ac:dyDescent="0.25">
      <c r="A8669" t="s">
        <v>492</v>
      </c>
      <c r="B8669">
        <v>1</v>
      </c>
      <c r="C8669" s="3">
        <v>32125</v>
      </c>
      <c r="D8669">
        <v>2</v>
      </c>
      <c r="E8669" s="3">
        <v>43115.093560208697</v>
      </c>
      <c r="F8669" s="3">
        <v>43124.822634282777</v>
      </c>
      <c r="G8669" s="4">
        <f>FIND("@",A8669)</f>
        <v>9</v>
      </c>
      <c r="H8669" s="3" t="str">
        <f>IF(E8669&gt;F8669,"Issue","OK")</f>
        <v>OK</v>
      </c>
      <c r="I8669" s="5">
        <f>COUNTIFS(F:F,F8669,A:A,A8669)</f>
        <v>1</v>
      </c>
    </row>
    <row r="8670" spans="1:9" s="3" customFormat="1" x14ac:dyDescent="0.25">
      <c r="A8670" t="s">
        <v>324</v>
      </c>
      <c r="B8670">
        <v>1</v>
      </c>
      <c r="C8670" s="3">
        <v>31601</v>
      </c>
      <c r="D8670">
        <v>3</v>
      </c>
      <c r="E8670" s="3">
        <v>43066.89489939429</v>
      </c>
      <c r="F8670" s="3">
        <v>43124.836820690587</v>
      </c>
      <c r="G8670" s="4">
        <f>FIND("@",A8670)</f>
        <v>9</v>
      </c>
      <c r="H8670" s="3" t="str">
        <f>IF(E8670&gt;F8670,"Issue","OK")</f>
        <v>OK</v>
      </c>
      <c r="I8670" s="5">
        <f>COUNTIFS(F:F,F8670,A:A,A8670)</f>
        <v>1</v>
      </c>
    </row>
    <row r="8671" spans="1:9" s="3" customFormat="1" x14ac:dyDescent="0.25">
      <c r="A8671" t="s">
        <v>324</v>
      </c>
      <c r="B8671">
        <v>1</v>
      </c>
      <c r="C8671" s="3">
        <v>31601</v>
      </c>
      <c r="D8671">
        <v>3</v>
      </c>
      <c r="E8671" s="3">
        <v>43066.89489939429</v>
      </c>
      <c r="F8671" s="3">
        <v>43124.838869301697</v>
      </c>
      <c r="G8671" s="4">
        <f>FIND("@",A8671)</f>
        <v>9</v>
      </c>
      <c r="H8671" s="3" t="str">
        <f>IF(E8671&gt;F8671,"Issue","OK")</f>
        <v>OK</v>
      </c>
      <c r="I8671" s="5">
        <f>COUNTIFS(F:F,F8671,A:A,A8671)</f>
        <v>1</v>
      </c>
    </row>
    <row r="8672" spans="1:9" s="3" customFormat="1" x14ac:dyDescent="0.25">
      <c r="A8672" t="s">
        <v>1025</v>
      </c>
      <c r="B8672">
        <v>1</v>
      </c>
      <c r="C8672" s="3">
        <v>31269</v>
      </c>
      <c r="D8672">
        <v>2</v>
      </c>
      <c r="E8672" s="3">
        <v>43124.854938289849</v>
      </c>
      <c r="F8672" s="3">
        <v>43124.854938289849</v>
      </c>
      <c r="G8672" s="4">
        <f>FIND("@",A8672)</f>
        <v>10</v>
      </c>
      <c r="H8672" s="3" t="str">
        <f>IF(E8672&gt;F8672,"Issue","OK")</f>
        <v>OK</v>
      </c>
      <c r="I8672" s="5">
        <f>COUNTIFS(F:F,F8672,A:A,A8672)</f>
        <v>1</v>
      </c>
    </row>
    <row r="8673" spans="1:9" s="3" customFormat="1" x14ac:dyDescent="0.25">
      <c r="A8673" t="s">
        <v>462</v>
      </c>
      <c r="B8673">
        <v>1</v>
      </c>
      <c r="C8673" s="3">
        <v>35719</v>
      </c>
      <c r="D8673">
        <v>2</v>
      </c>
      <c r="E8673" s="3">
        <v>43081.117950789034</v>
      </c>
      <c r="F8673" s="3">
        <v>43124.859328103848</v>
      </c>
      <c r="G8673" s="4">
        <f>FIND("@",A8673)</f>
        <v>9</v>
      </c>
      <c r="H8673" s="3" t="str">
        <f>IF(E8673&gt;F8673,"Issue","OK")</f>
        <v>OK</v>
      </c>
      <c r="I8673" s="5">
        <f>COUNTIFS(F:F,F8673,A:A,A8673)</f>
        <v>1</v>
      </c>
    </row>
    <row r="8674" spans="1:9" s="3" customFormat="1" x14ac:dyDescent="0.25">
      <c r="A8674" t="s">
        <v>510</v>
      </c>
      <c r="B8674">
        <v>1</v>
      </c>
      <c r="C8674" s="3">
        <v>35014</v>
      </c>
      <c r="D8674">
        <v>1</v>
      </c>
      <c r="E8674" s="3">
        <v>43059.710615103366</v>
      </c>
      <c r="F8674" s="3">
        <v>43124.862663714477</v>
      </c>
      <c r="G8674" s="4">
        <f>FIND("@",A8674)</f>
        <v>9</v>
      </c>
      <c r="H8674" s="3" t="str">
        <f>IF(E8674&gt;F8674,"Issue","OK")</f>
        <v>OK</v>
      </c>
      <c r="I8674" s="5">
        <f>COUNTIFS(F:F,F8674,A:A,A8674)</f>
        <v>1</v>
      </c>
    </row>
    <row r="8675" spans="1:9" s="3" customFormat="1" x14ac:dyDescent="0.25">
      <c r="A8675" t="s">
        <v>401</v>
      </c>
      <c r="B8675">
        <v>1</v>
      </c>
      <c r="C8675" s="3">
        <v>30287</v>
      </c>
      <c r="D8675">
        <v>1</v>
      </c>
      <c r="E8675" s="3">
        <v>43028.740056282848</v>
      </c>
      <c r="F8675" s="3">
        <v>43124.871815542101</v>
      </c>
      <c r="G8675" s="4">
        <f>FIND("@",A8675)</f>
        <v>9</v>
      </c>
      <c r="H8675" s="3" t="str">
        <f>IF(E8675&gt;F8675,"Issue","OK")</f>
        <v>OK</v>
      </c>
      <c r="I8675" s="5">
        <f>COUNTIFS(F:F,F8675,A:A,A8675)</f>
        <v>1</v>
      </c>
    </row>
    <row r="8676" spans="1:9" s="3" customFormat="1" x14ac:dyDescent="0.25">
      <c r="A8676" t="s">
        <v>147</v>
      </c>
      <c r="B8676">
        <v>2</v>
      </c>
      <c r="C8676" s="3">
        <v>31829</v>
      </c>
      <c r="D8676">
        <v>4</v>
      </c>
      <c r="E8676" s="3">
        <v>43023.056258752753</v>
      </c>
      <c r="F8676" s="3">
        <v>43124.898446252751</v>
      </c>
      <c r="G8676" s="4">
        <f>FIND("@",A8676)</f>
        <v>9</v>
      </c>
      <c r="H8676" s="3" t="str">
        <f>IF(E8676&gt;F8676,"Issue","OK")</f>
        <v>OK</v>
      </c>
      <c r="I8676" s="5">
        <f>COUNTIFS(F:F,F8676,A:A,A8676)</f>
        <v>1</v>
      </c>
    </row>
    <row r="8677" spans="1:9" s="3" customFormat="1" x14ac:dyDescent="0.25">
      <c r="A8677" t="s">
        <v>302</v>
      </c>
      <c r="B8677">
        <v>1</v>
      </c>
      <c r="C8677" s="3">
        <v>34812</v>
      </c>
      <c r="D8677">
        <v>2</v>
      </c>
      <c r="E8677" s="3">
        <v>43045.624934926469</v>
      </c>
      <c r="F8677" s="3">
        <v>43124.91693724128</v>
      </c>
      <c r="G8677" s="4">
        <f>FIND("@",A8677)</f>
        <v>9</v>
      </c>
      <c r="H8677" s="3" t="str">
        <f>IF(E8677&gt;F8677,"Issue","OK")</f>
        <v>OK</v>
      </c>
      <c r="I8677" s="5">
        <f>COUNTIFS(F:F,F8677,A:A,A8677)</f>
        <v>1</v>
      </c>
    </row>
    <row r="8678" spans="1:9" s="3" customFormat="1" x14ac:dyDescent="0.25">
      <c r="A8678" t="s">
        <v>579</v>
      </c>
      <c r="B8678">
        <v>2</v>
      </c>
      <c r="C8678" s="3">
        <v>33291</v>
      </c>
      <c r="D8678">
        <v>1</v>
      </c>
      <c r="E8678" s="3">
        <v>43117.78503933677</v>
      </c>
      <c r="F8678" s="3">
        <v>43124.924263873807</v>
      </c>
      <c r="G8678" s="4">
        <f>FIND("@",A8678)</f>
        <v>9</v>
      </c>
      <c r="H8678" s="3" t="str">
        <f>IF(E8678&gt;F8678,"Issue","OK")</f>
        <v>OK</v>
      </c>
      <c r="I8678" s="5">
        <f>COUNTIFS(F:F,F8678,A:A,A8678)</f>
        <v>1</v>
      </c>
    </row>
    <row r="8679" spans="1:9" s="3" customFormat="1" x14ac:dyDescent="0.25">
      <c r="A8679" t="s">
        <v>1271</v>
      </c>
      <c r="B8679">
        <v>1</v>
      </c>
      <c r="C8679" s="3">
        <v>31077</v>
      </c>
      <c r="D8679">
        <v>1</v>
      </c>
      <c r="E8679" s="3">
        <v>43124.928020966538</v>
      </c>
      <c r="F8679" s="3">
        <v>43124.928020966538</v>
      </c>
      <c r="G8679" s="4">
        <f>FIND("@",A8679)</f>
        <v>10</v>
      </c>
      <c r="H8679" s="3" t="str">
        <f>IF(E8679&gt;F8679,"Issue","OK")</f>
        <v>OK</v>
      </c>
      <c r="I8679" s="5">
        <f>COUNTIFS(F:F,F8679,A:A,A8679)</f>
        <v>1</v>
      </c>
    </row>
    <row r="8680" spans="1:9" s="3" customFormat="1" x14ac:dyDescent="0.25">
      <c r="A8680" t="s">
        <v>409</v>
      </c>
      <c r="B8680">
        <v>1</v>
      </c>
      <c r="C8680" s="3">
        <v>35472</v>
      </c>
      <c r="D8680">
        <v>5</v>
      </c>
      <c r="E8680" s="3">
        <v>43111.740997190704</v>
      </c>
      <c r="F8680" s="3">
        <v>43124.936448579596</v>
      </c>
      <c r="G8680" s="4">
        <f>FIND("@",A8680)</f>
        <v>9</v>
      </c>
      <c r="H8680" s="3" t="str">
        <f>IF(E8680&gt;F8680,"Issue","OK")</f>
        <v>OK</v>
      </c>
      <c r="I8680" s="5">
        <f>COUNTIFS(F:F,F8680,A:A,A8680)</f>
        <v>1</v>
      </c>
    </row>
    <row r="8681" spans="1:9" s="3" customFormat="1" x14ac:dyDescent="0.25">
      <c r="A8681" t="s">
        <v>707</v>
      </c>
      <c r="B8681">
        <v>1</v>
      </c>
      <c r="C8681" s="3">
        <v>34627</v>
      </c>
      <c r="D8681">
        <v>2</v>
      </c>
      <c r="E8681" s="3">
        <v>43124.939898958291</v>
      </c>
      <c r="F8681" s="3">
        <v>43124.939898958291</v>
      </c>
      <c r="G8681" s="4">
        <f>FIND("@",A8681)</f>
        <v>9</v>
      </c>
      <c r="H8681" s="3" t="str">
        <f>IF(E8681&gt;F8681,"Issue","OK")</f>
        <v>OK</v>
      </c>
      <c r="I8681" s="5">
        <f>COUNTIFS(F:F,F8681,A:A,A8681)</f>
        <v>1</v>
      </c>
    </row>
    <row r="8682" spans="1:9" s="3" customFormat="1" x14ac:dyDescent="0.25">
      <c r="A8682" t="s">
        <v>143</v>
      </c>
      <c r="B8682">
        <v>1</v>
      </c>
      <c r="C8682" s="3">
        <v>32198</v>
      </c>
      <c r="D8682">
        <v>2</v>
      </c>
      <c r="E8682" s="3">
        <v>43123.963528081222</v>
      </c>
      <c r="F8682" s="3">
        <v>43124.950530396032</v>
      </c>
      <c r="G8682" s="4">
        <f>FIND("@",A8682)</f>
        <v>9</v>
      </c>
      <c r="H8682" s="3" t="str">
        <f>IF(E8682&gt;F8682,"Issue","OK")</f>
        <v>OK</v>
      </c>
      <c r="I8682" s="5">
        <f>COUNTIFS(F:F,F8682,A:A,A8682)</f>
        <v>1</v>
      </c>
    </row>
    <row r="8683" spans="1:9" s="3" customFormat="1" x14ac:dyDescent="0.25">
      <c r="A8683" t="s">
        <v>721</v>
      </c>
      <c r="B8683">
        <v>1</v>
      </c>
      <c r="C8683" s="3">
        <v>33351</v>
      </c>
      <c r="D8683">
        <v>2</v>
      </c>
      <c r="E8683" s="3">
        <v>43124.967596194489</v>
      </c>
      <c r="F8683" s="3">
        <v>43124.967596194489</v>
      </c>
      <c r="G8683" s="4">
        <f>FIND("@",A8683)</f>
        <v>9</v>
      </c>
      <c r="H8683" s="3" t="str">
        <f>IF(E8683&gt;F8683,"Issue","OK")</f>
        <v>OK</v>
      </c>
      <c r="I8683" s="5">
        <f>COUNTIFS(F:F,F8683,A:A,A8683)</f>
        <v>1</v>
      </c>
    </row>
    <row r="8684" spans="1:9" s="3" customFormat="1" x14ac:dyDescent="0.25">
      <c r="A8684" t="s">
        <v>403</v>
      </c>
      <c r="B8684">
        <v>1</v>
      </c>
      <c r="C8684" s="3">
        <v>31396</v>
      </c>
      <c r="D8684">
        <v>5</v>
      </c>
      <c r="E8684" s="3">
        <v>43103.093214651417</v>
      </c>
      <c r="F8684" s="3">
        <v>43124.978689188451</v>
      </c>
      <c r="G8684" s="4">
        <f>FIND("@",A8684)</f>
        <v>9</v>
      </c>
      <c r="H8684" s="3" t="str">
        <f>IF(E8684&gt;F8684,"Issue","OK")</f>
        <v>OK</v>
      </c>
      <c r="I8684" s="5">
        <f>COUNTIFS(F:F,F8684,A:A,A8684)</f>
        <v>1</v>
      </c>
    </row>
    <row r="8685" spans="1:9" s="3" customFormat="1" x14ac:dyDescent="0.25">
      <c r="A8685" t="s">
        <v>1025</v>
      </c>
      <c r="B8685">
        <v>1</v>
      </c>
      <c r="C8685" s="3">
        <v>31269</v>
      </c>
      <c r="D8685">
        <v>2</v>
      </c>
      <c r="E8685" s="3">
        <v>43124.854938289849</v>
      </c>
      <c r="F8685" s="3">
        <v>43124.979417456518</v>
      </c>
      <c r="G8685" s="4">
        <f>FIND("@",A8685)</f>
        <v>10</v>
      </c>
      <c r="H8685" s="3" t="str">
        <f>IF(E8685&gt;F8685,"Issue","OK")</f>
        <v>OK</v>
      </c>
      <c r="I8685" s="5">
        <f>COUNTIFS(F:F,F8685,A:A,A8685)</f>
        <v>1</v>
      </c>
    </row>
    <row r="8686" spans="1:9" s="3" customFormat="1" x14ac:dyDescent="0.25">
      <c r="A8686" t="s">
        <v>95</v>
      </c>
      <c r="B8686">
        <v>1</v>
      </c>
      <c r="C8686" s="3">
        <v>35735</v>
      </c>
      <c r="D8686">
        <v>1</v>
      </c>
      <c r="E8686" s="3">
        <v>42940.19327841718</v>
      </c>
      <c r="F8686" s="3">
        <v>43124.995986750517</v>
      </c>
      <c r="G8686" s="4">
        <f>FIND("@",A8686)</f>
        <v>8</v>
      </c>
      <c r="H8686" s="3" t="str">
        <f>IF(E8686&gt;F8686,"Issue","OK")</f>
        <v>OK</v>
      </c>
      <c r="I8686" s="5">
        <f>COUNTIFS(F:F,F8686,A:A,A8686)</f>
        <v>1</v>
      </c>
    </row>
    <row r="8687" spans="1:9" s="3" customFormat="1" x14ac:dyDescent="0.25">
      <c r="A8687" t="s">
        <v>606</v>
      </c>
      <c r="B8687">
        <v>1</v>
      </c>
      <c r="C8687" s="3">
        <v>31667</v>
      </c>
      <c r="D8687">
        <v>3</v>
      </c>
      <c r="E8687" s="3">
        <v>43124.029067382697</v>
      </c>
      <c r="F8687" s="3">
        <v>43125.020109049365</v>
      </c>
      <c r="G8687" s="4">
        <f>FIND("@",A8687)</f>
        <v>9</v>
      </c>
      <c r="H8687" s="3" t="str">
        <f>IF(E8687&gt;F8687,"Issue","OK")</f>
        <v>OK</v>
      </c>
      <c r="I8687" s="5">
        <f>COUNTIFS(F:F,F8687,A:A,A8687)</f>
        <v>1</v>
      </c>
    </row>
    <row r="8688" spans="1:9" s="3" customFormat="1" x14ac:dyDescent="0.25">
      <c r="A8688" t="s">
        <v>614</v>
      </c>
      <c r="B8688">
        <v>2</v>
      </c>
      <c r="C8688" s="3">
        <v>33364</v>
      </c>
      <c r="D8688">
        <v>1</v>
      </c>
      <c r="E8688" s="3">
        <v>43087.393535511888</v>
      </c>
      <c r="F8688" s="3">
        <v>43125.041718382257</v>
      </c>
      <c r="G8688" s="4">
        <f>FIND("@",A8688)</f>
        <v>9</v>
      </c>
      <c r="H8688" s="3" t="str">
        <f>IF(E8688&gt;F8688,"Issue","OK")</f>
        <v>OK</v>
      </c>
      <c r="I8688" s="5">
        <f>COUNTIFS(F:F,F8688,A:A,A8688)</f>
        <v>1</v>
      </c>
    </row>
    <row r="8689" spans="1:9" s="3" customFormat="1" x14ac:dyDescent="0.25">
      <c r="A8689" t="s">
        <v>409</v>
      </c>
      <c r="B8689">
        <v>1</v>
      </c>
      <c r="C8689" s="3">
        <v>35472</v>
      </c>
      <c r="D8689">
        <v>5</v>
      </c>
      <c r="E8689" s="3">
        <v>43111.740997190704</v>
      </c>
      <c r="F8689" s="3">
        <v>43125.093323579596</v>
      </c>
      <c r="G8689" s="4">
        <f>FIND("@",A8689)</f>
        <v>9</v>
      </c>
      <c r="H8689" s="3" t="str">
        <f>IF(E8689&gt;F8689,"Issue","OK")</f>
        <v>OK</v>
      </c>
      <c r="I8689" s="5">
        <f>COUNTIFS(F:F,F8689,A:A,A8689)</f>
        <v>1</v>
      </c>
    </row>
    <row r="8690" spans="1:9" s="3" customFormat="1" x14ac:dyDescent="0.25">
      <c r="A8690" t="s">
        <v>459</v>
      </c>
      <c r="B8690">
        <v>2</v>
      </c>
      <c r="C8690" s="3">
        <v>37195</v>
      </c>
      <c r="D8690">
        <v>2</v>
      </c>
      <c r="E8690" s="3">
        <v>43091.248468056016</v>
      </c>
      <c r="F8690" s="3">
        <v>43125.105042130082</v>
      </c>
      <c r="G8690" s="4">
        <f>FIND("@",A8690)</f>
        <v>9</v>
      </c>
      <c r="H8690" s="3" t="str">
        <f>IF(E8690&gt;F8690,"Issue","OK")</f>
        <v>OK</v>
      </c>
      <c r="I8690" s="5">
        <f>COUNTIFS(F:F,F8690,A:A,A8690)</f>
        <v>1</v>
      </c>
    </row>
    <row r="8691" spans="1:9" s="3" customFormat="1" x14ac:dyDescent="0.25">
      <c r="A8691" t="s">
        <v>875</v>
      </c>
      <c r="B8691">
        <v>1</v>
      </c>
      <c r="C8691" s="3">
        <v>35947</v>
      </c>
      <c r="D8691">
        <v>1</v>
      </c>
      <c r="E8691" s="3">
        <v>43087.259838836071</v>
      </c>
      <c r="F8691" s="3">
        <v>43125.13253559533</v>
      </c>
      <c r="G8691" s="4">
        <f>FIND("@",A8691)</f>
        <v>9</v>
      </c>
      <c r="H8691" s="3" t="str">
        <f>IF(E8691&gt;F8691,"Issue","OK")</f>
        <v>OK</v>
      </c>
      <c r="I8691" s="5">
        <f>COUNTIFS(F:F,F8691,A:A,A8691)</f>
        <v>1</v>
      </c>
    </row>
    <row r="8692" spans="1:9" s="3" customFormat="1" x14ac:dyDescent="0.25">
      <c r="A8692" t="s">
        <v>279</v>
      </c>
      <c r="B8692">
        <v>1</v>
      </c>
      <c r="C8692" s="3">
        <v>36548</v>
      </c>
      <c r="D8692">
        <v>5</v>
      </c>
      <c r="E8692" s="3">
        <v>43073.0068350855</v>
      </c>
      <c r="F8692" s="3">
        <v>43125.140156844762</v>
      </c>
      <c r="G8692" s="4">
        <f>FIND("@",A8692)</f>
        <v>9</v>
      </c>
      <c r="H8692" s="3" t="str">
        <f>IF(E8692&gt;F8692,"Issue","OK")</f>
        <v>OK</v>
      </c>
      <c r="I8692" s="5">
        <f>COUNTIFS(F:F,F8692,A:A,A8692)</f>
        <v>1</v>
      </c>
    </row>
    <row r="8693" spans="1:9" s="3" customFormat="1" x14ac:dyDescent="0.25">
      <c r="A8693" t="s">
        <v>279</v>
      </c>
      <c r="B8693">
        <v>1</v>
      </c>
      <c r="C8693" s="3">
        <v>36548</v>
      </c>
      <c r="D8693">
        <v>5</v>
      </c>
      <c r="E8693" s="3">
        <v>43073.0068350855</v>
      </c>
      <c r="F8693" s="3">
        <v>43125.141534159578</v>
      </c>
      <c r="G8693" s="4">
        <f>FIND("@",A8693)</f>
        <v>9</v>
      </c>
      <c r="H8693" s="3" t="str">
        <f>IF(E8693&gt;F8693,"Issue","OK")</f>
        <v>OK</v>
      </c>
      <c r="I8693" s="5">
        <f>COUNTIFS(F:F,F8693,A:A,A8693)</f>
        <v>1</v>
      </c>
    </row>
    <row r="8694" spans="1:9" s="3" customFormat="1" x14ac:dyDescent="0.25">
      <c r="A8694" t="s">
        <v>489</v>
      </c>
      <c r="B8694">
        <v>1</v>
      </c>
      <c r="C8694" s="3">
        <v>30397</v>
      </c>
      <c r="D8694">
        <v>3</v>
      </c>
      <c r="E8694" s="3">
        <v>43111.159407268075</v>
      </c>
      <c r="F8694" s="3">
        <v>43125.141571619926</v>
      </c>
      <c r="G8694" s="4">
        <f>FIND("@",A8694)</f>
        <v>9</v>
      </c>
      <c r="H8694" s="3" t="str">
        <f>IF(E8694&gt;F8694,"Issue","OK")</f>
        <v>OK</v>
      </c>
      <c r="I8694" s="5">
        <f>COUNTIFS(F:F,F8694,A:A,A8694)</f>
        <v>1</v>
      </c>
    </row>
    <row r="8695" spans="1:9" s="3" customFormat="1" x14ac:dyDescent="0.25">
      <c r="A8695" t="s">
        <v>489</v>
      </c>
      <c r="B8695">
        <v>1</v>
      </c>
      <c r="C8695" s="3">
        <v>30397</v>
      </c>
      <c r="D8695">
        <v>3</v>
      </c>
      <c r="E8695" s="3">
        <v>43111.159407268075</v>
      </c>
      <c r="F8695" s="3">
        <v>43125.143249860666</v>
      </c>
      <c r="G8695" s="4">
        <f>FIND("@",A8695)</f>
        <v>9</v>
      </c>
      <c r="H8695" s="3" t="str">
        <f>IF(E8695&gt;F8695,"Issue","OK")</f>
        <v>OK</v>
      </c>
      <c r="I8695" s="5">
        <f>COUNTIFS(F:F,F8695,A:A,A8695)</f>
        <v>1</v>
      </c>
    </row>
    <row r="8696" spans="1:9" s="3" customFormat="1" x14ac:dyDescent="0.25">
      <c r="A8696" t="s">
        <v>459</v>
      </c>
      <c r="B8696">
        <v>2</v>
      </c>
      <c r="C8696" s="3">
        <v>37195</v>
      </c>
      <c r="D8696">
        <v>2</v>
      </c>
      <c r="E8696" s="3">
        <v>43091.248468056016</v>
      </c>
      <c r="F8696" s="3">
        <v>43125.146118518976</v>
      </c>
      <c r="G8696" s="4">
        <f>FIND("@",A8696)</f>
        <v>9</v>
      </c>
      <c r="H8696" s="3" t="str">
        <f>IF(E8696&gt;F8696,"Issue","OK")</f>
        <v>OK</v>
      </c>
      <c r="I8696" s="5">
        <f>COUNTIFS(F:F,F8696,A:A,A8696)</f>
        <v>1</v>
      </c>
    </row>
    <row r="8697" spans="1:9" s="3" customFormat="1" x14ac:dyDescent="0.25">
      <c r="A8697" t="s">
        <v>438</v>
      </c>
      <c r="B8697">
        <v>2</v>
      </c>
      <c r="C8697" s="3">
        <v>34174</v>
      </c>
      <c r="D8697">
        <v>3</v>
      </c>
      <c r="E8697" s="3">
        <v>43099.367165993972</v>
      </c>
      <c r="F8697" s="3">
        <v>43125.150638216197</v>
      </c>
      <c r="G8697" s="4">
        <f>FIND("@",A8697)</f>
        <v>9</v>
      </c>
      <c r="H8697" s="3" t="str">
        <f>IF(E8697&gt;F8697,"Issue","OK")</f>
        <v>OK</v>
      </c>
      <c r="I8697" s="5">
        <f>COUNTIFS(F:F,F8697,A:A,A8697)</f>
        <v>1</v>
      </c>
    </row>
    <row r="8698" spans="1:9" s="3" customFormat="1" x14ac:dyDescent="0.25">
      <c r="A8698" t="s">
        <v>1274</v>
      </c>
      <c r="B8698">
        <v>2</v>
      </c>
      <c r="C8698" s="3">
        <v>35777</v>
      </c>
      <c r="D8698">
        <v>1</v>
      </c>
      <c r="E8698" s="3">
        <v>43117.011635025694</v>
      </c>
      <c r="F8698" s="3">
        <v>43125.156542433098</v>
      </c>
      <c r="G8698" s="4">
        <f>FIND("@",A8698)</f>
        <v>10</v>
      </c>
      <c r="H8698" s="3" t="str">
        <f>IF(E8698&gt;F8698,"Issue","OK")</f>
        <v>OK</v>
      </c>
      <c r="I8698" s="5">
        <f>COUNTIFS(F:F,F8698,A:A,A8698)</f>
        <v>1</v>
      </c>
    </row>
    <row r="8699" spans="1:9" s="3" customFormat="1" x14ac:dyDescent="0.25">
      <c r="A8699" t="s">
        <v>479</v>
      </c>
      <c r="B8699">
        <v>1</v>
      </c>
      <c r="C8699" s="3">
        <v>31913</v>
      </c>
      <c r="D8699">
        <v>2</v>
      </c>
      <c r="E8699" s="3">
        <v>43094.552120157889</v>
      </c>
      <c r="F8699" s="3">
        <v>43125.171958120853</v>
      </c>
      <c r="G8699" s="4">
        <f>FIND("@",A8699)</f>
        <v>9</v>
      </c>
      <c r="H8699" s="3" t="str">
        <f>IF(E8699&gt;F8699,"Issue","OK")</f>
        <v>OK</v>
      </c>
      <c r="I8699" s="5">
        <f>COUNTIFS(F:F,F8699,A:A,A8699)</f>
        <v>1</v>
      </c>
    </row>
    <row r="8700" spans="1:9" s="3" customFormat="1" x14ac:dyDescent="0.25">
      <c r="A8700" t="s">
        <v>22</v>
      </c>
      <c r="B8700">
        <v>1</v>
      </c>
      <c r="C8700" s="3">
        <v>30505</v>
      </c>
      <c r="D8700">
        <v>2</v>
      </c>
      <c r="E8700" s="3">
        <v>42920.328526653997</v>
      </c>
      <c r="F8700" s="3">
        <v>43125.184579894732</v>
      </c>
      <c r="G8700" s="4">
        <f>FIND("@",A8700)</f>
        <v>8</v>
      </c>
      <c r="H8700" s="3" t="str">
        <f>IF(E8700&gt;F8700,"Issue","OK")</f>
        <v>OK</v>
      </c>
      <c r="I8700" s="5">
        <f>COUNTIFS(F:F,F8700,A:A,A8700)</f>
        <v>1</v>
      </c>
    </row>
    <row r="8701" spans="1:9" s="3" customFormat="1" x14ac:dyDescent="0.25">
      <c r="A8701" t="s">
        <v>1067</v>
      </c>
      <c r="B8701">
        <v>2</v>
      </c>
      <c r="C8701" s="3">
        <v>36422</v>
      </c>
      <c r="D8701">
        <v>1</v>
      </c>
      <c r="E8701" s="3">
        <v>43094.947227449338</v>
      </c>
      <c r="F8701" s="3">
        <v>43125.223627912303</v>
      </c>
      <c r="G8701" s="4">
        <f>FIND("@",A8701)</f>
        <v>10</v>
      </c>
      <c r="H8701" s="3" t="str">
        <f>IF(E8701&gt;F8701,"Issue","OK")</f>
        <v>OK</v>
      </c>
      <c r="I8701" s="5">
        <f>COUNTIFS(F:F,F8701,A:A,A8701)</f>
        <v>1</v>
      </c>
    </row>
    <row r="8702" spans="1:9" s="3" customFormat="1" x14ac:dyDescent="0.25">
      <c r="A8702" t="s">
        <v>509</v>
      </c>
      <c r="B8702">
        <v>1</v>
      </c>
      <c r="C8702" s="3">
        <v>35982</v>
      </c>
      <c r="D8702">
        <v>3</v>
      </c>
      <c r="E8702" s="3">
        <v>43119.10778985545</v>
      </c>
      <c r="F8702" s="3">
        <v>43125.269873188779</v>
      </c>
      <c r="G8702" s="4">
        <f>FIND("@",A8702)</f>
        <v>9</v>
      </c>
      <c r="H8702" s="3" t="str">
        <f>IF(E8702&gt;F8702,"Issue","OK")</f>
        <v>OK</v>
      </c>
      <c r="I8702" s="5">
        <f>COUNTIFS(F:F,F8702,A:A,A8702)</f>
        <v>1</v>
      </c>
    </row>
    <row r="8703" spans="1:9" s="3" customFormat="1" x14ac:dyDescent="0.25">
      <c r="A8703" t="s">
        <v>556</v>
      </c>
      <c r="B8703">
        <v>2</v>
      </c>
      <c r="C8703" s="3">
        <v>35000</v>
      </c>
      <c r="D8703">
        <v>1</v>
      </c>
      <c r="E8703" s="3">
        <v>43060.075062308082</v>
      </c>
      <c r="F8703" s="3">
        <v>43125.273939622901</v>
      </c>
      <c r="G8703" s="4">
        <f>FIND("@",A8703)</f>
        <v>9</v>
      </c>
      <c r="H8703" s="3" t="str">
        <f>IF(E8703&gt;F8703,"Issue","OK")</f>
        <v>OK</v>
      </c>
      <c r="I8703" s="5">
        <f>COUNTIFS(F:F,F8703,A:A,A8703)</f>
        <v>1</v>
      </c>
    </row>
    <row r="8704" spans="1:9" s="3" customFormat="1" x14ac:dyDescent="0.25">
      <c r="A8704" t="s">
        <v>76</v>
      </c>
      <c r="B8704">
        <v>1</v>
      </c>
      <c r="C8704" s="3">
        <v>30419</v>
      </c>
      <c r="D8704">
        <v>1</v>
      </c>
      <c r="E8704" s="3">
        <v>43088.024788856746</v>
      </c>
      <c r="F8704" s="3">
        <v>43125.280448578967</v>
      </c>
      <c r="G8704" s="4">
        <f>FIND("@",A8704)</f>
        <v>8</v>
      </c>
      <c r="H8704" s="3" t="str">
        <f>IF(E8704&gt;F8704,"Issue","OK")</f>
        <v>OK</v>
      </c>
      <c r="I8704" s="5">
        <f>COUNTIFS(F:F,F8704,A:A,A8704)</f>
        <v>1</v>
      </c>
    </row>
    <row r="8705" spans="1:9" s="3" customFormat="1" x14ac:dyDescent="0.25">
      <c r="A8705" t="s">
        <v>1108</v>
      </c>
      <c r="B8705">
        <v>1</v>
      </c>
      <c r="C8705" s="3">
        <v>35859</v>
      </c>
      <c r="D8705">
        <v>2</v>
      </c>
      <c r="E8705" s="3">
        <v>43125.300613439344</v>
      </c>
      <c r="F8705" s="3">
        <v>43125.300613439344</v>
      </c>
      <c r="G8705" s="4">
        <f>FIND("@",A8705)</f>
        <v>10</v>
      </c>
      <c r="H8705" s="3" t="str">
        <f>IF(E8705&gt;F8705,"Issue","OK")</f>
        <v>OK</v>
      </c>
      <c r="I8705" s="5">
        <f>COUNTIFS(F:F,F8705,A:A,A8705)</f>
        <v>1</v>
      </c>
    </row>
    <row r="8706" spans="1:9" s="3" customFormat="1" x14ac:dyDescent="0.25">
      <c r="A8706" t="s">
        <v>829</v>
      </c>
      <c r="B8706">
        <v>1</v>
      </c>
      <c r="C8706" s="3">
        <v>31793</v>
      </c>
      <c r="D8706">
        <v>2</v>
      </c>
      <c r="E8706" s="3">
        <v>43118.241034336766</v>
      </c>
      <c r="F8706" s="3">
        <v>43125.3144139664</v>
      </c>
      <c r="G8706" s="4">
        <f>FIND("@",A8706)</f>
        <v>9</v>
      </c>
      <c r="H8706" s="3" t="str">
        <f>IF(E8706&gt;F8706,"Issue","OK")</f>
        <v>OK</v>
      </c>
      <c r="I8706" s="5">
        <f>COUNTIFS(F:F,F8706,A:A,A8706)</f>
        <v>1</v>
      </c>
    </row>
    <row r="8707" spans="1:9" s="3" customFormat="1" x14ac:dyDescent="0.25">
      <c r="A8707" t="s">
        <v>1362</v>
      </c>
      <c r="B8707">
        <v>1</v>
      </c>
      <c r="C8707" s="3">
        <v>32157</v>
      </c>
      <c r="D8707">
        <v>1</v>
      </c>
      <c r="E8707" s="3">
        <v>43117.414168179486</v>
      </c>
      <c r="F8707" s="3">
        <v>43125.317327901714</v>
      </c>
      <c r="G8707" s="4">
        <f>FIND("@",A8707)</f>
        <v>10</v>
      </c>
      <c r="H8707" s="3" t="str">
        <f>IF(E8707&gt;F8707,"Issue","OK")</f>
        <v>OK</v>
      </c>
      <c r="I8707" s="5">
        <f>COUNTIFS(F:F,F8707,A:A,A8707)</f>
        <v>1</v>
      </c>
    </row>
    <row r="8708" spans="1:9" s="3" customFormat="1" x14ac:dyDescent="0.25">
      <c r="A8708" t="s">
        <v>206</v>
      </c>
      <c r="B8708">
        <v>1</v>
      </c>
      <c r="C8708" s="3">
        <v>33294</v>
      </c>
      <c r="D8708">
        <v>2</v>
      </c>
      <c r="E8708" s="3">
        <v>43002.39316229595</v>
      </c>
      <c r="F8708" s="3">
        <v>43125.329886832988</v>
      </c>
      <c r="G8708" s="4">
        <f>FIND("@",A8708)</f>
        <v>9</v>
      </c>
      <c r="H8708" s="3" t="str">
        <f>IF(E8708&gt;F8708,"Issue","OK")</f>
        <v>OK</v>
      </c>
      <c r="I8708" s="5">
        <f>COUNTIFS(F:F,F8708,A:A,A8708)</f>
        <v>1</v>
      </c>
    </row>
    <row r="8709" spans="1:9" s="3" customFormat="1" x14ac:dyDescent="0.25">
      <c r="A8709" t="s">
        <v>412</v>
      </c>
      <c r="B8709">
        <v>1</v>
      </c>
      <c r="C8709" s="3">
        <v>36584</v>
      </c>
      <c r="D8709">
        <v>6</v>
      </c>
      <c r="E8709" s="3">
        <v>43119.62436688751</v>
      </c>
      <c r="F8709" s="3">
        <v>43125.331473368991</v>
      </c>
      <c r="G8709" s="4">
        <f>FIND("@",A8709)</f>
        <v>9</v>
      </c>
      <c r="H8709" s="3" t="str">
        <f>IF(E8709&gt;F8709,"Issue","OK")</f>
        <v>OK</v>
      </c>
      <c r="I8709" s="5">
        <f>COUNTIFS(F:F,F8709,A:A,A8709)</f>
        <v>1</v>
      </c>
    </row>
    <row r="8710" spans="1:9" s="3" customFormat="1" x14ac:dyDescent="0.25">
      <c r="A8710" t="s">
        <v>206</v>
      </c>
      <c r="B8710">
        <v>1</v>
      </c>
      <c r="C8710" s="3">
        <v>33294</v>
      </c>
      <c r="D8710">
        <v>2</v>
      </c>
      <c r="E8710" s="3">
        <v>43002.39316229595</v>
      </c>
      <c r="F8710" s="3">
        <v>43125.332444703359</v>
      </c>
      <c r="G8710" s="4">
        <f>FIND("@",A8710)</f>
        <v>9</v>
      </c>
      <c r="H8710" s="3" t="str">
        <f>IF(E8710&gt;F8710,"Issue","OK")</f>
        <v>OK</v>
      </c>
      <c r="I8710" s="5">
        <f>COUNTIFS(F:F,F8710,A:A,A8710)</f>
        <v>1</v>
      </c>
    </row>
    <row r="8711" spans="1:9" s="3" customFormat="1" x14ac:dyDescent="0.25">
      <c r="A8711" t="s">
        <v>236</v>
      </c>
      <c r="B8711">
        <v>1</v>
      </c>
      <c r="C8711" s="3">
        <v>36803</v>
      </c>
      <c r="D8711">
        <v>1</v>
      </c>
      <c r="E8711" s="3">
        <v>42986.384348563079</v>
      </c>
      <c r="F8711" s="3">
        <v>43125.342948100115</v>
      </c>
      <c r="G8711" s="4">
        <f>FIND("@",A8711)</f>
        <v>9</v>
      </c>
      <c r="H8711" s="3" t="str">
        <f>IF(E8711&gt;F8711,"Issue","OK")</f>
        <v>OK</v>
      </c>
      <c r="I8711" s="5">
        <f>COUNTIFS(F:F,F8711,A:A,A8711)</f>
        <v>1</v>
      </c>
    </row>
    <row r="8712" spans="1:9" s="3" customFormat="1" x14ac:dyDescent="0.25">
      <c r="A8712" t="s">
        <v>541</v>
      </c>
      <c r="B8712">
        <v>2</v>
      </c>
      <c r="C8712" s="3">
        <v>36952</v>
      </c>
      <c r="D8712">
        <v>4</v>
      </c>
      <c r="E8712" s="3">
        <v>43125.349750594476</v>
      </c>
      <c r="F8712" s="3">
        <v>43125.349750594476</v>
      </c>
      <c r="G8712" s="4">
        <f>FIND("@",A8712)</f>
        <v>9</v>
      </c>
      <c r="H8712" s="3" t="str">
        <f>IF(E8712&gt;F8712,"Issue","OK")</f>
        <v>OK</v>
      </c>
      <c r="I8712" s="5">
        <f>COUNTIFS(F:F,F8712,A:A,A8712)</f>
        <v>1</v>
      </c>
    </row>
    <row r="8713" spans="1:9" s="3" customFormat="1" x14ac:dyDescent="0.25">
      <c r="A8713" t="s">
        <v>866</v>
      </c>
      <c r="B8713">
        <v>2</v>
      </c>
      <c r="C8713" s="3">
        <v>36101</v>
      </c>
      <c r="D8713">
        <v>2</v>
      </c>
      <c r="E8713" s="3">
        <v>43121.466150719141</v>
      </c>
      <c r="F8713" s="3">
        <v>43125.400953959877</v>
      </c>
      <c r="G8713" s="4">
        <f>FIND("@",A8713)</f>
        <v>9</v>
      </c>
      <c r="H8713" s="3" t="str">
        <f>IF(E8713&gt;F8713,"Issue","OK")</f>
        <v>OK</v>
      </c>
      <c r="I8713" s="5">
        <f>COUNTIFS(F:F,F8713,A:A,A8713)</f>
        <v>1</v>
      </c>
    </row>
    <row r="8714" spans="1:9" s="3" customFormat="1" x14ac:dyDescent="0.25">
      <c r="A8714" t="s">
        <v>713</v>
      </c>
      <c r="B8714">
        <v>2</v>
      </c>
      <c r="C8714" s="3">
        <v>33328</v>
      </c>
      <c r="D8714">
        <v>2</v>
      </c>
      <c r="E8714" s="3">
        <v>43120.996351437781</v>
      </c>
      <c r="F8714" s="3">
        <v>43125.411721808152</v>
      </c>
      <c r="G8714" s="4">
        <f>FIND("@",A8714)</f>
        <v>9</v>
      </c>
      <c r="H8714" s="3" t="str">
        <f>IF(E8714&gt;F8714,"Issue","OK")</f>
        <v>OK</v>
      </c>
      <c r="I8714" s="5">
        <f>COUNTIFS(F:F,F8714,A:A,A8714)</f>
        <v>1</v>
      </c>
    </row>
    <row r="8715" spans="1:9" s="3" customFormat="1" x14ac:dyDescent="0.25">
      <c r="A8715" t="s">
        <v>713</v>
      </c>
      <c r="B8715">
        <v>2</v>
      </c>
      <c r="C8715" s="3">
        <v>33328</v>
      </c>
      <c r="D8715">
        <v>2</v>
      </c>
      <c r="E8715" s="3">
        <v>43120.996351437781</v>
      </c>
      <c r="F8715" s="3">
        <v>43125.412416252599</v>
      </c>
      <c r="G8715" s="4">
        <f>FIND("@",A8715)</f>
        <v>9</v>
      </c>
      <c r="H8715" s="3" t="str">
        <f>IF(E8715&gt;F8715,"Issue","OK")</f>
        <v>OK</v>
      </c>
      <c r="I8715" s="5">
        <f>COUNTIFS(F:F,F8715,A:A,A8715)</f>
        <v>1</v>
      </c>
    </row>
    <row r="8716" spans="1:9" s="3" customFormat="1" x14ac:dyDescent="0.25">
      <c r="A8716" t="s">
        <v>497</v>
      </c>
      <c r="B8716">
        <v>1</v>
      </c>
      <c r="C8716" s="3">
        <v>37320</v>
      </c>
      <c r="D8716">
        <v>4</v>
      </c>
      <c r="E8716" s="3">
        <v>43115.779410528557</v>
      </c>
      <c r="F8716" s="3">
        <v>43125.432327195223</v>
      </c>
      <c r="G8716" s="4">
        <f>FIND("@",A8716)</f>
        <v>9</v>
      </c>
      <c r="H8716" s="3" t="str">
        <f>IF(E8716&gt;F8716,"Issue","OK")</f>
        <v>OK</v>
      </c>
      <c r="I8716" s="5">
        <f>COUNTIFS(F:F,F8716,A:A,A8716)</f>
        <v>1</v>
      </c>
    </row>
    <row r="8717" spans="1:9" s="3" customFormat="1" x14ac:dyDescent="0.25">
      <c r="A8717" t="s">
        <v>680</v>
      </c>
      <c r="B8717">
        <v>1</v>
      </c>
      <c r="C8717" s="3">
        <v>33603</v>
      </c>
      <c r="D8717">
        <v>2</v>
      </c>
      <c r="E8717" s="3">
        <v>43104.054070760496</v>
      </c>
      <c r="F8717" s="3">
        <v>43125.45352677902</v>
      </c>
      <c r="G8717" s="4">
        <f>FIND("@",A8717)</f>
        <v>9</v>
      </c>
      <c r="H8717" s="3" t="str">
        <f>IF(E8717&gt;F8717,"Issue","OK")</f>
        <v>OK</v>
      </c>
      <c r="I8717" s="5">
        <f>COUNTIFS(F:F,F8717,A:A,A8717)</f>
        <v>1</v>
      </c>
    </row>
    <row r="8718" spans="1:9" s="3" customFormat="1" x14ac:dyDescent="0.25">
      <c r="A8718" t="s">
        <v>412</v>
      </c>
      <c r="B8718">
        <v>1</v>
      </c>
      <c r="C8718" s="3">
        <v>36584</v>
      </c>
      <c r="D8718">
        <v>6</v>
      </c>
      <c r="E8718" s="3">
        <v>43119.62436688751</v>
      </c>
      <c r="F8718" s="3">
        <v>43125.455119202328</v>
      </c>
      <c r="G8718" s="4">
        <f>FIND("@",A8718)</f>
        <v>9</v>
      </c>
      <c r="H8718" s="3" t="str">
        <f>IF(E8718&gt;F8718,"Issue","OK")</f>
        <v>OK</v>
      </c>
      <c r="I8718" s="5">
        <f>COUNTIFS(F:F,F8718,A:A,A8718)</f>
        <v>1</v>
      </c>
    </row>
    <row r="8719" spans="1:9" s="3" customFormat="1" x14ac:dyDescent="0.25">
      <c r="A8719" t="s">
        <v>559</v>
      </c>
      <c r="B8719">
        <v>1</v>
      </c>
      <c r="C8719" s="3">
        <v>34640</v>
      </c>
      <c r="D8719">
        <v>2</v>
      </c>
      <c r="E8719" s="3">
        <v>43092.457897635715</v>
      </c>
      <c r="F8719" s="3">
        <v>43125.462064302381</v>
      </c>
      <c r="G8719" s="4">
        <f>FIND("@",A8719)</f>
        <v>9</v>
      </c>
      <c r="H8719" s="3" t="str">
        <f>IF(E8719&gt;F8719,"Issue","OK")</f>
        <v>OK</v>
      </c>
      <c r="I8719" s="5">
        <f>COUNTIFS(F:F,F8719,A:A,A8719)</f>
        <v>1</v>
      </c>
    </row>
    <row r="8720" spans="1:9" s="3" customFormat="1" x14ac:dyDescent="0.25">
      <c r="A8720" t="s">
        <v>826</v>
      </c>
      <c r="B8720">
        <v>1</v>
      </c>
      <c r="C8720" s="3">
        <v>36602</v>
      </c>
      <c r="D8720">
        <v>2</v>
      </c>
      <c r="E8720" s="3">
        <v>43125.481771689716</v>
      </c>
      <c r="F8720" s="3">
        <v>43125.481771689716</v>
      </c>
      <c r="G8720" s="4">
        <f>FIND("@",A8720)</f>
        <v>9</v>
      </c>
      <c r="H8720" s="3" t="str">
        <f>IF(E8720&gt;F8720,"Issue","OK")</f>
        <v>OK</v>
      </c>
      <c r="I8720" s="5">
        <f>COUNTIFS(F:F,F8720,A:A,A8720)</f>
        <v>1</v>
      </c>
    </row>
    <row r="8721" spans="1:9" s="3" customFormat="1" x14ac:dyDescent="0.25">
      <c r="A8721" t="s">
        <v>826</v>
      </c>
      <c r="B8721">
        <v>1</v>
      </c>
      <c r="C8721" s="3">
        <v>36602</v>
      </c>
      <c r="D8721">
        <v>2</v>
      </c>
      <c r="E8721" s="3">
        <v>43125.481771689716</v>
      </c>
      <c r="F8721" s="3">
        <v>43125.496181411938</v>
      </c>
      <c r="G8721" s="4">
        <f>FIND("@",A8721)</f>
        <v>9</v>
      </c>
      <c r="H8721" s="3" t="str">
        <f>IF(E8721&gt;F8721,"Issue","OK")</f>
        <v>OK</v>
      </c>
      <c r="I8721" s="5">
        <f>COUNTIFS(F:F,F8721,A:A,A8721)</f>
        <v>1</v>
      </c>
    </row>
    <row r="8722" spans="1:9" s="3" customFormat="1" x14ac:dyDescent="0.25">
      <c r="A8722" t="s">
        <v>262</v>
      </c>
      <c r="B8722">
        <v>1</v>
      </c>
      <c r="C8722" s="3">
        <v>37057</v>
      </c>
      <c r="D8722">
        <v>4</v>
      </c>
      <c r="E8722" s="3">
        <v>43058.425746310968</v>
      </c>
      <c r="F8722" s="3">
        <v>43125.51241297763</v>
      </c>
      <c r="G8722" s="4">
        <f>FIND("@",A8722)</f>
        <v>9</v>
      </c>
      <c r="H8722" s="3" t="str">
        <f>IF(E8722&gt;F8722,"Issue","OK")</f>
        <v>OK</v>
      </c>
      <c r="I8722" s="5">
        <f>COUNTIFS(F:F,F8722,A:A,A8722)</f>
        <v>1</v>
      </c>
    </row>
    <row r="8723" spans="1:9" s="3" customFormat="1" x14ac:dyDescent="0.25">
      <c r="A8723" t="s">
        <v>955</v>
      </c>
      <c r="B8723">
        <v>1</v>
      </c>
      <c r="C8723" s="3">
        <v>34873</v>
      </c>
      <c r="D8723">
        <v>2</v>
      </c>
      <c r="E8723" s="3">
        <v>43125.516242580175</v>
      </c>
      <c r="F8723" s="3">
        <v>43125.516242580175</v>
      </c>
      <c r="G8723" s="4">
        <f>FIND("@",A8723)</f>
        <v>9</v>
      </c>
      <c r="H8723" s="3" t="str">
        <f>IF(E8723&gt;F8723,"Issue","OK")</f>
        <v>OK</v>
      </c>
      <c r="I8723" s="5">
        <f>COUNTIFS(F:F,F8723,A:A,A8723)</f>
        <v>1</v>
      </c>
    </row>
    <row r="8724" spans="1:9" s="3" customFormat="1" x14ac:dyDescent="0.25">
      <c r="A8724" t="s">
        <v>406</v>
      </c>
      <c r="B8724">
        <v>1</v>
      </c>
      <c r="C8724" s="3">
        <v>35919</v>
      </c>
      <c r="D8724">
        <v>4</v>
      </c>
      <c r="E8724" s="3">
        <v>43098.783099001776</v>
      </c>
      <c r="F8724" s="3">
        <v>43125.547080483251</v>
      </c>
      <c r="G8724" s="4">
        <f>FIND("@",A8724)</f>
        <v>9</v>
      </c>
      <c r="H8724" s="3" t="str">
        <f>IF(E8724&gt;F8724,"Issue","OK")</f>
        <v>OK</v>
      </c>
      <c r="I8724" s="5">
        <f>COUNTIFS(F:F,F8724,A:A,A8724)</f>
        <v>1</v>
      </c>
    </row>
    <row r="8725" spans="1:9" s="3" customFormat="1" x14ac:dyDescent="0.25">
      <c r="A8725" t="s">
        <v>841</v>
      </c>
      <c r="B8725">
        <v>1</v>
      </c>
      <c r="C8725" s="3">
        <v>32017</v>
      </c>
      <c r="D8725">
        <v>2</v>
      </c>
      <c r="E8725" s="3">
        <v>43114.241139348516</v>
      </c>
      <c r="F8725" s="3">
        <v>43125.554843052218</v>
      </c>
      <c r="G8725" s="4">
        <f>FIND("@",A8725)</f>
        <v>9</v>
      </c>
      <c r="H8725" s="3" t="str">
        <f>IF(E8725&gt;F8725,"Issue","OK")</f>
        <v>OK</v>
      </c>
      <c r="I8725" s="5">
        <f>COUNTIFS(F:F,F8725,A:A,A8725)</f>
        <v>1</v>
      </c>
    </row>
    <row r="8726" spans="1:9" s="3" customFormat="1" x14ac:dyDescent="0.25">
      <c r="A8726" t="s">
        <v>628</v>
      </c>
      <c r="B8726">
        <v>2</v>
      </c>
      <c r="C8726" s="3">
        <v>34723</v>
      </c>
      <c r="D8726">
        <v>1</v>
      </c>
      <c r="E8726" s="3">
        <v>43078.261039610494</v>
      </c>
      <c r="F8726" s="3">
        <v>43125.571109054938</v>
      </c>
      <c r="G8726" s="4">
        <f>FIND("@",A8726)</f>
        <v>9</v>
      </c>
      <c r="H8726" s="3" t="str">
        <f>IF(E8726&gt;F8726,"Issue","OK")</f>
        <v>OK</v>
      </c>
      <c r="I8726" s="5">
        <f>COUNTIFS(F:F,F8726,A:A,A8726)</f>
        <v>1</v>
      </c>
    </row>
    <row r="8727" spans="1:9" s="3" customFormat="1" x14ac:dyDescent="0.25">
      <c r="A8727" t="s">
        <v>1465</v>
      </c>
      <c r="B8727">
        <v>1</v>
      </c>
      <c r="C8727" s="3">
        <v>34208</v>
      </c>
      <c r="D8727">
        <v>1</v>
      </c>
      <c r="E8727" s="3">
        <v>43122.489984987646</v>
      </c>
      <c r="F8727" s="3">
        <v>43125.623978043201</v>
      </c>
      <c r="G8727" s="4">
        <f>FIND("@",A8727)</f>
        <v>10</v>
      </c>
      <c r="H8727" s="3" t="str">
        <f>IF(E8727&gt;F8727,"Issue","OK")</f>
        <v>OK</v>
      </c>
      <c r="I8727" s="5">
        <f>COUNTIFS(F:F,F8727,A:A,A8727)</f>
        <v>1</v>
      </c>
    </row>
    <row r="8728" spans="1:9" s="3" customFormat="1" x14ac:dyDescent="0.25">
      <c r="A8728" t="s">
        <v>968</v>
      </c>
      <c r="B8728">
        <v>1</v>
      </c>
      <c r="C8728" s="3">
        <v>33991</v>
      </c>
      <c r="D8728">
        <v>1</v>
      </c>
      <c r="E8728" s="3">
        <v>43121.517489507554</v>
      </c>
      <c r="F8728" s="3">
        <v>43125.629202470518</v>
      </c>
      <c r="G8728" s="4">
        <f>FIND("@",A8728)</f>
        <v>9</v>
      </c>
      <c r="H8728" s="3" t="str">
        <f>IF(E8728&gt;F8728,"Issue","OK")</f>
        <v>OK</v>
      </c>
      <c r="I8728" s="5">
        <f>COUNTIFS(F:F,F8728,A:A,A8728)</f>
        <v>1</v>
      </c>
    </row>
    <row r="8729" spans="1:9" s="3" customFormat="1" x14ac:dyDescent="0.25">
      <c r="A8729" t="s">
        <v>396</v>
      </c>
      <c r="B8729">
        <v>2</v>
      </c>
      <c r="C8729" s="3">
        <v>33254</v>
      </c>
      <c r="D8729">
        <v>3</v>
      </c>
      <c r="E8729" s="3">
        <v>43087.951070616065</v>
      </c>
      <c r="F8729" s="3">
        <v>43125.640734967921</v>
      </c>
      <c r="G8729" s="4">
        <f>FIND("@",A8729)</f>
        <v>9</v>
      </c>
      <c r="H8729" s="3" t="str">
        <f>IF(E8729&gt;F8729,"Issue","OK")</f>
        <v>OK</v>
      </c>
      <c r="I8729" s="5">
        <f>COUNTIFS(F:F,F8729,A:A,A8729)</f>
        <v>1</v>
      </c>
    </row>
    <row r="8730" spans="1:9" s="3" customFormat="1" x14ac:dyDescent="0.25">
      <c r="A8730" t="s">
        <v>396</v>
      </c>
      <c r="B8730">
        <v>2</v>
      </c>
      <c r="C8730" s="3">
        <v>33254</v>
      </c>
      <c r="D8730">
        <v>3</v>
      </c>
      <c r="E8730" s="3">
        <v>43087.951070616065</v>
      </c>
      <c r="F8730" s="3">
        <v>43125.642112282731</v>
      </c>
      <c r="G8730" s="4">
        <f>FIND("@",A8730)</f>
        <v>9</v>
      </c>
      <c r="H8730" s="3" t="str">
        <f>IF(E8730&gt;F8730,"Issue","OK")</f>
        <v>OK</v>
      </c>
      <c r="I8730" s="5">
        <f>COUNTIFS(F:F,F8730,A:A,A8730)</f>
        <v>1</v>
      </c>
    </row>
    <row r="8731" spans="1:9" s="3" customFormat="1" x14ac:dyDescent="0.25">
      <c r="A8731" t="s">
        <v>483</v>
      </c>
      <c r="B8731">
        <v>1</v>
      </c>
      <c r="C8731" s="3">
        <v>34965</v>
      </c>
      <c r="D8731">
        <v>5</v>
      </c>
      <c r="E8731" s="3">
        <v>43125.650915071135</v>
      </c>
      <c r="F8731" s="3">
        <v>43125.650915071135</v>
      </c>
      <c r="G8731" s="4">
        <f>FIND("@",A8731)</f>
        <v>9</v>
      </c>
      <c r="H8731" s="3" t="str">
        <f>IF(E8731&gt;F8731,"Issue","OK")</f>
        <v>OK</v>
      </c>
      <c r="I8731" s="5">
        <f>COUNTIFS(F:F,F8731,A:A,A8731)</f>
        <v>1</v>
      </c>
    </row>
    <row r="8732" spans="1:9" s="3" customFormat="1" x14ac:dyDescent="0.25">
      <c r="A8732" t="s">
        <v>578</v>
      </c>
      <c r="B8732">
        <v>1</v>
      </c>
      <c r="C8732" s="3">
        <v>33676</v>
      </c>
      <c r="D8732">
        <v>1</v>
      </c>
      <c r="E8732" s="3">
        <v>43058.789099076654</v>
      </c>
      <c r="F8732" s="3">
        <v>43125.655430095168</v>
      </c>
      <c r="G8732" s="4">
        <f>FIND("@",A8732)</f>
        <v>9</v>
      </c>
      <c r="H8732" s="3" t="str">
        <f>IF(E8732&gt;F8732,"Issue","OK")</f>
        <v>OK</v>
      </c>
      <c r="I8732" s="5">
        <f>COUNTIFS(F:F,F8732,A:A,A8732)</f>
        <v>1</v>
      </c>
    </row>
    <row r="8733" spans="1:9" s="3" customFormat="1" x14ac:dyDescent="0.25">
      <c r="A8733" t="s">
        <v>1413</v>
      </c>
      <c r="B8733">
        <v>2</v>
      </c>
      <c r="C8733" s="3">
        <v>34257</v>
      </c>
      <c r="D8733">
        <v>1</v>
      </c>
      <c r="E8733" s="3">
        <v>43125.677448888971</v>
      </c>
      <c r="F8733" s="3">
        <v>43125.677448888971</v>
      </c>
      <c r="G8733" s="4">
        <f>FIND("@",A8733)</f>
        <v>10</v>
      </c>
      <c r="H8733" s="3" t="str">
        <f>IF(E8733&gt;F8733,"Issue","OK")</f>
        <v>OK</v>
      </c>
      <c r="I8733" s="5">
        <f>COUNTIFS(F:F,F8733,A:A,A8733)</f>
        <v>1</v>
      </c>
    </row>
    <row r="8734" spans="1:9" s="3" customFormat="1" x14ac:dyDescent="0.25">
      <c r="A8734" t="s">
        <v>839</v>
      </c>
      <c r="B8734">
        <v>1</v>
      </c>
      <c r="C8734" s="3">
        <v>31898</v>
      </c>
      <c r="D8734">
        <v>2</v>
      </c>
      <c r="E8734" s="3">
        <v>43123.81674669635</v>
      </c>
      <c r="F8734" s="3">
        <v>43125.689802251909</v>
      </c>
      <c r="G8734" s="4">
        <f>FIND("@",A8734)</f>
        <v>9</v>
      </c>
      <c r="H8734" s="3" t="str">
        <f>IF(E8734&gt;F8734,"Issue","OK")</f>
        <v>OK</v>
      </c>
      <c r="I8734" s="5">
        <f>COUNTIFS(F:F,F8734,A:A,A8734)</f>
        <v>1</v>
      </c>
    </row>
    <row r="8735" spans="1:9" s="3" customFormat="1" x14ac:dyDescent="0.25">
      <c r="A8735" t="s">
        <v>425</v>
      </c>
      <c r="B8735">
        <v>1</v>
      </c>
      <c r="C8735" s="3">
        <v>37030</v>
      </c>
      <c r="D8735">
        <v>3</v>
      </c>
      <c r="E8735" s="3">
        <v>43093.338254614959</v>
      </c>
      <c r="F8735" s="3">
        <v>43125.693659707547</v>
      </c>
      <c r="G8735" s="4">
        <f>FIND("@",A8735)</f>
        <v>9</v>
      </c>
      <c r="H8735" s="3" t="str">
        <f>IF(E8735&gt;F8735,"Issue","OK")</f>
        <v>OK</v>
      </c>
      <c r="I8735" s="5">
        <f>COUNTIFS(F:F,F8735,A:A,A8735)</f>
        <v>1</v>
      </c>
    </row>
    <row r="8736" spans="1:9" s="3" customFormat="1" x14ac:dyDescent="0.25">
      <c r="A8736" t="s">
        <v>1379</v>
      </c>
      <c r="B8736">
        <v>2</v>
      </c>
      <c r="C8736" s="3">
        <v>34921</v>
      </c>
      <c r="D8736">
        <v>1</v>
      </c>
      <c r="E8736" s="3">
        <v>43114.792032930876</v>
      </c>
      <c r="F8736" s="3">
        <v>43125.724637097541</v>
      </c>
      <c r="G8736" s="4">
        <f>FIND("@",A8736)</f>
        <v>10</v>
      </c>
      <c r="H8736" s="3" t="str">
        <f>IF(E8736&gt;F8736,"Issue","OK")</f>
        <v>OK</v>
      </c>
      <c r="I8736" s="5">
        <f>COUNTIFS(F:F,F8736,A:A,A8736)</f>
        <v>1</v>
      </c>
    </row>
    <row r="8737" spans="1:9" s="3" customFormat="1" x14ac:dyDescent="0.25">
      <c r="A8737" t="s">
        <v>294</v>
      </c>
      <c r="B8737">
        <v>1</v>
      </c>
      <c r="C8737" s="3">
        <v>34659</v>
      </c>
      <c r="D8737">
        <v>1</v>
      </c>
      <c r="E8737" s="3">
        <v>43010.513349800131</v>
      </c>
      <c r="F8737" s="3">
        <v>43125.726208596425</v>
      </c>
      <c r="G8737" s="4">
        <f>FIND("@",A8737)</f>
        <v>9</v>
      </c>
      <c r="H8737" s="3" t="str">
        <f>IF(E8737&gt;F8737,"Issue","OK")</f>
        <v>OK</v>
      </c>
      <c r="I8737" s="5">
        <f>COUNTIFS(F:F,F8737,A:A,A8737)</f>
        <v>1</v>
      </c>
    </row>
    <row r="8738" spans="1:9" s="3" customFormat="1" x14ac:dyDescent="0.25">
      <c r="A8738" t="s">
        <v>586</v>
      </c>
      <c r="B8738">
        <v>2</v>
      </c>
      <c r="C8738" s="3">
        <v>36505</v>
      </c>
      <c r="D8738">
        <v>2</v>
      </c>
      <c r="E8738" s="3">
        <v>43094.80138536782</v>
      </c>
      <c r="F8738" s="3">
        <v>43125.730829812266</v>
      </c>
      <c r="G8738" s="4">
        <f>FIND("@",A8738)</f>
        <v>9</v>
      </c>
      <c r="H8738" s="3" t="str">
        <f>IF(E8738&gt;F8738,"Issue","OK")</f>
        <v>OK</v>
      </c>
      <c r="I8738" s="5">
        <f>COUNTIFS(F:F,F8738,A:A,A8738)</f>
        <v>1</v>
      </c>
    </row>
    <row r="8739" spans="1:9" s="3" customFormat="1" x14ac:dyDescent="0.25">
      <c r="A8739" t="s">
        <v>724</v>
      </c>
      <c r="B8739">
        <v>1</v>
      </c>
      <c r="C8739" s="3">
        <v>32588</v>
      </c>
      <c r="D8739">
        <v>2</v>
      </c>
      <c r="E8739" s="3">
        <v>43110.789136791114</v>
      </c>
      <c r="F8739" s="3">
        <v>43125.731694661481</v>
      </c>
      <c r="G8739" s="4">
        <f>FIND("@",A8739)</f>
        <v>9</v>
      </c>
      <c r="H8739" s="3" t="str">
        <f>IF(E8739&gt;F8739,"Issue","OK")</f>
        <v>OK</v>
      </c>
      <c r="I8739" s="5">
        <f>COUNTIFS(F:F,F8739,A:A,A8739)</f>
        <v>1</v>
      </c>
    </row>
    <row r="8740" spans="1:9" s="3" customFormat="1" x14ac:dyDescent="0.25">
      <c r="A8740" t="s">
        <v>147</v>
      </c>
      <c r="B8740">
        <v>2</v>
      </c>
      <c r="C8740" s="3">
        <v>31829</v>
      </c>
      <c r="D8740">
        <v>4</v>
      </c>
      <c r="E8740" s="3">
        <v>43023.056258752753</v>
      </c>
      <c r="F8740" s="3">
        <v>43125.745055049054</v>
      </c>
      <c r="G8740" s="4">
        <f>FIND("@",A8740)</f>
        <v>9</v>
      </c>
      <c r="H8740" s="3" t="str">
        <f>IF(E8740&gt;F8740,"Issue","OK")</f>
        <v>OK</v>
      </c>
      <c r="I8740" s="5">
        <f>COUNTIFS(F:F,F8740,A:A,A8740)</f>
        <v>1</v>
      </c>
    </row>
    <row r="8741" spans="1:9" s="3" customFormat="1" x14ac:dyDescent="0.25">
      <c r="A8741" t="s">
        <v>856</v>
      </c>
      <c r="B8741">
        <v>1</v>
      </c>
      <c r="C8741" s="3">
        <v>31271</v>
      </c>
      <c r="D8741">
        <v>1</v>
      </c>
      <c r="E8741" s="3">
        <v>43108.469426937867</v>
      </c>
      <c r="F8741" s="3">
        <v>43125.748373697126</v>
      </c>
      <c r="G8741" s="4">
        <f>FIND("@",A8741)</f>
        <v>9</v>
      </c>
      <c r="H8741" s="3" t="str">
        <f>IF(E8741&gt;F8741,"Issue","OK")</f>
        <v>OK</v>
      </c>
      <c r="I8741" s="5">
        <f>COUNTIFS(F:F,F8741,A:A,A8741)</f>
        <v>1</v>
      </c>
    </row>
    <row r="8742" spans="1:9" s="3" customFormat="1" x14ac:dyDescent="0.25">
      <c r="A8742" t="s">
        <v>1454</v>
      </c>
      <c r="B8742">
        <v>1</v>
      </c>
      <c r="C8742" s="3">
        <v>32955</v>
      </c>
      <c r="D8742">
        <v>1</v>
      </c>
      <c r="E8742" s="3">
        <v>43118.51786873625</v>
      </c>
      <c r="F8742" s="3">
        <v>43125.749685865878</v>
      </c>
      <c r="G8742" s="4">
        <f>FIND("@",A8742)</f>
        <v>10</v>
      </c>
      <c r="H8742" s="3" t="str">
        <f>IF(E8742&gt;F8742,"Issue","OK")</f>
        <v>OK</v>
      </c>
      <c r="I8742" s="5">
        <f>COUNTIFS(F:F,F8742,A:A,A8742)</f>
        <v>1</v>
      </c>
    </row>
    <row r="8743" spans="1:9" s="3" customFormat="1" x14ac:dyDescent="0.25">
      <c r="A8743" t="s">
        <v>483</v>
      </c>
      <c r="B8743">
        <v>1</v>
      </c>
      <c r="C8743" s="3">
        <v>34965</v>
      </c>
      <c r="D8743">
        <v>5</v>
      </c>
      <c r="E8743" s="3">
        <v>43125.650915071135</v>
      </c>
      <c r="F8743" s="3">
        <v>43125.759364145204</v>
      </c>
      <c r="G8743" s="4">
        <f>FIND("@",A8743)</f>
        <v>9</v>
      </c>
      <c r="H8743" s="3" t="str">
        <f>IF(E8743&gt;F8743,"Issue","OK")</f>
        <v>OK</v>
      </c>
      <c r="I8743" s="5">
        <f>COUNTIFS(F:F,F8743,A:A,A8743)</f>
        <v>1</v>
      </c>
    </row>
    <row r="8744" spans="1:9" s="3" customFormat="1" x14ac:dyDescent="0.25">
      <c r="A8744" t="s">
        <v>483</v>
      </c>
      <c r="B8744">
        <v>1</v>
      </c>
      <c r="C8744" s="3">
        <v>34965</v>
      </c>
      <c r="D8744">
        <v>5</v>
      </c>
      <c r="E8744" s="3">
        <v>43125.650915071135</v>
      </c>
      <c r="F8744" s="3">
        <v>43125.76047525632</v>
      </c>
      <c r="G8744" s="4">
        <f>FIND("@",A8744)</f>
        <v>9</v>
      </c>
      <c r="H8744" s="3" t="str">
        <f>IF(E8744&gt;F8744,"Issue","OK")</f>
        <v>OK</v>
      </c>
      <c r="I8744" s="5">
        <f>COUNTIFS(F:F,F8744,A:A,A8744)</f>
        <v>1</v>
      </c>
    </row>
    <row r="8745" spans="1:9" s="3" customFormat="1" x14ac:dyDescent="0.25">
      <c r="A8745" t="s">
        <v>483</v>
      </c>
      <c r="B8745">
        <v>1</v>
      </c>
      <c r="C8745" s="3">
        <v>34965</v>
      </c>
      <c r="D8745">
        <v>5</v>
      </c>
      <c r="E8745" s="3">
        <v>43125.650915071135</v>
      </c>
      <c r="F8745" s="3">
        <v>43125.769167385944</v>
      </c>
      <c r="G8745" s="4">
        <f>FIND("@",A8745)</f>
        <v>9</v>
      </c>
      <c r="H8745" s="3" t="str">
        <f>IF(E8745&gt;F8745,"Issue","OK")</f>
        <v>OK</v>
      </c>
      <c r="I8745" s="5">
        <f>COUNTIFS(F:F,F8745,A:A,A8745)</f>
        <v>1</v>
      </c>
    </row>
    <row r="8746" spans="1:9" s="3" customFormat="1" x14ac:dyDescent="0.25">
      <c r="A8746" t="s">
        <v>66</v>
      </c>
      <c r="B8746">
        <v>1</v>
      </c>
      <c r="C8746" s="3">
        <v>34896</v>
      </c>
      <c r="D8746">
        <v>2</v>
      </c>
      <c r="E8746" s="3">
        <v>42953.985389528505</v>
      </c>
      <c r="F8746" s="3">
        <v>43125.792831658138</v>
      </c>
      <c r="G8746" s="4">
        <f>FIND("@",A8746)</f>
        <v>8</v>
      </c>
      <c r="H8746" s="3" t="str">
        <f>IF(E8746&gt;F8746,"Issue","OK")</f>
        <v>OK</v>
      </c>
      <c r="I8746" s="5">
        <f>COUNTIFS(F:F,F8746,A:A,A8746)</f>
        <v>1</v>
      </c>
    </row>
    <row r="8747" spans="1:9" s="3" customFormat="1" x14ac:dyDescent="0.25">
      <c r="A8747" t="s">
        <v>66</v>
      </c>
      <c r="B8747">
        <v>1</v>
      </c>
      <c r="C8747" s="3">
        <v>34896</v>
      </c>
      <c r="D8747">
        <v>2</v>
      </c>
      <c r="E8747" s="3">
        <v>42953.985389528505</v>
      </c>
      <c r="F8747" s="3">
        <v>43125.794996009987</v>
      </c>
      <c r="G8747" s="4">
        <f>FIND("@",A8747)</f>
        <v>8</v>
      </c>
      <c r="H8747" s="3" t="str">
        <f>IF(E8747&gt;F8747,"Issue","OK")</f>
        <v>OK</v>
      </c>
      <c r="I8747" s="5">
        <f>COUNTIFS(F:F,F8747,A:A,A8747)</f>
        <v>1</v>
      </c>
    </row>
    <row r="8748" spans="1:9" s="3" customFormat="1" x14ac:dyDescent="0.25">
      <c r="A8748" t="s">
        <v>991</v>
      </c>
      <c r="B8748">
        <v>1</v>
      </c>
      <c r="C8748" s="3">
        <v>34352</v>
      </c>
      <c r="D8748">
        <v>1</v>
      </c>
      <c r="E8748" s="3">
        <v>43097.643338305752</v>
      </c>
      <c r="F8748" s="3">
        <v>43125.795433213163</v>
      </c>
      <c r="G8748" s="4">
        <f>FIND("@",A8748)</f>
        <v>9</v>
      </c>
      <c r="H8748" s="3" t="str">
        <f>IF(E8748&gt;F8748,"Issue","OK")</f>
        <v>OK</v>
      </c>
      <c r="I8748" s="5">
        <f>COUNTIFS(F:F,F8748,A:A,A8748)</f>
        <v>1</v>
      </c>
    </row>
    <row r="8749" spans="1:9" s="3" customFormat="1" x14ac:dyDescent="0.25">
      <c r="A8749" t="s">
        <v>717</v>
      </c>
      <c r="B8749">
        <v>1</v>
      </c>
      <c r="C8749" s="3">
        <v>30350</v>
      </c>
      <c r="D8749">
        <v>1</v>
      </c>
      <c r="E8749" s="3">
        <v>43089.036576974213</v>
      </c>
      <c r="F8749" s="3">
        <v>43125.798278363101</v>
      </c>
      <c r="G8749" s="4">
        <f>FIND("@",A8749)</f>
        <v>9</v>
      </c>
      <c r="H8749" s="3" t="str">
        <f>IF(E8749&gt;F8749,"Issue","OK")</f>
        <v>OK</v>
      </c>
      <c r="I8749" s="5">
        <f>COUNTIFS(F:F,F8749,A:A,A8749)</f>
        <v>1</v>
      </c>
    </row>
    <row r="8750" spans="1:9" s="3" customFormat="1" x14ac:dyDescent="0.25">
      <c r="A8750" t="s">
        <v>396</v>
      </c>
      <c r="B8750">
        <v>2</v>
      </c>
      <c r="C8750" s="3">
        <v>33254</v>
      </c>
      <c r="D8750">
        <v>3</v>
      </c>
      <c r="E8750" s="3">
        <v>43087.951070616065</v>
      </c>
      <c r="F8750" s="3">
        <v>43125.802563671619</v>
      </c>
      <c r="G8750" s="4">
        <f>FIND("@",A8750)</f>
        <v>9</v>
      </c>
      <c r="H8750" s="3" t="str">
        <f>IF(E8750&gt;F8750,"Issue","OK")</f>
        <v>OK</v>
      </c>
      <c r="I8750" s="5">
        <f>COUNTIFS(F:F,F8750,A:A,A8750)</f>
        <v>1</v>
      </c>
    </row>
    <row r="8751" spans="1:9" s="3" customFormat="1" x14ac:dyDescent="0.25">
      <c r="A8751" t="s">
        <v>1431</v>
      </c>
      <c r="B8751">
        <v>1</v>
      </c>
      <c r="C8751" s="3">
        <v>35910</v>
      </c>
      <c r="D8751">
        <v>1</v>
      </c>
      <c r="E8751" s="3">
        <v>43125.806175203681</v>
      </c>
      <c r="F8751" s="3">
        <v>43125.806175203681</v>
      </c>
      <c r="G8751" s="4">
        <f>FIND("@",A8751)</f>
        <v>10</v>
      </c>
      <c r="H8751" s="3" t="str">
        <f>IF(E8751&gt;F8751,"Issue","OK")</f>
        <v>OK</v>
      </c>
      <c r="I8751" s="5">
        <f>COUNTIFS(F:F,F8751,A:A,A8751)</f>
        <v>1</v>
      </c>
    </row>
    <row r="8752" spans="1:9" s="3" customFormat="1" x14ac:dyDescent="0.25">
      <c r="A8752" t="s">
        <v>913</v>
      </c>
      <c r="B8752">
        <v>1</v>
      </c>
      <c r="C8752" s="3">
        <v>36083</v>
      </c>
      <c r="D8752">
        <v>1</v>
      </c>
      <c r="E8752" s="3">
        <v>43090.823260033685</v>
      </c>
      <c r="F8752" s="3">
        <v>43125.806327163315</v>
      </c>
      <c r="G8752" s="4">
        <f>FIND("@",A8752)</f>
        <v>9</v>
      </c>
      <c r="H8752" s="3" t="str">
        <f>IF(E8752&gt;F8752,"Issue","OK")</f>
        <v>OK</v>
      </c>
      <c r="I8752" s="5">
        <f>COUNTIFS(F:F,F8752,A:A,A8752)</f>
        <v>1</v>
      </c>
    </row>
    <row r="8753" spans="1:9" s="3" customFormat="1" x14ac:dyDescent="0.25">
      <c r="A8753" t="s">
        <v>904</v>
      </c>
      <c r="B8753">
        <v>1</v>
      </c>
      <c r="C8753" s="3">
        <v>34679</v>
      </c>
      <c r="D8753">
        <v>1</v>
      </c>
      <c r="E8753" s="3">
        <v>43117.643180904459</v>
      </c>
      <c r="F8753" s="3">
        <v>43125.809812848907</v>
      </c>
      <c r="G8753" s="4">
        <f>FIND("@",A8753)</f>
        <v>9</v>
      </c>
      <c r="H8753" s="3" t="str">
        <f>IF(E8753&gt;F8753,"Issue","OK")</f>
        <v>OK</v>
      </c>
      <c r="I8753" s="5">
        <f>COUNTIFS(F:F,F8753,A:A,A8753)</f>
        <v>1</v>
      </c>
    </row>
    <row r="8754" spans="1:9" s="3" customFormat="1" x14ac:dyDescent="0.25">
      <c r="A8754" t="s">
        <v>554</v>
      </c>
      <c r="B8754">
        <v>1</v>
      </c>
      <c r="C8754" s="3">
        <v>30403</v>
      </c>
      <c r="D8754">
        <v>1</v>
      </c>
      <c r="E8754" s="3">
        <v>43076.129235994944</v>
      </c>
      <c r="F8754" s="3">
        <v>43125.818923494939</v>
      </c>
      <c r="G8754" s="4">
        <f>FIND("@",A8754)</f>
        <v>9</v>
      </c>
      <c r="H8754" s="3" t="str">
        <f>IF(E8754&gt;F8754,"Issue","OK")</f>
        <v>OK</v>
      </c>
      <c r="I8754" s="5">
        <f>COUNTIFS(F:F,F8754,A:A,A8754)</f>
        <v>1</v>
      </c>
    </row>
    <row r="8755" spans="1:9" s="3" customFormat="1" x14ac:dyDescent="0.25">
      <c r="A8755" t="s">
        <v>1188</v>
      </c>
      <c r="B8755">
        <v>2</v>
      </c>
      <c r="C8755" s="3">
        <v>35856</v>
      </c>
      <c r="D8755">
        <v>1</v>
      </c>
      <c r="E8755" s="3">
        <v>43107.757379259339</v>
      </c>
      <c r="F8755" s="3">
        <v>43125.84866398156</v>
      </c>
      <c r="G8755" s="4">
        <f>FIND("@",A8755)</f>
        <v>10</v>
      </c>
      <c r="H8755" s="3" t="str">
        <f>IF(E8755&gt;F8755,"Issue","OK")</f>
        <v>OK</v>
      </c>
      <c r="I8755" s="5">
        <f>COUNTIFS(F:F,F8755,A:A,A8755)</f>
        <v>1</v>
      </c>
    </row>
    <row r="8756" spans="1:9" s="3" customFormat="1" x14ac:dyDescent="0.25">
      <c r="A8756" t="s">
        <v>462</v>
      </c>
      <c r="B8756">
        <v>1</v>
      </c>
      <c r="C8756" s="3">
        <v>35719</v>
      </c>
      <c r="D8756">
        <v>2</v>
      </c>
      <c r="E8756" s="3">
        <v>43081.117950789034</v>
      </c>
      <c r="F8756" s="3">
        <v>43125.860693844588</v>
      </c>
      <c r="G8756" s="4">
        <f>FIND("@",A8756)</f>
        <v>9</v>
      </c>
      <c r="H8756" s="3" t="str">
        <f>IF(E8756&gt;F8756,"Issue","OK")</f>
        <v>OK</v>
      </c>
      <c r="I8756" s="5">
        <f>COUNTIFS(F:F,F8756,A:A,A8756)</f>
        <v>1</v>
      </c>
    </row>
    <row r="8757" spans="1:9" s="3" customFormat="1" x14ac:dyDescent="0.25">
      <c r="A8757" t="s">
        <v>1470</v>
      </c>
      <c r="B8757">
        <v>1</v>
      </c>
      <c r="C8757" s="3">
        <v>36960</v>
      </c>
      <c r="D8757">
        <v>1</v>
      </c>
      <c r="E8757" s="3">
        <v>43117.588418919979</v>
      </c>
      <c r="F8757" s="3">
        <v>43125.866231419976</v>
      </c>
      <c r="G8757" s="4">
        <f>FIND("@",A8757)</f>
        <v>10</v>
      </c>
      <c r="H8757" s="3" t="str">
        <f>IF(E8757&gt;F8757,"Issue","OK")</f>
        <v>OK</v>
      </c>
      <c r="I8757" s="5">
        <f>COUNTIFS(F:F,F8757,A:A,A8757)</f>
        <v>1</v>
      </c>
    </row>
    <row r="8758" spans="1:9" s="3" customFormat="1" x14ac:dyDescent="0.25">
      <c r="A8758" t="s">
        <v>539</v>
      </c>
      <c r="B8758">
        <v>1</v>
      </c>
      <c r="C8758" s="3">
        <v>32813</v>
      </c>
      <c r="D8758">
        <v>1</v>
      </c>
      <c r="E8758" s="3">
        <v>43068.279851701453</v>
      </c>
      <c r="F8758" s="3">
        <v>43125.866865590338</v>
      </c>
      <c r="G8758" s="4">
        <f>FIND("@",A8758)</f>
        <v>9</v>
      </c>
      <c r="H8758" s="3" t="str">
        <f>IF(E8758&gt;F8758,"Issue","OK")</f>
        <v>OK</v>
      </c>
      <c r="I8758" s="5">
        <f>COUNTIFS(F:F,F8758,A:A,A8758)</f>
        <v>1</v>
      </c>
    </row>
    <row r="8759" spans="1:9" s="3" customFormat="1" x14ac:dyDescent="0.25">
      <c r="A8759" t="s">
        <v>708</v>
      </c>
      <c r="B8759">
        <v>1</v>
      </c>
      <c r="C8759" s="3">
        <v>36718</v>
      </c>
      <c r="D8759">
        <v>2</v>
      </c>
      <c r="E8759" s="3">
        <v>43120.848169015728</v>
      </c>
      <c r="F8759" s="3">
        <v>43125.891560219432</v>
      </c>
      <c r="G8759" s="4">
        <f>FIND("@",A8759)</f>
        <v>9</v>
      </c>
      <c r="H8759" s="3" t="str">
        <f>IF(E8759&gt;F8759,"Issue","OK")</f>
        <v>OK</v>
      </c>
      <c r="I8759" s="5">
        <f>COUNTIFS(F:F,F8759,A:A,A8759)</f>
        <v>1</v>
      </c>
    </row>
    <row r="8760" spans="1:9" s="3" customFormat="1" x14ac:dyDescent="0.25">
      <c r="A8760" t="s">
        <v>953</v>
      </c>
      <c r="B8760">
        <v>2</v>
      </c>
      <c r="C8760" s="3">
        <v>34039</v>
      </c>
      <c r="D8760">
        <v>1</v>
      </c>
      <c r="E8760" s="3">
        <v>43094.424073024617</v>
      </c>
      <c r="F8760" s="3">
        <v>43125.895334598688</v>
      </c>
      <c r="G8760" s="4">
        <f>FIND("@",A8760)</f>
        <v>9</v>
      </c>
      <c r="H8760" s="3" t="str">
        <f>IF(E8760&gt;F8760,"Issue","OK")</f>
        <v>OK</v>
      </c>
      <c r="I8760" s="5">
        <f>COUNTIFS(F:F,F8760,A:A,A8760)</f>
        <v>1</v>
      </c>
    </row>
    <row r="8761" spans="1:9" s="3" customFormat="1" x14ac:dyDescent="0.25">
      <c r="A8761" t="s">
        <v>797</v>
      </c>
      <c r="B8761">
        <v>1</v>
      </c>
      <c r="C8761" s="3">
        <v>34930</v>
      </c>
      <c r="D8761">
        <v>2</v>
      </c>
      <c r="E8761" s="3">
        <v>43125.931405111718</v>
      </c>
      <c r="F8761" s="3">
        <v>43125.931405111718</v>
      </c>
      <c r="G8761" s="4">
        <f>FIND("@",A8761)</f>
        <v>9</v>
      </c>
      <c r="H8761" s="3" t="str">
        <f>IF(E8761&gt;F8761,"Issue","OK")</f>
        <v>OK</v>
      </c>
      <c r="I8761" s="5">
        <f>COUNTIFS(F:F,F8761,A:A,A8761)</f>
        <v>1</v>
      </c>
    </row>
    <row r="8762" spans="1:9" s="3" customFormat="1" x14ac:dyDescent="0.25">
      <c r="A8762" t="s">
        <v>483</v>
      </c>
      <c r="B8762">
        <v>1</v>
      </c>
      <c r="C8762" s="3">
        <v>34965</v>
      </c>
      <c r="D8762">
        <v>5</v>
      </c>
      <c r="E8762" s="3">
        <v>43125.650915071135</v>
      </c>
      <c r="F8762" s="3">
        <v>43125.933253034098</v>
      </c>
      <c r="G8762" s="4">
        <f>FIND("@",A8762)</f>
        <v>9</v>
      </c>
      <c r="H8762" s="3" t="str">
        <f>IF(E8762&gt;F8762,"Issue","OK")</f>
        <v>OK</v>
      </c>
      <c r="I8762" s="5">
        <f>COUNTIFS(F:F,F8762,A:A,A8762)</f>
        <v>1</v>
      </c>
    </row>
    <row r="8763" spans="1:9" s="3" customFormat="1" x14ac:dyDescent="0.25">
      <c r="A8763" t="s">
        <v>912</v>
      </c>
      <c r="B8763">
        <v>1</v>
      </c>
      <c r="C8763" s="3">
        <v>34542</v>
      </c>
      <c r="D8763">
        <v>2</v>
      </c>
      <c r="E8763" s="3">
        <v>43123.786244633557</v>
      </c>
      <c r="F8763" s="3">
        <v>43125.934682133557</v>
      </c>
      <c r="G8763" s="4">
        <f>FIND("@",A8763)</f>
        <v>9</v>
      </c>
      <c r="H8763" s="3" t="str">
        <f>IF(E8763&gt;F8763,"Issue","OK")</f>
        <v>OK</v>
      </c>
      <c r="I8763" s="5">
        <f>COUNTIFS(F:F,F8763,A:A,A8763)</f>
        <v>1</v>
      </c>
    </row>
    <row r="8764" spans="1:9" s="3" customFormat="1" x14ac:dyDescent="0.25">
      <c r="A8764" t="s">
        <v>726</v>
      </c>
      <c r="B8764">
        <v>1</v>
      </c>
      <c r="C8764" s="3">
        <v>30543</v>
      </c>
      <c r="D8764">
        <v>1</v>
      </c>
      <c r="E8764" s="3">
        <v>43080.008011389393</v>
      </c>
      <c r="F8764" s="3">
        <v>43125.940812315319</v>
      </c>
      <c r="G8764" s="4">
        <f>FIND("@",A8764)</f>
        <v>9</v>
      </c>
      <c r="H8764" s="3" t="str">
        <f>IF(E8764&gt;F8764,"Issue","OK")</f>
        <v>OK</v>
      </c>
      <c r="I8764" s="5">
        <f>COUNTIFS(F:F,F8764,A:A,A8764)</f>
        <v>1</v>
      </c>
    </row>
    <row r="8765" spans="1:9" s="3" customFormat="1" x14ac:dyDescent="0.25">
      <c r="A8765" t="s">
        <v>488</v>
      </c>
      <c r="B8765">
        <v>1</v>
      </c>
      <c r="C8765" s="3">
        <v>32242</v>
      </c>
      <c r="D8765">
        <v>5</v>
      </c>
      <c r="E8765" s="3">
        <v>43125.949270890073</v>
      </c>
      <c r="F8765" s="3">
        <v>43125.949270890073</v>
      </c>
      <c r="G8765" s="4">
        <f>FIND("@",A8765)</f>
        <v>9</v>
      </c>
      <c r="H8765" s="3" t="str">
        <f>IF(E8765&gt;F8765,"Issue","OK")</f>
        <v>OK</v>
      </c>
      <c r="I8765" s="5">
        <f>COUNTIFS(F:F,F8765,A:A,A8765)</f>
        <v>1</v>
      </c>
    </row>
    <row r="8766" spans="1:9" s="3" customFormat="1" x14ac:dyDescent="0.25">
      <c r="A8766" t="s">
        <v>1025</v>
      </c>
      <c r="B8766">
        <v>1</v>
      </c>
      <c r="C8766" s="3">
        <v>31269</v>
      </c>
      <c r="D8766">
        <v>2</v>
      </c>
      <c r="E8766" s="3">
        <v>43124.854938289849</v>
      </c>
      <c r="F8766" s="3">
        <v>43125.953931345408</v>
      </c>
      <c r="G8766" s="4">
        <f>FIND("@",A8766)</f>
        <v>10</v>
      </c>
      <c r="H8766" s="3" t="str">
        <f>IF(E8766&gt;F8766,"Issue","OK")</f>
        <v>OK</v>
      </c>
      <c r="I8766" s="5">
        <f>COUNTIFS(F:F,F8766,A:A,A8766)</f>
        <v>1</v>
      </c>
    </row>
    <row r="8767" spans="1:9" s="3" customFormat="1" x14ac:dyDescent="0.25">
      <c r="A8767" t="s">
        <v>688</v>
      </c>
      <c r="B8767">
        <v>2</v>
      </c>
      <c r="C8767" s="3">
        <v>32455</v>
      </c>
      <c r="D8767">
        <v>1</v>
      </c>
      <c r="E8767" s="3">
        <v>43071.004762099095</v>
      </c>
      <c r="F8767" s="3">
        <v>43125.976301450944</v>
      </c>
      <c r="G8767" s="4">
        <f>FIND("@",A8767)</f>
        <v>9</v>
      </c>
      <c r="H8767" s="3" t="str">
        <f>IF(E8767&gt;F8767,"Issue","OK")</f>
        <v>OK</v>
      </c>
      <c r="I8767" s="5">
        <f>COUNTIFS(F:F,F8767,A:A,A8767)</f>
        <v>1</v>
      </c>
    </row>
    <row r="8768" spans="1:9" s="3" customFormat="1" x14ac:dyDescent="0.25">
      <c r="A8768" t="s">
        <v>350</v>
      </c>
      <c r="B8768">
        <v>1</v>
      </c>
      <c r="C8768" s="3">
        <v>34531</v>
      </c>
      <c r="D8768">
        <v>4</v>
      </c>
      <c r="E8768" s="3">
        <v>43083.738106059267</v>
      </c>
      <c r="F8768" s="3">
        <v>43126.000420874079</v>
      </c>
      <c r="G8768" s="4">
        <f>FIND("@",A8768)</f>
        <v>9</v>
      </c>
      <c r="H8768" s="3" t="str">
        <f>IF(E8768&gt;F8768,"Issue","OK")</f>
        <v>OK</v>
      </c>
      <c r="I8768" s="5">
        <f>COUNTIFS(F:F,F8768,A:A,A8768)</f>
        <v>1</v>
      </c>
    </row>
    <row r="8769" spans="1:9" s="3" customFormat="1" x14ac:dyDescent="0.25">
      <c r="A8769" t="s">
        <v>492</v>
      </c>
      <c r="B8769">
        <v>1</v>
      </c>
      <c r="C8769" s="3">
        <v>32125</v>
      </c>
      <c r="D8769">
        <v>2</v>
      </c>
      <c r="E8769" s="3">
        <v>43115.093560208697</v>
      </c>
      <c r="F8769" s="3">
        <v>43126.030794004997</v>
      </c>
      <c r="G8769" s="4">
        <f>FIND("@",A8769)</f>
        <v>9</v>
      </c>
      <c r="H8769" s="3" t="str">
        <f>IF(E8769&gt;F8769,"Issue","OK")</f>
        <v>OK</v>
      </c>
      <c r="I8769" s="5">
        <f>COUNTIFS(F:F,F8769,A:A,A8769)</f>
        <v>1</v>
      </c>
    </row>
    <row r="8770" spans="1:9" s="3" customFormat="1" x14ac:dyDescent="0.25">
      <c r="A8770" t="s">
        <v>612</v>
      </c>
      <c r="B8770">
        <v>1</v>
      </c>
      <c r="C8770" s="3">
        <v>35627</v>
      </c>
      <c r="D8770">
        <v>1</v>
      </c>
      <c r="E8770" s="3">
        <v>43097.3555610568</v>
      </c>
      <c r="F8770" s="3">
        <v>43126.077760130873</v>
      </c>
      <c r="G8770" s="4">
        <f>FIND("@",A8770)</f>
        <v>9</v>
      </c>
      <c r="H8770" s="3" t="str">
        <f>IF(E8770&gt;F8770,"Issue","OK")</f>
        <v>OK</v>
      </c>
      <c r="I8770" s="5">
        <f>COUNTIFS(F:F,F8770,A:A,A8770)</f>
        <v>1</v>
      </c>
    </row>
    <row r="8771" spans="1:9" s="3" customFormat="1" x14ac:dyDescent="0.25">
      <c r="A8771" t="s">
        <v>57</v>
      </c>
      <c r="B8771">
        <v>1</v>
      </c>
      <c r="C8771" s="3">
        <v>30300</v>
      </c>
      <c r="D8771">
        <v>2</v>
      </c>
      <c r="E8771" s="3">
        <v>42944.164955684741</v>
      </c>
      <c r="F8771" s="3">
        <v>43126.078983462517</v>
      </c>
      <c r="G8771" s="4">
        <f>FIND("@",A8771)</f>
        <v>8</v>
      </c>
      <c r="H8771" s="3" t="str">
        <f>IF(E8771&gt;F8771,"Issue","OK")</f>
        <v>OK</v>
      </c>
      <c r="I8771" s="5">
        <f>COUNTIFS(F:F,F8771,A:A,A8771)</f>
        <v>1</v>
      </c>
    </row>
    <row r="8772" spans="1:9" s="3" customFormat="1" x14ac:dyDescent="0.25">
      <c r="A8772" t="s">
        <v>489</v>
      </c>
      <c r="B8772">
        <v>1</v>
      </c>
      <c r="C8772" s="3">
        <v>30397</v>
      </c>
      <c r="D8772">
        <v>3</v>
      </c>
      <c r="E8772" s="3">
        <v>43111.159407268075</v>
      </c>
      <c r="F8772" s="3">
        <v>43126.080587823628</v>
      </c>
      <c r="G8772" s="4">
        <f>FIND("@",A8772)</f>
        <v>9</v>
      </c>
      <c r="H8772" s="3" t="str">
        <f>IF(E8772&gt;F8772,"Issue","OK")</f>
        <v>OK</v>
      </c>
      <c r="I8772" s="5">
        <f>COUNTIFS(F:F,F8772,A:A,A8772)</f>
        <v>1</v>
      </c>
    </row>
    <row r="8773" spans="1:9" s="3" customFormat="1" x14ac:dyDescent="0.25">
      <c r="A8773" t="s">
        <v>1478</v>
      </c>
      <c r="B8773">
        <v>1</v>
      </c>
      <c r="C8773" s="3">
        <v>34015</v>
      </c>
      <c r="D8773">
        <v>1</v>
      </c>
      <c r="E8773" s="3">
        <v>43126.106259265442</v>
      </c>
      <c r="F8773" s="3">
        <v>43126.106259265442</v>
      </c>
      <c r="G8773" s="4">
        <f>FIND("@",A8773)</f>
        <v>10</v>
      </c>
      <c r="H8773" s="3" t="str">
        <f>IF(E8773&gt;F8773,"Issue","OK")</f>
        <v>OK</v>
      </c>
      <c r="I8773" s="5">
        <f>COUNTIFS(F:F,F8773,A:A,A8773)</f>
        <v>1</v>
      </c>
    </row>
    <row r="8774" spans="1:9" s="3" customFormat="1" x14ac:dyDescent="0.25">
      <c r="A8774" t="s">
        <v>414</v>
      </c>
      <c r="B8774">
        <v>2</v>
      </c>
      <c r="C8774" s="3">
        <v>31621</v>
      </c>
      <c r="D8774">
        <v>4</v>
      </c>
      <c r="E8774" s="3">
        <v>43102.96477112767</v>
      </c>
      <c r="F8774" s="3">
        <v>43126.11258362767</v>
      </c>
      <c r="G8774" s="4">
        <f>FIND("@",A8774)</f>
        <v>9</v>
      </c>
      <c r="H8774" s="3" t="str">
        <f>IF(E8774&gt;F8774,"Issue","OK")</f>
        <v>OK</v>
      </c>
      <c r="I8774" s="5">
        <f>COUNTIFS(F:F,F8774,A:A,A8774)</f>
        <v>1</v>
      </c>
    </row>
    <row r="8775" spans="1:9" s="3" customFormat="1" x14ac:dyDescent="0.25">
      <c r="A8775" t="s">
        <v>414</v>
      </c>
      <c r="B8775">
        <v>2</v>
      </c>
      <c r="C8775" s="3">
        <v>31621</v>
      </c>
      <c r="D8775">
        <v>4</v>
      </c>
      <c r="E8775" s="3">
        <v>43102.96477112767</v>
      </c>
      <c r="F8775" s="3">
        <v>43126.11430816471</v>
      </c>
      <c r="G8775" s="4">
        <f>FIND("@",A8775)</f>
        <v>9</v>
      </c>
      <c r="H8775" s="3" t="str">
        <f>IF(E8775&gt;F8775,"Issue","OK")</f>
        <v>OK</v>
      </c>
      <c r="I8775" s="5">
        <f>COUNTIFS(F:F,F8775,A:A,A8775)</f>
        <v>1</v>
      </c>
    </row>
    <row r="8776" spans="1:9" s="3" customFormat="1" x14ac:dyDescent="0.25">
      <c r="A8776" t="s">
        <v>414</v>
      </c>
      <c r="B8776">
        <v>2</v>
      </c>
      <c r="C8776" s="3">
        <v>31621</v>
      </c>
      <c r="D8776">
        <v>4</v>
      </c>
      <c r="E8776" s="3">
        <v>43102.96477112767</v>
      </c>
      <c r="F8776" s="3">
        <v>43126.115430849895</v>
      </c>
      <c r="G8776" s="4">
        <f>FIND("@",A8776)</f>
        <v>9</v>
      </c>
      <c r="H8776" s="3" t="str">
        <f>IF(E8776&gt;F8776,"Issue","OK")</f>
        <v>OK</v>
      </c>
      <c r="I8776" s="5">
        <f>COUNTIFS(F:F,F8776,A:A,A8776)</f>
        <v>1</v>
      </c>
    </row>
    <row r="8777" spans="1:9" s="3" customFormat="1" x14ac:dyDescent="0.25">
      <c r="A8777" t="s">
        <v>425</v>
      </c>
      <c r="B8777">
        <v>1</v>
      </c>
      <c r="C8777" s="3">
        <v>37030</v>
      </c>
      <c r="D8777">
        <v>3</v>
      </c>
      <c r="E8777" s="3">
        <v>43093.338254614959</v>
      </c>
      <c r="F8777" s="3">
        <v>43126.119909707551</v>
      </c>
      <c r="G8777" s="4">
        <f>FIND("@",A8777)</f>
        <v>9</v>
      </c>
      <c r="H8777" s="3" t="str">
        <f>IF(E8777&gt;F8777,"Issue","OK")</f>
        <v>OK</v>
      </c>
      <c r="I8777" s="5">
        <f>COUNTIFS(F:F,F8777,A:A,A8777)</f>
        <v>1</v>
      </c>
    </row>
    <row r="8778" spans="1:9" s="3" customFormat="1" x14ac:dyDescent="0.25">
      <c r="A8778" t="s">
        <v>956</v>
      </c>
      <c r="B8778">
        <v>2</v>
      </c>
      <c r="C8778" s="3">
        <v>34178</v>
      </c>
      <c r="D8778">
        <v>1</v>
      </c>
      <c r="E8778" s="3">
        <v>43109.452868594395</v>
      </c>
      <c r="F8778" s="3">
        <v>43126.134685724021</v>
      </c>
      <c r="G8778" s="4">
        <f>FIND("@",A8778)</f>
        <v>9</v>
      </c>
      <c r="H8778" s="3" t="str">
        <f>IF(E8778&gt;F8778,"Issue","OK")</f>
        <v>OK</v>
      </c>
      <c r="I8778" s="5">
        <f>COUNTIFS(F:F,F8778,A:A,A8778)</f>
        <v>1</v>
      </c>
    </row>
    <row r="8779" spans="1:9" s="3" customFormat="1" x14ac:dyDescent="0.25">
      <c r="A8779" t="s">
        <v>864</v>
      </c>
      <c r="B8779">
        <v>1</v>
      </c>
      <c r="C8779" s="3">
        <v>35896</v>
      </c>
      <c r="D8779">
        <v>1</v>
      </c>
      <c r="E8779" s="3">
        <v>43098.7397874331</v>
      </c>
      <c r="F8779" s="3">
        <v>43126.164139284956</v>
      </c>
      <c r="G8779" s="4">
        <f>FIND("@",A8779)</f>
        <v>9</v>
      </c>
      <c r="H8779" s="3" t="str">
        <f>IF(E8779&gt;F8779,"Issue","OK")</f>
        <v>OK</v>
      </c>
      <c r="I8779" s="5">
        <f>COUNTIFS(F:F,F8779,A:A,A8779)</f>
        <v>1</v>
      </c>
    </row>
    <row r="8780" spans="1:9" s="3" customFormat="1" x14ac:dyDescent="0.25">
      <c r="A8780" t="s">
        <v>22</v>
      </c>
      <c r="B8780">
        <v>1</v>
      </c>
      <c r="C8780" s="3">
        <v>30505</v>
      </c>
      <c r="D8780">
        <v>2</v>
      </c>
      <c r="E8780" s="3">
        <v>42920.328526653997</v>
      </c>
      <c r="F8780" s="3">
        <v>43126.172149339181</v>
      </c>
      <c r="G8780" s="4">
        <f>FIND("@",A8780)</f>
        <v>8</v>
      </c>
      <c r="H8780" s="3" t="str">
        <f>IF(E8780&gt;F8780,"Issue","OK")</f>
        <v>OK</v>
      </c>
      <c r="I8780" s="5">
        <f>COUNTIFS(F:F,F8780,A:A,A8780)</f>
        <v>1</v>
      </c>
    </row>
    <row r="8781" spans="1:9" s="3" customFormat="1" x14ac:dyDescent="0.25">
      <c r="A8781" t="s">
        <v>605</v>
      </c>
      <c r="B8781">
        <v>1</v>
      </c>
      <c r="C8781" s="3">
        <v>34956</v>
      </c>
      <c r="D8781">
        <v>1</v>
      </c>
      <c r="E8781" s="3">
        <v>43065.483807435965</v>
      </c>
      <c r="F8781" s="3">
        <v>43126.178136139672</v>
      </c>
      <c r="G8781" s="4">
        <f>FIND("@",A8781)</f>
        <v>9</v>
      </c>
      <c r="H8781" s="3" t="str">
        <f>IF(E8781&gt;F8781,"Issue","OK")</f>
        <v>OK</v>
      </c>
      <c r="I8781" s="5">
        <f>COUNTIFS(F:F,F8781,A:A,A8781)</f>
        <v>1</v>
      </c>
    </row>
    <row r="8782" spans="1:9" s="3" customFormat="1" x14ac:dyDescent="0.25">
      <c r="A8782" t="s">
        <v>579</v>
      </c>
      <c r="B8782">
        <v>2</v>
      </c>
      <c r="C8782" s="3">
        <v>33291</v>
      </c>
      <c r="D8782">
        <v>1</v>
      </c>
      <c r="E8782" s="3">
        <v>43117.78503933677</v>
      </c>
      <c r="F8782" s="3">
        <v>43126.210571744174</v>
      </c>
      <c r="G8782" s="4">
        <f>FIND("@",A8782)</f>
        <v>9</v>
      </c>
      <c r="H8782" s="3" t="str">
        <f>IF(E8782&gt;F8782,"Issue","OK")</f>
        <v>OK</v>
      </c>
      <c r="I8782" s="5">
        <f>COUNTIFS(F:F,F8782,A:A,A8782)</f>
        <v>1</v>
      </c>
    </row>
    <row r="8783" spans="1:9" s="3" customFormat="1" x14ac:dyDescent="0.25">
      <c r="A8783" t="s">
        <v>581</v>
      </c>
      <c r="B8783">
        <v>1</v>
      </c>
      <c r="C8783" s="3">
        <v>32653</v>
      </c>
      <c r="D8783">
        <v>3</v>
      </c>
      <c r="E8783" s="3">
        <v>43120.131101522733</v>
      </c>
      <c r="F8783" s="3">
        <v>43126.227583004213</v>
      </c>
      <c r="G8783" s="4">
        <f>FIND("@",A8783)</f>
        <v>9</v>
      </c>
      <c r="H8783" s="3" t="str">
        <f>IF(E8783&gt;F8783,"Issue","OK")</f>
        <v>OK</v>
      </c>
      <c r="I8783" s="5">
        <f>COUNTIFS(F:F,F8783,A:A,A8783)</f>
        <v>1</v>
      </c>
    </row>
    <row r="8784" spans="1:9" s="3" customFormat="1" x14ac:dyDescent="0.25">
      <c r="A8784" t="s">
        <v>581</v>
      </c>
      <c r="B8784">
        <v>1</v>
      </c>
      <c r="C8784" s="3">
        <v>32653</v>
      </c>
      <c r="D8784">
        <v>3</v>
      </c>
      <c r="E8784" s="3">
        <v>43120.131101522733</v>
      </c>
      <c r="F8784" s="3">
        <v>43126.228705689398</v>
      </c>
      <c r="G8784" s="4">
        <f>FIND("@",A8784)</f>
        <v>9</v>
      </c>
      <c r="H8784" s="3" t="str">
        <f>IF(E8784&gt;F8784,"Issue","OK")</f>
        <v>OK</v>
      </c>
      <c r="I8784" s="5">
        <f>COUNTIFS(F:F,F8784,A:A,A8784)</f>
        <v>1</v>
      </c>
    </row>
    <row r="8785" spans="1:9" s="3" customFormat="1" x14ac:dyDescent="0.25">
      <c r="A8785" t="s">
        <v>279</v>
      </c>
      <c r="B8785">
        <v>1</v>
      </c>
      <c r="C8785" s="3">
        <v>36548</v>
      </c>
      <c r="D8785">
        <v>5</v>
      </c>
      <c r="E8785" s="3">
        <v>43073.0068350855</v>
      </c>
      <c r="F8785" s="3">
        <v>43126.234427678093</v>
      </c>
      <c r="G8785" s="4">
        <f>FIND("@",A8785)</f>
        <v>9</v>
      </c>
      <c r="H8785" s="3" t="str">
        <f>IF(E8785&gt;F8785,"Issue","OK")</f>
        <v>OK</v>
      </c>
      <c r="I8785" s="5">
        <f>COUNTIFS(F:F,F8785,A:A,A8785)</f>
        <v>1</v>
      </c>
    </row>
    <row r="8786" spans="1:9" s="3" customFormat="1" x14ac:dyDescent="0.25">
      <c r="A8786" t="s">
        <v>279</v>
      </c>
      <c r="B8786">
        <v>1</v>
      </c>
      <c r="C8786" s="3">
        <v>36548</v>
      </c>
      <c r="D8786">
        <v>5</v>
      </c>
      <c r="E8786" s="3">
        <v>43073.0068350855</v>
      </c>
      <c r="F8786" s="3">
        <v>43126.236580455872</v>
      </c>
      <c r="G8786" s="4">
        <f>FIND("@",A8786)</f>
        <v>9</v>
      </c>
      <c r="H8786" s="3" t="str">
        <f>IF(E8786&gt;F8786,"Issue","OK")</f>
        <v>OK</v>
      </c>
      <c r="I8786" s="5">
        <f>COUNTIFS(F:F,F8786,A:A,A8786)</f>
        <v>1</v>
      </c>
    </row>
    <row r="8787" spans="1:9" s="3" customFormat="1" x14ac:dyDescent="0.25">
      <c r="A8787" t="s">
        <v>1179</v>
      </c>
      <c r="B8787">
        <v>1</v>
      </c>
      <c r="C8787" s="3">
        <v>34669</v>
      </c>
      <c r="D8787">
        <v>1</v>
      </c>
      <c r="E8787" s="3">
        <v>43114.804201386309</v>
      </c>
      <c r="F8787" s="3">
        <v>43126.24495370112</v>
      </c>
      <c r="G8787" s="4">
        <f>FIND("@",A8787)</f>
        <v>10</v>
      </c>
      <c r="H8787" s="3" t="str">
        <f>IF(E8787&gt;F8787,"Issue","OK")</f>
        <v>OK</v>
      </c>
      <c r="I8787" s="5">
        <f>COUNTIFS(F:F,F8787,A:A,A8787)</f>
        <v>1</v>
      </c>
    </row>
    <row r="8788" spans="1:9" s="3" customFormat="1" x14ac:dyDescent="0.25">
      <c r="A8788" t="s">
        <v>1289</v>
      </c>
      <c r="B8788">
        <v>2</v>
      </c>
      <c r="C8788" s="3">
        <v>36447</v>
      </c>
      <c r="D8788">
        <v>1</v>
      </c>
      <c r="E8788" s="3">
        <v>43107.470733768991</v>
      </c>
      <c r="F8788" s="3">
        <v>43126.252863398615</v>
      </c>
      <c r="G8788" s="4">
        <f>FIND("@",A8788)</f>
        <v>10</v>
      </c>
      <c r="H8788" s="3" t="str">
        <f>IF(E8788&gt;F8788,"Issue","OK")</f>
        <v>OK</v>
      </c>
      <c r="I8788" s="5">
        <f>COUNTIFS(F:F,F8788,A:A,A8788)</f>
        <v>1</v>
      </c>
    </row>
    <row r="8789" spans="1:9" s="3" customFormat="1" x14ac:dyDescent="0.25">
      <c r="A8789" t="s">
        <v>479</v>
      </c>
      <c r="B8789">
        <v>1</v>
      </c>
      <c r="C8789" s="3">
        <v>31913</v>
      </c>
      <c r="D8789">
        <v>2</v>
      </c>
      <c r="E8789" s="3">
        <v>43094.552120157889</v>
      </c>
      <c r="F8789" s="3">
        <v>43126.254041454187</v>
      </c>
      <c r="G8789" s="4">
        <f>FIND("@",A8789)</f>
        <v>9</v>
      </c>
      <c r="H8789" s="3" t="str">
        <f>IF(E8789&gt;F8789,"Issue","OK")</f>
        <v>OK</v>
      </c>
      <c r="I8789" s="5">
        <f>COUNTIFS(F:F,F8789,A:A,A8789)</f>
        <v>1</v>
      </c>
    </row>
    <row r="8790" spans="1:9" s="3" customFormat="1" x14ac:dyDescent="0.25">
      <c r="A8790" t="s">
        <v>907</v>
      </c>
      <c r="B8790">
        <v>1</v>
      </c>
      <c r="C8790" s="3">
        <v>30653</v>
      </c>
      <c r="D8790">
        <v>1</v>
      </c>
      <c r="E8790" s="3">
        <v>43116.460541172499</v>
      </c>
      <c r="F8790" s="3">
        <v>43126.268735616941</v>
      </c>
      <c r="G8790" s="4">
        <f>FIND("@",A8790)</f>
        <v>9</v>
      </c>
      <c r="H8790" s="3" t="str">
        <f>IF(E8790&gt;F8790,"Issue","OK")</f>
        <v>OK</v>
      </c>
      <c r="I8790" s="5">
        <f>COUNTIFS(F:F,F8790,A:A,A8790)</f>
        <v>1</v>
      </c>
    </row>
    <row r="8791" spans="1:9" s="3" customFormat="1" x14ac:dyDescent="0.25">
      <c r="A8791" t="s">
        <v>629</v>
      </c>
      <c r="B8791">
        <v>1</v>
      </c>
      <c r="C8791" s="3">
        <v>32346</v>
      </c>
      <c r="D8791">
        <v>3</v>
      </c>
      <c r="E8791" s="3">
        <v>43126.27208546186</v>
      </c>
      <c r="F8791" s="3">
        <v>43126.27208546186</v>
      </c>
      <c r="G8791" s="4">
        <f>FIND("@",A8791)</f>
        <v>9</v>
      </c>
      <c r="H8791" s="3" t="str">
        <f>IF(E8791&gt;F8791,"Issue","OK")</f>
        <v>OK</v>
      </c>
      <c r="I8791" s="5">
        <f>COUNTIFS(F:F,F8791,A:A,A8791)</f>
        <v>1</v>
      </c>
    </row>
    <row r="8792" spans="1:9" s="3" customFormat="1" x14ac:dyDescent="0.25">
      <c r="A8792" t="s">
        <v>515</v>
      </c>
      <c r="B8792">
        <v>1</v>
      </c>
      <c r="C8792" s="3">
        <v>36810</v>
      </c>
      <c r="D8792">
        <v>1</v>
      </c>
      <c r="E8792" s="3">
        <v>43073.215752205702</v>
      </c>
      <c r="F8792" s="3">
        <v>43126.28015035385</v>
      </c>
      <c r="G8792" s="4">
        <f>FIND("@",A8792)</f>
        <v>9</v>
      </c>
      <c r="H8792" s="3" t="str">
        <f>IF(E8792&gt;F8792,"Issue","OK")</f>
        <v>OK</v>
      </c>
      <c r="I8792" s="5">
        <f>COUNTIFS(F:F,F8792,A:A,A8792)</f>
        <v>1</v>
      </c>
    </row>
    <row r="8793" spans="1:9" s="3" customFormat="1" x14ac:dyDescent="0.25">
      <c r="A8793" t="s">
        <v>571</v>
      </c>
      <c r="B8793">
        <v>1</v>
      </c>
      <c r="C8793" s="3">
        <v>33617</v>
      </c>
      <c r="D8793">
        <v>1</v>
      </c>
      <c r="E8793" s="3">
        <v>43077.737547520759</v>
      </c>
      <c r="F8793" s="3">
        <v>43126.287119280023</v>
      </c>
      <c r="G8793" s="4">
        <f>FIND("@",A8793)</f>
        <v>9</v>
      </c>
      <c r="H8793" s="3" t="str">
        <f>IF(E8793&gt;F8793,"Issue","OK")</f>
        <v>OK</v>
      </c>
      <c r="I8793" s="5">
        <f>COUNTIFS(F:F,F8793,A:A,A8793)</f>
        <v>1</v>
      </c>
    </row>
    <row r="8794" spans="1:9" s="3" customFormat="1" x14ac:dyDescent="0.25">
      <c r="A8794" t="s">
        <v>385</v>
      </c>
      <c r="B8794">
        <v>2</v>
      </c>
      <c r="C8794" s="3">
        <v>33539</v>
      </c>
      <c r="D8794">
        <v>4</v>
      </c>
      <c r="E8794" s="3">
        <v>43100.106490709491</v>
      </c>
      <c r="F8794" s="3">
        <v>43126.287717561347</v>
      </c>
      <c r="G8794" s="4">
        <f>FIND("@",A8794)</f>
        <v>9</v>
      </c>
      <c r="H8794" s="3" t="str">
        <f>IF(E8794&gt;F8794,"Issue","OK")</f>
        <v>OK</v>
      </c>
      <c r="I8794" s="5">
        <f>COUNTIFS(F:F,F8794,A:A,A8794)</f>
        <v>1</v>
      </c>
    </row>
    <row r="8795" spans="1:9" s="3" customFormat="1" x14ac:dyDescent="0.25">
      <c r="A8795" t="s">
        <v>410</v>
      </c>
      <c r="B8795">
        <v>1</v>
      </c>
      <c r="C8795" s="3">
        <v>34713</v>
      </c>
      <c r="D8795">
        <v>2</v>
      </c>
      <c r="E8795" s="3">
        <v>43079.551441602081</v>
      </c>
      <c r="F8795" s="3">
        <v>43126.298918453933</v>
      </c>
      <c r="G8795" s="4">
        <f>FIND("@",A8795)</f>
        <v>9</v>
      </c>
      <c r="H8795" s="3" t="str">
        <f>IF(E8795&gt;F8795,"Issue","OK")</f>
        <v>OK</v>
      </c>
      <c r="I8795" s="5">
        <f>COUNTIFS(F:F,F8795,A:A,A8795)</f>
        <v>1</v>
      </c>
    </row>
    <row r="8796" spans="1:9" s="3" customFormat="1" x14ac:dyDescent="0.25">
      <c r="A8796" t="s">
        <v>410</v>
      </c>
      <c r="B8796">
        <v>1</v>
      </c>
      <c r="C8796" s="3">
        <v>34713</v>
      </c>
      <c r="D8796">
        <v>2</v>
      </c>
      <c r="E8796" s="3">
        <v>43079.551441602081</v>
      </c>
      <c r="F8796" s="3">
        <v>43126.300110583565</v>
      </c>
      <c r="G8796" s="4">
        <f>FIND("@",A8796)</f>
        <v>9</v>
      </c>
      <c r="H8796" s="3" t="str">
        <f>IF(E8796&gt;F8796,"Issue","OK")</f>
        <v>OK</v>
      </c>
      <c r="I8796" s="5">
        <f>COUNTIFS(F:F,F8796,A:A,A8796)</f>
        <v>1</v>
      </c>
    </row>
    <row r="8797" spans="1:9" s="3" customFormat="1" x14ac:dyDescent="0.25">
      <c r="A8797" t="s">
        <v>410</v>
      </c>
      <c r="B8797">
        <v>1</v>
      </c>
      <c r="C8797" s="3">
        <v>34713</v>
      </c>
      <c r="D8797">
        <v>2</v>
      </c>
      <c r="E8797" s="3">
        <v>43079.551441602081</v>
      </c>
      <c r="F8797" s="3">
        <v>43126.300515676157</v>
      </c>
      <c r="G8797" s="4">
        <f>FIND("@",A8797)</f>
        <v>9</v>
      </c>
      <c r="H8797" s="3" t="str">
        <f>IF(E8797&gt;F8797,"Issue","OK")</f>
        <v>OK</v>
      </c>
      <c r="I8797" s="5">
        <f>COUNTIFS(F:F,F8797,A:A,A8797)</f>
        <v>1</v>
      </c>
    </row>
    <row r="8798" spans="1:9" s="3" customFormat="1" x14ac:dyDescent="0.25">
      <c r="A8798" t="s">
        <v>236</v>
      </c>
      <c r="B8798">
        <v>1</v>
      </c>
      <c r="C8798" s="3">
        <v>36803</v>
      </c>
      <c r="D8798">
        <v>1</v>
      </c>
      <c r="E8798" s="3">
        <v>42986.384348563079</v>
      </c>
      <c r="F8798" s="3">
        <v>43126.314637914933</v>
      </c>
      <c r="G8798" s="4">
        <f>FIND("@",A8798)</f>
        <v>9</v>
      </c>
      <c r="H8798" s="3" t="str">
        <f>IF(E8798&gt;F8798,"Issue","OK")</f>
        <v>OK</v>
      </c>
      <c r="I8798" s="5">
        <f>COUNTIFS(F:F,F8798,A:A,A8798)</f>
        <v>1</v>
      </c>
    </row>
    <row r="8799" spans="1:9" s="3" customFormat="1" x14ac:dyDescent="0.25">
      <c r="A8799" t="s">
        <v>713</v>
      </c>
      <c r="B8799">
        <v>2</v>
      </c>
      <c r="C8799" s="3">
        <v>33328</v>
      </c>
      <c r="D8799">
        <v>2</v>
      </c>
      <c r="E8799" s="3">
        <v>43120.996351437781</v>
      </c>
      <c r="F8799" s="3">
        <v>43126.327925511854</v>
      </c>
      <c r="G8799" s="4">
        <f>FIND("@",A8799)</f>
        <v>9</v>
      </c>
      <c r="H8799" s="3" t="str">
        <f>IF(E8799&gt;F8799,"Issue","OK")</f>
        <v>OK</v>
      </c>
      <c r="I8799" s="5">
        <f>COUNTIFS(F:F,F8799,A:A,A8799)</f>
        <v>1</v>
      </c>
    </row>
    <row r="8800" spans="1:9" s="3" customFormat="1" x14ac:dyDescent="0.25">
      <c r="A8800" t="s">
        <v>813</v>
      </c>
      <c r="B8800">
        <v>1</v>
      </c>
      <c r="C8800" s="3">
        <v>33419</v>
      </c>
      <c r="D8800">
        <v>2</v>
      </c>
      <c r="E8800" s="3">
        <v>43114.083252266646</v>
      </c>
      <c r="F8800" s="3">
        <v>43126.330474488866</v>
      </c>
      <c r="G8800" s="4">
        <f>FIND("@",A8800)</f>
        <v>9</v>
      </c>
      <c r="H8800" s="3" t="str">
        <f>IF(E8800&gt;F8800,"Issue","OK")</f>
        <v>OK</v>
      </c>
      <c r="I8800" s="5">
        <f>COUNTIFS(F:F,F8800,A:A,A8800)</f>
        <v>1</v>
      </c>
    </row>
    <row r="8801" spans="1:9" s="3" customFormat="1" x14ac:dyDescent="0.25">
      <c r="A8801" t="s">
        <v>76</v>
      </c>
      <c r="B8801">
        <v>1</v>
      </c>
      <c r="C8801" s="3">
        <v>30419</v>
      </c>
      <c r="D8801">
        <v>1</v>
      </c>
      <c r="E8801" s="3">
        <v>43088.024788856746</v>
      </c>
      <c r="F8801" s="3">
        <v>43126.332323578965</v>
      </c>
      <c r="G8801" s="4">
        <f>FIND("@",A8801)</f>
        <v>8</v>
      </c>
      <c r="H8801" s="3" t="str">
        <f>IF(E8801&gt;F8801,"Issue","OK")</f>
        <v>OK</v>
      </c>
      <c r="I8801" s="5">
        <f>COUNTIFS(F:F,F8801,A:A,A8801)</f>
        <v>1</v>
      </c>
    </row>
    <row r="8802" spans="1:9" s="3" customFormat="1" x14ac:dyDescent="0.25">
      <c r="A8802" t="s">
        <v>102</v>
      </c>
      <c r="B8802">
        <v>1</v>
      </c>
      <c r="C8802" s="3">
        <v>32433</v>
      </c>
      <c r="D8802">
        <v>1</v>
      </c>
      <c r="E8802" s="3">
        <v>42934.748488480836</v>
      </c>
      <c r="F8802" s="3">
        <v>43126.357805610467</v>
      </c>
      <c r="G8802" s="4">
        <f>FIND("@",A8802)</f>
        <v>8</v>
      </c>
      <c r="H8802" s="3" t="str">
        <f>IF(E8802&gt;F8802,"Issue","OK")</f>
        <v>OK</v>
      </c>
      <c r="I8802" s="5">
        <f>COUNTIFS(F:F,F8802,A:A,A8802)</f>
        <v>1</v>
      </c>
    </row>
    <row r="8803" spans="1:9" s="3" customFormat="1" x14ac:dyDescent="0.25">
      <c r="A8803" t="s">
        <v>505</v>
      </c>
      <c r="B8803">
        <v>2</v>
      </c>
      <c r="C8803" s="3">
        <v>34232</v>
      </c>
      <c r="D8803">
        <v>4</v>
      </c>
      <c r="E8803" s="3">
        <v>43118.034361439102</v>
      </c>
      <c r="F8803" s="3">
        <v>43126.396595235397</v>
      </c>
      <c r="G8803" s="4">
        <f>FIND("@",A8803)</f>
        <v>9</v>
      </c>
      <c r="H8803" s="3" t="str">
        <f>IF(E8803&gt;F8803,"Issue","OK")</f>
        <v>OK</v>
      </c>
      <c r="I8803" s="5">
        <f>COUNTIFS(F:F,F8803,A:A,A8803)</f>
        <v>1</v>
      </c>
    </row>
    <row r="8804" spans="1:9" s="3" customFormat="1" x14ac:dyDescent="0.25">
      <c r="A8804" t="s">
        <v>505</v>
      </c>
      <c r="B8804">
        <v>2</v>
      </c>
      <c r="C8804" s="3">
        <v>34232</v>
      </c>
      <c r="D8804">
        <v>4</v>
      </c>
      <c r="E8804" s="3">
        <v>43118.034361439102</v>
      </c>
      <c r="F8804" s="3">
        <v>43126.397498013175</v>
      </c>
      <c r="G8804" s="4">
        <f>FIND("@",A8804)</f>
        <v>9</v>
      </c>
      <c r="H8804" s="3" t="str">
        <f>IF(E8804&gt;F8804,"Issue","OK")</f>
        <v>OK</v>
      </c>
      <c r="I8804" s="5">
        <f>COUNTIFS(F:F,F8804,A:A,A8804)</f>
        <v>1</v>
      </c>
    </row>
    <row r="8805" spans="1:9" s="3" customFormat="1" x14ac:dyDescent="0.25">
      <c r="A8805" t="s">
        <v>256</v>
      </c>
      <c r="B8805">
        <v>2</v>
      </c>
      <c r="C8805" s="3">
        <v>34925</v>
      </c>
      <c r="D8805">
        <v>2</v>
      </c>
      <c r="E8805" s="3">
        <v>43124.80375357491</v>
      </c>
      <c r="F8805" s="3">
        <v>43126.408545241575</v>
      </c>
      <c r="G8805" s="4">
        <f>FIND("@",A8805)</f>
        <v>9</v>
      </c>
      <c r="H8805" s="3" t="str">
        <f>IF(E8805&gt;F8805,"Issue","OK")</f>
        <v>OK</v>
      </c>
      <c r="I8805" s="5">
        <f>COUNTIFS(F:F,F8805,A:A,A8805)</f>
        <v>1</v>
      </c>
    </row>
    <row r="8806" spans="1:9" s="3" customFormat="1" x14ac:dyDescent="0.25">
      <c r="A8806" t="s">
        <v>256</v>
      </c>
      <c r="B8806">
        <v>2</v>
      </c>
      <c r="C8806" s="3">
        <v>34925</v>
      </c>
      <c r="D8806">
        <v>2</v>
      </c>
      <c r="E8806" s="3">
        <v>43124.80375357491</v>
      </c>
      <c r="F8806" s="3">
        <v>43126.410304500838</v>
      </c>
      <c r="G8806" s="4">
        <f>FIND("@",A8806)</f>
        <v>9</v>
      </c>
      <c r="H8806" s="3" t="str">
        <f>IF(E8806&gt;F8806,"Issue","OK")</f>
        <v>OK</v>
      </c>
      <c r="I8806" s="5">
        <f>COUNTIFS(F:F,F8806,A:A,A8806)</f>
        <v>1</v>
      </c>
    </row>
    <row r="8807" spans="1:9" s="3" customFormat="1" x14ac:dyDescent="0.25">
      <c r="A8807" t="s">
        <v>1284</v>
      </c>
      <c r="B8807">
        <v>1</v>
      </c>
      <c r="C8807" s="3">
        <v>32673</v>
      </c>
      <c r="D8807">
        <v>1</v>
      </c>
      <c r="E8807" s="3">
        <v>43118.290092307856</v>
      </c>
      <c r="F8807" s="3">
        <v>43126.419467307853</v>
      </c>
      <c r="G8807" s="4">
        <f>FIND("@",A8807)</f>
        <v>10</v>
      </c>
      <c r="H8807" s="3" t="str">
        <f>IF(E8807&gt;F8807,"Issue","OK")</f>
        <v>OK</v>
      </c>
      <c r="I8807" s="5">
        <f>COUNTIFS(F:F,F8807,A:A,A8807)</f>
        <v>1</v>
      </c>
    </row>
    <row r="8808" spans="1:9" s="3" customFormat="1" x14ac:dyDescent="0.25">
      <c r="A8808" t="s">
        <v>513</v>
      </c>
      <c r="B8808">
        <v>1</v>
      </c>
      <c r="C8808" s="3">
        <v>31762</v>
      </c>
      <c r="D8808">
        <v>4</v>
      </c>
      <c r="E8808" s="3">
        <v>43126.444368992066</v>
      </c>
      <c r="F8808" s="3">
        <v>43126.444368992066</v>
      </c>
      <c r="G8808" s="4">
        <f>FIND("@",A8808)</f>
        <v>9</v>
      </c>
      <c r="H8808" s="3" t="str">
        <f>IF(E8808&gt;F8808,"Issue","OK")</f>
        <v>OK</v>
      </c>
      <c r="I8808" s="5">
        <f>COUNTIFS(F:F,F8808,A:A,A8808)</f>
        <v>1</v>
      </c>
    </row>
    <row r="8809" spans="1:9" s="3" customFormat="1" x14ac:dyDescent="0.25">
      <c r="A8809" t="s">
        <v>88</v>
      </c>
      <c r="B8809">
        <v>1</v>
      </c>
      <c r="C8809" s="3">
        <v>31764</v>
      </c>
      <c r="D8809">
        <v>1</v>
      </c>
      <c r="E8809" s="3">
        <v>42924.217789623493</v>
      </c>
      <c r="F8809" s="3">
        <v>43126.457824345714</v>
      </c>
      <c r="G8809" s="4">
        <f>FIND("@",A8809)</f>
        <v>8</v>
      </c>
      <c r="H8809" s="3" t="str">
        <f>IF(E8809&gt;F8809,"Issue","OK")</f>
        <v>OK</v>
      </c>
      <c r="I8809" s="5">
        <f>COUNTIFS(F:F,F8809,A:A,A8809)</f>
        <v>1</v>
      </c>
    </row>
    <row r="8810" spans="1:9" s="3" customFormat="1" x14ac:dyDescent="0.25">
      <c r="A8810" t="s">
        <v>173</v>
      </c>
      <c r="B8810">
        <v>1</v>
      </c>
      <c r="C8810" s="3">
        <v>33578</v>
      </c>
      <c r="D8810">
        <v>3</v>
      </c>
      <c r="E8810" s="3">
        <v>43021.481739341631</v>
      </c>
      <c r="F8810" s="3">
        <v>43126.483996286079</v>
      </c>
      <c r="G8810" s="4">
        <f>FIND("@",A8810)</f>
        <v>9</v>
      </c>
      <c r="H8810" s="3" t="str">
        <f>IF(E8810&gt;F8810,"Issue","OK")</f>
        <v>OK</v>
      </c>
      <c r="I8810" s="5">
        <f>COUNTIFS(F:F,F8810,A:A,A8810)</f>
        <v>1</v>
      </c>
    </row>
    <row r="8811" spans="1:9" s="3" customFormat="1" x14ac:dyDescent="0.25">
      <c r="A8811" t="s">
        <v>1032</v>
      </c>
      <c r="B8811">
        <v>1</v>
      </c>
      <c r="C8811" s="3">
        <v>33809</v>
      </c>
      <c r="D8811">
        <v>2</v>
      </c>
      <c r="E8811" s="3">
        <v>43126.484833047252</v>
      </c>
      <c r="F8811" s="3">
        <v>43126.484833047252</v>
      </c>
      <c r="G8811" s="4">
        <f>FIND("@",A8811)</f>
        <v>10</v>
      </c>
      <c r="H8811" s="3" t="str">
        <f>IF(E8811&gt;F8811,"Issue","OK")</f>
        <v>OK</v>
      </c>
      <c r="I8811" s="5">
        <f>COUNTIFS(F:F,F8811,A:A,A8811)</f>
        <v>1</v>
      </c>
    </row>
    <row r="8812" spans="1:9" s="3" customFormat="1" x14ac:dyDescent="0.25">
      <c r="A8812" t="s">
        <v>1231</v>
      </c>
      <c r="B8812">
        <v>1</v>
      </c>
      <c r="C8812" s="3">
        <v>30546</v>
      </c>
      <c r="D8812">
        <v>1</v>
      </c>
      <c r="E8812" s="3">
        <v>43126.486900484451</v>
      </c>
      <c r="F8812" s="3">
        <v>43126.486900484451</v>
      </c>
      <c r="G8812" s="4">
        <f>FIND("@",A8812)</f>
        <v>10</v>
      </c>
      <c r="H8812" s="3" t="str">
        <f>IF(E8812&gt;F8812,"Issue","OK")</f>
        <v>OK</v>
      </c>
      <c r="I8812" s="5">
        <f>COUNTIFS(F:F,F8812,A:A,A8812)</f>
        <v>1</v>
      </c>
    </row>
    <row r="8813" spans="1:9" s="3" customFormat="1" x14ac:dyDescent="0.25">
      <c r="A8813" t="s">
        <v>1231</v>
      </c>
      <c r="B8813">
        <v>1</v>
      </c>
      <c r="C8813" s="3">
        <v>30546</v>
      </c>
      <c r="D8813">
        <v>1</v>
      </c>
      <c r="E8813" s="3">
        <v>43126.486900484451</v>
      </c>
      <c r="F8813" s="3">
        <v>43126.550951410376</v>
      </c>
      <c r="G8813" s="4">
        <f>FIND("@",A8813)</f>
        <v>10</v>
      </c>
      <c r="H8813" s="3" t="str">
        <f>IF(E8813&gt;F8813,"Issue","OK")</f>
        <v>OK</v>
      </c>
      <c r="I8813" s="5">
        <f>COUNTIFS(F:F,F8813,A:A,A8813)</f>
        <v>1</v>
      </c>
    </row>
    <row r="8814" spans="1:9" s="3" customFormat="1" x14ac:dyDescent="0.25">
      <c r="A8814" t="s">
        <v>774</v>
      </c>
      <c r="B8814">
        <v>1</v>
      </c>
      <c r="C8814" s="3">
        <v>34862</v>
      </c>
      <c r="D8814">
        <v>1</v>
      </c>
      <c r="E8814" s="3">
        <v>43092.329138222012</v>
      </c>
      <c r="F8814" s="3">
        <v>43126.551441462747</v>
      </c>
      <c r="G8814" s="4">
        <f>FIND("@",A8814)</f>
        <v>9</v>
      </c>
      <c r="H8814" s="3" t="str">
        <f>IF(E8814&gt;F8814,"Issue","OK")</f>
        <v>OK</v>
      </c>
      <c r="I8814" s="5">
        <f>COUNTIFS(F:F,F8814,A:A,A8814)</f>
        <v>1</v>
      </c>
    </row>
    <row r="8815" spans="1:9" s="3" customFormat="1" x14ac:dyDescent="0.25">
      <c r="A8815" t="s">
        <v>1385</v>
      </c>
      <c r="B8815">
        <v>1</v>
      </c>
      <c r="C8815" s="3">
        <v>35193</v>
      </c>
      <c r="D8815">
        <v>1</v>
      </c>
      <c r="E8815" s="3">
        <v>43110.374584549259</v>
      </c>
      <c r="F8815" s="3">
        <v>43126.556066030738</v>
      </c>
      <c r="G8815" s="4">
        <f>FIND("@",A8815)</f>
        <v>10</v>
      </c>
      <c r="H8815" s="3" t="str">
        <f>IF(E8815&gt;F8815,"Issue","OK")</f>
        <v>OK</v>
      </c>
      <c r="I8815" s="5">
        <f>COUNTIFS(F:F,F8815,A:A,A8815)</f>
        <v>1</v>
      </c>
    </row>
    <row r="8816" spans="1:9" s="3" customFormat="1" x14ac:dyDescent="0.25">
      <c r="A8816" t="s">
        <v>1005</v>
      </c>
      <c r="B8816">
        <v>1</v>
      </c>
      <c r="C8816" s="3">
        <v>32453</v>
      </c>
      <c r="D8816">
        <v>1</v>
      </c>
      <c r="E8816" s="3">
        <v>43126.566716658926</v>
      </c>
      <c r="F8816" s="3">
        <v>43126.566716658926</v>
      </c>
      <c r="G8816" s="4">
        <f>FIND("@",A8816)</f>
        <v>10</v>
      </c>
      <c r="H8816" s="3" t="str">
        <f>IF(E8816&gt;F8816,"Issue","OK")</f>
        <v>OK</v>
      </c>
      <c r="I8816" s="5">
        <f>COUNTIFS(F:F,F8816,A:A,A8816)</f>
        <v>1</v>
      </c>
    </row>
    <row r="8817" spans="1:9" s="3" customFormat="1" x14ac:dyDescent="0.25">
      <c r="A8817" t="s">
        <v>1276</v>
      </c>
      <c r="B8817">
        <v>1</v>
      </c>
      <c r="C8817" s="3">
        <v>31725</v>
      </c>
      <c r="D8817">
        <v>1</v>
      </c>
      <c r="E8817" s="3">
        <v>43126.569896816785</v>
      </c>
      <c r="F8817" s="3">
        <v>43126.569896816785</v>
      </c>
      <c r="G8817" s="4">
        <f>FIND("@",A8817)</f>
        <v>10</v>
      </c>
      <c r="H8817" s="3" t="str">
        <f>IF(E8817&gt;F8817,"Issue","OK")</f>
        <v>OK</v>
      </c>
      <c r="I8817" s="5">
        <f>COUNTIFS(F:F,F8817,A:A,A8817)</f>
        <v>1</v>
      </c>
    </row>
    <row r="8818" spans="1:9" s="3" customFormat="1" x14ac:dyDescent="0.25">
      <c r="A8818" t="s">
        <v>1005</v>
      </c>
      <c r="B8818">
        <v>1</v>
      </c>
      <c r="C8818" s="3">
        <v>32453</v>
      </c>
      <c r="D8818">
        <v>1</v>
      </c>
      <c r="E8818" s="3">
        <v>43126.566716658926</v>
      </c>
      <c r="F8818" s="3">
        <v>43126.57183239967</v>
      </c>
      <c r="G8818" s="4">
        <f>FIND("@",A8818)</f>
        <v>10</v>
      </c>
      <c r="H8818" s="3" t="str">
        <f>IF(E8818&gt;F8818,"Issue","OK")</f>
        <v>OK</v>
      </c>
      <c r="I8818" s="5">
        <f>COUNTIFS(F:F,F8818,A:A,A8818)</f>
        <v>1</v>
      </c>
    </row>
    <row r="8819" spans="1:9" s="3" customFormat="1" x14ac:dyDescent="0.25">
      <c r="A8819" t="s">
        <v>826</v>
      </c>
      <c r="B8819">
        <v>1</v>
      </c>
      <c r="C8819" s="3">
        <v>36602</v>
      </c>
      <c r="D8819">
        <v>2</v>
      </c>
      <c r="E8819" s="3">
        <v>43125.481771689716</v>
      </c>
      <c r="F8819" s="3">
        <v>43126.591794837863</v>
      </c>
      <c r="G8819" s="4">
        <f>FIND("@",A8819)</f>
        <v>9</v>
      </c>
      <c r="H8819" s="3" t="str">
        <f>IF(E8819&gt;F8819,"Issue","OK")</f>
        <v>OK</v>
      </c>
      <c r="I8819" s="5">
        <f>COUNTIFS(F:F,F8819,A:A,A8819)</f>
        <v>1</v>
      </c>
    </row>
    <row r="8820" spans="1:9" s="3" customFormat="1" x14ac:dyDescent="0.25">
      <c r="A8820" t="s">
        <v>826</v>
      </c>
      <c r="B8820">
        <v>1</v>
      </c>
      <c r="C8820" s="3">
        <v>36602</v>
      </c>
      <c r="D8820">
        <v>2</v>
      </c>
      <c r="E8820" s="3">
        <v>43125.481771689716</v>
      </c>
      <c r="F8820" s="3">
        <v>43126.591910578602</v>
      </c>
      <c r="G8820" s="4">
        <f>FIND("@",A8820)</f>
        <v>9</v>
      </c>
      <c r="H8820" s="3" t="str">
        <f>IF(E8820&gt;F8820,"Issue","OK")</f>
        <v>OK</v>
      </c>
      <c r="I8820" s="5">
        <f>COUNTIFS(F:F,F8820,A:A,A8820)</f>
        <v>1</v>
      </c>
    </row>
    <row r="8821" spans="1:9" s="3" customFormat="1" x14ac:dyDescent="0.25">
      <c r="A8821" t="s">
        <v>1005</v>
      </c>
      <c r="B8821">
        <v>1</v>
      </c>
      <c r="C8821" s="3">
        <v>32453</v>
      </c>
      <c r="D8821">
        <v>1</v>
      </c>
      <c r="E8821" s="3">
        <v>43126.566716658926</v>
      </c>
      <c r="F8821" s="3">
        <v>43126.593580084853</v>
      </c>
      <c r="G8821" s="4">
        <f>FIND("@",A8821)</f>
        <v>10</v>
      </c>
      <c r="H8821" s="3" t="str">
        <f>IF(E8821&gt;F8821,"Issue","OK")</f>
        <v>OK</v>
      </c>
      <c r="I8821" s="5">
        <f>COUNTIFS(F:F,F8821,A:A,A8821)</f>
        <v>1</v>
      </c>
    </row>
    <row r="8822" spans="1:9" s="3" customFormat="1" x14ac:dyDescent="0.25">
      <c r="A8822" t="s">
        <v>586</v>
      </c>
      <c r="B8822">
        <v>2</v>
      </c>
      <c r="C8822" s="3">
        <v>36505</v>
      </c>
      <c r="D8822">
        <v>2</v>
      </c>
      <c r="E8822" s="3">
        <v>43094.80138536782</v>
      </c>
      <c r="F8822" s="3">
        <v>43126.620899256712</v>
      </c>
      <c r="G8822" s="4">
        <f>FIND("@",A8822)</f>
        <v>9</v>
      </c>
      <c r="H8822" s="3" t="str">
        <f>IF(E8822&gt;F8822,"Issue","OK")</f>
        <v>OK</v>
      </c>
      <c r="I8822" s="5">
        <f>COUNTIFS(F:F,F8822,A:A,A8822)</f>
        <v>1</v>
      </c>
    </row>
    <row r="8823" spans="1:9" s="3" customFormat="1" x14ac:dyDescent="0.25">
      <c r="A8823" t="s">
        <v>472</v>
      </c>
      <c r="B8823">
        <v>1</v>
      </c>
      <c r="C8823" s="3">
        <v>34617</v>
      </c>
      <c r="D8823">
        <v>2</v>
      </c>
      <c r="E8823" s="3">
        <v>43093.236442053494</v>
      </c>
      <c r="F8823" s="3">
        <v>43126.625215201639</v>
      </c>
      <c r="G8823" s="4">
        <f>FIND("@",A8823)</f>
        <v>9</v>
      </c>
      <c r="H8823" s="3" t="str">
        <f>IF(E8823&gt;F8823,"Issue","OK")</f>
        <v>OK</v>
      </c>
      <c r="I8823" s="5">
        <f>COUNTIFS(F:F,F8823,A:A,A8823)</f>
        <v>1</v>
      </c>
    </row>
    <row r="8824" spans="1:9" s="3" customFormat="1" x14ac:dyDescent="0.25">
      <c r="A8824" t="s">
        <v>780</v>
      </c>
      <c r="B8824">
        <v>1</v>
      </c>
      <c r="C8824" s="3">
        <v>36680</v>
      </c>
      <c r="D8824">
        <v>2</v>
      </c>
      <c r="E8824" s="3">
        <v>43114.120823926431</v>
      </c>
      <c r="F8824" s="3">
        <v>43126.638983648649</v>
      </c>
      <c r="G8824" s="4">
        <f>FIND("@",A8824)</f>
        <v>9</v>
      </c>
      <c r="H8824" s="3" t="str">
        <f>IF(E8824&gt;F8824,"Issue","OK")</f>
        <v>OK</v>
      </c>
      <c r="I8824" s="5">
        <f>COUNTIFS(F:F,F8824,A:A,A8824)</f>
        <v>1</v>
      </c>
    </row>
    <row r="8825" spans="1:9" s="3" customFormat="1" x14ac:dyDescent="0.25">
      <c r="A8825" t="s">
        <v>780</v>
      </c>
      <c r="B8825">
        <v>1</v>
      </c>
      <c r="C8825" s="3">
        <v>36680</v>
      </c>
      <c r="D8825">
        <v>2</v>
      </c>
      <c r="E8825" s="3">
        <v>43114.120823926431</v>
      </c>
      <c r="F8825" s="3">
        <v>43126.639400315318</v>
      </c>
      <c r="G8825" s="4">
        <f>FIND("@",A8825)</f>
        <v>9</v>
      </c>
      <c r="H8825" s="3" t="str">
        <f>IF(E8825&gt;F8825,"Issue","OK")</f>
        <v>OK</v>
      </c>
      <c r="I8825" s="5">
        <f>COUNTIFS(F:F,F8825,A:A,A8825)</f>
        <v>1</v>
      </c>
    </row>
    <row r="8826" spans="1:9" s="3" customFormat="1" x14ac:dyDescent="0.25">
      <c r="A8826" t="s">
        <v>578</v>
      </c>
      <c r="B8826">
        <v>1</v>
      </c>
      <c r="C8826" s="3">
        <v>33676</v>
      </c>
      <c r="D8826">
        <v>1</v>
      </c>
      <c r="E8826" s="3">
        <v>43058.789099076654</v>
      </c>
      <c r="F8826" s="3">
        <v>43126.666645372949</v>
      </c>
      <c r="G8826" s="4">
        <f>FIND("@",A8826)</f>
        <v>9</v>
      </c>
      <c r="H8826" s="3" t="str">
        <f>IF(E8826&gt;F8826,"Issue","OK")</f>
        <v>OK</v>
      </c>
      <c r="I8826" s="5">
        <f>COUNTIFS(F:F,F8826,A:A,A8826)</f>
        <v>1</v>
      </c>
    </row>
    <row r="8827" spans="1:9" s="3" customFormat="1" x14ac:dyDescent="0.25">
      <c r="A8827" t="s">
        <v>1070</v>
      </c>
      <c r="B8827">
        <v>1</v>
      </c>
      <c r="C8827" s="3">
        <v>33075</v>
      </c>
      <c r="D8827">
        <v>2</v>
      </c>
      <c r="E8827" s="3">
        <v>43126.683570573354</v>
      </c>
      <c r="F8827" s="3">
        <v>43126.683570573354</v>
      </c>
      <c r="G8827" s="4">
        <f>FIND("@",A8827)</f>
        <v>10</v>
      </c>
      <c r="H8827" s="3" t="str">
        <f>IF(E8827&gt;F8827,"Issue","OK")</f>
        <v>OK</v>
      </c>
      <c r="I8827" s="5">
        <f>COUNTIFS(F:F,F8827,A:A,A8827)</f>
        <v>1</v>
      </c>
    </row>
    <row r="8828" spans="1:9" s="3" customFormat="1" x14ac:dyDescent="0.25">
      <c r="A8828" t="s">
        <v>1258</v>
      </c>
      <c r="B8828">
        <v>2</v>
      </c>
      <c r="C8828" s="3">
        <v>36162</v>
      </c>
      <c r="D8828">
        <v>1</v>
      </c>
      <c r="E8828" s="3">
        <v>43101.933846689695</v>
      </c>
      <c r="F8828" s="3">
        <v>43126.696855948954</v>
      </c>
      <c r="G8828" s="4">
        <f>FIND("@",A8828)</f>
        <v>10</v>
      </c>
      <c r="H8828" s="3" t="str">
        <f>IF(E8828&gt;F8828,"Issue","OK")</f>
        <v>OK</v>
      </c>
      <c r="I8828" s="5">
        <f>COUNTIFS(F:F,F8828,A:A,A8828)</f>
        <v>1</v>
      </c>
    </row>
    <row r="8829" spans="1:9" s="3" customFormat="1" x14ac:dyDescent="0.25">
      <c r="A8829" t="s">
        <v>1231</v>
      </c>
      <c r="B8829">
        <v>1</v>
      </c>
      <c r="C8829" s="3">
        <v>30546</v>
      </c>
      <c r="D8829">
        <v>1</v>
      </c>
      <c r="E8829" s="3">
        <v>43126.486900484451</v>
      </c>
      <c r="F8829" s="3">
        <v>43126.712479188158</v>
      </c>
      <c r="G8829" s="4">
        <f>FIND("@",A8829)</f>
        <v>10</v>
      </c>
      <c r="H8829" s="3" t="str">
        <f>IF(E8829&gt;F8829,"Issue","OK")</f>
        <v>OK</v>
      </c>
      <c r="I8829" s="5">
        <f>COUNTIFS(F:F,F8829,A:A,A8829)</f>
        <v>1</v>
      </c>
    </row>
    <row r="8830" spans="1:9" s="3" customFormat="1" x14ac:dyDescent="0.25">
      <c r="A8830" t="s">
        <v>1347</v>
      </c>
      <c r="B8830">
        <v>1</v>
      </c>
      <c r="C8830" s="3">
        <v>32863</v>
      </c>
      <c r="D8830">
        <v>1</v>
      </c>
      <c r="E8830" s="3">
        <v>43122.556007617743</v>
      </c>
      <c r="F8830" s="3">
        <v>43126.718114099218</v>
      </c>
      <c r="G8830" s="4">
        <f>FIND("@",A8830)</f>
        <v>10</v>
      </c>
      <c r="H8830" s="3" t="str">
        <f>IF(E8830&gt;F8830,"Issue","OK")</f>
        <v>OK</v>
      </c>
      <c r="I8830" s="5">
        <f>COUNTIFS(F:F,F8830,A:A,A8830)</f>
        <v>1</v>
      </c>
    </row>
    <row r="8831" spans="1:9" s="3" customFormat="1" x14ac:dyDescent="0.25">
      <c r="A8831" t="s">
        <v>1274</v>
      </c>
      <c r="B8831">
        <v>2</v>
      </c>
      <c r="C8831" s="3">
        <v>35777</v>
      </c>
      <c r="D8831">
        <v>1</v>
      </c>
      <c r="E8831" s="3">
        <v>43117.011635025694</v>
      </c>
      <c r="F8831" s="3">
        <v>43126.72736419236</v>
      </c>
      <c r="G8831" s="4">
        <f>FIND("@",A8831)</f>
        <v>10</v>
      </c>
      <c r="H8831" s="3" t="str">
        <f>IF(E8831&gt;F8831,"Issue","OK")</f>
        <v>OK</v>
      </c>
      <c r="I8831" s="5">
        <f>COUNTIFS(F:F,F8831,A:A,A8831)</f>
        <v>1</v>
      </c>
    </row>
    <row r="8832" spans="1:9" s="3" customFormat="1" x14ac:dyDescent="0.25">
      <c r="A8832" t="s">
        <v>941</v>
      </c>
      <c r="B8832">
        <v>1</v>
      </c>
      <c r="C8832" s="3">
        <v>35479</v>
      </c>
      <c r="D8832">
        <v>2</v>
      </c>
      <c r="E8832" s="3">
        <v>43126.741492720968</v>
      </c>
      <c r="F8832" s="3">
        <v>43126.741492720968</v>
      </c>
      <c r="G8832" s="4">
        <f>FIND("@",A8832)</f>
        <v>9</v>
      </c>
      <c r="H8832" s="3" t="str">
        <f>IF(E8832&gt;F8832,"Issue","OK")</f>
        <v>OK</v>
      </c>
      <c r="I8832" s="5">
        <f>COUNTIFS(F:F,F8832,A:A,A8832)</f>
        <v>1</v>
      </c>
    </row>
    <row r="8833" spans="1:9" s="3" customFormat="1" x14ac:dyDescent="0.25">
      <c r="A8833" t="s">
        <v>696</v>
      </c>
      <c r="B8833">
        <v>2</v>
      </c>
      <c r="C8833" s="3">
        <v>31379</v>
      </c>
      <c r="D8833">
        <v>1</v>
      </c>
      <c r="E8833" s="3">
        <v>43070.267923345404</v>
      </c>
      <c r="F8833" s="3">
        <v>43126.765446493555</v>
      </c>
      <c r="G8833" s="4">
        <f>FIND("@",A8833)</f>
        <v>9</v>
      </c>
      <c r="H8833" s="3" t="str">
        <f>IF(E8833&gt;F8833,"Issue","OK")</f>
        <v>OK</v>
      </c>
      <c r="I8833" s="5">
        <f>COUNTIFS(F:F,F8833,A:A,A8833)</f>
        <v>1</v>
      </c>
    </row>
    <row r="8834" spans="1:9" s="3" customFormat="1" x14ac:dyDescent="0.25">
      <c r="A8834" t="s">
        <v>1171</v>
      </c>
      <c r="B8834">
        <v>1</v>
      </c>
      <c r="C8834" s="3">
        <v>30531</v>
      </c>
      <c r="D8834">
        <v>1</v>
      </c>
      <c r="E8834" s="3">
        <v>43123.750429690932</v>
      </c>
      <c r="F8834" s="3">
        <v>43126.76581163537</v>
      </c>
      <c r="G8834" s="4">
        <f>FIND("@",A8834)</f>
        <v>10</v>
      </c>
      <c r="H8834" s="3" t="str">
        <f>IF(E8834&gt;F8834,"Issue","OK")</f>
        <v>OK</v>
      </c>
      <c r="I8834" s="5">
        <f>COUNTIFS(F:F,F8834,A:A,A8834)</f>
        <v>1</v>
      </c>
    </row>
    <row r="8835" spans="1:9" s="3" customFormat="1" x14ac:dyDescent="0.25">
      <c r="A8835" t="s">
        <v>1171</v>
      </c>
      <c r="B8835">
        <v>1</v>
      </c>
      <c r="C8835" s="3">
        <v>30531</v>
      </c>
      <c r="D8835">
        <v>1</v>
      </c>
      <c r="E8835" s="3">
        <v>43123.750429690932</v>
      </c>
      <c r="F8835" s="3">
        <v>43126.767038487225</v>
      </c>
      <c r="G8835" s="4">
        <f>FIND("@",A8835)</f>
        <v>10</v>
      </c>
      <c r="H8835" s="3" t="str">
        <f>IF(E8835&gt;F8835,"Issue","OK")</f>
        <v>OK</v>
      </c>
      <c r="I8835" s="5">
        <f>COUNTIFS(F:F,F8835,A:A,A8835)</f>
        <v>1</v>
      </c>
    </row>
    <row r="8836" spans="1:9" s="3" customFormat="1" x14ac:dyDescent="0.25">
      <c r="A8836" t="s">
        <v>605</v>
      </c>
      <c r="B8836">
        <v>1</v>
      </c>
      <c r="C8836" s="3">
        <v>34956</v>
      </c>
      <c r="D8836">
        <v>1</v>
      </c>
      <c r="E8836" s="3">
        <v>43065.483807435965</v>
      </c>
      <c r="F8836" s="3">
        <v>43126.769420861892</v>
      </c>
      <c r="G8836" s="4">
        <f>FIND("@",A8836)</f>
        <v>9</v>
      </c>
      <c r="H8836" s="3" t="str">
        <f>IF(E8836&gt;F8836,"Issue","OK")</f>
        <v>OK</v>
      </c>
      <c r="I8836" s="5">
        <f>COUNTIFS(F:F,F8836,A:A,A8836)</f>
        <v>1</v>
      </c>
    </row>
    <row r="8837" spans="1:9" s="3" customFormat="1" x14ac:dyDescent="0.25">
      <c r="A8837" t="s">
        <v>1125</v>
      </c>
      <c r="B8837">
        <v>2</v>
      </c>
      <c r="C8837" s="3">
        <v>33860</v>
      </c>
      <c r="D8837">
        <v>1</v>
      </c>
      <c r="E8837" s="3">
        <v>43100.630878149146</v>
      </c>
      <c r="F8837" s="3">
        <v>43126.77384111211</v>
      </c>
      <c r="G8837" s="4">
        <f>FIND("@",A8837)</f>
        <v>10</v>
      </c>
      <c r="H8837" s="3" t="str">
        <f>IF(E8837&gt;F8837,"Issue","OK")</f>
        <v>OK</v>
      </c>
      <c r="I8837" s="5">
        <f>COUNTIFS(F:F,F8837,A:A,A8837)</f>
        <v>1</v>
      </c>
    </row>
    <row r="8838" spans="1:9" s="3" customFormat="1" x14ac:dyDescent="0.25">
      <c r="A8838" t="s">
        <v>642</v>
      </c>
      <c r="B8838">
        <v>1</v>
      </c>
      <c r="C8838" s="3">
        <v>37042</v>
      </c>
      <c r="D8838">
        <v>1</v>
      </c>
      <c r="E8838" s="3">
        <v>43117.71263002709</v>
      </c>
      <c r="F8838" s="3">
        <v>43126.817410119678</v>
      </c>
      <c r="G8838" s="4">
        <f>FIND("@",A8838)</f>
        <v>9</v>
      </c>
      <c r="H8838" s="3" t="str">
        <f>IF(E8838&gt;F8838,"Issue","OK")</f>
        <v>OK</v>
      </c>
      <c r="I8838" s="5">
        <f>COUNTIFS(F:F,F8838,A:A,A8838)</f>
        <v>1</v>
      </c>
    </row>
    <row r="8839" spans="1:9" s="3" customFormat="1" x14ac:dyDescent="0.25">
      <c r="A8839" t="s">
        <v>345</v>
      </c>
      <c r="B8839">
        <v>1</v>
      </c>
      <c r="C8839" s="3">
        <v>35764</v>
      </c>
      <c r="D8839">
        <v>1</v>
      </c>
      <c r="E8839" s="3">
        <v>43017.672219089734</v>
      </c>
      <c r="F8839" s="3">
        <v>43126.821895015659</v>
      </c>
      <c r="G8839" s="4">
        <f>FIND("@",A8839)</f>
        <v>9</v>
      </c>
      <c r="H8839" s="3" t="str">
        <f>IF(E8839&gt;F8839,"Issue","OK")</f>
        <v>OK</v>
      </c>
      <c r="I8839" s="5">
        <f>COUNTIFS(F:F,F8839,A:A,A8839)</f>
        <v>1</v>
      </c>
    </row>
    <row r="8840" spans="1:9" s="3" customFormat="1" x14ac:dyDescent="0.25">
      <c r="A8840" t="s">
        <v>1158</v>
      </c>
      <c r="B8840">
        <v>2</v>
      </c>
      <c r="C8840" s="3">
        <v>35931</v>
      </c>
      <c r="D8840">
        <v>1</v>
      </c>
      <c r="E8840" s="3">
        <v>43117.830411316201</v>
      </c>
      <c r="F8840" s="3">
        <v>43126.825006223604</v>
      </c>
      <c r="G8840" s="4">
        <f>FIND("@",A8840)</f>
        <v>10</v>
      </c>
      <c r="H8840" s="3" t="str">
        <f>IF(E8840&gt;F8840,"Issue","OK")</f>
        <v>OK</v>
      </c>
      <c r="I8840" s="5">
        <f>COUNTIFS(F:F,F8840,A:A,A8840)</f>
        <v>1</v>
      </c>
    </row>
    <row r="8841" spans="1:9" s="3" customFormat="1" x14ac:dyDescent="0.25">
      <c r="A8841" t="s">
        <v>1150</v>
      </c>
      <c r="B8841">
        <v>1</v>
      </c>
      <c r="C8841" s="3">
        <v>33423</v>
      </c>
      <c r="D8841">
        <v>2</v>
      </c>
      <c r="E8841" s="3">
        <v>43126.829641910554</v>
      </c>
      <c r="F8841" s="3">
        <v>43126.829641910554</v>
      </c>
      <c r="G8841" s="4">
        <f>FIND("@",A8841)</f>
        <v>10</v>
      </c>
      <c r="H8841" s="3" t="str">
        <f>IF(E8841&gt;F8841,"Issue","OK")</f>
        <v>OK</v>
      </c>
      <c r="I8841" s="5">
        <f>COUNTIFS(F:F,F8841,A:A,A8841)</f>
        <v>1</v>
      </c>
    </row>
    <row r="8842" spans="1:9" s="3" customFormat="1" x14ac:dyDescent="0.25">
      <c r="A8842" t="s">
        <v>394</v>
      </c>
      <c r="B8842">
        <v>1</v>
      </c>
      <c r="C8842" s="3">
        <v>30555</v>
      </c>
      <c r="D8842">
        <v>4</v>
      </c>
      <c r="E8842" s="3">
        <v>43095.854156108784</v>
      </c>
      <c r="F8842" s="3">
        <v>43126.835788053228</v>
      </c>
      <c r="G8842" s="4">
        <f>FIND("@",A8842)</f>
        <v>9</v>
      </c>
      <c r="H8842" s="3" t="str">
        <f>IF(E8842&gt;F8842,"Issue","OK")</f>
        <v>OK</v>
      </c>
      <c r="I8842" s="5">
        <f>COUNTIFS(F:F,F8842,A:A,A8842)</f>
        <v>1</v>
      </c>
    </row>
    <row r="8843" spans="1:9" s="3" customFormat="1" x14ac:dyDescent="0.25">
      <c r="A8843" t="s">
        <v>412</v>
      </c>
      <c r="B8843">
        <v>1</v>
      </c>
      <c r="C8843" s="3">
        <v>36584</v>
      </c>
      <c r="D8843">
        <v>6</v>
      </c>
      <c r="E8843" s="3">
        <v>43119.62436688751</v>
      </c>
      <c r="F8843" s="3">
        <v>43126.885813646768</v>
      </c>
      <c r="G8843" s="4">
        <f>FIND("@",A8843)</f>
        <v>9</v>
      </c>
      <c r="H8843" s="3" t="str">
        <f>IF(E8843&gt;F8843,"Issue","OK")</f>
        <v>OK</v>
      </c>
      <c r="I8843" s="5">
        <f>COUNTIFS(F:F,F8843,A:A,A8843)</f>
        <v>1</v>
      </c>
    </row>
    <row r="8844" spans="1:9" s="3" customFormat="1" x14ac:dyDescent="0.25">
      <c r="A8844" t="s">
        <v>900</v>
      </c>
      <c r="B8844">
        <v>1</v>
      </c>
      <c r="C8844" s="3">
        <v>33760</v>
      </c>
      <c r="D8844">
        <v>1</v>
      </c>
      <c r="E8844" s="3">
        <v>43095.036630220085</v>
      </c>
      <c r="F8844" s="3">
        <v>43126.898898738604</v>
      </c>
      <c r="G8844" s="4">
        <f>FIND("@",A8844)</f>
        <v>9</v>
      </c>
      <c r="H8844" s="3" t="str">
        <f>IF(E8844&gt;F8844,"Issue","OK")</f>
        <v>OK</v>
      </c>
      <c r="I8844" s="5">
        <f>COUNTIFS(F:F,F8844,A:A,A8844)</f>
        <v>1</v>
      </c>
    </row>
    <row r="8845" spans="1:9" s="3" customFormat="1" x14ac:dyDescent="0.25">
      <c r="A8845" t="s">
        <v>991</v>
      </c>
      <c r="B8845">
        <v>1</v>
      </c>
      <c r="C8845" s="3">
        <v>34352</v>
      </c>
      <c r="D8845">
        <v>1</v>
      </c>
      <c r="E8845" s="3">
        <v>43097.643338305752</v>
      </c>
      <c r="F8845" s="3">
        <v>43126.901405435383</v>
      </c>
      <c r="G8845" s="4">
        <f>FIND("@",A8845)</f>
        <v>9</v>
      </c>
      <c r="H8845" s="3" t="str">
        <f>IF(E8845&gt;F8845,"Issue","OK")</f>
        <v>OK</v>
      </c>
      <c r="I8845" s="5">
        <f>COUNTIFS(F:F,F8845,A:A,A8845)</f>
        <v>1</v>
      </c>
    </row>
    <row r="8846" spans="1:9" s="3" customFormat="1" x14ac:dyDescent="0.25">
      <c r="A8846" t="s">
        <v>491</v>
      </c>
      <c r="B8846">
        <v>1</v>
      </c>
      <c r="C8846" s="3">
        <v>32929</v>
      </c>
      <c r="D8846">
        <v>1</v>
      </c>
      <c r="E8846" s="3">
        <v>43099.79739039961</v>
      </c>
      <c r="F8846" s="3">
        <v>43126.905318640347</v>
      </c>
      <c r="G8846" s="4">
        <f>FIND("@",A8846)</f>
        <v>9</v>
      </c>
      <c r="H8846" s="3" t="str">
        <f>IF(E8846&gt;F8846,"Issue","OK")</f>
        <v>OK</v>
      </c>
      <c r="I8846" s="5">
        <f>COUNTIFS(F:F,F8846,A:A,A8846)</f>
        <v>1</v>
      </c>
    </row>
    <row r="8847" spans="1:9" s="3" customFormat="1" x14ac:dyDescent="0.25">
      <c r="A8847" t="s">
        <v>137</v>
      </c>
      <c r="B8847">
        <v>1</v>
      </c>
      <c r="C8847" s="3">
        <v>34110</v>
      </c>
      <c r="D8847">
        <v>6</v>
      </c>
      <c r="E8847" s="3">
        <v>43037.135485126913</v>
      </c>
      <c r="F8847" s="3">
        <v>43126.910010589876</v>
      </c>
      <c r="G8847" s="4">
        <f>FIND("@",A8847)</f>
        <v>9</v>
      </c>
      <c r="H8847" s="3" t="str">
        <f>IF(E8847&gt;F8847,"Issue","OK")</f>
        <v>OK</v>
      </c>
      <c r="I8847" s="5">
        <f>COUNTIFS(F:F,F8847,A:A,A8847)</f>
        <v>1</v>
      </c>
    </row>
    <row r="8848" spans="1:9" s="3" customFormat="1" x14ac:dyDescent="0.25">
      <c r="A8848" t="s">
        <v>231</v>
      </c>
      <c r="B8848">
        <v>2</v>
      </c>
      <c r="C8848" s="3">
        <v>33044</v>
      </c>
      <c r="D8848">
        <v>4</v>
      </c>
      <c r="E8848" s="3">
        <v>43044.740133632251</v>
      </c>
      <c r="F8848" s="3">
        <v>43126.916661410032</v>
      </c>
      <c r="G8848" s="4">
        <f>FIND("@",A8848)</f>
        <v>9</v>
      </c>
      <c r="H8848" s="3" t="str">
        <f>IF(E8848&gt;F8848,"Issue","OK")</f>
        <v>OK</v>
      </c>
      <c r="I8848" s="5">
        <f>COUNTIFS(F:F,F8848,A:A,A8848)</f>
        <v>1</v>
      </c>
    </row>
    <row r="8849" spans="1:9" s="3" customFormat="1" x14ac:dyDescent="0.25">
      <c r="A8849" t="s">
        <v>565</v>
      </c>
      <c r="B8849">
        <v>1</v>
      </c>
      <c r="C8849" s="3">
        <v>35104</v>
      </c>
      <c r="D8849">
        <v>1</v>
      </c>
      <c r="E8849" s="3">
        <v>43067.158200084828</v>
      </c>
      <c r="F8849" s="3">
        <v>43126.932332029275</v>
      </c>
      <c r="G8849" s="4">
        <f>FIND("@",A8849)</f>
        <v>9</v>
      </c>
      <c r="H8849" s="3" t="str">
        <f>IF(E8849&gt;F8849,"Issue","OK")</f>
        <v>OK</v>
      </c>
      <c r="I8849" s="5">
        <f>COUNTIFS(F:F,F8849,A:A,A8849)</f>
        <v>1</v>
      </c>
    </row>
    <row r="8850" spans="1:9" s="3" customFormat="1" x14ac:dyDescent="0.25">
      <c r="A8850" t="s">
        <v>565</v>
      </c>
      <c r="B8850">
        <v>1</v>
      </c>
      <c r="C8850" s="3">
        <v>35104</v>
      </c>
      <c r="D8850">
        <v>1</v>
      </c>
      <c r="E8850" s="3">
        <v>43067.158200084828</v>
      </c>
      <c r="F8850" s="3">
        <v>43126.932459344091</v>
      </c>
      <c r="G8850" s="4">
        <f>FIND("@",A8850)</f>
        <v>9</v>
      </c>
      <c r="H8850" s="3" t="str">
        <f>IF(E8850&gt;F8850,"Issue","OK")</f>
        <v>OK</v>
      </c>
      <c r="I8850" s="5">
        <f>COUNTIFS(F:F,F8850,A:A,A8850)</f>
        <v>1</v>
      </c>
    </row>
    <row r="8851" spans="1:9" s="3" customFormat="1" x14ac:dyDescent="0.25">
      <c r="A8851" t="s">
        <v>147</v>
      </c>
      <c r="B8851">
        <v>2</v>
      </c>
      <c r="C8851" s="3">
        <v>31829</v>
      </c>
      <c r="D8851">
        <v>4</v>
      </c>
      <c r="E8851" s="3">
        <v>43023.056258752753</v>
      </c>
      <c r="F8851" s="3">
        <v>43126.941281900901</v>
      </c>
      <c r="G8851" s="4">
        <f>FIND("@",A8851)</f>
        <v>9</v>
      </c>
      <c r="H8851" s="3" t="str">
        <f>IF(E8851&gt;F8851,"Issue","OK")</f>
        <v>OK</v>
      </c>
      <c r="I8851" s="5">
        <f>COUNTIFS(F:F,F8851,A:A,A8851)</f>
        <v>1</v>
      </c>
    </row>
    <row r="8852" spans="1:9" s="3" customFormat="1" x14ac:dyDescent="0.25">
      <c r="A8852" t="s">
        <v>1025</v>
      </c>
      <c r="B8852">
        <v>1</v>
      </c>
      <c r="C8852" s="3">
        <v>31269</v>
      </c>
      <c r="D8852">
        <v>2</v>
      </c>
      <c r="E8852" s="3">
        <v>43124.854938289849</v>
      </c>
      <c r="F8852" s="3">
        <v>43126.942623475035</v>
      </c>
      <c r="G8852" s="4">
        <f>FIND("@",A8852)</f>
        <v>10</v>
      </c>
      <c r="H8852" s="3" t="str">
        <f>IF(E8852&gt;F8852,"Issue","OK")</f>
        <v>OK</v>
      </c>
      <c r="I8852" s="5">
        <f>COUNTIFS(F:F,F8852,A:A,A8852)</f>
        <v>1</v>
      </c>
    </row>
    <row r="8853" spans="1:9" s="3" customFormat="1" x14ac:dyDescent="0.25">
      <c r="A8853" t="s">
        <v>717</v>
      </c>
      <c r="B8853">
        <v>1</v>
      </c>
      <c r="C8853" s="3">
        <v>30350</v>
      </c>
      <c r="D8853">
        <v>1</v>
      </c>
      <c r="E8853" s="3">
        <v>43089.036576974213</v>
      </c>
      <c r="F8853" s="3">
        <v>43126.942861696436</v>
      </c>
      <c r="G8853" s="4">
        <f>FIND("@",A8853)</f>
        <v>9</v>
      </c>
      <c r="H8853" s="3" t="str">
        <f>IF(E8853&gt;F8853,"Issue","OK")</f>
        <v>OK</v>
      </c>
      <c r="I8853" s="5">
        <f>COUNTIFS(F:F,F8853,A:A,A8853)</f>
        <v>1</v>
      </c>
    </row>
    <row r="8854" spans="1:9" s="3" customFormat="1" x14ac:dyDescent="0.25">
      <c r="A8854" t="s">
        <v>1025</v>
      </c>
      <c r="B8854">
        <v>1</v>
      </c>
      <c r="C8854" s="3">
        <v>31269</v>
      </c>
      <c r="D8854">
        <v>2</v>
      </c>
      <c r="E8854" s="3">
        <v>43124.854938289849</v>
      </c>
      <c r="F8854" s="3">
        <v>43126.942878104666</v>
      </c>
      <c r="G8854" s="4">
        <f>FIND("@",A8854)</f>
        <v>10</v>
      </c>
      <c r="H8854" s="3" t="str">
        <f>IF(E8854&gt;F8854,"Issue","OK")</f>
        <v>OK</v>
      </c>
      <c r="I8854" s="5">
        <f>COUNTIFS(F:F,F8854,A:A,A8854)</f>
        <v>1</v>
      </c>
    </row>
    <row r="8855" spans="1:9" s="3" customFormat="1" x14ac:dyDescent="0.25">
      <c r="A8855" t="s">
        <v>801</v>
      </c>
      <c r="B8855">
        <v>1</v>
      </c>
      <c r="C8855" s="3">
        <v>37157</v>
      </c>
      <c r="D8855">
        <v>2</v>
      </c>
      <c r="E8855" s="3">
        <v>43126.944676115891</v>
      </c>
      <c r="F8855" s="3">
        <v>43126.944676115891</v>
      </c>
      <c r="G8855" s="4">
        <f>FIND("@",A8855)</f>
        <v>9</v>
      </c>
      <c r="H8855" s="3" t="str">
        <f>IF(E8855&gt;F8855,"Issue","OK")</f>
        <v>OK</v>
      </c>
      <c r="I8855" s="5">
        <f>COUNTIFS(F:F,F8855,A:A,A8855)</f>
        <v>1</v>
      </c>
    </row>
    <row r="8856" spans="1:9" s="3" customFormat="1" x14ac:dyDescent="0.25">
      <c r="A8856" t="s">
        <v>726</v>
      </c>
      <c r="B8856">
        <v>1</v>
      </c>
      <c r="C8856" s="3">
        <v>30543</v>
      </c>
      <c r="D8856">
        <v>1</v>
      </c>
      <c r="E8856" s="3">
        <v>43080.008011389393</v>
      </c>
      <c r="F8856" s="3">
        <v>43126.950060000505</v>
      </c>
      <c r="G8856" s="4">
        <f>FIND("@",A8856)</f>
        <v>9</v>
      </c>
      <c r="H8856" s="3" t="str">
        <f>IF(E8856&gt;F8856,"Issue","OK")</f>
        <v>OK</v>
      </c>
      <c r="I8856" s="5">
        <f>COUNTIFS(F:F,F8856,A:A,A8856)</f>
        <v>1</v>
      </c>
    </row>
    <row r="8857" spans="1:9" s="3" customFormat="1" x14ac:dyDescent="0.25">
      <c r="A8857" t="s">
        <v>1177</v>
      </c>
      <c r="B8857">
        <v>1</v>
      </c>
      <c r="C8857" s="3">
        <v>31737</v>
      </c>
      <c r="D8857">
        <v>1</v>
      </c>
      <c r="E8857" s="3">
        <v>43100.466982364422</v>
      </c>
      <c r="F8857" s="3">
        <v>43126.952595790346</v>
      </c>
      <c r="G8857" s="4">
        <f>FIND("@",A8857)</f>
        <v>10</v>
      </c>
      <c r="H8857" s="3" t="str">
        <f>IF(E8857&gt;F8857,"Issue","OK")</f>
        <v>OK</v>
      </c>
      <c r="I8857" s="5">
        <f>COUNTIFS(F:F,F8857,A:A,A8857)</f>
        <v>1</v>
      </c>
    </row>
    <row r="8858" spans="1:9" s="3" customFormat="1" x14ac:dyDescent="0.25">
      <c r="A8858" t="s">
        <v>1477</v>
      </c>
      <c r="B8858">
        <v>1</v>
      </c>
      <c r="C8858" s="3">
        <v>31647</v>
      </c>
      <c r="D8858">
        <v>1</v>
      </c>
      <c r="E8858" s="3">
        <v>43121.079227118971</v>
      </c>
      <c r="F8858" s="3">
        <v>43126.954504896748</v>
      </c>
      <c r="G8858" s="4">
        <f>FIND("@",A8858)</f>
        <v>10</v>
      </c>
      <c r="H8858" s="3" t="str">
        <f>IF(E8858&gt;F8858,"Issue","OK")</f>
        <v>OK</v>
      </c>
      <c r="I8858" s="5">
        <f>COUNTIFS(F:F,F8858,A:A,A8858)</f>
        <v>1</v>
      </c>
    </row>
    <row r="8859" spans="1:9" s="3" customFormat="1" x14ac:dyDescent="0.25">
      <c r="A8859" t="s">
        <v>1477</v>
      </c>
      <c r="B8859">
        <v>1</v>
      </c>
      <c r="C8859" s="3">
        <v>31647</v>
      </c>
      <c r="D8859">
        <v>1</v>
      </c>
      <c r="E8859" s="3">
        <v>43121.079227118971</v>
      </c>
      <c r="F8859" s="3">
        <v>43126.959585915269</v>
      </c>
      <c r="G8859" s="4">
        <f>FIND("@",A8859)</f>
        <v>10</v>
      </c>
      <c r="H8859" s="3" t="str">
        <f>IF(E8859&gt;F8859,"Issue","OK")</f>
        <v>OK</v>
      </c>
      <c r="I8859" s="5">
        <f>COUNTIFS(F:F,F8859,A:A,A8859)</f>
        <v>1</v>
      </c>
    </row>
    <row r="8860" spans="1:9" s="3" customFormat="1" x14ac:dyDescent="0.25">
      <c r="A8860" t="s">
        <v>360</v>
      </c>
      <c r="B8860">
        <v>1</v>
      </c>
      <c r="C8860" s="3">
        <v>30469</v>
      </c>
      <c r="D8860">
        <v>2</v>
      </c>
      <c r="E8860" s="3">
        <v>43063.933091451559</v>
      </c>
      <c r="F8860" s="3">
        <v>43126.963565988597</v>
      </c>
      <c r="G8860" s="4">
        <f>FIND("@",A8860)</f>
        <v>9</v>
      </c>
      <c r="H8860" s="3" t="str">
        <f>IF(E8860&gt;F8860,"Issue","OK")</f>
        <v>OK</v>
      </c>
      <c r="I8860" s="5">
        <f>COUNTIFS(F:F,F8860,A:A,A8860)</f>
        <v>1</v>
      </c>
    </row>
    <row r="8861" spans="1:9" s="3" customFormat="1" x14ac:dyDescent="0.25">
      <c r="A8861" t="s">
        <v>1477</v>
      </c>
      <c r="B8861">
        <v>1</v>
      </c>
      <c r="C8861" s="3">
        <v>31647</v>
      </c>
      <c r="D8861">
        <v>1</v>
      </c>
      <c r="E8861" s="3">
        <v>43121.079227118971</v>
      </c>
      <c r="F8861" s="3">
        <v>43126.978694711564</v>
      </c>
      <c r="G8861" s="4">
        <f>FIND("@",A8861)</f>
        <v>10</v>
      </c>
      <c r="H8861" s="3" t="str">
        <f>IF(E8861&gt;F8861,"Issue","OK")</f>
        <v>OK</v>
      </c>
      <c r="I8861" s="5">
        <f>COUNTIFS(F:F,F8861,A:A,A8861)</f>
        <v>1</v>
      </c>
    </row>
    <row r="8862" spans="1:9" s="3" customFormat="1" x14ac:dyDescent="0.25">
      <c r="A8862" t="s">
        <v>1016</v>
      </c>
      <c r="B8862">
        <v>1</v>
      </c>
      <c r="C8862" s="3">
        <v>31557</v>
      </c>
      <c r="D8862">
        <v>1</v>
      </c>
      <c r="E8862" s="3">
        <v>43098.666316736089</v>
      </c>
      <c r="F8862" s="3">
        <v>43126.98417553238</v>
      </c>
      <c r="G8862" s="4">
        <f>FIND("@",A8862)</f>
        <v>10</v>
      </c>
      <c r="H8862" s="3" t="str">
        <f>IF(E8862&gt;F8862,"Issue","OK")</f>
        <v>OK</v>
      </c>
      <c r="I8862" s="5">
        <f>COUNTIFS(F:F,F8862,A:A,A8862)</f>
        <v>1</v>
      </c>
    </row>
    <row r="8863" spans="1:9" s="3" customFormat="1" x14ac:dyDescent="0.25">
      <c r="A8863" t="s">
        <v>485</v>
      </c>
      <c r="B8863">
        <v>2</v>
      </c>
      <c r="C8863" s="3">
        <v>34186</v>
      </c>
      <c r="D8863">
        <v>5</v>
      </c>
      <c r="E8863" s="3">
        <v>43126.990897990167</v>
      </c>
      <c r="F8863" s="3">
        <v>43126.990897990167</v>
      </c>
      <c r="G8863" s="4">
        <f>FIND("@",A8863)</f>
        <v>9</v>
      </c>
      <c r="H8863" s="3" t="str">
        <f>IF(E8863&gt;F8863,"Issue","OK")</f>
        <v>OK</v>
      </c>
      <c r="I8863" s="5">
        <f>COUNTIFS(F:F,F8863,A:A,A8863)</f>
        <v>1</v>
      </c>
    </row>
    <row r="8864" spans="1:9" s="3" customFormat="1" x14ac:dyDescent="0.25">
      <c r="A8864" t="s">
        <v>1047</v>
      </c>
      <c r="B8864">
        <v>2</v>
      </c>
      <c r="C8864" s="3">
        <v>33364</v>
      </c>
      <c r="D8864">
        <v>1</v>
      </c>
      <c r="E8864" s="3">
        <v>43101.893478416292</v>
      </c>
      <c r="F8864" s="3">
        <v>43126.996765453332</v>
      </c>
      <c r="G8864" s="4">
        <f>FIND("@",A8864)</f>
        <v>10</v>
      </c>
      <c r="H8864" s="3" t="str">
        <f>IF(E8864&gt;F8864,"Issue","OK")</f>
        <v>OK</v>
      </c>
      <c r="I8864" s="5">
        <f>COUNTIFS(F:F,F8864,A:A,A8864)</f>
        <v>1</v>
      </c>
    </row>
    <row r="8865" spans="1:9" s="3" customFormat="1" x14ac:dyDescent="0.25">
      <c r="A8865" t="s">
        <v>1206</v>
      </c>
      <c r="B8865">
        <v>1</v>
      </c>
      <c r="C8865" s="3">
        <v>34955</v>
      </c>
      <c r="D8865">
        <v>1</v>
      </c>
      <c r="E8865" s="3">
        <v>43126.997559832118</v>
      </c>
      <c r="F8865" s="3">
        <v>43126.997559832118</v>
      </c>
      <c r="G8865" s="4">
        <f>FIND("@",A8865)</f>
        <v>10</v>
      </c>
      <c r="H8865" s="3" t="str">
        <f>IF(E8865&gt;F8865,"Issue","OK")</f>
        <v>OK</v>
      </c>
      <c r="I8865" s="5">
        <f>COUNTIFS(F:F,F8865,A:A,A8865)</f>
        <v>1</v>
      </c>
    </row>
    <row r="8866" spans="1:9" s="3" customFormat="1" x14ac:dyDescent="0.25">
      <c r="A8866" t="s">
        <v>536</v>
      </c>
      <c r="B8866">
        <v>1</v>
      </c>
      <c r="C8866" s="3">
        <v>35363</v>
      </c>
      <c r="D8866">
        <v>2</v>
      </c>
      <c r="E8866" s="3">
        <v>43099.72510684545</v>
      </c>
      <c r="F8866" s="3">
        <v>43126.998116104711</v>
      </c>
      <c r="G8866" s="4">
        <f>FIND("@",A8866)</f>
        <v>9</v>
      </c>
      <c r="H8866" s="3" t="str">
        <f>IF(E8866&gt;F8866,"Issue","OK")</f>
        <v>OK</v>
      </c>
      <c r="I8866" s="5">
        <f>COUNTIFS(F:F,F8866,A:A,A8866)</f>
        <v>1</v>
      </c>
    </row>
    <row r="8867" spans="1:9" s="3" customFormat="1" x14ac:dyDescent="0.25">
      <c r="A8867" t="s">
        <v>488</v>
      </c>
      <c r="B8867">
        <v>1</v>
      </c>
      <c r="C8867" s="3">
        <v>32242</v>
      </c>
      <c r="D8867">
        <v>5</v>
      </c>
      <c r="E8867" s="3">
        <v>43125.949270890073</v>
      </c>
      <c r="F8867" s="3">
        <v>43127.006944501183</v>
      </c>
      <c r="G8867" s="4">
        <f>FIND("@",A8867)</f>
        <v>9</v>
      </c>
      <c r="H8867" s="3" t="str">
        <f>IF(E8867&gt;F8867,"Issue","OK")</f>
        <v>OK</v>
      </c>
      <c r="I8867" s="5">
        <f>COUNTIFS(F:F,F8867,A:A,A8867)</f>
        <v>1</v>
      </c>
    </row>
    <row r="8868" spans="1:9" s="3" customFormat="1" x14ac:dyDescent="0.25">
      <c r="A8868" t="s">
        <v>350</v>
      </c>
      <c r="B8868">
        <v>1</v>
      </c>
      <c r="C8868" s="3">
        <v>34531</v>
      </c>
      <c r="D8868">
        <v>4</v>
      </c>
      <c r="E8868" s="3">
        <v>43083.738106059267</v>
      </c>
      <c r="F8868" s="3">
        <v>43127.015779670379</v>
      </c>
      <c r="G8868" s="4">
        <f>FIND("@",A8868)</f>
        <v>9</v>
      </c>
      <c r="H8868" s="3" t="str">
        <f>IF(E8868&gt;F8868,"Issue","OK")</f>
        <v>OK</v>
      </c>
      <c r="I8868" s="5">
        <f>COUNTIFS(F:F,F8868,A:A,A8868)</f>
        <v>1</v>
      </c>
    </row>
    <row r="8869" spans="1:9" s="3" customFormat="1" x14ac:dyDescent="0.25">
      <c r="A8869" t="s">
        <v>825</v>
      </c>
      <c r="B8869">
        <v>1</v>
      </c>
      <c r="C8869" s="3">
        <v>34739</v>
      </c>
      <c r="D8869">
        <v>2</v>
      </c>
      <c r="E8869" s="3">
        <v>43118.31491890701</v>
      </c>
      <c r="F8869" s="3">
        <v>43127.048055481086</v>
      </c>
      <c r="G8869" s="4">
        <f>FIND("@",A8869)</f>
        <v>9</v>
      </c>
      <c r="H8869" s="3" t="str">
        <f>IF(E8869&gt;F8869,"Issue","OK")</f>
        <v>OK</v>
      </c>
      <c r="I8869" s="5">
        <f>COUNTIFS(F:F,F8869,A:A,A8869)</f>
        <v>1</v>
      </c>
    </row>
    <row r="8870" spans="1:9" s="3" customFormat="1" x14ac:dyDescent="0.25">
      <c r="A8870" t="s">
        <v>1467</v>
      </c>
      <c r="B8870">
        <v>1</v>
      </c>
      <c r="C8870" s="3">
        <v>35734</v>
      </c>
      <c r="D8870">
        <v>1</v>
      </c>
      <c r="E8870" s="3">
        <v>43127.04834883922</v>
      </c>
      <c r="F8870" s="3">
        <v>43127.04834883922</v>
      </c>
      <c r="G8870" s="4">
        <f>FIND("@",A8870)</f>
        <v>10</v>
      </c>
      <c r="H8870" s="3" t="str">
        <f>IF(E8870&gt;F8870,"Issue","OK")</f>
        <v>OK</v>
      </c>
      <c r="I8870" s="5">
        <f>COUNTIFS(F:F,F8870,A:A,A8870)</f>
        <v>1</v>
      </c>
    </row>
    <row r="8871" spans="1:9" s="3" customFormat="1" x14ac:dyDescent="0.25">
      <c r="A8871" t="s">
        <v>34</v>
      </c>
      <c r="B8871">
        <v>1</v>
      </c>
      <c r="C8871" s="3">
        <v>35029</v>
      </c>
      <c r="D8871">
        <v>1</v>
      </c>
      <c r="E8871" s="3">
        <v>42907.096985441865</v>
      </c>
      <c r="F8871" s="3">
        <v>43127.058547941866</v>
      </c>
      <c r="G8871" s="4">
        <f>FIND("@",A8871)</f>
        <v>8</v>
      </c>
      <c r="H8871" s="3" t="str">
        <f>IF(E8871&gt;F8871,"Issue","OK")</f>
        <v>OK</v>
      </c>
      <c r="I8871" s="5">
        <f>COUNTIFS(F:F,F8871,A:A,A8871)</f>
        <v>1</v>
      </c>
    </row>
    <row r="8872" spans="1:9" s="3" customFormat="1" x14ac:dyDescent="0.25">
      <c r="A8872" t="s">
        <v>1314</v>
      </c>
      <c r="B8872">
        <v>2</v>
      </c>
      <c r="C8872" s="3">
        <v>31345</v>
      </c>
      <c r="D8872">
        <v>1</v>
      </c>
      <c r="E8872" s="3">
        <v>43112.092351327818</v>
      </c>
      <c r="F8872" s="3">
        <v>43127.059145309293</v>
      </c>
      <c r="G8872" s="4">
        <f>FIND("@",A8872)</f>
        <v>10</v>
      </c>
      <c r="H8872" s="3" t="str">
        <f>IF(E8872&gt;F8872,"Issue","OK")</f>
        <v>OK</v>
      </c>
      <c r="I8872" s="5">
        <f>COUNTIFS(F:F,F8872,A:A,A8872)</f>
        <v>1</v>
      </c>
    </row>
    <row r="8873" spans="1:9" s="3" customFormat="1" x14ac:dyDescent="0.25">
      <c r="A8873" t="s">
        <v>548</v>
      </c>
      <c r="B8873">
        <v>1</v>
      </c>
      <c r="C8873" s="3">
        <v>30456</v>
      </c>
      <c r="D8873">
        <v>4</v>
      </c>
      <c r="E8873" s="3">
        <v>43127.070394156544</v>
      </c>
      <c r="F8873" s="3">
        <v>43127.070394156544</v>
      </c>
      <c r="G8873" s="4">
        <f>FIND("@",A8873)</f>
        <v>9</v>
      </c>
      <c r="H8873" s="3" t="str">
        <f>IF(E8873&gt;F8873,"Issue","OK")</f>
        <v>OK</v>
      </c>
      <c r="I8873" s="5">
        <f>COUNTIFS(F:F,F8873,A:A,A8873)</f>
        <v>1</v>
      </c>
    </row>
    <row r="8874" spans="1:9" s="3" customFormat="1" x14ac:dyDescent="0.25">
      <c r="A8874" t="s">
        <v>488</v>
      </c>
      <c r="B8874">
        <v>1</v>
      </c>
      <c r="C8874" s="3">
        <v>32242</v>
      </c>
      <c r="D8874">
        <v>5</v>
      </c>
      <c r="E8874" s="3">
        <v>43125.949270890073</v>
      </c>
      <c r="F8874" s="3">
        <v>43127.073726908595</v>
      </c>
      <c r="G8874" s="4">
        <f>FIND("@",A8874)</f>
        <v>9</v>
      </c>
      <c r="H8874" s="3" t="str">
        <f>IF(E8874&gt;F8874,"Issue","OK")</f>
        <v>OK</v>
      </c>
      <c r="I8874" s="5">
        <f>COUNTIFS(F:F,F8874,A:A,A8874)</f>
        <v>1</v>
      </c>
    </row>
    <row r="8875" spans="1:9" s="3" customFormat="1" x14ac:dyDescent="0.25">
      <c r="A8875" t="s">
        <v>33</v>
      </c>
      <c r="B8875">
        <v>1</v>
      </c>
      <c r="C8875" s="3">
        <v>34904</v>
      </c>
      <c r="D8875">
        <v>6</v>
      </c>
      <c r="E8875" s="3">
        <v>42973.765141800264</v>
      </c>
      <c r="F8875" s="3">
        <v>43127.082097818784</v>
      </c>
      <c r="G8875" s="4">
        <f>FIND("@",A8875)</f>
        <v>8</v>
      </c>
      <c r="H8875" s="3" t="str">
        <f>IF(E8875&gt;F8875,"Issue","OK")</f>
        <v>OK</v>
      </c>
      <c r="I8875" s="5">
        <f>COUNTIFS(F:F,F8875,A:A,A8875)</f>
        <v>1</v>
      </c>
    </row>
    <row r="8876" spans="1:9" s="3" customFormat="1" x14ac:dyDescent="0.25">
      <c r="A8876" t="s">
        <v>33</v>
      </c>
      <c r="B8876">
        <v>1</v>
      </c>
      <c r="C8876" s="3">
        <v>34904</v>
      </c>
      <c r="D8876">
        <v>6</v>
      </c>
      <c r="E8876" s="3">
        <v>42973.765141800264</v>
      </c>
      <c r="F8876" s="3">
        <v>43127.0824913373</v>
      </c>
      <c r="G8876" s="4">
        <f>FIND("@",A8876)</f>
        <v>8</v>
      </c>
      <c r="H8876" s="3" t="str">
        <f>IF(E8876&gt;F8876,"Issue","OK")</f>
        <v>OK</v>
      </c>
      <c r="I8876" s="5">
        <f>COUNTIFS(F:F,F8876,A:A,A8876)</f>
        <v>1</v>
      </c>
    </row>
    <row r="8877" spans="1:9" s="3" customFormat="1" x14ac:dyDescent="0.25">
      <c r="A8877" t="s">
        <v>1366</v>
      </c>
      <c r="B8877">
        <v>1</v>
      </c>
      <c r="C8877" s="3">
        <v>36066</v>
      </c>
      <c r="D8877">
        <v>1</v>
      </c>
      <c r="E8877" s="3">
        <v>43120.228123111519</v>
      </c>
      <c r="F8877" s="3">
        <v>43127.088262000412</v>
      </c>
      <c r="G8877" s="4">
        <f>FIND("@",A8877)</f>
        <v>10</v>
      </c>
      <c r="H8877" s="3" t="str">
        <f>IF(E8877&gt;F8877,"Issue","OK")</f>
        <v>OK</v>
      </c>
      <c r="I8877" s="5">
        <f>COUNTIFS(F:F,F8877,A:A,A8877)</f>
        <v>1</v>
      </c>
    </row>
    <row r="8878" spans="1:9" s="3" customFormat="1" x14ac:dyDescent="0.25">
      <c r="A8878" t="s">
        <v>671</v>
      </c>
      <c r="B8878">
        <v>1</v>
      </c>
      <c r="C8878" s="3">
        <v>33840</v>
      </c>
      <c r="D8878">
        <v>2</v>
      </c>
      <c r="E8878" s="3">
        <v>43119.955400864965</v>
      </c>
      <c r="F8878" s="3">
        <v>43127.092646235331</v>
      </c>
      <c r="G8878" s="4">
        <f>FIND("@",A8878)</f>
        <v>9</v>
      </c>
      <c r="H8878" s="3" t="str">
        <f>IF(E8878&gt;F8878,"Issue","OK")</f>
        <v>OK</v>
      </c>
      <c r="I8878" s="5">
        <f>COUNTIFS(F:F,F8878,A:A,A8878)</f>
        <v>1</v>
      </c>
    </row>
    <row r="8879" spans="1:9" s="3" customFormat="1" x14ac:dyDescent="0.25">
      <c r="A8879" t="s">
        <v>514</v>
      </c>
      <c r="B8879">
        <v>2</v>
      </c>
      <c r="C8879" s="3">
        <v>34539</v>
      </c>
      <c r="D8879">
        <v>2</v>
      </c>
      <c r="E8879" s="3">
        <v>43089.517351114344</v>
      </c>
      <c r="F8879" s="3">
        <v>43127.122617318048</v>
      </c>
      <c r="G8879" s="4">
        <f>FIND("@",A8879)</f>
        <v>9</v>
      </c>
      <c r="H8879" s="3" t="str">
        <f>IF(E8879&gt;F8879,"Issue","OK")</f>
        <v>OK</v>
      </c>
      <c r="I8879" s="5">
        <f>COUNTIFS(F:F,F8879,A:A,A8879)</f>
        <v>1</v>
      </c>
    </row>
    <row r="8880" spans="1:9" s="3" customFormat="1" x14ac:dyDescent="0.25">
      <c r="A8880" t="s">
        <v>514</v>
      </c>
      <c r="B8880">
        <v>2</v>
      </c>
      <c r="C8880" s="3">
        <v>34539</v>
      </c>
      <c r="D8880">
        <v>2</v>
      </c>
      <c r="E8880" s="3">
        <v>43089.517351114344</v>
      </c>
      <c r="F8880" s="3">
        <v>43127.123427503233</v>
      </c>
      <c r="G8880" s="4">
        <f>FIND("@",A8880)</f>
        <v>9</v>
      </c>
      <c r="H8880" s="3" t="str">
        <f>IF(E8880&gt;F8880,"Issue","OK")</f>
        <v>OK</v>
      </c>
      <c r="I8880" s="5">
        <f>COUNTIFS(F:F,F8880,A:A,A8880)</f>
        <v>1</v>
      </c>
    </row>
    <row r="8881" spans="1:9" s="3" customFormat="1" x14ac:dyDescent="0.25">
      <c r="A8881" t="s">
        <v>309</v>
      </c>
      <c r="B8881">
        <v>2</v>
      </c>
      <c r="C8881" s="3">
        <v>36311</v>
      </c>
      <c r="D8881">
        <v>1</v>
      </c>
      <c r="E8881" s="3">
        <v>43015.877954631258</v>
      </c>
      <c r="F8881" s="3">
        <v>43127.130246297929</v>
      </c>
      <c r="G8881" s="4">
        <f>FIND("@",A8881)</f>
        <v>9</v>
      </c>
      <c r="H8881" s="3" t="str">
        <f>IF(E8881&gt;F8881,"Issue","OK")</f>
        <v>OK</v>
      </c>
      <c r="I8881" s="5">
        <f>COUNTIFS(F:F,F8881,A:A,A8881)</f>
        <v>1</v>
      </c>
    </row>
    <row r="8882" spans="1:9" s="3" customFormat="1" x14ac:dyDescent="0.25">
      <c r="A8882" t="s">
        <v>207</v>
      </c>
      <c r="B8882">
        <v>1</v>
      </c>
      <c r="C8882" s="3">
        <v>35960</v>
      </c>
      <c r="D8882">
        <v>3</v>
      </c>
      <c r="E8882" s="3">
        <v>43028.942371894693</v>
      </c>
      <c r="F8882" s="3">
        <v>43127.134038561358</v>
      </c>
      <c r="G8882" s="4">
        <f>FIND("@",A8882)</f>
        <v>9</v>
      </c>
      <c r="H8882" s="3" t="str">
        <f>IF(E8882&gt;F8882,"Issue","OK")</f>
        <v>OK</v>
      </c>
      <c r="I8882" s="5">
        <f>COUNTIFS(F:F,F8882,A:A,A8882)</f>
        <v>1</v>
      </c>
    </row>
    <row r="8883" spans="1:9" s="3" customFormat="1" x14ac:dyDescent="0.25">
      <c r="A8883" t="s">
        <v>956</v>
      </c>
      <c r="B8883">
        <v>2</v>
      </c>
      <c r="C8883" s="3">
        <v>34178</v>
      </c>
      <c r="D8883">
        <v>1</v>
      </c>
      <c r="E8883" s="3">
        <v>43109.452868594395</v>
      </c>
      <c r="F8883" s="3">
        <v>43127.135449612913</v>
      </c>
      <c r="G8883" s="4">
        <f>FIND("@",A8883)</f>
        <v>9</v>
      </c>
      <c r="H8883" s="3" t="str">
        <f>IF(E8883&gt;F8883,"Issue","OK")</f>
        <v>OK</v>
      </c>
      <c r="I8883" s="5">
        <f>COUNTIFS(F:F,F8883,A:A,A8883)</f>
        <v>1</v>
      </c>
    </row>
    <row r="8884" spans="1:9" s="3" customFormat="1" x14ac:dyDescent="0.25">
      <c r="A8884" t="s">
        <v>408</v>
      </c>
      <c r="B8884">
        <v>1</v>
      </c>
      <c r="C8884" s="3">
        <v>33677</v>
      </c>
      <c r="D8884">
        <v>3</v>
      </c>
      <c r="E8884" s="3">
        <v>43088.775111085095</v>
      </c>
      <c r="F8884" s="3">
        <v>43127.164520807317</v>
      </c>
      <c r="G8884" s="4">
        <f>FIND("@",A8884)</f>
        <v>9</v>
      </c>
      <c r="H8884" s="3" t="str">
        <f>IF(E8884&gt;F8884,"Issue","OK")</f>
        <v>OK</v>
      </c>
      <c r="I8884" s="5">
        <f>COUNTIFS(F:F,F8884,A:A,A8884)</f>
        <v>1</v>
      </c>
    </row>
    <row r="8885" spans="1:9" s="3" customFormat="1" x14ac:dyDescent="0.25">
      <c r="A8885" t="s">
        <v>369</v>
      </c>
      <c r="B8885">
        <v>2</v>
      </c>
      <c r="C8885" s="3">
        <v>32739</v>
      </c>
      <c r="D8885">
        <v>6</v>
      </c>
      <c r="E8885" s="3">
        <v>43105.006843888725</v>
      </c>
      <c r="F8885" s="3">
        <v>43127.179390185018</v>
      </c>
      <c r="G8885" s="4">
        <f>FIND("@",A8885)</f>
        <v>9</v>
      </c>
      <c r="H8885" s="3" t="str">
        <f>IF(E8885&gt;F8885,"Issue","OK")</f>
        <v>OK</v>
      </c>
      <c r="I8885" s="5">
        <f>COUNTIFS(F:F,F8885,A:A,A8885)</f>
        <v>1</v>
      </c>
    </row>
    <row r="8886" spans="1:9" s="3" customFormat="1" x14ac:dyDescent="0.25">
      <c r="A8886" t="s">
        <v>866</v>
      </c>
      <c r="B8886">
        <v>2</v>
      </c>
      <c r="C8886" s="3">
        <v>36101</v>
      </c>
      <c r="D8886">
        <v>2</v>
      </c>
      <c r="E8886" s="3">
        <v>43121.466150719141</v>
      </c>
      <c r="F8886" s="3">
        <v>43127.181451645069</v>
      </c>
      <c r="G8886" s="4">
        <f>FIND("@",A8886)</f>
        <v>9</v>
      </c>
      <c r="H8886" s="3" t="str">
        <f>IF(E8886&gt;F8886,"Issue","OK")</f>
        <v>OK</v>
      </c>
      <c r="I8886" s="5">
        <f>COUNTIFS(F:F,F8886,A:A,A8886)</f>
        <v>1</v>
      </c>
    </row>
    <row r="8887" spans="1:9" s="3" customFormat="1" x14ac:dyDescent="0.25">
      <c r="A8887" t="s">
        <v>1118</v>
      </c>
      <c r="B8887">
        <v>1</v>
      </c>
      <c r="C8887" s="3">
        <v>35829</v>
      </c>
      <c r="D8887">
        <v>1</v>
      </c>
      <c r="E8887" s="3">
        <v>43121.073472949465</v>
      </c>
      <c r="F8887" s="3">
        <v>43127.209792393915</v>
      </c>
      <c r="G8887" s="4">
        <f>FIND("@",A8887)</f>
        <v>10</v>
      </c>
      <c r="H8887" s="3" t="str">
        <f>IF(E8887&gt;F8887,"Issue","OK")</f>
        <v>OK</v>
      </c>
      <c r="I8887" s="5">
        <f>COUNTIFS(F:F,F8887,A:A,A8887)</f>
        <v>1</v>
      </c>
    </row>
    <row r="8888" spans="1:9" s="3" customFormat="1" x14ac:dyDescent="0.25">
      <c r="A8888" t="s">
        <v>1118</v>
      </c>
      <c r="B8888">
        <v>1</v>
      </c>
      <c r="C8888" s="3">
        <v>35829</v>
      </c>
      <c r="D8888">
        <v>1</v>
      </c>
      <c r="E8888" s="3">
        <v>43121.073472949465</v>
      </c>
      <c r="F8888" s="3">
        <v>43127.212500727248</v>
      </c>
      <c r="G8888" s="4">
        <f>FIND("@",A8888)</f>
        <v>10</v>
      </c>
      <c r="H8888" s="3" t="str">
        <f>IF(E8888&gt;F8888,"Issue","OK")</f>
        <v>OK</v>
      </c>
      <c r="I8888" s="5">
        <f>COUNTIFS(F:F,F8888,A:A,A8888)</f>
        <v>1</v>
      </c>
    </row>
    <row r="8889" spans="1:9" s="3" customFormat="1" x14ac:dyDescent="0.25">
      <c r="A8889" t="s">
        <v>91</v>
      </c>
      <c r="B8889">
        <v>1</v>
      </c>
      <c r="C8889" s="3">
        <v>31469</v>
      </c>
      <c r="D8889">
        <v>6</v>
      </c>
      <c r="E8889" s="3">
        <v>43011.008495774338</v>
      </c>
      <c r="F8889" s="3">
        <v>43127.261655496557</v>
      </c>
      <c r="G8889" s="4">
        <f>FIND("@",A8889)</f>
        <v>8</v>
      </c>
      <c r="H8889" s="3" t="str">
        <f>IF(E8889&gt;F8889,"Issue","OK")</f>
        <v>OK</v>
      </c>
      <c r="I8889" s="5">
        <f>COUNTIFS(F:F,F8889,A:A,A8889)</f>
        <v>1</v>
      </c>
    </row>
    <row r="8890" spans="1:9" s="3" customFormat="1" x14ac:dyDescent="0.25">
      <c r="A8890" t="s">
        <v>1147</v>
      </c>
      <c r="B8890">
        <v>1</v>
      </c>
      <c r="C8890" s="3">
        <v>36466</v>
      </c>
      <c r="D8890">
        <v>1</v>
      </c>
      <c r="E8890" s="3">
        <v>43115.544164598017</v>
      </c>
      <c r="F8890" s="3">
        <v>43127.265426172096</v>
      </c>
      <c r="G8890" s="4">
        <f>FIND("@",A8890)</f>
        <v>10</v>
      </c>
      <c r="H8890" s="3" t="str">
        <f>IF(E8890&gt;F8890,"Issue","OK")</f>
        <v>OK</v>
      </c>
      <c r="I8890" s="5">
        <f>COUNTIFS(F:F,F8890,A:A,A8890)</f>
        <v>1</v>
      </c>
    </row>
    <row r="8891" spans="1:9" s="3" customFormat="1" x14ac:dyDescent="0.25">
      <c r="A8891" t="s">
        <v>1147</v>
      </c>
      <c r="B8891">
        <v>1</v>
      </c>
      <c r="C8891" s="3">
        <v>36466</v>
      </c>
      <c r="D8891">
        <v>1</v>
      </c>
      <c r="E8891" s="3">
        <v>43115.544164598017</v>
      </c>
      <c r="F8891" s="3">
        <v>43127.265484042466</v>
      </c>
      <c r="G8891" s="4">
        <f>FIND("@",A8891)</f>
        <v>10</v>
      </c>
      <c r="H8891" s="3" t="str">
        <f>IF(E8891&gt;F8891,"Issue","OK")</f>
        <v>OK</v>
      </c>
      <c r="I8891" s="5">
        <f>COUNTIFS(F:F,F8891,A:A,A8891)</f>
        <v>1</v>
      </c>
    </row>
    <row r="8892" spans="1:9" s="3" customFormat="1" x14ac:dyDescent="0.25">
      <c r="A8892" t="s">
        <v>45</v>
      </c>
      <c r="B8892">
        <v>1</v>
      </c>
      <c r="C8892" s="3">
        <v>35890</v>
      </c>
      <c r="D8892">
        <v>6</v>
      </c>
      <c r="E8892" s="3">
        <v>42986.265330378585</v>
      </c>
      <c r="F8892" s="3">
        <v>43127.268397508211</v>
      </c>
      <c r="G8892" s="4">
        <f>FIND("@",A8892)</f>
        <v>8</v>
      </c>
      <c r="H8892" s="3" t="str">
        <f>IF(E8892&gt;F8892,"Issue","OK")</f>
        <v>OK</v>
      </c>
      <c r="I8892" s="5">
        <f>COUNTIFS(F:F,F8892,A:A,A8892)</f>
        <v>1</v>
      </c>
    </row>
    <row r="8893" spans="1:9" s="3" customFormat="1" x14ac:dyDescent="0.25">
      <c r="A8893" t="s">
        <v>560</v>
      </c>
      <c r="B8893">
        <v>1</v>
      </c>
      <c r="C8893" s="3">
        <v>34970</v>
      </c>
      <c r="D8893">
        <v>1</v>
      </c>
      <c r="E8893" s="3">
        <v>43054.314431021055</v>
      </c>
      <c r="F8893" s="3">
        <v>43127.309708798835</v>
      </c>
      <c r="G8893" s="4">
        <f>FIND("@",A8893)</f>
        <v>9</v>
      </c>
      <c r="H8893" s="3" t="str">
        <f>IF(E8893&gt;F8893,"Issue","OK")</f>
        <v>OK</v>
      </c>
      <c r="I8893" s="5">
        <f>COUNTIFS(F:F,F8893,A:A,A8893)</f>
        <v>1</v>
      </c>
    </row>
    <row r="8894" spans="1:9" s="3" customFormat="1" x14ac:dyDescent="0.25">
      <c r="A8894" t="s">
        <v>1453</v>
      </c>
      <c r="B8894">
        <v>1</v>
      </c>
      <c r="C8894" s="3">
        <v>36901</v>
      </c>
      <c r="D8894">
        <v>1</v>
      </c>
      <c r="E8894" s="3">
        <v>43117.257458429762</v>
      </c>
      <c r="F8894" s="3">
        <v>43127.321196855693</v>
      </c>
      <c r="G8894" s="4">
        <f>FIND("@",A8894)</f>
        <v>10</v>
      </c>
      <c r="H8894" s="3" t="str">
        <f>IF(E8894&gt;F8894,"Issue","OK")</f>
        <v>OK</v>
      </c>
      <c r="I8894" s="5">
        <f>COUNTIFS(F:F,F8894,A:A,A8894)</f>
        <v>1</v>
      </c>
    </row>
    <row r="8895" spans="1:9" s="3" customFormat="1" x14ac:dyDescent="0.25">
      <c r="A8895" t="s">
        <v>1453</v>
      </c>
      <c r="B8895">
        <v>1</v>
      </c>
      <c r="C8895" s="3">
        <v>36901</v>
      </c>
      <c r="D8895">
        <v>1</v>
      </c>
      <c r="E8895" s="3">
        <v>43117.257458429762</v>
      </c>
      <c r="F8895" s="3">
        <v>43127.323303337173</v>
      </c>
      <c r="G8895" s="4">
        <f>FIND("@",A8895)</f>
        <v>10</v>
      </c>
      <c r="H8895" s="3" t="str">
        <f>IF(E8895&gt;F8895,"Issue","OK")</f>
        <v>OK</v>
      </c>
      <c r="I8895" s="5">
        <f>COUNTIFS(F:F,F8895,A:A,A8895)</f>
        <v>1</v>
      </c>
    </row>
    <row r="8896" spans="1:9" s="3" customFormat="1" x14ac:dyDescent="0.25">
      <c r="A8896" t="s">
        <v>1153</v>
      </c>
      <c r="B8896">
        <v>1</v>
      </c>
      <c r="C8896" s="3">
        <v>33551</v>
      </c>
      <c r="D8896">
        <v>1</v>
      </c>
      <c r="E8896" s="3">
        <v>43117.911560667504</v>
      </c>
      <c r="F8896" s="3">
        <v>43127.337671778616</v>
      </c>
      <c r="G8896" s="4">
        <f>FIND("@",A8896)</f>
        <v>10</v>
      </c>
      <c r="H8896" s="3" t="str">
        <f>IF(E8896&gt;F8896,"Issue","OK")</f>
        <v>OK</v>
      </c>
      <c r="I8896" s="5">
        <f>COUNTIFS(F:F,F8896,A:A,A8896)</f>
        <v>1</v>
      </c>
    </row>
    <row r="8897" spans="1:9" s="3" customFormat="1" x14ac:dyDescent="0.25">
      <c r="A8897" t="s">
        <v>1225</v>
      </c>
      <c r="B8897">
        <v>1</v>
      </c>
      <c r="C8897" s="3">
        <v>35339</v>
      </c>
      <c r="D8897">
        <v>1</v>
      </c>
      <c r="E8897" s="3">
        <v>43110.672595198695</v>
      </c>
      <c r="F8897" s="3">
        <v>43127.350720198694</v>
      </c>
      <c r="G8897" s="4">
        <f>FIND("@",A8897)</f>
        <v>10</v>
      </c>
      <c r="H8897" s="3" t="str">
        <f>IF(E8897&gt;F8897,"Issue","OK")</f>
        <v>OK</v>
      </c>
      <c r="I8897" s="5">
        <f>COUNTIFS(F:F,F8897,A:A,A8897)</f>
        <v>1</v>
      </c>
    </row>
    <row r="8898" spans="1:9" s="3" customFormat="1" x14ac:dyDescent="0.25">
      <c r="A8898" t="s">
        <v>837</v>
      </c>
      <c r="B8898">
        <v>2</v>
      </c>
      <c r="C8898" s="3">
        <v>31932</v>
      </c>
      <c r="D8898">
        <v>2</v>
      </c>
      <c r="E8898" s="3">
        <v>43127.361635668887</v>
      </c>
      <c r="F8898" s="3">
        <v>43127.361635668887</v>
      </c>
      <c r="G8898" s="4">
        <f>FIND("@",A8898)</f>
        <v>9</v>
      </c>
      <c r="H8898" s="3" t="str">
        <f>IF(E8898&gt;F8898,"Issue","OK")</f>
        <v>OK</v>
      </c>
      <c r="I8898" s="5">
        <f>COUNTIFS(F:F,F8898,A:A,A8898)</f>
        <v>1</v>
      </c>
    </row>
    <row r="8899" spans="1:9" s="3" customFormat="1" x14ac:dyDescent="0.25">
      <c r="A8899" t="s">
        <v>144</v>
      </c>
      <c r="B8899">
        <v>2</v>
      </c>
      <c r="C8899" s="3">
        <v>32623</v>
      </c>
      <c r="D8899">
        <v>5</v>
      </c>
      <c r="E8899" s="3">
        <v>43033.177803625069</v>
      </c>
      <c r="F8899" s="3">
        <v>43127.371079088036</v>
      </c>
      <c r="G8899" s="4">
        <f>FIND("@",A8899)</f>
        <v>9</v>
      </c>
      <c r="H8899" s="3" t="str">
        <f>IF(E8899&gt;F8899,"Issue","OK")</f>
        <v>OK</v>
      </c>
      <c r="I8899" s="5">
        <f>COUNTIFS(F:F,F8899,A:A,A8899)</f>
        <v>1</v>
      </c>
    </row>
    <row r="8900" spans="1:9" s="3" customFormat="1" x14ac:dyDescent="0.25">
      <c r="A8900" t="s">
        <v>829</v>
      </c>
      <c r="B8900">
        <v>1</v>
      </c>
      <c r="C8900" s="3">
        <v>31793</v>
      </c>
      <c r="D8900">
        <v>2</v>
      </c>
      <c r="E8900" s="3">
        <v>43118.241034336766</v>
      </c>
      <c r="F8900" s="3">
        <v>43127.372701003434</v>
      </c>
      <c r="G8900" s="4">
        <f>FIND("@",A8900)</f>
        <v>9</v>
      </c>
      <c r="H8900" s="3" t="str">
        <f>IF(E8900&gt;F8900,"Issue","OK")</f>
        <v>OK</v>
      </c>
      <c r="I8900" s="5">
        <f>COUNTIFS(F:F,F8900,A:A,A8900)</f>
        <v>1</v>
      </c>
    </row>
    <row r="8901" spans="1:9" s="3" customFormat="1" x14ac:dyDescent="0.25">
      <c r="A8901" t="s">
        <v>257</v>
      </c>
      <c r="B8901">
        <v>1</v>
      </c>
      <c r="C8901" s="3">
        <v>35086</v>
      </c>
      <c r="D8901">
        <v>1</v>
      </c>
      <c r="E8901" s="3">
        <v>43000.355531403577</v>
      </c>
      <c r="F8901" s="3">
        <v>43127.379408718392</v>
      </c>
      <c r="G8901" s="4">
        <f>FIND("@",A8901)</f>
        <v>9</v>
      </c>
      <c r="H8901" s="3" t="str">
        <f>IF(E8901&gt;F8901,"Issue","OK")</f>
        <v>OK</v>
      </c>
      <c r="I8901" s="5">
        <f>COUNTIFS(F:F,F8901,A:A,A8901)</f>
        <v>1</v>
      </c>
    </row>
    <row r="8902" spans="1:9" s="3" customFormat="1" x14ac:dyDescent="0.25">
      <c r="A8902" t="s">
        <v>627</v>
      </c>
      <c r="B8902">
        <v>1</v>
      </c>
      <c r="C8902" s="3">
        <v>36819</v>
      </c>
      <c r="D8902">
        <v>1</v>
      </c>
      <c r="E8902" s="3">
        <v>43090.457728615926</v>
      </c>
      <c r="F8902" s="3">
        <v>43127.382670745552</v>
      </c>
      <c r="G8902" s="4">
        <f>FIND("@",A8902)</f>
        <v>9</v>
      </c>
      <c r="H8902" s="3" t="str">
        <f>IF(E8902&gt;F8902,"Issue","OK")</f>
        <v>OK</v>
      </c>
      <c r="I8902" s="5">
        <f>COUNTIFS(F:F,F8902,A:A,A8902)</f>
        <v>1</v>
      </c>
    </row>
    <row r="8903" spans="1:9" s="3" customFormat="1" x14ac:dyDescent="0.25">
      <c r="A8903" t="s">
        <v>998</v>
      </c>
      <c r="B8903">
        <v>1</v>
      </c>
      <c r="C8903" s="3">
        <v>34137</v>
      </c>
      <c r="D8903">
        <v>1</v>
      </c>
      <c r="E8903" s="3">
        <v>43108.150397942802</v>
      </c>
      <c r="F8903" s="3">
        <v>43127.43182155391</v>
      </c>
      <c r="G8903" s="4">
        <f>FIND("@",A8903)</f>
        <v>9</v>
      </c>
      <c r="H8903" s="3" t="str">
        <f>IF(E8903&gt;F8903,"Issue","OK")</f>
        <v>OK</v>
      </c>
      <c r="I8903" s="5">
        <f>COUNTIFS(F:F,F8903,A:A,A8903)</f>
        <v>1</v>
      </c>
    </row>
    <row r="8904" spans="1:9" s="3" customFormat="1" x14ac:dyDescent="0.25">
      <c r="A8904" t="s">
        <v>241</v>
      </c>
      <c r="B8904">
        <v>1</v>
      </c>
      <c r="C8904" s="3">
        <v>31319</v>
      </c>
      <c r="D8904">
        <v>5</v>
      </c>
      <c r="E8904" s="3">
        <v>43059.43718806075</v>
      </c>
      <c r="F8904" s="3">
        <v>43127.449387134824</v>
      </c>
      <c r="G8904" s="4">
        <f>FIND("@",A8904)</f>
        <v>9</v>
      </c>
      <c r="H8904" s="3" t="str">
        <f>IF(E8904&gt;F8904,"Issue","OK")</f>
        <v>OK</v>
      </c>
      <c r="I8904" s="5">
        <f>COUNTIFS(F:F,F8904,A:A,A8904)</f>
        <v>1</v>
      </c>
    </row>
    <row r="8905" spans="1:9" s="3" customFormat="1" x14ac:dyDescent="0.25">
      <c r="A8905" t="s">
        <v>88</v>
      </c>
      <c r="B8905">
        <v>1</v>
      </c>
      <c r="C8905" s="3">
        <v>31764</v>
      </c>
      <c r="D8905">
        <v>1</v>
      </c>
      <c r="E8905" s="3">
        <v>42924.217789623493</v>
      </c>
      <c r="F8905" s="3">
        <v>43127.481261845714</v>
      </c>
      <c r="G8905" s="4">
        <f>FIND("@",A8905)</f>
        <v>8</v>
      </c>
      <c r="H8905" s="3" t="str">
        <f>IF(E8905&gt;F8905,"Issue","OK")</f>
        <v>OK</v>
      </c>
      <c r="I8905" s="5">
        <f>COUNTIFS(F:F,F8905,A:A,A8905)</f>
        <v>1</v>
      </c>
    </row>
    <row r="8906" spans="1:9" s="3" customFormat="1" x14ac:dyDescent="0.25">
      <c r="A8906" t="s">
        <v>549</v>
      </c>
      <c r="B8906">
        <v>1</v>
      </c>
      <c r="C8906" s="3">
        <v>35914</v>
      </c>
      <c r="D8906">
        <v>2</v>
      </c>
      <c r="E8906" s="3">
        <v>43108.148685227869</v>
      </c>
      <c r="F8906" s="3">
        <v>43127.497076431566</v>
      </c>
      <c r="G8906" s="4">
        <f>FIND("@",A8906)</f>
        <v>9</v>
      </c>
      <c r="H8906" s="3" t="str">
        <f>IF(E8906&gt;F8906,"Issue","OK")</f>
        <v>OK</v>
      </c>
      <c r="I8906" s="5">
        <f>COUNTIFS(F:F,F8906,A:A,A8906)</f>
        <v>1</v>
      </c>
    </row>
    <row r="8907" spans="1:9" s="3" customFormat="1" x14ac:dyDescent="0.25">
      <c r="A8907" t="s">
        <v>823</v>
      </c>
      <c r="B8907">
        <v>1</v>
      </c>
      <c r="C8907" s="3">
        <v>36575</v>
      </c>
      <c r="D8907">
        <v>2</v>
      </c>
      <c r="E8907" s="3">
        <v>43127.509141173308</v>
      </c>
      <c r="F8907" s="3">
        <v>43127.509141173308</v>
      </c>
      <c r="G8907" s="4">
        <f>FIND("@",A8907)</f>
        <v>9</v>
      </c>
      <c r="H8907" s="3" t="str">
        <f>IF(E8907&gt;F8907,"Issue","OK")</f>
        <v>OK</v>
      </c>
      <c r="I8907" s="5">
        <f>COUNTIFS(F:F,F8907,A:A,A8907)</f>
        <v>1</v>
      </c>
    </row>
    <row r="8908" spans="1:9" s="3" customFormat="1" x14ac:dyDescent="0.25">
      <c r="A8908" t="s">
        <v>82</v>
      </c>
      <c r="B8908">
        <v>2</v>
      </c>
      <c r="C8908" s="3">
        <v>33777</v>
      </c>
      <c r="D8908">
        <v>1</v>
      </c>
      <c r="E8908" s="3">
        <v>42926.499156149119</v>
      </c>
      <c r="F8908" s="3">
        <v>43127.546170038011</v>
      </c>
      <c r="G8908" s="4">
        <f>FIND("@",A8908)</f>
        <v>8</v>
      </c>
      <c r="H8908" s="3" t="str">
        <f>IF(E8908&gt;F8908,"Issue","OK")</f>
        <v>OK</v>
      </c>
      <c r="I8908" s="5">
        <f>COUNTIFS(F:F,F8908,A:A,A8908)</f>
        <v>1</v>
      </c>
    </row>
    <row r="8909" spans="1:9" s="3" customFormat="1" x14ac:dyDescent="0.25">
      <c r="A8909" t="s">
        <v>774</v>
      </c>
      <c r="B8909">
        <v>1</v>
      </c>
      <c r="C8909" s="3">
        <v>34862</v>
      </c>
      <c r="D8909">
        <v>1</v>
      </c>
      <c r="E8909" s="3">
        <v>43092.329138222012</v>
      </c>
      <c r="F8909" s="3">
        <v>43127.551615073862</v>
      </c>
      <c r="G8909" s="4">
        <f>FIND("@",A8909)</f>
        <v>9</v>
      </c>
      <c r="H8909" s="3" t="str">
        <f>IF(E8909&gt;F8909,"Issue","OK")</f>
        <v>OK</v>
      </c>
      <c r="I8909" s="5">
        <f>COUNTIFS(F:F,F8909,A:A,A8909)</f>
        <v>1</v>
      </c>
    </row>
    <row r="8910" spans="1:9" s="3" customFormat="1" x14ac:dyDescent="0.25">
      <c r="A8910" t="s">
        <v>826</v>
      </c>
      <c r="B8910">
        <v>1</v>
      </c>
      <c r="C8910" s="3">
        <v>36602</v>
      </c>
      <c r="D8910">
        <v>2</v>
      </c>
      <c r="E8910" s="3">
        <v>43125.481771689716</v>
      </c>
      <c r="F8910" s="3">
        <v>43127.55468835638</v>
      </c>
      <c r="G8910" s="4">
        <f>FIND("@",A8910)</f>
        <v>9</v>
      </c>
      <c r="H8910" s="3" t="str">
        <f>IF(E8910&gt;F8910,"Issue","OK")</f>
        <v>OK</v>
      </c>
      <c r="I8910" s="5">
        <f>COUNTIFS(F:F,F8910,A:A,A8910)</f>
        <v>1</v>
      </c>
    </row>
    <row r="8911" spans="1:9" s="3" customFormat="1" x14ac:dyDescent="0.25">
      <c r="A8911" t="s">
        <v>483</v>
      </c>
      <c r="B8911">
        <v>1</v>
      </c>
      <c r="C8911" s="3">
        <v>34965</v>
      </c>
      <c r="D8911">
        <v>5</v>
      </c>
      <c r="E8911" s="3">
        <v>43125.650915071135</v>
      </c>
      <c r="F8911" s="3">
        <v>43127.557824793352</v>
      </c>
      <c r="G8911" s="4">
        <f>FIND("@",A8911)</f>
        <v>9</v>
      </c>
      <c r="H8911" s="3" t="str">
        <f>IF(E8911&gt;F8911,"Issue","OK")</f>
        <v>OK</v>
      </c>
      <c r="I8911" s="5">
        <f>COUNTIFS(F:F,F8911,A:A,A8911)</f>
        <v>1</v>
      </c>
    </row>
    <row r="8912" spans="1:9" s="3" customFormat="1" x14ac:dyDescent="0.25">
      <c r="A8912" t="s">
        <v>1014</v>
      </c>
      <c r="B8912">
        <v>2</v>
      </c>
      <c r="C8912" s="3">
        <v>36966</v>
      </c>
      <c r="D8912">
        <v>1</v>
      </c>
      <c r="E8912" s="3">
        <v>43113.498069438472</v>
      </c>
      <c r="F8912" s="3">
        <v>43127.564539345884</v>
      </c>
      <c r="G8912" s="4">
        <f>FIND("@",A8912)</f>
        <v>10</v>
      </c>
      <c r="H8912" s="3" t="str">
        <f>IF(E8912&gt;F8912,"Issue","OK")</f>
        <v>OK</v>
      </c>
      <c r="I8912" s="5">
        <f>COUNTIFS(F:F,F8912,A:A,A8912)</f>
        <v>1</v>
      </c>
    </row>
    <row r="8913" spans="1:9" s="3" customFormat="1" x14ac:dyDescent="0.25">
      <c r="A8913" t="s">
        <v>1014</v>
      </c>
      <c r="B8913">
        <v>2</v>
      </c>
      <c r="C8913" s="3">
        <v>36966</v>
      </c>
      <c r="D8913">
        <v>1</v>
      </c>
      <c r="E8913" s="3">
        <v>43113.498069438472</v>
      </c>
      <c r="F8913" s="3">
        <v>43127.565476845877</v>
      </c>
      <c r="G8913" s="4">
        <f>FIND("@",A8913)</f>
        <v>10</v>
      </c>
      <c r="H8913" s="3" t="str">
        <f>IF(E8913&gt;F8913,"Issue","OK")</f>
        <v>OK</v>
      </c>
      <c r="I8913" s="5">
        <f>COUNTIFS(F:F,F8913,A:A,A8913)</f>
        <v>1</v>
      </c>
    </row>
    <row r="8914" spans="1:9" s="3" customFormat="1" x14ac:dyDescent="0.25">
      <c r="A8914" t="s">
        <v>955</v>
      </c>
      <c r="B8914">
        <v>1</v>
      </c>
      <c r="C8914" s="3">
        <v>34873</v>
      </c>
      <c r="D8914">
        <v>2</v>
      </c>
      <c r="E8914" s="3">
        <v>43125.516242580175</v>
      </c>
      <c r="F8914" s="3">
        <v>43127.571705543138</v>
      </c>
      <c r="G8914" s="4">
        <f>FIND("@",A8914)</f>
        <v>9</v>
      </c>
      <c r="H8914" s="3" t="str">
        <f>IF(E8914&gt;F8914,"Issue","OK")</f>
        <v>OK</v>
      </c>
      <c r="I8914" s="5">
        <f>COUNTIFS(F:F,F8914,A:A,A8914)</f>
        <v>1</v>
      </c>
    </row>
    <row r="8915" spans="1:9" s="3" customFormat="1" x14ac:dyDescent="0.25">
      <c r="A8915" t="s">
        <v>826</v>
      </c>
      <c r="B8915">
        <v>1</v>
      </c>
      <c r="C8915" s="3">
        <v>36602</v>
      </c>
      <c r="D8915">
        <v>2</v>
      </c>
      <c r="E8915" s="3">
        <v>43125.481771689716</v>
      </c>
      <c r="F8915" s="3">
        <v>43127.579630486012</v>
      </c>
      <c r="G8915" s="4">
        <f>FIND("@",A8915)</f>
        <v>9</v>
      </c>
      <c r="H8915" s="3" t="str">
        <f>IF(E8915&gt;F8915,"Issue","OK")</f>
        <v>OK</v>
      </c>
      <c r="I8915" s="5">
        <f>COUNTIFS(F:F,F8915,A:A,A8915)</f>
        <v>1</v>
      </c>
    </row>
    <row r="8916" spans="1:9" s="3" customFormat="1" x14ac:dyDescent="0.25">
      <c r="A8916" t="s">
        <v>548</v>
      </c>
      <c r="B8916">
        <v>1</v>
      </c>
      <c r="C8916" s="3">
        <v>30456</v>
      </c>
      <c r="D8916">
        <v>4</v>
      </c>
      <c r="E8916" s="3">
        <v>43127.070394156544</v>
      </c>
      <c r="F8916" s="3">
        <v>43127.58619276766</v>
      </c>
      <c r="G8916" s="4">
        <f>FIND("@",A8916)</f>
        <v>9</v>
      </c>
      <c r="H8916" s="3" t="str">
        <f>IF(E8916&gt;F8916,"Issue","OK")</f>
        <v>OK</v>
      </c>
      <c r="I8916" s="5">
        <f>COUNTIFS(F:F,F8916,A:A,A8916)</f>
        <v>1</v>
      </c>
    </row>
    <row r="8917" spans="1:9" s="3" customFormat="1" x14ac:dyDescent="0.25">
      <c r="A8917" t="s">
        <v>541</v>
      </c>
      <c r="B8917">
        <v>2</v>
      </c>
      <c r="C8917" s="3">
        <v>36952</v>
      </c>
      <c r="D8917">
        <v>4</v>
      </c>
      <c r="E8917" s="3">
        <v>43125.349750594476</v>
      </c>
      <c r="F8917" s="3">
        <v>43127.586857075956</v>
      </c>
      <c r="G8917" s="4">
        <f>FIND("@",A8917)</f>
        <v>9</v>
      </c>
      <c r="H8917" s="3" t="str">
        <f>IF(E8917&gt;F8917,"Issue","OK")</f>
        <v>OK</v>
      </c>
      <c r="I8917" s="5">
        <f>COUNTIFS(F:F,F8917,A:A,A8917)</f>
        <v>1</v>
      </c>
    </row>
    <row r="8918" spans="1:9" s="3" customFormat="1" x14ac:dyDescent="0.25">
      <c r="A8918" t="s">
        <v>835</v>
      </c>
      <c r="B8918">
        <v>1</v>
      </c>
      <c r="C8918" s="3">
        <v>32721</v>
      </c>
      <c r="D8918">
        <v>1</v>
      </c>
      <c r="E8918" s="3">
        <v>43111.794198539166</v>
      </c>
      <c r="F8918" s="3">
        <v>43127.617867520647</v>
      </c>
      <c r="G8918" s="4">
        <f>FIND("@",A8918)</f>
        <v>9</v>
      </c>
      <c r="H8918" s="3" t="str">
        <f>IF(E8918&gt;F8918,"Issue","OK")</f>
        <v>OK</v>
      </c>
      <c r="I8918" s="5">
        <f>COUNTIFS(F:F,F8918,A:A,A8918)</f>
        <v>1</v>
      </c>
    </row>
    <row r="8919" spans="1:9" s="3" customFormat="1" x14ac:dyDescent="0.25">
      <c r="A8919" t="s">
        <v>835</v>
      </c>
      <c r="B8919">
        <v>1</v>
      </c>
      <c r="C8919" s="3">
        <v>32721</v>
      </c>
      <c r="D8919">
        <v>1</v>
      </c>
      <c r="E8919" s="3">
        <v>43111.794198539166</v>
      </c>
      <c r="F8919" s="3">
        <v>43127.619198539171</v>
      </c>
      <c r="G8919" s="4">
        <f>FIND("@",A8919)</f>
        <v>9</v>
      </c>
      <c r="H8919" s="3" t="str">
        <f>IF(E8919&gt;F8919,"Issue","OK")</f>
        <v>OK</v>
      </c>
      <c r="I8919" s="5">
        <f>COUNTIFS(F:F,F8919,A:A,A8919)</f>
        <v>1</v>
      </c>
    </row>
    <row r="8920" spans="1:9" s="3" customFormat="1" x14ac:dyDescent="0.25">
      <c r="A8920" t="s">
        <v>1062</v>
      </c>
      <c r="B8920">
        <v>2</v>
      </c>
      <c r="C8920" s="3">
        <v>36848</v>
      </c>
      <c r="D8920">
        <v>1</v>
      </c>
      <c r="E8920" s="3">
        <v>43120.487158664022</v>
      </c>
      <c r="F8920" s="3">
        <v>43127.624670238096</v>
      </c>
      <c r="G8920" s="4">
        <f>FIND("@",A8920)</f>
        <v>10</v>
      </c>
      <c r="H8920" s="3" t="str">
        <f>IF(E8920&gt;F8920,"Issue","OK")</f>
        <v>OK</v>
      </c>
      <c r="I8920" s="5">
        <f>COUNTIFS(F:F,F8920,A:A,A8920)</f>
        <v>1</v>
      </c>
    </row>
    <row r="8921" spans="1:9" s="3" customFormat="1" x14ac:dyDescent="0.25">
      <c r="A8921" t="s">
        <v>350</v>
      </c>
      <c r="B8921">
        <v>1</v>
      </c>
      <c r="C8921" s="3">
        <v>34531</v>
      </c>
      <c r="D8921">
        <v>4</v>
      </c>
      <c r="E8921" s="3">
        <v>43083.738106059267</v>
      </c>
      <c r="F8921" s="3">
        <v>43127.626821337042</v>
      </c>
      <c r="G8921" s="4">
        <f>FIND("@",A8921)</f>
        <v>9</v>
      </c>
      <c r="H8921" s="3" t="str">
        <f>IF(E8921&gt;F8921,"Issue","OK")</f>
        <v>OK</v>
      </c>
      <c r="I8921" s="5">
        <f>COUNTIFS(F:F,F8921,A:A,A8921)</f>
        <v>1</v>
      </c>
    </row>
    <row r="8922" spans="1:9" s="3" customFormat="1" x14ac:dyDescent="0.25">
      <c r="A8922" t="s">
        <v>1150</v>
      </c>
      <c r="B8922">
        <v>1</v>
      </c>
      <c r="C8922" s="3">
        <v>33423</v>
      </c>
      <c r="D8922">
        <v>2</v>
      </c>
      <c r="E8922" s="3">
        <v>43126.829641910554</v>
      </c>
      <c r="F8922" s="3">
        <v>43127.642558577223</v>
      </c>
      <c r="G8922" s="4">
        <f>FIND("@",A8922)</f>
        <v>10</v>
      </c>
      <c r="H8922" s="3" t="str">
        <f>IF(E8922&gt;F8922,"Issue","OK")</f>
        <v>OK</v>
      </c>
      <c r="I8922" s="5">
        <f>COUNTIFS(F:F,F8922,A:A,A8922)</f>
        <v>1</v>
      </c>
    </row>
    <row r="8923" spans="1:9" s="3" customFormat="1" x14ac:dyDescent="0.25">
      <c r="A8923" t="s">
        <v>310</v>
      </c>
      <c r="B8923">
        <v>1</v>
      </c>
      <c r="C8923" s="3">
        <v>33658</v>
      </c>
      <c r="D8923">
        <v>4</v>
      </c>
      <c r="E8923" s="3">
        <v>43077.195646267035</v>
      </c>
      <c r="F8923" s="3">
        <v>43127.678632378149</v>
      </c>
      <c r="G8923" s="4">
        <f>FIND("@",A8923)</f>
        <v>9</v>
      </c>
      <c r="H8923" s="3" t="str">
        <f>IF(E8923&gt;F8923,"Issue","OK")</f>
        <v>OK</v>
      </c>
      <c r="I8923" s="5">
        <f>COUNTIFS(F:F,F8923,A:A,A8923)</f>
        <v>1</v>
      </c>
    </row>
    <row r="8924" spans="1:9" s="3" customFormat="1" x14ac:dyDescent="0.25">
      <c r="A8924" t="s">
        <v>488</v>
      </c>
      <c r="B8924">
        <v>1</v>
      </c>
      <c r="C8924" s="3">
        <v>32242</v>
      </c>
      <c r="D8924">
        <v>5</v>
      </c>
      <c r="E8924" s="3">
        <v>43125.949270890073</v>
      </c>
      <c r="F8924" s="3">
        <v>43127.680416723408</v>
      </c>
      <c r="G8924" s="4">
        <f>FIND("@",A8924)</f>
        <v>9</v>
      </c>
      <c r="H8924" s="3" t="str">
        <f>IF(E8924&gt;F8924,"Issue","OK")</f>
        <v>OK</v>
      </c>
      <c r="I8924" s="5">
        <f>COUNTIFS(F:F,F8924,A:A,A8924)</f>
        <v>1</v>
      </c>
    </row>
    <row r="8925" spans="1:9" s="3" customFormat="1" x14ac:dyDescent="0.25">
      <c r="A8925" t="s">
        <v>1121</v>
      </c>
      <c r="B8925">
        <v>1</v>
      </c>
      <c r="C8925" s="3">
        <v>32767</v>
      </c>
      <c r="D8925">
        <v>1</v>
      </c>
      <c r="E8925" s="3">
        <v>43114.679649014019</v>
      </c>
      <c r="F8925" s="3">
        <v>43127.682183736244</v>
      </c>
      <c r="G8925" s="4">
        <f>FIND("@",A8925)</f>
        <v>10</v>
      </c>
      <c r="H8925" s="3" t="str">
        <f>IF(E8925&gt;F8925,"Issue","OK")</f>
        <v>OK</v>
      </c>
      <c r="I8925" s="5">
        <f>COUNTIFS(F:F,F8925,A:A,A8925)</f>
        <v>1</v>
      </c>
    </row>
    <row r="8926" spans="1:9" s="3" customFormat="1" x14ac:dyDescent="0.25">
      <c r="A8926" t="s">
        <v>1169</v>
      </c>
      <c r="B8926">
        <v>1</v>
      </c>
      <c r="C8926" s="3">
        <v>33741</v>
      </c>
      <c r="D8926">
        <v>1</v>
      </c>
      <c r="E8926" s="3">
        <v>43097.751405985917</v>
      </c>
      <c r="F8926" s="3">
        <v>43127.689403671102</v>
      </c>
      <c r="G8926" s="4">
        <f>FIND("@",A8926)</f>
        <v>10</v>
      </c>
      <c r="H8926" s="3" t="str">
        <f>IF(E8926&gt;F8926,"Issue","OK")</f>
        <v>OK</v>
      </c>
      <c r="I8926" s="5">
        <f>COUNTIFS(F:F,F8926,A:A,A8926)</f>
        <v>1</v>
      </c>
    </row>
    <row r="8927" spans="1:9" s="3" customFormat="1" x14ac:dyDescent="0.25">
      <c r="A8927" t="s">
        <v>1036</v>
      </c>
      <c r="B8927">
        <v>1</v>
      </c>
      <c r="C8927" s="3">
        <v>32308</v>
      </c>
      <c r="D8927">
        <v>1</v>
      </c>
      <c r="E8927" s="3">
        <v>43099.282257086394</v>
      </c>
      <c r="F8927" s="3">
        <v>43127.695312641947</v>
      </c>
      <c r="G8927" s="4">
        <f>FIND("@",A8927)</f>
        <v>10</v>
      </c>
      <c r="H8927" s="3" t="str">
        <f>IF(E8927&gt;F8927,"Issue","OK")</f>
        <v>OK</v>
      </c>
      <c r="I8927" s="5">
        <f>COUNTIFS(F:F,F8927,A:A,A8927)</f>
        <v>1</v>
      </c>
    </row>
    <row r="8928" spans="1:9" s="3" customFormat="1" x14ac:dyDescent="0.25">
      <c r="A8928" t="s">
        <v>622</v>
      </c>
      <c r="B8928">
        <v>2</v>
      </c>
      <c r="C8928" s="3">
        <v>33566</v>
      </c>
      <c r="D8928">
        <v>2</v>
      </c>
      <c r="E8928" s="3">
        <v>43114.569697248226</v>
      </c>
      <c r="F8928" s="3">
        <v>43127.701282896378</v>
      </c>
      <c r="G8928" s="4">
        <f>FIND("@",A8928)</f>
        <v>9</v>
      </c>
      <c r="H8928" s="3" t="str">
        <f>IF(E8928&gt;F8928,"Issue","OK")</f>
        <v>OK</v>
      </c>
      <c r="I8928" s="5">
        <f>COUNTIFS(F:F,F8928,A:A,A8928)</f>
        <v>1</v>
      </c>
    </row>
    <row r="8929" spans="1:9" s="3" customFormat="1" x14ac:dyDescent="0.25">
      <c r="A8929" t="s">
        <v>354</v>
      </c>
      <c r="B8929">
        <v>1</v>
      </c>
      <c r="C8929" s="3">
        <v>30882</v>
      </c>
      <c r="D8929">
        <v>1</v>
      </c>
      <c r="E8929" s="3">
        <v>43024.533286528713</v>
      </c>
      <c r="F8929" s="3">
        <v>43127.709478658348</v>
      </c>
      <c r="G8929" s="4">
        <f>FIND("@",A8929)</f>
        <v>9</v>
      </c>
      <c r="H8929" s="3" t="str">
        <f>IF(E8929&gt;F8929,"Issue","OK")</f>
        <v>OK</v>
      </c>
      <c r="I8929" s="5">
        <f>COUNTIFS(F:F,F8929,A:A,A8929)</f>
        <v>1</v>
      </c>
    </row>
    <row r="8930" spans="1:9" s="3" customFormat="1" x14ac:dyDescent="0.25">
      <c r="A8930" t="s">
        <v>663</v>
      </c>
      <c r="B8930">
        <v>2</v>
      </c>
      <c r="C8930" s="3">
        <v>34917</v>
      </c>
      <c r="D8930">
        <v>1</v>
      </c>
      <c r="E8930" s="3">
        <v>43073.76760999456</v>
      </c>
      <c r="F8930" s="3">
        <v>43127.710133142704</v>
      </c>
      <c r="G8930" s="4">
        <f>FIND("@",A8930)</f>
        <v>9</v>
      </c>
      <c r="H8930" s="3" t="str">
        <f>IF(E8930&gt;F8930,"Issue","OK")</f>
        <v>OK</v>
      </c>
      <c r="I8930" s="5">
        <f>COUNTIFS(F:F,F8930,A:A,A8930)</f>
        <v>1</v>
      </c>
    </row>
    <row r="8931" spans="1:9" s="3" customFormat="1" x14ac:dyDescent="0.25">
      <c r="A8931" t="s">
        <v>184</v>
      </c>
      <c r="B8931">
        <v>1</v>
      </c>
      <c r="C8931" s="3">
        <v>34334</v>
      </c>
      <c r="D8931">
        <v>6</v>
      </c>
      <c r="E8931" s="3">
        <v>43047.744786776515</v>
      </c>
      <c r="F8931" s="3">
        <v>43127.724265943179</v>
      </c>
      <c r="G8931" s="4">
        <f>FIND("@",A8931)</f>
        <v>9</v>
      </c>
      <c r="H8931" s="3" t="str">
        <f>IF(E8931&gt;F8931,"Issue","OK")</f>
        <v>OK</v>
      </c>
      <c r="I8931" s="5">
        <f>COUNTIFS(F:F,F8931,A:A,A8931)</f>
        <v>1</v>
      </c>
    </row>
    <row r="8932" spans="1:9" s="3" customFormat="1" x14ac:dyDescent="0.25">
      <c r="A8932" t="s">
        <v>320</v>
      </c>
      <c r="B8932">
        <v>1</v>
      </c>
      <c r="C8932" s="3">
        <v>36396</v>
      </c>
      <c r="D8932">
        <v>3</v>
      </c>
      <c r="E8932" s="3">
        <v>43066.674284833753</v>
      </c>
      <c r="F8932" s="3">
        <v>43127.730280204123</v>
      </c>
      <c r="G8932" s="4">
        <f>FIND("@",A8932)</f>
        <v>9</v>
      </c>
      <c r="H8932" s="3" t="str">
        <f>IF(E8932&gt;F8932,"Issue","OK")</f>
        <v>OK</v>
      </c>
      <c r="I8932" s="5">
        <f>COUNTIFS(F:F,F8932,A:A,A8932)</f>
        <v>1</v>
      </c>
    </row>
    <row r="8933" spans="1:9" s="3" customFormat="1" x14ac:dyDescent="0.25">
      <c r="A8933" t="s">
        <v>1073</v>
      </c>
      <c r="B8933">
        <v>1</v>
      </c>
      <c r="C8933" s="3">
        <v>33857</v>
      </c>
      <c r="D8933">
        <v>1</v>
      </c>
      <c r="E8933" s="3">
        <v>43101.663127150212</v>
      </c>
      <c r="F8933" s="3">
        <v>43127.730916502063</v>
      </c>
      <c r="G8933" s="4">
        <f>FIND("@",A8933)</f>
        <v>10</v>
      </c>
      <c r="H8933" s="3" t="str">
        <f>IF(E8933&gt;F8933,"Issue","OK")</f>
        <v>OK</v>
      </c>
      <c r="I8933" s="5">
        <f>COUNTIFS(F:F,F8933,A:A,A8933)</f>
        <v>1</v>
      </c>
    </row>
    <row r="8934" spans="1:9" s="3" customFormat="1" x14ac:dyDescent="0.25">
      <c r="A8934" t="s">
        <v>609</v>
      </c>
      <c r="B8934">
        <v>2</v>
      </c>
      <c r="C8934" s="3">
        <v>36203</v>
      </c>
      <c r="D8934">
        <v>1</v>
      </c>
      <c r="E8934" s="3">
        <v>43086.834798274678</v>
      </c>
      <c r="F8934" s="3">
        <v>43127.730978830237</v>
      </c>
      <c r="G8934" s="4">
        <f>FIND("@",A8934)</f>
        <v>9</v>
      </c>
      <c r="H8934" s="3" t="str">
        <f>IF(E8934&gt;F8934,"Issue","OK")</f>
        <v>OK</v>
      </c>
      <c r="I8934" s="5">
        <f>COUNTIFS(F:F,F8934,A:A,A8934)</f>
        <v>1</v>
      </c>
    </row>
    <row r="8935" spans="1:9" s="3" customFormat="1" x14ac:dyDescent="0.25">
      <c r="A8935" t="s">
        <v>805</v>
      </c>
      <c r="B8935">
        <v>2</v>
      </c>
      <c r="C8935" s="3">
        <v>36826</v>
      </c>
      <c r="D8935">
        <v>1</v>
      </c>
      <c r="E8935" s="3">
        <v>43080.923909764831</v>
      </c>
      <c r="F8935" s="3">
        <v>43127.744314857424</v>
      </c>
      <c r="G8935" s="4">
        <f>FIND("@",A8935)</f>
        <v>9</v>
      </c>
      <c r="H8935" s="3" t="str">
        <f>IF(E8935&gt;F8935,"Issue","OK")</f>
        <v>OK</v>
      </c>
      <c r="I8935" s="5">
        <f>COUNTIFS(F:F,F8935,A:A,A8935)</f>
        <v>1</v>
      </c>
    </row>
    <row r="8936" spans="1:9" s="3" customFormat="1" x14ac:dyDescent="0.25">
      <c r="A8936" t="s">
        <v>323</v>
      </c>
      <c r="B8936">
        <v>1</v>
      </c>
      <c r="C8936" s="3">
        <v>32602</v>
      </c>
      <c r="D8936">
        <v>1</v>
      </c>
      <c r="E8936" s="3">
        <v>43012.728460692102</v>
      </c>
      <c r="F8936" s="3">
        <v>43127.746435229135</v>
      </c>
      <c r="G8936" s="4">
        <f>FIND("@",A8936)</f>
        <v>9</v>
      </c>
      <c r="H8936" s="3" t="str">
        <f>IF(E8936&gt;F8936,"Issue","OK")</f>
        <v>OK</v>
      </c>
      <c r="I8936" s="5">
        <f>COUNTIFS(F:F,F8936,A:A,A8936)</f>
        <v>1</v>
      </c>
    </row>
    <row r="8937" spans="1:9" s="3" customFormat="1" x14ac:dyDescent="0.25">
      <c r="A8937" t="s">
        <v>474</v>
      </c>
      <c r="B8937">
        <v>1</v>
      </c>
      <c r="C8937" s="3">
        <v>36777</v>
      </c>
      <c r="D8937">
        <v>5</v>
      </c>
      <c r="E8937" s="3">
        <v>43127.762221830744</v>
      </c>
      <c r="F8937" s="3">
        <v>43127.762221830744</v>
      </c>
      <c r="G8937" s="4">
        <f>FIND("@",A8937)</f>
        <v>9</v>
      </c>
      <c r="H8937" s="3" t="str">
        <f>IF(E8937&gt;F8937,"Issue","OK")</f>
        <v>OK</v>
      </c>
      <c r="I8937" s="5">
        <f>COUNTIFS(F:F,F8937,A:A,A8937)</f>
        <v>1</v>
      </c>
    </row>
    <row r="8938" spans="1:9" s="3" customFormat="1" x14ac:dyDescent="0.25">
      <c r="A8938" t="s">
        <v>60</v>
      </c>
      <c r="B8938">
        <v>2</v>
      </c>
      <c r="C8938" s="3">
        <v>32585</v>
      </c>
      <c r="D8938">
        <v>2</v>
      </c>
      <c r="E8938" s="3">
        <v>42954.406839219475</v>
      </c>
      <c r="F8938" s="3">
        <v>43127.768505886139</v>
      </c>
      <c r="G8938" s="4">
        <f>FIND("@",A8938)</f>
        <v>8</v>
      </c>
      <c r="H8938" s="3" t="str">
        <f>IF(E8938&gt;F8938,"Issue","OK")</f>
        <v>OK</v>
      </c>
      <c r="I8938" s="5">
        <f>COUNTIFS(F:F,F8938,A:A,A8938)</f>
        <v>1</v>
      </c>
    </row>
    <row r="8939" spans="1:9" s="3" customFormat="1" x14ac:dyDescent="0.25">
      <c r="A8939" t="s">
        <v>492</v>
      </c>
      <c r="B8939">
        <v>1</v>
      </c>
      <c r="C8939" s="3">
        <v>32125</v>
      </c>
      <c r="D8939">
        <v>2</v>
      </c>
      <c r="E8939" s="3">
        <v>43115.093560208697</v>
      </c>
      <c r="F8939" s="3">
        <v>43127.794810208703</v>
      </c>
      <c r="G8939" s="4">
        <f>FIND("@",A8939)</f>
        <v>9</v>
      </c>
      <c r="H8939" s="3" t="str">
        <f>IF(E8939&gt;F8939,"Issue","OK")</f>
        <v>OK</v>
      </c>
      <c r="I8939" s="5">
        <f>COUNTIFS(F:F,F8939,A:A,A8939)</f>
        <v>1</v>
      </c>
    </row>
    <row r="8940" spans="1:9" s="3" customFormat="1" x14ac:dyDescent="0.25">
      <c r="A8940" t="s">
        <v>554</v>
      </c>
      <c r="B8940">
        <v>1</v>
      </c>
      <c r="C8940" s="3">
        <v>30403</v>
      </c>
      <c r="D8940">
        <v>1</v>
      </c>
      <c r="E8940" s="3">
        <v>43076.129235994944</v>
      </c>
      <c r="F8940" s="3">
        <v>43127.817742939384</v>
      </c>
      <c r="G8940" s="4">
        <f>FIND("@",A8940)</f>
        <v>9</v>
      </c>
      <c r="H8940" s="3" t="str">
        <f>IF(E8940&gt;F8940,"Issue","OK")</f>
        <v>OK</v>
      </c>
      <c r="I8940" s="5">
        <f>COUNTIFS(F:F,F8940,A:A,A8940)</f>
        <v>1</v>
      </c>
    </row>
    <row r="8941" spans="1:9" s="3" customFormat="1" x14ac:dyDescent="0.25">
      <c r="A8941" t="s">
        <v>233</v>
      </c>
      <c r="B8941">
        <v>2</v>
      </c>
      <c r="C8941" s="3">
        <v>34655</v>
      </c>
      <c r="D8941">
        <v>5</v>
      </c>
      <c r="E8941" s="3">
        <v>43054.217434997059</v>
      </c>
      <c r="F8941" s="3">
        <v>43127.827157219283</v>
      </c>
      <c r="G8941" s="4">
        <f>FIND("@",A8941)</f>
        <v>9</v>
      </c>
      <c r="H8941" s="3" t="str">
        <f>IF(E8941&gt;F8941,"Issue","OK")</f>
        <v>OK</v>
      </c>
      <c r="I8941" s="5">
        <f>COUNTIFS(F:F,F8941,A:A,A8941)</f>
        <v>1</v>
      </c>
    </row>
    <row r="8942" spans="1:9" s="3" customFormat="1" x14ac:dyDescent="0.25">
      <c r="A8942" t="s">
        <v>665</v>
      </c>
      <c r="B8942">
        <v>1</v>
      </c>
      <c r="C8942" s="3">
        <v>33543</v>
      </c>
      <c r="D8942">
        <v>2</v>
      </c>
      <c r="E8942" s="3">
        <v>43102.014897201654</v>
      </c>
      <c r="F8942" s="3">
        <v>43127.832593960913</v>
      </c>
      <c r="G8942" s="4">
        <f>FIND("@",A8942)</f>
        <v>9</v>
      </c>
      <c r="H8942" s="3" t="str">
        <f>IF(E8942&gt;F8942,"Issue","OK")</f>
        <v>OK</v>
      </c>
      <c r="I8942" s="5">
        <f>COUNTIFS(F:F,F8942,A:A,A8942)</f>
        <v>1</v>
      </c>
    </row>
    <row r="8943" spans="1:9" s="3" customFormat="1" x14ac:dyDescent="0.25">
      <c r="A8943" t="s">
        <v>492</v>
      </c>
      <c r="B8943">
        <v>1</v>
      </c>
      <c r="C8943" s="3">
        <v>32125</v>
      </c>
      <c r="D8943">
        <v>2</v>
      </c>
      <c r="E8943" s="3">
        <v>43115.093560208697</v>
      </c>
      <c r="F8943" s="3">
        <v>43127.881106504996</v>
      </c>
      <c r="G8943" s="4">
        <f>FIND("@",A8943)</f>
        <v>9</v>
      </c>
      <c r="H8943" s="3" t="str">
        <f>IF(E8943&gt;F8943,"Issue","OK")</f>
        <v>OK</v>
      </c>
      <c r="I8943" s="5">
        <f>COUNTIFS(F:F,F8943,A:A,A8943)</f>
        <v>1</v>
      </c>
    </row>
    <row r="8944" spans="1:9" s="3" customFormat="1" x14ac:dyDescent="0.25">
      <c r="A8944" t="s">
        <v>520</v>
      </c>
      <c r="B8944">
        <v>1</v>
      </c>
      <c r="C8944" s="3">
        <v>33287</v>
      </c>
      <c r="D8944">
        <v>4</v>
      </c>
      <c r="E8944" s="3">
        <v>43121.989006165131</v>
      </c>
      <c r="F8944" s="3">
        <v>43127.910186720685</v>
      </c>
      <c r="G8944" s="4">
        <f>FIND("@",A8944)</f>
        <v>9</v>
      </c>
      <c r="H8944" s="3" t="str">
        <f>IF(E8944&gt;F8944,"Issue","OK")</f>
        <v>OK</v>
      </c>
      <c r="I8944" s="5">
        <f>COUNTIFS(F:F,F8944,A:A,A8944)</f>
        <v>1</v>
      </c>
    </row>
    <row r="8945" spans="1:9" s="3" customFormat="1" x14ac:dyDescent="0.25">
      <c r="A8945" t="s">
        <v>360</v>
      </c>
      <c r="B8945">
        <v>1</v>
      </c>
      <c r="C8945" s="3">
        <v>30469</v>
      </c>
      <c r="D8945">
        <v>2</v>
      </c>
      <c r="E8945" s="3">
        <v>43063.933091451559</v>
      </c>
      <c r="F8945" s="3">
        <v>43127.919063673784</v>
      </c>
      <c r="G8945" s="4">
        <f>FIND("@",A8945)</f>
        <v>9</v>
      </c>
      <c r="H8945" s="3" t="str">
        <f>IF(E8945&gt;F8945,"Issue","OK")</f>
        <v>OK</v>
      </c>
      <c r="I8945" s="5">
        <f>COUNTIFS(F:F,F8945,A:A,A8945)</f>
        <v>1</v>
      </c>
    </row>
    <row r="8946" spans="1:9" s="3" customFormat="1" x14ac:dyDescent="0.25">
      <c r="A8946" t="s">
        <v>904</v>
      </c>
      <c r="B8946">
        <v>1</v>
      </c>
      <c r="C8946" s="3">
        <v>34679</v>
      </c>
      <c r="D8946">
        <v>1</v>
      </c>
      <c r="E8946" s="3">
        <v>43117.643180904459</v>
      </c>
      <c r="F8946" s="3">
        <v>43127.933377663721</v>
      </c>
      <c r="G8946" s="4">
        <f>FIND("@",A8946)</f>
        <v>9</v>
      </c>
      <c r="H8946" s="3" t="str">
        <f>IF(E8946&gt;F8946,"Issue","OK")</f>
        <v>OK</v>
      </c>
      <c r="I8946" s="5">
        <f>COUNTIFS(F:F,F8946,A:A,A8946)</f>
        <v>1</v>
      </c>
    </row>
    <row r="8947" spans="1:9" s="3" customFormat="1" x14ac:dyDescent="0.25">
      <c r="A8947" t="s">
        <v>1325</v>
      </c>
      <c r="B8947">
        <v>1</v>
      </c>
      <c r="C8947" s="3">
        <v>30792</v>
      </c>
      <c r="D8947">
        <v>1</v>
      </c>
      <c r="E8947" s="3">
        <v>43127.940757037206</v>
      </c>
      <c r="F8947" s="3">
        <v>43127.940757037206</v>
      </c>
      <c r="G8947" s="4">
        <f>FIND("@",A8947)</f>
        <v>10</v>
      </c>
      <c r="H8947" s="3" t="str">
        <f>IF(E8947&gt;F8947,"Issue","OK")</f>
        <v>OK</v>
      </c>
      <c r="I8947" s="5">
        <f>COUNTIFS(F:F,F8947,A:A,A8947)</f>
        <v>1</v>
      </c>
    </row>
    <row r="8948" spans="1:9" s="3" customFormat="1" x14ac:dyDescent="0.25">
      <c r="A8948" t="s">
        <v>394</v>
      </c>
      <c r="B8948">
        <v>1</v>
      </c>
      <c r="C8948" s="3">
        <v>30555</v>
      </c>
      <c r="D8948">
        <v>4</v>
      </c>
      <c r="E8948" s="3">
        <v>43095.854156108784</v>
      </c>
      <c r="F8948" s="3">
        <v>43127.942790368048</v>
      </c>
      <c r="G8948" s="4">
        <f>FIND("@",A8948)</f>
        <v>9</v>
      </c>
      <c r="H8948" s="3" t="str">
        <f>IF(E8948&gt;F8948,"Issue","OK")</f>
        <v>OK</v>
      </c>
      <c r="I8948" s="5">
        <f>COUNTIFS(F:F,F8948,A:A,A8948)</f>
        <v>1</v>
      </c>
    </row>
    <row r="8949" spans="1:9" s="3" customFormat="1" x14ac:dyDescent="0.25">
      <c r="A8949" t="s">
        <v>155</v>
      </c>
      <c r="B8949">
        <v>1</v>
      </c>
      <c r="C8949" s="3">
        <v>34702</v>
      </c>
      <c r="D8949">
        <v>1</v>
      </c>
      <c r="E8949" s="3">
        <v>43071.066280704537</v>
      </c>
      <c r="F8949" s="3">
        <v>43127.97052838972</v>
      </c>
      <c r="G8949" s="4">
        <f>FIND("@",A8949)</f>
        <v>9</v>
      </c>
      <c r="H8949" s="3" t="str">
        <f>IF(E8949&gt;F8949,"Issue","OK")</f>
        <v>OK</v>
      </c>
      <c r="I8949" s="5">
        <f>COUNTIFS(F:F,F8949,A:A,A8949)</f>
        <v>1</v>
      </c>
    </row>
    <row r="8950" spans="1:9" s="3" customFormat="1" x14ac:dyDescent="0.25">
      <c r="A8950" t="s">
        <v>671</v>
      </c>
      <c r="B8950">
        <v>1</v>
      </c>
      <c r="C8950" s="3">
        <v>33840</v>
      </c>
      <c r="D8950">
        <v>2</v>
      </c>
      <c r="E8950" s="3">
        <v>43119.955400864965</v>
      </c>
      <c r="F8950" s="3">
        <v>43127.970574476072</v>
      </c>
      <c r="G8950" s="4">
        <f>FIND("@",A8950)</f>
        <v>9</v>
      </c>
      <c r="H8950" s="3" t="str">
        <f>IF(E8950&gt;F8950,"Issue","OK")</f>
        <v>OK</v>
      </c>
      <c r="I8950" s="5">
        <f>COUNTIFS(F:F,F8950,A:A,A8950)</f>
        <v>1</v>
      </c>
    </row>
    <row r="8951" spans="1:9" s="3" customFormat="1" x14ac:dyDescent="0.25">
      <c r="A8951" t="s">
        <v>688</v>
      </c>
      <c r="B8951">
        <v>2</v>
      </c>
      <c r="C8951" s="3">
        <v>32455</v>
      </c>
      <c r="D8951">
        <v>1</v>
      </c>
      <c r="E8951" s="3">
        <v>43071.004762099095</v>
      </c>
      <c r="F8951" s="3">
        <v>43127.981428765757</v>
      </c>
      <c r="G8951" s="4">
        <f>FIND("@",A8951)</f>
        <v>9</v>
      </c>
      <c r="H8951" s="3" t="str">
        <f>IF(E8951&gt;F8951,"Issue","OK")</f>
        <v>OK</v>
      </c>
      <c r="I8951" s="5">
        <f>COUNTIFS(F:F,F8951,A:A,A8951)</f>
        <v>1</v>
      </c>
    </row>
    <row r="8952" spans="1:9" s="3" customFormat="1" x14ac:dyDescent="0.25">
      <c r="A8952" t="s">
        <v>976</v>
      </c>
      <c r="B8952">
        <v>1</v>
      </c>
      <c r="C8952" s="3">
        <v>33681</v>
      </c>
      <c r="D8952">
        <v>2</v>
      </c>
      <c r="E8952" s="3">
        <v>43127.997490556685</v>
      </c>
      <c r="F8952" s="3">
        <v>43127.997490556685</v>
      </c>
      <c r="G8952" s="4">
        <f>FIND("@",A8952)</f>
        <v>9</v>
      </c>
      <c r="H8952" s="3" t="str">
        <f>IF(E8952&gt;F8952,"Issue","OK")</f>
        <v>OK</v>
      </c>
      <c r="I8952" s="5">
        <f>COUNTIFS(F:F,F8952,A:A,A8952)</f>
        <v>1</v>
      </c>
    </row>
    <row r="8953" spans="1:9" s="3" customFormat="1" x14ac:dyDescent="0.25">
      <c r="A8953" t="s">
        <v>91</v>
      </c>
      <c r="B8953">
        <v>1</v>
      </c>
      <c r="C8953" s="3">
        <v>31469</v>
      </c>
      <c r="D8953">
        <v>6</v>
      </c>
      <c r="E8953" s="3">
        <v>43011.008495774338</v>
      </c>
      <c r="F8953" s="3">
        <v>43128.008565218777</v>
      </c>
      <c r="G8953" s="4">
        <f>FIND("@",A8953)</f>
        <v>8</v>
      </c>
      <c r="H8953" s="3" t="str">
        <f>IF(E8953&gt;F8953,"Issue","OK")</f>
        <v>OK</v>
      </c>
      <c r="I8953" s="5">
        <f>COUNTIFS(F:F,F8953,A:A,A8953)</f>
        <v>1</v>
      </c>
    </row>
    <row r="8954" spans="1:9" s="3" customFormat="1" x14ac:dyDescent="0.25">
      <c r="A8954" t="s">
        <v>291</v>
      </c>
      <c r="B8954">
        <v>1</v>
      </c>
      <c r="C8954" s="3">
        <v>35709</v>
      </c>
      <c r="D8954">
        <v>5</v>
      </c>
      <c r="E8954" s="3">
        <v>43071.978843264456</v>
      </c>
      <c r="F8954" s="3">
        <v>43128.01347289409</v>
      </c>
      <c r="G8954" s="4">
        <f>FIND("@",A8954)</f>
        <v>9</v>
      </c>
      <c r="H8954" s="3" t="str">
        <f>IF(E8954&gt;F8954,"Issue","OK")</f>
        <v>OK</v>
      </c>
      <c r="I8954" s="5">
        <f>COUNTIFS(F:F,F8954,A:A,A8954)</f>
        <v>1</v>
      </c>
    </row>
    <row r="8955" spans="1:9" s="3" customFormat="1" x14ac:dyDescent="0.25">
      <c r="A8955" t="s">
        <v>1357</v>
      </c>
      <c r="B8955">
        <v>1</v>
      </c>
      <c r="C8955" s="3">
        <v>31583</v>
      </c>
      <c r="D8955">
        <v>1</v>
      </c>
      <c r="E8955" s="3">
        <v>43117.251916560032</v>
      </c>
      <c r="F8955" s="3">
        <v>43128.019347115587</v>
      </c>
      <c r="G8955" s="4">
        <f>FIND("@",A8955)</f>
        <v>10</v>
      </c>
      <c r="H8955" s="3" t="str">
        <f>IF(E8955&gt;F8955,"Issue","OK")</f>
        <v>OK</v>
      </c>
      <c r="I8955" s="5">
        <f>COUNTIFS(F:F,F8955,A:A,A8955)</f>
        <v>1</v>
      </c>
    </row>
    <row r="8956" spans="1:9" s="3" customFormat="1" x14ac:dyDescent="0.25">
      <c r="A8956" t="s">
        <v>1188</v>
      </c>
      <c r="B8956">
        <v>2</v>
      </c>
      <c r="C8956" s="3">
        <v>35856</v>
      </c>
      <c r="D8956">
        <v>1</v>
      </c>
      <c r="E8956" s="3">
        <v>43107.757379259339</v>
      </c>
      <c r="F8956" s="3">
        <v>43128.021326018599</v>
      </c>
      <c r="G8956" s="4">
        <f>FIND("@",A8956)</f>
        <v>10</v>
      </c>
      <c r="H8956" s="3" t="str">
        <f>IF(E8956&gt;F8956,"Issue","OK")</f>
        <v>OK</v>
      </c>
      <c r="I8956" s="5">
        <f>COUNTIFS(F:F,F8956,A:A,A8956)</f>
        <v>1</v>
      </c>
    </row>
    <row r="8957" spans="1:9" s="3" customFormat="1" x14ac:dyDescent="0.25">
      <c r="A8957" t="s">
        <v>720</v>
      </c>
      <c r="B8957">
        <v>2</v>
      </c>
      <c r="C8957" s="3">
        <v>32384</v>
      </c>
      <c r="D8957">
        <v>1</v>
      </c>
      <c r="E8957" s="3">
        <v>43091.677483476167</v>
      </c>
      <c r="F8957" s="3">
        <v>43128.03349042061</v>
      </c>
      <c r="G8957" s="4">
        <f>FIND("@",A8957)</f>
        <v>9</v>
      </c>
      <c r="H8957" s="3" t="str">
        <f>IF(E8957&gt;F8957,"Issue","OK")</f>
        <v>OK</v>
      </c>
      <c r="I8957" s="5">
        <f>COUNTIFS(F:F,F8957,A:A,A8957)</f>
        <v>1</v>
      </c>
    </row>
    <row r="8958" spans="1:9" s="3" customFormat="1" x14ac:dyDescent="0.25">
      <c r="A8958" t="s">
        <v>1033</v>
      </c>
      <c r="B8958">
        <v>1</v>
      </c>
      <c r="C8958" s="3">
        <v>32214</v>
      </c>
      <c r="D8958">
        <v>1</v>
      </c>
      <c r="E8958" s="3">
        <v>43118.614399038881</v>
      </c>
      <c r="F8958" s="3">
        <v>43128.035625890734</v>
      </c>
      <c r="G8958" s="4">
        <f>FIND("@",A8958)</f>
        <v>10</v>
      </c>
      <c r="H8958" s="3" t="str">
        <f>IF(E8958&gt;F8958,"Issue","OK")</f>
        <v>OK</v>
      </c>
      <c r="I8958" s="5">
        <f>COUNTIFS(F:F,F8958,A:A,A8958)</f>
        <v>1</v>
      </c>
    </row>
    <row r="8959" spans="1:9" s="3" customFormat="1" x14ac:dyDescent="0.25">
      <c r="A8959" t="s">
        <v>400</v>
      </c>
      <c r="B8959">
        <v>1</v>
      </c>
      <c r="C8959" s="3">
        <v>36132</v>
      </c>
      <c r="D8959">
        <v>6</v>
      </c>
      <c r="E8959" s="3">
        <v>43116.268996996645</v>
      </c>
      <c r="F8959" s="3">
        <v>43128.056230792943</v>
      </c>
      <c r="G8959" s="4">
        <f>FIND("@",A8959)</f>
        <v>9</v>
      </c>
      <c r="H8959" s="3" t="str">
        <f>IF(E8959&gt;F8959,"Issue","OK")</f>
        <v>OK</v>
      </c>
      <c r="I8959" s="5">
        <f>COUNTIFS(F:F,F8959,A:A,A8959)</f>
        <v>1</v>
      </c>
    </row>
    <row r="8960" spans="1:9" s="3" customFormat="1" x14ac:dyDescent="0.25">
      <c r="A8960" t="s">
        <v>1011</v>
      </c>
      <c r="B8960">
        <v>2</v>
      </c>
      <c r="C8960" s="3">
        <v>32663</v>
      </c>
      <c r="D8960">
        <v>1</v>
      </c>
      <c r="E8960" s="3">
        <v>43103.948637802627</v>
      </c>
      <c r="F8960" s="3">
        <v>43128.065524376703</v>
      </c>
      <c r="G8960" s="4">
        <f>FIND("@",A8960)</f>
        <v>10</v>
      </c>
      <c r="H8960" s="3" t="str">
        <f>IF(E8960&gt;F8960,"Issue","OK")</f>
        <v>OK</v>
      </c>
      <c r="I8960" s="5">
        <f>COUNTIFS(F:F,F8960,A:A,A8960)</f>
        <v>1</v>
      </c>
    </row>
    <row r="8961" spans="1:9" s="3" customFormat="1" x14ac:dyDescent="0.25">
      <c r="A8961" t="s">
        <v>409</v>
      </c>
      <c r="B8961">
        <v>1</v>
      </c>
      <c r="C8961" s="3">
        <v>35472</v>
      </c>
      <c r="D8961">
        <v>5</v>
      </c>
      <c r="E8961" s="3">
        <v>43111.740997190704</v>
      </c>
      <c r="F8961" s="3">
        <v>43128.071506449967</v>
      </c>
      <c r="G8961" s="4">
        <f>FIND("@",A8961)</f>
        <v>9</v>
      </c>
      <c r="H8961" s="3" t="str">
        <f>IF(E8961&gt;F8961,"Issue","OK")</f>
        <v>OK</v>
      </c>
      <c r="I8961" s="5">
        <f>COUNTIFS(F:F,F8961,A:A,A8961)</f>
        <v>1</v>
      </c>
    </row>
    <row r="8962" spans="1:9" s="3" customFormat="1" x14ac:dyDescent="0.25">
      <c r="A8962" t="s">
        <v>76</v>
      </c>
      <c r="B8962">
        <v>1</v>
      </c>
      <c r="C8962" s="3">
        <v>30419</v>
      </c>
      <c r="D8962">
        <v>1</v>
      </c>
      <c r="E8962" s="3">
        <v>43088.024788856746</v>
      </c>
      <c r="F8962" s="3">
        <v>43128.075923116005</v>
      </c>
      <c r="G8962" s="4">
        <f>FIND("@",A8962)</f>
        <v>8</v>
      </c>
      <c r="H8962" s="3" t="str">
        <f>IF(E8962&gt;F8962,"Issue","OK")</f>
        <v>OK</v>
      </c>
      <c r="I8962" s="5">
        <f>COUNTIFS(F:F,F8962,A:A,A8962)</f>
        <v>1</v>
      </c>
    </row>
    <row r="8963" spans="1:9" s="3" customFormat="1" x14ac:dyDescent="0.25">
      <c r="A8963" t="s">
        <v>1416</v>
      </c>
      <c r="B8963">
        <v>1</v>
      </c>
      <c r="C8963" s="3">
        <v>36903</v>
      </c>
      <c r="D8963">
        <v>1</v>
      </c>
      <c r="E8963" s="3">
        <v>43128.089891626783</v>
      </c>
      <c r="F8963" s="3">
        <v>43128.089891626783</v>
      </c>
      <c r="G8963" s="4">
        <f>FIND("@",A8963)</f>
        <v>10</v>
      </c>
      <c r="H8963" s="3" t="str">
        <f>IF(E8963&gt;F8963,"Issue","OK")</f>
        <v>OK</v>
      </c>
      <c r="I8963" s="5">
        <f>COUNTIFS(F:F,F8963,A:A,A8963)</f>
        <v>1</v>
      </c>
    </row>
    <row r="8964" spans="1:9" s="3" customFormat="1" x14ac:dyDescent="0.25">
      <c r="A8964" t="s">
        <v>195</v>
      </c>
      <c r="B8964">
        <v>2</v>
      </c>
      <c r="C8964" s="3">
        <v>32840</v>
      </c>
      <c r="D8964">
        <v>3</v>
      </c>
      <c r="E8964" s="3">
        <v>43025.405673747635</v>
      </c>
      <c r="F8964" s="3">
        <v>43128.094250136521</v>
      </c>
      <c r="G8964" s="4">
        <f>FIND("@",A8964)</f>
        <v>9</v>
      </c>
      <c r="H8964" s="3" t="str">
        <f>IF(E8964&gt;F8964,"Issue","OK")</f>
        <v>OK</v>
      </c>
      <c r="I8964" s="5">
        <f>COUNTIFS(F:F,F8964,A:A,A8964)</f>
        <v>1</v>
      </c>
    </row>
    <row r="8965" spans="1:9" s="3" customFormat="1" x14ac:dyDescent="0.25">
      <c r="A8965" t="s">
        <v>195</v>
      </c>
      <c r="B8965">
        <v>2</v>
      </c>
      <c r="C8965" s="3">
        <v>32840</v>
      </c>
      <c r="D8965">
        <v>3</v>
      </c>
      <c r="E8965" s="3">
        <v>43025.405673747635</v>
      </c>
      <c r="F8965" s="3">
        <v>43128.097351988377</v>
      </c>
      <c r="G8965" s="4">
        <f>FIND("@",A8965)</f>
        <v>9</v>
      </c>
      <c r="H8965" s="3" t="str">
        <f>IF(E8965&gt;F8965,"Issue","OK")</f>
        <v>OK</v>
      </c>
      <c r="I8965" s="5">
        <f>COUNTIFS(F:F,F8965,A:A,A8965)</f>
        <v>1</v>
      </c>
    </row>
    <row r="8966" spans="1:9" s="3" customFormat="1" x14ac:dyDescent="0.25">
      <c r="A8966" t="s">
        <v>956</v>
      </c>
      <c r="B8966">
        <v>2</v>
      </c>
      <c r="C8966" s="3">
        <v>34178</v>
      </c>
      <c r="D8966">
        <v>1</v>
      </c>
      <c r="E8966" s="3">
        <v>43109.452868594395</v>
      </c>
      <c r="F8966" s="3">
        <v>43128.1140722981</v>
      </c>
      <c r="G8966" s="4">
        <f>FIND("@",A8966)</f>
        <v>9</v>
      </c>
      <c r="H8966" s="3" t="str">
        <f>IF(E8966&gt;F8966,"Issue","OK")</f>
        <v>OK</v>
      </c>
      <c r="I8966" s="5">
        <f>COUNTIFS(F:F,F8966,A:A,A8966)</f>
        <v>1</v>
      </c>
    </row>
    <row r="8967" spans="1:9" s="3" customFormat="1" x14ac:dyDescent="0.25">
      <c r="A8967" t="s">
        <v>612</v>
      </c>
      <c r="B8967">
        <v>1</v>
      </c>
      <c r="C8967" s="3">
        <v>35627</v>
      </c>
      <c r="D8967">
        <v>1</v>
      </c>
      <c r="E8967" s="3">
        <v>43097.3555610568</v>
      </c>
      <c r="F8967" s="3">
        <v>43128.114218464201</v>
      </c>
      <c r="G8967" s="4">
        <f>FIND("@",A8967)</f>
        <v>9</v>
      </c>
      <c r="H8967" s="3" t="str">
        <f>IF(E8967&gt;F8967,"Issue","OK")</f>
        <v>OK</v>
      </c>
      <c r="I8967" s="5">
        <f>COUNTIFS(F:F,F8967,A:A,A8967)</f>
        <v>1</v>
      </c>
    </row>
    <row r="8968" spans="1:9" s="3" customFormat="1" x14ac:dyDescent="0.25">
      <c r="A8968" t="s">
        <v>874</v>
      </c>
      <c r="B8968">
        <v>1</v>
      </c>
      <c r="C8968" s="3">
        <v>32592</v>
      </c>
      <c r="D8968">
        <v>1</v>
      </c>
      <c r="E8968" s="3">
        <v>43096.95969589593</v>
      </c>
      <c r="F8968" s="3">
        <v>43128.136131081112</v>
      </c>
      <c r="G8968" s="4">
        <f>FIND("@",A8968)</f>
        <v>9</v>
      </c>
      <c r="H8968" s="3" t="str">
        <f>IF(E8968&gt;F8968,"Issue","OK")</f>
        <v>OK</v>
      </c>
      <c r="I8968" s="5">
        <f>COUNTIFS(F:F,F8968,A:A,A8968)</f>
        <v>1</v>
      </c>
    </row>
    <row r="8969" spans="1:9" s="3" customFormat="1" x14ac:dyDescent="0.25">
      <c r="A8969" t="s">
        <v>515</v>
      </c>
      <c r="B8969">
        <v>1</v>
      </c>
      <c r="C8969" s="3">
        <v>36810</v>
      </c>
      <c r="D8969">
        <v>1</v>
      </c>
      <c r="E8969" s="3">
        <v>43073.215752205702</v>
      </c>
      <c r="F8969" s="3">
        <v>43128.146203594595</v>
      </c>
      <c r="G8969" s="4">
        <f>FIND("@",A8969)</f>
        <v>9</v>
      </c>
      <c r="H8969" s="3" t="str">
        <f>IF(E8969&gt;F8969,"Issue","OK")</f>
        <v>OK</v>
      </c>
      <c r="I8969" s="5">
        <f>COUNTIFS(F:F,F8969,A:A,A8969)</f>
        <v>1</v>
      </c>
    </row>
    <row r="8970" spans="1:9" s="3" customFormat="1" x14ac:dyDescent="0.25">
      <c r="A8970" t="s">
        <v>505</v>
      </c>
      <c r="B8970">
        <v>2</v>
      </c>
      <c r="C8970" s="3">
        <v>34232</v>
      </c>
      <c r="D8970">
        <v>4</v>
      </c>
      <c r="E8970" s="3">
        <v>43118.034361439102</v>
      </c>
      <c r="F8970" s="3">
        <v>43128.146294309474</v>
      </c>
      <c r="G8970" s="4">
        <f>FIND("@",A8970)</f>
        <v>9</v>
      </c>
      <c r="H8970" s="3" t="str">
        <f>IF(E8970&gt;F8970,"Issue","OK")</f>
        <v>OK</v>
      </c>
      <c r="I8970" s="5">
        <f>COUNTIFS(F:F,F8970,A:A,A8970)</f>
        <v>1</v>
      </c>
    </row>
    <row r="8971" spans="1:9" s="3" customFormat="1" x14ac:dyDescent="0.25">
      <c r="A8971" t="s">
        <v>515</v>
      </c>
      <c r="B8971">
        <v>1</v>
      </c>
      <c r="C8971" s="3">
        <v>36810</v>
      </c>
      <c r="D8971">
        <v>1</v>
      </c>
      <c r="E8971" s="3">
        <v>43073.215752205702</v>
      </c>
      <c r="F8971" s="3">
        <v>43128.146319335334</v>
      </c>
      <c r="G8971" s="4">
        <f>FIND("@",A8971)</f>
        <v>9</v>
      </c>
      <c r="H8971" s="3" t="str">
        <f>IF(E8971&gt;F8971,"Issue","OK")</f>
        <v>OK</v>
      </c>
      <c r="I8971" s="5">
        <f>COUNTIFS(F:F,F8971,A:A,A8971)</f>
        <v>1</v>
      </c>
    </row>
    <row r="8972" spans="1:9" s="3" customFormat="1" x14ac:dyDescent="0.25">
      <c r="A8972" t="s">
        <v>1192</v>
      </c>
      <c r="B8972">
        <v>1</v>
      </c>
      <c r="C8972" s="3">
        <v>34854</v>
      </c>
      <c r="D8972">
        <v>1</v>
      </c>
      <c r="E8972" s="3">
        <v>43114.26652397788</v>
      </c>
      <c r="F8972" s="3">
        <v>43128.177438329731</v>
      </c>
      <c r="G8972" s="4">
        <f>FIND("@",A8972)</f>
        <v>10</v>
      </c>
      <c r="H8972" s="3" t="str">
        <f>IF(E8972&gt;F8972,"Issue","OK")</f>
        <v>OK</v>
      </c>
      <c r="I8972" s="5">
        <f>COUNTIFS(F:F,F8972,A:A,A8972)</f>
        <v>1</v>
      </c>
    </row>
    <row r="8973" spans="1:9" s="3" customFormat="1" x14ac:dyDescent="0.25">
      <c r="A8973" t="s">
        <v>896</v>
      </c>
      <c r="B8973">
        <v>1</v>
      </c>
      <c r="C8973" s="3">
        <v>35794</v>
      </c>
      <c r="D8973">
        <v>1</v>
      </c>
      <c r="E8973" s="3">
        <v>43128.178771635801</v>
      </c>
      <c r="F8973" s="3">
        <v>43128.178771635801</v>
      </c>
      <c r="G8973" s="4">
        <f>FIND("@",A8973)</f>
        <v>9</v>
      </c>
      <c r="H8973" s="3" t="str">
        <f>IF(E8973&gt;F8973,"Issue","OK")</f>
        <v>OK</v>
      </c>
      <c r="I8973" s="5">
        <f>COUNTIFS(F:F,F8973,A:A,A8973)</f>
        <v>1</v>
      </c>
    </row>
    <row r="8974" spans="1:9" s="3" customFormat="1" x14ac:dyDescent="0.25">
      <c r="A8974" t="s">
        <v>453</v>
      </c>
      <c r="B8974">
        <v>2</v>
      </c>
      <c r="C8974" s="3">
        <v>34748</v>
      </c>
      <c r="D8974">
        <v>1</v>
      </c>
      <c r="E8974" s="3">
        <v>43045.910199548096</v>
      </c>
      <c r="F8974" s="3">
        <v>43128.18628751106</v>
      </c>
      <c r="G8974" s="4">
        <f>FIND("@",A8974)</f>
        <v>9</v>
      </c>
      <c r="H8974" s="3" t="str">
        <f>IF(E8974&gt;F8974,"Issue","OK")</f>
        <v>OK</v>
      </c>
      <c r="I8974" s="5">
        <f>COUNTIFS(F:F,F8974,A:A,A8974)</f>
        <v>1</v>
      </c>
    </row>
    <row r="8975" spans="1:9" s="3" customFormat="1" x14ac:dyDescent="0.25">
      <c r="A8975" t="s">
        <v>1419</v>
      </c>
      <c r="B8975">
        <v>1</v>
      </c>
      <c r="C8975" s="3">
        <v>37104</v>
      </c>
      <c r="D8975">
        <v>1</v>
      </c>
      <c r="E8975" s="3">
        <v>43128.188402048516</v>
      </c>
      <c r="F8975" s="3">
        <v>43128.188402048516</v>
      </c>
      <c r="G8975" s="4">
        <f>FIND("@",A8975)</f>
        <v>10</v>
      </c>
      <c r="H8975" s="3" t="str">
        <f>IF(E8975&gt;F8975,"Issue","OK")</f>
        <v>OK</v>
      </c>
      <c r="I8975" s="5">
        <f>COUNTIFS(F:F,F8975,A:A,A8975)</f>
        <v>1</v>
      </c>
    </row>
    <row r="8976" spans="1:9" s="3" customFormat="1" x14ac:dyDescent="0.25">
      <c r="A8976" t="s">
        <v>713</v>
      </c>
      <c r="B8976">
        <v>2</v>
      </c>
      <c r="C8976" s="3">
        <v>33328</v>
      </c>
      <c r="D8976">
        <v>2</v>
      </c>
      <c r="E8976" s="3">
        <v>43120.996351437781</v>
      </c>
      <c r="F8976" s="3">
        <v>43128.192705604451</v>
      </c>
      <c r="G8976" s="4">
        <f>FIND("@",A8976)</f>
        <v>9</v>
      </c>
      <c r="H8976" s="3" t="str">
        <f>IF(E8976&gt;F8976,"Issue","OK")</f>
        <v>OK</v>
      </c>
      <c r="I8976" s="5">
        <f>COUNTIFS(F:F,F8976,A:A,A8976)</f>
        <v>1</v>
      </c>
    </row>
    <row r="8977" spans="1:9" s="3" customFormat="1" x14ac:dyDescent="0.25">
      <c r="A8977" t="s">
        <v>534</v>
      </c>
      <c r="B8977">
        <v>2</v>
      </c>
      <c r="C8977" s="3">
        <v>33474</v>
      </c>
      <c r="D8977">
        <v>2</v>
      </c>
      <c r="E8977" s="3">
        <v>43093.651129859529</v>
      </c>
      <c r="F8977" s="3">
        <v>43128.258190044711</v>
      </c>
      <c r="G8977" s="4">
        <f>FIND("@",A8977)</f>
        <v>9</v>
      </c>
      <c r="H8977" s="3" t="str">
        <f>IF(E8977&gt;F8977,"Issue","OK")</f>
        <v>OK</v>
      </c>
      <c r="I8977" s="5">
        <f>COUNTIFS(F:F,F8977,A:A,A8977)</f>
        <v>1</v>
      </c>
    </row>
    <row r="8978" spans="1:9" s="3" customFormat="1" x14ac:dyDescent="0.25">
      <c r="A8978" t="s">
        <v>474</v>
      </c>
      <c r="B8978">
        <v>1</v>
      </c>
      <c r="C8978" s="3">
        <v>36777</v>
      </c>
      <c r="D8978">
        <v>5</v>
      </c>
      <c r="E8978" s="3">
        <v>43127.762221830744</v>
      </c>
      <c r="F8978" s="3">
        <v>43128.261631552967</v>
      </c>
      <c r="G8978" s="4">
        <f>FIND("@",A8978)</f>
        <v>9</v>
      </c>
      <c r="H8978" s="3" t="str">
        <f>IF(E8978&gt;F8978,"Issue","OK")</f>
        <v>OK</v>
      </c>
      <c r="I8978" s="5">
        <f>COUNTIFS(F:F,F8978,A:A,A8978)</f>
        <v>1</v>
      </c>
    </row>
    <row r="8979" spans="1:9" s="3" customFormat="1" x14ac:dyDescent="0.25">
      <c r="A8979" t="s">
        <v>907</v>
      </c>
      <c r="B8979">
        <v>1</v>
      </c>
      <c r="C8979" s="3">
        <v>30653</v>
      </c>
      <c r="D8979">
        <v>1</v>
      </c>
      <c r="E8979" s="3">
        <v>43116.460541172499</v>
      </c>
      <c r="F8979" s="3">
        <v>43128.261687005834</v>
      </c>
      <c r="G8979" s="4">
        <f>FIND("@",A8979)</f>
        <v>9</v>
      </c>
      <c r="H8979" s="3" t="str">
        <f>IF(E8979&gt;F8979,"Issue","OK")</f>
        <v>OK</v>
      </c>
      <c r="I8979" s="5">
        <f>COUNTIFS(F:F,F8979,A:A,A8979)</f>
        <v>1</v>
      </c>
    </row>
    <row r="8980" spans="1:9" s="3" customFormat="1" x14ac:dyDescent="0.25">
      <c r="A8980" t="s">
        <v>481</v>
      </c>
      <c r="B8980">
        <v>1</v>
      </c>
      <c r="C8980" s="3">
        <v>36975</v>
      </c>
      <c r="D8980">
        <v>1</v>
      </c>
      <c r="E8980" s="3">
        <v>43121.457088900861</v>
      </c>
      <c r="F8980" s="3">
        <v>43128.274542604566</v>
      </c>
      <c r="G8980" s="4">
        <f>FIND("@",A8980)</f>
        <v>9</v>
      </c>
      <c r="H8980" s="3" t="str">
        <f>IF(E8980&gt;F8980,"Issue","OK")</f>
        <v>OK</v>
      </c>
      <c r="I8980" s="5">
        <f>COUNTIFS(F:F,F8980,A:A,A8980)</f>
        <v>1</v>
      </c>
    </row>
    <row r="8981" spans="1:9" s="3" customFormat="1" x14ac:dyDescent="0.25">
      <c r="A8981" t="s">
        <v>1056</v>
      </c>
      <c r="B8981">
        <v>1</v>
      </c>
      <c r="C8981" s="3">
        <v>30799</v>
      </c>
      <c r="D8981">
        <v>1</v>
      </c>
      <c r="E8981" s="3">
        <v>43122.151296284166</v>
      </c>
      <c r="F8981" s="3">
        <v>43128.283877302689</v>
      </c>
      <c r="G8981" s="4">
        <f>FIND("@",A8981)</f>
        <v>10</v>
      </c>
      <c r="H8981" s="3" t="str">
        <f>IF(E8981&gt;F8981,"Issue","OK")</f>
        <v>OK</v>
      </c>
      <c r="I8981" s="5">
        <f>COUNTIFS(F:F,F8981,A:A,A8981)</f>
        <v>1</v>
      </c>
    </row>
    <row r="8982" spans="1:9" s="3" customFormat="1" x14ac:dyDescent="0.25">
      <c r="A8982" t="s">
        <v>491</v>
      </c>
      <c r="B8982">
        <v>1</v>
      </c>
      <c r="C8982" s="3">
        <v>32929</v>
      </c>
      <c r="D8982">
        <v>1</v>
      </c>
      <c r="E8982" s="3">
        <v>43099.79739039961</v>
      </c>
      <c r="F8982" s="3">
        <v>43128.289878825533</v>
      </c>
      <c r="G8982" s="4">
        <f>FIND("@",A8982)</f>
        <v>9</v>
      </c>
      <c r="H8982" s="3" t="str">
        <f>IF(E8982&gt;F8982,"Issue","OK")</f>
        <v>OK</v>
      </c>
      <c r="I8982" s="5">
        <f>COUNTIFS(F:F,F8982,A:A,A8982)</f>
        <v>1</v>
      </c>
    </row>
    <row r="8983" spans="1:9" s="3" customFormat="1" x14ac:dyDescent="0.25">
      <c r="A8983" t="s">
        <v>279</v>
      </c>
      <c r="B8983">
        <v>1</v>
      </c>
      <c r="C8983" s="3">
        <v>36548</v>
      </c>
      <c r="D8983">
        <v>5</v>
      </c>
      <c r="E8983" s="3">
        <v>43073.0068350855</v>
      </c>
      <c r="F8983" s="3">
        <v>43128.333501752168</v>
      </c>
      <c r="G8983" s="4">
        <f>FIND("@",A8983)</f>
        <v>9</v>
      </c>
      <c r="H8983" s="3" t="str">
        <f>IF(E8983&gt;F8983,"Issue","OK")</f>
        <v>OK</v>
      </c>
      <c r="I8983" s="5">
        <f>COUNTIFS(F:F,F8983,A:A,A8983)</f>
        <v>1</v>
      </c>
    </row>
    <row r="8984" spans="1:9" s="3" customFormat="1" x14ac:dyDescent="0.25">
      <c r="A8984" t="s">
        <v>385</v>
      </c>
      <c r="B8984">
        <v>2</v>
      </c>
      <c r="C8984" s="3">
        <v>33539</v>
      </c>
      <c r="D8984">
        <v>4</v>
      </c>
      <c r="E8984" s="3">
        <v>43100.106490709491</v>
      </c>
      <c r="F8984" s="3">
        <v>43128.363030061344</v>
      </c>
      <c r="G8984" s="4">
        <f>FIND("@",A8984)</f>
        <v>9</v>
      </c>
      <c r="H8984" s="3" t="str">
        <f>IF(E8984&gt;F8984,"Issue","OK")</f>
        <v>OK</v>
      </c>
      <c r="I8984" s="5">
        <f>COUNTIFS(F:F,F8984,A:A,A8984)</f>
        <v>1</v>
      </c>
    </row>
    <row r="8985" spans="1:9" s="3" customFormat="1" x14ac:dyDescent="0.25">
      <c r="A8985" t="s">
        <v>111</v>
      </c>
      <c r="B8985">
        <v>1</v>
      </c>
      <c r="C8985" s="3">
        <v>32007</v>
      </c>
      <c r="D8985">
        <v>4</v>
      </c>
      <c r="E8985" s="3">
        <v>43007.24861189592</v>
      </c>
      <c r="F8985" s="3">
        <v>43128.379572544065</v>
      </c>
      <c r="G8985" s="4">
        <f>FIND("@",A8985)</f>
        <v>9</v>
      </c>
      <c r="H8985" s="3" t="str">
        <f>IF(E8985&gt;F8985,"Issue","OK")</f>
        <v>OK</v>
      </c>
      <c r="I8985" s="5">
        <f>COUNTIFS(F:F,F8985,A:A,A8985)</f>
        <v>1</v>
      </c>
    </row>
    <row r="8986" spans="1:9" s="3" customFormat="1" x14ac:dyDescent="0.25">
      <c r="A8986" t="s">
        <v>379</v>
      </c>
      <c r="B8986">
        <v>1</v>
      </c>
      <c r="C8986" s="3">
        <v>30206</v>
      </c>
      <c r="D8986">
        <v>2</v>
      </c>
      <c r="E8986" s="3">
        <v>43070.866497070063</v>
      </c>
      <c r="F8986" s="3">
        <v>43128.393036421912</v>
      </c>
      <c r="G8986" s="4">
        <f>FIND("@",A8986)</f>
        <v>9</v>
      </c>
      <c r="H8986" s="3" t="str">
        <f>IF(E8986&gt;F8986,"Issue","OK")</f>
        <v>OK</v>
      </c>
      <c r="I8986" s="5">
        <f>COUNTIFS(F:F,F8986,A:A,A8986)</f>
        <v>1</v>
      </c>
    </row>
    <row r="8987" spans="1:9" s="3" customFormat="1" x14ac:dyDescent="0.25">
      <c r="A8987" t="s">
        <v>514</v>
      </c>
      <c r="B8987">
        <v>2</v>
      </c>
      <c r="C8987" s="3">
        <v>34539</v>
      </c>
      <c r="D8987">
        <v>2</v>
      </c>
      <c r="E8987" s="3">
        <v>43089.517351114344</v>
      </c>
      <c r="F8987" s="3">
        <v>43128.404214540271</v>
      </c>
      <c r="G8987" s="4">
        <f>FIND("@",A8987)</f>
        <v>9</v>
      </c>
      <c r="H8987" s="3" t="str">
        <f>IF(E8987&gt;F8987,"Issue","OK")</f>
        <v>OK</v>
      </c>
      <c r="I8987" s="5">
        <f>COUNTIFS(F:F,F8987,A:A,A8987)</f>
        <v>1</v>
      </c>
    </row>
    <row r="8988" spans="1:9" s="3" customFormat="1" x14ac:dyDescent="0.25">
      <c r="A8988" t="s">
        <v>971</v>
      </c>
      <c r="B8988">
        <v>2</v>
      </c>
      <c r="C8988" s="3">
        <v>35790</v>
      </c>
      <c r="D8988">
        <v>1</v>
      </c>
      <c r="E8988" s="3">
        <v>43113.874991439618</v>
      </c>
      <c r="F8988" s="3">
        <v>43128.424644217397</v>
      </c>
      <c r="G8988" s="4">
        <f>FIND("@",A8988)</f>
        <v>9</v>
      </c>
      <c r="H8988" s="3" t="str">
        <f>IF(E8988&gt;F8988,"Issue","OK")</f>
        <v>OK</v>
      </c>
      <c r="I8988" s="5">
        <f>COUNTIFS(F:F,F8988,A:A,A8988)</f>
        <v>1</v>
      </c>
    </row>
    <row r="8989" spans="1:9" s="3" customFormat="1" x14ac:dyDescent="0.25">
      <c r="A8989" t="s">
        <v>60</v>
      </c>
      <c r="B8989">
        <v>2</v>
      </c>
      <c r="C8989" s="3">
        <v>32585</v>
      </c>
      <c r="D8989">
        <v>2</v>
      </c>
      <c r="E8989" s="3">
        <v>42954.406839219475</v>
      </c>
      <c r="F8989" s="3">
        <v>43128.426214219471</v>
      </c>
      <c r="G8989" s="4">
        <f>FIND("@",A8989)</f>
        <v>8</v>
      </c>
      <c r="H8989" s="3" t="str">
        <f>IF(E8989&gt;F8989,"Issue","OK")</f>
        <v>OK</v>
      </c>
      <c r="I8989" s="5">
        <f>COUNTIFS(F:F,F8989,A:A,A8989)</f>
        <v>1</v>
      </c>
    </row>
    <row r="8990" spans="1:9" s="3" customFormat="1" x14ac:dyDescent="0.25">
      <c r="A8990" t="s">
        <v>1046</v>
      </c>
      <c r="B8990">
        <v>1</v>
      </c>
      <c r="C8990" s="3">
        <v>32498</v>
      </c>
      <c r="D8990">
        <v>2</v>
      </c>
      <c r="E8990" s="3">
        <v>43128.430290631273</v>
      </c>
      <c r="F8990" s="3">
        <v>43128.430290631273</v>
      </c>
      <c r="G8990" s="4">
        <f>FIND("@",A8990)</f>
        <v>10</v>
      </c>
      <c r="H8990" s="3" t="str">
        <f>IF(E8990&gt;F8990,"Issue","OK")</f>
        <v>OK</v>
      </c>
      <c r="I8990" s="5">
        <f>COUNTIFS(F:F,F8990,A:A,A8990)</f>
        <v>1</v>
      </c>
    </row>
    <row r="8991" spans="1:9" s="3" customFormat="1" x14ac:dyDescent="0.25">
      <c r="A8991" t="s">
        <v>87</v>
      </c>
      <c r="B8991">
        <v>1</v>
      </c>
      <c r="C8991" s="3">
        <v>33465</v>
      </c>
      <c r="D8991">
        <v>1</v>
      </c>
      <c r="E8991" s="3">
        <v>42938.118611091289</v>
      </c>
      <c r="F8991" s="3">
        <v>43128.437395813511</v>
      </c>
      <c r="G8991" s="4">
        <f>FIND("@",A8991)</f>
        <v>8</v>
      </c>
      <c r="H8991" s="3" t="str">
        <f>IF(E8991&gt;F8991,"Issue","OK")</f>
        <v>OK</v>
      </c>
      <c r="I8991" s="5">
        <f>COUNTIFS(F:F,F8991,A:A,A8991)</f>
        <v>1</v>
      </c>
    </row>
    <row r="8992" spans="1:9" s="3" customFormat="1" x14ac:dyDescent="0.25">
      <c r="A8992" t="s">
        <v>497</v>
      </c>
      <c r="B8992">
        <v>1</v>
      </c>
      <c r="C8992" s="3">
        <v>37320</v>
      </c>
      <c r="D8992">
        <v>4</v>
      </c>
      <c r="E8992" s="3">
        <v>43115.779410528557</v>
      </c>
      <c r="F8992" s="3">
        <v>43128.442408213741</v>
      </c>
      <c r="G8992" s="4">
        <f>FIND("@",A8992)</f>
        <v>9</v>
      </c>
      <c r="H8992" s="3" t="str">
        <f>IF(E8992&gt;F8992,"Issue","OK")</f>
        <v>OK</v>
      </c>
      <c r="I8992" s="5">
        <f>COUNTIFS(F:F,F8992,A:A,A8992)</f>
        <v>1</v>
      </c>
    </row>
    <row r="8993" spans="1:9" s="3" customFormat="1" x14ac:dyDescent="0.25">
      <c r="A8993" t="s">
        <v>1150</v>
      </c>
      <c r="B8993">
        <v>1</v>
      </c>
      <c r="C8993" s="3">
        <v>33423</v>
      </c>
      <c r="D8993">
        <v>2</v>
      </c>
      <c r="E8993" s="3">
        <v>43126.829641910554</v>
      </c>
      <c r="F8993" s="3">
        <v>43128.48150533648</v>
      </c>
      <c r="G8993" s="4">
        <f>FIND("@",A8993)</f>
        <v>10</v>
      </c>
      <c r="H8993" s="3" t="str">
        <f>IF(E8993&gt;F8993,"Issue","OK")</f>
        <v>OK</v>
      </c>
      <c r="I8993" s="5">
        <f>COUNTIFS(F:F,F8993,A:A,A8993)</f>
        <v>1</v>
      </c>
    </row>
    <row r="8994" spans="1:9" s="3" customFormat="1" x14ac:dyDescent="0.25">
      <c r="A8994" t="s">
        <v>559</v>
      </c>
      <c r="B8994">
        <v>1</v>
      </c>
      <c r="C8994" s="3">
        <v>34640</v>
      </c>
      <c r="D8994">
        <v>2</v>
      </c>
      <c r="E8994" s="3">
        <v>43092.457897635715</v>
      </c>
      <c r="F8994" s="3">
        <v>43128.485351339419</v>
      </c>
      <c r="G8994" s="4">
        <f>FIND("@",A8994)</f>
        <v>9</v>
      </c>
      <c r="H8994" s="3" t="str">
        <f>IF(E8994&gt;F8994,"Issue","OK")</f>
        <v>OK</v>
      </c>
      <c r="I8994" s="5">
        <f>COUNTIFS(F:F,F8994,A:A,A8994)</f>
        <v>1</v>
      </c>
    </row>
    <row r="8995" spans="1:9" s="3" customFormat="1" x14ac:dyDescent="0.25">
      <c r="A8995" t="s">
        <v>835</v>
      </c>
      <c r="B8995">
        <v>1</v>
      </c>
      <c r="C8995" s="3">
        <v>32721</v>
      </c>
      <c r="D8995">
        <v>1</v>
      </c>
      <c r="E8995" s="3">
        <v>43111.794198539166</v>
      </c>
      <c r="F8995" s="3">
        <v>43128.499765668799</v>
      </c>
      <c r="G8995" s="4">
        <f>FIND("@",A8995)</f>
        <v>9</v>
      </c>
      <c r="H8995" s="3" t="str">
        <f>IF(E8995&gt;F8995,"Issue","OK")</f>
        <v>OK</v>
      </c>
      <c r="I8995" s="5">
        <f>COUNTIFS(F:F,F8995,A:A,A8995)</f>
        <v>1</v>
      </c>
    </row>
    <row r="8996" spans="1:9" s="3" customFormat="1" x14ac:dyDescent="0.25">
      <c r="A8996" t="s">
        <v>511</v>
      </c>
      <c r="B8996">
        <v>1</v>
      </c>
      <c r="C8996" s="3">
        <v>36984</v>
      </c>
      <c r="D8996">
        <v>1</v>
      </c>
      <c r="E8996" s="3">
        <v>43057.214642327286</v>
      </c>
      <c r="F8996" s="3">
        <v>43128.507848345806</v>
      </c>
      <c r="G8996" s="4">
        <f>FIND("@",A8996)</f>
        <v>9</v>
      </c>
      <c r="H8996" s="3" t="str">
        <f>IF(E8996&gt;F8996,"Issue","OK")</f>
        <v>OK</v>
      </c>
      <c r="I8996" s="5">
        <f>COUNTIFS(F:F,F8996,A:A,A8996)</f>
        <v>1</v>
      </c>
    </row>
    <row r="8997" spans="1:9" s="3" customFormat="1" x14ac:dyDescent="0.25">
      <c r="A8997" t="s">
        <v>503</v>
      </c>
      <c r="B8997">
        <v>1</v>
      </c>
      <c r="C8997" s="3">
        <v>35498</v>
      </c>
      <c r="D8997">
        <v>3</v>
      </c>
      <c r="E8997" s="3">
        <v>43109.963595127869</v>
      </c>
      <c r="F8997" s="3">
        <v>43128.52089836861</v>
      </c>
      <c r="G8997" s="4">
        <f>FIND("@",A8997)</f>
        <v>9</v>
      </c>
      <c r="H8997" s="3" t="str">
        <f>IF(E8997&gt;F8997,"Issue","OK")</f>
        <v>OK</v>
      </c>
      <c r="I8997" s="5">
        <f>COUNTIFS(F:F,F8997,A:A,A8997)</f>
        <v>1</v>
      </c>
    </row>
    <row r="8998" spans="1:9" s="3" customFormat="1" x14ac:dyDescent="0.25">
      <c r="A8998" t="s">
        <v>503</v>
      </c>
      <c r="B8998">
        <v>1</v>
      </c>
      <c r="C8998" s="3">
        <v>35498</v>
      </c>
      <c r="D8998">
        <v>3</v>
      </c>
      <c r="E8998" s="3">
        <v>43109.963595127869</v>
      </c>
      <c r="F8998" s="3">
        <v>43128.521037257502</v>
      </c>
      <c r="G8998" s="4">
        <f>FIND("@",A8998)</f>
        <v>9</v>
      </c>
      <c r="H8998" s="3" t="str">
        <f>IF(E8998&gt;F8998,"Issue","OK")</f>
        <v>OK</v>
      </c>
      <c r="I8998" s="5">
        <f>COUNTIFS(F:F,F8998,A:A,A8998)</f>
        <v>1</v>
      </c>
    </row>
    <row r="8999" spans="1:9" s="3" customFormat="1" x14ac:dyDescent="0.25">
      <c r="A8999" t="s">
        <v>503</v>
      </c>
      <c r="B8999">
        <v>1</v>
      </c>
      <c r="C8999" s="3">
        <v>35498</v>
      </c>
      <c r="D8999">
        <v>3</v>
      </c>
      <c r="E8999" s="3">
        <v>43109.963595127869</v>
      </c>
      <c r="F8999" s="3">
        <v>43128.522808090835</v>
      </c>
      <c r="G8999" s="4">
        <f>FIND("@",A8999)</f>
        <v>9</v>
      </c>
      <c r="H8999" s="3" t="str">
        <f>IF(E8999&gt;F8999,"Issue","OK")</f>
        <v>OK</v>
      </c>
      <c r="I8999" s="5">
        <f>COUNTIFS(F:F,F8999,A:A,A8999)</f>
        <v>1</v>
      </c>
    </row>
    <row r="9000" spans="1:9" s="3" customFormat="1" x14ac:dyDescent="0.25">
      <c r="A9000" t="s">
        <v>1041</v>
      </c>
      <c r="B9000">
        <v>2</v>
      </c>
      <c r="C9000" s="3">
        <v>31750</v>
      </c>
      <c r="D9000">
        <v>1</v>
      </c>
      <c r="E9000" s="3">
        <v>43122.288016188453</v>
      </c>
      <c r="F9000" s="3">
        <v>43128.533548595864</v>
      </c>
      <c r="G9000" s="4">
        <f>FIND("@",A9000)</f>
        <v>10</v>
      </c>
      <c r="H9000" s="3" t="str">
        <f>IF(E9000&gt;F9000,"Issue","OK")</f>
        <v>OK</v>
      </c>
      <c r="I9000" s="5">
        <f>COUNTIFS(F:F,F9000,A:A,A9000)</f>
        <v>1</v>
      </c>
    </row>
    <row r="9001" spans="1:9" s="3" customFormat="1" x14ac:dyDescent="0.25">
      <c r="A9001" t="s">
        <v>1379</v>
      </c>
      <c r="B9001">
        <v>2</v>
      </c>
      <c r="C9001" s="3">
        <v>34921</v>
      </c>
      <c r="D9001">
        <v>1</v>
      </c>
      <c r="E9001" s="3">
        <v>43114.792032930876</v>
      </c>
      <c r="F9001" s="3">
        <v>43128.538479690134</v>
      </c>
      <c r="G9001" s="4">
        <f>FIND("@",A9001)</f>
        <v>10</v>
      </c>
      <c r="H9001" s="3" t="str">
        <f>IF(E9001&gt;F9001,"Issue","OK")</f>
        <v>OK</v>
      </c>
      <c r="I9001" s="5">
        <f>COUNTIFS(F:F,F9001,A:A,A9001)</f>
        <v>1</v>
      </c>
    </row>
    <row r="9002" spans="1:9" s="3" customFormat="1" x14ac:dyDescent="0.25">
      <c r="A9002" t="s">
        <v>144</v>
      </c>
      <c r="B9002">
        <v>2</v>
      </c>
      <c r="C9002" s="3">
        <v>32623</v>
      </c>
      <c r="D9002">
        <v>5</v>
      </c>
      <c r="E9002" s="3">
        <v>43033.177803625069</v>
      </c>
      <c r="F9002" s="3">
        <v>43128.54010686581</v>
      </c>
      <c r="G9002" s="4">
        <f>FIND("@",A9002)</f>
        <v>9</v>
      </c>
      <c r="H9002" s="3" t="str">
        <f>IF(E9002&gt;F9002,"Issue","OK")</f>
        <v>OK</v>
      </c>
      <c r="I9002" s="5">
        <f>COUNTIFS(F:F,F9002,A:A,A9002)</f>
        <v>1</v>
      </c>
    </row>
    <row r="9003" spans="1:9" s="3" customFormat="1" x14ac:dyDescent="0.25">
      <c r="A9003" t="s">
        <v>180</v>
      </c>
      <c r="B9003">
        <v>2</v>
      </c>
      <c r="C9003" s="3">
        <v>33952</v>
      </c>
      <c r="D9003">
        <v>6</v>
      </c>
      <c r="E9003" s="3">
        <v>43058.37266130346</v>
      </c>
      <c r="F9003" s="3">
        <v>43128.55533491457</v>
      </c>
      <c r="G9003" s="4">
        <f>FIND("@",A9003)</f>
        <v>9</v>
      </c>
      <c r="H9003" s="3" t="str">
        <f>IF(E9003&gt;F9003,"Issue","OK")</f>
        <v>OK</v>
      </c>
      <c r="I9003" s="5">
        <f>COUNTIFS(F:F,F9003,A:A,A9003)</f>
        <v>1</v>
      </c>
    </row>
    <row r="9004" spans="1:9" s="3" customFormat="1" x14ac:dyDescent="0.25">
      <c r="A9004" t="s">
        <v>1289</v>
      </c>
      <c r="B9004">
        <v>2</v>
      </c>
      <c r="C9004" s="3">
        <v>36447</v>
      </c>
      <c r="D9004">
        <v>1</v>
      </c>
      <c r="E9004" s="3">
        <v>43107.470733768991</v>
      </c>
      <c r="F9004" s="3">
        <v>43128.560270806025</v>
      </c>
      <c r="G9004" s="4">
        <f>FIND("@",A9004)</f>
        <v>10</v>
      </c>
      <c r="H9004" s="3" t="str">
        <f>IF(E9004&gt;F9004,"Issue","OK")</f>
        <v>OK</v>
      </c>
      <c r="I9004" s="5">
        <f>COUNTIFS(F:F,F9004,A:A,A9004)</f>
        <v>1</v>
      </c>
    </row>
    <row r="9005" spans="1:9" s="3" customFormat="1" x14ac:dyDescent="0.25">
      <c r="A9005" t="s">
        <v>594</v>
      </c>
      <c r="B9005">
        <v>2</v>
      </c>
      <c r="C9005" s="3">
        <v>33503</v>
      </c>
      <c r="D9005">
        <v>1</v>
      </c>
      <c r="E9005" s="3">
        <v>43074.515974675764</v>
      </c>
      <c r="F9005" s="3">
        <v>43128.561321897985</v>
      </c>
      <c r="G9005" s="4">
        <f>FIND("@",A9005)</f>
        <v>9</v>
      </c>
      <c r="H9005" s="3" t="str">
        <f>IF(E9005&gt;F9005,"Issue","OK")</f>
        <v>OK</v>
      </c>
      <c r="I9005" s="5">
        <f>COUNTIFS(F:F,F9005,A:A,A9005)</f>
        <v>1</v>
      </c>
    </row>
    <row r="9006" spans="1:9" s="3" customFormat="1" x14ac:dyDescent="0.25">
      <c r="A9006" t="s">
        <v>968</v>
      </c>
      <c r="B9006">
        <v>1</v>
      </c>
      <c r="C9006" s="3">
        <v>33991</v>
      </c>
      <c r="D9006">
        <v>1</v>
      </c>
      <c r="E9006" s="3">
        <v>43121.517489507554</v>
      </c>
      <c r="F9006" s="3">
        <v>43128.568797377928</v>
      </c>
      <c r="G9006" s="4">
        <f>FIND("@",A9006)</f>
        <v>9</v>
      </c>
      <c r="H9006" s="3" t="str">
        <f>IF(E9006&gt;F9006,"Issue","OK")</f>
        <v>OK</v>
      </c>
      <c r="I9006" s="5">
        <f>COUNTIFS(F:F,F9006,A:A,A9006)</f>
        <v>1</v>
      </c>
    </row>
    <row r="9007" spans="1:9" s="3" customFormat="1" x14ac:dyDescent="0.25">
      <c r="A9007" t="s">
        <v>149</v>
      </c>
      <c r="B9007">
        <v>2</v>
      </c>
      <c r="C9007" s="3">
        <v>34751</v>
      </c>
      <c r="D9007">
        <v>5</v>
      </c>
      <c r="E9007" s="3">
        <v>43128.577271544222</v>
      </c>
      <c r="F9007" s="3">
        <v>43128.577271544222</v>
      </c>
      <c r="G9007" s="4">
        <f>FIND("@",A9007)</f>
        <v>9</v>
      </c>
      <c r="H9007" s="3" t="str">
        <f>IF(E9007&gt;F9007,"Issue","OK")</f>
        <v>OK</v>
      </c>
      <c r="I9007" s="5">
        <f>COUNTIFS(F:F,F9007,A:A,A9007)</f>
        <v>1</v>
      </c>
    </row>
    <row r="9008" spans="1:9" s="3" customFormat="1" x14ac:dyDescent="0.25">
      <c r="A9008" t="s">
        <v>585</v>
      </c>
      <c r="B9008">
        <v>1</v>
      </c>
      <c r="C9008" s="3">
        <v>34328</v>
      </c>
      <c r="D9008">
        <v>1</v>
      </c>
      <c r="E9008" s="3">
        <v>43101.178472106374</v>
      </c>
      <c r="F9008" s="3">
        <v>43128.604733680448</v>
      </c>
      <c r="G9008" s="4">
        <f>FIND("@",A9008)</f>
        <v>9</v>
      </c>
      <c r="H9008" s="3" t="str">
        <f>IF(E9008&gt;F9008,"Issue","OK")</f>
        <v>OK</v>
      </c>
      <c r="I9008" s="5">
        <f>COUNTIFS(F:F,F9008,A:A,A9008)</f>
        <v>1</v>
      </c>
    </row>
    <row r="9009" spans="1:9" s="3" customFormat="1" x14ac:dyDescent="0.25">
      <c r="A9009" t="s">
        <v>585</v>
      </c>
      <c r="B9009">
        <v>1</v>
      </c>
      <c r="C9009" s="3">
        <v>34328</v>
      </c>
      <c r="D9009">
        <v>1</v>
      </c>
      <c r="E9009" s="3">
        <v>43101.178472106374</v>
      </c>
      <c r="F9009" s="3">
        <v>43128.606573958226</v>
      </c>
      <c r="G9009" s="4">
        <f>FIND("@",A9009)</f>
        <v>9</v>
      </c>
      <c r="H9009" s="3" t="str">
        <f>IF(E9009&gt;F9009,"Issue","OK")</f>
        <v>OK</v>
      </c>
      <c r="I9009" s="5">
        <f>COUNTIFS(F:F,F9009,A:A,A9009)</f>
        <v>1</v>
      </c>
    </row>
    <row r="9010" spans="1:9" s="3" customFormat="1" x14ac:dyDescent="0.25">
      <c r="A9010" t="s">
        <v>585</v>
      </c>
      <c r="B9010">
        <v>1</v>
      </c>
      <c r="C9010" s="3">
        <v>34328</v>
      </c>
      <c r="D9010">
        <v>1</v>
      </c>
      <c r="E9010" s="3">
        <v>43101.178472106374</v>
      </c>
      <c r="F9010" s="3">
        <v>43128.608610995259</v>
      </c>
      <c r="G9010" s="4">
        <f>FIND("@",A9010)</f>
        <v>9</v>
      </c>
      <c r="H9010" s="3" t="str">
        <f>IF(E9010&gt;F9010,"Issue","OK")</f>
        <v>OK</v>
      </c>
      <c r="I9010" s="5">
        <f>COUNTIFS(F:F,F9010,A:A,A9010)</f>
        <v>1</v>
      </c>
    </row>
    <row r="9011" spans="1:9" s="3" customFormat="1" x14ac:dyDescent="0.25">
      <c r="A9011" t="s">
        <v>523</v>
      </c>
      <c r="B9011">
        <v>2</v>
      </c>
      <c r="C9011" s="3">
        <v>31793</v>
      </c>
      <c r="D9011">
        <v>1</v>
      </c>
      <c r="E9011" s="3">
        <v>43056.420226064409</v>
      </c>
      <c r="F9011" s="3">
        <v>43128.620781619968</v>
      </c>
      <c r="G9011" s="4">
        <f>FIND("@",A9011)</f>
        <v>9</v>
      </c>
      <c r="H9011" s="3" t="str">
        <f>IF(E9011&gt;F9011,"Issue","OK")</f>
        <v>OK</v>
      </c>
      <c r="I9011" s="5">
        <f>COUNTIFS(F:F,F9011,A:A,A9011)</f>
        <v>1</v>
      </c>
    </row>
    <row r="9012" spans="1:9" s="3" customFormat="1" x14ac:dyDescent="0.25">
      <c r="A9012" t="s">
        <v>778</v>
      </c>
      <c r="B9012">
        <v>1</v>
      </c>
      <c r="C9012" s="3">
        <v>30851</v>
      </c>
      <c r="D9012">
        <v>2</v>
      </c>
      <c r="E9012" s="3">
        <v>43128.623439079383</v>
      </c>
      <c r="F9012" s="3">
        <v>43128.623439079383</v>
      </c>
      <c r="G9012" s="4">
        <f>FIND("@",A9012)</f>
        <v>9</v>
      </c>
      <c r="H9012" s="3" t="str">
        <f>IF(E9012&gt;F9012,"Issue","OK")</f>
        <v>OK</v>
      </c>
      <c r="I9012" s="5">
        <f>COUNTIFS(F:F,F9012,A:A,A9012)</f>
        <v>1</v>
      </c>
    </row>
    <row r="9013" spans="1:9" s="3" customFormat="1" x14ac:dyDescent="0.25">
      <c r="A9013" t="s">
        <v>842</v>
      </c>
      <c r="B9013">
        <v>2</v>
      </c>
      <c r="C9013" s="3">
        <v>33059</v>
      </c>
      <c r="D9013">
        <v>1</v>
      </c>
      <c r="E9013" s="3">
        <v>43097.316642554928</v>
      </c>
      <c r="F9013" s="3">
        <v>43128.653702740114</v>
      </c>
      <c r="G9013" s="4">
        <f>FIND("@",A9013)</f>
        <v>9</v>
      </c>
      <c r="H9013" s="3" t="str">
        <f>IF(E9013&gt;F9013,"Issue","OK")</f>
        <v>OK</v>
      </c>
      <c r="I9013" s="5">
        <f>COUNTIFS(F:F,F9013,A:A,A9013)</f>
        <v>1</v>
      </c>
    </row>
    <row r="9014" spans="1:9" s="3" customFormat="1" x14ac:dyDescent="0.25">
      <c r="A9014" t="s">
        <v>842</v>
      </c>
      <c r="B9014">
        <v>2</v>
      </c>
      <c r="C9014" s="3">
        <v>33059</v>
      </c>
      <c r="D9014">
        <v>1</v>
      </c>
      <c r="E9014" s="3">
        <v>43097.316642554928</v>
      </c>
      <c r="F9014" s="3">
        <v>43128.654582369738</v>
      </c>
      <c r="G9014" s="4">
        <f>FIND("@",A9014)</f>
        <v>9</v>
      </c>
      <c r="H9014" s="3" t="str">
        <f>IF(E9014&gt;F9014,"Issue","OK")</f>
        <v>OK</v>
      </c>
      <c r="I9014" s="5">
        <f>COUNTIFS(F:F,F9014,A:A,A9014)</f>
        <v>1</v>
      </c>
    </row>
    <row r="9015" spans="1:9" s="3" customFormat="1" x14ac:dyDescent="0.25">
      <c r="A9015" t="s">
        <v>1231</v>
      </c>
      <c r="B9015">
        <v>1</v>
      </c>
      <c r="C9015" s="3">
        <v>30546</v>
      </c>
      <c r="D9015">
        <v>1</v>
      </c>
      <c r="E9015" s="3">
        <v>43126.486900484451</v>
      </c>
      <c r="F9015" s="3">
        <v>43128.65752548445</v>
      </c>
      <c r="G9015" s="4">
        <f>FIND("@",A9015)</f>
        <v>10</v>
      </c>
      <c r="H9015" s="3" t="str">
        <f>IF(E9015&gt;F9015,"Issue","OK")</f>
        <v>OK</v>
      </c>
      <c r="I9015" s="5">
        <f>COUNTIFS(F:F,F9015,A:A,A9015)</f>
        <v>1</v>
      </c>
    </row>
    <row r="9016" spans="1:9" s="3" customFormat="1" x14ac:dyDescent="0.25">
      <c r="A9016" t="s">
        <v>1225</v>
      </c>
      <c r="B9016">
        <v>1</v>
      </c>
      <c r="C9016" s="3">
        <v>35339</v>
      </c>
      <c r="D9016">
        <v>1</v>
      </c>
      <c r="E9016" s="3">
        <v>43110.672595198695</v>
      </c>
      <c r="F9016" s="3">
        <v>43128.666090569066</v>
      </c>
      <c r="G9016" s="4">
        <f>FIND("@",A9016)</f>
        <v>10</v>
      </c>
      <c r="H9016" s="3" t="str">
        <f>IF(E9016&gt;F9016,"Issue","OK")</f>
        <v>OK</v>
      </c>
      <c r="I9016" s="5">
        <f>COUNTIFS(F:F,F9016,A:A,A9016)</f>
        <v>1</v>
      </c>
    </row>
    <row r="9017" spans="1:9" s="3" customFormat="1" x14ac:dyDescent="0.25">
      <c r="A9017" t="s">
        <v>757</v>
      </c>
      <c r="B9017">
        <v>1</v>
      </c>
      <c r="C9017" s="3">
        <v>32760</v>
      </c>
      <c r="D9017">
        <v>2</v>
      </c>
      <c r="E9017" s="3">
        <v>43111.908202967825</v>
      </c>
      <c r="F9017" s="3">
        <v>43128.702311764122</v>
      </c>
      <c r="G9017" s="4">
        <f>FIND("@",A9017)</f>
        <v>9</v>
      </c>
      <c r="H9017" s="3" t="str">
        <f>IF(E9017&gt;F9017,"Issue","OK")</f>
        <v>OK</v>
      </c>
      <c r="I9017" s="5">
        <f>COUNTIFS(F:F,F9017,A:A,A9017)</f>
        <v>1</v>
      </c>
    </row>
    <row r="9018" spans="1:9" s="3" customFormat="1" x14ac:dyDescent="0.25">
      <c r="A9018" t="s">
        <v>1231</v>
      </c>
      <c r="B9018">
        <v>1</v>
      </c>
      <c r="C9018" s="3">
        <v>30546</v>
      </c>
      <c r="D9018">
        <v>1</v>
      </c>
      <c r="E9018" s="3">
        <v>43126.486900484451</v>
      </c>
      <c r="F9018" s="3">
        <v>43128.725604188156</v>
      </c>
      <c r="G9018" s="4">
        <f>FIND("@",A9018)</f>
        <v>10</v>
      </c>
      <c r="H9018" s="3" t="str">
        <f>IF(E9018&gt;F9018,"Issue","OK")</f>
        <v>OK</v>
      </c>
      <c r="I9018" s="5">
        <f>COUNTIFS(F:F,F9018,A:A,A9018)</f>
        <v>1</v>
      </c>
    </row>
    <row r="9019" spans="1:9" s="3" customFormat="1" x14ac:dyDescent="0.25">
      <c r="A9019" t="s">
        <v>892</v>
      </c>
      <c r="B9019">
        <v>1</v>
      </c>
      <c r="C9019" s="3">
        <v>30555</v>
      </c>
      <c r="D9019">
        <v>1</v>
      </c>
      <c r="E9019" s="3">
        <v>43095.863821277031</v>
      </c>
      <c r="F9019" s="3">
        <v>43128.72802266592</v>
      </c>
      <c r="G9019" s="4">
        <f>FIND("@",A9019)</f>
        <v>9</v>
      </c>
      <c r="H9019" s="3" t="str">
        <f>IF(E9019&gt;F9019,"Issue","OK")</f>
        <v>OK</v>
      </c>
      <c r="I9019" s="5">
        <f>COUNTIFS(F:F,F9019,A:A,A9019)</f>
        <v>1</v>
      </c>
    </row>
    <row r="9020" spans="1:9" s="3" customFormat="1" x14ac:dyDescent="0.25">
      <c r="A9020" t="s">
        <v>797</v>
      </c>
      <c r="B9020">
        <v>1</v>
      </c>
      <c r="C9020" s="3">
        <v>34930</v>
      </c>
      <c r="D9020">
        <v>2</v>
      </c>
      <c r="E9020" s="3">
        <v>43125.931405111718</v>
      </c>
      <c r="F9020" s="3">
        <v>43128.758060204309</v>
      </c>
      <c r="G9020" s="4">
        <f>FIND("@",A9020)</f>
        <v>9</v>
      </c>
      <c r="H9020" s="3" t="str">
        <f>IF(E9020&gt;F9020,"Issue","OK")</f>
        <v>OK</v>
      </c>
      <c r="I9020" s="5">
        <f>COUNTIFS(F:F,F9020,A:A,A9020)</f>
        <v>1</v>
      </c>
    </row>
    <row r="9021" spans="1:9" s="3" customFormat="1" x14ac:dyDescent="0.25">
      <c r="A9021" t="s">
        <v>1018</v>
      </c>
      <c r="B9021">
        <v>1</v>
      </c>
      <c r="C9021" s="3">
        <v>31129</v>
      </c>
      <c r="D9021">
        <v>1</v>
      </c>
      <c r="E9021" s="3">
        <v>43104.620226974315</v>
      </c>
      <c r="F9021" s="3">
        <v>43128.758224659498</v>
      </c>
      <c r="G9021" s="4">
        <f>FIND("@",A9021)</f>
        <v>10</v>
      </c>
      <c r="H9021" s="3" t="str">
        <f>IF(E9021&gt;F9021,"Issue","OK")</f>
        <v>OK</v>
      </c>
      <c r="I9021" s="5">
        <f>COUNTIFS(F:F,F9021,A:A,A9021)</f>
        <v>1</v>
      </c>
    </row>
    <row r="9022" spans="1:9" s="3" customFormat="1" x14ac:dyDescent="0.25">
      <c r="A9022" t="s">
        <v>372</v>
      </c>
      <c r="B9022">
        <v>1</v>
      </c>
      <c r="C9022" s="3">
        <v>35564</v>
      </c>
      <c r="D9022">
        <v>6</v>
      </c>
      <c r="E9022" s="3">
        <v>43107.520935827859</v>
      </c>
      <c r="F9022" s="3">
        <v>43128.769720550081</v>
      </c>
      <c r="G9022" s="4">
        <f>FIND("@",A9022)</f>
        <v>9</v>
      </c>
      <c r="H9022" s="3" t="str">
        <f>IF(E9022&gt;F9022,"Issue","OK")</f>
        <v>OK</v>
      </c>
      <c r="I9022" s="5">
        <f>COUNTIFS(F:F,F9022,A:A,A9022)</f>
        <v>1</v>
      </c>
    </row>
    <row r="9023" spans="1:9" s="3" customFormat="1" x14ac:dyDescent="0.25">
      <c r="A9023" t="s">
        <v>372</v>
      </c>
      <c r="B9023">
        <v>1</v>
      </c>
      <c r="C9023" s="3">
        <v>35564</v>
      </c>
      <c r="D9023">
        <v>6</v>
      </c>
      <c r="E9023" s="3">
        <v>43107.520935827859</v>
      </c>
      <c r="F9023" s="3">
        <v>43128.76977842045</v>
      </c>
      <c r="G9023" s="4">
        <f>FIND("@",A9023)</f>
        <v>9</v>
      </c>
      <c r="H9023" s="3" t="str">
        <f>IF(E9023&gt;F9023,"Issue","OK")</f>
        <v>OK</v>
      </c>
      <c r="I9023" s="5">
        <f>COUNTIFS(F:F,F9023,A:A,A9023)</f>
        <v>1</v>
      </c>
    </row>
    <row r="9024" spans="1:9" s="3" customFormat="1" x14ac:dyDescent="0.25">
      <c r="A9024" t="s">
        <v>412</v>
      </c>
      <c r="B9024">
        <v>1</v>
      </c>
      <c r="C9024" s="3">
        <v>36584</v>
      </c>
      <c r="D9024">
        <v>6</v>
      </c>
      <c r="E9024" s="3">
        <v>43119.62436688751</v>
      </c>
      <c r="F9024" s="3">
        <v>43128.8013344801</v>
      </c>
      <c r="G9024" s="4">
        <f>FIND("@",A9024)</f>
        <v>9</v>
      </c>
      <c r="H9024" s="3" t="str">
        <f>IF(E9024&gt;F9024,"Issue","OK")</f>
        <v>OK</v>
      </c>
      <c r="I9024" s="5">
        <f>COUNTIFS(F:F,F9024,A:A,A9024)</f>
        <v>1</v>
      </c>
    </row>
    <row r="9025" spans="1:9" s="3" customFormat="1" x14ac:dyDescent="0.25">
      <c r="A9025" t="s">
        <v>1156</v>
      </c>
      <c r="B9025">
        <v>2</v>
      </c>
      <c r="C9025" s="3">
        <v>35709</v>
      </c>
      <c r="D9025">
        <v>1</v>
      </c>
      <c r="E9025" s="3">
        <v>43109.809195334026</v>
      </c>
      <c r="F9025" s="3">
        <v>43128.822308759954</v>
      </c>
      <c r="G9025" s="4">
        <f>FIND("@",A9025)</f>
        <v>10</v>
      </c>
      <c r="H9025" s="3" t="str">
        <f>IF(E9025&gt;F9025,"Issue","OK")</f>
        <v>OK</v>
      </c>
      <c r="I9025" s="5">
        <f>COUNTIFS(F:F,F9025,A:A,A9025)</f>
        <v>1</v>
      </c>
    </row>
    <row r="9026" spans="1:9" s="3" customFormat="1" x14ac:dyDescent="0.25">
      <c r="A9026" t="s">
        <v>1000</v>
      </c>
      <c r="B9026">
        <v>2</v>
      </c>
      <c r="C9026" s="3">
        <v>33486</v>
      </c>
      <c r="D9026">
        <v>1</v>
      </c>
      <c r="E9026" s="3">
        <v>43113.335185462609</v>
      </c>
      <c r="F9026" s="3">
        <v>43128.82358824039</v>
      </c>
      <c r="G9026" s="4">
        <f>FIND("@",A9026)</f>
        <v>9</v>
      </c>
      <c r="H9026" s="3" t="str">
        <f>IF(E9026&gt;F9026,"Issue","OK")</f>
        <v>OK</v>
      </c>
      <c r="I9026" s="5">
        <f>COUNTIFS(F:F,F9026,A:A,A9026)</f>
        <v>1</v>
      </c>
    </row>
    <row r="9027" spans="1:9" s="3" customFormat="1" x14ac:dyDescent="0.25">
      <c r="A9027" t="s">
        <v>720</v>
      </c>
      <c r="B9027">
        <v>2</v>
      </c>
      <c r="C9027" s="3">
        <v>32384</v>
      </c>
      <c r="D9027">
        <v>1</v>
      </c>
      <c r="E9027" s="3">
        <v>43091.677483476167</v>
      </c>
      <c r="F9027" s="3">
        <v>43128.825863105798</v>
      </c>
      <c r="G9027" s="4">
        <f>FIND("@",A9027)</f>
        <v>9</v>
      </c>
      <c r="H9027" s="3" t="str">
        <f>IF(E9027&gt;F9027,"Issue","OK")</f>
        <v>OK</v>
      </c>
      <c r="I9027" s="5">
        <f>COUNTIFS(F:F,F9027,A:A,A9027)</f>
        <v>1</v>
      </c>
    </row>
    <row r="9028" spans="1:9" s="3" customFormat="1" x14ac:dyDescent="0.25">
      <c r="A9028" t="s">
        <v>1319</v>
      </c>
      <c r="B9028">
        <v>1</v>
      </c>
      <c r="C9028" s="3">
        <v>32959</v>
      </c>
      <c r="D9028">
        <v>1</v>
      </c>
      <c r="E9028" s="3">
        <v>43114.634276111363</v>
      </c>
      <c r="F9028" s="3">
        <v>43128.831868703957</v>
      </c>
      <c r="G9028" s="4">
        <f>FIND("@",A9028)</f>
        <v>10</v>
      </c>
      <c r="H9028" s="3" t="str">
        <f>IF(E9028&gt;F9028,"Issue","OK")</f>
        <v>OK</v>
      </c>
      <c r="I9028" s="5">
        <f>COUNTIFS(F:F,F9028,A:A,A9028)</f>
        <v>1</v>
      </c>
    </row>
    <row r="9029" spans="1:9" s="3" customFormat="1" x14ac:dyDescent="0.25">
      <c r="A9029" t="s">
        <v>513</v>
      </c>
      <c r="B9029">
        <v>1</v>
      </c>
      <c r="C9029" s="3">
        <v>31762</v>
      </c>
      <c r="D9029">
        <v>4</v>
      </c>
      <c r="E9029" s="3">
        <v>43126.444368992066</v>
      </c>
      <c r="F9029" s="3">
        <v>43128.833848158734</v>
      </c>
      <c r="G9029" s="4">
        <f>FIND("@",A9029)</f>
        <v>9</v>
      </c>
      <c r="H9029" s="3" t="str">
        <f>IF(E9029&gt;F9029,"Issue","OK")</f>
        <v>OK</v>
      </c>
      <c r="I9029" s="5">
        <f>COUNTIFS(F:F,F9029,A:A,A9029)</f>
        <v>1</v>
      </c>
    </row>
    <row r="9030" spans="1:9" s="3" customFormat="1" x14ac:dyDescent="0.25">
      <c r="A9030" t="s">
        <v>573</v>
      </c>
      <c r="B9030">
        <v>1</v>
      </c>
      <c r="C9030" s="3">
        <v>32017</v>
      </c>
      <c r="D9030">
        <v>1</v>
      </c>
      <c r="E9030" s="3">
        <v>43070.896654878612</v>
      </c>
      <c r="F9030" s="3">
        <v>43128.836978952684</v>
      </c>
      <c r="G9030" s="4">
        <f>FIND("@",A9030)</f>
        <v>9</v>
      </c>
      <c r="H9030" s="3" t="str">
        <f>IF(E9030&gt;F9030,"Issue","OK")</f>
        <v>OK</v>
      </c>
      <c r="I9030" s="5">
        <f>COUNTIFS(F:F,F9030,A:A,A9030)</f>
        <v>1</v>
      </c>
    </row>
    <row r="9031" spans="1:9" s="3" customFormat="1" x14ac:dyDescent="0.25">
      <c r="A9031" t="s">
        <v>236</v>
      </c>
      <c r="B9031">
        <v>1</v>
      </c>
      <c r="C9031" s="3">
        <v>36803</v>
      </c>
      <c r="D9031">
        <v>1</v>
      </c>
      <c r="E9031" s="3">
        <v>42986.384348563079</v>
      </c>
      <c r="F9031" s="3">
        <v>43128.887161063081</v>
      </c>
      <c r="G9031" s="4">
        <f>FIND("@",A9031)</f>
        <v>9</v>
      </c>
      <c r="H9031" s="3" t="str">
        <f>IF(E9031&gt;F9031,"Issue","OK")</f>
        <v>OK</v>
      </c>
      <c r="I9031" s="5">
        <f>COUNTIFS(F:F,F9031,A:A,A9031)</f>
        <v>1</v>
      </c>
    </row>
    <row r="9032" spans="1:9" s="3" customFormat="1" x14ac:dyDescent="0.25">
      <c r="A9032" t="s">
        <v>520</v>
      </c>
      <c r="B9032">
        <v>1</v>
      </c>
      <c r="C9032" s="3">
        <v>33287</v>
      </c>
      <c r="D9032">
        <v>4</v>
      </c>
      <c r="E9032" s="3">
        <v>43121.989006165131</v>
      </c>
      <c r="F9032" s="3">
        <v>43128.891124220689</v>
      </c>
      <c r="G9032" s="4">
        <f>FIND("@",A9032)</f>
        <v>9</v>
      </c>
      <c r="H9032" s="3" t="str">
        <f>IF(E9032&gt;F9032,"Issue","OK")</f>
        <v>OK</v>
      </c>
      <c r="I9032" s="5">
        <f>COUNTIFS(F:F,F9032,A:A,A9032)</f>
        <v>1</v>
      </c>
    </row>
    <row r="9033" spans="1:9" s="3" customFormat="1" x14ac:dyDescent="0.25">
      <c r="A9033" t="s">
        <v>470</v>
      </c>
      <c r="B9033">
        <v>1</v>
      </c>
      <c r="C9033" s="3">
        <v>35703</v>
      </c>
      <c r="D9033">
        <v>1</v>
      </c>
      <c r="E9033" s="3">
        <v>43044.759541788</v>
      </c>
      <c r="F9033" s="3">
        <v>43128.894877436142</v>
      </c>
      <c r="G9033" s="4">
        <f>FIND("@",A9033)</f>
        <v>9</v>
      </c>
      <c r="H9033" s="3" t="str">
        <f>IF(E9033&gt;F9033,"Issue","OK")</f>
        <v>OK</v>
      </c>
      <c r="I9033" s="5">
        <f>COUNTIFS(F:F,F9033,A:A,A9033)</f>
        <v>1</v>
      </c>
    </row>
    <row r="9034" spans="1:9" s="3" customFormat="1" x14ac:dyDescent="0.25">
      <c r="A9034" t="s">
        <v>1121</v>
      </c>
      <c r="B9034">
        <v>1</v>
      </c>
      <c r="C9034" s="3">
        <v>32767</v>
      </c>
      <c r="D9034">
        <v>1</v>
      </c>
      <c r="E9034" s="3">
        <v>43114.679649014019</v>
      </c>
      <c r="F9034" s="3">
        <v>43128.895250865877</v>
      </c>
      <c r="G9034" s="4">
        <f>FIND("@",A9034)</f>
        <v>10</v>
      </c>
      <c r="H9034" s="3" t="str">
        <f>IF(E9034&gt;F9034,"Issue","OK")</f>
        <v>OK</v>
      </c>
      <c r="I9034" s="5">
        <f>COUNTIFS(F:F,F9034,A:A,A9034)</f>
        <v>1</v>
      </c>
    </row>
    <row r="9035" spans="1:9" s="3" customFormat="1" x14ac:dyDescent="0.25">
      <c r="A9035" t="s">
        <v>1121</v>
      </c>
      <c r="B9035">
        <v>1</v>
      </c>
      <c r="C9035" s="3">
        <v>32767</v>
      </c>
      <c r="D9035">
        <v>1</v>
      </c>
      <c r="E9035" s="3">
        <v>43114.679649014019</v>
      </c>
      <c r="F9035" s="3">
        <v>43128.901836514022</v>
      </c>
      <c r="G9035" s="4">
        <f>FIND("@",A9035)</f>
        <v>10</v>
      </c>
      <c r="H9035" s="3" t="str">
        <f>IF(E9035&gt;F9035,"Issue","OK")</f>
        <v>OK</v>
      </c>
      <c r="I9035" s="5">
        <f>COUNTIFS(F:F,F9035,A:A,A9035)</f>
        <v>1</v>
      </c>
    </row>
    <row r="9036" spans="1:9" s="3" customFormat="1" x14ac:dyDescent="0.25">
      <c r="A9036" t="s">
        <v>1177</v>
      </c>
      <c r="B9036">
        <v>1</v>
      </c>
      <c r="C9036" s="3">
        <v>31737</v>
      </c>
      <c r="D9036">
        <v>1</v>
      </c>
      <c r="E9036" s="3">
        <v>43100.466982364422</v>
      </c>
      <c r="F9036" s="3">
        <v>43128.904783290345</v>
      </c>
      <c r="G9036" s="4">
        <f>FIND("@",A9036)</f>
        <v>10</v>
      </c>
      <c r="H9036" s="3" t="str">
        <f>IF(E9036&gt;F9036,"Issue","OK")</f>
        <v>OK</v>
      </c>
      <c r="I9036" s="5">
        <f>COUNTIFS(F:F,F9036,A:A,A9036)</f>
        <v>1</v>
      </c>
    </row>
    <row r="9037" spans="1:9" s="3" customFormat="1" x14ac:dyDescent="0.25">
      <c r="A9037" t="s">
        <v>708</v>
      </c>
      <c r="B9037">
        <v>1</v>
      </c>
      <c r="C9037" s="3">
        <v>36718</v>
      </c>
      <c r="D9037">
        <v>2</v>
      </c>
      <c r="E9037" s="3">
        <v>43120.848169015728</v>
      </c>
      <c r="F9037" s="3">
        <v>43128.907115774986</v>
      </c>
      <c r="G9037" s="4">
        <f>FIND("@",A9037)</f>
        <v>9</v>
      </c>
      <c r="H9037" s="3" t="str">
        <f>IF(E9037&gt;F9037,"Issue","OK")</f>
        <v>OK</v>
      </c>
      <c r="I9037" s="5">
        <f>COUNTIFS(F:F,F9037,A:A,A9037)</f>
        <v>1</v>
      </c>
    </row>
    <row r="9038" spans="1:9" s="3" customFormat="1" x14ac:dyDescent="0.25">
      <c r="A9038" t="s">
        <v>348</v>
      </c>
      <c r="B9038">
        <v>2</v>
      </c>
      <c r="C9038" s="3">
        <v>36868</v>
      </c>
      <c r="D9038">
        <v>5</v>
      </c>
      <c r="E9038" s="3">
        <v>43090.068282527973</v>
      </c>
      <c r="F9038" s="3">
        <v>43128.964463083532</v>
      </c>
      <c r="G9038" s="4">
        <f>FIND("@",A9038)</f>
        <v>9</v>
      </c>
      <c r="H9038" s="3" t="str">
        <f>IF(E9038&gt;F9038,"Issue","OK")</f>
        <v>OK</v>
      </c>
      <c r="I9038" s="5">
        <f>COUNTIFS(F:F,F9038,A:A,A9038)</f>
        <v>1</v>
      </c>
    </row>
    <row r="9039" spans="1:9" s="3" customFormat="1" x14ac:dyDescent="0.25">
      <c r="A9039" t="s">
        <v>76</v>
      </c>
      <c r="B9039">
        <v>1</v>
      </c>
      <c r="C9039" s="3">
        <v>30419</v>
      </c>
      <c r="D9039">
        <v>1</v>
      </c>
      <c r="E9039" s="3">
        <v>43088.024788856746</v>
      </c>
      <c r="F9039" s="3">
        <v>43128.970749504893</v>
      </c>
      <c r="G9039" s="4">
        <f>FIND("@",A9039)</f>
        <v>8</v>
      </c>
      <c r="H9039" s="3" t="str">
        <f>IF(E9039&gt;F9039,"Issue","OK")</f>
        <v>OK</v>
      </c>
      <c r="I9039" s="5">
        <f>COUNTIFS(F:F,F9039,A:A,A9039)</f>
        <v>1</v>
      </c>
    </row>
    <row r="9040" spans="1:9" s="3" customFormat="1" x14ac:dyDescent="0.25">
      <c r="A9040" t="s">
        <v>563</v>
      </c>
      <c r="B9040">
        <v>2</v>
      </c>
      <c r="C9040" s="3">
        <v>34653</v>
      </c>
      <c r="D9040">
        <v>2</v>
      </c>
      <c r="E9040" s="3">
        <v>43104.964701623248</v>
      </c>
      <c r="F9040" s="3">
        <v>43128.982294215835</v>
      </c>
      <c r="G9040" s="4">
        <f>FIND("@",A9040)</f>
        <v>9</v>
      </c>
      <c r="H9040" s="3" t="str">
        <f>IF(E9040&gt;F9040,"Issue","OK")</f>
        <v>OK</v>
      </c>
      <c r="I9040" s="5">
        <f>COUNTIFS(F:F,F9040,A:A,A9040)</f>
        <v>1</v>
      </c>
    </row>
    <row r="9041" spans="1:9" s="3" customFormat="1" x14ac:dyDescent="0.25">
      <c r="A9041" t="s">
        <v>88</v>
      </c>
      <c r="B9041">
        <v>1</v>
      </c>
      <c r="C9041" s="3">
        <v>31764</v>
      </c>
      <c r="D9041">
        <v>1</v>
      </c>
      <c r="E9041" s="3">
        <v>42924.217789623493</v>
      </c>
      <c r="F9041" s="3">
        <v>43129.001319716088</v>
      </c>
      <c r="G9041" s="4">
        <f>FIND("@",A9041)</f>
        <v>8</v>
      </c>
      <c r="H9041" s="3" t="str">
        <f>IF(E9041&gt;F9041,"Issue","OK")</f>
        <v>OK</v>
      </c>
      <c r="I9041" s="5">
        <f>COUNTIFS(F:F,F9041,A:A,A9041)</f>
        <v>1</v>
      </c>
    </row>
    <row r="9042" spans="1:9" s="3" customFormat="1" x14ac:dyDescent="0.25">
      <c r="A9042" t="s">
        <v>1159</v>
      </c>
      <c r="B9042">
        <v>1</v>
      </c>
      <c r="C9042" s="3">
        <v>33571</v>
      </c>
      <c r="D9042">
        <v>1</v>
      </c>
      <c r="E9042" s="3">
        <v>43105.744875081356</v>
      </c>
      <c r="F9042" s="3">
        <v>43129.013092673944</v>
      </c>
      <c r="G9042" s="4">
        <f>FIND("@",A9042)</f>
        <v>10</v>
      </c>
      <c r="H9042" s="3" t="str">
        <f>IF(E9042&gt;F9042,"Issue","OK")</f>
        <v>OK</v>
      </c>
      <c r="I9042" s="5">
        <f>COUNTIFS(F:F,F9042,A:A,A9042)</f>
        <v>1</v>
      </c>
    </row>
    <row r="9043" spans="1:9" s="3" customFormat="1" x14ac:dyDescent="0.25">
      <c r="A9043" t="s">
        <v>369</v>
      </c>
      <c r="B9043">
        <v>2</v>
      </c>
      <c r="C9043" s="3">
        <v>32739</v>
      </c>
      <c r="D9043">
        <v>6</v>
      </c>
      <c r="E9043" s="3">
        <v>43105.006843888725</v>
      </c>
      <c r="F9043" s="3">
        <v>43129.033070740574</v>
      </c>
      <c r="G9043" s="4">
        <f>FIND("@",A9043)</f>
        <v>9</v>
      </c>
      <c r="H9043" s="3" t="str">
        <f>IF(E9043&gt;F9043,"Issue","OK")</f>
        <v>OK</v>
      </c>
      <c r="I9043" s="5">
        <f>COUNTIFS(F:F,F9043,A:A,A9043)</f>
        <v>1</v>
      </c>
    </row>
    <row r="9044" spans="1:9" s="3" customFormat="1" x14ac:dyDescent="0.25">
      <c r="A9044" t="s">
        <v>497</v>
      </c>
      <c r="B9044">
        <v>1</v>
      </c>
      <c r="C9044" s="3">
        <v>37320</v>
      </c>
      <c r="D9044">
        <v>4</v>
      </c>
      <c r="E9044" s="3">
        <v>43115.779410528557</v>
      </c>
      <c r="F9044" s="3">
        <v>43129.040232287814</v>
      </c>
      <c r="G9044" s="4">
        <f>FIND("@",A9044)</f>
        <v>9</v>
      </c>
      <c r="H9044" s="3" t="str">
        <f>IF(E9044&gt;F9044,"Issue","OK")</f>
        <v>OK</v>
      </c>
      <c r="I9044" s="5">
        <f>COUNTIFS(F:F,F9044,A:A,A9044)</f>
        <v>1</v>
      </c>
    </row>
    <row r="9045" spans="1:9" s="3" customFormat="1" x14ac:dyDescent="0.25">
      <c r="A9045" t="s">
        <v>409</v>
      </c>
      <c r="B9045">
        <v>1</v>
      </c>
      <c r="C9045" s="3">
        <v>35472</v>
      </c>
      <c r="D9045">
        <v>5</v>
      </c>
      <c r="E9045" s="3">
        <v>43111.740997190704</v>
      </c>
      <c r="F9045" s="3">
        <v>43129.050279598116</v>
      </c>
      <c r="G9045" s="4">
        <f>FIND("@",A9045)</f>
        <v>9</v>
      </c>
      <c r="H9045" s="3" t="str">
        <f>IF(E9045&gt;F9045,"Issue","OK")</f>
        <v>OK</v>
      </c>
      <c r="I9045" s="5">
        <f>COUNTIFS(F:F,F9045,A:A,A9045)</f>
        <v>1</v>
      </c>
    </row>
    <row r="9046" spans="1:9" s="3" customFormat="1" x14ac:dyDescent="0.25">
      <c r="A9046" t="s">
        <v>737</v>
      </c>
      <c r="B9046">
        <v>1</v>
      </c>
      <c r="C9046" s="3">
        <v>35930</v>
      </c>
      <c r="D9046">
        <v>2</v>
      </c>
      <c r="E9046" s="3">
        <v>43129.058486525595</v>
      </c>
      <c r="F9046" s="3">
        <v>43129.058486525595</v>
      </c>
      <c r="G9046" s="4">
        <f>FIND("@",A9046)</f>
        <v>9</v>
      </c>
      <c r="H9046" s="3" t="str">
        <f>IF(E9046&gt;F9046,"Issue","OK")</f>
        <v>OK</v>
      </c>
      <c r="I9046" s="5">
        <f>COUNTIFS(F:F,F9046,A:A,A9046)</f>
        <v>1</v>
      </c>
    </row>
    <row r="9047" spans="1:9" s="3" customFormat="1" x14ac:dyDescent="0.25">
      <c r="A9047" t="s">
        <v>171</v>
      </c>
      <c r="B9047">
        <v>1</v>
      </c>
      <c r="C9047" s="3">
        <v>32021</v>
      </c>
      <c r="D9047">
        <v>5</v>
      </c>
      <c r="E9047" s="3">
        <v>43039.618567539954</v>
      </c>
      <c r="F9047" s="3">
        <v>43129.075627725142</v>
      </c>
      <c r="G9047" s="4">
        <f>FIND("@",A9047)</f>
        <v>9</v>
      </c>
      <c r="H9047" s="3" t="str">
        <f>IF(E9047&gt;F9047,"Issue","OK")</f>
        <v>OK</v>
      </c>
      <c r="I9047" s="5">
        <f>COUNTIFS(F:F,F9047,A:A,A9047)</f>
        <v>1</v>
      </c>
    </row>
    <row r="9048" spans="1:9" s="3" customFormat="1" x14ac:dyDescent="0.25">
      <c r="A9048" t="s">
        <v>727</v>
      </c>
      <c r="B9048">
        <v>2</v>
      </c>
      <c r="C9048" s="3">
        <v>32548</v>
      </c>
      <c r="D9048">
        <v>2</v>
      </c>
      <c r="E9048" s="3">
        <v>43114.083125553545</v>
      </c>
      <c r="F9048" s="3">
        <v>43129.075868609099</v>
      </c>
      <c r="G9048" s="4">
        <f>FIND("@",A9048)</f>
        <v>9</v>
      </c>
      <c r="H9048" s="3" t="str">
        <f>IF(E9048&gt;F9048,"Issue","OK")</f>
        <v>OK</v>
      </c>
      <c r="I9048" s="5">
        <f>COUNTIFS(F:F,F9048,A:A,A9048)</f>
        <v>1</v>
      </c>
    </row>
    <row r="9049" spans="1:9" s="3" customFormat="1" x14ac:dyDescent="0.25">
      <c r="A9049" t="s">
        <v>1482</v>
      </c>
      <c r="B9049">
        <v>2</v>
      </c>
      <c r="C9049" s="3">
        <v>31781</v>
      </c>
      <c r="D9049">
        <v>1</v>
      </c>
      <c r="E9049" s="3">
        <v>43129.092527374567</v>
      </c>
      <c r="F9049" s="3">
        <v>43129.092527374567</v>
      </c>
      <c r="G9049" s="4">
        <f>FIND("@",A9049)</f>
        <v>10</v>
      </c>
      <c r="H9049" s="3" t="str">
        <f>IF(E9049&gt;F9049,"Issue","OK")</f>
        <v>OK</v>
      </c>
      <c r="I9049" s="5">
        <f>COUNTIFS(F:F,F9049,A:A,A9049)</f>
        <v>1</v>
      </c>
    </row>
    <row r="9050" spans="1:9" s="3" customFormat="1" x14ac:dyDescent="0.25">
      <c r="A9050" t="s">
        <v>505</v>
      </c>
      <c r="B9050">
        <v>2</v>
      </c>
      <c r="C9050" s="3">
        <v>34232</v>
      </c>
      <c r="D9050">
        <v>4</v>
      </c>
      <c r="E9050" s="3">
        <v>43118.034361439102</v>
      </c>
      <c r="F9050" s="3">
        <v>43129.094257272438</v>
      </c>
      <c r="G9050" s="4">
        <f>FIND("@",A9050)</f>
        <v>9</v>
      </c>
      <c r="H9050" s="3" t="str">
        <f>IF(E9050&gt;F9050,"Issue","OK")</f>
        <v>OK</v>
      </c>
      <c r="I9050" s="5">
        <f>COUNTIFS(F:F,F9050,A:A,A9050)</f>
        <v>1</v>
      </c>
    </row>
    <row r="9051" spans="1:9" s="3" customFormat="1" x14ac:dyDescent="0.25">
      <c r="A9051" t="s">
        <v>874</v>
      </c>
      <c r="B9051">
        <v>1</v>
      </c>
      <c r="C9051" s="3">
        <v>32592</v>
      </c>
      <c r="D9051">
        <v>1</v>
      </c>
      <c r="E9051" s="3">
        <v>43096.95969589593</v>
      </c>
      <c r="F9051" s="3">
        <v>43129.13907089593</v>
      </c>
      <c r="G9051" s="4">
        <f>FIND("@",A9051)</f>
        <v>9</v>
      </c>
      <c r="H9051" s="3" t="str">
        <f>IF(E9051&gt;F9051,"Issue","OK")</f>
        <v>OK</v>
      </c>
      <c r="I9051" s="5">
        <f>COUNTIFS(F:F,F9051,A:A,A9051)</f>
        <v>1</v>
      </c>
    </row>
    <row r="9052" spans="1:9" s="3" customFormat="1" x14ac:dyDescent="0.25">
      <c r="A9052" t="s">
        <v>994</v>
      </c>
      <c r="B9052">
        <v>2</v>
      </c>
      <c r="C9052" s="3">
        <v>31780</v>
      </c>
      <c r="D9052">
        <v>1</v>
      </c>
      <c r="E9052" s="3">
        <v>43107.636639063297</v>
      </c>
      <c r="F9052" s="3">
        <v>43129.147217767008</v>
      </c>
      <c r="G9052" s="4">
        <f>FIND("@",A9052)</f>
        <v>9</v>
      </c>
      <c r="H9052" s="3" t="str">
        <f>IF(E9052&gt;F9052,"Issue","OK")</f>
        <v>OK</v>
      </c>
      <c r="I9052" s="5">
        <f>COUNTIFS(F:F,F9052,A:A,A9052)</f>
        <v>1</v>
      </c>
    </row>
    <row r="9053" spans="1:9" s="3" customFormat="1" x14ac:dyDescent="0.25">
      <c r="A9053" t="s">
        <v>717</v>
      </c>
      <c r="B9053">
        <v>1</v>
      </c>
      <c r="C9053" s="3">
        <v>30350</v>
      </c>
      <c r="D9053">
        <v>1</v>
      </c>
      <c r="E9053" s="3">
        <v>43089.036576974213</v>
      </c>
      <c r="F9053" s="3">
        <v>43129.160199659404</v>
      </c>
      <c r="G9053" s="4">
        <f>FIND("@",A9053)</f>
        <v>9</v>
      </c>
      <c r="H9053" s="3" t="str">
        <f>IF(E9053&gt;F9053,"Issue","OK")</f>
        <v>OK</v>
      </c>
      <c r="I9053" s="5">
        <f>COUNTIFS(F:F,F9053,A:A,A9053)</f>
        <v>1</v>
      </c>
    </row>
    <row r="9054" spans="1:9" s="3" customFormat="1" x14ac:dyDescent="0.25">
      <c r="A9054" t="s">
        <v>1153</v>
      </c>
      <c r="B9054">
        <v>1</v>
      </c>
      <c r="C9054" s="3">
        <v>33551</v>
      </c>
      <c r="D9054">
        <v>1</v>
      </c>
      <c r="E9054" s="3">
        <v>43117.911560667504</v>
      </c>
      <c r="F9054" s="3">
        <v>43129.166502797132</v>
      </c>
      <c r="G9054" s="4">
        <f>FIND("@",A9054)</f>
        <v>10</v>
      </c>
      <c r="H9054" s="3" t="str">
        <f>IF(E9054&gt;F9054,"Issue","OK")</f>
        <v>OK</v>
      </c>
      <c r="I9054" s="5">
        <f>COUNTIFS(F:F,F9054,A:A,A9054)</f>
        <v>1</v>
      </c>
    </row>
    <row r="9055" spans="1:9" s="3" customFormat="1" x14ac:dyDescent="0.25">
      <c r="A9055" t="s">
        <v>1013</v>
      </c>
      <c r="B9055">
        <v>2</v>
      </c>
      <c r="C9055" s="3">
        <v>31223</v>
      </c>
      <c r="D9055">
        <v>1</v>
      </c>
      <c r="E9055" s="3">
        <v>43110.914757637307</v>
      </c>
      <c r="F9055" s="3">
        <v>43129.191945137311</v>
      </c>
      <c r="G9055" s="4">
        <f>FIND("@",A9055)</f>
        <v>10</v>
      </c>
      <c r="H9055" s="3" t="str">
        <f>IF(E9055&gt;F9055,"Issue","OK")</f>
        <v>OK</v>
      </c>
      <c r="I9055" s="5">
        <f>COUNTIFS(F:F,F9055,A:A,A9055)</f>
        <v>1</v>
      </c>
    </row>
    <row r="9056" spans="1:9" s="3" customFormat="1" x14ac:dyDescent="0.25">
      <c r="A9056" t="s">
        <v>515</v>
      </c>
      <c r="B9056">
        <v>1</v>
      </c>
      <c r="C9056" s="3">
        <v>36810</v>
      </c>
      <c r="D9056">
        <v>1</v>
      </c>
      <c r="E9056" s="3">
        <v>43073.215752205702</v>
      </c>
      <c r="F9056" s="3">
        <v>43129.192719798295</v>
      </c>
      <c r="G9056" s="4">
        <f>FIND("@",A9056)</f>
        <v>9</v>
      </c>
      <c r="H9056" s="3" t="str">
        <f>IF(E9056&gt;F9056,"Issue","OK")</f>
        <v>OK</v>
      </c>
      <c r="I9056" s="5">
        <f>COUNTIFS(F:F,F9056,A:A,A9056)</f>
        <v>1</v>
      </c>
    </row>
    <row r="9057" spans="1:9" s="3" customFormat="1" x14ac:dyDescent="0.25">
      <c r="A9057" t="s">
        <v>95</v>
      </c>
      <c r="B9057">
        <v>1</v>
      </c>
      <c r="C9057" s="3">
        <v>35735</v>
      </c>
      <c r="D9057">
        <v>1</v>
      </c>
      <c r="E9057" s="3">
        <v>42940.19327841718</v>
      </c>
      <c r="F9057" s="3">
        <v>43129.230095546816</v>
      </c>
      <c r="G9057" s="4">
        <f>FIND("@",A9057)</f>
        <v>8</v>
      </c>
      <c r="H9057" s="3" t="str">
        <f>IF(E9057&gt;F9057,"Issue","OK")</f>
        <v>OK</v>
      </c>
      <c r="I9057" s="5">
        <f>COUNTIFS(F:F,F9057,A:A,A9057)</f>
        <v>1</v>
      </c>
    </row>
    <row r="9058" spans="1:9" s="3" customFormat="1" x14ac:dyDescent="0.25">
      <c r="A9058" t="s">
        <v>95</v>
      </c>
      <c r="B9058">
        <v>1</v>
      </c>
      <c r="C9058" s="3">
        <v>35735</v>
      </c>
      <c r="D9058">
        <v>1</v>
      </c>
      <c r="E9058" s="3">
        <v>42940.19327841718</v>
      </c>
      <c r="F9058" s="3">
        <v>43129.233208972742</v>
      </c>
      <c r="G9058" s="4">
        <f>FIND("@",A9058)</f>
        <v>8</v>
      </c>
      <c r="H9058" s="3" t="str">
        <f>IF(E9058&gt;F9058,"Issue","OK")</f>
        <v>OK</v>
      </c>
      <c r="I9058" s="5">
        <f>COUNTIFS(F:F,F9058,A:A,A9058)</f>
        <v>1</v>
      </c>
    </row>
    <row r="9059" spans="1:9" s="3" customFormat="1" x14ac:dyDescent="0.25">
      <c r="A9059" t="s">
        <v>491</v>
      </c>
      <c r="B9059">
        <v>1</v>
      </c>
      <c r="C9059" s="3">
        <v>32929</v>
      </c>
      <c r="D9059">
        <v>1</v>
      </c>
      <c r="E9059" s="3">
        <v>43099.79739039961</v>
      </c>
      <c r="F9059" s="3">
        <v>43129.238235307021</v>
      </c>
      <c r="G9059" s="4">
        <f>FIND("@",A9059)</f>
        <v>9</v>
      </c>
      <c r="H9059" s="3" t="str">
        <f>IF(E9059&gt;F9059,"Issue","OK")</f>
        <v>OK</v>
      </c>
      <c r="I9059" s="5">
        <f>COUNTIFS(F:F,F9059,A:A,A9059)</f>
        <v>1</v>
      </c>
    </row>
    <row r="9060" spans="1:9" s="3" customFormat="1" x14ac:dyDescent="0.25">
      <c r="A9060" t="s">
        <v>493</v>
      </c>
      <c r="B9060">
        <v>2</v>
      </c>
      <c r="C9060" s="3">
        <v>33313</v>
      </c>
      <c r="D9060">
        <v>2</v>
      </c>
      <c r="E9060" s="3">
        <v>43100.220804923825</v>
      </c>
      <c r="F9060" s="3">
        <v>43129.259300294194</v>
      </c>
      <c r="G9060" s="4">
        <f>FIND("@",A9060)</f>
        <v>9</v>
      </c>
      <c r="H9060" s="3" t="str">
        <f>IF(E9060&gt;F9060,"Issue","OK")</f>
        <v>OK</v>
      </c>
      <c r="I9060" s="5">
        <f>COUNTIFS(F:F,F9060,A:A,A9060)</f>
        <v>1</v>
      </c>
    </row>
    <row r="9061" spans="1:9" s="3" customFormat="1" x14ac:dyDescent="0.25">
      <c r="A9061" t="s">
        <v>1299</v>
      </c>
      <c r="B9061">
        <v>1</v>
      </c>
      <c r="C9061" s="3">
        <v>33742</v>
      </c>
      <c r="D9061">
        <v>1</v>
      </c>
      <c r="E9061" s="3">
        <v>43124.058613240581</v>
      </c>
      <c r="F9061" s="3">
        <v>43129.312907222062</v>
      </c>
      <c r="G9061" s="4">
        <f>FIND("@",A9061)</f>
        <v>10</v>
      </c>
      <c r="H9061" s="3" t="str">
        <f>IF(E9061&gt;F9061,"Issue","OK")</f>
        <v>OK</v>
      </c>
      <c r="I9061" s="5">
        <f>COUNTIFS(F:F,F9061,A:A,A9061)</f>
        <v>1</v>
      </c>
    </row>
    <row r="9062" spans="1:9" s="3" customFormat="1" x14ac:dyDescent="0.25">
      <c r="A9062" t="s">
        <v>173</v>
      </c>
      <c r="B9062">
        <v>1</v>
      </c>
      <c r="C9062" s="3">
        <v>33578</v>
      </c>
      <c r="D9062">
        <v>3</v>
      </c>
      <c r="E9062" s="3">
        <v>43021.481739341631</v>
      </c>
      <c r="F9062" s="3">
        <v>43129.343116656448</v>
      </c>
      <c r="G9062" s="4">
        <f>FIND("@",A9062)</f>
        <v>9</v>
      </c>
      <c r="H9062" s="3" t="str">
        <f>IF(E9062&gt;F9062,"Issue","OK")</f>
        <v>OK</v>
      </c>
      <c r="I9062" s="5">
        <f>COUNTIFS(F:F,F9062,A:A,A9062)</f>
        <v>1</v>
      </c>
    </row>
    <row r="9063" spans="1:9" s="3" customFormat="1" x14ac:dyDescent="0.25">
      <c r="A9063" t="s">
        <v>493</v>
      </c>
      <c r="B9063">
        <v>2</v>
      </c>
      <c r="C9063" s="3">
        <v>33313</v>
      </c>
      <c r="D9063">
        <v>2</v>
      </c>
      <c r="E9063" s="3">
        <v>43100.220804923825</v>
      </c>
      <c r="F9063" s="3">
        <v>43129.427737794198</v>
      </c>
      <c r="G9063" s="4">
        <f>FIND("@",A9063)</f>
        <v>9</v>
      </c>
      <c r="H9063" s="3" t="str">
        <f>IF(E9063&gt;F9063,"Issue","OK")</f>
        <v>OK</v>
      </c>
      <c r="I9063" s="5">
        <f>COUNTIFS(F:F,F9063,A:A,A9063)</f>
        <v>1</v>
      </c>
    </row>
    <row r="9064" spans="1:9" s="3" customFormat="1" x14ac:dyDescent="0.25">
      <c r="A9064" t="s">
        <v>421</v>
      </c>
      <c r="B9064">
        <v>1</v>
      </c>
      <c r="C9064" s="3">
        <v>35787</v>
      </c>
      <c r="D9064">
        <v>1</v>
      </c>
      <c r="E9064" s="3">
        <v>43042.504766291822</v>
      </c>
      <c r="F9064" s="3">
        <v>43129.429442217748</v>
      </c>
      <c r="G9064" s="4">
        <f>FIND("@",A9064)</f>
        <v>9</v>
      </c>
      <c r="H9064" s="3" t="str">
        <f>IF(E9064&gt;F9064,"Issue","OK")</f>
        <v>OK</v>
      </c>
      <c r="I9064" s="5">
        <f>COUNTIFS(F:F,F9064,A:A,A9064)</f>
        <v>1</v>
      </c>
    </row>
    <row r="9065" spans="1:9" s="3" customFormat="1" x14ac:dyDescent="0.25">
      <c r="A9065" t="s">
        <v>815</v>
      </c>
      <c r="B9065">
        <v>1</v>
      </c>
      <c r="C9065" s="3">
        <v>33278</v>
      </c>
      <c r="D9065">
        <v>1</v>
      </c>
      <c r="E9065" s="3">
        <v>43094.233692686001</v>
      </c>
      <c r="F9065" s="3">
        <v>43129.438889445257</v>
      </c>
      <c r="G9065" s="4">
        <f>FIND("@",A9065)</f>
        <v>9</v>
      </c>
      <c r="H9065" s="3" t="str">
        <f>IF(E9065&gt;F9065,"Issue","OK")</f>
        <v>OK</v>
      </c>
      <c r="I9065" s="5">
        <f>COUNTIFS(F:F,F9065,A:A,A9065)</f>
        <v>1</v>
      </c>
    </row>
    <row r="9066" spans="1:9" s="3" customFormat="1" x14ac:dyDescent="0.25">
      <c r="A9066" t="s">
        <v>62</v>
      </c>
      <c r="B9066">
        <v>2</v>
      </c>
      <c r="C9066" s="3">
        <v>37140</v>
      </c>
      <c r="D9066">
        <v>5</v>
      </c>
      <c r="E9066" s="3">
        <v>42985.329157288405</v>
      </c>
      <c r="F9066" s="3">
        <v>43129.462154973589</v>
      </c>
      <c r="G9066" s="4">
        <f>FIND("@",A9066)</f>
        <v>8</v>
      </c>
      <c r="H9066" s="3" t="str">
        <f>IF(E9066&gt;F9066,"Issue","OK")</f>
        <v>OK</v>
      </c>
      <c r="I9066" s="5">
        <f>COUNTIFS(F:F,F9066,A:A,A9066)</f>
        <v>1</v>
      </c>
    </row>
    <row r="9067" spans="1:9" s="3" customFormat="1" x14ac:dyDescent="0.25">
      <c r="A9067" t="s">
        <v>885</v>
      </c>
      <c r="B9067">
        <v>1</v>
      </c>
      <c r="C9067" s="3">
        <v>35900</v>
      </c>
      <c r="D9067">
        <v>1</v>
      </c>
      <c r="E9067" s="3">
        <v>43096.217194055913</v>
      </c>
      <c r="F9067" s="3">
        <v>43129.466707944797</v>
      </c>
      <c r="G9067" s="4">
        <f>FIND("@",A9067)</f>
        <v>9</v>
      </c>
      <c r="H9067" s="3" t="str">
        <f>IF(E9067&gt;F9067,"Issue","OK")</f>
        <v>OK</v>
      </c>
      <c r="I9067" s="5">
        <f>COUNTIFS(F:F,F9067,A:A,A9067)</f>
        <v>1</v>
      </c>
    </row>
    <row r="9068" spans="1:9" s="3" customFormat="1" x14ac:dyDescent="0.25">
      <c r="A9068" t="s">
        <v>144</v>
      </c>
      <c r="B9068">
        <v>2</v>
      </c>
      <c r="C9068" s="3">
        <v>32623</v>
      </c>
      <c r="D9068">
        <v>5</v>
      </c>
      <c r="E9068" s="3">
        <v>43033.177803625069</v>
      </c>
      <c r="F9068" s="3">
        <v>43129.483995754701</v>
      </c>
      <c r="G9068" s="4">
        <f>FIND("@",A9068)</f>
        <v>9</v>
      </c>
      <c r="H9068" s="3" t="str">
        <f>IF(E9068&gt;F9068,"Issue","OK")</f>
        <v>OK</v>
      </c>
      <c r="I9068" s="5">
        <f>COUNTIFS(F:F,F9068,A:A,A9068)</f>
        <v>1</v>
      </c>
    </row>
    <row r="9069" spans="1:9" s="3" customFormat="1" x14ac:dyDescent="0.25">
      <c r="A9069" t="s">
        <v>835</v>
      </c>
      <c r="B9069">
        <v>1</v>
      </c>
      <c r="C9069" s="3">
        <v>32721</v>
      </c>
      <c r="D9069">
        <v>1</v>
      </c>
      <c r="E9069" s="3">
        <v>43111.794198539166</v>
      </c>
      <c r="F9069" s="3">
        <v>43129.507728631761</v>
      </c>
      <c r="G9069" s="4">
        <f>FIND("@",A9069)</f>
        <v>9</v>
      </c>
      <c r="H9069" s="3" t="str">
        <f>IF(E9069&gt;F9069,"Issue","OK")</f>
        <v>OK</v>
      </c>
      <c r="I9069" s="5">
        <f>COUNTIFS(F:F,F9069,A:A,A9069)</f>
        <v>1</v>
      </c>
    </row>
    <row r="9070" spans="1:9" s="3" customFormat="1" x14ac:dyDescent="0.25">
      <c r="A9070" t="s">
        <v>623</v>
      </c>
      <c r="B9070">
        <v>1</v>
      </c>
      <c r="C9070" s="3">
        <v>32088</v>
      </c>
      <c r="D9070">
        <v>2</v>
      </c>
      <c r="E9070" s="3">
        <v>43115.259474327017</v>
      </c>
      <c r="F9070" s="3">
        <v>43129.535365530719</v>
      </c>
      <c r="G9070" s="4">
        <f>FIND("@",A9070)</f>
        <v>9</v>
      </c>
      <c r="H9070" s="3" t="str">
        <f>IF(E9070&gt;F9070,"Issue","OK")</f>
        <v>OK</v>
      </c>
      <c r="I9070" s="5">
        <f>COUNTIFS(F:F,F9070,A:A,A9070)</f>
        <v>1</v>
      </c>
    </row>
    <row r="9071" spans="1:9" s="3" customFormat="1" x14ac:dyDescent="0.25">
      <c r="A9071" t="s">
        <v>474</v>
      </c>
      <c r="B9071">
        <v>1</v>
      </c>
      <c r="C9071" s="3">
        <v>36777</v>
      </c>
      <c r="D9071">
        <v>5</v>
      </c>
      <c r="E9071" s="3">
        <v>43127.762221830744</v>
      </c>
      <c r="F9071" s="3">
        <v>43129.536029701114</v>
      </c>
      <c r="G9071" s="4">
        <f>FIND("@",A9071)</f>
        <v>9</v>
      </c>
      <c r="H9071" s="3" t="str">
        <f>IF(E9071&gt;F9071,"Issue","OK")</f>
        <v>OK</v>
      </c>
      <c r="I9071" s="5">
        <f>COUNTIFS(F:F,F9071,A:A,A9071)</f>
        <v>1</v>
      </c>
    </row>
    <row r="9072" spans="1:9" s="3" customFormat="1" x14ac:dyDescent="0.25">
      <c r="A9072" t="s">
        <v>474</v>
      </c>
      <c r="B9072">
        <v>1</v>
      </c>
      <c r="C9072" s="3">
        <v>36777</v>
      </c>
      <c r="D9072">
        <v>5</v>
      </c>
      <c r="E9072" s="3">
        <v>43127.762221830744</v>
      </c>
      <c r="F9072" s="3">
        <v>43129.537499608523</v>
      </c>
      <c r="G9072" s="4">
        <f>FIND("@",A9072)</f>
        <v>9</v>
      </c>
      <c r="H9072" s="3" t="str">
        <f>IF(E9072&gt;F9072,"Issue","OK")</f>
        <v>OK</v>
      </c>
      <c r="I9072" s="5">
        <f>COUNTIFS(F:F,F9072,A:A,A9072)</f>
        <v>1</v>
      </c>
    </row>
    <row r="9073" spans="1:9" s="3" customFormat="1" x14ac:dyDescent="0.25">
      <c r="A9073" t="s">
        <v>149</v>
      </c>
      <c r="B9073">
        <v>2</v>
      </c>
      <c r="C9073" s="3">
        <v>34751</v>
      </c>
      <c r="D9073">
        <v>5</v>
      </c>
      <c r="E9073" s="3">
        <v>43128.577271544222</v>
      </c>
      <c r="F9073" s="3">
        <v>43129.552815525705</v>
      </c>
      <c r="G9073" s="4">
        <f>FIND("@",A9073)</f>
        <v>9</v>
      </c>
      <c r="H9073" s="3" t="str">
        <f>IF(E9073&gt;F9073,"Issue","OK")</f>
        <v>OK</v>
      </c>
      <c r="I9073" s="5">
        <f>COUNTIFS(F:F,F9073,A:A,A9073)</f>
        <v>1</v>
      </c>
    </row>
    <row r="9074" spans="1:9" s="3" customFormat="1" x14ac:dyDescent="0.25">
      <c r="A9074" t="s">
        <v>149</v>
      </c>
      <c r="B9074">
        <v>2</v>
      </c>
      <c r="C9074" s="3">
        <v>34751</v>
      </c>
      <c r="D9074">
        <v>5</v>
      </c>
      <c r="E9074" s="3">
        <v>43128.577271544222</v>
      </c>
      <c r="F9074" s="3">
        <v>43129.555049322</v>
      </c>
      <c r="G9074" s="4">
        <f>FIND("@",A9074)</f>
        <v>9</v>
      </c>
      <c r="H9074" s="3" t="str">
        <f>IF(E9074&gt;F9074,"Issue","OK")</f>
        <v>OK</v>
      </c>
      <c r="I9074" s="5">
        <f>COUNTIFS(F:F,F9074,A:A,A9074)</f>
        <v>1</v>
      </c>
    </row>
    <row r="9075" spans="1:9" s="3" customFormat="1" x14ac:dyDescent="0.25">
      <c r="A9075" t="s">
        <v>397</v>
      </c>
      <c r="B9075">
        <v>1</v>
      </c>
      <c r="C9075" s="3">
        <v>34733</v>
      </c>
      <c r="D9075">
        <v>4</v>
      </c>
      <c r="E9075" s="3">
        <v>43093.530866611196</v>
      </c>
      <c r="F9075" s="3">
        <v>43129.560912907495</v>
      </c>
      <c r="G9075" s="4">
        <f>FIND("@",A9075)</f>
        <v>9</v>
      </c>
      <c r="H9075" s="3" t="str">
        <f>IF(E9075&gt;F9075,"Issue","OK")</f>
        <v>OK</v>
      </c>
      <c r="I9075" s="5">
        <f>COUNTIFS(F:F,F9075,A:A,A9075)</f>
        <v>1</v>
      </c>
    </row>
    <row r="9076" spans="1:9" s="3" customFormat="1" x14ac:dyDescent="0.25">
      <c r="A9076" t="s">
        <v>691</v>
      </c>
      <c r="B9076">
        <v>1</v>
      </c>
      <c r="C9076" s="3">
        <v>32453</v>
      </c>
      <c r="D9076">
        <v>1</v>
      </c>
      <c r="E9076" s="3">
        <v>43072.735281244699</v>
      </c>
      <c r="F9076" s="3">
        <v>43129.56333680026</v>
      </c>
      <c r="G9076" s="4">
        <f>FIND("@",A9076)</f>
        <v>9</v>
      </c>
      <c r="H9076" s="3" t="str">
        <f>IF(E9076&gt;F9076,"Issue","OK")</f>
        <v>OK</v>
      </c>
      <c r="I9076" s="5">
        <f>COUNTIFS(F:F,F9076,A:A,A9076)</f>
        <v>1</v>
      </c>
    </row>
    <row r="9077" spans="1:9" s="3" customFormat="1" x14ac:dyDescent="0.25">
      <c r="A9077" t="s">
        <v>797</v>
      </c>
      <c r="B9077">
        <v>1</v>
      </c>
      <c r="C9077" s="3">
        <v>34930</v>
      </c>
      <c r="D9077">
        <v>2</v>
      </c>
      <c r="E9077" s="3">
        <v>43125.931405111718</v>
      </c>
      <c r="F9077" s="3">
        <v>43129.563766222826</v>
      </c>
      <c r="G9077" s="4">
        <f>FIND("@",A9077)</f>
        <v>9</v>
      </c>
      <c r="H9077" s="3" t="str">
        <f>IF(E9077&gt;F9077,"Issue","OK")</f>
        <v>OK</v>
      </c>
      <c r="I9077" s="5">
        <f>COUNTIFS(F:F,F9077,A:A,A9077)</f>
        <v>1</v>
      </c>
    </row>
    <row r="9078" spans="1:9" s="3" customFormat="1" x14ac:dyDescent="0.25">
      <c r="A9078" t="s">
        <v>691</v>
      </c>
      <c r="B9078">
        <v>1</v>
      </c>
      <c r="C9078" s="3">
        <v>32453</v>
      </c>
      <c r="D9078">
        <v>1</v>
      </c>
      <c r="E9078" s="3">
        <v>43072.735281244699</v>
      </c>
      <c r="F9078" s="3">
        <v>43129.564980318777</v>
      </c>
      <c r="G9078" s="4">
        <f>FIND("@",A9078)</f>
        <v>9</v>
      </c>
      <c r="H9078" s="3" t="str">
        <f>IF(E9078&gt;F9078,"Issue","OK")</f>
        <v>OK</v>
      </c>
      <c r="I9078" s="5">
        <f>COUNTIFS(F:F,F9078,A:A,A9078)</f>
        <v>1</v>
      </c>
    </row>
    <row r="9079" spans="1:9" s="3" customFormat="1" x14ac:dyDescent="0.25">
      <c r="A9079" t="s">
        <v>826</v>
      </c>
      <c r="B9079">
        <v>1</v>
      </c>
      <c r="C9079" s="3">
        <v>36602</v>
      </c>
      <c r="D9079">
        <v>2</v>
      </c>
      <c r="E9079" s="3">
        <v>43125.481771689716</v>
      </c>
      <c r="F9079" s="3">
        <v>43129.565556411937</v>
      </c>
      <c r="G9079" s="4">
        <f>FIND("@",A9079)</f>
        <v>9</v>
      </c>
      <c r="H9079" s="3" t="str">
        <f>IF(E9079&gt;F9079,"Issue","OK")</f>
        <v>OK</v>
      </c>
      <c r="I9079" s="5">
        <f>COUNTIFS(F:F,F9079,A:A,A9079)</f>
        <v>1</v>
      </c>
    </row>
    <row r="9080" spans="1:9" s="3" customFormat="1" x14ac:dyDescent="0.25">
      <c r="A9080" t="s">
        <v>1347</v>
      </c>
      <c r="B9080">
        <v>1</v>
      </c>
      <c r="C9080" s="3">
        <v>32863</v>
      </c>
      <c r="D9080">
        <v>1</v>
      </c>
      <c r="E9080" s="3">
        <v>43122.556007617743</v>
      </c>
      <c r="F9080" s="3">
        <v>43129.566887247369</v>
      </c>
      <c r="G9080" s="4">
        <f>FIND("@",A9080)</f>
        <v>10</v>
      </c>
      <c r="H9080" s="3" t="str">
        <f>IF(E9080&gt;F9080,"Issue","OK")</f>
        <v>OK</v>
      </c>
      <c r="I9080" s="5">
        <f>COUNTIFS(F:F,F9080,A:A,A9080)</f>
        <v>1</v>
      </c>
    </row>
    <row r="9081" spans="1:9" s="3" customFormat="1" x14ac:dyDescent="0.25">
      <c r="A9081" t="s">
        <v>619</v>
      </c>
      <c r="B9081">
        <v>1</v>
      </c>
      <c r="C9081" s="3">
        <v>31476</v>
      </c>
      <c r="D9081">
        <v>1</v>
      </c>
      <c r="E9081" s="3">
        <v>43112.100467504817</v>
      </c>
      <c r="F9081" s="3">
        <v>43129.576161949262</v>
      </c>
      <c r="G9081" s="4">
        <f>FIND("@",A9081)</f>
        <v>9</v>
      </c>
      <c r="H9081" s="3" t="str">
        <f>IF(E9081&gt;F9081,"Issue","OK")</f>
        <v>OK</v>
      </c>
      <c r="I9081" s="5">
        <f>COUNTIFS(F:F,F9081,A:A,A9081)</f>
        <v>1</v>
      </c>
    </row>
    <row r="9082" spans="1:9" s="3" customFormat="1" x14ac:dyDescent="0.25">
      <c r="A9082" t="s">
        <v>826</v>
      </c>
      <c r="B9082">
        <v>1</v>
      </c>
      <c r="C9082" s="3">
        <v>36602</v>
      </c>
      <c r="D9082">
        <v>2</v>
      </c>
      <c r="E9082" s="3">
        <v>43125.481771689716</v>
      </c>
      <c r="F9082" s="3">
        <v>43129.581644374899</v>
      </c>
      <c r="G9082" s="4">
        <f>FIND("@",A9082)</f>
        <v>9</v>
      </c>
      <c r="H9082" s="3" t="str">
        <f>IF(E9082&gt;F9082,"Issue","OK")</f>
        <v>OK</v>
      </c>
      <c r="I9082" s="5">
        <f>COUNTIFS(F:F,F9082,A:A,A9082)</f>
        <v>1</v>
      </c>
    </row>
    <row r="9083" spans="1:9" s="3" customFormat="1" x14ac:dyDescent="0.25">
      <c r="A9083" t="s">
        <v>882</v>
      </c>
      <c r="B9083">
        <v>1</v>
      </c>
      <c r="C9083" s="3">
        <v>31359</v>
      </c>
      <c r="D9083">
        <v>1</v>
      </c>
      <c r="E9083" s="3">
        <v>43108.763249935611</v>
      </c>
      <c r="F9083" s="3">
        <v>43129.599534657835</v>
      </c>
      <c r="G9083" s="4">
        <f>FIND("@",A9083)</f>
        <v>9</v>
      </c>
      <c r="H9083" s="3" t="str">
        <f>IF(E9083&gt;F9083,"Issue","OK")</f>
        <v>OK</v>
      </c>
      <c r="I9083" s="5">
        <f>COUNTIFS(F:F,F9083,A:A,A9083)</f>
        <v>1</v>
      </c>
    </row>
    <row r="9084" spans="1:9" s="3" customFormat="1" x14ac:dyDescent="0.25">
      <c r="A9084" t="s">
        <v>29</v>
      </c>
      <c r="B9084">
        <v>1</v>
      </c>
      <c r="C9084" s="3">
        <v>32650</v>
      </c>
      <c r="D9084">
        <v>2</v>
      </c>
      <c r="E9084" s="3">
        <v>42933.419271985469</v>
      </c>
      <c r="F9084" s="3">
        <v>43129.612894670652</v>
      </c>
      <c r="G9084" s="4">
        <f>FIND("@",A9084)</f>
        <v>8</v>
      </c>
      <c r="H9084" s="3" t="str">
        <f>IF(E9084&gt;F9084,"Issue","OK")</f>
        <v>OK</v>
      </c>
      <c r="I9084" s="5">
        <f>COUNTIFS(F:F,F9084,A:A,A9084)</f>
        <v>1</v>
      </c>
    </row>
    <row r="9085" spans="1:9" s="3" customFormat="1" x14ac:dyDescent="0.25">
      <c r="A9085" t="s">
        <v>82</v>
      </c>
      <c r="B9085">
        <v>2</v>
      </c>
      <c r="C9085" s="3">
        <v>33777</v>
      </c>
      <c r="D9085">
        <v>1</v>
      </c>
      <c r="E9085" s="3">
        <v>42926.499156149119</v>
      </c>
      <c r="F9085" s="3">
        <v>43129.617952445413</v>
      </c>
      <c r="G9085" s="4">
        <f>FIND("@",A9085)</f>
        <v>8</v>
      </c>
      <c r="H9085" s="3" t="str">
        <f>IF(E9085&gt;F9085,"Issue","OK")</f>
        <v>OK</v>
      </c>
      <c r="I9085" s="5">
        <f>COUNTIFS(F:F,F9085,A:A,A9085)</f>
        <v>1</v>
      </c>
    </row>
    <row r="9086" spans="1:9" s="3" customFormat="1" x14ac:dyDescent="0.25">
      <c r="A9086" t="s">
        <v>350</v>
      </c>
      <c r="B9086">
        <v>1</v>
      </c>
      <c r="C9086" s="3">
        <v>34531</v>
      </c>
      <c r="D9086">
        <v>4</v>
      </c>
      <c r="E9086" s="3">
        <v>43083.738106059267</v>
      </c>
      <c r="F9086" s="3">
        <v>43129.627874577782</v>
      </c>
      <c r="G9086" s="4">
        <f>FIND("@",A9086)</f>
        <v>9</v>
      </c>
      <c r="H9086" s="3" t="str">
        <f>IF(E9086&gt;F9086,"Issue","OK")</f>
        <v>OK</v>
      </c>
      <c r="I9086" s="5">
        <f>COUNTIFS(F:F,F9086,A:A,A9086)</f>
        <v>1</v>
      </c>
    </row>
    <row r="9087" spans="1:9" s="3" customFormat="1" x14ac:dyDescent="0.25">
      <c r="A9087" t="s">
        <v>1482</v>
      </c>
      <c r="B9087">
        <v>2</v>
      </c>
      <c r="C9087" s="3">
        <v>31781</v>
      </c>
      <c r="D9087">
        <v>1</v>
      </c>
      <c r="E9087" s="3">
        <v>43129.092527374567</v>
      </c>
      <c r="F9087" s="3">
        <v>43129.630131541227</v>
      </c>
      <c r="G9087" s="4">
        <f>FIND("@",A9087)</f>
        <v>10</v>
      </c>
      <c r="H9087" s="3" t="str">
        <f>IF(E9087&gt;F9087,"Issue","OK")</f>
        <v>OK</v>
      </c>
      <c r="I9087" s="5">
        <f>COUNTIFS(F:F,F9087,A:A,A9087)</f>
        <v>1</v>
      </c>
    </row>
    <row r="9088" spans="1:9" s="3" customFormat="1" x14ac:dyDescent="0.25">
      <c r="A9088" t="s">
        <v>88</v>
      </c>
      <c r="B9088">
        <v>1</v>
      </c>
      <c r="C9088" s="3">
        <v>31764</v>
      </c>
      <c r="D9088">
        <v>1</v>
      </c>
      <c r="E9088" s="3">
        <v>42924.217789623493</v>
      </c>
      <c r="F9088" s="3">
        <v>43129.639618327194</v>
      </c>
      <c r="G9088" s="4">
        <f>FIND("@",A9088)</f>
        <v>8</v>
      </c>
      <c r="H9088" s="3" t="str">
        <f>IF(E9088&gt;F9088,"Issue","OK")</f>
        <v>OK</v>
      </c>
      <c r="I9088" s="5">
        <f>COUNTIFS(F:F,F9088,A:A,A9088)</f>
        <v>1</v>
      </c>
    </row>
    <row r="9089" spans="1:9" s="3" customFormat="1" x14ac:dyDescent="0.25">
      <c r="A9089" t="s">
        <v>968</v>
      </c>
      <c r="B9089">
        <v>1</v>
      </c>
      <c r="C9089" s="3">
        <v>33991</v>
      </c>
      <c r="D9089">
        <v>1</v>
      </c>
      <c r="E9089" s="3">
        <v>43121.517489507554</v>
      </c>
      <c r="F9089" s="3">
        <v>43129.64093858163</v>
      </c>
      <c r="G9089" s="4">
        <f>FIND("@",A9089)</f>
        <v>9</v>
      </c>
      <c r="H9089" s="3" t="str">
        <f>IF(E9089&gt;F9089,"Issue","OK")</f>
        <v>OK</v>
      </c>
      <c r="I9089" s="5">
        <f>COUNTIFS(F:F,F9089,A:A,A9089)</f>
        <v>1</v>
      </c>
    </row>
    <row r="9090" spans="1:9" s="3" customFormat="1" x14ac:dyDescent="0.25">
      <c r="A9090" t="s">
        <v>147</v>
      </c>
      <c r="B9090">
        <v>2</v>
      </c>
      <c r="C9090" s="3">
        <v>31829</v>
      </c>
      <c r="D9090">
        <v>4</v>
      </c>
      <c r="E9090" s="3">
        <v>43023.056258752753</v>
      </c>
      <c r="F9090" s="3">
        <v>43129.704476345345</v>
      </c>
      <c r="G9090" s="4">
        <f>FIND("@",A9090)</f>
        <v>9</v>
      </c>
      <c r="H9090" s="3" t="str">
        <f>IF(E9090&gt;F9090,"Issue","OK")</f>
        <v>OK</v>
      </c>
      <c r="I9090" s="5">
        <f>COUNTIFS(F:F,F9090,A:A,A9090)</f>
        <v>1</v>
      </c>
    </row>
    <row r="9091" spans="1:9" s="3" customFormat="1" x14ac:dyDescent="0.25">
      <c r="A9091" t="s">
        <v>897</v>
      </c>
      <c r="B9091">
        <v>2</v>
      </c>
      <c r="C9091" s="3">
        <v>34609</v>
      </c>
      <c r="D9091">
        <v>1</v>
      </c>
      <c r="E9091" s="3">
        <v>43107.840140264758</v>
      </c>
      <c r="F9091" s="3">
        <v>43129.706668042534</v>
      </c>
      <c r="G9091" s="4">
        <f>FIND("@",A9091)</f>
        <v>9</v>
      </c>
      <c r="H9091" s="3" t="str">
        <f>IF(E9091&gt;F9091,"Issue","OK")</f>
        <v>OK</v>
      </c>
      <c r="I9091" s="5">
        <f>COUNTIFS(F:F,F9091,A:A,A9091)</f>
        <v>1</v>
      </c>
    </row>
    <row r="9092" spans="1:9" s="3" customFormat="1" x14ac:dyDescent="0.25">
      <c r="A9092" t="s">
        <v>1044</v>
      </c>
      <c r="B9092">
        <v>2</v>
      </c>
      <c r="C9092" s="3">
        <v>35697</v>
      </c>
      <c r="D9092">
        <v>1</v>
      </c>
      <c r="E9092" s="3">
        <v>43111.876751143252</v>
      </c>
      <c r="F9092" s="3">
        <v>43129.7146330877</v>
      </c>
      <c r="G9092" s="4">
        <f>FIND("@",A9092)</f>
        <v>10</v>
      </c>
      <c r="H9092" s="3" t="str">
        <f>IF(E9092&gt;F9092,"Issue","OK")</f>
        <v>OK</v>
      </c>
      <c r="I9092" s="5">
        <f>COUNTIFS(F:F,F9092,A:A,A9092)</f>
        <v>1</v>
      </c>
    </row>
    <row r="9093" spans="1:9" s="3" customFormat="1" x14ac:dyDescent="0.25">
      <c r="A9093" t="s">
        <v>536</v>
      </c>
      <c r="B9093">
        <v>1</v>
      </c>
      <c r="C9093" s="3">
        <v>35363</v>
      </c>
      <c r="D9093">
        <v>2</v>
      </c>
      <c r="E9093" s="3">
        <v>43099.72510684545</v>
      </c>
      <c r="F9093" s="3">
        <v>43129.755535086195</v>
      </c>
      <c r="G9093" s="4">
        <f>FIND("@",A9093)</f>
        <v>9</v>
      </c>
      <c r="H9093" s="3" t="str">
        <f>IF(E9093&gt;F9093,"Issue","OK")</f>
        <v>OK</v>
      </c>
      <c r="I9093" s="5">
        <f>COUNTIFS(F:F,F9093,A:A,A9093)</f>
        <v>1</v>
      </c>
    </row>
    <row r="9094" spans="1:9" s="3" customFormat="1" x14ac:dyDescent="0.25">
      <c r="A9094" t="s">
        <v>1045</v>
      </c>
      <c r="B9094">
        <v>1</v>
      </c>
      <c r="C9094" s="3">
        <v>33743</v>
      </c>
      <c r="D9094">
        <v>1</v>
      </c>
      <c r="E9094" s="3">
        <v>43112.320795413434</v>
      </c>
      <c r="F9094" s="3">
        <v>43129.755621802324</v>
      </c>
      <c r="G9094" s="4">
        <f>FIND("@",A9094)</f>
        <v>10</v>
      </c>
      <c r="H9094" s="3" t="str">
        <f>IF(E9094&gt;F9094,"Issue","OK")</f>
        <v>OK</v>
      </c>
      <c r="I9094" s="5">
        <f>COUNTIFS(F:F,F9094,A:A,A9094)</f>
        <v>1</v>
      </c>
    </row>
    <row r="9095" spans="1:9" s="3" customFormat="1" x14ac:dyDescent="0.25">
      <c r="A9095" t="s">
        <v>1467</v>
      </c>
      <c r="B9095">
        <v>1</v>
      </c>
      <c r="C9095" s="3">
        <v>35734</v>
      </c>
      <c r="D9095">
        <v>1</v>
      </c>
      <c r="E9095" s="3">
        <v>43127.04834883922</v>
      </c>
      <c r="F9095" s="3">
        <v>43129.807133561444</v>
      </c>
      <c r="G9095" s="4">
        <f>FIND("@",A9095)</f>
        <v>10</v>
      </c>
      <c r="H9095" s="3" t="str">
        <f>IF(E9095&gt;F9095,"Issue","OK")</f>
        <v>OK</v>
      </c>
      <c r="I9095" s="5">
        <f>COUNTIFS(F:F,F9095,A:A,A9095)</f>
        <v>1</v>
      </c>
    </row>
    <row r="9096" spans="1:9" s="3" customFormat="1" x14ac:dyDescent="0.25">
      <c r="A9096" t="s">
        <v>412</v>
      </c>
      <c r="B9096">
        <v>1</v>
      </c>
      <c r="C9096" s="3">
        <v>36584</v>
      </c>
      <c r="D9096">
        <v>6</v>
      </c>
      <c r="E9096" s="3">
        <v>43119.62436688751</v>
      </c>
      <c r="F9096" s="3">
        <v>43129.817781239362</v>
      </c>
      <c r="G9096" s="4">
        <f>FIND("@",A9096)</f>
        <v>9</v>
      </c>
      <c r="H9096" s="3" t="str">
        <f>IF(E9096&gt;F9096,"Issue","OK")</f>
        <v>OK</v>
      </c>
      <c r="I9096" s="5">
        <f>COUNTIFS(F:F,F9096,A:A,A9096)</f>
        <v>1</v>
      </c>
    </row>
    <row r="9097" spans="1:9" s="3" customFormat="1" x14ac:dyDescent="0.25">
      <c r="A9097" t="s">
        <v>669</v>
      </c>
      <c r="B9097">
        <v>1</v>
      </c>
      <c r="C9097" s="3">
        <v>32992</v>
      </c>
      <c r="D9097">
        <v>2</v>
      </c>
      <c r="E9097" s="3">
        <v>43100.822565244664</v>
      </c>
      <c r="F9097" s="3">
        <v>43129.829648578001</v>
      </c>
      <c r="G9097" s="4">
        <f>FIND("@",A9097)</f>
        <v>9</v>
      </c>
      <c r="H9097" s="3" t="str">
        <f>IF(E9097&gt;F9097,"Issue","OK")</f>
        <v>OK</v>
      </c>
      <c r="I9097" s="5">
        <f>COUNTIFS(F:F,F9097,A:A,A9097)</f>
        <v>1</v>
      </c>
    </row>
    <row r="9098" spans="1:9" s="3" customFormat="1" x14ac:dyDescent="0.25">
      <c r="A9098" t="s">
        <v>669</v>
      </c>
      <c r="B9098">
        <v>1</v>
      </c>
      <c r="C9098" s="3">
        <v>32992</v>
      </c>
      <c r="D9098">
        <v>2</v>
      </c>
      <c r="E9098" s="3">
        <v>43100.822565244664</v>
      </c>
      <c r="F9098" s="3">
        <v>43129.831222652072</v>
      </c>
      <c r="G9098" s="4">
        <f>FIND("@",A9098)</f>
        <v>9</v>
      </c>
      <c r="H9098" s="3" t="str">
        <f>IF(E9098&gt;F9098,"Issue","OK")</f>
        <v>OK</v>
      </c>
      <c r="I9098" s="5">
        <f>COUNTIFS(F:F,F9098,A:A,A9098)</f>
        <v>1</v>
      </c>
    </row>
    <row r="9099" spans="1:9" s="3" customFormat="1" x14ac:dyDescent="0.25">
      <c r="A9099" t="s">
        <v>788</v>
      </c>
      <c r="B9099">
        <v>1</v>
      </c>
      <c r="C9099" s="3">
        <v>35976</v>
      </c>
      <c r="D9099">
        <v>2</v>
      </c>
      <c r="E9099" s="3">
        <v>43120.903069332344</v>
      </c>
      <c r="F9099" s="3">
        <v>43129.842571647161</v>
      </c>
      <c r="G9099" s="4">
        <f>FIND("@",A9099)</f>
        <v>9</v>
      </c>
      <c r="H9099" s="3" t="str">
        <f>IF(E9099&gt;F9099,"Issue","OK")</f>
        <v>OK</v>
      </c>
      <c r="I9099" s="5">
        <f>COUNTIFS(F:F,F9099,A:A,A9099)</f>
        <v>1</v>
      </c>
    </row>
    <row r="9100" spans="1:9" s="3" customFormat="1" x14ac:dyDescent="0.25">
      <c r="A9100" t="s">
        <v>788</v>
      </c>
      <c r="B9100">
        <v>1</v>
      </c>
      <c r="C9100" s="3">
        <v>35976</v>
      </c>
      <c r="D9100">
        <v>2</v>
      </c>
      <c r="E9100" s="3">
        <v>43120.903069332344</v>
      </c>
      <c r="F9100" s="3">
        <v>43129.843104054569</v>
      </c>
      <c r="G9100" s="4">
        <f>FIND("@",A9100)</f>
        <v>9</v>
      </c>
      <c r="H9100" s="3" t="str">
        <f>IF(E9100&gt;F9100,"Issue","OK")</f>
        <v>OK</v>
      </c>
      <c r="I9100" s="5">
        <f>COUNTIFS(F:F,F9100,A:A,A9100)</f>
        <v>1</v>
      </c>
    </row>
    <row r="9101" spans="1:9" s="3" customFormat="1" x14ac:dyDescent="0.25">
      <c r="A9101" t="s">
        <v>567</v>
      </c>
      <c r="B9101">
        <v>2</v>
      </c>
      <c r="C9101" s="3">
        <v>34385</v>
      </c>
      <c r="D9101">
        <v>3</v>
      </c>
      <c r="E9101" s="3">
        <v>43129.863478670188</v>
      </c>
      <c r="F9101" s="3">
        <v>43129.863478670188</v>
      </c>
      <c r="G9101" s="4">
        <f>FIND("@",A9101)</f>
        <v>9</v>
      </c>
      <c r="H9101" s="3" t="str">
        <f>IF(E9101&gt;F9101,"Issue","OK")</f>
        <v>OK</v>
      </c>
      <c r="I9101" s="5">
        <f>COUNTIFS(F:F,F9101,A:A,A9101)</f>
        <v>1</v>
      </c>
    </row>
    <row r="9102" spans="1:9" s="3" customFormat="1" x14ac:dyDescent="0.25">
      <c r="A9102" t="s">
        <v>231</v>
      </c>
      <c r="B9102">
        <v>2</v>
      </c>
      <c r="C9102" s="3">
        <v>33044</v>
      </c>
      <c r="D9102">
        <v>4</v>
      </c>
      <c r="E9102" s="3">
        <v>43044.740133632251</v>
      </c>
      <c r="F9102" s="3">
        <v>43129.876927613732</v>
      </c>
      <c r="G9102" s="4">
        <f>FIND("@",A9102)</f>
        <v>9</v>
      </c>
      <c r="H9102" s="3" t="str">
        <f>IF(E9102&gt;F9102,"Issue","OK")</f>
        <v>OK</v>
      </c>
      <c r="I9102" s="5">
        <f>COUNTIFS(F:F,F9102,A:A,A9102)</f>
        <v>1</v>
      </c>
    </row>
    <row r="9103" spans="1:9" s="3" customFormat="1" x14ac:dyDescent="0.25">
      <c r="A9103" t="s">
        <v>715</v>
      </c>
      <c r="B9103">
        <v>1</v>
      </c>
      <c r="C9103" s="3">
        <v>30857</v>
      </c>
      <c r="D9103">
        <v>2</v>
      </c>
      <c r="E9103" s="3">
        <v>43129.878945320037</v>
      </c>
      <c r="F9103" s="3">
        <v>43129.878945320037</v>
      </c>
      <c r="G9103" s="4">
        <f>FIND("@",A9103)</f>
        <v>9</v>
      </c>
      <c r="H9103" s="3" t="str">
        <f>IF(E9103&gt;F9103,"Issue","OK")</f>
        <v>OK</v>
      </c>
      <c r="I9103" s="5">
        <f>COUNTIFS(F:F,F9103,A:A,A9103)</f>
        <v>1</v>
      </c>
    </row>
    <row r="9104" spans="1:9" s="3" customFormat="1" x14ac:dyDescent="0.25">
      <c r="A9104" t="s">
        <v>548</v>
      </c>
      <c r="B9104">
        <v>1</v>
      </c>
      <c r="C9104" s="3">
        <v>30456</v>
      </c>
      <c r="D9104">
        <v>4</v>
      </c>
      <c r="E9104" s="3">
        <v>43127.070394156544</v>
      </c>
      <c r="F9104" s="3">
        <v>43129.904340915804</v>
      </c>
      <c r="G9104" s="4">
        <f>FIND("@",A9104)</f>
        <v>9</v>
      </c>
      <c r="H9104" s="3" t="str">
        <f>IF(E9104&gt;F9104,"Issue","OK")</f>
        <v>OK</v>
      </c>
      <c r="I9104" s="5">
        <f>COUNTIFS(F:F,F9104,A:A,A9104)</f>
        <v>1</v>
      </c>
    </row>
    <row r="9105" spans="1:9" s="3" customFormat="1" x14ac:dyDescent="0.25">
      <c r="A9105" t="s">
        <v>483</v>
      </c>
      <c r="B9105">
        <v>1</v>
      </c>
      <c r="C9105" s="3">
        <v>34965</v>
      </c>
      <c r="D9105">
        <v>5</v>
      </c>
      <c r="E9105" s="3">
        <v>43125.650915071135</v>
      </c>
      <c r="F9105" s="3">
        <v>43129.934931274838</v>
      </c>
      <c r="G9105" s="4">
        <f>FIND("@",A9105)</f>
        <v>9</v>
      </c>
      <c r="H9105" s="3" t="str">
        <f>IF(E9105&gt;F9105,"Issue","OK")</f>
        <v>OK</v>
      </c>
      <c r="I9105" s="5">
        <f>COUNTIFS(F:F,F9105,A:A,A9105)</f>
        <v>1</v>
      </c>
    </row>
    <row r="9106" spans="1:9" s="3" customFormat="1" x14ac:dyDescent="0.25">
      <c r="A9106" t="s">
        <v>414</v>
      </c>
      <c r="B9106">
        <v>2</v>
      </c>
      <c r="C9106" s="3">
        <v>31621</v>
      </c>
      <c r="D9106">
        <v>4</v>
      </c>
      <c r="E9106" s="3">
        <v>43102.96477112767</v>
      </c>
      <c r="F9106" s="3">
        <v>43129.935129923964</v>
      </c>
      <c r="G9106" s="4">
        <f>FIND("@",A9106)</f>
        <v>9</v>
      </c>
      <c r="H9106" s="3" t="str">
        <f>IF(E9106&gt;F9106,"Issue","OK")</f>
        <v>OK</v>
      </c>
      <c r="I9106" s="5">
        <f>COUNTIFS(F:F,F9106,A:A,A9106)</f>
        <v>1</v>
      </c>
    </row>
    <row r="9107" spans="1:9" s="3" customFormat="1" x14ac:dyDescent="0.25">
      <c r="A9107" t="s">
        <v>315</v>
      </c>
      <c r="B9107">
        <v>1</v>
      </c>
      <c r="C9107" s="3">
        <v>31972</v>
      </c>
      <c r="D9107">
        <v>1</v>
      </c>
      <c r="E9107" s="3">
        <v>43023.678195320776</v>
      </c>
      <c r="F9107" s="3">
        <v>43129.936493931884</v>
      </c>
      <c r="G9107" s="4">
        <f>FIND("@",A9107)</f>
        <v>9</v>
      </c>
      <c r="H9107" s="3" t="str">
        <f>IF(E9107&gt;F9107,"Issue","OK")</f>
        <v>OK</v>
      </c>
      <c r="I9107" s="5">
        <f>COUNTIFS(F:F,F9107,A:A,A9107)</f>
        <v>1</v>
      </c>
    </row>
    <row r="9108" spans="1:9" s="3" customFormat="1" x14ac:dyDescent="0.25">
      <c r="A9108" t="s">
        <v>633</v>
      </c>
      <c r="B9108">
        <v>1</v>
      </c>
      <c r="C9108" s="3">
        <v>30387</v>
      </c>
      <c r="D9108">
        <v>3</v>
      </c>
      <c r="E9108" s="3">
        <v>43129.941451300576</v>
      </c>
      <c r="F9108" s="3">
        <v>43129.941451300576</v>
      </c>
      <c r="G9108" s="4">
        <f>FIND("@",A9108)</f>
        <v>9</v>
      </c>
      <c r="H9108" s="3" t="str">
        <f>IF(E9108&gt;F9108,"Issue","OK")</f>
        <v>OK</v>
      </c>
      <c r="I9108" s="5">
        <f>COUNTIFS(F:F,F9108,A:A,A9108)</f>
        <v>1</v>
      </c>
    </row>
    <row r="9109" spans="1:9" s="3" customFormat="1" x14ac:dyDescent="0.25">
      <c r="A9109" t="s">
        <v>1062</v>
      </c>
      <c r="B9109">
        <v>2</v>
      </c>
      <c r="C9109" s="3">
        <v>36848</v>
      </c>
      <c r="D9109">
        <v>1</v>
      </c>
      <c r="E9109" s="3">
        <v>43120.487158664022</v>
      </c>
      <c r="F9109" s="3">
        <v>43129.948385515869</v>
      </c>
      <c r="G9109" s="4">
        <f>FIND("@",A9109)</f>
        <v>10</v>
      </c>
      <c r="H9109" s="3" t="str">
        <f>IF(E9109&gt;F9109,"Issue","OK")</f>
        <v>OK</v>
      </c>
      <c r="I9109" s="5">
        <f>COUNTIFS(F:F,F9109,A:A,A9109)</f>
        <v>1</v>
      </c>
    </row>
    <row r="9110" spans="1:9" s="3" customFormat="1" x14ac:dyDescent="0.25">
      <c r="A9110" t="s">
        <v>137</v>
      </c>
      <c r="B9110">
        <v>1</v>
      </c>
      <c r="C9110" s="3">
        <v>34110</v>
      </c>
      <c r="D9110">
        <v>6</v>
      </c>
      <c r="E9110" s="3">
        <v>43037.135485126913</v>
      </c>
      <c r="F9110" s="3">
        <v>43129.952279108395</v>
      </c>
      <c r="G9110" s="4">
        <f>FIND("@",A9110)</f>
        <v>9</v>
      </c>
      <c r="H9110" s="3" t="str">
        <f>IF(E9110&gt;F9110,"Issue","OK")</f>
        <v>OK</v>
      </c>
      <c r="I9110" s="5">
        <f>COUNTIFS(F:F,F9110,A:A,A9110)</f>
        <v>1</v>
      </c>
    </row>
    <row r="9111" spans="1:9" s="3" customFormat="1" x14ac:dyDescent="0.25">
      <c r="A9111" t="s">
        <v>1177</v>
      </c>
      <c r="B9111">
        <v>1</v>
      </c>
      <c r="C9111" s="3">
        <v>31737</v>
      </c>
      <c r="D9111">
        <v>1</v>
      </c>
      <c r="E9111" s="3">
        <v>43100.466982364422</v>
      </c>
      <c r="F9111" s="3">
        <v>43129.955686068126</v>
      </c>
      <c r="G9111" s="4">
        <f>FIND("@",A9111)</f>
        <v>10</v>
      </c>
      <c r="H9111" s="3" t="str">
        <f>IF(E9111&gt;F9111,"Issue","OK")</f>
        <v>OK</v>
      </c>
      <c r="I9111" s="5">
        <f>COUNTIFS(F:F,F9111,A:A,A9111)</f>
        <v>1</v>
      </c>
    </row>
    <row r="9112" spans="1:9" s="3" customFormat="1" x14ac:dyDescent="0.25">
      <c r="A9112" t="s">
        <v>671</v>
      </c>
      <c r="B9112">
        <v>1</v>
      </c>
      <c r="C9112" s="3">
        <v>33840</v>
      </c>
      <c r="D9112">
        <v>2</v>
      </c>
      <c r="E9112" s="3">
        <v>43119.955400864965</v>
      </c>
      <c r="F9112" s="3">
        <v>43129.960342994593</v>
      </c>
      <c r="G9112" s="4">
        <f>FIND("@",A9112)</f>
        <v>9</v>
      </c>
      <c r="H9112" s="3" t="str">
        <f>IF(E9112&gt;F9112,"Issue","OK")</f>
        <v>OK</v>
      </c>
      <c r="I9112" s="5">
        <f>COUNTIFS(F:F,F9112,A:A,A9112)</f>
        <v>1</v>
      </c>
    </row>
    <row r="9113" spans="1:9" s="3" customFormat="1" x14ac:dyDescent="0.25">
      <c r="A9113" t="s">
        <v>715</v>
      </c>
      <c r="B9113">
        <v>1</v>
      </c>
      <c r="C9113" s="3">
        <v>30857</v>
      </c>
      <c r="D9113">
        <v>2</v>
      </c>
      <c r="E9113" s="3">
        <v>43129.878945320037</v>
      </c>
      <c r="F9113" s="3">
        <v>43129.973690690407</v>
      </c>
      <c r="G9113" s="4">
        <f>FIND("@",A9113)</f>
        <v>9</v>
      </c>
      <c r="H9113" s="3" t="str">
        <f>IF(E9113&gt;F9113,"Issue","OK")</f>
        <v>OK</v>
      </c>
      <c r="I9113" s="5">
        <f>COUNTIFS(F:F,F9113,A:A,A9113)</f>
        <v>1</v>
      </c>
    </row>
    <row r="9114" spans="1:9" s="3" customFormat="1" x14ac:dyDescent="0.25">
      <c r="A9114" t="s">
        <v>1172</v>
      </c>
      <c r="B9114">
        <v>1</v>
      </c>
      <c r="C9114" s="3">
        <v>33572</v>
      </c>
      <c r="D9114">
        <v>2</v>
      </c>
      <c r="E9114" s="3">
        <v>43130.020798863356</v>
      </c>
      <c r="F9114" s="3">
        <v>43130.020798863356</v>
      </c>
      <c r="G9114" s="4">
        <f>FIND("@",A9114)</f>
        <v>10</v>
      </c>
      <c r="H9114" s="3" t="str">
        <f>IF(E9114&gt;F9114,"Issue","OK")</f>
        <v>OK</v>
      </c>
      <c r="I9114" s="5">
        <f>COUNTIFS(F:F,F9114,A:A,A9114)</f>
        <v>1</v>
      </c>
    </row>
    <row r="9115" spans="1:9" s="3" customFormat="1" x14ac:dyDescent="0.25">
      <c r="A9115" t="s">
        <v>1013</v>
      </c>
      <c r="B9115">
        <v>2</v>
      </c>
      <c r="C9115" s="3">
        <v>31223</v>
      </c>
      <c r="D9115">
        <v>1</v>
      </c>
      <c r="E9115" s="3">
        <v>43110.914757637307</v>
      </c>
      <c r="F9115" s="3">
        <v>43130.03848448916</v>
      </c>
      <c r="G9115" s="4">
        <f>FIND("@",A9115)</f>
        <v>10</v>
      </c>
      <c r="H9115" s="3" t="str">
        <f>IF(E9115&gt;F9115,"Issue","OK")</f>
        <v>OK</v>
      </c>
      <c r="I9115" s="5">
        <f>COUNTIFS(F:F,F9115,A:A,A9115)</f>
        <v>1</v>
      </c>
    </row>
    <row r="9116" spans="1:9" s="3" customFormat="1" x14ac:dyDescent="0.25">
      <c r="A9116" t="s">
        <v>547</v>
      </c>
      <c r="B9116">
        <v>1</v>
      </c>
      <c r="C9116" s="3">
        <v>30473</v>
      </c>
      <c r="D9116">
        <v>4</v>
      </c>
      <c r="E9116" s="3">
        <v>43130.040624551664</v>
      </c>
      <c r="F9116" s="3">
        <v>43130.040624551664</v>
      </c>
      <c r="G9116" s="4">
        <f>FIND("@",A9116)</f>
        <v>9</v>
      </c>
      <c r="H9116" s="3" t="str">
        <f>IF(E9116&gt;F9116,"Issue","OK")</f>
        <v>OK</v>
      </c>
      <c r="I9116" s="5">
        <f>COUNTIFS(F:F,F9116,A:A,A9116)</f>
        <v>1</v>
      </c>
    </row>
    <row r="9117" spans="1:9" s="3" customFormat="1" x14ac:dyDescent="0.25">
      <c r="A9117" t="s">
        <v>1284</v>
      </c>
      <c r="B9117">
        <v>1</v>
      </c>
      <c r="C9117" s="3">
        <v>32673</v>
      </c>
      <c r="D9117">
        <v>1</v>
      </c>
      <c r="E9117" s="3">
        <v>43118.290092307856</v>
      </c>
      <c r="F9117" s="3">
        <v>43130.042210363412</v>
      </c>
      <c r="G9117" s="4">
        <f>FIND("@",A9117)</f>
        <v>10</v>
      </c>
      <c r="H9117" s="3" t="str">
        <f>IF(E9117&gt;F9117,"Issue","OK")</f>
        <v>OK</v>
      </c>
      <c r="I9117" s="5">
        <f>COUNTIFS(F:F,F9117,A:A,A9117)</f>
        <v>1</v>
      </c>
    </row>
    <row r="9118" spans="1:9" s="3" customFormat="1" x14ac:dyDescent="0.25">
      <c r="A9118" t="s">
        <v>194</v>
      </c>
      <c r="B9118">
        <v>1</v>
      </c>
      <c r="C9118" s="3">
        <v>30319</v>
      </c>
      <c r="D9118">
        <v>3</v>
      </c>
      <c r="E9118" s="3">
        <v>43025.963653511069</v>
      </c>
      <c r="F9118" s="3">
        <v>43130.044741474034</v>
      </c>
      <c r="G9118" s="4">
        <f>FIND("@",A9118)</f>
        <v>9</v>
      </c>
      <c r="H9118" s="3" t="str">
        <f>IF(E9118&gt;F9118,"Issue","OK")</f>
        <v>OK</v>
      </c>
      <c r="I9118" s="5">
        <f>COUNTIFS(F:F,F9118,A:A,A9118)</f>
        <v>1</v>
      </c>
    </row>
    <row r="9119" spans="1:9" s="3" customFormat="1" x14ac:dyDescent="0.25">
      <c r="A9119" t="s">
        <v>488</v>
      </c>
      <c r="B9119">
        <v>1</v>
      </c>
      <c r="C9119" s="3">
        <v>32242</v>
      </c>
      <c r="D9119">
        <v>5</v>
      </c>
      <c r="E9119" s="3">
        <v>43125.949270890073</v>
      </c>
      <c r="F9119" s="3">
        <v>43130.045405149336</v>
      </c>
      <c r="G9119" s="4">
        <f>FIND("@",A9119)</f>
        <v>9</v>
      </c>
      <c r="H9119" s="3" t="str">
        <f>IF(E9119&gt;F9119,"Issue","OK")</f>
        <v>OK</v>
      </c>
      <c r="I9119" s="5">
        <f>COUNTIFS(F:F,F9119,A:A,A9119)</f>
        <v>1</v>
      </c>
    </row>
    <row r="9120" spans="1:9" s="3" customFormat="1" x14ac:dyDescent="0.25">
      <c r="A9120" t="s">
        <v>194</v>
      </c>
      <c r="B9120">
        <v>1</v>
      </c>
      <c r="C9120" s="3">
        <v>30319</v>
      </c>
      <c r="D9120">
        <v>3</v>
      </c>
      <c r="E9120" s="3">
        <v>43025.963653511069</v>
      </c>
      <c r="F9120" s="3">
        <v>43130.046084066627</v>
      </c>
      <c r="G9120" s="4">
        <f>FIND("@",A9120)</f>
        <v>9</v>
      </c>
      <c r="H9120" s="3" t="str">
        <f>IF(E9120&gt;F9120,"Issue","OK")</f>
        <v>OK</v>
      </c>
      <c r="I9120" s="5">
        <f>COUNTIFS(F:F,F9120,A:A,A9120)</f>
        <v>1</v>
      </c>
    </row>
    <row r="9121" spans="1:9" s="3" customFormat="1" x14ac:dyDescent="0.25">
      <c r="A9121" t="s">
        <v>488</v>
      </c>
      <c r="B9121">
        <v>1</v>
      </c>
      <c r="C9121" s="3">
        <v>32242</v>
      </c>
      <c r="D9121">
        <v>5</v>
      </c>
      <c r="E9121" s="3">
        <v>43125.949270890073</v>
      </c>
      <c r="F9121" s="3">
        <v>43130.046562556738</v>
      </c>
      <c r="G9121" s="4">
        <f>FIND("@",A9121)</f>
        <v>9</v>
      </c>
      <c r="H9121" s="3" t="str">
        <f>IF(E9121&gt;F9121,"Issue","OK")</f>
        <v>OK</v>
      </c>
      <c r="I9121" s="5">
        <f>COUNTIFS(F:F,F9121,A:A,A9121)</f>
        <v>1</v>
      </c>
    </row>
    <row r="9122" spans="1:9" s="3" customFormat="1" x14ac:dyDescent="0.25">
      <c r="A9122" t="s">
        <v>409</v>
      </c>
      <c r="B9122">
        <v>1</v>
      </c>
      <c r="C9122" s="3">
        <v>35472</v>
      </c>
      <c r="D9122">
        <v>5</v>
      </c>
      <c r="E9122" s="3">
        <v>43111.740997190704</v>
      </c>
      <c r="F9122" s="3">
        <v>43130.053693949965</v>
      </c>
      <c r="G9122" s="4">
        <f>FIND("@",A9122)</f>
        <v>9</v>
      </c>
      <c r="H9122" s="3" t="str">
        <f>IF(E9122&gt;F9122,"Issue","OK")</f>
        <v>OK</v>
      </c>
      <c r="I9122" s="5">
        <f>COUNTIFS(F:F,F9122,A:A,A9122)</f>
        <v>1</v>
      </c>
    </row>
    <row r="9123" spans="1:9" s="3" customFormat="1" x14ac:dyDescent="0.25">
      <c r="A9123" t="s">
        <v>707</v>
      </c>
      <c r="B9123">
        <v>1</v>
      </c>
      <c r="C9123" s="3">
        <v>34627</v>
      </c>
      <c r="D9123">
        <v>2</v>
      </c>
      <c r="E9123" s="3">
        <v>43124.939898958291</v>
      </c>
      <c r="F9123" s="3">
        <v>43130.08095219903</v>
      </c>
      <c r="G9123" s="4">
        <f>FIND("@",A9123)</f>
        <v>9</v>
      </c>
      <c r="H9123" s="3" t="str">
        <f>IF(E9123&gt;F9123,"Issue","OK")</f>
        <v>OK</v>
      </c>
      <c r="I9123" s="5">
        <f>COUNTIFS(F:F,F9123,A:A,A9123)</f>
        <v>1</v>
      </c>
    </row>
    <row r="9124" spans="1:9" s="3" customFormat="1" x14ac:dyDescent="0.25">
      <c r="A9124" t="s">
        <v>707</v>
      </c>
      <c r="B9124">
        <v>1</v>
      </c>
      <c r="C9124" s="3">
        <v>34627</v>
      </c>
      <c r="D9124">
        <v>2</v>
      </c>
      <c r="E9124" s="3">
        <v>43124.939898958291</v>
      </c>
      <c r="F9124" s="3">
        <v>43130.081125810146</v>
      </c>
      <c r="G9124" s="4">
        <f>FIND("@",A9124)</f>
        <v>9</v>
      </c>
      <c r="H9124" s="3" t="str">
        <f>IF(E9124&gt;F9124,"Issue","OK")</f>
        <v>OK</v>
      </c>
      <c r="I9124" s="5">
        <f>COUNTIFS(F:F,F9124,A:A,A9124)</f>
        <v>1</v>
      </c>
    </row>
    <row r="9125" spans="1:9" s="3" customFormat="1" x14ac:dyDescent="0.25">
      <c r="A9125" t="s">
        <v>707</v>
      </c>
      <c r="B9125">
        <v>1</v>
      </c>
      <c r="C9125" s="3">
        <v>34627</v>
      </c>
      <c r="D9125">
        <v>2</v>
      </c>
      <c r="E9125" s="3">
        <v>43124.939898958291</v>
      </c>
      <c r="F9125" s="3">
        <v>43130.082537847178</v>
      </c>
      <c r="G9125" s="4">
        <f>FIND("@",A9125)</f>
        <v>9</v>
      </c>
      <c r="H9125" s="3" t="str">
        <f>IF(E9125&gt;F9125,"Issue","OK")</f>
        <v>OK</v>
      </c>
      <c r="I9125" s="5">
        <f>COUNTIFS(F:F,F9125,A:A,A9125)</f>
        <v>1</v>
      </c>
    </row>
    <row r="9126" spans="1:9" s="3" customFormat="1" x14ac:dyDescent="0.25">
      <c r="A9126" t="s">
        <v>725</v>
      </c>
      <c r="B9126">
        <v>1</v>
      </c>
      <c r="C9126" s="3">
        <v>36737</v>
      </c>
      <c r="D9126">
        <v>2</v>
      </c>
      <c r="E9126" s="3">
        <v>43130.090842634301</v>
      </c>
      <c r="F9126" s="3">
        <v>43130.090842634301</v>
      </c>
      <c r="G9126" s="4">
        <f>FIND("@",A9126)</f>
        <v>9</v>
      </c>
      <c r="H9126" s="3" t="str">
        <f>IF(E9126&gt;F9126,"Issue","OK")</f>
        <v>OK</v>
      </c>
      <c r="I9126" s="5">
        <f>COUNTIFS(F:F,F9126,A:A,A9126)</f>
        <v>1</v>
      </c>
    </row>
    <row r="9127" spans="1:9" s="3" customFormat="1" x14ac:dyDescent="0.25">
      <c r="A9127" t="s">
        <v>394</v>
      </c>
      <c r="B9127">
        <v>1</v>
      </c>
      <c r="C9127" s="3">
        <v>30555</v>
      </c>
      <c r="D9127">
        <v>4</v>
      </c>
      <c r="E9127" s="3">
        <v>43095.854156108784</v>
      </c>
      <c r="F9127" s="3">
        <v>43130.098021849524</v>
      </c>
      <c r="G9127" s="4">
        <f>FIND("@",A9127)</f>
        <v>9</v>
      </c>
      <c r="H9127" s="3" t="str">
        <f>IF(E9127&gt;F9127,"Issue","OK")</f>
        <v>OK</v>
      </c>
      <c r="I9127" s="5">
        <f>COUNTIFS(F:F,F9127,A:A,A9127)</f>
        <v>1</v>
      </c>
    </row>
    <row r="9128" spans="1:9" s="3" customFormat="1" x14ac:dyDescent="0.25">
      <c r="A9128" t="s">
        <v>886</v>
      </c>
      <c r="B9128">
        <v>1</v>
      </c>
      <c r="C9128" s="3">
        <v>30932</v>
      </c>
      <c r="D9128">
        <v>1</v>
      </c>
      <c r="E9128" s="3">
        <v>43115.885357879146</v>
      </c>
      <c r="F9128" s="3">
        <v>43130.118749082845</v>
      </c>
      <c r="G9128" s="4">
        <f>FIND("@",A9128)</f>
        <v>9</v>
      </c>
      <c r="H9128" s="3" t="str">
        <f>IF(E9128&gt;F9128,"Issue","OK")</f>
        <v>OK</v>
      </c>
      <c r="I9128" s="5">
        <f>COUNTIFS(F:F,F9128,A:A,A9128)</f>
        <v>1</v>
      </c>
    </row>
    <row r="9129" spans="1:9" s="3" customFormat="1" x14ac:dyDescent="0.25">
      <c r="A9129" t="s">
        <v>95</v>
      </c>
      <c r="B9129">
        <v>1</v>
      </c>
      <c r="C9129" s="3">
        <v>35735</v>
      </c>
      <c r="D9129">
        <v>1</v>
      </c>
      <c r="E9129" s="3">
        <v>42940.19327841718</v>
      </c>
      <c r="F9129" s="3">
        <v>43130.13009554681</v>
      </c>
      <c r="G9129" s="4">
        <f>FIND("@",A9129)</f>
        <v>8</v>
      </c>
      <c r="H9129" s="3" t="str">
        <f>IF(E9129&gt;F9129,"Issue","OK")</f>
        <v>OK</v>
      </c>
      <c r="I9129" s="5">
        <f>COUNTIFS(F:F,F9129,A:A,A9129)</f>
        <v>1</v>
      </c>
    </row>
    <row r="9130" spans="1:9" s="3" customFormat="1" x14ac:dyDescent="0.25">
      <c r="A9130" t="s">
        <v>1415</v>
      </c>
      <c r="B9130">
        <v>1</v>
      </c>
      <c r="C9130" s="3">
        <v>31482</v>
      </c>
      <c r="D9130">
        <v>1</v>
      </c>
      <c r="E9130" s="3">
        <v>43123.952137778768</v>
      </c>
      <c r="F9130" s="3">
        <v>43130.13674426025</v>
      </c>
      <c r="G9130" s="4">
        <f>FIND("@",A9130)</f>
        <v>10</v>
      </c>
      <c r="H9130" s="3" t="str">
        <f>IF(E9130&gt;F9130,"Issue","OK")</f>
        <v>OK</v>
      </c>
      <c r="I9130" s="5">
        <f>COUNTIFS(F:F,F9130,A:A,A9130)</f>
        <v>1</v>
      </c>
    </row>
    <row r="9131" spans="1:9" s="3" customFormat="1" x14ac:dyDescent="0.25">
      <c r="A9131" t="s">
        <v>377</v>
      </c>
      <c r="B9131">
        <v>1</v>
      </c>
      <c r="C9131" s="3">
        <v>32263</v>
      </c>
      <c r="D9131">
        <v>5</v>
      </c>
      <c r="E9131" s="3">
        <v>43102.18154823644</v>
      </c>
      <c r="F9131" s="3">
        <v>43130.142207958663</v>
      </c>
      <c r="G9131" s="4">
        <f>FIND("@",A9131)</f>
        <v>9</v>
      </c>
      <c r="H9131" s="3" t="str">
        <f>IF(E9131&gt;F9131,"Issue","OK")</f>
        <v>OK</v>
      </c>
      <c r="I9131" s="5">
        <f>COUNTIFS(F:F,F9131,A:A,A9131)</f>
        <v>1</v>
      </c>
    </row>
    <row r="9132" spans="1:9" s="3" customFormat="1" x14ac:dyDescent="0.25">
      <c r="A9132" t="s">
        <v>982</v>
      </c>
      <c r="B9132">
        <v>1</v>
      </c>
      <c r="C9132" s="3">
        <v>30343</v>
      </c>
      <c r="D9132">
        <v>2</v>
      </c>
      <c r="E9132" s="3">
        <v>43130.156966676746</v>
      </c>
      <c r="F9132" s="3">
        <v>43130.156966676746</v>
      </c>
      <c r="G9132" s="4">
        <f>FIND("@",A9132)</f>
        <v>9</v>
      </c>
      <c r="H9132" s="3" t="str">
        <f>IF(E9132&gt;F9132,"Issue","OK")</f>
        <v>OK</v>
      </c>
      <c r="I9132" s="5">
        <f>COUNTIFS(F:F,F9132,A:A,A9132)</f>
        <v>1</v>
      </c>
    </row>
    <row r="9133" spans="1:9" s="3" customFormat="1" x14ac:dyDescent="0.25">
      <c r="A9133" t="s">
        <v>91</v>
      </c>
      <c r="B9133">
        <v>1</v>
      </c>
      <c r="C9133" s="3">
        <v>31469</v>
      </c>
      <c r="D9133">
        <v>6</v>
      </c>
      <c r="E9133" s="3">
        <v>43011.008495774338</v>
      </c>
      <c r="F9133" s="3">
        <v>43130.164352255815</v>
      </c>
      <c r="G9133" s="4">
        <f>FIND("@",A9133)</f>
        <v>8</v>
      </c>
      <c r="H9133" s="3" t="str">
        <f>IF(E9133&gt;F9133,"Issue","OK")</f>
        <v>OK</v>
      </c>
      <c r="I9133" s="5">
        <f>COUNTIFS(F:F,F9133,A:A,A9133)</f>
        <v>1</v>
      </c>
    </row>
    <row r="9134" spans="1:9" s="3" customFormat="1" x14ac:dyDescent="0.25">
      <c r="A9134" t="s">
        <v>91</v>
      </c>
      <c r="B9134">
        <v>1</v>
      </c>
      <c r="C9134" s="3">
        <v>31469</v>
      </c>
      <c r="D9134">
        <v>6</v>
      </c>
      <c r="E9134" s="3">
        <v>43011.008495774338</v>
      </c>
      <c r="F9134" s="3">
        <v>43130.166736515079</v>
      </c>
      <c r="G9134" s="4">
        <f>FIND("@",A9134)</f>
        <v>8</v>
      </c>
      <c r="H9134" s="3" t="str">
        <f>IF(E9134&gt;F9134,"Issue","OK")</f>
        <v>OK</v>
      </c>
      <c r="I9134" s="5">
        <f>COUNTIFS(F:F,F9134,A:A,A9134)</f>
        <v>1</v>
      </c>
    </row>
    <row r="9135" spans="1:9" s="3" customFormat="1" x14ac:dyDescent="0.25">
      <c r="A9135" t="s">
        <v>776</v>
      </c>
      <c r="B9135">
        <v>2</v>
      </c>
      <c r="C9135" s="3">
        <v>36535</v>
      </c>
      <c r="D9135">
        <v>1</v>
      </c>
      <c r="E9135" s="3">
        <v>43094.112889145188</v>
      </c>
      <c r="F9135" s="3">
        <v>43130.191604422966</v>
      </c>
      <c r="G9135" s="4">
        <f>FIND("@",A9135)</f>
        <v>9</v>
      </c>
      <c r="H9135" s="3" t="str">
        <f>IF(E9135&gt;F9135,"Issue","OK")</f>
        <v>OK</v>
      </c>
      <c r="I9135" s="5">
        <f>COUNTIFS(F:F,F9135,A:A,A9135)</f>
        <v>1</v>
      </c>
    </row>
    <row r="9136" spans="1:9" s="3" customFormat="1" x14ac:dyDescent="0.25">
      <c r="A9136" t="s">
        <v>76</v>
      </c>
      <c r="B9136">
        <v>1</v>
      </c>
      <c r="C9136" s="3">
        <v>30419</v>
      </c>
      <c r="D9136">
        <v>1</v>
      </c>
      <c r="E9136" s="3">
        <v>43088.024788856746</v>
      </c>
      <c r="F9136" s="3">
        <v>43130.236281912301</v>
      </c>
      <c r="G9136" s="4">
        <f>FIND("@",A9136)</f>
        <v>8</v>
      </c>
      <c r="H9136" s="3" t="str">
        <f>IF(E9136&gt;F9136,"Issue","OK")</f>
        <v>OK</v>
      </c>
      <c r="I9136" s="5">
        <f>COUNTIFS(F:F,F9136,A:A,A9136)</f>
        <v>1</v>
      </c>
    </row>
    <row r="9137" spans="1:9" s="3" customFormat="1" x14ac:dyDescent="0.25">
      <c r="A9137" t="s">
        <v>155</v>
      </c>
      <c r="B9137">
        <v>1</v>
      </c>
      <c r="C9137" s="3">
        <v>34702</v>
      </c>
      <c r="D9137">
        <v>1</v>
      </c>
      <c r="E9137" s="3">
        <v>43071.066280704537</v>
      </c>
      <c r="F9137" s="3">
        <v>43130.266905704535</v>
      </c>
      <c r="G9137" s="4">
        <f>FIND("@",A9137)</f>
        <v>9</v>
      </c>
      <c r="H9137" s="3" t="str">
        <f>IF(E9137&gt;F9137,"Issue","OK")</f>
        <v>OK</v>
      </c>
      <c r="I9137" s="5">
        <f>COUNTIFS(F:F,F9137,A:A,A9137)</f>
        <v>1</v>
      </c>
    </row>
    <row r="9138" spans="1:9" s="3" customFormat="1" x14ac:dyDescent="0.25">
      <c r="A9138" t="s">
        <v>349</v>
      </c>
      <c r="B9138">
        <v>1</v>
      </c>
      <c r="C9138" s="3">
        <v>35000</v>
      </c>
      <c r="D9138">
        <v>4</v>
      </c>
      <c r="E9138" s="3">
        <v>43075.953433571864</v>
      </c>
      <c r="F9138" s="3">
        <v>43130.291373386681</v>
      </c>
      <c r="G9138" s="4">
        <f>FIND("@",A9138)</f>
        <v>9</v>
      </c>
      <c r="H9138" s="3" t="str">
        <f>IF(E9138&gt;F9138,"Issue","OK")</f>
        <v>OK</v>
      </c>
      <c r="I9138" s="5">
        <f>COUNTIFS(F:F,F9138,A:A,A9138)</f>
        <v>1</v>
      </c>
    </row>
    <row r="9139" spans="1:9" s="3" customFormat="1" x14ac:dyDescent="0.25">
      <c r="A9139" t="s">
        <v>598</v>
      </c>
      <c r="B9139">
        <v>2</v>
      </c>
      <c r="C9139" s="3">
        <v>32150</v>
      </c>
      <c r="D9139">
        <v>4</v>
      </c>
      <c r="E9139" s="3">
        <v>43130.296171490801</v>
      </c>
      <c r="F9139" s="3">
        <v>43130.296171490801</v>
      </c>
      <c r="G9139" s="4">
        <f>FIND("@",A9139)</f>
        <v>9</v>
      </c>
      <c r="H9139" s="3" t="str">
        <f>IF(E9139&gt;F9139,"Issue","OK")</f>
        <v>OK</v>
      </c>
      <c r="I9139" s="5">
        <f>COUNTIFS(F:F,F9139,A:A,A9139)</f>
        <v>1</v>
      </c>
    </row>
    <row r="9140" spans="1:9" s="3" customFormat="1" x14ac:dyDescent="0.25">
      <c r="A9140" t="s">
        <v>1299</v>
      </c>
      <c r="B9140">
        <v>1</v>
      </c>
      <c r="C9140" s="3">
        <v>33742</v>
      </c>
      <c r="D9140">
        <v>1</v>
      </c>
      <c r="E9140" s="3">
        <v>43124.058613240581</v>
      </c>
      <c r="F9140" s="3">
        <v>43130.304597036877</v>
      </c>
      <c r="G9140" s="4">
        <f>FIND("@",A9140)</f>
        <v>10</v>
      </c>
      <c r="H9140" s="3" t="str">
        <f>IF(E9140&gt;F9140,"Issue","OK")</f>
        <v>OK</v>
      </c>
      <c r="I9140" s="5">
        <f>COUNTIFS(F:F,F9140,A:A,A9140)</f>
        <v>1</v>
      </c>
    </row>
    <row r="9141" spans="1:9" s="3" customFormat="1" x14ac:dyDescent="0.25">
      <c r="A9141" t="s">
        <v>144</v>
      </c>
      <c r="B9141">
        <v>2</v>
      </c>
      <c r="C9141" s="3">
        <v>32623</v>
      </c>
      <c r="D9141">
        <v>5</v>
      </c>
      <c r="E9141" s="3">
        <v>43033.177803625069</v>
      </c>
      <c r="F9141" s="3">
        <v>43130.308127699143</v>
      </c>
      <c r="G9141" s="4">
        <f>FIND("@",A9141)</f>
        <v>9</v>
      </c>
      <c r="H9141" s="3" t="str">
        <f>IF(E9141&gt;F9141,"Issue","OK")</f>
        <v>OK</v>
      </c>
      <c r="I9141" s="5">
        <f>COUNTIFS(F:F,F9141,A:A,A9141)</f>
        <v>1</v>
      </c>
    </row>
    <row r="9142" spans="1:9" s="3" customFormat="1" x14ac:dyDescent="0.25">
      <c r="A9142" t="s">
        <v>190</v>
      </c>
      <c r="B9142">
        <v>1</v>
      </c>
      <c r="C9142" s="3">
        <v>31976</v>
      </c>
      <c r="D9142">
        <v>1</v>
      </c>
      <c r="E9142" s="3">
        <v>42967.166022692902</v>
      </c>
      <c r="F9142" s="3">
        <v>43130.312353711422</v>
      </c>
      <c r="G9142" s="4">
        <f>FIND("@",A9142)</f>
        <v>9</v>
      </c>
      <c r="H9142" s="3" t="str">
        <f>IF(E9142&gt;F9142,"Issue","OK")</f>
        <v>OK</v>
      </c>
      <c r="I9142" s="5">
        <f>COUNTIFS(F:F,F9142,A:A,A9142)</f>
        <v>1</v>
      </c>
    </row>
    <row r="9143" spans="1:9" s="3" customFormat="1" x14ac:dyDescent="0.25">
      <c r="A9143" t="s">
        <v>701</v>
      </c>
      <c r="B9143">
        <v>1</v>
      </c>
      <c r="C9143" s="3">
        <v>33510</v>
      </c>
      <c r="D9143">
        <v>1</v>
      </c>
      <c r="E9143" s="3">
        <v>43078.277597993794</v>
      </c>
      <c r="F9143" s="3">
        <v>43130.332725308603</v>
      </c>
      <c r="G9143" s="4">
        <f>FIND("@",A9143)</f>
        <v>9</v>
      </c>
      <c r="H9143" s="3" t="str">
        <f>IF(E9143&gt;F9143,"Issue","OK")</f>
        <v>OK</v>
      </c>
      <c r="I9143" s="5">
        <f>COUNTIFS(F:F,F9143,A:A,A9143)</f>
        <v>1</v>
      </c>
    </row>
    <row r="9144" spans="1:9" s="3" customFormat="1" x14ac:dyDescent="0.25">
      <c r="A9144" t="s">
        <v>701</v>
      </c>
      <c r="B9144">
        <v>1</v>
      </c>
      <c r="C9144" s="3">
        <v>33510</v>
      </c>
      <c r="D9144">
        <v>1</v>
      </c>
      <c r="E9144" s="3">
        <v>43078.277597993794</v>
      </c>
      <c r="F9144" s="3">
        <v>43130.334276234535</v>
      </c>
      <c r="G9144" s="4">
        <f>FIND("@",A9144)</f>
        <v>9</v>
      </c>
      <c r="H9144" s="3" t="str">
        <f>IF(E9144&gt;F9144,"Issue","OK")</f>
        <v>OK</v>
      </c>
      <c r="I9144" s="5">
        <f>COUNTIFS(F:F,F9144,A:A,A9144)</f>
        <v>1</v>
      </c>
    </row>
    <row r="9145" spans="1:9" s="3" customFormat="1" x14ac:dyDescent="0.25">
      <c r="A9145" t="s">
        <v>701</v>
      </c>
      <c r="B9145">
        <v>1</v>
      </c>
      <c r="C9145" s="3">
        <v>33510</v>
      </c>
      <c r="D9145">
        <v>1</v>
      </c>
      <c r="E9145" s="3">
        <v>43078.277597993794</v>
      </c>
      <c r="F9145" s="3">
        <v>43130.335595678975</v>
      </c>
      <c r="G9145" s="4">
        <f>FIND("@",A9145)</f>
        <v>9</v>
      </c>
      <c r="H9145" s="3" t="str">
        <f>IF(E9145&gt;F9145,"Issue","OK")</f>
        <v>OK</v>
      </c>
      <c r="I9145" s="5">
        <f>COUNTIFS(F:F,F9145,A:A,A9145)</f>
        <v>1</v>
      </c>
    </row>
    <row r="9146" spans="1:9" s="3" customFormat="1" x14ac:dyDescent="0.25">
      <c r="A9146" t="s">
        <v>701</v>
      </c>
      <c r="B9146">
        <v>1</v>
      </c>
      <c r="C9146" s="3">
        <v>33510</v>
      </c>
      <c r="D9146">
        <v>1</v>
      </c>
      <c r="E9146" s="3">
        <v>43078.277597993794</v>
      </c>
      <c r="F9146" s="3">
        <v>43130.336695216014</v>
      </c>
      <c r="G9146" s="4">
        <f>FIND("@",A9146)</f>
        <v>9</v>
      </c>
      <c r="H9146" s="3" t="str">
        <f>IF(E9146&gt;F9146,"Issue","OK")</f>
        <v>OK</v>
      </c>
      <c r="I9146" s="5">
        <f>COUNTIFS(F:F,F9146,A:A,A9146)</f>
        <v>1</v>
      </c>
    </row>
    <row r="9147" spans="1:9" s="3" customFormat="1" x14ac:dyDescent="0.25">
      <c r="A9147" t="s">
        <v>701</v>
      </c>
      <c r="B9147">
        <v>1</v>
      </c>
      <c r="C9147" s="3">
        <v>33510</v>
      </c>
      <c r="D9147">
        <v>1</v>
      </c>
      <c r="E9147" s="3">
        <v>43078.277597993794</v>
      </c>
      <c r="F9147" s="3">
        <v>43130.3384429012</v>
      </c>
      <c r="G9147" s="4">
        <f>FIND("@",A9147)</f>
        <v>9</v>
      </c>
      <c r="H9147" s="3" t="str">
        <f>IF(E9147&gt;F9147,"Issue","OK")</f>
        <v>OK</v>
      </c>
      <c r="I9147" s="5">
        <f>COUNTIFS(F:F,F9147,A:A,A9147)</f>
        <v>1</v>
      </c>
    </row>
    <row r="9148" spans="1:9" s="3" customFormat="1" x14ac:dyDescent="0.25">
      <c r="A9148" t="s">
        <v>233</v>
      </c>
      <c r="B9148">
        <v>2</v>
      </c>
      <c r="C9148" s="3">
        <v>34655</v>
      </c>
      <c r="D9148">
        <v>5</v>
      </c>
      <c r="E9148" s="3">
        <v>43054.217434997059</v>
      </c>
      <c r="F9148" s="3">
        <v>43130.342863237805</v>
      </c>
      <c r="G9148" s="4">
        <f>FIND("@",A9148)</f>
        <v>9</v>
      </c>
      <c r="H9148" s="3" t="str">
        <f>IF(E9148&gt;F9148,"Issue","OK")</f>
        <v>OK</v>
      </c>
      <c r="I9148" s="5">
        <f>COUNTIFS(F:F,F9148,A:A,A9148)</f>
        <v>1</v>
      </c>
    </row>
    <row r="9149" spans="1:9" s="3" customFormat="1" x14ac:dyDescent="0.25">
      <c r="A9149" t="s">
        <v>904</v>
      </c>
      <c r="B9149">
        <v>1</v>
      </c>
      <c r="C9149" s="3">
        <v>34679</v>
      </c>
      <c r="D9149">
        <v>1</v>
      </c>
      <c r="E9149" s="3">
        <v>43117.643180904459</v>
      </c>
      <c r="F9149" s="3">
        <v>43130.380611460016</v>
      </c>
      <c r="G9149" s="4">
        <f>FIND("@",A9149)</f>
        <v>9</v>
      </c>
      <c r="H9149" s="3" t="str">
        <f>IF(E9149&gt;F9149,"Issue","OK")</f>
        <v>OK</v>
      </c>
      <c r="I9149" s="5">
        <f>COUNTIFS(F:F,F9149,A:A,A9149)</f>
        <v>1</v>
      </c>
    </row>
    <row r="9150" spans="1:9" s="3" customFormat="1" x14ac:dyDescent="0.25">
      <c r="A9150" t="s">
        <v>410</v>
      </c>
      <c r="B9150">
        <v>1</v>
      </c>
      <c r="C9150" s="3">
        <v>34713</v>
      </c>
      <c r="D9150">
        <v>2</v>
      </c>
      <c r="E9150" s="3">
        <v>43079.551441602081</v>
      </c>
      <c r="F9150" s="3">
        <v>43130.386210120603</v>
      </c>
      <c r="G9150" s="4">
        <f>FIND("@",A9150)</f>
        <v>9</v>
      </c>
      <c r="H9150" s="3" t="str">
        <f>IF(E9150&gt;F9150,"Issue","OK")</f>
        <v>OK</v>
      </c>
      <c r="I9150" s="5">
        <f>COUNTIFS(F:F,F9150,A:A,A9150)</f>
        <v>1</v>
      </c>
    </row>
    <row r="9151" spans="1:9" s="3" customFormat="1" x14ac:dyDescent="0.25">
      <c r="A9151" t="s">
        <v>946</v>
      </c>
      <c r="B9151">
        <v>1</v>
      </c>
      <c r="C9151" s="3">
        <v>36898</v>
      </c>
      <c r="D9151">
        <v>1</v>
      </c>
      <c r="E9151" s="3">
        <v>43118.252791841136</v>
      </c>
      <c r="F9151" s="3">
        <v>43130.400824248543</v>
      </c>
      <c r="G9151" s="4">
        <f>FIND("@",A9151)</f>
        <v>9</v>
      </c>
      <c r="H9151" s="3" t="str">
        <f>IF(E9151&gt;F9151,"Issue","OK")</f>
        <v>OK</v>
      </c>
      <c r="I9151" s="5">
        <f>COUNTIFS(F:F,F9151,A:A,A9151)</f>
        <v>1</v>
      </c>
    </row>
    <row r="9152" spans="1:9" s="3" customFormat="1" x14ac:dyDescent="0.25">
      <c r="A9152" t="s">
        <v>946</v>
      </c>
      <c r="B9152">
        <v>1</v>
      </c>
      <c r="C9152" s="3">
        <v>36898</v>
      </c>
      <c r="D9152">
        <v>1</v>
      </c>
      <c r="E9152" s="3">
        <v>43118.252791841136</v>
      </c>
      <c r="F9152" s="3">
        <v>43130.401298785575</v>
      </c>
      <c r="G9152" s="4">
        <f>FIND("@",A9152)</f>
        <v>9</v>
      </c>
      <c r="H9152" s="3" t="str">
        <f>IF(E9152&gt;F9152,"Issue","OK")</f>
        <v>OK</v>
      </c>
      <c r="I9152" s="5">
        <f>COUNTIFS(F:F,F9152,A:A,A9152)</f>
        <v>1</v>
      </c>
    </row>
    <row r="9153" spans="1:9" s="3" customFormat="1" x14ac:dyDescent="0.25">
      <c r="A9153" t="s">
        <v>946</v>
      </c>
      <c r="B9153">
        <v>1</v>
      </c>
      <c r="C9153" s="3">
        <v>36898</v>
      </c>
      <c r="D9153">
        <v>1</v>
      </c>
      <c r="E9153" s="3">
        <v>43118.252791841136</v>
      </c>
      <c r="F9153" s="3">
        <v>43130.403740915208</v>
      </c>
      <c r="G9153" s="4">
        <f>FIND("@",A9153)</f>
        <v>9</v>
      </c>
      <c r="H9153" s="3" t="str">
        <f>IF(E9153&gt;F9153,"Issue","OK")</f>
        <v>OK</v>
      </c>
      <c r="I9153" s="5">
        <f>COUNTIFS(F:F,F9153,A:A,A9153)</f>
        <v>1</v>
      </c>
    </row>
    <row r="9154" spans="1:9" s="3" customFormat="1" x14ac:dyDescent="0.25">
      <c r="A9154" t="s">
        <v>946</v>
      </c>
      <c r="B9154">
        <v>1</v>
      </c>
      <c r="C9154" s="3">
        <v>36898</v>
      </c>
      <c r="D9154">
        <v>1</v>
      </c>
      <c r="E9154" s="3">
        <v>43118.252791841136</v>
      </c>
      <c r="F9154" s="3">
        <v>43130.4038798041</v>
      </c>
      <c r="G9154" s="4">
        <f>FIND("@",A9154)</f>
        <v>9</v>
      </c>
      <c r="H9154" s="3" t="str">
        <f>IF(E9154&gt;F9154,"Issue","OK")</f>
        <v>OK</v>
      </c>
      <c r="I9154" s="5">
        <f>COUNTIFS(F:F,F9154,A:A,A9154)</f>
        <v>1</v>
      </c>
    </row>
    <row r="9155" spans="1:9" s="3" customFormat="1" x14ac:dyDescent="0.25">
      <c r="A9155" t="s">
        <v>721</v>
      </c>
      <c r="B9155">
        <v>1</v>
      </c>
      <c r="C9155" s="3">
        <v>33351</v>
      </c>
      <c r="D9155">
        <v>2</v>
      </c>
      <c r="E9155" s="3">
        <v>43124.967596194489</v>
      </c>
      <c r="F9155" s="3">
        <v>43130.435536009303</v>
      </c>
      <c r="G9155" s="4">
        <f>FIND("@",A9155)</f>
        <v>9</v>
      </c>
      <c r="H9155" s="3" t="str">
        <f>IF(E9155&gt;F9155,"Issue","OK")</f>
        <v>OK</v>
      </c>
      <c r="I9155" s="5">
        <f>COUNTIFS(F:F,F9155,A:A,A9155)</f>
        <v>1</v>
      </c>
    </row>
    <row r="9156" spans="1:9" s="3" customFormat="1" x14ac:dyDescent="0.25">
      <c r="A9156" t="s">
        <v>217</v>
      </c>
      <c r="B9156">
        <v>1</v>
      </c>
      <c r="C9156" s="3">
        <v>35638</v>
      </c>
      <c r="D9156">
        <v>1</v>
      </c>
      <c r="E9156" s="3">
        <v>42984.432440040546</v>
      </c>
      <c r="F9156" s="3">
        <v>43130.448423836839</v>
      </c>
      <c r="G9156" s="4">
        <f>FIND("@",A9156)</f>
        <v>9</v>
      </c>
      <c r="H9156" s="3" t="str">
        <f>IF(E9156&gt;F9156,"Issue","OK")</f>
        <v>OK</v>
      </c>
      <c r="I9156" s="5">
        <f>COUNTIFS(F:F,F9156,A:A,A9156)</f>
        <v>1</v>
      </c>
    </row>
    <row r="9157" spans="1:9" s="3" customFormat="1" x14ac:dyDescent="0.25">
      <c r="A9157" t="s">
        <v>217</v>
      </c>
      <c r="B9157">
        <v>1</v>
      </c>
      <c r="C9157" s="3">
        <v>35638</v>
      </c>
      <c r="D9157">
        <v>1</v>
      </c>
      <c r="E9157" s="3">
        <v>42984.432440040546</v>
      </c>
      <c r="F9157" s="3">
        <v>43130.455159947953</v>
      </c>
      <c r="G9157" s="4">
        <f>FIND("@",A9157)</f>
        <v>9</v>
      </c>
      <c r="H9157" s="3" t="str">
        <f>IF(E9157&gt;F9157,"Issue","OK")</f>
        <v>OK</v>
      </c>
      <c r="I9157" s="5">
        <f>COUNTIFS(F:F,F9157,A:A,A9157)</f>
        <v>1</v>
      </c>
    </row>
    <row r="9158" spans="1:9" s="3" customFormat="1" x14ac:dyDescent="0.25">
      <c r="A9158" t="s">
        <v>477</v>
      </c>
      <c r="B9158">
        <v>1</v>
      </c>
      <c r="C9158" s="3">
        <v>33915</v>
      </c>
      <c r="D9158">
        <v>4</v>
      </c>
      <c r="E9158" s="3">
        <v>43120.545383292672</v>
      </c>
      <c r="F9158" s="3">
        <v>43130.475672644519</v>
      </c>
      <c r="G9158" s="4">
        <f>FIND("@",A9158)</f>
        <v>9</v>
      </c>
      <c r="H9158" s="3" t="str">
        <f>IF(E9158&gt;F9158,"Issue","OK")</f>
        <v>OK</v>
      </c>
      <c r="I9158" s="5">
        <f>COUNTIFS(F:F,F9158,A:A,A9158)</f>
        <v>1</v>
      </c>
    </row>
    <row r="9159" spans="1:9" s="3" customFormat="1" x14ac:dyDescent="0.25">
      <c r="A9159" t="s">
        <v>410</v>
      </c>
      <c r="B9159">
        <v>1</v>
      </c>
      <c r="C9159" s="3">
        <v>34713</v>
      </c>
      <c r="D9159">
        <v>2</v>
      </c>
      <c r="E9159" s="3">
        <v>43079.551441602081</v>
      </c>
      <c r="F9159" s="3">
        <v>43130.480781879858</v>
      </c>
      <c r="G9159" s="4">
        <f>FIND("@",A9159)</f>
        <v>9</v>
      </c>
      <c r="H9159" s="3" t="str">
        <f>IF(E9159&gt;F9159,"Issue","OK")</f>
        <v>OK</v>
      </c>
      <c r="I9159" s="5">
        <f>COUNTIFS(F:F,F9159,A:A,A9159)</f>
        <v>1</v>
      </c>
    </row>
    <row r="9160" spans="1:9" s="3" customFormat="1" x14ac:dyDescent="0.25">
      <c r="A9160" t="s">
        <v>607</v>
      </c>
      <c r="B9160">
        <v>1</v>
      </c>
      <c r="C9160" s="3">
        <v>36809</v>
      </c>
      <c r="D9160">
        <v>2</v>
      </c>
      <c r="E9160" s="3">
        <v>43115.207885315089</v>
      </c>
      <c r="F9160" s="3">
        <v>43130.481612166943</v>
      </c>
      <c r="G9160" s="4">
        <f>FIND("@",A9160)</f>
        <v>9</v>
      </c>
      <c r="H9160" s="3" t="str">
        <f>IF(E9160&gt;F9160,"Issue","OK")</f>
        <v>OK</v>
      </c>
      <c r="I9160" s="5">
        <f>COUNTIFS(F:F,F9160,A:A,A9160)</f>
        <v>1</v>
      </c>
    </row>
    <row r="9161" spans="1:9" s="3" customFormat="1" x14ac:dyDescent="0.25">
      <c r="A9161" t="s">
        <v>474</v>
      </c>
      <c r="B9161">
        <v>1</v>
      </c>
      <c r="C9161" s="3">
        <v>36777</v>
      </c>
      <c r="D9161">
        <v>5</v>
      </c>
      <c r="E9161" s="3">
        <v>43127.762221830744</v>
      </c>
      <c r="F9161" s="3">
        <v>43130.488865349267</v>
      </c>
      <c r="G9161" s="4">
        <f>FIND("@",A9161)</f>
        <v>9</v>
      </c>
      <c r="H9161" s="3" t="str">
        <f>IF(E9161&gt;F9161,"Issue","OK")</f>
        <v>OK</v>
      </c>
      <c r="I9161" s="5">
        <f>COUNTIFS(F:F,F9161,A:A,A9161)</f>
        <v>1</v>
      </c>
    </row>
    <row r="9162" spans="1:9" s="3" customFormat="1" x14ac:dyDescent="0.25">
      <c r="A9162" t="s">
        <v>231</v>
      </c>
      <c r="B9162">
        <v>2</v>
      </c>
      <c r="C9162" s="3">
        <v>33044</v>
      </c>
      <c r="D9162">
        <v>4</v>
      </c>
      <c r="E9162" s="3">
        <v>43044.740133632251</v>
      </c>
      <c r="F9162" s="3">
        <v>43130.50146465077</v>
      </c>
      <c r="G9162" s="4">
        <f>FIND("@",A9162)</f>
        <v>9</v>
      </c>
      <c r="H9162" s="3" t="str">
        <f>IF(E9162&gt;F9162,"Issue","OK")</f>
        <v>OK</v>
      </c>
      <c r="I9162" s="5">
        <f>COUNTIFS(F:F,F9162,A:A,A9162)</f>
        <v>1</v>
      </c>
    </row>
    <row r="9163" spans="1:9" s="3" customFormat="1" x14ac:dyDescent="0.25">
      <c r="A9163" t="s">
        <v>87</v>
      </c>
      <c r="B9163">
        <v>1</v>
      </c>
      <c r="C9163" s="3">
        <v>33465</v>
      </c>
      <c r="D9163">
        <v>1</v>
      </c>
      <c r="E9163" s="3">
        <v>42938.118611091289</v>
      </c>
      <c r="F9163" s="3">
        <v>43130.504525443146</v>
      </c>
      <c r="G9163" s="4">
        <f>FIND("@",A9163)</f>
        <v>8</v>
      </c>
      <c r="H9163" s="3" t="str">
        <f>IF(E9163&gt;F9163,"Issue","OK")</f>
        <v>OK</v>
      </c>
      <c r="I9163" s="5">
        <f>COUNTIFS(F:F,F9163,A:A,A9163)</f>
        <v>1</v>
      </c>
    </row>
    <row r="9164" spans="1:9" s="3" customFormat="1" x14ac:dyDescent="0.25">
      <c r="A9164" t="s">
        <v>667</v>
      </c>
      <c r="B9164">
        <v>1</v>
      </c>
      <c r="C9164" s="3">
        <v>32455</v>
      </c>
      <c r="D9164">
        <v>1</v>
      </c>
      <c r="E9164" s="3">
        <v>43076.293562574559</v>
      </c>
      <c r="F9164" s="3">
        <v>43130.519094981966</v>
      </c>
      <c r="G9164" s="4">
        <f>FIND("@",A9164)</f>
        <v>9</v>
      </c>
      <c r="H9164" s="3" t="str">
        <f>IF(E9164&gt;F9164,"Issue","OK")</f>
        <v>OK</v>
      </c>
      <c r="I9164" s="5">
        <f>COUNTIFS(F:F,F9164,A:A,A9164)</f>
        <v>1</v>
      </c>
    </row>
    <row r="9165" spans="1:9" s="3" customFormat="1" x14ac:dyDescent="0.25">
      <c r="A9165" t="s">
        <v>1044</v>
      </c>
      <c r="B9165">
        <v>2</v>
      </c>
      <c r="C9165" s="3">
        <v>35697</v>
      </c>
      <c r="D9165">
        <v>1</v>
      </c>
      <c r="E9165" s="3">
        <v>43111.876751143252</v>
      </c>
      <c r="F9165" s="3">
        <v>43130.519100680292</v>
      </c>
      <c r="G9165" s="4">
        <f>FIND("@",A9165)</f>
        <v>10</v>
      </c>
      <c r="H9165" s="3" t="str">
        <f>IF(E9165&gt;F9165,"Issue","OK")</f>
        <v>OK</v>
      </c>
      <c r="I9165" s="5">
        <f>COUNTIFS(F:F,F9165,A:A,A9165)</f>
        <v>1</v>
      </c>
    </row>
    <row r="9166" spans="1:9" s="3" customFormat="1" x14ac:dyDescent="0.25">
      <c r="A9166" t="s">
        <v>1150</v>
      </c>
      <c r="B9166">
        <v>1</v>
      </c>
      <c r="C9166" s="3">
        <v>33423</v>
      </c>
      <c r="D9166">
        <v>2</v>
      </c>
      <c r="E9166" s="3">
        <v>43126.829641910554</v>
      </c>
      <c r="F9166" s="3">
        <v>43130.527315521664</v>
      </c>
      <c r="G9166" s="4">
        <f>FIND("@",A9166)</f>
        <v>10</v>
      </c>
      <c r="H9166" s="3" t="str">
        <f>IF(E9166&gt;F9166,"Issue","OK")</f>
        <v>OK</v>
      </c>
      <c r="I9166" s="5">
        <f>COUNTIFS(F:F,F9166,A:A,A9166)</f>
        <v>1</v>
      </c>
    </row>
    <row r="9167" spans="1:9" s="3" customFormat="1" x14ac:dyDescent="0.25">
      <c r="A9167" t="s">
        <v>136</v>
      </c>
      <c r="B9167">
        <v>1</v>
      </c>
      <c r="C9167" s="3">
        <v>33003</v>
      </c>
      <c r="D9167">
        <v>5</v>
      </c>
      <c r="E9167" s="3">
        <v>43022.68845881772</v>
      </c>
      <c r="F9167" s="3">
        <v>43130.536352336239</v>
      </c>
      <c r="G9167" s="4">
        <f>FIND("@",A9167)</f>
        <v>9</v>
      </c>
      <c r="H9167" s="3" t="str">
        <f>IF(E9167&gt;F9167,"Issue","OK")</f>
        <v>OK</v>
      </c>
      <c r="I9167" s="5">
        <f>COUNTIFS(F:F,F9167,A:A,A9167)</f>
        <v>1</v>
      </c>
    </row>
    <row r="9168" spans="1:9" s="3" customFormat="1" x14ac:dyDescent="0.25">
      <c r="A9168" t="s">
        <v>583</v>
      </c>
      <c r="B9168">
        <v>1</v>
      </c>
      <c r="C9168" s="3">
        <v>34767</v>
      </c>
      <c r="D9168">
        <v>1</v>
      </c>
      <c r="E9168" s="3">
        <v>43086.553782427567</v>
      </c>
      <c r="F9168" s="3">
        <v>43130.545171316458</v>
      </c>
      <c r="G9168" s="4">
        <f>FIND("@",A9168)</f>
        <v>9</v>
      </c>
      <c r="H9168" s="3" t="str">
        <f>IF(E9168&gt;F9168,"Issue","OK")</f>
        <v>OK</v>
      </c>
      <c r="I9168" s="5">
        <f>COUNTIFS(F:F,F9168,A:A,A9168)</f>
        <v>1</v>
      </c>
    </row>
    <row r="9169" spans="1:9" s="3" customFormat="1" x14ac:dyDescent="0.25">
      <c r="A9169" t="s">
        <v>826</v>
      </c>
      <c r="B9169">
        <v>1</v>
      </c>
      <c r="C9169" s="3">
        <v>36602</v>
      </c>
      <c r="D9169">
        <v>2</v>
      </c>
      <c r="E9169" s="3">
        <v>43125.481771689716</v>
      </c>
      <c r="F9169" s="3">
        <v>43130.555579560081</v>
      </c>
      <c r="G9169" s="4">
        <f>FIND("@",A9169)</f>
        <v>9</v>
      </c>
      <c r="H9169" s="3" t="str">
        <f>IF(E9169&gt;F9169,"Issue","OK")</f>
        <v>OK</v>
      </c>
      <c r="I9169" s="5">
        <f>COUNTIFS(F:F,F9169,A:A,A9169)</f>
        <v>1</v>
      </c>
    </row>
    <row r="9170" spans="1:9" s="3" customFormat="1" x14ac:dyDescent="0.25">
      <c r="A9170" t="s">
        <v>618</v>
      </c>
      <c r="B9170">
        <v>1</v>
      </c>
      <c r="C9170" s="3">
        <v>34808</v>
      </c>
      <c r="D9170">
        <v>1</v>
      </c>
      <c r="E9170" s="3">
        <v>43091.30214370726</v>
      </c>
      <c r="F9170" s="3">
        <v>43130.574493244298</v>
      </c>
      <c r="G9170" s="4">
        <f>FIND("@",A9170)</f>
        <v>9</v>
      </c>
      <c r="H9170" s="3" t="str">
        <f>IF(E9170&gt;F9170,"Issue","OK")</f>
        <v>OK</v>
      </c>
      <c r="I9170" s="5">
        <f>COUNTIFS(F:F,F9170,A:A,A9170)</f>
        <v>1</v>
      </c>
    </row>
    <row r="9171" spans="1:9" s="3" customFormat="1" x14ac:dyDescent="0.25">
      <c r="A9171" t="s">
        <v>826</v>
      </c>
      <c r="B9171">
        <v>1</v>
      </c>
      <c r="C9171" s="3">
        <v>36602</v>
      </c>
      <c r="D9171">
        <v>2</v>
      </c>
      <c r="E9171" s="3">
        <v>43125.481771689716</v>
      </c>
      <c r="F9171" s="3">
        <v>43130.574607337861</v>
      </c>
      <c r="G9171" s="4">
        <f>FIND("@",A9171)</f>
        <v>9</v>
      </c>
      <c r="H9171" s="3" t="str">
        <f>IF(E9171&gt;F9171,"Issue","OK")</f>
        <v>OK</v>
      </c>
      <c r="I9171" s="5">
        <f>COUNTIFS(F:F,F9171,A:A,A9171)</f>
        <v>1</v>
      </c>
    </row>
    <row r="9172" spans="1:9" s="3" customFormat="1" x14ac:dyDescent="0.25">
      <c r="A9172" t="s">
        <v>774</v>
      </c>
      <c r="B9172">
        <v>1</v>
      </c>
      <c r="C9172" s="3">
        <v>34862</v>
      </c>
      <c r="D9172">
        <v>1</v>
      </c>
      <c r="E9172" s="3">
        <v>43092.329138222012</v>
      </c>
      <c r="F9172" s="3">
        <v>43130.579115073859</v>
      </c>
      <c r="G9172" s="4">
        <f>FIND("@",A9172)</f>
        <v>9</v>
      </c>
      <c r="H9172" s="3" t="str">
        <f>IF(E9172&gt;F9172,"Issue","OK")</f>
        <v>OK</v>
      </c>
      <c r="I9172" s="5">
        <f>COUNTIFS(F:F,F9172,A:A,A9172)</f>
        <v>1</v>
      </c>
    </row>
    <row r="9173" spans="1:9" s="3" customFormat="1" x14ac:dyDescent="0.25">
      <c r="A9173" t="s">
        <v>842</v>
      </c>
      <c r="B9173">
        <v>2</v>
      </c>
      <c r="C9173" s="3">
        <v>33059</v>
      </c>
      <c r="D9173">
        <v>1</v>
      </c>
      <c r="E9173" s="3">
        <v>43097.316642554928</v>
      </c>
      <c r="F9173" s="3">
        <v>43130.599397184553</v>
      </c>
      <c r="G9173" s="4">
        <f>FIND("@",A9173)</f>
        <v>9</v>
      </c>
      <c r="H9173" s="3" t="str">
        <f>IF(E9173&gt;F9173,"Issue","OK")</f>
        <v>OK</v>
      </c>
      <c r="I9173" s="5">
        <f>COUNTIFS(F:F,F9173,A:A,A9173)</f>
        <v>1</v>
      </c>
    </row>
    <row r="9174" spans="1:9" s="3" customFormat="1" x14ac:dyDescent="0.25">
      <c r="A9174" t="s">
        <v>1041</v>
      </c>
      <c r="B9174">
        <v>2</v>
      </c>
      <c r="C9174" s="3">
        <v>31750</v>
      </c>
      <c r="D9174">
        <v>1</v>
      </c>
      <c r="E9174" s="3">
        <v>43122.288016188453</v>
      </c>
      <c r="F9174" s="3">
        <v>43130.601071744008</v>
      </c>
      <c r="G9174" s="4">
        <f>FIND("@",A9174)</f>
        <v>10</v>
      </c>
      <c r="H9174" s="3" t="str">
        <f>IF(E9174&gt;F9174,"Issue","OK")</f>
        <v>OK</v>
      </c>
      <c r="I9174" s="5">
        <f>COUNTIFS(F:F,F9174,A:A,A9174)</f>
        <v>1</v>
      </c>
    </row>
    <row r="9175" spans="1:9" s="3" customFormat="1" x14ac:dyDescent="0.25">
      <c r="A9175" t="s">
        <v>870</v>
      </c>
      <c r="B9175">
        <v>2</v>
      </c>
      <c r="C9175" s="3">
        <v>31603</v>
      </c>
      <c r="D9175">
        <v>1</v>
      </c>
      <c r="E9175" s="3">
        <v>43094.542139642457</v>
      </c>
      <c r="F9175" s="3">
        <v>43130.604338716526</v>
      </c>
      <c r="G9175" s="4">
        <f>FIND("@",A9175)</f>
        <v>9</v>
      </c>
      <c r="H9175" s="3" t="str">
        <f>IF(E9175&gt;F9175,"Issue","OK")</f>
        <v>OK</v>
      </c>
      <c r="I9175" s="5">
        <f>COUNTIFS(F:F,F9175,A:A,A9175)</f>
        <v>1</v>
      </c>
    </row>
    <row r="9176" spans="1:9" s="3" customFormat="1" x14ac:dyDescent="0.25">
      <c r="A9176" t="s">
        <v>1214</v>
      </c>
      <c r="B9176">
        <v>2</v>
      </c>
      <c r="C9176" s="3">
        <v>33709</v>
      </c>
      <c r="D9176">
        <v>1</v>
      </c>
      <c r="E9176" s="3">
        <v>43130.605045140277</v>
      </c>
      <c r="F9176" s="3">
        <v>43130.605045140277</v>
      </c>
      <c r="G9176" s="4">
        <f>FIND("@",A9176)</f>
        <v>10</v>
      </c>
      <c r="H9176" s="3" t="str">
        <f>IF(E9176&gt;F9176,"Issue","OK")</f>
        <v>OK</v>
      </c>
      <c r="I9176" s="5">
        <f>COUNTIFS(F:F,F9176,A:A,A9176)</f>
        <v>1</v>
      </c>
    </row>
    <row r="9177" spans="1:9" s="3" customFormat="1" x14ac:dyDescent="0.25">
      <c r="A9177" t="s">
        <v>1482</v>
      </c>
      <c r="B9177">
        <v>2</v>
      </c>
      <c r="C9177" s="3">
        <v>31781</v>
      </c>
      <c r="D9177">
        <v>1</v>
      </c>
      <c r="E9177" s="3">
        <v>43129.092527374567</v>
      </c>
      <c r="F9177" s="3">
        <v>43130.607157004197</v>
      </c>
      <c r="G9177" s="4">
        <f>FIND("@",A9177)</f>
        <v>10</v>
      </c>
      <c r="H9177" s="3" t="str">
        <f>IF(E9177&gt;F9177,"Issue","OK")</f>
        <v>OK</v>
      </c>
      <c r="I9177" s="5">
        <f>COUNTIFS(F:F,F9177,A:A,A9177)</f>
        <v>1</v>
      </c>
    </row>
    <row r="9178" spans="1:9" s="3" customFormat="1" x14ac:dyDescent="0.25">
      <c r="A9178" t="s">
        <v>1214</v>
      </c>
      <c r="B9178">
        <v>2</v>
      </c>
      <c r="C9178" s="3">
        <v>33709</v>
      </c>
      <c r="D9178">
        <v>1</v>
      </c>
      <c r="E9178" s="3">
        <v>43130.605045140277</v>
      </c>
      <c r="F9178" s="3">
        <v>43130.60785764028</v>
      </c>
      <c r="G9178" s="4">
        <f>FIND("@",A9178)</f>
        <v>10</v>
      </c>
      <c r="H9178" s="3" t="str">
        <f>IF(E9178&gt;F9178,"Issue","OK")</f>
        <v>OK</v>
      </c>
      <c r="I9178" s="5">
        <f>COUNTIFS(F:F,F9178,A:A,A9178)</f>
        <v>1</v>
      </c>
    </row>
    <row r="9179" spans="1:9" s="3" customFormat="1" x14ac:dyDescent="0.25">
      <c r="A9179" t="s">
        <v>585</v>
      </c>
      <c r="B9179">
        <v>1</v>
      </c>
      <c r="C9179" s="3">
        <v>34328</v>
      </c>
      <c r="D9179">
        <v>1</v>
      </c>
      <c r="E9179" s="3">
        <v>43101.178472106374</v>
      </c>
      <c r="F9179" s="3">
        <v>43130.610613310077</v>
      </c>
      <c r="G9179" s="4">
        <f>FIND("@",A9179)</f>
        <v>9</v>
      </c>
      <c r="H9179" s="3" t="str">
        <f>IF(E9179&gt;F9179,"Issue","OK")</f>
        <v>OK</v>
      </c>
      <c r="I9179" s="5">
        <f>COUNTIFS(F:F,F9179,A:A,A9179)</f>
        <v>1</v>
      </c>
    </row>
    <row r="9180" spans="1:9" s="3" customFormat="1" x14ac:dyDescent="0.25">
      <c r="A9180" t="s">
        <v>1158</v>
      </c>
      <c r="B9180">
        <v>2</v>
      </c>
      <c r="C9180" s="3">
        <v>35931</v>
      </c>
      <c r="D9180">
        <v>1</v>
      </c>
      <c r="E9180" s="3">
        <v>43117.830411316201</v>
      </c>
      <c r="F9180" s="3">
        <v>43130.647899742122</v>
      </c>
      <c r="G9180" s="4">
        <f>FIND("@",A9180)</f>
        <v>10</v>
      </c>
      <c r="H9180" s="3" t="str">
        <f>IF(E9180&gt;F9180,"Issue","OK")</f>
        <v>OK</v>
      </c>
      <c r="I9180" s="5">
        <f>COUNTIFS(F:F,F9180,A:A,A9180)</f>
        <v>1</v>
      </c>
    </row>
    <row r="9181" spans="1:9" s="3" customFormat="1" x14ac:dyDescent="0.25">
      <c r="A9181" t="s">
        <v>320</v>
      </c>
      <c r="B9181">
        <v>1</v>
      </c>
      <c r="C9181" s="3">
        <v>36396</v>
      </c>
      <c r="D9181">
        <v>3</v>
      </c>
      <c r="E9181" s="3">
        <v>43066.674284833753</v>
      </c>
      <c r="F9181" s="3">
        <v>43130.653648259678</v>
      </c>
      <c r="G9181" s="4">
        <f>FIND("@",A9181)</f>
        <v>9</v>
      </c>
      <c r="H9181" s="3" t="str">
        <f>IF(E9181&gt;F9181,"Issue","OK")</f>
        <v>OK</v>
      </c>
      <c r="I9181" s="5">
        <f>COUNTIFS(F:F,F9181,A:A,A9181)</f>
        <v>1</v>
      </c>
    </row>
    <row r="9182" spans="1:9" s="3" customFormat="1" x14ac:dyDescent="0.25">
      <c r="A9182" t="s">
        <v>1482</v>
      </c>
      <c r="B9182">
        <v>2</v>
      </c>
      <c r="C9182" s="3">
        <v>31781</v>
      </c>
      <c r="D9182">
        <v>1</v>
      </c>
      <c r="E9182" s="3">
        <v>43129.092527374567</v>
      </c>
      <c r="F9182" s="3">
        <v>43130.670386170859</v>
      </c>
      <c r="G9182" s="4">
        <f>FIND("@",A9182)</f>
        <v>10</v>
      </c>
      <c r="H9182" s="3" t="str">
        <f>IF(E9182&gt;F9182,"Issue","OK")</f>
        <v>OK</v>
      </c>
      <c r="I9182" s="5">
        <f>COUNTIFS(F:F,F9182,A:A,A9182)</f>
        <v>1</v>
      </c>
    </row>
    <row r="9183" spans="1:9" s="3" customFormat="1" x14ac:dyDescent="0.25">
      <c r="A9183" t="s">
        <v>780</v>
      </c>
      <c r="B9183">
        <v>1</v>
      </c>
      <c r="C9183" s="3">
        <v>36680</v>
      </c>
      <c r="D9183">
        <v>2</v>
      </c>
      <c r="E9183" s="3">
        <v>43114.120823926431</v>
      </c>
      <c r="F9183" s="3">
        <v>43130.683740593093</v>
      </c>
      <c r="G9183" s="4">
        <f>FIND("@",A9183)</f>
        <v>9</v>
      </c>
      <c r="H9183" s="3" t="str">
        <f>IF(E9183&gt;F9183,"Issue","OK")</f>
        <v>OK</v>
      </c>
      <c r="I9183" s="5">
        <f>COUNTIFS(F:F,F9183,A:A,A9183)</f>
        <v>1</v>
      </c>
    </row>
    <row r="9184" spans="1:9" s="3" customFormat="1" x14ac:dyDescent="0.25">
      <c r="A9184" t="s">
        <v>1036</v>
      </c>
      <c r="B9184">
        <v>1</v>
      </c>
      <c r="C9184" s="3">
        <v>32308</v>
      </c>
      <c r="D9184">
        <v>1</v>
      </c>
      <c r="E9184" s="3">
        <v>43099.282257086394</v>
      </c>
      <c r="F9184" s="3">
        <v>43130.690301067872</v>
      </c>
      <c r="G9184" s="4">
        <f>FIND("@",A9184)</f>
        <v>10</v>
      </c>
      <c r="H9184" s="3" t="str">
        <f>IF(E9184&gt;F9184,"Issue","OK")</f>
        <v>OK</v>
      </c>
      <c r="I9184" s="5">
        <f>COUNTIFS(F:F,F9184,A:A,A9184)</f>
        <v>1</v>
      </c>
    </row>
    <row r="9185" spans="1:9" s="3" customFormat="1" x14ac:dyDescent="0.25">
      <c r="A9185" t="s">
        <v>442</v>
      </c>
      <c r="B9185">
        <v>2</v>
      </c>
      <c r="C9185" s="3">
        <v>33203</v>
      </c>
      <c r="D9185">
        <v>2</v>
      </c>
      <c r="E9185" s="3">
        <v>43091.226449411261</v>
      </c>
      <c r="F9185" s="3">
        <v>43130.709180892743</v>
      </c>
      <c r="G9185" s="4">
        <f>FIND("@",A9185)</f>
        <v>9</v>
      </c>
      <c r="H9185" s="3" t="str">
        <f>IF(E9185&gt;F9185,"Issue","OK")</f>
        <v>OK</v>
      </c>
      <c r="I9185" s="5">
        <f>COUNTIFS(F:F,F9185,A:A,A9185)</f>
        <v>1</v>
      </c>
    </row>
    <row r="9186" spans="1:9" s="3" customFormat="1" x14ac:dyDescent="0.25">
      <c r="A9186" t="s">
        <v>1214</v>
      </c>
      <c r="B9186">
        <v>2</v>
      </c>
      <c r="C9186" s="3">
        <v>33709</v>
      </c>
      <c r="D9186">
        <v>1</v>
      </c>
      <c r="E9186" s="3">
        <v>43130.605045140277</v>
      </c>
      <c r="F9186" s="3">
        <v>43130.71141088102</v>
      </c>
      <c r="G9186" s="4">
        <f>FIND("@",A9186)</f>
        <v>10</v>
      </c>
      <c r="H9186" s="3" t="str">
        <f>IF(E9186&gt;F9186,"Issue","OK")</f>
        <v>OK</v>
      </c>
      <c r="I9186" s="5">
        <f>COUNTIFS(F:F,F9186,A:A,A9186)</f>
        <v>1</v>
      </c>
    </row>
    <row r="9187" spans="1:9" s="3" customFormat="1" x14ac:dyDescent="0.25">
      <c r="A9187" t="s">
        <v>757</v>
      </c>
      <c r="B9187">
        <v>1</v>
      </c>
      <c r="C9187" s="3">
        <v>32760</v>
      </c>
      <c r="D9187">
        <v>2</v>
      </c>
      <c r="E9187" s="3">
        <v>43111.908202967825</v>
      </c>
      <c r="F9187" s="3">
        <v>43130.719175190054</v>
      </c>
      <c r="G9187" s="4">
        <f>FIND("@",A9187)</f>
        <v>9</v>
      </c>
      <c r="H9187" s="3" t="str">
        <f>IF(E9187&gt;F9187,"Issue","OK")</f>
        <v>OK</v>
      </c>
      <c r="I9187" s="5">
        <f>COUNTIFS(F:F,F9187,A:A,A9187)</f>
        <v>1</v>
      </c>
    </row>
    <row r="9188" spans="1:9" s="3" customFormat="1" x14ac:dyDescent="0.25">
      <c r="A9188" t="s">
        <v>1041</v>
      </c>
      <c r="B9188">
        <v>2</v>
      </c>
      <c r="C9188" s="3">
        <v>31750</v>
      </c>
      <c r="D9188">
        <v>1</v>
      </c>
      <c r="E9188" s="3">
        <v>43122.288016188453</v>
      </c>
      <c r="F9188" s="3">
        <v>43130.721997669934</v>
      </c>
      <c r="G9188" s="4">
        <f>FIND("@",A9188)</f>
        <v>10</v>
      </c>
      <c r="H9188" s="3" t="str">
        <f>IF(E9188&gt;F9188,"Issue","OK")</f>
        <v>OK</v>
      </c>
      <c r="I9188" s="5">
        <f>COUNTIFS(F:F,F9188,A:A,A9188)</f>
        <v>1</v>
      </c>
    </row>
    <row r="9189" spans="1:9" s="3" customFormat="1" x14ac:dyDescent="0.25">
      <c r="A9189" t="s">
        <v>149</v>
      </c>
      <c r="B9189">
        <v>2</v>
      </c>
      <c r="C9189" s="3">
        <v>34751</v>
      </c>
      <c r="D9189">
        <v>5</v>
      </c>
      <c r="E9189" s="3">
        <v>43128.577271544222</v>
      </c>
      <c r="F9189" s="3">
        <v>43130.723185896073</v>
      </c>
      <c r="G9189" s="4">
        <f>FIND("@",A9189)</f>
        <v>9</v>
      </c>
      <c r="H9189" s="3" t="str">
        <f>IF(E9189&gt;F9189,"Issue","OK")</f>
        <v>OK</v>
      </c>
      <c r="I9189" s="5">
        <f>COUNTIFS(F:F,F9189,A:A,A9189)</f>
        <v>1</v>
      </c>
    </row>
    <row r="9190" spans="1:9" s="3" customFormat="1" x14ac:dyDescent="0.25">
      <c r="A9190" t="s">
        <v>412</v>
      </c>
      <c r="B9190">
        <v>1</v>
      </c>
      <c r="C9190" s="3">
        <v>36584</v>
      </c>
      <c r="D9190">
        <v>6</v>
      </c>
      <c r="E9190" s="3">
        <v>43119.62436688751</v>
      </c>
      <c r="F9190" s="3">
        <v>43130.748626146771</v>
      </c>
      <c r="G9190" s="4">
        <f>FIND("@",A9190)</f>
        <v>9</v>
      </c>
      <c r="H9190" s="3" t="str">
        <f>IF(E9190&gt;F9190,"Issue","OK")</f>
        <v>OK</v>
      </c>
      <c r="I9190" s="5">
        <f>COUNTIFS(F:F,F9190,A:A,A9190)</f>
        <v>1</v>
      </c>
    </row>
    <row r="9191" spans="1:9" s="3" customFormat="1" x14ac:dyDescent="0.25">
      <c r="A9191" t="s">
        <v>1154</v>
      </c>
      <c r="B9191">
        <v>2</v>
      </c>
      <c r="C9191" s="3">
        <v>33851</v>
      </c>
      <c r="D9191">
        <v>2</v>
      </c>
      <c r="E9191" s="3">
        <v>43130.74985317688</v>
      </c>
      <c r="F9191" s="3">
        <v>43130.74985317688</v>
      </c>
      <c r="G9191" s="4">
        <f>FIND("@",A9191)</f>
        <v>10</v>
      </c>
      <c r="H9191" s="3" t="str">
        <f>IF(E9191&gt;F9191,"Issue","OK")</f>
        <v>OK</v>
      </c>
      <c r="I9191" s="5">
        <f>COUNTIFS(F:F,F9191,A:A,A9191)</f>
        <v>1</v>
      </c>
    </row>
    <row r="9192" spans="1:9" s="3" customFormat="1" x14ac:dyDescent="0.25">
      <c r="A9192" t="s">
        <v>409</v>
      </c>
      <c r="B9192">
        <v>1</v>
      </c>
      <c r="C9192" s="3">
        <v>35472</v>
      </c>
      <c r="D9192">
        <v>5</v>
      </c>
      <c r="E9192" s="3">
        <v>43111.740997190704</v>
      </c>
      <c r="F9192" s="3">
        <v>43130.752154598114</v>
      </c>
      <c r="G9192" s="4">
        <f>FIND("@",A9192)</f>
        <v>9</v>
      </c>
      <c r="H9192" s="3" t="str">
        <f>IF(E9192&gt;F9192,"Issue","OK")</f>
        <v>OK</v>
      </c>
      <c r="I9192" s="5">
        <f>COUNTIFS(F:F,F9192,A:A,A9192)</f>
        <v>1</v>
      </c>
    </row>
    <row r="9193" spans="1:9" s="3" customFormat="1" x14ac:dyDescent="0.25">
      <c r="A9193" t="s">
        <v>409</v>
      </c>
      <c r="B9193">
        <v>1</v>
      </c>
      <c r="C9193" s="3">
        <v>35472</v>
      </c>
      <c r="D9193">
        <v>5</v>
      </c>
      <c r="E9193" s="3">
        <v>43111.740997190704</v>
      </c>
      <c r="F9193" s="3">
        <v>43130.754191635155</v>
      </c>
      <c r="G9193" s="4">
        <f>FIND("@",A9193)</f>
        <v>9</v>
      </c>
      <c r="H9193" s="3" t="str">
        <f>IF(E9193&gt;F9193,"Issue","OK")</f>
        <v>OK</v>
      </c>
      <c r="I9193" s="5">
        <f>COUNTIFS(F:F,F9193,A:A,A9193)</f>
        <v>1</v>
      </c>
    </row>
    <row r="9194" spans="1:9" s="3" customFormat="1" x14ac:dyDescent="0.25">
      <c r="A9194" t="s">
        <v>834</v>
      </c>
      <c r="B9194">
        <v>1</v>
      </c>
      <c r="C9194" s="3">
        <v>32930</v>
      </c>
      <c r="D9194">
        <v>2</v>
      </c>
      <c r="E9194" s="3">
        <v>43130.772341820208</v>
      </c>
      <c r="F9194" s="3">
        <v>43130.772341820208</v>
      </c>
      <c r="G9194" s="4">
        <f>FIND("@",A9194)</f>
        <v>9</v>
      </c>
      <c r="H9194" s="3" t="str">
        <f>IF(E9194&gt;F9194,"Issue","OK")</f>
        <v>OK</v>
      </c>
      <c r="I9194" s="5">
        <f>COUNTIFS(F:F,F9194,A:A,A9194)</f>
        <v>1</v>
      </c>
    </row>
    <row r="9195" spans="1:9" s="3" customFormat="1" x14ac:dyDescent="0.25">
      <c r="A9195" t="s">
        <v>345</v>
      </c>
      <c r="B9195">
        <v>1</v>
      </c>
      <c r="C9195" s="3">
        <v>35764</v>
      </c>
      <c r="D9195">
        <v>1</v>
      </c>
      <c r="E9195" s="3">
        <v>43017.672219089734</v>
      </c>
      <c r="F9195" s="3">
        <v>43130.798399645289</v>
      </c>
      <c r="G9195" s="4">
        <f>FIND("@",A9195)</f>
        <v>9</v>
      </c>
      <c r="H9195" s="3" t="str">
        <f>IF(E9195&gt;F9195,"Issue","OK")</f>
        <v>OK</v>
      </c>
      <c r="I9195" s="5">
        <f>COUNTIFS(F:F,F9195,A:A,A9195)</f>
        <v>1</v>
      </c>
    </row>
    <row r="9196" spans="1:9" s="3" customFormat="1" x14ac:dyDescent="0.25">
      <c r="A9196" t="s">
        <v>1302</v>
      </c>
      <c r="B9196">
        <v>1</v>
      </c>
      <c r="C9196" s="3">
        <v>36220</v>
      </c>
      <c r="D9196">
        <v>1</v>
      </c>
      <c r="E9196" s="3">
        <v>43130.800570834399</v>
      </c>
      <c r="F9196" s="3">
        <v>43130.800570834399</v>
      </c>
      <c r="G9196" s="4">
        <f>FIND("@",A9196)</f>
        <v>10</v>
      </c>
      <c r="H9196" s="3" t="str">
        <f>IF(E9196&gt;F9196,"Issue","OK")</f>
        <v>OK</v>
      </c>
      <c r="I9196" s="5">
        <f>COUNTIFS(F:F,F9196,A:A,A9196)</f>
        <v>1</v>
      </c>
    </row>
    <row r="9197" spans="1:9" s="3" customFormat="1" x14ac:dyDescent="0.25">
      <c r="A9197" t="s">
        <v>610</v>
      </c>
      <c r="B9197">
        <v>1</v>
      </c>
      <c r="C9197" s="3">
        <v>31511</v>
      </c>
      <c r="D9197">
        <v>3</v>
      </c>
      <c r="E9197" s="3">
        <v>43130.806895031463</v>
      </c>
      <c r="F9197" s="3">
        <v>43130.806895031463</v>
      </c>
      <c r="G9197" s="4">
        <f>FIND("@",A9197)</f>
        <v>9</v>
      </c>
      <c r="H9197" s="3" t="str">
        <f>IF(E9197&gt;F9197,"Issue","OK")</f>
        <v>OK</v>
      </c>
      <c r="I9197" s="5">
        <f>COUNTIFS(F:F,F9197,A:A,A9197)</f>
        <v>1</v>
      </c>
    </row>
    <row r="9198" spans="1:9" s="3" customFormat="1" x14ac:dyDescent="0.25">
      <c r="A9198" t="s">
        <v>505</v>
      </c>
      <c r="B9198">
        <v>2</v>
      </c>
      <c r="C9198" s="3">
        <v>34232</v>
      </c>
      <c r="D9198">
        <v>4</v>
      </c>
      <c r="E9198" s="3">
        <v>43118.034361439102</v>
      </c>
      <c r="F9198" s="3">
        <v>43130.808319772441</v>
      </c>
      <c r="G9198" s="4">
        <f>FIND("@",A9198)</f>
        <v>9</v>
      </c>
      <c r="H9198" s="3" t="str">
        <f>IF(E9198&gt;F9198,"Issue","OK")</f>
        <v>OK</v>
      </c>
      <c r="I9198" s="5">
        <f>COUNTIFS(F:F,F9198,A:A,A9198)</f>
        <v>1</v>
      </c>
    </row>
    <row r="9199" spans="1:9" s="3" customFormat="1" x14ac:dyDescent="0.25">
      <c r="A9199" t="s">
        <v>1171</v>
      </c>
      <c r="B9199">
        <v>1</v>
      </c>
      <c r="C9199" s="3">
        <v>30531</v>
      </c>
      <c r="D9199">
        <v>1</v>
      </c>
      <c r="E9199" s="3">
        <v>43123.750429690932</v>
      </c>
      <c r="F9199" s="3">
        <v>43130.811830153893</v>
      </c>
      <c r="G9199" s="4">
        <f>FIND("@",A9199)</f>
        <v>10</v>
      </c>
      <c r="H9199" s="3" t="str">
        <f>IF(E9199&gt;F9199,"Issue","OK")</f>
        <v>OK</v>
      </c>
      <c r="I9199" s="5">
        <f>COUNTIFS(F:F,F9199,A:A,A9199)</f>
        <v>1</v>
      </c>
    </row>
    <row r="9200" spans="1:9" s="3" customFormat="1" x14ac:dyDescent="0.25">
      <c r="A9200" t="s">
        <v>1171</v>
      </c>
      <c r="B9200">
        <v>1</v>
      </c>
      <c r="C9200" s="3">
        <v>30531</v>
      </c>
      <c r="D9200">
        <v>1</v>
      </c>
      <c r="E9200" s="3">
        <v>43123.750429690932</v>
      </c>
      <c r="F9200" s="3">
        <v>43130.812316265001</v>
      </c>
      <c r="G9200" s="4">
        <f>FIND("@",A9200)</f>
        <v>10</v>
      </c>
      <c r="H9200" s="3" t="str">
        <f>IF(E9200&gt;F9200,"Issue","OK")</f>
        <v>OK</v>
      </c>
      <c r="I9200" s="5">
        <f>COUNTIFS(F:F,F9200,A:A,A9200)</f>
        <v>1</v>
      </c>
    </row>
    <row r="9201" spans="1:9" s="3" customFormat="1" x14ac:dyDescent="0.25">
      <c r="A9201" t="s">
        <v>294</v>
      </c>
      <c r="B9201">
        <v>1</v>
      </c>
      <c r="C9201" s="3">
        <v>34659</v>
      </c>
      <c r="D9201">
        <v>1</v>
      </c>
      <c r="E9201" s="3">
        <v>43010.513349800131</v>
      </c>
      <c r="F9201" s="3">
        <v>43130.861034985319</v>
      </c>
      <c r="G9201" s="4">
        <f>FIND("@",A9201)</f>
        <v>9</v>
      </c>
      <c r="H9201" s="3" t="str">
        <f>IF(E9201&gt;F9201,"Issue","OK")</f>
        <v>OK</v>
      </c>
      <c r="I9201" s="5">
        <f>COUNTIFS(F:F,F9201,A:A,A9201)</f>
        <v>1</v>
      </c>
    </row>
    <row r="9202" spans="1:9" s="3" customFormat="1" x14ac:dyDescent="0.25">
      <c r="A9202" t="s">
        <v>1171</v>
      </c>
      <c r="B9202">
        <v>1</v>
      </c>
      <c r="C9202" s="3">
        <v>30531</v>
      </c>
      <c r="D9202">
        <v>1</v>
      </c>
      <c r="E9202" s="3">
        <v>43123.750429690932</v>
      </c>
      <c r="F9202" s="3">
        <v>43130.876019968709</v>
      </c>
      <c r="G9202" s="4">
        <f>FIND("@",A9202)</f>
        <v>10</v>
      </c>
      <c r="H9202" s="3" t="str">
        <f>IF(E9202&gt;F9202,"Issue","OK")</f>
        <v>OK</v>
      </c>
      <c r="I9202" s="5">
        <f>COUNTIFS(F:F,F9202,A:A,A9202)</f>
        <v>1</v>
      </c>
    </row>
    <row r="9203" spans="1:9" s="3" customFormat="1" x14ac:dyDescent="0.25">
      <c r="A9203" t="s">
        <v>470</v>
      </c>
      <c r="B9203">
        <v>1</v>
      </c>
      <c r="C9203" s="3">
        <v>35703</v>
      </c>
      <c r="D9203">
        <v>1</v>
      </c>
      <c r="E9203" s="3">
        <v>43044.759541788</v>
      </c>
      <c r="F9203" s="3">
        <v>43130.882898269476</v>
      </c>
      <c r="G9203" s="4">
        <f>FIND("@",A9203)</f>
        <v>9</v>
      </c>
      <c r="H9203" s="3" t="str">
        <f>IF(E9203&gt;F9203,"Issue","OK")</f>
        <v>OK</v>
      </c>
      <c r="I9203" s="5">
        <f>COUNTIFS(F:F,F9203,A:A,A9203)</f>
        <v>1</v>
      </c>
    </row>
    <row r="9204" spans="1:9" s="3" customFormat="1" x14ac:dyDescent="0.25">
      <c r="A9204" t="s">
        <v>874</v>
      </c>
      <c r="B9204">
        <v>1</v>
      </c>
      <c r="C9204" s="3">
        <v>32592</v>
      </c>
      <c r="D9204">
        <v>1</v>
      </c>
      <c r="E9204" s="3">
        <v>43096.95969589593</v>
      </c>
      <c r="F9204" s="3">
        <v>43130.893631081111</v>
      </c>
      <c r="G9204" s="4">
        <f>FIND("@",A9204)</f>
        <v>9</v>
      </c>
      <c r="H9204" s="3" t="str">
        <f>IF(E9204&gt;F9204,"Issue","OK")</f>
        <v>OK</v>
      </c>
      <c r="I9204" s="5">
        <f>COUNTIFS(F:F,F9204,A:A,A9204)</f>
        <v>1</v>
      </c>
    </row>
    <row r="9205" spans="1:9" s="3" customFormat="1" x14ac:dyDescent="0.25">
      <c r="A9205" t="s">
        <v>546</v>
      </c>
      <c r="B9205">
        <v>1</v>
      </c>
      <c r="C9205" s="3">
        <v>34859</v>
      </c>
      <c r="D9205">
        <v>2</v>
      </c>
      <c r="E9205" s="3">
        <v>43096.765310756906</v>
      </c>
      <c r="F9205" s="3">
        <v>43130.897289923574</v>
      </c>
      <c r="G9205" s="4">
        <f>FIND("@",A9205)</f>
        <v>9</v>
      </c>
      <c r="H9205" s="3" t="str">
        <f>IF(E9205&gt;F9205,"Issue","OK")</f>
        <v>OK</v>
      </c>
      <c r="I9205" s="5">
        <f>COUNTIFS(F:F,F9205,A:A,A9205)</f>
        <v>1</v>
      </c>
    </row>
    <row r="9206" spans="1:9" s="3" customFormat="1" x14ac:dyDescent="0.25">
      <c r="A9206" t="s">
        <v>648</v>
      </c>
      <c r="B9206">
        <v>1</v>
      </c>
      <c r="C9206" s="3">
        <v>37013</v>
      </c>
      <c r="D9206">
        <v>1</v>
      </c>
      <c r="E9206" s="3">
        <v>43084.917193516274</v>
      </c>
      <c r="F9206" s="3">
        <v>43130.91757546072</v>
      </c>
      <c r="G9206" s="4">
        <f>FIND("@",A9206)</f>
        <v>9</v>
      </c>
      <c r="H9206" s="3" t="str">
        <f>IF(E9206&gt;F9206,"Issue","OK")</f>
        <v>OK</v>
      </c>
      <c r="I9206" s="5">
        <f>COUNTIFS(F:F,F9206,A:A,A9206)</f>
        <v>1</v>
      </c>
    </row>
    <row r="9207" spans="1:9" s="3" customFormat="1" x14ac:dyDescent="0.25">
      <c r="A9207" t="s">
        <v>609</v>
      </c>
      <c r="B9207">
        <v>2</v>
      </c>
      <c r="C9207" s="3">
        <v>36203</v>
      </c>
      <c r="D9207">
        <v>1</v>
      </c>
      <c r="E9207" s="3">
        <v>43086.834798274678</v>
      </c>
      <c r="F9207" s="3">
        <v>43130.92665012653</v>
      </c>
      <c r="G9207" s="4">
        <f>FIND("@",A9207)</f>
        <v>9</v>
      </c>
      <c r="H9207" s="3" t="str">
        <f>IF(E9207&gt;F9207,"Issue","OK")</f>
        <v>OK</v>
      </c>
      <c r="I9207" s="5">
        <f>COUNTIFS(F:F,F9207,A:A,A9207)</f>
        <v>1</v>
      </c>
    </row>
    <row r="9208" spans="1:9" s="3" customFormat="1" x14ac:dyDescent="0.25">
      <c r="A9208" t="s">
        <v>97</v>
      </c>
      <c r="B9208">
        <v>2</v>
      </c>
      <c r="C9208" s="3">
        <v>34018</v>
      </c>
      <c r="D9208">
        <v>1</v>
      </c>
      <c r="E9208" s="3">
        <v>42947.197790112397</v>
      </c>
      <c r="F9208" s="3">
        <v>43130.94005863092</v>
      </c>
      <c r="G9208" s="4">
        <f>FIND("@",A9208)</f>
        <v>8</v>
      </c>
      <c r="H9208" s="3" t="str">
        <f>IF(E9208&gt;F9208,"Issue","OK")</f>
        <v>OK</v>
      </c>
      <c r="I9208" s="5">
        <f>COUNTIFS(F:F,F9208,A:A,A9208)</f>
        <v>1</v>
      </c>
    </row>
    <row r="9209" spans="1:9" s="3" customFormat="1" x14ac:dyDescent="0.25">
      <c r="A9209" t="s">
        <v>97</v>
      </c>
      <c r="B9209">
        <v>2</v>
      </c>
      <c r="C9209" s="3">
        <v>34018</v>
      </c>
      <c r="D9209">
        <v>1</v>
      </c>
      <c r="E9209" s="3">
        <v>42947.197790112397</v>
      </c>
      <c r="F9209" s="3">
        <v>43130.940602612398</v>
      </c>
      <c r="G9209" s="4">
        <f>FIND("@",A9209)</f>
        <v>8</v>
      </c>
      <c r="H9209" s="3" t="str">
        <f>IF(E9209&gt;F9209,"Issue","OK")</f>
        <v>OK</v>
      </c>
      <c r="I9209" s="5">
        <f>COUNTIFS(F:F,F9209,A:A,A9209)</f>
        <v>1</v>
      </c>
    </row>
    <row r="9210" spans="1:9" s="3" customFormat="1" x14ac:dyDescent="0.25">
      <c r="A9210" t="s">
        <v>964</v>
      </c>
      <c r="B9210">
        <v>1</v>
      </c>
      <c r="C9210" s="3">
        <v>30618</v>
      </c>
      <c r="D9210">
        <v>1</v>
      </c>
      <c r="E9210" s="3">
        <v>43108.752211746956</v>
      </c>
      <c r="F9210" s="3">
        <v>43130.944121469176</v>
      </c>
      <c r="G9210" s="4">
        <f>FIND("@",A9210)</f>
        <v>9</v>
      </c>
      <c r="H9210" s="3" t="str">
        <f>IF(E9210&gt;F9210,"Issue","OK")</f>
        <v>OK</v>
      </c>
      <c r="I9210" s="5">
        <f>COUNTIFS(F:F,F9210,A:A,A9210)</f>
        <v>1</v>
      </c>
    </row>
    <row r="9211" spans="1:9" s="3" customFormat="1" x14ac:dyDescent="0.25">
      <c r="A9211" t="s">
        <v>994</v>
      </c>
      <c r="B9211">
        <v>2</v>
      </c>
      <c r="C9211" s="3">
        <v>31780</v>
      </c>
      <c r="D9211">
        <v>1</v>
      </c>
      <c r="E9211" s="3">
        <v>43107.636639063297</v>
      </c>
      <c r="F9211" s="3">
        <v>43130.956893692928</v>
      </c>
      <c r="G9211" s="4">
        <f>FIND("@",A9211)</f>
        <v>9</v>
      </c>
      <c r="H9211" s="3" t="str">
        <f>IF(E9211&gt;F9211,"Issue","OK")</f>
        <v>OK</v>
      </c>
      <c r="I9211" s="5">
        <f>COUNTIFS(F:F,F9211,A:A,A9211)</f>
        <v>1</v>
      </c>
    </row>
    <row r="9212" spans="1:9" s="3" customFormat="1" x14ac:dyDescent="0.25">
      <c r="A9212" t="s">
        <v>213</v>
      </c>
      <c r="B9212">
        <v>1</v>
      </c>
      <c r="C9212" s="3">
        <v>31339</v>
      </c>
      <c r="D9212">
        <v>1</v>
      </c>
      <c r="E9212" s="3">
        <v>42989.226073229889</v>
      </c>
      <c r="F9212" s="3">
        <v>43130.959105637296</v>
      </c>
      <c r="G9212" s="4">
        <f>FIND("@",A9212)</f>
        <v>9</v>
      </c>
      <c r="H9212" s="3" t="str">
        <f>IF(E9212&gt;F9212,"Issue","OK")</f>
        <v>OK</v>
      </c>
      <c r="I9212" s="5">
        <f>COUNTIFS(F:F,F9212,A:A,A9212)</f>
        <v>1</v>
      </c>
    </row>
    <row r="9213" spans="1:9" s="3" customFormat="1" x14ac:dyDescent="0.25">
      <c r="A9213" t="s">
        <v>312</v>
      </c>
      <c r="B9213">
        <v>2</v>
      </c>
      <c r="C9213" s="3">
        <v>35813</v>
      </c>
      <c r="D9213">
        <v>5</v>
      </c>
      <c r="E9213" s="3">
        <v>43077.106607501679</v>
      </c>
      <c r="F9213" s="3">
        <v>43131.013563520195</v>
      </c>
      <c r="G9213" s="4">
        <f>FIND("@",A9213)</f>
        <v>9</v>
      </c>
      <c r="H9213" s="3" t="str">
        <f>IF(E9213&gt;F9213,"Issue","OK")</f>
        <v>OK</v>
      </c>
      <c r="I9213" s="5">
        <f>COUNTIFS(F:F,F9213,A:A,A9213)</f>
        <v>1</v>
      </c>
    </row>
    <row r="9214" spans="1:9" s="3" customFormat="1" x14ac:dyDescent="0.25">
      <c r="A9214" t="s">
        <v>385</v>
      </c>
      <c r="B9214">
        <v>2</v>
      </c>
      <c r="C9214" s="3">
        <v>33539</v>
      </c>
      <c r="D9214">
        <v>4</v>
      </c>
      <c r="E9214" s="3">
        <v>43100.106490709491</v>
      </c>
      <c r="F9214" s="3">
        <v>43131.043805524307</v>
      </c>
      <c r="G9214" s="4">
        <f>FIND("@",A9214)</f>
        <v>9</v>
      </c>
      <c r="H9214" s="3" t="str">
        <f>IF(E9214&gt;F9214,"Issue","OK")</f>
        <v>OK</v>
      </c>
      <c r="I9214" s="5">
        <f>COUNTIFS(F:F,F9214,A:A,A9214)</f>
        <v>1</v>
      </c>
    </row>
    <row r="9215" spans="1:9" s="3" customFormat="1" x14ac:dyDescent="0.25">
      <c r="A9215" t="s">
        <v>453</v>
      </c>
      <c r="B9215">
        <v>2</v>
      </c>
      <c r="C9215" s="3">
        <v>34748</v>
      </c>
      <c r="D9215">
        <v>1</v>
      </c>
      <c r="E9215" s="3">
        <v>43045.910199548096</v>
      </c>
      <c r="F9215" s="3">
        <v>43131.059018992542</v>
      </c>
      <c r="G9215" s="4">
        <f>FIND("@",A9215)</f>
        <v>9</v>
      </c>
      <c r="H9215" s="3" t="str">
        <f>IF(E9215&gt;F9215,"Issue","OK")</f>
        <v>OK</v>
      </c>
      <c r="I9215" s="5">
        <f>COUNTIFS(F:F,F9215,A:A,A9215)</f>
        <v>1</v>
      </c>
    </row>
    <row r="9216" spans="1:9" s="3" customFormat="1" x14ac:dyDescent="0.25">
      <c r="A9216" t="s">
        <v>590</v>
      </c>
      <c r="B9216">
        <v>2</v>
      </c>
      <c r="C9216" s="3">
        <v>37104</v>
      </c>
      <c r="D9216">
        <v>1</v>
      </c>
      <c r="E9216" s="3">
        <v>43099.995958931017</v>
      </c>
      <c r="F9216" s="3">
        <v>43131.084026060642</v>
      </c>
      <c r="G9216" s="4">
        <f>FIND("@",A9216)</f>
        <v>9</v>
      </c>
      <c r="H9216" s="3" t="str">
        <f>IF(E9216&gt;F9216,"Issue","OK")</f>
        <v>OK</v>
      </c>
      <c r="I9216" s="5">
        <f>COUNTIFS(F:F,F9216,A:A,A9216)</f>
        <v>1</v>
      </c>
    </row>
    <row r="9217" spans="1:9" s="3" customFormat="1" x14ac:dyDescent="0.25">
      <c r="A9217" t="s">
        <v>171</v>
      </c>
      <c r="B9217">
        <v>1</v>
      </c>
      <c r="C9217" s="3">
        <v>32021</v>
      </c>
      <c r="D9217">
        <v>5</v>
      </c>
      <c r="E9217" s="3">
        <v>43039.618567539954</v>
      </c>
      <c r="F9217" s="3">
        <v>43131.091032817734</v>
      </c>
      <c r="G9217" s="4">
        <f>FIND("@",A9217)</f>
        <v>9</v>
      </c>
      <c r="H9217" s="3" t="str">
        <f>IF(E9217&gt;F9217,"Issue","OK")</f>
        <v>OK</v>
      </c>
      <c r="I9217" s="5">
        <f>COUNTIFS(F:F,F9217,A:A,A9217)</f>
        <v>1</v>
      </c>
    </row>
    <row r="9218" spans="1:9" s="3" customFormat="1" x14ac:dyDescent="0.25">
      <c r="A9218" t="s">
        <v>885</v>
      </c>
      <c r="B9218">
        <v>1</v>
      </c>
      <c r="C9218" s="3">
        <v>35900</v>
      </c>
      <c r="D9218">
        <v>1</v>
      </c>
      <c r="E9218" s="3">
        <v>43096.217194055913</v>
      </c>
      <c r="F9218" s="3">
        <v>43131.098143129988</v>
      </c>
      <c r="G9218" s="4">
        <f>FIND("@",A9218)</f>
        <v>9</v>
      </c>
      <c r="H9218" s="3" t="str">
        <f>IF(E9218&gt;F9218,"Issue","OK")</f>
        <v>OK</v>
      </c>
      <c r="I9218" s="5">
        <f>COUNTIFS(F:F,F9218,A:A,A9218)</f>
        <v>1</v>
      </c>
    </row>
    <row r="9219" spans="1:9" s="3" customFormat="1" x14ac:dyDescent="0.25">
      <c r="A9219" t="s">
        <v>488</v>
      </c>
      <c r="B9219">
        <v>1</v>
      </c>
      <c r="C9219" s="3">
        <v>32242</v>
      </c>
      <c r="D9219">
        <v>5</v>
      </c>
      <c r="E9219" s="3">
        <v>43125.949270890073</v>
      </c>
      <c r="F9219" s="3">
        <v>43131.098148204888</v>
      </c>
      <c r="G9219" s="4">
        <f>FIND("@",A9219)</f>
        <v>9</v>
      </c>
      <c r="H9219" s="3" t="str">
        <f>IF(E9219&gt;F9219,"Issue","OK")</f>
        <v>OK</v>
      </c>
      <c r="I9219" s="5">
        <f>COUNTIFS(F:F,F9219,A:A,A9219)</f>
        <v>1</v>
      </c>
    </row>
    <row r="9220" spans="1:9" s="3" customFormat="1" x14ac:dyDescent="0.25">
      <c r="A9220" t="s">
        <v>555</v>
      </c>
      <c r="B9220">
        <v>1</v>
      </c>
      <c r="C9220" s="3">
        <v>35121</v>
      </c>
      <c r="D9220">
        <v>4</v>
      </c>
      <c r="E9220" s="3">
        <v>43131.101661548069</v>
      </c>
      <c r="F9220" s="3">
        <v>43131.101661548069</v>
      </c>
      <c r="G9220" s="4">
        <f>FIND("@",A9220)</f>
        <v>9</v>
      </c>
      <c r="H9220" s="3" t="str">
        <f>IF(E9220&gt;F9220,"Issue","OK")</f>
        <v>OK</v>
      </c>
      <c r="I9220" s="5">
        <f>COUNTIFS(F:F,F9220,A:A,A9220)</f>
        <v>1</v>
      </c>
    </row>
    <row r="9221" spans="1:9" s="3" customFormat="1" x14ac:dyDescent="0.25">
      <c r="A9221" t="s">
        <v>579</v>
      </c>
      <c r="B9221">
        <v>2</v>
      </c>
      <c r="C9221" s="3">
        <v>33291</v>
      </c>
      <c r="D9221">
        <v>1</v>
      </c>
      <c r="E9221" s="3">
        <v>43117.78503933677</v>
      </c>
      <c r="F9221" s="3">
        <v>43131.107365725657</v>
      </c>
      <c r="G9221" s="4">
        <f>FIND("@",A9221)</f>
        <v>9</v>
      </c>
      <c r="H9221" s="3" t="str">
        <f>IF(E9221&gt;F9221,"Issue","OK")</f>
        <v>OK</v>
      </c>
      <c r="I9221" s="5">
        <f>COUNTIFS(F:F,F9221,A:A,A9221)</f>
        <v>1</v>
      </c>
    </row>
    <row r="9222" spans="1:9" s="3" customFormat="1" x14ac:dyDescent="0.25">
      <c r="A9222" t="s">
        <v>1383</v>
      </c>
      <c r="B9222">
        <v>1</v>
      </c>
      <c r="C9222" s="3">
        <v>30383</v>
      </c>
      <c r="D9222">
        <v>1</v>
      </c>
      <c r="E9222" s="3">
        <v>43114.984922094853</v>
      </c>
      <c r="F9222" s="3">
        <v>43131.111310983739</v>
      </c>
      <c r="G9222" s="4">
        <f>FIND("@",A9222)</f>
        <v>10</v>
      </c>
      <c r="H9222" s="3" t="str">
        <f>IF(E9222&gt;F9222,"Issue","OK")</f>
        <v>OK</v>
      </c>
      <c r="I9222" s="5">
        <f>COUNTIFS(F:F,F9222,A:A,A9222)</f>
        <v>1</v>
      </c>
    </row>
    <row r="9223" spans="1:9" s="3" customFormat="1" x14ac:dyDescent="0.25">
      <c r="A9223" t="s">
        <v>102</v>
      </c>
      <c r="B9223">
        <v>1</v>
      </c>
      <c r="C9223" s="3">
        <v>32433</v>
      </c>
      <c r="D9223">
        <v>1</v>
      </c>
      <c r="E9223" s="3">
        <v>42934.748488480836</v>
      </c>
      <c r="F9223" s="3">
        <v>43131.111868110464</v>
      </c>
      <c r="G9223" s="4">
        <f>FIND("@",A9223)</f>
        <v>8</v>
      </c>
      <c r="H9223" s="3" t="str">
        <f>IF(E9223&gt;F9223,"Issue","OK")</f>
        <v>OK</v>
      </c>
      <c r="I9223" s="5">
        <f>COUNTIFS(F:F,F9223,A:A,A9223)</f>
        <v>1</v>
      </c>
    </row>
    <row r="9224" spans="1:9" s="3" customFormat="1" x14ac:dyDescent="0.25">
      <c r="A9224" t="s">
        <v>956</v>
      </c>
      <c r="B9224">
        <v>2</v>
      </c>
      <c r="C9224" s="3">
        <v>34178</v>
      </c>
      <c r="D9224">
        <v>1</v>
      </c>
      <c r="E9224" s="3">
        <v>43109.452868594395</v>
      </c>
      <c r="F9224" s="3">
        <v>43131.115357020317</v>
      </c>
      <c r="G9224" s="4">
        <f>FIND("@",A9224)</f>
        <v>9</v>
      </c>
      <c r="H9224" s="3" t="str">
        <f>IF(E9224&gt;F9224,"Issue","OK")</f>
        <v>OK</v>
      </c>
      <c r="I9224" s="5">
        <f>COUNTIFS(F:F,F9224,A:A,A9224)</f>
        <v>1</v>
      </c>
    </row>
    <row r="9225" spans="1:9" s="3" customFormat="1" x14ac:dyDescent="0.25">
      <c r="A9225" t="s">
        <v>547</v>
      </c>
      <c r="B9225">
        <v>1</v>
      </c>
      <c r="C9225" s="3">
        <v>30473</v>
      </c>
      <c r="D9225">
        <v>4</v>
      </c>
      <c r="E9225" s="3">
        <v>43130.040624551664</v>
      </c>
      <c r="F9225" s="3">
        <v>43131.115763440554</v>
      </c>
      <c r="G9225" s="4">
        <f>FIND("@",A9225)</f>
        <v>9</v>
      </c>
      <c r="H9225" s="3" t="str">
        <f>IF(E9225&gt;F9225,"Issue","OK")</f>
        <v>OK</v>
      </c>
      <c r="I9225" s="5">
        <f>COUNTIFS(F:F,F9225,A:A,A9225)</f>
        <v>1</v>
      </c>
    </row>
    <row r="9226" spans="1:9" s="3" customFormat="1" x14ac:dyDescent="0.25">
      <c r="A9226" t="s">
        <v>453</v>
      </c>
      <c r="B9226">
        <v>2</v>
      </c>
      <c r="C9226" s="3">
        <v>34748</v>
      </c>
      <c r="D9226">
        <v>1</v>
      </c>
      <c r="E9226" s="3">
        <v>43045.910199548096</v>
      </c>
      <c r="F9226" s="3">
        <v>43131.119771307356</v>
      </c>
      <c r="G9226" s="4">
        <f>FIND("@",A9226)</f>
        <v>9</v>
      </c>
      <c r="H9226" s="3" t="str">
        <f>IF(E9226&gt;F9226,"Issue","OK")</f>
        <v>OK</v>
      </c>
      <c r="I9226" s="5">
        <f>COUNTIFS(F:F,F9226,A:A,A9226)</f>
        <v>1</v>
      </c>
    </row>
    <row r="9227" spans="1:9" s="3" customFormat="1" x14ac:dyDescent="0.25">
      <c r="A9227" t="s">
        <v>827</v>
      </c>
      <c r="B9227">
        <v>1</v>
      </c>
      <c r="C9227" s="3">
        <v>32837</v>
      </c>
      <c r="D9227">
        <v>1</v>
      </c>
      <c r="E9227" s="3">
        <v>43096.218436463336</v>
      </c>
      <c r="F9227" s="3">
        <v>43131.12656146333</v>
      </c>
      <c r="G9227" s="4">
        <f>FIND("@",A9227)</f>
        <v>9</v>
      </c>
      <c r="H9227" s="3" t="str">
        <f>IF(E9227&gt;F9227,"Issue","OK")</f>
        <v>OK</v>
      </c>
      <c r="I9227" s="5">
        <f>COUNTIFS(F:F,F9227,A:A,A9227)</f>
        <v>1</v>
      </c>
    </row>
    <row r="9228" spans="1:9" s="3" customFormat="1" x14ac:dyDescent="0.25">
      <c r="A9228" t="s">
        <v>408</v>
      </c>
      <c r="B9228">
        <v>1</v>
      </c>
      <c r="C9228" s="3">
        <v>33677</v>
      </c>
      <c r="D9228">
        <v>3</v>
      </c>
      <c r="E9228" s="3">
        <v>43088.775111085095</v>
      </c>
      <c r="F9228" s="3">
        <v>43131.165006918425</v>
      </c>
      <c r="G9228" s="4">
        <f>FIND("@",A9228)</f>
        <v>9</v>
      </c>
      <c r="H9228" s="3" t="str">
        <f>IF(E9228&gt;F9228,"Issue","OK")</f>
        <v>OK</v>
      </c>
      <c r="I9228" s="5">
        <f>COUNTIFS(F:F,F9228,A:A,A9228)</f>
        <v>1</v>
      </c>
    </row>
    <row r="9229" spans="1:9" s="3" customFormat="1" x14ac:dyDescent="0.25">
      <c r="A9229" t="s">
        <v>576</v>
      </c>
      <c r="B9229">
        <v>2</v>
      </c>
      <c r="C9229" s="3">
        <v>31859</v>
      </c>
      <c r="D9229">
        <v>3</v>
      </c>
      <c r="E9229" s="3">
        <v>43122.39346978494</v>
      </c>
      <c r="F9229" s="3">
        <v>43131.182254507163</v>
      </c>
      <c r="G9229" s="4">
        <f>FIND("@",A9229)</f>
        <v>9</v>
      </c>
      <c r="H9229" s="3" t="str">
        <f>IF(E9229&gt;F9229,"Issue","OK")</f>
        <v>OK</v>
      </c>
      <c r="I9229" s="5">
        <f>COUNTIFS(F:F,F9229,A:A,A9229)</f>
        <v>1</v>
      </c>
    </row>
    <row r="9230" spans="1:9" s="3" customFormat="1" x14ac:dyDescent="0.25">
      <c r="A9230" t="s">
        <v>309</v>
      </c>
      <c r="B9230">
        <v>2</v>
      </c>
      <c r="C9230" s="3">
        <v>36311</v>
      </c>
      <c r="D9230">
        <v>1</v>
      </c>
      <c r="E9230" s="3">
        <v>43015.877954631258</v>
      </c>
      <c r="F9230" s="3">
        <v>43131.183162964589</v>
      </c>
      <c r="G9230" s="4">
        <f>FIND("@",A9230)</f>
        <v>9</v>
      </c>
      <c r="H9230" s="3" t="str">
        <f>IF(E9230&gt;F9230,"Issue","OK")</f>
        <v>OK</v>
      </c>
      <c r="I9230" s="5">
        <f>COUNTIFS(F:F,F9230,A:A,A9230)</f>
        <v>1</v>
      </c>
    </row>
    <row r="9231" spans="1:9" s="3" customFormat="1" x14ac:dyDescent="0.25">
      <c r="A9231" t="s">
        <v>1192</v>
      </c>
      <c r="B9231">
        <v>1</v>
      </c>
      <c r="C9231" s="3">
        <v>34854</v>
      </c>
      <c r="D9231">
        <v>1</v>
      </c>
      <c r="E9231" s="3">
        <v>43114.26652397788</v>
      </c>
      <c r="F9231" s="3">
        <v>43131.185725366769</v>
      </c>
      <c r="G9231" s="4">
        <f>FIND("@",A9231)</f>
        <v>10</v>
      </c>
      <c r="H9231" s="3" t="str">
        <f>IF(E9231&gt;F9231,"Issue","OK")</f>
        <v>OK</v>
      </c>
      <c r="I9231" s="5">
        <f>COUNTIFS(F:F,F9231,A:A,A9231)</f>
        <v>1</v>
      </c>
    </row>
    <row r="9232" spans="1:9" s="3" customFormat="1" x14ac:dyDescent="0.25">
      <c r="A9232" t="s">
        <v>576</v>
      </c>
      <c r="B9232">
        <v>2</v>
      </c>
      <c r="C9232" s="3">
        <v>31859</v>
      </c>
      <c r="D9232">
        <v>3</v>
      </c>
      <c r="E9232" s="3">
        <v>43122.39346978494</v>
      </c>
      <c r="F9232" s="3">
        <v>43131.187451266422</v>
      </c>
      <c r="G9232" s="4">
        <f>FIND("@",A9232)</f>
        <v>9</v>
      </c>
      <c r="H9232" s="3" t="str">
        <f>IF(E9232&gt;F9232,"Issue","OK")</f>
        <v>OK</v>
      </c>
      <c r="I9232" s="5">
        <f>COUNTIFS(F:F,F9232,A:A,A9232)</f>
        <v>1</v>
      </c>
    </row>
    <row r="9233" spans="1:9" s="3" customFormat="1" x14ac:dyDescent="0.25">
      <c r="A9233" t="s">
        <v>1341</v>
      </c>
      <c r="B9233">
        <v>1</v>
      </c>
      <c r="C9233" s="3">
        <v>30843</v>
      </c>
      <c r="D9233">
        <v>1</v>
      </c>
      <c r="E9233" s="3">
        <v>43131.193601752435</v>
      </c>
      <c r="F9233" s="3">
        <v>43131.193601752435</v>
      </c>
      <c r="G9233" s="4">
        <f>FIND("@",A9233)</f>
        <v>10</v>
      </c>
      <c r="H9233" s="3" t="str">
        <f>IF(E9233&gt;F9233,"Issue","OK")</f>
        <v>OK</v>
      </c>
      <c r="I9233" s="5">
        <f>COUNTIFS(F:F,F9233,A:A,A9233)</f>
        <v>1</v>
      </c>
    </row>
    <row r="9234" spans="1:9" s="3" customFormat="1" x14ac:dyDescent="0.25">
      <c r="A9234" t="s">
        <v>403</v>
      </c>
      <c r="B9234">
        <v>1</v>
      </c>
      <c r="C9234" s="3">
        <v>31396</v>
      </c>
      <c r="D9234">
        <v>5</v>
      </c>
      <c r="E9234" s="3">
        <v>43103.093214651417</v>
      </c>
      <c r="F9234" s="3">
        <v>43131.20493918845</v>
      </c>
      <c r="G9234" s="4">
        <f>FIND("@",A9234)</f>
        <v>9</v>
      </c>
      <c r="H9234" s="3" t="str">
        <f>IF(E9234&gt;F9234,"Issue","OK")</f>
        <v>OK</v>
      </c>
      <c r="I9234" s="5">
        <f>COUNTIFS(F:F,F9234,A:A,A9234)</f>
        <v>1</v>
      </c>
    </row>
    <row r="9235" spans="1:9" s="3" customFormat="1" x14ac:dyDescent="0.25">
      <c r="A9235" t="s">
        <v>342</v>
      </c>
      <c r="B9235">
        <v>1</v>
      </c>
      <c r="C9235" s="3">
        <v>36980</v>
      </c>
      <c r="D9235">
        <v>1</v>
      </c>
      <c r="E9235" s="3">
        <v>43024.941315278578</v>
      </c>
      <c r="F9235" s="3">
        <v>43131.214764352655</v>
      </c>
      <c r="G9235" s="4">
        <f>FIND("@",A9235)</f>
        <v>9</v>
      </c>
      <c r="H9235" s="3" t="str">
        <f>IF(E9235&gt;F9235,"Issue","OK")</f>
        <v>OK</v>
      </c>
      <c r="I9235" s="5">
        <f>COUNTIFS(F:F,F9235,A:A,A9235)</f>
        <v>1</v>
      </c>
    </row>
    <row r="9236" spans="1:9" s="3" customFormat="1" x14ac:dyDescent="0.25">
      <c r="A9236" t="s">
        <v>342</v>
      </c>
      <c r="B9236">
        <v>1</v>
      </c>
      <c r="C9236" s="3">
        <v>36980</v>
      </c>
      <c r="D9236">
        <v>1</v>
      </c>
      <c r="E9236" s="3">
        <v>43024.941315278578</v>
      </c>
      <c r="F9236" s="3">
        <v>43131.216593056357</v>
      </c>
      <c r="G9236" s="4">
        <f>FIND("@",A9236)</f>
        <v>9</v>
      </c>
      <c r="H9236" s="3" t="str">
        <f>IF(E9236&gt;F9236,"Issue","OK")</f>
        <v>OK</v>
      </c>
      <c r="I9236" s="5">
        <f>COUNTIFS(F:F,F9236,A:A,A9236)</f>
        <v>1</v>
      </c>
    </row>
    <row r="9237" spans="1:9" s="3" customFormat="1" x14ac:dyDescent="0.25">
      <c r="A9237" t="s">
        <v>1341</v>
      </c>
      <c r="B9237">
        <v>1</v>
      </c>
      <c r="C9237" s="3">
        <v>30843</v>
      </c>
      <c r="D9237">
        <v>1</v>
      </c>
      <c r="E9237" s="3">
        <v>43131.193601752435</v>
      </c>
      <c r="F9237" s="3">
        <v>43131.220279993177</v>
      </c>
      <c r="G9237" s="4">
        <f>FIND("@",A9237)</f>
        <v>10</v>
      </c>
      <c r="H9237" s="3" t="str">
        <f>IF(E9237&gt;F9237,"Issue","OK")</f>
        <v>OK</v>
      </c>
      <c r="I9237" s="5">
        <f>COUNTIFS(F:F,F9237,A:A,A9237)</f>
        <v>1</v>
      </c>
    </row>
    <row r="9238" spans="1:9" s="3" customFormat="1" x14ac:dyDescent="0.25">
      <c r="A9238" t="s">
        <v>843</v>
      </c>
      <c r="B9238">
        <v>2</v>
      </c>
      <c r="C9238" s="3">
        <v>33378</v>
      </c>
      <c r="D9238">
        <v>1</v>
      </c>
      <c r="E9238" s="3">
        <v>43112.16912049798</v>
      </c>
      <c r="F9238" s="3">
        <v>43131.222777905394</v>
      </c>
      <c r="G9238" s="4">
        <f>FIND("@",A9238)</f>
        <v>9</v>
      </c>
      <c r="H9238" s="3" t="str">
        <f>IF(E9238&gt;F9238,"Issue","OK")</f>
        <v>OK</v>
      </c>
      <c r="I9238" s="5">
        <f>COUNTIFS(F:F,F9238,A:A,A9238)</f>
        <v>1</v>
      </c>
    </row>
    <row r="9239" spans="1:9" s="3" customFormat="1" x14ac:dyDescent="0.25">
      <c r="A9239" t="s">
        <v>1419</v>
      </c>
      <c r="B9239">
        <v>1</v>
      </c>
      <c r="C9239" s="3">
        <v>37104</v>
      </c>
      <c r="D9239">
        <v>1</v>
      </c>
      <c r="E9239" s="3">
        <v>43128.188402048516</v>
      </c>
      <c r="F9239" s="3">
        <v>43131.232730752214</v>
      </c>
      <c r="G9239" s="4">
        <f>FIND("@",A9239)</f>
        <v>10</v>
      </c>
      <c r="H9239" s="3" t="str">
        <f>IF(E9239&gt;F9239,"Issue","OK")</f>
        <v>OK</v>
      </c>
      <c r="I9239" s="5">
        <f>COUNTIFS(F:F,F9239,A:A,A9239)</f>
        <v>1</v>
      </c>
    </row>
    <row r="9240" spans="1:9" s="3" customFormat="1" x14ac:dyDescent="0.25">
      <c r="A9240" t="s">
        <v>188</v>
      </c>
      <c r="B9240">
        <v>2</v>
      </c>
      <c r="C9240" s="3">
        <v>33557</v>
      </c>
      <c r="D9240">
        <v>6</v>
      </c>
      <c r="E9240" s="3">
        <v>43051.430124997612</v>
      </c>
      <c r="F9240" s="3">
        <v>43131.242069442058</v>
      </c>
      <c r="G9240" s="4">
        <f>FIND("@",A9240)</f>
        <v>9</v>
      </c>
      <c r="H9240" s="3" t="str">
        <f>IF(E9240&gt;F9240,"Issue","OK")</f>
        <v>OK</v>
      </c>
      <c r="I9240" s="5">
        <f>COUNTIFS(F:F,F9240,A:A,A9240)</f>
        <v>1</v>
      </c>
    </row>
    <row r="9241" spans="1:9" s="3" customFormat="1" x14ac:dyDescent="0.25">
      <c r="A9241" t="s">
        <v>491</v>
      </c>
      <c r="B9241">
        <v>1</v>
      </c>
      <c r="C9241" s="3">
        <v>32929</v>
      </c>
      <c r="D9241">
        <v>1</v>
      </c>
      <c r="E9241" s="3">
        <v>43099.79739039961</v>
      </c>
      <c r="F9241" s="3">
        <v>43131.246881140352</v>
      </c>
      <c r="G9241" s="4">
        <f>FIND("@",A9241)</f>
        <v>9</v>
      </c>
      <c r="H9241" s="3" t="str">
        <f>IF(E9241&gt;F9241,"Issue","OK")</f>
        <v>OK</v>
      </c>
      <c r="I9241" s="5">
        <f>COUNTIFS(F:F,F9241,A:A,A9241)</f>
        <v>1</v>
      </c>
    </row>
    <row r="9242" spans="1:9" s="3" customFormat="1" x14ac:dyDescent="0.25">
      <c r="A9242" t="s">
        <v>76</v>
      </c>
      <c r="B9242">
        <v>1</v>
      </c>
      <c r="C9242" s="3">
        <v>30419</v>
      </c>
      <c r="D9242">
        <v>1</v>
      </c>
      <c r="E9242" s="3">
        <v>43088.024788856746</v>
      </c>
      <c r="F9242" s="3">
        <v>43131.320853671561</v>
      </c>
      <c r="G9242" s="4">
        <f>FIND("@",A9242)</f>
        <v>8</v>
      </c>
      <c r="H9242" s="3" t="str">
        <f>IF(E9242&gt;F9242,"Issue","OK")</f>
        <v>OK</v>
      </c>
      <c r="I9242" s="5">
        <f>COUNTIFS(F:F,F9242,A:A,A9242)</f>
        <v>1</v>
      </c>
    </row>
    <row r="9243" spans="1:9" s="3" customFormat="1" x14ac:dyDescent="0.25">
      <c r="A9243" t="s">
        <v>774</v>
      </c>
      <c r="B9243">
        <v>1</v>
      </c>
      <c r="C9243" s="3">
        <v>34862</v>
      </c>
      <c r="D9243">
        <v>1</v>
      </c>
      <c r="E9243" s="3">
        <v>43092.329138222012</v>
      </c>
      <c r="F9243" s="3">
        <v>43131.321175259043</v>
      </c>
      <c r="G9243" s="4">
        <f>FIND("@",A9243)</f>
        <v>9</v>
      </c>
      <c r="H9243" s="3" t="str">
        <f>IF(E9243&gt;F9243,"Issue","OK")</f>
        <v>OK</v>
      </c>
      <c r="I9243" s="5">
        <f>COUNTIFS(F:F,F9243,A:A,A9243)</f>
        <v>1</v>
      </c>
    </row>
    <row r="9244" spans="1:9" s="3" customFormat="1" x14ac:dyDescent="0.25">
      <c r="A9244" t="s">
        <v>365</v>
      </c>
      <c r="B9244">
        <v>2</v>
      </c>
      <c r="C9244" s="3">
        <v>34798</v>
      </c>
      <c r="D9244">
        <v>3</v>
      </c>
      <c r="E9244" s="3">
        <v>43074.843344820707</v>
      </c>
      <c r="F9244" s="3">
        <v>43131.336770746639</v>
      </c>
      <c r="G9244" s="4">
        <f>FIND("@",A9244)</f>
        <v>9</v>
      </c>
      <c r="H9244" s="3" t="str">
        <f>IF(E9244&gt;F9244,"Issue","OK")</f>
        <v>OK</v>
      </c>
      <c r="I9244" s="5">
        <f>COUNTIFS(F:F,F9244,A:A,A9244)</f>
        <v>1</v>
      </c>
    </row>
    <row r="9245" spans="1:9" s="3" customFormat="1" x14ac:dyDescent="0.25">
      <c r="A9245" t="s">
        <v>1479</v>
      </c>
      <c r="B9245">
        <v>2</v>
      </c>
      <c r="C9245" s="3">
        <v>36112</v>
      </c>
      <c r="D9245">
        <v>1</v>
      </c>
      <c r="E9245" s="3">
        <v>43131.348510091382</v>
      </c>
      <c r="F9245" s="3">
        <v>43131.348510091382</v>
      </c>
      <c r="G9245" s="4">
        <f>FIND("@",A9245)</f>
        <v>10</v>
      </c>
      <c r="H9245" s="3" t="str">
        <f>IF(E9245&gt;F9245,"Issue","OK")</f>
        <v>OK</v>
      </c>
      <c r="I9245" s="5">
        <f>COUNTIFS(F:F,F9245,A:A,A9245)</f>
        <v>1</v>
      </c>
    </row>
    <row r="9246" spans="1:9" s="3" customFormat="1" x14ac:dyDescent="0.25">
      <c r="A9246" t="s">
        <v>233</v>
      </c>
      <c r="B9246">
        <v>2</v>
      </c>
      <c r="C9246" s="3">
        <v>34655</v>
      </c>
      <c r="D9246">
        <v>5</v>
      </c>
      <c r="E9246" s="3">
        <v>43054.217434997059</v>
      </c>
      <c r="F9246" s="3">
        <v>43131.357701200766</v>
      </c>
      <c r="G9246" s="4">
        <f>FIND("@",A9246)</f>
        <v>9</v>
      </c>
      <c r="H9246" s="3" t="str">
        <f>IF(E9246&gt;F9246,"Issue","OK")</f>
        <v>OK</v>
      </c>
      <c r="I9246" s="5">
        <f>COUNTIFS(F:F,F9246,A:A,A9246)</f>
        <v>1</v>
      </c>
    </row>
    <row r="9247" spans="1:9" s="3" customFormat="1" x14ac:dyDescent="0.25">
      <c r="A9247" t="s">
        <v>1400</v>
      </c>
      <c r="B9247">
        <v>2</v>
      </c>
      <c r="C9247" s="3">
        <v>34232</v>
      </c>
      <c r="D9247">
        <v>1</v>
      </c>
      <c r="E9247" s="3">
        <v>43131.363794656267</v>
      </c>
      <c r="F9247" s="3">
        <v>43131.363794656267</v>
      </c>
      <c r="G9247" s="4">
        <f>FIND("@",A9247)</f>
        <v>10</v>
      </c>
      <c r="H9247" s="3" t="str">
        <f>IF(E9247&gt;F9247,"Issue","OK")</f>
        <v>OK</v>
      </c>
      <c r="I9247" s="5">
        <f>COUNTIFS(F:F,F9247,A:A,A9247)</f>
        <v>1</v>
      </c>
    </row>
    <row r="9248" spans="1:9" s="3" customFormat="1" x14ac:dyDescent="0.25">
      <c r="A9248" t="s">
        <v>473</v>
      </c>
      <c r="B9248">
        <v>2</v>
      </c>
      <c r="C9248" s="3">
        <v>37033</v>
      </c>
      <c r="D9248">
        <v>2</v>
      </c>
      <c r="E9248" s="3">
        <v>43084.279491162582</v>
      </c>
      <c r="F9248" s="3">
        <v>43131.37346106999</v>
      </c>
      <c r="G9248" s="4">
        <f>FIND("@",A9248)</f>
        <v>9</v>
      </c>
      <c r="H9248" s="3" t="str">
        <f>IF(E9248&gt;F9248,"Issue","OK")</f>
        <v>OK</v>
      </c>
      <c r="I9248" s="5">
        <f>COUNTIFS(F:F,F9248,A:A,A9248)</f>
        <v>1</v>
      </c>
    </row>
    <row r="9249" spans="1:9" s="3" customFormat="1" x14ac:dyDescent="0.25">
      <c r="A9249" t="s">
        <v>971</v>
      </c>
      <c r="B9249">
        <v>2</v>
      </c>
      <c r="C9249" s="3">
        <v>35790</v>
      </c>
      <c r="D9249">
        <v>1</v>
      </c>
      <c r="E9249" s="3">
        <v>43113.874991439618</v>
      </c>
      <c r="F9249" s="3">
        <v>43131.376206717396</v>
      </c>
      <c r="G9249" s="4">
        <f>FIND("@",A9249)</f>
        <v>9</v>
      </c>
      <c r="H9249" s="3" t="str">
        <f>IF(E9249&gt;F9249,"Issue","OK")</f>
        <v>OK</v>
      </c>
      <c r="I9249" s="5">
        <f>COUNTIFS(F:F,F9249,A:A,A9249)</f>
        <v>1</v>
      </c>
    </row>
    <row r="9250" spans="1:9" s="3" customFormat="1" x14ac:dyDescent="0.25">
      <c r="A9250" t="s">
        <v>354</v>
      </c>
      <c r="B9250">
        <v>1</v>
      </c>
      <c r="C9250" s="3">
        <v>30882</v>
      </c>
      <c r="D9250">
        <v>1</v>
      </c>
      <c r="E9250" s="3">
        <v>43024.533286528713</v>
      </c>
      <c r="F9250" s="3">
        <v>43131.377603658344</v>
      </c>
      <c r="G9250" s="4">
        <f>FIND("@",A9250)</f>
        <v>9</v>
      </c>
      <c r="H9250" s="3" t="str">
        <f>IF(E9250&gt;F9250,"Issue","OK")</f>
        <v>OK</v>
      </c>
      <c r="I9250" s="5">
        <f>COUNTIFS(F:F,F9250,A:A,A9250)</f>
        <v>1</v>
      </c>
    </row>
    <row r="9251" spans="1:9" s="3" customFormat="1" x14ac:dyDescent="0.25">
      <c r="A9251" t="s">
        <v>1103</v>
      </c>
      <c r="B9251">
        <v>1</v>
      </c>
      <c r="C9251" s="3">
        <v>34933</v>
      </c>
      <c r="D9251">
        <v>2</v>
      </c>
      <c r="E9251" s="3">
        <v>43131.387279252936</v>
      </c>
      <c r="F9251" s="3">
        <v>43131.387279252936</v>
      </c>
      <c r="G9251" s="4">
        <f>FIND("@",A9251)</f>
        <v>10</v>
      </c>
      <c r="H9251" s="3" t="str">
        <f>IF(E9251&gt;F9251,"Issue","OK")</f>
        <v>OK</v>
      </c>
      <c r="I9251" s="5">
        <f>COUNTIFS(F:F,F9251,A:A,A9251)</f>
        <v>1</v>
      </c>
    </row>
    <row r="9252" spans="1:9" s="3" customFormat="1" x14ac:dyDescent="0.25">
      <c r="A9252" t="s">
        <v>1045</v>
      </c>
      <c r="B9252">
        <v>1</v>
      </c>
      <c r="C9252" s="3">
        <v>33743</v>
      </c>
      <c r="D9252">
        <v>1</v>
      </c>
      <c r="E9252" s="3">
        <v>43112.320795413434</v>
      </c>
      <c r="F9252" s="3">
        <v>43131.410864857884</v>
      </c>
      <c r="G9252" s="4">
        <f>FIND("@",A9252)</f>
        <v>10</v>
      </c>
      <c r="H9252" s="3" t="str">
        <f>IF(E9252&gt;F9252,"Issue","OK")</f>
        <v>OK</v>
      </c>
      <c r="I9252" s="5">
        <f>COUNTIFS(F:F,F9252,A:A,A9252)</f>
        <v>1</v>
      </c>
    </row>
    <row r="9253" spans="1:9" s="3" customFormat="1" x14ac:dyDescent="0.25">
      <c r="A9253" t="s">
        <v>556</v>
      </c>
      <c r="B9253">
        <v>2</v>
      </c>
      <c r="C9253" s="3">
        <v>35000</v>
      </c>
      <c r="D9253">
        <v>1</v>
      </c>
      <c r="E9253" s="3">
        <v>43060.075062308082</v>
      </c>
      <c r="F9253" s="3">
        <v>43131.424645641418</v>
      </c>
      <c r="G9253" s="4">
        <f>FIND("@",A9253)</f>
        <v>9</v>
      </c>
      <c r="H9253" s="3" t="str">
        <f>IF(E9253&gt;F9253,"Issue","OK")</f>
        <v>OK</v>
      </c>
      <c r="I9253" s="5">
        <f>COUNTIFS(F:F,F9253,A:A,A9253)</f>
        <v>1</v>
      </c>
    </row>
    <row r="9254" spans="1:9" s="3" customFormat="1" x14ac:dyDescent="0.25">
      <c r="A9254" t="s">
        <v>1444</v>
      </c>
      <c r="B9254">
        <v>2</v>
      </c>
      <c r="C9254" s="3">
        <v>35681</v>
      </c>
      <c r="D9254">
        <v>1</v>
      </c>
      <c r="E9254" s="3">
        <v>43131.427921296141</v>
      </c>
      <c r="F9254" s="3">
        <v>43131.427921296141</v>
      </c>
      <c r="G9254" s="4">
        <f>FIND("@",A9254)</f>
        <v>10</v>
      </c>
      <c r="H9254" s="3" t="str">
        <f>IF(E9254&gt;F9254,"Issue","OK")</f>
        <v>OK</v>
      </c>
      <c r="I9254" s="5">
        <f>COUNTIFS(F:F,F9254,A:A,A9254)</f>
        <v>1</v>
      </c>
    </row>
    <row r="9255" spans="1:9" s="3" customFormat="1" x14ac:dyDescent="0.25">
      <c r="A9255" t="s">
        <v>1041</v>
      </c>
      <c r="B9255">
        <v>2</v>
      </c>
      <c r="C9255" s="3">
        <v>31750</v>
      </c>
      <c r="D9255">
        <v>1</v>
      </c>
      <c r="E9255" s="3">
        <v>43122.288016188453</v>
      </c>
      <c r="F9255" s="3">
        <v>43131.460979151416</v>
      </c>
      <c r="G9255" s="4">
        <f>FIND("@",A9255)</f>
        <v>10</v>
      </c>
      <c r="H9255" s="3" t="str">
        <f>IF(E9255&gt;F9255,"Issue","OK")</f>
        <v>OK</v>
      </c>
      <c r="I9255" s="5">
        <f>COUNTIFS(F:F,F9255,A:A,A9255)</f>
        <v>1</v>
      </c>
    </row>
    <row r="9256" spans="1:9" s="3" customFormat="1" x14ac:dyDescent="0.25">
      <c r="A9256" t="s">
        <v>1044</v>
      </c>
      <c r="B9256">
        <v>2</v>
      </c>
      <c r="C9256" s="3">
        <v>35697</v>
      </c>
      <c r="D9256">
        <v>1</v>
      </c>
      <c r="E9256" s="3">
        <v>43111.876751143252</v>
      </c>
      <c r="F9256" s="3">
        <v>43131.489251143255</v>
      </c>
      <c r="G9256" s="4">
        <f>FIND("@",A9256)</f>
        <v>10</v>
      </c>
      <c r="H9256" s="3" t="str">
        <f>IF(E9256&gt;F9256,"Issue","OK")</f>
        <v>OK</v>
      </c>
      <c r="I9256" s="5">
        <f>COUNTIFS(F:F,F9256,A:A,A9256)</f>
        <v>1</v>
      </c>
    </row>
    <row r="9257" spans="1:9" s="3" customFormat="1" x14ac:dyDescent="0.25">
      <c r="A9257" t="s">
        <v>761</v>
      </c>
      <c r="B9257">
        <v>1</v>
      </c>
      <c r="C9257" s="3">
        <v>35365</v>
      </c>
      <c r="D9257">
        <v>2</v>
      </c>
      <c r="E9257" s="3">
        <v>43131.493081614361</v>
      </c>
      <c r="F9257" s="3">
        <v>43131.493081614361</v>
      </c>
      <c r="G9257" s="4">
        <f>FIND("@",A9257)</f>
        <v>9</v>
      </c>
      <c r="H9257" s="3" t="str">
        <f>IF(E9257&gt;F9257,"Issue","OK")</f>
        <v>OK</v>
      </c>
      <c r="I9257" s="5">
        <f>COUNTIFS(F:F,F9257,A:A,A9257)</f>
        <v>1</v>
      </c>
    </row>
    <row r="9258" spans="1:9" s="3" customFormat="1" x14ac:dyDescent="0.25">
      <c r="A9258" t="s">
        <v>744</v>
      </c>
      <c r="B9258">
        <v>1</v>
      </c>
      <c r="C9258" s="3">
        <v>34508</v>
      </c>
      <c r="D9258">
        <v>2</v>
      </c>
      <c r="E9258" s="3">
        <v>43131.508522513606</v>
      </c>
      <c r="F9258" s="3">
        <v>43131.508522513606</v>
      </c>
      <c r="G9258" s="4">
        <f>FIND("@",A9258)</f>
        <v>9</v>
      </c>
      <c r="H9258" s="3" t="str">
        <f>IF(E9258&gt;F9258,"Issue","OK")</f>
        <v>OK</v>
      </c>
      <c r="I9258" s="5">
        <f>COUNTIFS(F:F,F9258,A:A,A9258)</f>
        <v>1</v>
      </c>
    </row>
    <row r="9259" spans="1:9" s="3" customFormat="1" x14ac:dyDescent="0.25">
      <c r="A9259" t="s">
        <v>412</v>
      </c>
      <c r="B9259">
        <v>1</v>
      </c>
      <c r="C9259" s="3">
        <v>36584</v>
      </c>
      <c r="D9259">
        <v>6</v>
      </c>
      <c r="E9259" s="3">
        <v>43119.62436688751</v>
      </c>
      <c r="F9259" s="3">
        <v>43131.518521980106</v>
      </c>
      <c r="G9259" s="4">
        <f>FIND("@",A9259)</f>
        <v>9</v>
      </c>
      <c r="H9259" s="3" t="str">
        <f>IF(E9259&gt;F9259,"Issue","OK")</f>
        <v>OK</v>
      </c>
      <c r="I9259" s="5">
        <f>COUNTIFS(F:F,F9259,A:A,A9259)</f>
        <v>1</v>
      </c>
    </row>
    <row r="9260" spans="1:9" s="3" customFormat="1" x14ac:dyDescent="0.25">
      <c r="A9260" t="s">
        <v>144</v>
      </c>
      <c r="B9260">
        <v>2</v>
      </c>
      <c r="C9260" s="3">
        <v>32623</v>
      </c>
      <c r="D9260">
        <v>5</v>
      </c>
      <c r="E9260" s="3">
        <v>43033.177803625069</v>
      </c>
      <c r="F9260" s="3">
        <v>43131.526565199143</v>
      </c>
      <c r="G9260" s="4">
        <f>FIND("@",A9260)</f>
        <v>9</v>
      </c>
      <c r="H9260" s="3" t="str">
        <f>IF(E9260&gt;F9260,"Issue","OK")</f>
        <v>OK</v>
      </c>
      <c r="I9260" s="5">
        <f>COUNTIFS(F:F,F9260,A:A,A9260)</f>
        <v>1</v>
      </c>
    </row>
    <row r="9261" spans="1:9" s="3" customFormat="1" x14ac:dyDescent="0.25">
      <c r="A9261" t="s">
        <v>795</v>
      </c>
      <c r="B9261">
        <v>1</v>
      </c>
      <c r="C9261" s="3">
        <v>33429</v>
      </c>
      <c r="D9261">
        <v>2</v>
      </c>
      <c r="E9261" s="3">
        <v>43109.542413984374</v>
      </c>
      <c r="F9261" s="3">
        <v>43131.532020465856</v>
      </c>
      <c r="G9261" s="4">
        <f>FIND("@",A9261)</f>
        <v>9</v>
      </c>
      <c r="H9261" s="3" t="str">
        <f>IF(E9261&gt;F9261,"Issue","OK")</f>
        <v>OK</v>
      </c>
      <c r="I9261" s="5">
        <f>COUNTIFS(F:F,F9261,A:A,A9261)</f>
        <v>1</v>
      </c>
    </row>
    <row r="9262" spans="1:9" s="3" customFormat="1" x14ac:dyDescent="0.25">
      <c r="A9262" t="s">
        <v>394</v>
      </c>
      <c r="B9262">
        <v>1</v>
      </c>
      <c r="C9262" s="3">
        <v>30555</v>
      </c>
      <c r="D9262">
        <v>4</v>
      </c>
      <c r="E9262" s="3">
        <v>43095.854156108784</v>
      </c>
      <c r="F9262" s="3">
        <v>43131.553982497673</v>
      </c>
      <c r="G9262" s="4">
        <f>FIND("@",A9262)</f>
        <v>9</v>
      </c>
      <c r="H9262" s="3" t="str">
        <f>IF(E9262&gt;F9262,"Issue","OK")</f>
        <v>OK</v>
      </c>
      <c r="I9262" s="5">
        <f>COUNTIFS(F:F,F9262,A:A,A9262)</f>
        <v>1</v>
      </c>
    </row>
    <row r="9263" spans="1:9" s="3" customFormat="1" x14ac:dyDescent="0.25">
      <c r="A9263" t="s">
        <v>797</v>
      </c>
      <c r="B9263">
        <v>1</v>
      </c>
      <c r="C9263" s="3">
        <v>34930</v>
      </c>
      <c r="D9263">
        <v>2</v>
      </c>
      <c r="E9263" s="3">
        <v>43125.931405111718</v>
      </c>
      <c r="F9263" s="3">
        <v>43131.557400482088</v>
      </c>
      <c r="G9263" s="4">
        <f>FIND("@",A9263)</f>
        <v>9</v>
      </c>
      <c r="H9263" s="3" t="str">
        <f>IF(E9263&gt;F9263,"Issue","OK")</f>
        <v>OK</v>
      </c>
      <c r="I9263" s="5">
        <f>COUNTIFS(F:F,F9263,A:A,A9263)</f>
        <v>1</v>
      </c>
    </row>
    <row r="9264" spans="1:9" s="3" customFormat="1" x14ac:dyDescent="0.25">
      <c r="A9264" t="s">
        <v>1331</v>
      </c>
      <c r="B9264">
        <v>1</v>
      </c>
      <c r="C9264" s="3">
        <v>31007</v>
      </c>
      <c r="D9264">
        <v>1</v>
      </c>
      <c r="E9264" s="3">
        <v>43131.557667486195</v>
      </c>
      <c r="F9264" s="3">
        <v>43131.557667486195</v>
      </c>
      <c r="G9264" s="4">
        <f>FIND("@",A9264)</f>
        <v>10</v>
      </c>
      <c r="H9264" s="3" t="str">
        <f>IF(E9264&gt;F9264,"Issue","OK")</f>
        <v>OK</v>
      </c>
      <c r="I9264" s="5">
        <f>COUNTIFS(F:F,F9264,A:A,A9264)</f>
        <v>1</v>
      </c>
    </row>
    <row r="9265" spans="1:9" s="3" customFormat="1" x14ac:dyDescent="0.25">
      <c r="A9265" t="s">
        <v>193</v>
      </c>
      <c r="B9265">
        <v>1</v>
      </c>
      <c r="C9265" s="3">
        <v>31903</v>
      </c>
      <c r="D9265">
        <v>1</v>
      </c>
      <c r="E9265" s="3">
        <v>42982.629465023114</v>
      </c>
      <c r="F9265" s="3">
        <v>43131.583261319414</v>
      </c>
      <c r="G9265" s="4">
        <f>FIND("@",A9265)</f>
        <v>9</v>
      </c>
      <c r="H9265" s="3" t="str">
        <f>IF(E9265&gt;F9265,"Issue","OK")</f>
        <v>OK</v>
      </c>
      <c r="I9265" s="5">
        <f>COUNTIFS(F:F,F9265,A:A,A9265)</f>
        <v>1</v>
      </c>
    </row>
    <row r="9266" spans="1:9" s="3" customFormat="1" x14ac:dyDescent="0.25">
      <c r="A9266" t="s">
        <v>193</v>
      </c>
      <c r="B9266">
        <v>1</v>
      </c>
      <c r="C9266" s="3">
        <v>31903</v>
      </c>
      <c r="D9266">
        <v>1</v>
      </c>
      <c r="E9266" s="3">
        <v>42982.629465023114</v>
      </c>
      <c r="F9266" s="3">
        <v>43131.583469652745</v>
      </c>
      <c r="G9266" s="4">
        <f>FIND("@",A9266)</f>
        <v>9</v>
      </c>
      <c r="H9266" s="3" t="str">
        <f>IF(E9266&gt;F9266,"Issue","OK")</f>
        <v>OK</v>
      </c>
      <c r="I9266" s="5">
        <f>COUNTIFS(F:F,F9266,A:A,A9266)</f>
        <v>1</v>
      </c>
    </row>
    <row r="9267" spans="1:9" s="3" customFormat="1" x14ac:dyDescent="0.25">
      <c r="A9267" t="s">
        <v>835</v>
      </c>
      <c r="B9267">
        <v>1</v>
      </c>
      <c r="C9267" s="3">
        <v>32721</v>
      </c>
      <c r="D9267">
        <v>1</v>
      </c>
      <c r="E9267" s="3">
        <v>43111.794198539166</v>
      </c>
      <c r="F9267" s="3">
        <v>43131.617624465092</v>
      </c>
      <c r="G9267" s="4">
        <f>FIND("@",A9267)</f>
        <v>9</v>
      </c>
      <c r="H9267" s="3" t="str">
        <f>IF(E9267&gt;F9267,"Issue","OK")</f>
        <v>OK</v>
      </c>
      <c r="I9267" s="5">
        <f>COUNTIFS(F:F,F9267,A:A,A9267)</f>
        <v>1</v>
      </c>
    </row>
    <row r="9268" spans="1:9" s="3" customFormat="1" x14ac:dyDescent="0.25">
      <c r="A9268" t="s">
        <v>585</v>
      </c>
      <c r="B9268">
        <v>1</v>
      </c>
      <c r="C9268" s="3">
        <v>34328</v>
      </c>
      <c r="D9268">
        <v>1</v>
      </c>
      <c r="E9268" s="3">
        <v>43101.178472106374</v>
      </c>
      <c r="F9268" s="3">
        <v>43131.627465161924</v>
      </c>
      <c r="G9268" s="4">
        <f>FIND("@",A9268)</f>
        <v>9</v>
      </c>
      <c r="H9268" s="3" t="str">
        <f>IF(E9268&gt;F9268,"Issue","OK")</f>
        <v>OK</v>
      </c>
      <c r="I9268" s="5">
        <f>COUNTIFS(F:F,F9268,A:A,A9268)</f>
        <v>1</v>
      </c>
    </row>
    <row r="9269" spans="1:9" s="3" customFormat="1" x14ac:dyDescent="0.25">
      <c r="A9269" t="s">
        <v>421</v>
      </c>
      <c r="B9269">
        <v>1</v>
      </c>
      <c r="C9269" s="3">
        <v>35787</v>
      </c>
      <c r="D9269">
        <v>1</v>
      </c>
      <c r="E9269" s="3">
        <v>43042.504766291822</v>
      </c>
      <c r="F9269" s="3">
        <v>43131.634384347373</v>
      </c>
      <c r="G9269" s="4">
        <f>FIND("@",A9269)</f>
        <v>9</v>
      </c>
      <c r="H9269" s="3" t="str">
        <f>IF(E9269&gt;F9269,"Issue","OK")</f>
        <v>OK</v>
      </c>
      <c r="I9269" s="5">
        <f>COUNTIFS(F:F,F9269,A:A,A9269)</f>
        <v>1</v>
      </c>
    </row>
    <row r="9270" spans="1:9" s="3" customFormat="1" x14ac:dyDescent="0.25">
      <c r="A9270" t="s">
        <v>711</v>
      </c>
      <c r="B9270">
        <v>1</v>
      </c>
      <c r="C9270" s="3">
        <v>36273</v>
      </c>
      <c r="D9270">
        <v>2</v>
      </c>
      <c r="E9270" s="3">
        <v>43123.72935292263</v>
      </c>
      <c r="F9270" s="3">
        <v>43131.638994126333</v>
      </c>
      <c r="G9270" s="4">
        <f>FIND("@",A9270)</f>
        <v>9</v>
      </c>
      <c r="H9270" s="3" t="str">
        <f>IF(E9270&gt;F9270,"Issue","OK")</f>
        <v>OK</v>
      </c>
      <c r="I9270" s="5">
        <f>COUNTIFS(F:F,F9270,A:A,A9270)</f>
        <v>1</v>
      </c>
    </row>
    <row r="9271" spans="1:9" s="3" customFormat="1" x14ac:dyDescent="0.25">
      <c r="A9271" t="s">
        <v>565</v>
      </c>
      <c r="B9271">
        <v>1</v>
      </c>
      <c r="C9271" s="3">
        <v>35104</v>
      </c>
      <c r="D9271">
        <v>1</v>
      </c>
      <c r="E9271" s="3">
        <v>43067.158200084828</v>
      </c>
      <c r="F9271" s="3">
        <v>43131.640480177419</v>
      </c>
      <c r="G9271" s="4">
        <f>FIND("@",A9271)</f>
        <v>9</v>
      </c>
      <c r="H9271" s="3" t="str">
        <f>IF(E9271&gt;F9271,"Issue","OK")</f>
        <v>OK</v>
      </c>
      <c r="I9271" s="5">
        <f>COUNTIFS(F:F,F9271,A:A,A9271)</f>
        <v>1</v>
      </c>
    </row>
    <row r="9272" spans="1:9" s="3" customFormat="1" x14ac:dyDescent="0.25">
      <c r="A9272" t="s">
        <v>842</v>
      </c>
      <c r="B9272">
        <v>2</v>
      </c>
      <c r="C9272" s="3">
        <v>33059</v>
      </c>
      <c r="D9272">
        <v>1</v>
      </c>
      <c r="E9272" s="3">
        <v>43097.316642554928</v>
      </c>
      <c r="F9272" s="3">
        <v>43131.641665703071</v>
      </c>
      <c r="G9272" s="4">
        <f>FIND("@",A9272)</f>
        <v>9</v>
      </c>
      <c r="H9272" s="3" t="str">
        <f>IF(E9272&gt;F9272,"Issue","OK")</f>
        <v>OK</v>
      </c>
      <c r="I9272" s="5">
        <f>COUNTIFS(F:F,F9272,A:A,A9272)</f>
        <v>1</v>
      </c>
    </row>
    <row r="9273" spans="1:9" s="3" customFormat="1" x14ac:dyDescent="0.25">
      <c r="A9273" t="s">
        <v>1084</v>
      </c>
      <c r="B9273">
        <v>2</v>
      </c>
      <c r="C9273" s="3">
        <v>33857</v>
      </c>
      <c r="D9273">
        <v>2</v>
      </c>
      <c r="E9273" s="3">
        <v>43131.649595102012</v>
      </c>
      <c r="F9273" s="3">
        <v>43131.649595102012</v>
      </c>
      <c r="G9273" s="4">
        <f>FIND("@",A9273)</f>
        <v>10</v>
      </c>
      <c r="H9273" s="3" t="str">
        <f>IF(E9273&gt;F9273,"Issue","OK")</f>
        <v>OK</v>
      </c>
      <c r="I9273" s="5">
        <f>COUNTIFS(F:F,F9273,A:A,A9273)</f>
        <v>1</v>
      </c>
    </row>
    <row r="9274" spans="1:9" s="3" customFormat="1" x14ac:dyDescent="0.25">
      <c r="A9274" t="s">
        <v>231</v>
      </c>
      <c r="B9274">
        <v>2</v>
      </c>
      <c r="C9274" s="3">
        <v>33044</v>
      </c>
      <c r="D9274">
        <v>4</v>
      </c>
      <c r="E9274" s="3">
        <v>43044.740133632251</v>
      </c>
      <c r="F9274" s="3">
        <v>43131.663270206329</v>
      </c>
      <c r="G9274" s="4">
        <f>FIND("@",A9274)</f>
        <v>9</v>
      </c>
      <c r="H9274" s="3" t="str">
        <f>IF(E9274&gt;F9274,"Issue","OK")</f>
        <v>OK</v>
      </c>
      <c r="I9274" s="5">
        <f>COUNTIFS(F:F,F9274,A:A,A9274)</f>
        <v>1</v>
      </c>
    </row>
    <row r="9275" spans="1:9" s="3" customFormat="1" x14ac:dyDescent="0.25">
      <c r="A9275" t="s">
        <v>1478</v>
      </c>
      <c r="B9275">
        <v>1</v>
      </c>
      <c r="C9275" s="3">
        <v>34015</v>
      </c>
      <c r="D9275">
        <v>1</v>
      </c>
      <c r="E9275" s="3">
        <v>43126.106259265442</v>
      </c>
      <c r="F9275" s="3">
        <v>43131.666629635816</v>
      </c>
      <c r="G9275" s="4">
        <f>FIND("@",A9275)</f>
        <v>10</v>
      </c>
      <c r="H9275" s="3" t="str">
        <f>IF(E9275&gt;F9275,"Issue","OK")</f>
        <v>OK</v>
      </c>
      <c r="I9275" s="5">
        <f>COUNTIFS(F:F,F9275,A:A,A9275)</f>
        <v>1</v>
      </c>
    </row>
    <row r="9276" spans="1:9" s="3" customFormat="1" x14ac:dyDescent="0.25">
      <c r="A9276" t="s">
        <v>610</v>
      </c>
      <c r="B9276">
        <v>1</v>
      </c>
      <c r="C9276" s="3">
        <v>31511</v>
      </c>
      <c r="D9276">
        <v>3</v>
      </c>
      <c r="E9276" s="3">
        <v>43130.806895031463</v>
      </c>
      <c r="F9276" s="3">
        <v>43131.667485309241</v>
      </c>
      <c r="G9276" s="4">
        <f>FIND("@",A9276)</f>
        <v>9</v>
      </c>
      <c r="H9276" s="3" t="str">
        <f>IF(E9276&gt;F9276,"Issue","OK")</f>
        <v>OK</v>
      </c>
      <c r="I9276" s="5">
        <f>COUNTIFS(F:F,F9276,A:A,A9276)</f>
        <v>1</v>
      </c>
    </row>
    <row r="9277" spans="1:9" s="3" customFormat="1" x14ac:dyDescent="0.25">
      <c r="A9277" t="s">
        <v>367</v>
      </c>
      <c r="B9277">
        <v>1</v>
      </c>
      <c r="C9277" s="3">
        <v>35131</v>
      </c>
      <c r="D9277">
        <v>2</v>
      </c>
      <c r="E9277" s="3">
        <v>43063.702459244669</v>
      </c>
      <c r="F9277" s="3">
        <v>43131.673558781709</v>
      </c>
      <c r="G9277" s="4">
        <f>FIND("@",A9277)</f>
        <v>9</v>
      </c>
      <c r="H9277" s="3" t="str">
        <f>IF(E9277&gt;F9277,"Issue","OK")</f>
        <v>OK</v>
      </c>
      <c r="I9277" s="5">
        <f>COUNTIFS(F:F,F9277,A:A,A9277)</f>
        <v>1</v>
      </c>
    </row>
    <row r="9278" spans="1:9" s="3" customFormat="1" x14ac:dyDescent="0.25">
      <c r="A9278" t="s">
        <v>367</v>
      </c>
      <c r="B9278">
        <v>1</v>
      </c>
      <c r="C9278" s="3">
        <v>35131</v>
      </c>
      <c r="D9278">
        <v>2</v>
      </c>
      <c r="E9278" s="3">
        <v>43063.702459244669</v>
      </c>
      <c r="F9278" s="3">
        <v>43131.67449628171</v>
      </c>
      <c r="G9278" s="4">
        <f>FIND("@",A9278)</f>
        <v>9</v>
      </c>
      <c r="H9278" s="3" t="str">
        <f>IF(E9278&gt;F9278,"Issue","OK")</f>
        <v>OK</v>
      </c>
      <c r="I9278" s="5">
        <f>COUNTIFS(F:F,F9278,A:A,A9278)</f>
        <v>1</v>
      </c>
    </row>
    <row r="9279" spans="1:9" s="3" customFormat="1" x14ac:dyDescent="0.25">
      <c r="A9279" t="s">
        <v>1172</v>
      </c>
      <c r="B9279">
        <v>1</v>
      </c>
      <c r="C9279" s="3">
        <v>33572</v>
      </c>
      <c r="D9279">
        <v>2</v>
      </c>
      <c r="E9279" s="3">
        <v>43130.020798863356</v>
      </c>
      <c r="F9279" s="3">
        <v>43131.677778030025</v>
      </c>
      <c r="G9279" s="4">
        <f>FIND("@",A9279)</f>
        <v>10</v>
      </c>
      <c r="H9279" s="3" t="str">
        <f>IF(E9279&gt;F9279,"Issue","OK")</f>
        <v>OK</v>
      </c>
      <c r="I9279" s="5">
        <f>COUNTIFS(F:F,F9279,A:A,A9279)</f>
        <v>1</v>
      </c>
    </row>
    <row r="9280" spans="1:9" s="3" customFormat="1" x14ac:dyDescent="0.25">
      <c r="A9280" t="s">
        <v>374</v>
      </c>
      <c r="B9280">
        <v>1</v>
      </c>
      <c r="C9280" s="3">
        <v>34437</v>
      </c>
      <c r="D9280">
        <v>2</v>
      </c>
      <c r="E9280" s="3">
        <v>43067.727024546941</v>
      </c>
      <c r="F9280" s="3">
        <v>43131.680091676564</v>
      </c>
      <c r="G9280" s="4">
        <f>FIND("@",A9280)</f>
        <v>9</v>
      </c>
      <c r="H9280" s="3" t="str">
        <f>IF(E9280&gt;F9280,"Issue","OK")</f>
        <v>OK</v>
      </c>
      <c r="I9280" s="5">
        <f>COUNTIFS(F:F,F9280,A:A,A9280)</f>
        <v>1</v>
      </c>
    </row>
    <row r="9281" spans="1:9" s="3" customFormat="1" x14ac:dyDescent="0.25">
      <c r="A9281" t="s">
        <v>374</v>
      </c>
      <c r="B9281">
        <v>1</v>
      </c>
      <c r="C9281" s="3">
        <v>34437</v>
      </c>
      <c r="D9281">
        <v>2</v>
      </c>
      <c r="E9281" s="3">
        <v>43067.727024546941</v>
      </c>
      <c r="F9281" s="3">
        <v>43131.682325472866</v>
      </c>
      <c r="G9281" s="4">
        <f>FIND("@",A9281)</f>
        <v>9</v>
      </c>
      <c r="H9281" s="3" t="str">
        <f>IF(E9281&gt;F9281,"Issue","OK")</f>
        <v>OK</v>
      </c>
      <c r="I9281" s="5">
        <f>COUNTIFS(F:F,F9281,A:A,A9281)</f>
        <v>1</v>
      </c>
    </row>
    <row r="9282" spans="1:9" s="3" customFormat="1" x14ac:dyDescent="0.25">
      <c r="A9282" t="s">
        <v>237</v>
      </c>
      <c r="B9282">
        <v>1</v>
      </c>
      <c r="C9282" s="3">
        <v>32671</v>
      </c>
      <c r="D9282">
        <v>6</v>
      </c>
      <c r="E9282" s="3">
        <v>43067.216050396273</v>
      </c>
      <c r="F9282" s="3">
        <v>43131.686548081459</v>
      </c>
      <c r="G9282" s="4">
        <f>FIND("@",A9282)</f>
        <v>9</v>
      </c>
      <c r="H9282" s="3" t="str">
        <f>IF(E9282&gt;F9282,"Issue","OK")</f>
        <v>OK</v>
      </c>
      <c r="I9282" s="5">
        <f>COUNTIFS(F:F,F9282,A:A,A9282)</f>
        <v>1</v>
      </c>
    </row>
    <row r="9283" spans="1:9" s="3" customFormat="1" x14ac:dyDescent="0.25">
      <c r="A9283" t="s">
        <v>683</v>
      </c>
      <c r="B9283">
        <v>1</v>
      </c>
      <c r="C9283" s="3">
        <v>31140</v>
      </c>
      <c r="D9283">
        <v>2</v>
      </c>
      <c r="E9283" s="3">
        <v>43121.415854037034</v>
      </c>
      <c r="F9283" s="3">
        <v>43131.7022082037</v>
      </c>
      <c r="G9283" s="4">
        <f>FIND("@",A9283)</f>
        <v>9</v>
      </c>
      <c r="H9283" s="3" t="str">
        <f>IF(E9283&gt;F9283,"Issue","OK")</f>
        <v>OK</v>
      </c>
      <c r="I9283" s="5">
        <f>COUNTIFS(F:F,F9283,A:A,A9283)</f>
        <v>1</v>
      </c>
    </row>
    <row r="9284" spans="1:9" s="3" customFormat="1" x14ac:dyDescent="0.25">
      <c r="A9284" t="s">
        <v>478</v>
      </c>
      <c r="B9284">
        <v>1</v>
      </c>
      <c r="C9284" s="3">
        <v>31508</v>
      </c>
      <c r="D9284">
        <v>5</v>
      </c>
      <c r="E9284" s="3">
        <v>43124.773313851278</v>
      </c>
      <c r="F9284" s="3">
        <v>43131.743047647571</v>
      </c>
      <c r="G9284" s="4">
        <f>FIND("@",A9284)</f>
        <v>9</v>
      </c>
      <c r="H9284" s="3" t="str">
        <f>IF(E9284&gt;F9284,"Issue","OK")</f>
        <v>OK</v>
      </c>
      <c r="I9284" s="5">
        <f>COUNTIFS(F:F,F9284,A:A,A9284)</f>
        <v>1</v>
      </c>
    </row>
    <row r="9285" spans="1:9" s="3" customFormat="1" x14ac:dyDescent="0.25">
      <c r="A9285" t="s">
        <v>1214</v>
      </c>
      <c r="B9285">
        <v>2</v>
      </c>
      <c r="C9285" s="3">
        <v>33709</v>
      </c>
      <c r="D9285">
        <v>1</v>
      </c>
      <c r="E9285" s="3">
        <v>43130.605045140277</v>
      </c>
      <c r="F9285" s="3">
        <v>43131.774153936574</v>
      </c>
      <c r="G9285" s="4">
        <f>FIND("@",A9285)</f>
        <v>10</v>
      </c>
      <c r="H9285" s="3" t="str">
        <f>IF(E9285&gt;F9285,"Issue","OK")</f>
        <v>OK</v>
      </c>
      <c r="I9285" s="5">
        <f>COUNTIFS(F:F,F9285,A:A,A9285)</f>
        <v>1</v>
      </c>
    </row>
    <row r="9286" spans="1:9" s="3" customFormat="1" x14ac:dyDescent="0.25">
      <c r="A9286" t="s">
        <v>1033</v>
      </c>
      <c r="B9286">
        <v>1</v>
      </c>
      <c r="C9286" s="3">
        <v>32214</v>
      </c>
      <c r="D9286">
        <v>1</v>
      </c>
      <c r="E9286" s="3">
        <v>43118.614399038881</v>
      </c>
      <c r="F9286" s="3">
        <v>43131.774260149992</v>
      </c>
      <c r="G9286" s="4">
        <f>FIND("@",A9286)</f>
        <v>10</v>
      </c>
      <c r="H9286" s="3" t="str">
        <f>IF(E9286&gt;F9286,"Issue","OK")</f>
        <v>OK</v>
      </c>
      <c r="I9286" s="5">
        <f>COUNTIFS(F:F,F9286,A:A,A9286)</f>
        <v>1</v>
      </c>
    </row>
    <row r="9287" spans="1:9" s="3" customFormat="1" x14ac:dyDescent="0.25">
      <c r="A9287" t="s">
        <v>497</v>
      </c>
      <c r="B9287">
        <v>1</v>
      </c>
      <c r="C9287" s="3">
        <v>37320</v>
      </c>
      <c r="D9287">
        <v>4</v>
      </c>
      <c r="E9287" s="3">
        <v>43115.779410528557</v>
      </c>
      <c r="F9287" s="3">
        <v>43131.776922102632</v>
      </c>
      <c r="G9287" s="4">
        <f>FIND("@",A9287)</f>
        <v>9</v>
      </c>
      <c r="H9287" s="3" t="str">
        <f>IF(E9287&gt;F9287,"Issue","OK")</f>
        <v>OK</v>
      </c>
      <c r="I9287" s="5">
        <f>COUNTIFS(F:F,F9287,A:A,A9287)</f>
        <v>1</v>
      </c>
    </row>
    <row r="9288" spans="1:9" s="3" customFormat="1" x14ac:dyDescent="0.25">
      <c r="A9288" t="s">
        <v>382</v>
      </c>
      <c r="B9288">
        <v>2</v>
      </c>
      <c r="C9288" s="3">
        <v>36954</v>
      </c>
      <c r="D9288">
        <v>2</v>
      </c>
      <c r="E9288" s="3">
        <v>43071.708182326074</v>
      </c>
      <c r="F9288" s="3">
        <v>43131.785346677927</v>
      </c>
      <c r="G9288" s="4">
        <f>FIND("@",A9288)</f>
        <v>9</v>
      </c>
      <c r="H9288" s="3" t="str">
        <f>IF(E9288&gt;F9288,"Issue","OK")</f>
        <v>OK</v>
      </c>
      <c r="I9288" s="5">
        <f>COUNTIFS(F:F,F9288,A:A,A9288)</f>
        <v>1</v>
      </c>
    </row>
    <row r="9289" spans="1:9" s="3" customFormat="1" x14ac:dyDescent="0.25">
      <c r="A9289" t="s">
        <v>382</v>
      </c>
      <c r="B9289">
        <v>2</v>
      </c>
      <c r="C9289" s="3">
        <v>36954</v>
      </c>
      <c r="D9289">
        <v>2</v>
      </c>
      <c r="E9289" s="3">
        <v>43071.708182326074</v>
      </c>
      <c r="F9289" s="3">
        <v>43131.785404548296</v>
      </c>
      <c r="G9289" s="4">
        <f>FIND("@",A9289)</f>
        <v>9</v>
      </c>
      <c r="H9289" s="3" t="str">
        <f>IF(E9289&gt;F9289,"Issue","OK")</f>
        <v>OK</v>
      </c>
      <c r="I9289" s="5">
        <f>COUNTIFS(F:F,F9289,A:A,A9289)</f>
        <v>1</v>
      </c>
    </row>
    <row r="9290" spans="1:9" s="3" customFormat="1" x14ac:dyDescent="0.25">
      <c r="A9290" t="s">
        <v>1000</v>
      </c>
      <c r="B9290">
        <v>2</v>
      </c>
      <c r="C9290" s="3">
        <v>33486</v>
      </c>
      <c r="D9290">
        <v>1</v>
      </c>
      <c r="E9290" s="3">
        <v>43113.335185462609</v>
      </c>
      <c r="F9290" s="3">
        <v>43131.793322036683</v>
      </c>
      <c r="G9290" s="4">
        <f>FIND("@",A9290)</f>
        <v>9</v>
      </c>
      <c r="H9290" s="3" t="str">
        <f>IF(E9290&gt;F9290,"Issue","OK")</f>
        <v>OK</v>
      </c>
      <c r="I9290" s="5">
        <f>COUNTIFS(F:F,F9290,A:A,A9290)</f>
        <v>1</v>
      </c>
    </row>
    <row r="9291" spans="1:9" s="3" customFormat="1" x14ac:dyDescent="0.25">
      <c r="A9291" t="s">
        <v>345</v>
      </c>
      <c r="B9291">
        <v>1</v>
      </c>
      <c r="C9291" s="3">
        <v>35764</v>
      </c>
      <c r="D9291">
        <v>1</v>
      </c>
      <c r="E9291" s="3">
        <v>43017.672219089734</v>
      </c>
      <c r="F9291" s="3">
        <v>43131.795818626772</v>
      </c>
      <c r="G9291" s="4">
        <f>FIND("@",A9291)</f>
        <v>9</v>
      </c>
      <c r="H9291" s="3" t="str">
        <f>IF(E9291&gt;F9291,"Issue","OK")</f>
        <v>OK</v>
      </c>
      <c r="I9291" s="5">
        <f>COUNTIFS(F:F,F9291,A:A,A9291)</f>
        <v>1</v>
      </c>
    </row>
    <row r="9292" spans="1:9" s="3" customFormat="1" x14ac:dyDescent="0.25">
      <c r="A9292" t="s">
        <v>1094</v>
      </c>
      <c r="B9292">
        <v>1</v>
      </c>
      <c r="C9292" s="3">
        <v>35388</v>
      </c>
      <c r="D9292">
        <v>2</v>
      </c>
      <c r="E9292" s="3">
        <v>43131.814460535745</v>
      </c>
      <c r="F9292" s="3">
        <v>43131.814460535745</v>
      </c>
      <c r="G9292" s="4">
        <f>FIND("@",A9292)</f>
        <v>10</v>
      </c>
      <c r="H9292" s="3" t="str">
        <f>IF(E9292&gt;F9292,"Issue","OK")</f>
        <v>OK</v>
      </c>
      <c r="I9292" s="5">
        <f>COUNTIFS(F:F,F9292,A:A,A9292)</f>
        <v>1</v>
      </c>
    </row>
    <row r="9293" spans="1:9" s="3" customFormat="1" x14ac:dyDescent="0.25">
      <c r="A9293" t="s">
        <v>277</v>
      </c>
      <c r="B9293">
        <v>1</v>
      </c>
      <c r="C9293" s="3">
        <v>32033</v>
      </c>
      <c r="D9293">
        <v>1</v>
      </c>
      <c r="E9293" s="3">
        <v>43006.351972356395</v>
      </c>
      <c r="F9293" s="3">
        <v>43131.816567263799</v>
      </c>
      <c r="G9293" s="4">
        <f>FIND("@",A9293)</f>
        <v>9</v>
      </c>
      <c r="H9293" s="3" t="str">
        <f>IF(E9293&gt;F9293,"Issue","OK")</f>
        <v>OK</v>
      </c>
      <c r="I9293" s="5">
        <f>COUNTIFS(F:F,F9293,A:A,A9293)</f>
        <v>1</v>
      </c>
    </row>
    <row r="9294" spans="1:9" s="3" customFormat="1" x14ac:dyDescent="0.25">
      <c r="A9294" t="s">
        <v>277</v>
      </c>
      <c r="B9294">
        <v>1</v>
      </c>
      <c r="C9294" s="3">
        <v>32033</v>
      </c>
      <c r="D9294">
        <v>1</v>
      </c>
      <c r="E9294" s="3">
        <v>43006.351972356395</v>
      </c>
      <c r="F9294" s="3">
        <v>43131.818106615654</v>
      </c>
      <c r="G9294" s="4">
        <f>FIND("@",A9294)</f>
        <v>9</v>
      </c>
      <c r="H9294" s="3" t="str">
        <f>IF(E9294&gt;F9294,"Issue","OK")</f>
        <v>OK</v>
      </c>
      <c r="I9294" s="5">
        <f>COUNTIFS(F:F,F9294,A:A,A9294)</f>
        <v>1</v>
      </c>
    </row>
    <row r="9295" spans="1:9" s="3" customFormat="1" x14ac:dyDescent="0.25">
      <c r="A9295" t="s">
        <v>1084</v>
      </c>
      <c r="B9295">
        <v>2</v>
      </c>
      <c r="C9295" s="3">
        <v>33857</v>
      </c>
      <c r="D9295">
        <v>2</v>
      </c>
      <c r="E9295" s="3">
        <v>43131.649595102012</v>
      </c>
      <c r="F9295" s="3">
        <v>43131.818368250162</v>
      </c>
      <c r="G9295" s="4">
        <f>FIND("@",A9295)</f>
        <v>10</v>
      </c>
      <c r="H9295" s="3" t="str">
        <f>IF(E9295&gt;F9295,"Issue","OK")</f>
        <v>OK</v>
      </c>
      <c r="I9295" s="5">
        <f>COUNTIFS(F:F,F9295,A:A,A9295)</f>
        <v>1</v>
      </c>
    </row>
    <row r="9296" spans="1:9" s="3" customFormat="1" x14ac:dyDescent="0.25">
      <c r="A9296" t="s">
        <v>968</v>
      </c>
      <c r="B9296">
        <v>1</v>
      </c>
      <c r="C9296" s="3">
        <v>33991</v>
      </c>
      <c r="D9296">
        <v>1</v>
      </c>
      <c r="E9296" s="3">
        <v>43121.517489507554</v>
      </c>
      <c r="F9296" s="3">
        <v>43131.819677007552</v>
      </c>
      <c r="G9296" s="4">
        <f>FIND("@",A9296)</f>
        <v>9</v>
      </c>
      <c r="H9296" s="3" t="str">
        <f>IF(E9296&gt;F9296,"Issue","OK")</f>
        <v>OK</v>
      </c>
      <c r="I9296" s="5">
        <f>COUNTIFS(F:F,F9296,A:A,A9296)</f>
        <v>1</v>
      </c>
    </row>
    <row r="9297" spans="1:9" s="3" customFormat="1" x14ac:dyDescent="0.25">
      <c r="A9297" t="s">
        <v>567</v>
      </c>
      <c r="B9297">
        <v>2</v>
      </c>
      <c r="C9297" s="3">
        <v>34385</v>
      </c>
      <c r="D9297">
        <v>3</v>
      </c>
      <c r="E9297" s="3">
        <v>43129.863478670188</v>
      </c>
      <c r="F9297" s="3">
        <v>43131.825573577597</v>
      </c>
      <c r="G9297" s="4">
        <f>FIND("@",A9297)</f>
        <v>9</v>
      </c>
      <c r="H9297" s="3" t="str">
        <f>IF(E9297&gt;F9297,"Issue","OK")</f>
        <v>OK</v>
      </c>
      <c r="I9297" s="5">
        <f>COUNTIFS(F:F,F9297,A:A,A9297)</f>
        <v>1</v>
      </c>
    </row>
    <row r="9298" spans="1:9" s="3" customFormat="1" x14ac:dyDescent="0.25">
      <c r="A9298" t="s">
        <v>1084</v>
      </c>
      <c r="B9298">
        <v>2</v>
      </c>
      <c r="C9298" s="3">
        <v>33857</v>
      </c>
      <c r="D9298">
        <v>2</v>
      </c>
      <c r="E9298" s="3">
        <v>43131.649595102012</v>
      </c>
      <c r="F9298" s="3">
        <v>43131.871076583499</v>
      </c>
      <c r="G9298" s="4">
        <f>FIND("@",A9298)</f>
        <v>10</v>
      </c>
      <c r="H9298" s="3" t="str">
        <f>IF(E9298&gt;F9298,"Issue","OK")</f>
        <v>OK</v>
      </c>
      <c r="I9298" s="5">
        <f>COUNTIFS(F:F,F9298,A:A,A9298)</f>
        <v>1</v>
      </c>
    </row>
    <row r="9299" spans="1:9" s="3" customFormat="1" x14ac:dyDescent="0.25">
      <c r="A9299" t="s">
        <v>1018</v>
      </c>
      <c r="B9299">
        <v>1</v>
      </c>
      <c r="C9299" s="3">
        <v>31129</v>
      </c>
      <c r="D9299">
        <v>1</v>
      </c>
      <c r="E9299" s="3">
        <v>43104.620226974315</v>
      </c>
      <c r="F9299" s="3">
        <v>43131.874532529873</v>
      </c>
      <c r="G9299" s="4">
        <f>FIND("@",A9299)</f>
        <v>10</v>
      </c>
      <c r="H9299" s="3" t="str">
        <f>IF(E9299&gt;F9299,"Issue","OK")</f>
        <v>OK</v>
      </c>
      <c r="I9299" s="5">
        <f>COUNTIFS(F:F,F9299,A:A,A9299)</f>
        <v>1</v>
      </c>
    </row>
    <row r="9300" spans="1:9" s="3" customFormat="1" x14ac:dyDescent="0.25">
      <c r="A9300" t="s">
        <v>1146</v>
      </c>
      <c r="B9300">
        <v>2</v>
      </c>
      <c r="C9300" s="3">
        <v>36347</v>
      </c>
      <c r="D9300">
        <v>2</v>
      </c>
      <c r="E9300" s="3">
        <v>43131.878487590795</v>
      </c>
      <c r="F9300" s="3">
        <v>43131.878487590795</v>
      </c>
      <c r="G9300" s="4">
        <f>FIND("@",A9300)</f>
        <v>10</v>
      </c>
      <c r="H9300" s="3" t="str">
        <f>IF(E9300&gt;F9300,"Issue","OK")</f>
        <v>OK</v>
      </c>
      <c r="I9300" s="5">
        <f>COUNTIFS(F:F,F9300,A:A,A9300)</f>
        <v>1</v>
      </c>
    </row>
    <row r="9301" spans="1:9" s="3" customFormat="1" x14ac:dyDescent="0.25">
      <c r="A9301" t="s">
        <v>260</v>
      </c>
      <c r="B9301">
        <v>2</v>
      </c>
      <c r="C9301" s="3">
        <v>31436</v>
      </c>
      <c r="D9301">
        <v>5</v>
      </c>
      <c r="E9301" s="3">
        <v>43065.755336591763</v>
      </c>
      <c r="F9301" s="3">
        <v>43131.894491684354</v>
      </c>
      <c r="G9301" s="4">
        <f>FIND("@",A9301)</f>
        <v>9</v>
      </c>
      <c r="H9301" s="3" t="str">
        <f>IF(E9301&gt;F9301,"Issue","OK")</f>
        <v>OK</v>
      </c>
      <c r="I9301" s="5">
        <f>COUNTIFS(F:F,F9301,A:A,A9301)</f>
        <v>1</v>
      </c>
    </row>
    <row r="9302" spans="1:9" s="3" customFormat="1" x14ac:dyDescent="0.25">
      <c r="A9302" t="s">
        <v>260</v>
      </c>
      <c r="B9302">
        <v>2</v>
      </c>
      <c r="C9302" s="3">
        <v>31436</v>
      </c>
      <c r="D9302">
        <v>5</v>
      </c>
      <c r="E9302" s="3">
        <v>43065.755336591763</v>
      </c>
      <c r="F9302" s="3">
        <v>43131.896146776948</v>
      </c>
      <c r="G9302" s="4">
        <f>FIND("@",A9302)</f>
        <v>9</v>
      </c>
      <c r="H9302" s="3" t="str">
        <f>IF(E9302&gt;F9302,"Issue","OK")</f>
        <v>OK</v>
      </c>
      <c r="I9302" s="5">
        <f>COUNTIFS(F:F,F9302,A:A,A9302)</f>
        <v>1</v>
      </c>
    </row>
    <row r="9303" spans="1:9" s="3" customFormat="1" x14ac:dyDescent="0.25">
      <c r="A9303" t="s">
        <v>147</v>
      </c>
      <c r="B9303">
        <v>2</v>
      </c>
      <c r="C9303" s="3">
        <v>31829</v>
      </c>
      <c r="D9303">
        <v>4</v>
      </c>
      <c r="E9303" s="3">
        <v>43023.056258752753</v>
      </c>
      <c r="F9303" s="3">
        <v>43131.898365234236</v>
      </c>
      <c r="G9303" s="4">
        <f>FIND("@",A9303)</f>
        <v>9</v>
      </c>
      <c r="H9303" s="3" t="str">
        <f>IF(E9303&gt;F9303,"Issue","OK")</f>
        <v>OK</v>
      </c>
      <c r="I9303" s="5">
        <f>COUNTIFS(F:F,F9303,A:A,A9303)</f>
        <v>1</v>
      </c>
    </row>
    <row r="9304" spans="1:9" s="3" customFormat="1" x14ac:dyDescent="0.25">
      <c r="A9304" t="s">
        <v>706</v>
      </c>
      <c r="B9304">
        <v>1</v>
      </c>
      <c r="C9304" s="3">
        <v>34673</v>
      </c>
      <c r="D9304">
        <v>3</v>
      </c>
      <c r="E9304" s="3">
        <v>43131.899263244173</v>
      </c>
      <c r="F9304" s="3">
        <v>43131.899263244173</v>
      </c>
      <c r="G9304" s="4">
        <f>FIND("@",A9304)</f>
        <v>9</v>
      </c>
      <c r="H9304" s="3" t="str">
        <f>IF(E9304&gt;F9304,"Issue","OK")</f>
        <v>OK</v>
      </c>
      <c r="I9304" s="5">
        <f>COUNTIFS(F:F,F9304,A:A,A9304)</f>
        <v>1</v>
      </c>
    </row>
    <row r="9305" spans="1:9" s="3" customFormat="1" x14ac:dyDescent="0.25">
      <c r="A9305" t="s">
        <v>462</v>
      </c>
      <c r="B9305">
        <v>1</v>
      </c>
      <c r="C9305" s="3">
        <v>35719</v>
      </c>
      <c r="D9305">
        <v>2</v>
      </c>
      <c r="E9305" s="3">
        <v>43081.117950789034</v>
      </c>
      <c r="F9305" s="3">
        <v>43131.908471622366</v>
      </c>
      <c r="G9305" s="4">
        <f>FIND("@",A9305)</f>
        <v>9</v>
      </c>
      <c r="H9305" s="3" t="str">
        <f>IF(E9305&gt;F9305,"Issue","OK")</f>
        <v>OK</v>
      </c>
      <c r="I9305" s="5">
        <f>COUNTIFS(F:F,F9305,A:A,A9305)</f>
        <v>1</v>
      </c>
    </row>
    <row r="9306" spans="1:9" s="3" customFormat="1" x14ac:dyDescent="0.25">
      <c r="A9306" t="s">
        <v>306</v>
      </c>
      <c r="B9306">
        <v>1</v>
      </c>
      <c r="C9306" s="3">
        <v>35780</v>
      </c>
      <c r="D9306">
        <v>1</v>
      </c>
      <c r="E9306" s="3">
        <v>43007.010232337852</v>
      </c>
      <c r="F9306" s="3">
        <v>43131.91729252303</v>
      </c>
      <c r="G9306" s="4">
        <f>FIND("@",A9306)</f>
        <v>9</v>
      </c>
      <c r="H9306" s="3" t="str">
        <f>IF(E9306&gt;F9306,"Issue","OK")</f>
        <v>OK</v>
      </c>
      <c r="I9306" s="5">
        <f>COUNTIFS(F:F,F9306,A:A,A9306)</f>
        <v>1</v>
      </c>
    </row>
    <row r="9307" spans="1:9" s="3" customFormat="1" x14ac:dyDescent="0.25">
      <c r="A9307" t="s">
        <v>492</v>
      </c>
      <c r="B9307">
        <v>1</v>
      </c>
      <c r="C9307" s="3">
        <v>32125</v>
      </c>
      <c r="D9307">
        <v>2</v>
      </c>
      <c r="E9307" s="3">
        <v>43115.093560208697</v>
      </c>
      <c r="F9307" s="3">
        <v>43131.919370393887</v>
      </c>
      <c r="G9307" s="4">
        <f>FIND("@",A9307)</f>
        <v>9</v>
      </c>
      <c r="H9307" s="3" t="str">
        <f>IF(E9307&gt;F9307,"Issue","OK")</f>
        <v>OK</v>
      </c>
      <c r="I9307" s="5">
        <f>COUNTIFS(F:F,F9307,A:A,A9307)</f>
        <v>1</v>
      </c>
    </row>
    <row r="9308" spans="1:9" s="3" customFormat="1" x14ac:dyDescent="0.25">
      <c r="A9308" t="s">
        <v>615</v>
      </c>
      <c r="B9308">
        <v>1</v>
      </c>
      <c r="C9308" s="3">
        <v>34100</v>
      </c>
      <c r="D9308">
        <v>2</v>
      </c>
      <c r="E9308" s="3">
        <v>43103.352816324666</v>
      </c>
      <c r="F9308" s="3">
        <v>43131.947110306144</v>
      </c>
      <c r="G9308" s="4">
        <f>FIND("@",A9308)</f>
        <v>9</v>
      </c>
      <c r="H9308" s="3" t="str">
        <f>IF(E9308&gt;F9308,"Issue","OK")</f>
        <v>OK</v>
      </c>
      <c r="I9308" s="5">
        <f>COUNTIFS(F:F,F9308,A:A,A9308)</f>
        <v>1</v>
      </c>
    </row>
    <row r="9309" spans="1:9" s="3" customFormat="1" x14ac:dyDescent="0.25">
      <c r="A9309" t="s">
        <v>1278</v>
      </c>
      <c r="B9309">
        <v>2</v>
      </c>
      <c r="C9309" s="3">
        <v>33888</v>
      </c>
      <c r="D9309">
        <v>1</v>
      </c>
      <c r="E9309" s="3">
        <v>43124.592533051458</v>
      </c>
      <c r="F9309" s="3">
        <v>43131.949049255163</v>
      </c>
      <c r="G9309" s="4">
        <f>FIND("@",A9309)</f>
        <v>10</v>
      </c>
      <c r="H9309" s="3" t="str">
        <f>IF(E9309&gt;F9309,"Issue","OK")</f>
        <v>OK</v>
      </c>
      <c r="I9309" s="5">
        <f>COUNTIFS(F:F,F9309,A:A,A9309)</f>
        <v>1</v>
      </c>
    </row>
    <row r="9310" spans="1:9" s="3" customFormat="1" x14ac:dyDescent="0.25">
      <c r="A9310" t="s">
        <v>311</v>
      </c>
      <c r="B9310">
        <v>1</v>
      </c>
      <c r="C9310" s="3">
        <v>37008</v>
      </c>
      <c r="D9310">
        <v>1</v>
      </c>
      <c r="E9310" s="3">
        <v>43027.737780319643</v>
      </c>
      <c r="F9310" s="3">
        <v>43131.951067356677</v>
      </c>
      <c r="G9310" s="4">
        <f>FIND("@",A9310)</f>
        <v>9</v>
      </c>
      <c r="H9310" s="3" t="str">
        <f>IF(E9310&gt;F9310,"Issue","OK")</f>
        <v>OK</v>
      </c>
      <c r="I9310" s="5">
        <f>COUNTIFS(F:F,F9310,A:A,A9310)</f>
        <v>1</v>
      </c>
    </row>
    <row r="9311" spans="1:9" s="3" customFormat="1" x14ac:dyDescent="0.25">
      <c r="A9311" t="s">
        <v>48</v>
      </c>
      <c r="B9311">
        <v>1</v>
      </c>
      <c r="C9311" s="3">
        <v>33107</v>
      </c>
      <c r="D9311">
        <v>3</v>
      </c>
      <c r="E9311" s="3">
        <v>42954.844220258099</v>
      </c>
      <c r="F9311" s="3">
        <v>43131.95122257292</v>
      </c>
      <c r="G9311" s="4">
        <f>FIND("@",A9311)</f>
        <v>8</v>
      </c>
      <c r="H9311" s="3" t="str">
        <f>IF(E9311&gt;F9311,"Issue","OK")</f>
        <v>OK</v>
      </c>
      <c r="I9311" s="5">
        <f>COUNTIFS(F:F,F9311,A:A,A9311)</f>
        <v>1</v>
      </c>
    </row>
    <row r="9312" spans="1:9" s="3" customFormat="1" x14ac:dyDescent="0.25">
      <c r="A9312" t="s">
        <v>48</v>
      </c>
      <c r="B9312">
        <v>1</v>
      </c>
      <c r="C9312" s="3">
        <v>33107</v>
      </c>
      <c r="D9312">
        <v>3</v>
      </c>
      <c r="E9312" s="3">
        <v>42954.844220258099</v>
      </c>
      <c r="F9312" s="3">
        <v>43131.952414702544</v>
      </c>
      <c r="G9312" s="4">
        <f>FIND("@",A9312)</f>
        <v>8</v>
      </c>
      <c r="H9312" s="3" t="str">
        <f>IF(E9312&gt;F9312,"Issue","OK")</f>
        <v>OK</v>
      </c>
      <c r="I9312" s="5">
        <f>COUNTIFS(F:F,F9312,A:A,A9312)</f>
        <v>1</v>
      </c>
    </row>
    <row r="9313" spans="1:9" s="3" customFormat="1" x14ac:dyDescent="0.25">
      <c r="A9313" t="s">
        <v>811</v>
      </c>
      <c r="B9313">
        <v>1</v>
      </c>
      <c r="C9313" s="3">
        <v>36453</v>
      </c>
      <c r="D9313">
        <v>2</v>
      </c>
      <c r="E9313" s="3">
        <v>43110.822623211207</v>
      </c>
      <c r="F9313" s="3">
        <v>43131.977472748244</v>
      </c>
      <c r="G9313" s="4">
        <f>FIND("@",A9313)</f>
        <v>9</v>
      </c>
      <c r="H9313" s="3" t="str">
        <f>IF(E9313&gt;F9313,"Issue","OK")</f>
        <v>OK</v>
      </c>
      <c r="I9313" s="5">
        <f>COUNTIFS(F:F,F9313,A:A,A9313)</f>
        <v>1</v>
      </c>
    </row>
    <row r="9314" spans="1:9" s="3" customFormat="1" x14ac:dyDescent="0.25">
      <c r="A9314" t="s">
        <v>668</v>
      </c>
      <c r="B9314">
        <v>1</v>
      </c>
      <c r="C9314" s="3">
        <v>35530</v>
      </c>
      <c r="D9314">
        <v>2</v>
      </c>
      <c r="E9314" s="3">
        <v>43124.007925248385</v>
      </c>
      <c r="F9314" s="3">
        <v>43131.989638211344</v>
      </c>
      <c r="G9314" s="4">
        <f>FIND("@",A9314)</f>
        <v>9</v>
      </c>
      <c r="H9314" s="3" t="str">
        <f>IF(E9314&gt;F9314,"Issue","OK")</f>
        <v>OK</v>
      </c>
      <c r="I9314" s="5">
        <f>COUNTIFS(F:F,F9314,A:A,A9314)</f>
        <v>1</v>
      </c>
    </row>
    <row r="9315" spans="1:9" s="3" customFormat="1" x14ac:dyDescent="0.25">
      <c r="A9315" t="s">
        <v>606</v>
      </c>
      <c r="B9315">
        <v>1</v>
      </c>
      <c r="C9315" s="3">
        <v>31667</v>
      </c>
      <c r="D9315">
        <v>3</v>
      </c>
      <c r="E9315" s="3">
        <v>43124.029067382697</v>
      </c>
      <c r="F9315" s="3">
        <v>43131.99030580862</v>
      </c>
      <c r="G9315" s="4">
        <f>FIND("@",A9315)</f>
        <v>9</v>
      </c>
      <c r="H9315" s="3" t="str">
        <f>IF(E9315&gt;F9315,"Issue","OK")</f>
        <v>OK</v>
      </c>
      <c r="I9315" s="5">
        <f>COUNTIFS(F:F,F9315,A:A,A9315)</f>
        <v>1</v>
      </c>
    </row>
    <row r="9316" spans="1:9" s="3" customFormat="1" x14ac:dyDescent="0.25">
      <c r="A9316" t="s">
        <v>1121</v>
      </c>
      <c r="B9316">
        <v>1</v>
      </c>
      <c r="C9316" s="3">
        <v>32767</v>
      </c>
      <c r="D9316">
        <v>1</v>
      </c>
      <c r="E9316" s="3">
        <v>43114.679649014019</v>
      </c>
      <c r="F9316" s="3">
        <v>43131.993676791797</v>
      </c>
      <c r="G9316" s="4">
        <f>FIND("@",A9316)</f>
        <v>10</v>
      </c>
      <c r="H9316" s="3" t="str">
        <f>IF(E9316&gt;F9316,"Issue","OK")</f>
        <v>OK</v>
      </c>
      <c r="I9316" s="5">
        <f>COUNTIFS(F:F,F9316,A:A,A9316)</f>
        <v>1</v>
      </c>
    </row>
    <row r="9317" spans="1:9" s="3" customFormat="1" x14ac:dyDescent="0.25">
      <c r="A9317" t="s">
        <v>95</v>
      </c>
      <c r="B9317">
        <v>1</v>
      </c>
      <c r="C9317" s="3">
        <v>35735</v>
      </c>
      <c r="D9317">
        <v>1</v>
      </c>
      <c r="E9317" s="3">
        <v>42940.19327841718</v>
      </c>
      <c r="F9317" s="3">
        <v>43131.995257583847</v>
      </c>
      <c r="G9317" s="4">
        <f>FIND("@",A9317)</f>
        <v>8</v>
      </c>
      <c r="H9317" s="3" t="str">
        <f>IF(E9317&gt;F9317,"Issue","OK")</f>
        <v>OK</v>
      </c>
      <c r="I9317" s="5">
        <f>COUNTIFS(F:F,F9317,A:A,A9317)</f>
        <v>1</v>
      </c>
    </row>
    <row r="9318" spans="1:9" s="3" customFormat="1" x14ac:dyDescent="0.25">
      <c r="A9318" t="s">
        <v>513</v>
      </c>
      <c r="B9318">
        <v>1</v>
      </c>
      <c r="C9318" s="3">
        <v>31762</v>
      </c>
      <c r="D9318">
        <v>4</v>
      </c>
      <c r="E9318" s="3">
        <v>43126.444368992066</v>
      </c>
      <c r="F9318" s="3">
        <v>43132.033362047623</v>
      </c>
      <c r="G9318" s="4">
        <f>FIND("@",A9318)</f>
        <v>9</v>
      </c>
      <c r="H9318" s="3" t="str">
        <f>IF(E9318&gt;F9318,"Issue","OK")</f>
        <v>OK</v>
      </c>
      <c r="I9318" s="5">
        <f>COUNTIFS(F:F,F9318,A:A,A9318)</f>
        <v>1</v>
      </c>
    </row>
    <row r="9319" spans="1:9" s="3" customFormat="1" x14ac:dyDescent="0.25">
      <c r="A9319" t="s">
        <v>513</v>
      </c>
      <c r="B9319">
        <v>1</v>
      </c>
      <c r="C9319" s="3">
        <v>31762</v>
      </c>
      <c r="D9319">
        <v>4</v>
      </c>
      <c r="E9319" s="3">
        <v>43126.444368992066</v>
      </c>
      <c r="F9319" s="3">
        <v>43132.034716214293</v>
      </c>
      <c r="G9319" s="4">
        <f>FIND("@",A9319)</f>
        <v>9</v>
      </c>
      <c r="H9319" s="3" t="str">
        <f>IF(E9319&gt;F9319,"Issue","OK")</f>
        <v>OK</v>
      </c>
      <c r="I9319" s="5">
        <f>COUNTIFS(F:F,F9319,A:A,A9319)</f>
        <v>1</v>
      </c>
    </row>
    <row r="9320" spans="1:9" s="3" customFormat="1" x14ac:dyDescent="0.25">
      <c r="A9320" t="s">
        <v>513</v>
      </c>
      <c r="B9320">
        <v>1</v>
      </c>
      <c r="C9320" s="3">
        <v>31762</v>
      </c>
      <c r="D9320">
        <v>4</v>
      </c>
      <c r="E9320" s="3">
        <v>43126.444368992066</v>
      </c>
      <c r="F9320" s="3">
        <v>43132.036741677257</v>
      </c>
      <c r="G9320" s="4">
        <f>FIND("@",A9320)</f>
        <v>9</v>
      </c>
      <c r="H9320" s="3" t="str">
        <f>IF(E9320&gt;F9320,"Issue","OK")</f>
        <v>OK</v>
      </c>
      <c r="I9320" s="5">
        <f>COUNTIFS(F:F,F9320,A:A,A9320)</f>
        <v>1</v>
      </c>
    </row>
    <row r="9321" spans="1:9" s="3" customFormat="1" x14ac:dyDescent="0.25">
      <c r="A9321" t="s">
        <v>351</v>
      </c>
      <c r="B9321">
        <v>1</v>
      </c>
      <c r="C9321" s="3">
        <v>34497</v>
      </c>
      <c r="D9321">
        <v>5</v>
      </c>
      <c r="E9321" s="3">
        <v>43090.620278143797</v>
      </c>
      <c r="F9321" s="3">
        <v>43132.042060551204</v>
      </c>
      <c r="G9321" s="4">
        <f>FIND("@",A9321)</f>
        <v>9</v>
      </c>
      <c r="H9321" s="3" t="str">
        <f>IF(E9321&gt;F9321,"Issue","OK")</f>
        <v>OK</v>
      </c>
      <c r="I9321" s="5">
        <f>COUNTIFS(F:F,F9321,A:A,A9321)</f>
        <v>1</v>
      </c>
    </row>
    <row r="9322" spans="1:9" s="3" customFormat="1" x14ac:dyDescent="0.25">
      <c r="A9322" t="s">
        <v>351</v>
      </c>
      <c r="B9322">
        <v>1</v>
      </c>
      <c r="C9322" s="3">
        <v>34497</v>
      </c>
      <c r="D9322">
        <v>5</v>
      </c>
      <c r="E9322" s="3">
        <v>43090.620278143797</v>
      </c>
      <c r="F9322" s="3">
        <v>43132.042639254905</v>
      </c>
      <c r="G9322" s="4">
        <f>FIND("@",A9322)</f>
        <v>9</v>
      </c>
      <c r="H9322" s="3" t="str">
        <f>IF(E9322&gt;F9322,"Issue","OK")</f>
        <v>OK</v>
      </c>
      <c r="I9322" s="5">
        <f>COUNTIFS(F:F,F9322,A:A,A9322)</f>
        <v>1</v>
      </c>
    </row>
    <row r="9323" spans="1:9" s="3" customFormat="1" x14ac:dyDescent="0.25">
      <c r="A9323" t="s">
        <v>351</v>
      </c>
      <c r="B9323">
        <v>1</v>
      </c>
      <c r="C9323" s="3">
        <v>34497</v>
      </c>
      <c r="D9323">
        <v>5</v>
      </c>
      <c r="E9323" s="3">
        <v>43090.620278143797</v>
      </c>
      <c r="F9323" s="3">
        <v>43132.043646199352</v>
      </c>
      <c r="G9323" s="4">
        <f>FIND("@",A9323)</f>
        <v>9</v>
      </c>
      <c r="H9323" s="3" t="str">
        <f>IF(E9323&gt;F9323,"Issue","OK")</f>
        <v>OK</v>
      </c>
      <c r="I9323" s="5">
        <f>COUNTIFS(F:F,F9323,A:A,A9323)</f>
        <v>1</v>
      </c>
    </row>
    <row r="9324" spans="1:9" s="3" customFormat="1" x14ac:dyDescent="0.25">
      <c r="A9324" t="s">
        <v>720</v>
      </c>
      <c r="B9324">
        <v>2</v>
      </c>
      <c r="C9324" s="3">
        <v>32384</v>
      </c>
      <c r="D9324">
        <v>1</v>
      </c>
      <c r="E9324" s="3">
        <v>43091.677483476167</v>
      </c>
      <c r="F9324" s="3">
        <v>43132.056175605794</v>
      </c>
      <c r="G9324" s="4">
        <f>FIND("@",A9324)</f>
        <v>9</v>
      </c>
      <c r="H9324" s="3" t="str">
        <f>IF(E9324&gt;F9324,"Issue","OK")</f>
        <v>OK</v>
      </c>
      <c r="I9324" s="5">
        <f>COUNTIFS(F:F,F9324,A:A,A9324)</f>
        <v>1</v>
      </c>
    </row>
    <row r="9325" spans="1:9" s="3" customFormat="1" x14ac:dyDescent="0.25">
      <c r="A9325" t="s">
        <v>834</v>
      </c>
      <c r="B9325">
        <v>1</v>
      </c>
      <c r="C9325" s="3">
        <v>32930</v>
      </c>
      <c r="D9325">
        <v>2</v>
      </c>
      <c r="E9325" s="3">
        <v>43130.772341820208</v>
      </c>
      <c r="F9325" s="3">
        <v>43132.062457560947</v>
      </c>
      <c r="G9325" s="4">
        <f>FIND("@",A9325)</f>
        <v>9</v>
      </c>
      <c r="H9325" s="3" t="str">
        <f>IF(E9325&gt;F9325,"Issue","OK")</f>
        <v>OK</v>
      </c>
      <c r="I9325" s="5">
        <f>COUNTIFS(F:F,F9325,A:A,A9325)</f>
        <v>1</v>
      </c>
    </row>
    <row r="9326" spans="1:9" s="3" customFormat="1" x14ac:dyDescent="0.25">
      <c r="A9326" t="s">
        <v>614</v>
      </c>
      <c r="B9326">
        <v>2</v>
      </c>
      <c r="C9326" s="3">
        <v>33364</v>
      </c>
      <c r="D9326">
        <v>1</v>
      </c>
      <c r="E9326" s="3">
        <v>43087.393535511888</v>
      </c>
      <c r="F9326" s="3">
        <v>43132.063581808179</v>
      </c>
      <c r="G9326" s="4">
        <f>FIND("@",A9326)</f>
        <v>9</v>
      </c>
      <c r="H9326" s="3" t="str">
        <f>IF(E9326&gt;F9326,"Issue","OK")</f>
        <v>OK</v>
      </c>
      <c r="I9326" s="5">
        <f>COUNTIFS(F:F,F9326,A:A,A9326)</f>
        <v>1</v>
      </c>
    </row>
    <row r="9327" spans="1:9" s="3" customFormat="1" x14ac:dyDescent="0.25">
      <c r="A9327" t="s">
        <v>216</v>
      </c>
      <c r="B9327">
        <v>1</v>
      </c>
      <c r="C9327" s="3">
        <v>30269</v>
      </c>
      <c r="D9327">
        <v>1</v>
      </c>
      <c r="E9327" s="3">
        <v>43102.766609011655</v>
      </c>
      <c r="F9327" s="3">
        <v>43132.071331233878</v>
      </c>
      <c r="G9327" s="4">
        <f>FIND("@",A9327)</f>
        <v>9</v>
      </c>
      <c r="H9327" s="3" t="str">
        <f>IF(E9327&gt;F9327,"Issue","OK")</f>
        <v>OK</v>
      </c>
      <c r="I9327" s="5">
        <f>COUNTIFS(F:F,F9327,A:A,A9327)</f>
        <v>1</v>
      </c>
    </row>
    <row r="9328" spans="1:9" s="3" customFormat="1" x14ac:dyDescent="0.25">
      <c r="A9328" t="s">
        <v>610</v>
      </c>
      <c r="B9328">
        <v>1</v>
      </c>
      <c r="C9328" s="3">
        <v>31511</v>
      </c>
      <c r="D9328">
        <v>3</v>
      </c>
      <c r="E9328" s="3">
        <v>43130.806895031463</v>
      </c>
      <c r="F9328" s="3">
        <v>43132.074395031465</v>
      </c>
      <c r="G9328" s="4">
        <f>FIND("@",A9328)</f>
        <v>9</v>
      </c>
      <c r="H9328" s="3" t="str">
        <f>IF(E9328&gt;F9328,"Issue","OK")</f>
        <v>OK</v>
      </c>
      <c r="I9328" s="5">
        <f>COUNTIFS(F:F,F9328,A:A,A9328)</f>
        <v>1</v>
      </c>
    </row>
    <row r="9329" spans="1:9" s="3" customFormat="1" x14ac:dyDescent="0.25">
      <c r="A9329" t="s">
        <v>312</v>
      </c>
      <c r="B9329">
        <v>2</v>
      </c>
      <c r="C9329" s="3">
        <v>35813</v>
      </c>
      <c r="D9329">
        <v>5</v>
      </c>
      <c r="E9329" s="3">
        <v>43077.106607501679</v>
      </c>
      <c r="F9329" s="3">
        <v>43132.076734816495</v>
      </c>
      <c r="G9329" s="4">
        <f>FIND("@",A9329)</f>
        <v>9</v>
      </c>
      <c r="H9329" s="3" t="str">
        <f>IF(E9329&gt;F9329,"Issue","OK")</f>
        <v>OK</v>
      </c>
      <c r="I9329" s="5">
        <f>COUNTIFS(F:F,F9329,A:A,A9329)</f>
        <v>1</v>
      </c>
    </row>
    <row r="9330" spans="1:9" s="3" customFormat="1" x14ac:dyDescent="0.25">
      <c r="A9330" t="s">
        <v>409</v>
      </c>
      <c r="B9330">
        <v>1</v>
      </c>
      <c r="C9330" s="3">
        <v>35472</v>
      </c>
      <c r="D9330">
        <v>5</v>
      </c>
      <c r="E9330" s="3">
        <v>43111.740997190704</v>
      </c>
      <c r="F9330" s="3">
        <v>43132.081055061077</v>
      </c>
      <c r="G9330" s="4">
        <f>FIND("@",A9330)</f>
        <v>9</v>
      </c>
      <c r="H9330" s="3" t="str">
        <f>IF(E9330&gt;F9330,"Issue","OK")</f>
        <v>OK</v>
      </c>
      <c r="I9330" s="5">
        <f>COUNTIFS(F:F,F9330,A:A,A9330)</f>
        <v>1</v>
      </c>
    </row>
    <row r="9331" spans="1:9" s="3" customFormat="1" x14ac:dyDescent="0.25">
      <c r="A9331" t="s">
        <v>505</v>
      </c>
      <c r="B9331">
        <v>2</v>
      </c>
      <c r="C9331" s="3">
        <v>34232</v>
      </c>
      <c r="D9331">
        <v>4</v>
      </c>
      <c r="E9331" s="3">
        <v>43118.034361439102</v>
      </c>
      <c r="F9331" s="3">
        <v>43132.124442457622</v>
      </c>
      <c r="G9331" s="4">
        <f>FIND("@",A9331)</f>
        <v>9</v>
      </c>
      <c r="H9331" s="3" t="str">
        <f>IF(E9331&gt;F9331,"Issue","OK")</f>
        <v>OK</v>
      </c>
      <c r="I9331" s="5">
        <f>COUNTIFS(F:F,F9331,A:A,A9331)</f>
        <v>1</v>
      </c>
    </row>
    <row r="9332" spans="1:9" s="3" customFormat="1" x14ac:dyDescent="0.25">
      <c r="A9332" t="s">
        <v>634</v>
      </c>
      <c r="B9332">
        <v>2</v>
      </c>
      <c r="C9332" s="3">
        <v>32294</v>
      </c>
      <c r="D9332">
        <v>1</v>
      </c>
      <c r="E9332" s="3">
        <v>43086.849894315019</v>
      </c>
      <c r="F9332" s="3">
        <v>43132.127845703908</v>
      </c>
      <c r="G9332" s="4">
        <f>FIND("@",A9332)</f>
        <v>9</v>
      </c>
      <c r="H9332" s="3" t="str">
        <f>IF(E9332&gt;F9332,"Issue","OK")</f>
        <v>OK</v>
      </c>
      <c r="I9332" s="5">
        <f>COUNTIFS(F:F,F9332,A:A,A9332)</f>
        <v>1</v>
      </c>
    </row>
    <row r="9333" spans="1:9" s="3" customFormat="1" x14ac:dyDescent="0.25">
      <c r="A9333" t="s">
        <v>459</v>
      </c>
      <c r="B9333">
        <v>2</v>
      </c>
      <c r="C9333" s="3">
        <v>37195</v>
      </c>
      <c r="D9333">
        <v>2</v>
      </c>
      <c r="E9333" s="3">
        <v>43091.248468056016</v>
      </c>
      <c r="F9333" s="3">
        <v>43132.130620833792</v>
      </c>
      <c r="G9333" s="4">
        <f>FIND("@",A9333)</f>
        <v>9</v>
      </c>
      <c r="H9333" s="3" t="str">
        <f>IF(E9333&gt;F9333,"Issue","OK")</f>
        <v>OK</v>
      </c>
      <c r="I9333" s="5">
        <f>COUNTIFS(F:F,F9333,A:A,A9333)</f>
        <v>1</v>
      </c>
    </row>
    <row r="9334" spans="1:9" s="3" customFormat="1" x14ac:dyDescent="0.25">
      <c r="A9334" t="s">
        <v>524</v>
      </c>
      <c r="B9334">
        <v>1</v>
      </c>
      <c r="C9334" s="3">
        <v>33416</v>
      </c>
      <c r="D9334">
        <v>5</v>
      </c>
      <c r="E9334" s="3">
        <v>43132.162471359654</v>
      </c>
      <c r="F9334" s="3">
        <v>43132.162471359654</v>
      </c>
      <c r="G9334" s="4">
        <f>FIND("@",A9334)</f>
        <v>9</v>
      </c>
      <c r="H9334" s="3" t="str">
        <f>IF(E9334&gt;F9334,"Issue","OK")</f>
        <v>OK</v>
      </c>
      <c r="I9334" s="5">
        <f>COUNTIFS(F:F,F9334,A:A,A9334)</f>
        <v>1</v>
      </c>
    </row>
    <row r="9335" spans="1:9" s="3" customFormat="1" x14ac:dyDescent="0.25">
      <c r="A9335" t="s">
        <v>956</v>
      </c>
      <c r="B9335">
        <v>2</v>
      </c>
      <c r="C9335" s="3">
        <v>34178</v>
      </c>
      <c r="D9335">
        <v>1</v>
      </c>
      <c r="E9335" s="3">
        <v>43109.452868594395</v>
      </c>
      <c r="F9335" s="3">
        <v>43132.177185724024</v>
      </c>
      <c r="G9335" s="4">
        <f>FIND("@",A9335)</f>
        <v>9</v>
      </c>
      <c r="H9335" s="3" t="str">
        <f>IF(E9335&gt;F9335,"Issue","OK")</f>
        <v>OK</v>
      </c>
      <c r="I9335" s="5">
        <f>COUNTIFS(F:F,F9335,A:A,A9335)</f>
        <v>1</v>
      </c>
    </row>
    <row r="9336" spans="1:9" s="3" customFormat="1" x14ac:dyDescent="0.25">
      <c r="A9336" t="s">
        <v>727</v>
      </c>
      <c r="B9336">
        <v>2</v>
      </c>
      <c r="C9336" s="3">
        <v>32548</v>
      </c>
      <c r="D9336">
        <v>2</v>
      </c>
      <c r="E9336" s="3">
        <v>43114.083125553545</v>
      </c>
      <c r="F9336" s="3">
        <v>43132.179016757247</v>
      </c>
      <c r="G9336" s="4">
        <f>FIND("@",A9336)</f>
        <v>9</v>
      </c>
      <c r="H9336" s="3" t="str">
        <f>IF(E9336&gt;F9336,"Issue","OK")</f>
        <v>OK</v>
      </c>
      <c r="I9336" s="5">
        <f>COUNTIFS(F:F,F9336,A:A,A9336)</f>
        <v>1</v>
      </c>
    </row>
    <row r="9337" spans="1:9" s="3" customFormat="1" x14ac:dyDescent="0.25">
      <c r="A9337" t="s">
        <v>919</v>
      </c>
      <c r="B9337">
        <v>1</v>
      </c>
      <c r="C9337" s="3">
        <v>35615</v>
      </c>
      <c r="D9337">
        <v>2</v>
      </c>
      <c r="E9337" s="3">
        <v>43132.184728317581</v>
      </c>
      <c r="F9337" s="3">
        <v>43132.184728317581</v>
      </c>
      <c r="G9337" s="4">
        <f>FIND("@",A9337)</f>
        <v>9</v>
      </c>
      <c r="H9337" s="3" t="str">
        <f>IF(E9337&gt;F9337,"Issue","OK")</f>
        <v>OK</v>
      </c>
      <c r="I9337" s="5">
        <f>COUNTIFS(F:F,F9337,A:A,A9337)</f>
        <v>1</v>
      </c>
    </row>
    <row r="9338" spans="1:9" s="3" customFormat="1" x14ac:dyDescent="0.25">
      <c r="A9338" t="s">
        <v>408</v>
      </c>
      <c r="B9338">
        <v>1</v>
      </c>
      <c r="C9338" s="3">
        <v>33677</v>
      </c>
      <c r="D9338">
        <v>3</v>
      </c>
      <c r="E9338" s="3">
        <v>43088.775111085095</v>
      </c>
      <c r="F9338" s="3">
        <v>43132.18663886287</v>
      </c>
      <c r="G9338" s="4">
        <f>FIND("@",A9338)</f>
        <v>9</v>
      </c>
      <c r="H9338" s="3" t="str">
        <f>IF(E9338&gt;F9338,"Issue","OK")</f>
        <v>OK</v>
      </c>
      <c r="I9338" s="5">
        <f>COUNTIFS(F:F,F9338,A:A,A9338)</f>
        <v>1</v>
      </c>
    </row>
    <row r="9339" spans="1:9" s="3" customFormat="1" x14ac:dyDescent="0.25">
      <c r="A9339" t="s">
        <v>957</v>
      </c>
      <c r="B9339">
        <v>2</v>
      </c>
      <c r="C9339" s="3">
        <v>32997</v>
      </c>
      <c r="D9339">
        <v>2</v>
      </c>
      <c r="E9339" s="3">
        <v>43132.190201338366</v>
      </c>
      <c r="F9339" s="3">
        <v>43132.190201338366</v>
      </c>
      <c r="G9339" s="4">
        <f>FIND("@",A9339)</f>
        <v>9</v>
      </c>
      <c r="H9339" s="3" t="str">
        <f>IF(E9339&gt;F9339,"Issue","OK")</f>
        <v>OK</v>
      </c>
      <c r="I9339" s="5">
        <f>COUNTIFS(F:F,F9339,A:A,A9339)</f>
        <v>1</v>
      </c>
    </row>
    <row r="9340" spans="1:9" s="3" customFormat="1" x14ac:dyDescent="0.25">
      <c r="A9340" t="s">
        <v>813</v>
      </c>
      <c r="B9340">
        <v>1</v>
      </c>
      <c r="C9340" s="3">
        <v>33419</v>
      </c>
      <c r="D9340">
        <v>2</v>
      </c>
      <c r="E9340" s="3">
        <v>43114.083252266646</v>
      </c>
      <c r="F9340" s="3">
        <v>43132.222407359237</v>
      </c>
      <c r="G9340" s="4">
        <f>FIND("@",A9340)</f>
        <v>9</v>
      </c>
      <c r="H9340" s="3" t="str">
        <f>IF(E9340&gt;F9340,"Issue","OK")</f>
        <v>OK</v>
      </c>
      <c r="I9340" s="5">
        <f>COUNTIFS(F:F,F9340,A:A,A9340)</f>
        <v>1</v>
      </c>
    </row>
    <row r="9341" spans="1:9" s="3" customFormat="1" x14ac:dyDescent="0.25">
      <c r="A9341" t="s">
        <v>1440</v>
      </c>
      <c r="B9341">
        <v>2</v>
      </c>
      <c r="C9341" s="3">
        <v>32298</v>
      </c>
      <c r="D9341">
        <v>1</v>
      </c>
      <c r="E9341" s="3">
        <v>43132.242983018004</v>
      </c>
      <c r="F9341" s="3">
        <v>43132.242983018004</v>
      </c>
      <c r="G9341" s="4">
        <f>FIND("@",A9341)</f>
        <v>10</v>
      </c>
      <c r="H9341" s="3" t="str">
        <f>IF(E9341&gt;F9341,"Issue","OK")</f>
        <v>OK</v>
      </c>
      <c r="I9341" s="5">
        <f>COUNTIFS(F:F,F9341,A:A,A9341)</f>
        <v>1</v>
      </c>
    </row>
    <row r="9342" spans="1:9" s="3" customFormat="1" x14ac:dyDescent="0.25">
      <c r="A9342" t="s">
        <v>318</v>
      </c>
      <c r="B9342">
        <v>1</v>
      </c>
      <c r="C9342" s="3">
        <v>37119</v>
      </c>
      <c r="D9342">
        <v>6</v>
      </c>
      <c r="E9342" s="3">
        <v>43096.662692953731</v>
      </c>
      <c r="F9342" s="3">
        <v>43132.247449898176</v>
      </c>
      <c r="G9342" s="4">
        <f>FIND("@",A9342)</f>
        <v>9</v>
      </c>
      <c r="H9342" s="3" t="str">
        <f>IF(E9342&gt;F9342,"Issue","OK")</f>
        <v>OK</v>
      </c>
      <c r="I9342" s="5">
        <f>COUNTIFS(F:F,F9342,A:A,A9342)</f>
        <v>1</v>
      </c>
    </row>
    <row r="9343" spans="1:9" s="3" customFormat="1" x14ac:dyDescent="0.25">
      <c r="A9343" t="s">
        <v>726</v>
      </c>
      <c r="B9343">
        <v>1</v>
      </c>
      <c r="C9343" s="3">
        <v>30543</v>
      </c>
      <c r="D9343">
        <v>1</v>
      </c>
      <c r="E9343" s="3">
        <v>43080.008011389393</v>
      </c>
      <c r="F9343" s="3">
        <v>43132.247478981983</v>
      </c>
      <c r="G9343" s="4">
        <f>FIND("@",A9343)</f>
        <v>9</v>
      </c>
      <c r="H9343" s="3" t="str">
        <f>IF(E9343&gt;F9343,"Issue","OK")</f>
        <v>OK</v>
      </c>
      <c r="I9343" s="5">
        <f>COUNTIFS(F:F,F9343,A:A,A9343)</f>
        <v>1</v>
      </c>
    </row>
    <row r="9344" spans="1:9" s="3" customFormat="1" x14ac:dyDescent="0.25">
      <c r="A9344" t="s">
        <v>776</v>
      </c>
      <c r="B9344">
        <v>2</v>
      </c>
      <c r="C9344" s="3">
        <v>36535</v>
      </c>
      <c r="D9344">
        <v>1</v>
      </c>
      <c r="E9344" s="3">
        <v>43094.112889145188</v>
      </c>
      <c r="F9344" s="3">
        <v>43132.256801182222</v>
      </c>
      <c r="G9344" s="4">
        <f>FIND("@",A9344)</f>
        <v>9</v>
      </c>
      <c r="H9344" s="3" t="str">
        <f>IF(E9344&gt;F9344,"Issue","OK")</f>
        <v>OK</v>
      </c>
      <c r="I9344" s="5">
        <f>COUNTIFS(F:F,F9344,A:A,A9344)</f>
        <v>1</v>
      </c>
    </row>
    <row r="9345" spans="1:9" s="3" customFormat="1" x14ac:dyDescent="0.25">
      <c r="A9345" t="s">
        <v>76</v>
      </c>
      <c r="B9345">
        <v>1</v>
      </c>
      <c r="C9345" s="3">
        <v>30419</v>
      </c>
      <c r="D9345">
        <v>1</v>
      </c>
      <c r="E9345" s="3">
        <v>43088.024788856746</v>
      </c>
      <c r="F9345" s="3">
        <v>43132.307832838225</v>
      </c>
      <c r="G9345" s="4">
        <f>FIND("@",A9345)</f>
        <v>8</v>
      </c>
      <c r="H9345" s="3" t="str">
        <f>IF(E9345&gt;F9345,"Issue","OK")</f>
        <v>OK</v>
      </c>
      <c r="I9345" s="5">
        <f>COUNTIFS(F:F,F9345,A:A,A9345)</f>
        <v>1</v>
      </c>
    </row>
    <row r="9346" spans="1:9" s="3" customFormat="1" x14ac:dyDescent="0.25">
      <c r="A9346" t="s">
        <v>627</v>
      </c>
      <c r="B9346">
        <v>1</v>
      </c>
      <c r="C9346" s="3">
        <v>36819</v>
      </c>
      <c r="D9346">
        <v>1</v>
      </c>
      <c r="E9346" s="3">
        <v>43090.457728615926</v>
      </c>
      <c r="F9346" s="3">
        <v>43132.32279806037</v>
      </c>
      <c r="G9346" s="4">
        <f>FIND("@",A9346)</f>
        <v>9</v>
      </c>
      <c r="H9346" s="3" t="str">
        <f>IF(E9346&gt;F9346,"Issue","OK")</f>
        <v>OK</v>
      </c>
      <c r="I9346" s="5">
        <f>COUNTIFS(F:F,F9346,A:A,A9346)</f>
        <v>1</v>
      </c>
    </row>
    <row r="9347" spans="1:9" s="3" customFormat="1" x14ac:dyDescent="0.25">
      <c r="A9347" t="s">
        <v>1209</v>
      </c>
      <c r="B9347">
        <v>2</v>
      </c>
      <c r="C9347" s="3">
        <v>32755</v>
      </c>
      <c r="D9347">
        <v>1</v>
      </c>
      <c r="E9347" s="3">
        <v>43113.527133767624</v>
      </c>
      <c r="F9347" s="3">
        <v>43132.371462471325</v>
      </c>
      <c r="G9347" s="4">
        <f>FIND("@",A9347)</f>
        <v>10</v>
      </c>
      <c r="H9347" s="3" t="str">
        <f>IF(E9347&gt;F9347,"Issue","OK")</f>
        <v>OK</v>
      </c>
      <c r="I9347" s="5">
        <f>COUNTIFS(F:F,F9347,A:A,A9347)</f>
        <v>1</v>
      </c>
    </row>
    <row r="9348" spans="1:9" s="3" customFormat="1" x14ac:dyDescent="0.25">
      <c r="A9348" t="s">
        <v>1471</v>
      </c>
      <c r="B9348">
        <v>1</v>
      </c>
      <c r="C9348" s="3">
        <v>35227</v>
      </c>
      <c r="D9348">
        <v>1</v>
      </c>
      <c r="E9348" s="3">
        <v>43132.378810980059</v>
      </c>
      <c r="F9348" s="3">
        <v>43132.378810980059</v>
      </c>
      <c r="G9348" s="4">
        <f>FIND("@",A9348)</f>
        <v>10</v>
      </c>
      <c r="H9348" s="3" t="str">
        <f>IF(E9348&gt;F9348,"Issue","OK")</f>
        <v>OK</v>
      </c>
      <c r="I9348" s="5">
        <f>COUNTIFS(F:F,F9348,A:A,A9348)</f>
        <v>1</v>
      </c>
    </row>
    <row r="9349" spans="1:9" s="3" customFormat="1" x14ac:dyDescent="0.25">
      <c r="A9349" t="s">
        <v>713</v>
      </c>
      <c r="B9349">
        <v>2</v>
      </c>
      <c r="C9349" s="3">
        <v>33328</v>
      </c>
      <c r="D9349">
        <v>2</v>
      </c>
      <c r="E9349" s="3">
        <v>43120.996351437781</v>
      </c>
      <c r="F9349" s="3">
        <v>43132.380564400744</v>
      </c>
      <c r="G9349" s="4">
        <f>FIND("@",A9349)</f>
        <v>9</v>
      </c>
      <c r="H9349" s="3" t="str">
        <f>IF(E9349&gt;F9349,"Issue","OK")</f>
        <v>OK</v>
      </c>
      <c r="I9349" s="5">
        <f>COUNTIFS(F:F,F9349,A:A,A9349)</f>
        <v>1</v>
      </c>
    </row>
    <row r="9350" spans="1:9" s="3" customFormat="1" x14ac:dyDescent="0.25">
      <c r="A9350" t="s">
        <v>834</v>
      </c>
      <c r="B9350">
        <v>1</v>
      </c>
      <c r="C9350" s="3">
        <v>32930</v>
      </c>
      <c r="D9350">
        <v>2</v>
      </c>
      <c r="E9350" s="3">
        <v>43130.772341820208</v>
      </c>
      <c r="F9350" s="3">
        <v>43132.384598764656</v>
      </c>
      <c r="G9350" s="4">
        <f>FIND("@",A9350)</f>
        <v>9</v>
      </c>
      <c r="H9350" s="3" t="str">
        <f>IF(E9350&gt;F9350,"Issue","OK")</f>
        <v>OK</v>
      </c>
      <c r="I9350" s="5">
        <f>COUNTIFS(F:F,F9350,A:A,A9350)</f>
        <v>1</v>
      </c>
    </row>
    <row r="9351" spans="1:9" s="3" customFormat="1" x14ac:dyDescent="0.25">
      <c r="A9351" t="s">
        <v>421</v>
      </c>
      <c r="B9351">
        <v>1</v>
      </c>
      <c r="C9351" s="3">
        <v>35787</v>
      </c>
      <c r="D9351">
        <v>1</v>
      </c>
      <c r="E9351" s="3">
        <v>43042.504766291822</v>
      </c>
      <c r="F9351" s="3">
        <v>43132.396733884409</v>
      </c>
      <c r="G9351" s="4">
        <f>FIND("@",A9351)</f>
        <v>9</v>
      </c>
      <c r="H9351" s="3" t="str">
        <f>IF(E9351&gt;F9351,"Issue","OK")</f>
        <v>OK</v>
      </c>
      <c r="I9351" s="5">
        <f>COUNTIFS(F:F,F9351,A:A,A9351)</f>
        <v>1</v>
      </c>
    </row>
    <row r="9352" spans="1:9" s="3" customFormat="1" x14ac:dyDescent="0.25">
      <c r="A9352" t="s">
        <v>330</v>
      </c>
      <c r="B9352">
        <v>2</v>
      </c>
      <c r="C9352" s="3">
        <v>33576</v>
      </c>
      <c r="D9352">
        <v>1</v>
      </c>
      <c r="E9352" s="3">
        <v>43031.488059425828</v>
      </c>
      <c r="F9352" s="3">
        <v>43132.398094148055</v>
      </c>
      <c r="G9352" s="4">
        <f>FIND("@",A9352)</f>
        <v>9</v>
      </c>
      <c r="H9352" s="3" t="str">
        <f>IF(E9352&gt;F9352,"Issue","OK")</f>
        <v>OK</v>
      </c>
      <c r="I9352" s="5">
        <f>COUNTIFS(F:F,F9352,A:A,A9352)</f>
        <v>1</v>
      </c>
    </row>
    <row r="9353" spans="1:9" s="3" customFormat="1" x14ac:dyDescent="0.25">
      <c r="A9353" t="s">
        <v>137</v>
      </c>
      <c r="B9353">
        <v>1</v>
      </c>
      <c r="C9353" s="3">
        <v>34110</v>
      </c>
      <c r="D9353">
        <v>6</v>
      </c>
      <c r="E9353" s="3">
        <v>43037.135485126913</v>
      </c>
      <c r="F9353" s="3">
        <v>43132.40475596024</v>
      </c>
      <c r="G9353" s="4">
        <f>FIND("@",A9353)</f>
        <v>9</v>
      </c>
      <c r="H9353" s="3" t="str">
        <f>IF(E9353&gt;F9353,"Issue","OK")</f>
        <v>OK</v>
      </c>
      <c r="I9353" s="5">
        <f>COUNTIFS(F:F,F9353,A:A,A9353)</f>
        <v>1</v>
      </c>
    </row>
    <row r="9354" spans="1:9" s="3" customFormat="1" x14ac:dyDescent="0.25">
      <c r="A9354" t="s">
        <v>1210</v>
      </c>
      <c r="B9354">
        <v>2</v>
      </c>
      <c r="C9354" s="3">
        <v>31463</v>
      </c>
      <c r="D9354">
        <v>1</v>
      </c>
      <c r="E9354" s="3">
        <v>43118.204342574936</v>
      </c>
      <c r="F9354" s="3">
        <v>43132.430395815682</v>
      </c>
      <c r="G9354" s="4">
        <f>FIND("@",A9354)</f>
        <v>10</v>
      </c>
      <c r="H9354" s="3" t="str">
        <f>IF(E9354&gt;F9354,"Issue","OK")</f>
        <v>OK</v>
      </c>
      <c r="I9354" s="5">
        <f>COUNTIFS(F:F,F9354,A:A,A9354)</f>
        <v>1</v>
      </c>
    </row>
    <row r="9355" spans="1:9" s="3" customFormat="1" x14ac:dyDescent="0.25">
      <c r="A9355" t="s">
        <v>1210</v>
      </c>
      <c r="B9355">
        <v>2</v>
      </c>
      <c r="C9355" s="3">
        <v>31463</v>
      </c>
      <c r="D9355">
        <v>1</v>
      </c>
      <c r="E9355" s="3">
        <v>43118.204342574936</v>
      </c>
      <c r="F9355" s="3">
        <v>43132.432594889753</v>
      </c>
      <c r="G9355" s="4">
        <f>FIND("@",A9355)</f>
        <v>10</v>
      </c>
      <c r="H9355" s="3" t="str">
        <f>IF(E9355&gt;F9355,"Issue","OK")</f>
        <v>OK</v>
      </c>
      <c r="I9355" s="5">
        <f>COUNTIFS(F:F,F9355,A:A,A9355)</f>
        <v>1</v>
      </c>
    </row>
    <row r="9356" spans="1:9" s="3" customFormat="1" x14ac:dyDescent="0.25">
      <c r="A9356" t="s">
        <v>310</v>
      </c>
      <c r="B9356">
        <v>1</v>
      </c>
      <c r="C9356" s="3">
        <v>33658</v>
      </c>
      <c r="D9356">
        <v>4</v>
      </c>
      <c r="E9356" s="3">
        <v>43077.195646267035</v>
      </c>
      <c r="F9356" s="3">
        <v>43132.43896802629</v>
      </c>
      <c r="G9356" s="4">
        <f>FIND("@",A9356)</f>
        <v>9</v>
      </c>
      <c r="H9356" s="3" t="str">
        <f>IF(E9356&gt;F9356,"Issue","OK")</f>
        <v>OK</v>
      </c>
      <c r="I9356" s="5">
        <f>COUNTIFS(F:F,F9356,A:A,A9356)</f>
        <v>1</v>
      </c>
    </row>
    <row r="9357" spans="1:9" s="3" customFormat="1" x14ac:dyDescent="0.25">
      <c r="A9357" t="s">
        <v>310</v>
      </c>
      <c r="B9357">
        <v>1</v>
      </c>
      <c r="C9357" s="3">
        <v>33658</v>
      </c>
      <c r="D9357">
        <v>4</v>
      </c>
      <c r="E9357" s="3">
        <v>43077.195646267035</v>
      </c>
      <c r="F9357" s="3">
        <v>43132.439812933699</v>
      </c>
      <c r="G9357" s="4">
        <f>FIND("@",A9357)</f>
        <v>9</v>
      </c>
      <c r="H9357" s="3" t="str">
        <f>IF(E9357&gt;F9357,"Issue","OK")</f>
        <v>OK</v>
      </c>
      <c r="I9357" s="5">
        <f>COUNTIFS(F:F,F9357,A:A,A9357)</f>
        <v>1</v>
      </c>
    </row>
    <row r="9358" spans="1:9" s="3" customFormat="1" x14ac:dyDescent="0.25">
      <c r="A9358" t="s">
        <v>835</v>
      </c>
      <c r="B9358">
        <v>1</v>
      </c>
      <c r="C9358" s="3">
        <v>32721</v>
      </c>
      <c r="D9358">
        <v>1</v>
      </c>
      <c r="E9358" s="3">
        <v>43111.794198539166</v>
      </c>
      <c r="F9358" s="3">
        <v>43132.457092057688</v>
      </c>
      <c r="G9358" s="4">
        <f>FIND("@",A9358)</f>
        <v>9</v>
      </c>
      <c r="H9358" s="3" t="str">
        <f>IF(E9358&gt;F9358,"Issue","OK")</f>
        <v>OK</v>
      </c>
      <c r="I9358" s="5">
        <f>COUNTIFS(F:F,F9358,A:A,A9358)</f>
        <v>1</v>
      </c>
    </row>
    <row r="9359" spans="1:9" s="3" customFormat="1" x14ac:dyDescent="0.25">
      <c r="A9359" t="s">
        <v>412</v>
      </c>
      <c r="B9359">
        <v>1</v>
      </c>
      <c r="C9359" s="3">
        <v>36584</v>
      </c>
      <c r="D9359">
        <v>6</v>
      </c>
      <c r="E9359" s="3">
        <v>43119.62436688751</v>
      </c>
      <c r="F9359" s="3">
        <v>43132.490663183809</v>
      </c>
      <c r="G9359" s="4">
        <f>FIND("@",A9359)</f>
        <v>9</v>
      </c>
      <c r="H9359" s="3" t="str">
        <f>IF(E9359&gt;F9359,"Issue","OK")</f>
        <v>OK</v>
      </c>
      <c r="I9359" s="5">
        <f>COUNTIFS(F:F,F9359,A:A,A9359)</f>
        <v>1</v>
      </c>
    </row>
    <row r="9360" spans="1:9" s="3" customFormat="1" x14ac:dyDescent="0.25">
      <c r="A9360" t="s">
        <v>1380</v>
      </c>
      <c r="B9360">
        <v>1</v>
      </c>
      <c r="C9360" s="3">
        <v>36548</v>
      </c>
      <c r="D9360">
        <v>1</v>
      </c>
      <c r="E9360" s="3">
        <v>43132.495156724035</v>
      </c>
      <c r="F9360" s="3">
        <v>43132.495156724035</v>
      </c>
      <c r="G9360" s="4">
        <f>FIND("@",A9360)</f>
        <v>10</v>
      </c>
      <c r="H9360" s="3" t="str">
        <f>IF(E9360&gt;F9360,"Issue","OK")</f>
        <v>OK</v>
      </c>
      <c r="I9360" s="5">
        <f>COUNTIFS(F:F,F9360,A:A,A9360)</f>
        <v>1</v>
      </c>
    </row>
    <row r="9361" spans="1:9" s="3" customFormat="1" x14ac:dyDescent="0.25">
      <c r="A9361" t="s">
        <v>469</v>
      </c>
      <c r="B9361">
        <v>1</v>
      </c>
      <c r="C9361" s="3">
        <v>36215</v>
      </c>
      <c r="D9361">
        <v>1</v>
      </c>
      <c r="E9361" s="3">
        <v>43060.18078585781</v>
      </c>
      <c r="F9361" s="3">
        <v>43132.509408542996</v>
      </c>
      <c r="G9361" s="4">
        <f>FIND("@",A9361)</f>
        <v>9</v>
      </c>
      <c r="H9361" s="3" t="str">
        <f>IF(E9361&gt;F9361,"Issue","OK")</f>
        <v>OK</v>
      </c>
      <c r="I9361" s="5">
        <f>COUNTIFS(F:F,F9361,A:A,A9361)</f>
        <v>1</v>
      </c>
    </row>
    <row r="9362" spans="1:9" s="3" customFormat="1" x14ac:dyDescent="0.25">
      <c r="A9362" t="s">
        <v>394</v>
      </c>
      <c r="B9362">
        <v>1</v>
      </c>
      <c r="C9362" s="3">
        <v>30555</v>
      </c>
      <c r="D9362">
        <v>4</v>
      </c>
      <c r="E9362" s="3">
        <v>43095.854156108784</v>
      </c>
      <c r="F9362" s="3">
        <v>43132.515475553228</v>
      </c>
      <c r="G9362" s="4">
        <f>FIND("@",A9362)</f>
        <v>9</v>
      </c>
      <c r="H9362" s="3" t="str">
        <f>IF(E9362&gt;F9362,"Issue","OK")</f>
        <v>OK</v>
      </c>
      <c r="I9362" s="5">
        <f>COUNTIFS(F:F,F9362,A:A,A9362)</f>
        <v>1</v>
      </c>
    </row>
    <row r="9363" spans="1:9" s="3" customFormat="1" x14ac:dyDescent="0.25">
      <c r="A9363" t="s">
        <v>488</v>
      </c>
      <c r="B9363">
        <v>1</v>
      </c>
      <c r="C9363" s="3">
        <v>32242</v>
      </c>
      <c r="D9363">
        <v>5</v>
      </c>
      <c r="E9363" s="3">
        <v>43125.949270890073</v>
      </c>
      <c r="F9363" s="3">
        <v>43132.520740797481</v>
      </c>
      <c r="G9363" s="4">
        <f>FIND("@",A9363)</f>
        <v>9</v>
      </c>
      <c r="H9363" s="3" t="str">
        <f>IF(E9363&gt;F9363,"Issue","OK")</f>
        <v>OK</v>
      </c>
      <c r="I9363" s="5">
        <f>COUNTIFS(F:F,F9363,A:A,A9363)</f>
        <v>1</v>
      </c>
    </row>
    <row r="9364" spans="1:9" s="3" customFormat="1" x14ac:dyDescent="0.25">
      <c r="A9364" t="s">
        <v>998</v>
      </c>
      <c r="B9364">
        <v>1</v>
      </c>
      <c r="C9364" s="3">
        <v>34137</v>
      </c>
      <c r="D9364">
        <v>1</v>
      </c>
      <c r="E9364" s="3">
        <v>43108.150397942802</v>
      </c>
      <c r="F9364" s="3">
        <v>43132.524495165024</v>
      </c>
      <c r="G9364" s="4">
        <f>FIND("@",A9364)</f>
        <v>9</v>
      </c>
      <c r="H9364" s="3" t="str">
        <f>IF(E9364&gt;F9364,"Issue","OK")</f>
        <v>OK</v>
      </c>
      <c r="I9364" s="5">
        <f>COUNTIFS(F:F,F9364,A:A,A9364)</f>
        <v>1</v>
      </c>
    </row>
    <row r="9365" spans="1:9" s="3" customFormat="1" x14ac:dyDescent="0.25">
      <c r="A9365" t="s">
        <v>173</v>
      </c>
      <c r="B9365">
        <v>1</v>
      </c>
      <c r="C9365" s="3">
        <v>33578</v>
      </c>
      <c r="D9365">
        <v>3</v>
      </c>
      <c r="E9365" s="3">
        <v>43021.481739341631</v>
      </c>
      <c r="F9365" s="3">
        <v>43132.532271749042</v>
      </c>
      <c r="G9365" s="4">
        <f>FIND("@",A9365)</f>
        <v>9</v>
      </c>
      <c r="H9365" s="3" t="str">
        <f>IF(E9365&gt;F9365,"Issue","OK")</f>
        <v>OK</v>
      </c>
      <c r="I9365" s="5">
        <f>COUNTIFS(F:F,F9365,A:A,A9365)</f>
        <v>1</v>
      </c>
    </row>
    <row r="9366" spans="1:9" s="3" customFormat="1" x14ac:dyDescent="0.25">
      <c r="A9366" t="s">
        <v>807</v>
      </c>
      <c r="B9366">
        <v>1</v>
      </c>
      <c r="C9366" s="3">
        <v>32747</v>
      </c>
      <c r="D9366">
        <v>2</v>
      </c>
      <c r="E9366" s="3">
        <v>43132.552530406632</v>
      </c>
      <c r="F9366" s="3">
        <v>43132.552530406632</v>
      </c>
      <c r="G9366" s="4">
        <f>FIND("@",A9366)</f>
        <v>9</v>
      </c>
      <c r="H9366" s="3" t="str">
        <f>IF(E9366&gt;F9366,"Issue","OK")</f>
        <v>OK</v>
      </c>
      <c r="I9366" s="5">
        <f>COUNTIFS(F:F,F9366,A:A,A9366)</f>
        <v>1</v>
      </c>
    </row>
    <row r="9367" spans="1:9" s="3" customFormat="1" x14ac:dyDescent="0.25">
      <c r="A9367" t="s">
        <v>1432</v>
      </c>
      <c r="B9367">
        <v>1</v>
      </c>
      <c r="C9367" s="3">
        <v>36902</v>
      </c>
      <c r="D9367">
        <v>1</v>
      </c>
      <c r="E9367" s="3">
        <v>43123.620856373906</v>
      </c>
      <c r="F9367" s="3">
        <v>43132.56908554057</v>
      </c>
      <c r="G9367" s="4">
        <f>FIND("@",A9367)</f>
        <v>10</v>
      </c>
      <c r="H9367" s="3" t="str">
        <f>IF(E9367&gt;F9367,"Issue","OK")</f>
        <v>OK</v>
      </c>
      <c r="I9367" s="5">
        <f>COUNTIFS(F:F,F9367,A:A,A9367)</f>
        <v>1</v>
      </c>
    </row>
    <row r="9368" spans="1:9" s="3" customFormat="1" x14ac:dyDescent="0.25">
      <c r="A9368" t="s">
        <v>431</v>
      </c>
      <c r="B9368">
        <v>1</v>
      </c>
      <c r="C9368" s="3">
        <v>35099</v>
      </c>
      <c r="D9368">
        <v>1</v>
      </c>
      <c r="E9368" s="3">
        <v>43059.580437999874</v>
      </c>
      <c r="F9368" s="3">
        <v>43132.575623185061</v>
      </c>
      <c r="G9368" s="4">
        <f>FIND("@",A9368)</f>
        <v>9</v>
      </c>
      <c r="H9368" s="3" t="str">
        <f>IF(E9368&gt;F9368,"Issue","OK")</f>
        <v>OK</v>
      </c>
      <c r="I9368" s="5">
        <f>COUNTIFS(F:F,F9368,A:A,A9368)</f>
        <v>1</v>
      </c>
    </row>
    <row r="9369" spans="1:9" s="3" customFormat="1" x14ac:dyDescent="0.25">
      <c r="A9369" t="s">
        <v>472</v>
      </c>
      <c r="B9369">
        <v>1</v>
      </c>
      <c r="C9369" s="3">
        <v>34617</v>
      </c>
      <c r="D9369">
        <v>2</v>
      </c>
      <c r="E9369" s="3">
        <v>43093.236442053494</v>
      </c>
      <c r="F9369" s="3">
        <v>43132.583617979421</v>
      </c>
      <c r="G9369" s="4">
        <f>FIND("@",A9369)</f>
        <v>9</v>
      </c>
      <c r="H9369" s="3" t="str">
        <f>IF(E9369&gt;F9369,"Issue","OK")</f>
        <v>OK</v>
      </c>
      <c r="I9369" s="5">
        <f>COUNTIFS(F:F,F9369,A:A,A9369)</f>
        <v>1</v>
      </c>
    </row>
    <row r="9370" spans="1:9" s="3" customFormat="1" x14ac:dyDescent="0.25">
      <c r="A9370" t="s">
        <v>856</v>
      </c>
      <c r="B9370">
        <v>1</v>
      </c>
      <c r="C9370" s="3">
        <v>31271</v>
      </c>
      <c r="D9370">
        <v>1</v>
      </c>
      <c r="E9370" s="3">
        <v>43108.469426937867</v>
      </c>
      <c r="F9370" s="3">
        <v>43132.584160734164</v>
      </c>
      <c r="G9370" s="4">
        <f>FIND("@",A9370)</f>
        <v>9</v>
      </c>
      <c r="H9370" s="3" t="str">
        <f>IF(E9370&gt;F9370,"Issue","OK")</f>
        <v>OK</v>
      </c>
      <c r="I9370" s="5">
        <f>COUNTIFS(F:F,F9370,A:A,A9370)</f>
        <v>1</v>
      </c>
    </row>
    <row r="9371" spans="1:9" s="3" customFormat="1" x14ac:dyDescent="0.25">
      <c r="A9371" t="s">
        <v>1028</v>
      </c>
      <c r="B9371">
        <v>1</v>
      </c>
      <c r="C9371" s="3">
        <v>33651</v>
      </c>
      <c r="D9371">
        <v>2</v>
      </c>
      <c r="E9371" s="3">
        <v>43132.592813807583</v>
      </c>
      <c r="F9371" s="3">
        <v>43132.592813807583</v>
      </c>
      <c r="G9371" s="4">
        <f>FIND("@",A9371)</f>
        <v>10</v>
      </c>
      <c r="H9371" s="3" t="str">
        <f>IF(E9371&gt;F9371,"Issue","OK")</f>
        <v>OK</v>
      </c>
      <c r="I9371" s="5">
        <f>COUNTIFS(F:F,F9371,A:A,A9371)</f>
        <v>1</v>
      </c>
    </row>
    <row r="9372" spans="1:9" s="3" customFormat="1" x14ac:dyDescent="0.25">
      <c r="A9372" t="s">
        <v>585</v>
      </c>
      <c r="B9372">
        <v>1</v>
      </c>
      <c r="C9372" s="3">
        <v>34328</v>
      </c>
      <c r="D9372">
        <v>1</v>
      </c>
      <c r="E9372" s="3">
        <v>43101.178472106374</v>
      </c>
      <c r="F9372" s="3">
        <v>43132.605208217479</v>
      </c>
      <c r="G9372" s="4">
        <f>FIND("@",A9372)</f>
        <v>9</v>
      </c>
      <c r="H9372" s="3" t="str">
        <f>IF(E9372&gt;F9372,"Issue","OK")</f>
        <v>OK</v>
      </c>
      <c r="I9372" s="5">
        <f>COUNTIFS(F:F,F9372,A:A,A9372)</f>
        <v>1</v>
      </c>
    </row>
    <row r="9373" spans="1:9" s="3" customFormat="1" x14ac:dyDescent="0.25">
      <c r="A9373" t="s">
        <v>948</v>
      </c>
      <c r="B9373">
        <v>1</v>
      </c>
      <c r="C9373" s="3">
        <v>30332</v>
      </c>
      <c r="D9373">
        <v>2</v>
      </c>
      <c r="E9373" s="3">
        <v>43132.611738096792</v>
      </c>
      <c r="F9373" s="3">
        <v>43132.611738096792</v>
      </c>
      <c r="G9373" s="4">
        <f>FIND("@",A9373)</f>
        <v>9</v>
      </c>
      <c r="H9373" s="3" t="str">
        <f>IF(E9373&gt;F9373,"Issue","OK")</f>
        <v>OK</v>
      </c>
      <c r="I9373" s="5">
        <f>COUNTIFS(F:F,F9373,A:A,A9373)</f>
        <v>1</v>
      </c>
    </row>
    <row r="9374" spans="1:9" s="3" customFormat="1" x14ac:dyDescent="0.25">
      <c r="A9374" t="s">
        <v>642</v>
      </c>
      <c r="B9374">
        <v>1</v>
      </c>
      <c r="C9374" s="3">
        <v>37042</v>
      </c>
      <c r="D9374">
        <v>1</v>
      </c>
      <c r="E9374" s="3">
        <v>43117.71263002709</v>
      </c>
      <c r="F9374" s="3">
        <v>43132.635627712276</v>
      </c>
      <c r="G9374" s="4">
        <f>FIND("@",A9374)</f>
        <v>9</v>
      </c>
      <c r="H9374" s="3" t="str">
        <f>IF(E9374&gt;F9374,"Issue","OK")</f>
        <v>OK</v>
      </c>
      <c r="I9374" s="5">
        <f>COUNTIFS(F:F,F9374,A:A,A9374)</f>
        <v>1</v>
      </c>
    </row>
    <row r="9375" spans="1:9" s="3" customFormat="1" x14ac:dyDescent="0.25">
      <c r="A9375" t="s">
        <v>946</v>
      </c>
      <c r="B9375">
        <v>1</v>
      </c>
      <c r="C9375" s="3">
        <v>36898</v>
      </c>
      <c r="D9375">
        <v>1</v>
      </c>
      <c r="E9375" s="3">
        <v>43118.252791841136</v>
      </c>
      <c r="F9375" s="3">
        <v>43132.636541841137</v>
      </c>
      <c r="G9375" s="4">
        <f>FIND("@",A9375)</f>
        <v>9</v>
      </c>
      <c r="H9375" s="3" t="str">
        <f>IF(E9375&gt;F9375,"Issue","OK")</f>
        <v>OK</v>
      </c>
      <c r="I9375" s="5">
        <f>COUNTIFS(F:F,F9375,A:A,A9375)</f>
        <v>1</v>
      </c>
    </row>
    <row r="9376" spans="1:9" s="3" customFormat="1" x14ac:dyDescent="0.25">
      <c r="A9376" t="s">
        <v>648</v>
      </c>
      <c r="B9376">
        <v>1</v>
      </c>
      <c r="C9376" s="3">
        <v>37013</v>
      </c>
      <c r="D9376">
        <v>1</v>
      </c>
      <c r="E9376" s="3">
        <v>43084.917193516274</v>
      </c>
      <c r="F9376" s="3">
        <v>43132.647066201462</v>
      </c>
      <c r="G9376" s="4">
        <f>FIND("@",A9376)</f>
        <v>9</v>
      </c>
      <c r="H9376" s="3" t="str">
        <f>IF(E9376&gt;F9376,"Issue","OK")</f>
        <v>OK</v>
      </c>
      <c r="I9376" s="5">
        <f>COUNTIFS(F:F,F9376,A:A,A9376)</f>
        <v>1</v>
      </c>
    </row>
    <row r="9377" spans="1:9" s="3" customFormat="1" x14ac:dyDescent="0.25">
      <c r="A9377" t="s">
        <v>1249</v>
      </c>
      <c r="B9377">
        <v>1</v>
      </c>
      <c r="C9377" s="3">
        <v>32047</v>
      </c>
      <c r="D9377">
        <v>2</v>
      </c>
      <c r="E9377" s="3">
        <v>43132.673813760252</v>
      </c>
      <c r="F9377" s="3">
        <v>43132.673813760252</v>
      </c>
      <c r="G9377" s="4">
        <f>FIND("@",A9377)</f>
        <v>10</v>
      </c>
      <c r="H9377" s="3" t="str">
        <f>IF(E9377&gt;F9377,"Issue","OK")</f>
        <v>OK</v>
      </c>
      <c r="I9377" s="5">
        <f>COUNTIFS(F:F,F9377,A:A,A9377)</f>
        <v>1</v>
      </c>
    </row>
    <row r="9378" spans="1:9" s="3" customFormat="1" x14ac:dyDescent="0.25">
      <c r="A9378" t="s">
        <v>731</v>
      </c>
      <c r="B9378">
        <v>1</v>
      </c>
      <c r="C9378" s="3">
        <v>35686</v>
      </c>
      <c r="D9378">
        <v>2</v>
      </c>
      <c r="E9378" s="3">
        <v>43111.424838632884</v>
      </c>
      <c r="F9378" s="3">
        <v>43132.688843262513</v>
      </c>
      <c r="G9378" s="4">
        <f>FIND("@",A9378)</f>
        <v>9</v>
      </c>
      <c r="H9378" s="3" t="str">
        <f>IF(E9378&gt;F9378,"Issue","OK")</f>
        <v>OK</v>
      </c>
      <c r="I9378" s="5">
        <f>COUNTIFS(F:F,F9378,A:A,A9378)</f>
        <v>1</v>
      </c>
    </row>
    <row r="9379" spans="1:9" s="3" customFormat="1" x14ac:dyDescent="0.25">
      <c r="A9379" t="s">
        <v>562</v>
      </c>
      <c r="B9379">
        <v>2</v>
      </c>
      <c r="C9379" s="3">
        <v>33499</v>
      </c>
      <c r="D9379">
        <v>2</v>
      </c>
      <c r="E9379" s="3">
        <v>43118.766868445062</v>
      </c>
      <c r="F9379" s="3">
        <v>43132.712956408031</v>
      </c>
      <c r="G9379" s="4">
        <f>FIND("@",A9379)</f>
        <v>9</v>
      </c>
      <c r="H9379" s="3" t="str">
        <f>IF(E9379&gt;F9379,"Issue","OK")</f>
        <v>OK</v>
      </c>
      <c r="I9379" s="5">
        <f>COUNTIFS(F:F,F9379,A:A,A9379)</f>
        <v>1</v>
      </c>
    </row>
    <row r="9380" spans="1:9" s="3" customFormat="1" x14ac:dyDescent="0.25">
      <c r="A9380" t="s">
        <v>1214</v>
      </c>
      <c r="B9380">
        <v>2</v>
      </c>
      <c r="C9380" s="3">
        <v>33709</v>
      </c>
      <c r="D9380">
        <v>1</v>
      </c>
      <c r="E9380" s="3">
        <v>43130.605045140277</v>
      </c>
      <c r="F9380" s="3">
        <v>43132.714385418054</v>
      </c>
      <c r="G9380" s="4">
        <f>FIND("@",A9380)</f>
        <v>10</v>
      </c>
      <c r="H9380" s="3" t="str">
        <f>IF(E9380&gt;F9380,"Issue","OK")</f>
        <v>OK</v>
      </c>
      <c r="I9380" s="5">
        <f>COUNTIFS(F:F,F9380,A:A,A9380)</f>
        <v>1</v>
      </c>
    </row>
    <row r="9381" spans="1:9" s="3" customFormat="1" x14ac:dyDescent="0.25">
      <c r="A9381" t="s">
        <v>562</v>
      </c>
      <c r="B9381">
        <v>2</v>
      </c>
      <c r="C9381" s="3">
        <v>33499</v>
      </c>
      <c r="D9381">
        <v>2</v>
      </c>
      <c r="E9381" s="3">
        <v>43118.766868445062</v>
      </c>
      <c r="F9381" s="3">
        <v>43132.714623074695</v>
      </c>
      <c r="G9381" s="4">
        <f>FIND("@",A9381)</f>
        <v>9</v>
      </c>
      <c r="H9381" s="3" t="str">
        <f>IF(E9381&gt;F9381,"Issue","OK")</f>
        <v>OK</v>
      </c>
      <c r="I9381" s="5">
        <f>COUNTIFS(F:F,F9381,A:A,A9381)</f>
        <v>1</v>
      </c>
    </row>
    <row r="9382" spans="1:9" s="3" customFormat="1" x14ac:dyDescent="0.25">
      <c r="A9382" t="s">
        <v>1044</v>
      </c>
      <c r="B9382">
        <v>2</v>
      </c>
      <c r="C9382" s="3">
        <v>35697</v>
      </c>
      <c r="D9382">
        <v>1</v>
      </c>
      <c r="E9382" s="3">
        <v>43111.876751143252</v>
      </c>
      <c r="F9382" s="3">
        <v>43132.715292809924</v>
      </c>
      <c r="G9382" s="4">
        <f>FIND("@",A9382)</f>
        <v>10</v>
      </c>
      <c r="H9382" s="3" t="str">
        <f>IF(E9382&gt;F9382,"Issue","OK")</f>
        <v>OK</v>
      </c>
      <c r="I9382" s="5">
        <f>COUNTIFS(F:F,F9382,A:A,A9382)</f>
        <v>1</v>
      </c>
    </row>
    <row r="9383" spans="1:9" s="3" customFormat="1" x14ac:dyDescent="0.25">
      <c r="A9383" t="s">
        <v>562</v>
      </c>
      <c r="B9383">
        <v>2</v>
      </c>
      <c r="C9383" s="3">
        <v>33499</v>
      </c>
      <c r="D9383">
        <v>2</v>
      </c>
      <c r="E9383" s="3">
        <v>43118.766868445062</v>
      </c>
      <c r="F9383" s="3">
        <v>43132.719229556176</v>
      </c>
      <c r="G9383" s="4">
        <f>FIND("@",A9383)</f>
        <v>9</v>
      </c>
      <c r="H9383" s="3" t="str">
        <f>IF(E9383&gt;F9383,"Issue","OK")</f>
        <v>OK</v>
      </c>
      <c r="I9383" s="5">
        <f>COUNTIFS(F:F,F9383,A:A,A9383)</f>
        <v>1</v>
      </c>
    </row>
    <row r="9384" spans="1:9" s="3" customFormat="1" x14ac:dyDescent="0.25">
      <c r="A9384" t="s">
        <v>545</v>
      </c>
      <c r="B9384">
        <v>1</v>
      </c>
      <c r="C9384" s="3">
        <v>35853</v>
      </c>
      <c r="D9384">
        <v>2</v>
      </c>
      <c r="E9384" s="3">
        <v>43083.160579838019</v>
      </c>
      <c r="F9384" s="3">
        <v>43132.732651597275</v>
      </c>
      <c r="G9384" s="4">
        <f>FIND("@",A9384)</f>
        <v>9</v>
      </c>
      <c r="H9384" s="3" t="str">
        <f>IF(E9384&gt;F9384,"Issue","OK")</f>
        <v>OK</v>
      </c>
      <c r="I9384" s="5">
        <f>COUNTIFS(F:F,F9384,A:A,A9384)</f>
        <v>1</v>
      </c>
    </row>
    <row r="9385" spans="1:9" s="3" customFormat="1" x14ac:dyDescent="0.25">
      <c r="A9385" t="s">
        <v>149</v>
      </c>
      <c r="B9385">
        <v>2</v>
      </c>
      <c r="C9385" s="3">
        <v>34751</v>
      </c>
      <c r="D9385">
        <v>5</v>
      </c>
      <c r="E9385" s="3">
        <v>43128.577271544222</v>
      </c>
      <c r="F9385" s="3">
        <v>43132.76356784052</v>
      </c>
      <c r="G9385" s="4">
        <f>FIND("@",A9385)</f>
        <v>9</v>
      </c>
      <c r="H9385" s="3" t="str">
        <f>IF(E9385&gt;F9385,"Issue","OK")</f>
        <v>OK</v>
      </c>
      <c r="I9385" s="5">
        <f>COUNTIFS(F:F,F9385,A:A,A9385)</f>
        <v>1</v>
      </c>
    </row>
    <row r="9386" spans="1:9" s="3" customFormat="1" x14ac:dyDescent="0.25">
      <c r="A9386" t="s">
        <v>1379</v>
      </c>
      <c r="B9386">
        <v>2</v>
      </c>
      <c r="C9386" s="3">
        <v>34921</v>
      </c>
      <c r="D9386">
        <v>1</v>
      </c>
      <c r="E9386" s="3">
        <v>43114.792032930876</v>
      </c>
      <c r="F9386" s="3">
        <v>43132.770412560509</v>
      </c>
      <c r="G9386" s="4">
        <f>FIND("@",A9386)</f>
        <v>10</v>
      </c>
      <c r="H9386" s="3" t="str">
        <f>IF(E9386&gt;F9386,"Issue","OK")</f>
        <v>OK</v>
      </c>
      <c r="I9386" s="5">
        <f>COUNTIFS(F:F,F9386,A:A,A9386)</f>
        <v>1</v>
      </c>
    </row>
    <row r="9387" spans="1:9" s="3" customFormat="1" x14ac:dyDescent="0.25">
      <c r="A9387" t="s">
        <v>942</v>
      </c>
      <c r="B9387">
        <v>1</v>
      </c>
      <c r="C9387" s="3">
        <v>37167</v>
      </c>
      <c r="D9387">
        <v>1</v>
      </c>
      <c r="E9387" s="3">
        <v>43117.234341993732</v>
      </c>
      <c r="F9387" s="3">
        <v>43132.789052641878</v>
      </c>
      <c r="G9387" s="4">
        <f>FIND("@",A9387)</f>
        <v>9</v>
      </c>
      <c r="H9387" s="3" t="str">
        <f>IF(E9387&gt;F9387,"Issue","OK")</f>
        <v>OK</v>
      </c>
      <c r="I9387" s="5">
        <f>COUNTIFS(F:F,F9387,A:A,A9387)</f>
        <v>1</v>
      </c>
    </row>
    <row r="9388" spans="1:9" s="3" customFormat="1" x14ac:dyDescent="0.25">
      <c r="A9388" t="s">
        <v>797</v>
      </c>
      <c r="B9388">
        <v>1</v>
      </c>
      <c r="C9388" s="3">
        <v>34930</v>
      </c>
      <c r="D9388">
        <v>2</v>
      </c>
      <c r="E9388" s="3">
        <v>43125.931405111718</v>
      </c>
      <c r="F9388" s="3">
        <v>43132.801578722829</v>
      </c>
      <c r="G9388" s="4">
        <f>FIND("@",A9388)</f>
        <v>9</v>
      </c>
      <c r="H9388" s="3" t="str">
        <f>IF(E9388&gt;F9388,"Issue","OK")</f>
        <v>OK</v>
      </c>
      <c r="I9388" s="5">
        <f>COUNTIFS(F:F,F9388,A:A,A9388)</f>
        <v>1</v>
      </c>
    </row>
    <row r="9389" spans="1:9" s="3" customFormat="1" x14ac:dyDescent="0.25">
      <c r="A9389" t="s">
        <v>562</v>
      </c>
      <c r="B9389">
        <v>2</v>
      </c>
      <c r="C9389" s="3">
        <v>33499</v>
      </c>
      <c r="D9389">
        <v>2</v>
      </c>
      <c r="E9389" s="3">
        <v>43118.766868445062</v>
      </c>
      <c r="F9389" s="3">
        <v>43132.810768908028</v>
      </c>
      <c r="G9389" s="4">
        <f>FIND("@",A9389)</f>
        <v>9</v>
      </c>
      <c r="H9389" s="3" t="str">
        <f>IF(E9389&gt;F9389,"Issue","OK")</f>
        <v>OK</v>
      </c>
      <c r="I9389" s="5">
        <f>COUNTIFS(F:F,F9389,A:A,A9389)</f>
        <v>1</v>
      </c>
    </row>
    <row r="9390" spans="1:9" s="3" customFormat="1" x14ac:dyDescent="0.25">
      <c r="A9390" t="s">
        <v>1084</v>
      </c>
      <c r="B9390">
        <v>2</v>
      </c>
      <c r="C9390" s="3">
        <v>33857</v>
      </c>
      <c r="D9390">
        <v>2</v>
      </c>
      <c r="E9390" s="3">
        <v>43131.649595102012</v>
      </c>
      <c r="F9390" s="3">
        <v>43132.811053435347</v>
      </c>
      <c r="G9390" s="4">
        <f>FIND("@",A9390)</f>
        <v>10</v>
      </c>
      <c r="H9390" s="3" t="str">
        <f>IF(E9390&gt;F9390,"Issue","OK")</f>
        <v>OK</v>
      </c>
      <c r="I9390" s="5">
        <f>COUNTIFS(F:F,F9390,A:A,A9390)</f>
        <v>1</v>
      </c>
    </row>
    <row r="9391" spans="1:9" s="3" customFormat="1" x14ac:dyDescent="0.25">
      <c r="A9391" t="s">
        <v>1413</v>
      </c>
      <c r="B9391">
        <v>2</v>
      </c>
      <c r="C9391" s="3">
        <v>34257</v>
      </c>
      <c r="D9391">
        <v>1</v>
      </c>
      <c r="E9391" s="3">
        <v>43125.677448888971</v>
      </c>
      <c r="F9391" s="3">
        <v>43132.811928055635</v>
      </c>
      <c r="G9391" s="4">
        <f>FIND("@",A9391)</f>
        <v>10</v>
      </c>
      <c r="H9391" s="3" t="str">
        <f>IF(E9391&gt;F9391,"Issue","OK")</f>
        <v>OK</v>
      </c>
      <c r="I9391" s="5">
        <f>COUNTIFS(F:F,F9391,A:A,A9391)</f>
        <v>1</v>
      </c>
    </row>
    <row r="9392" spans="1:9" s="3" customFormat="1" x14ac:dyDescent="0.25">
      <c r="A9392" t="s">
        <v>1413</v>
      </c>
      <c r="B9392">
        <v>2</v>
      </c>
      <c r="C9392" s="3">
        <v>34257</v>
      </c>
      <c r="D9392">
        <v>1</v>
      </c>
      <c r="E9392" s="3">
        <v>43125.677448888971</v>
      </c>
      <c r="F9392" s="3">
        <v>43132.81377990749</v>
      </c>
      <c r="G9392" s="4">
        <f>FIND("@",A9392)</f>
        <v>10</v>
      </c>
      <c r="H9392" s="3" t="str">
        <f>IF(E9392&gt;F9392,"Issue","OK")</f>
        <v>OK</v>
      </c>
      <c r="I9392" s="5">
        <f>COUNTIFS(F:F,F9392,A:A,A9392)</f>
        <v>1</v>
      </c>
    </row>
    <row r="9393" spans="1:9" s="3" customFormat="1" x14ac:dyDescent="0.25">
      <c r="A9393" t="s">
        <v>968</v>
      </c>
      <c r="B9393">
        <v>1</v>
      </c>
      <c r="C9393" s="3">
        <v>33991</v>
      </c>
      <c r="D9393">
        <v>1</v>
      </c>
      <c r="E9393" s="3">
        <v>43121.517489507554</v>
      </c>
      <c r="F9393" s="3">
        <v>43132.815822840887</v>
      </c>
      <c r="G9393" s="4">
        <f>FIND("@",A9393)</f>
        <v>9</v>
      </c>
      <c r="H9393" s="3" t="str">
        <f>IF(E9393&gt;F9393,"Issue","OK")</f>
        <v>OK</v>
      </c>
      <c r="I9393" s="5">
        <f>COUNTIFS(F:F,F9393,A:A,A9393)</f>
        <v>1</v>
      </c>
    </row>
    <row r="9394" spans="1:9" s="3" customFormat="1" x14ac:dyDescent="0.25">
      <c r="A9394" t="s">
        <v>1333</v>
      </c>
      <c r="B9394">
        <v>1</v>
      </c>
      <c r="C9394" s="3">
        <v>35114</v>
      </c>
      <c r="D9394">
        <v>1</v>
      </c>
      <c r="E9394" s="3">
        <v>43132.82428664936</v>
      </c>
      <c r="F9394" s="3">
        <v>43132.82428664936</v>
      </c>
      <c r="G9394" s="4">
        <f>FIND("@",A9394)</f>
        <v>10</v>
      </c>
      <c r="H9394" s="3" t="str">
        <f>IF(E9394&gt;F9394,"Issue","OK")</f>
        <v>OK</v>
      </c>
      <c r="I9394" s="5">
        <f>COUNTIFS(F:F,F9394,A:A,A9394)</f>
        <v>1</v>
      </c>
    </row>
    <row r="9395" spans="1:9" s="3" customFormat="1" x14ac:dyDescent="0.25">
      <c r="A9395" t="s">
        <v>743</v>
      </c>
      <c r="B9395">
        <v>1</v>
      </c>
      <c r="C9395" s="3">
        <v>32793</v>
      </c>
      <c r="D9395">
        <v>3</v>
      </c>
      <c r="E9395" s="3">
        <v>43132.839382923063</v>
      </c>
      <c r="F9395" s="3">
        <v>43132.839382923063</v>
      </c>
      <c r="G9395" s="4">
        <f>FIND("@",A9395)</f>
        <v>9</v>
      </c>
      <c r="H9395" s="3" t="str">
        <f>IF(E9395&gt;F9395,"Issue","OK")</f>
        <v>OK</v>
      </c>
      <c r="I9395" s="5">
        <f>COUNTIFS(F:F,F9395,A:A,A9395)</f>
        <v>1</v>
      </c>
    </row>
    <row r="9396" spans="1:9" s="3" customFormat="1" x14ac:dyDescent="0.25">
      <c r="A9396" t="s">
        <v>97</v>
      </c>
      <c r="B9396">
        <v>2</v>
      </c>
      <c r="C9396" s="3">
        <v>34018</v>
      </c>
      <c r="D9396">
        <v>1</v>
      </c>
      <c r="E9396" s="3">
        <v>42947.197790112397</v>
      </c>
      <c r="F9396" s="3">
        <v>43132.840405853138</v>
      </c>
      <c r="G9396" s="4">
        <f>FIND("@",A9396)</f>
        <v>8</v>
      </c>
      <c r="H9396" s="3" t="str">
        <f>IF(E9396&gt;F9396,"Issue","OK")</f>
        <v>OK</v>
      </c>
      <c r="I9396" s="5">
        <f>COUNTIFS(F:F,F9396,A:A,A9396)</f>
        <v>1</v>
      </c>
    </row>
    <row r="9397" spans="1:9" s="3" customFormat="1" x14ac:dyDescent="0.25">
      <c r="A9397" t="s">
        <v>794</v>
      </c>
      <c r="B9397">
        <v>1</v>
      </c>
      <c r="C9397" s="3">
        <v>36004</v>
      </c>
      <c r="D9397">
        <v>2</v>
      </c>
      <c r="E9397" s="3">
        <v>43132.851285006283</v>
      </c>
      <c r="F9397" s="3">
        <v>43132.851285006283</v>
      </c>
      <c r="G9397" s="4">
        <f>FIND("@",A9397)</f>
        <v>9</v>
      </c>
      <c r="H9397" s="3" t="str">
        <f>IF(E9397&gt;F9397,"Issue","OK")</f>
        <v>OK</v>
      </c>
      <c r="I9397" s="5">
        <f>COUNTIFS(F:F,F9397,A:A,A9397)</f>
        <v>1</v>
      </c>
    </row>
    <row r="9398" spans="1:9" s="3" customFormat="1" x14ac:dyDescent="0.25">
      <c r="A9398" t="s">
        <v>294</v>
      </c>
      <c r="B9398">
        <v>1</v>
      </c>
      <c r="C9398" s="3">
        <v>34659</v>
      </c>
      <c r="D9398">
        <v>1</v>
      </c>
      <c r="E9398" s="3">
        <v>43010.513349800131</v>
      </c>
      <c r="F9398" s="3">
        <v>43132.86082665198</v>
      </c>
      <c r="G9398" s="4">
        <f>FIND("@",A9398)</f>
        <v>9</v>
      </c>
      <c r="H9398" s="3" t="str">
        <f>IF(E9398&gt;F9398,"Issue","OK")</f>
        <v>OK</v>
      </c>
      <c r="I9398" s="5">
        <f>COUNTIFS(F:F,F9398,A:A,A9398)</f>
        <v>1</v>
      </c>
    </row>
    <row r="9399" spans="1:9" s="3" customFormat="1" x14ac:dyDescent="0.25">
      <c r="A9399" t="s">
        <v>539</v>
      </c>
      <c r="B9399">
        <v>1</v>
      </c>
      <c r="C9399" s="3">
        <v>32813</v>
      </c>
      <c r="D9399">
        <v>1</v>
      </c>
      <c r="E9399" s="3">
        <v>43068.279851701453</v>
      </c>
      <c r="F9399" s="3">
        <v>43132.893601701449</v>
      </c>
      <c r="G9399" s="4">
        <f>FIND("@",A9399)</f>
        <v>9</v>
      </c>
      <c r="H9399" s="3" t="str">
        <f>IF(E9399&gt;F9399,"Issue","OK")</f>
        <v>OK</v>
      </c>
      <c r="I9399" s="5">
        <f>COUNTIFS(F:F,F9399,A:A,A9399)</f>
        <v>1</v>
      </c>
    </row>
    <row r="9400" spans="1:9" s="3" customFormat="1" x14ac:dyDescent="0.25">
      <c r="A9400" t="s">
        <v>615</v>
      </c>
      <c r="B9400">
        <v>1</v>
      </c>
      <c r="C9400" s="3">
        <v>34100</v>
      </c>
      <c r="D9400">
        <v>2</v>
      </c>
      <c r="E9400" s="3">
        <v>43103.352816324666</v>
      </c>
      <c r="F9400" s="3">
        <v>43132.915003824666</v>
      </c>
      <c r="G9400" s="4">
        <f>FIND("@",A9400)</f>
        <v>9</v>
      </c>
      <c r="H9400" s="3" t="str">
        <f>IF(E9400&gt;F9400,"Issue","OK")</f>
        <v>OK</v>
      </c>
      <c r="I9400" s="5">
        <f>COUNTIFS(F:F,F9400,A:A,A9400)</f>
        <v>1</v>
      </c>
    </row>
    <row r="9401" spans="1:9" s="3" customFormat="1" x14ac:dyDescent="0.25">
      <c r="A9401" t="s">
        <v>236</v>
      </c>
      <c r="B9401">
        <v>1</v>
      </c>
      <c r="C9401" s="3">
        <v>36803</v>
      </c>
      <c r="D9401">
        <v>1</v>
      </c>
      <c r="E9401" s="3">
        <v>42986.384348563079</v>
      </c>
      <c r="F9401" s="3">
        <v>43132.927577729744</v>
      </c>
      <c r="G9401" s="4">
        <f>FIND("@",A9401)</f>
        <v>9</v>
      </c>
      <c r="H9401" s="3" t="str">
        <f>IF(E9401&gt;F9401,"Issue","OK")</f>
        <v>OK</v>
      </c>
      <c r="I9401" s="5">
        <f>COUNTIFS(F:F,F9401,A:A,A9401)</f>
        <v>1</v>
      </c>
    </row>
    <row r="9402" spans="1:9" s="3" customFormat="1" x14ac:dyDescent="0.25">
      <c r="A9402" t="s">
        <v>483</v>
      </c>
      <c r="B9402">
        <v>1</v>
      </c>
      <c r="C9402" s="3">
        <v>34965</v>
      </c>
      <c r="D9402">
        <v>5</v>
      </c>
      <c r="E9402" s="3">
        <v>43125.650915071135</v>
      </c>
      <c r="F9402" s="3">
        <v>43132.933438219283</v>
      </c>
      <c r="G9402" s="4">
        <f>FIND("@",A9402)</f>
        <v>9</v>
      </c>
      <c r="H9402" s="3" t="str">
        <f>IF(E9402&gt;F9402,"Issue","OK")</f>
        <v>OK</v>
      </c>
      <c r="I9402" s="5">
        <f>COUNTIFS(F:F,F9402,A:A,A9402)</f>
        <v>1</v>
      </c>
    </row>
    <row r="9403" spans="1:9" s="3" customFormat="1" x14ac:dyDescent="0.25">
      <c r="A9403" t="s">
        <v>811</v>
      </c>
      <c r="B9403">
        <v>1</v>
      </c>
      <c r="C9403" s="3">
        <v>36453</v>
      </c>
      <c r="D9403">
        <v>2</v>
      </c>
      <c r="E9403" s="3">
        <v>43110.822623211207</v>
      </c>
      <c r="F9403" s="3">
        <v>43132.98597969269</v>
      </c>
      <c r="G9403" s="4">
        <f>FIND("@",A9403)</f>
        <v>9</v>
      </c>
      <c r="H9403" s="3" t="str">
        <f>IF(E9403&gt;F9403,"Issue","OK")</f>
        <v>OK</v>
      </c>
      <c r="I9403" s="5">
        <f>COUNTIFS(F:F,F9403,A:A,A9403)</f>
        <v>1</v>
      </c>
    </row>
    <row r="9404" spans="1:9" s="3" customFormat="1" x14ac:dyDescent="0.25">
      <c r="A9404" t="s">
        <v>559</v>
      </c>
      <c r="B9404">
        <v>1</v>
      </c>
      <c r="C9404" s="3">
        <v>34640</v>
      </c>
      <c r="D9404">
        <v>2</v>
      </c>
      <c r="E9404" s="3">
        <v>43092.457897635715</v>
      </c>
      <c r="F9404" s="3">
        <v>43133.023835135718</v>
      </c>
      <c r="G9404" s="4">
        <f>FIND("@",A9404)</f>
        <v>9</v>
      </c>
      <c r="H9404" s="3" t="str">
        <f>IF(E9404&gt;F9404,"Issue","OK")</f>
        <v>OK</v>
      </c>
      <c r="I9404" s="5">
        <f>COUNTIFS(F:F,F9404,A:A,A9404)</f>
        <v>1</v>
      </c>
    </row>
    <row r="9405" spans="1:9" s="3" customFormat="1" x14ac:dyDescent="0.25">
      <c r="A9405" t="s">
        <v>807</v>
      </c>
      <c r="B9405">
        <v>1</v>
      </c>
      <c r="C9405" s="3">
        <v>32747</v>
      </c>
      <c r="D9405">
        <v>2</v>
      </c>
      <c r="E9405" s="3">
        <v>43132.552530406632</v>
      </c>
      <c r="F9405" s="3">
        <v>43133.053410036264</v>
      </c>
      <c r="G9405" s="4">
        <f>FIND("@",A9405)</f>
        <v>9</v>
      </c>
      <c r="H9405" s="3" t="str">
        <f>IF(E9405&gt;F9405,"Issue","OK")</f>
        <v>OK</v>
      </c>
      <c r="I9405" s="5">
        <f>COUNTIFS(F:F,F9405,A:A,A9405)</f>
        <v>1</v>
      </c>
    </row>
    <row r="9406" spans="1:9" s="3" customFormat="1" x14ac:dyDescent="0.25">
      <c r="A9406" t="s">
        <v>610</v>
      </c>
      <c r="B9406">
        <v>1</v>
      </c>
      <c r="C9406" s="3">
        <v>31511</v>
      </c>
      <c r="D9406">
        <v>3</v>
      </c>
      <c r="E9406" s="3">
        <v>43130.806895031463</v>
      </c>
      <c r="F9406" s="3">
        <v>43133.065679753687</v>
      </c>
      <c r="G9406" s="4">
        <f>FIND("@",A9406)</f>
        <v>9</v>
      </c>
      <c r="H9406" s="3" t="str">
        <f>IF(E9406&gt;F9406,"Issue","OK")</f>
        <v>OK</v>
      </c>
      <c r="I9406" s="5">
        <f>COUNTIFS(F:F,F9406,A:A,A9406)</f>
        <v>1</v>
      </c>
    </row>
    <row r="9407" spans="1:9" s="3" customFormat="1" x14ac:dyDescent="0.25">
      <c r="A9407" t="s">
        <v>971</v>
      </c>
      <c r="B9407">
        <v>2</v>
      </c>
      <c r="C9407" s="3">
        <v>35790</v>
      </c>
      <c r="D9407">
        <v>1</v>
      </c>
      <c r="E9407" s="3">
        <v>43113.874991439618</v>
      </c>
      <c r="F9407" s="3">
        <v>43133.085037735917</v>
      </c>
      <c r="G9407" s="4">
        <f>FIND("@",A9407)</f>
        <v>9</v>
      </c>
      <c r="H9407" s="3" t="str">
        <f>IF(E9407&gt;F9407,"Issue","OK")</f>
        <v>OK</v>
      </c>
      <c r="I9407" s="5">
        <f>COUNTIFS(F:F,F9407,A:A,A9407)</f>
        <v>1</v>
      </c>
    </row>
    <row r="9408" spans="1:9" s="3" customFormat="1" x14ac:dyDescent="0.25">
      <c r="A9408" t="s">
        <v>1033</v>
      </c>
      <c r="B9408">
        <v>1</v>
      </c>
      <c r="C9408" s="3">
        <v>32214</v>
      </c>
      <c r="D9408">
        <v>1</v>
      </c>
      <c r="E9408" s="3">
        <v>43118.614399038881</v>
      </c>
      <c r="F9408" s="3">
        <v>43133.092998575921</v>
      </c>
      <c r="G9408" s="4">
        <f>FIND("@",A9408)</f>
        <v>10</v>
      </c>
      <c r="H9408" s="3" t="str">
        <f>IF(E9408&gt;F9408,"Issue","OK")</f>
        <v>OK</v>
      </c>
      <c r="I9408" s="5">
        <f>COUNTIFS(F:F,F9408,A:A,A9408)</f>
        <v>1</v>
      </c>
    </row>
    <row r="9409" spans="1:9" s="3" customFormat="1" x14ac:dyDescent="0.25">
      <c r="A9409" t="s">
        <v>1440</v>
      </c>
      <c r="B9409">
        <v>2</v>
      </c>
      <c r="C9409" s="3">
        <v>32298</v>
      </c>
      <c r="D9409">
        <v>1</v>
      </c>
      <c r="E9409" s="3">
        <v>43132.242983018004</v>
      </c>
      <c r="F9409" s="3">
        <v>43133.13609644393</v>
      </c>
      <c r="G9409" s="4">
        <f>FIND("@",A9409)</f>
        <v>10</v>
      </c>
      <c r="H9409" s="3" t="str">
        <f>IF(E9409&gt;F9409,"Issue","OK")</f>
        <v>OK</v>
      </c>
      <c r="I9409" s="5">
        <f>COUNTIFS(F:F,F9409,A:A,A9409)</f>
        <v>1</v>
      </c>
    </row>
    <row r="9410" spans="1:9" s="3" customFormat="1" x14ac:dyDescent="0.25">
      <c r="A9410" t="s">
        <v>256</v>
      </c>
      <c r="B9410">
        <v>2</v>
      </c>
      <c r="C9410" s="3">
        <v>34925</v>
      </c>
      <c r="D9410">
        <v>2</v>
      </c>
      <c r="E9410" s="3">
        <v>43124.80375357491</v>
      </c>
      <c r="F9410" s="3">
        <v>43133.152167926761</v>
      </c>
      <c r="G9410" s="4">
        <f>FIND("@",A9410)</f>
        <v>9</v>
      </c>
      <c r="H9410" s="3" t="str">
        <f>IF(E9410&gt;F9410,"Issue","OK")</f>
        <v>OK</v>
      </c>
      <c r="I9410" s="5">
        <f>COUNTIFS(F:F,F9410,A:A,A9410)</f>
        <v>1</v>
      </c>
    </row>
    <row r="9411" spans="1:9" s="3" customFormat="1" x14ac:dyDescent="0.25">
      <c r="A9411" t="s">
        <v>356</v>
      </c>
      <c r="B9411">
        <v>2</v>
      </c>
      <c r="C9411" s="3">
        <v>33529</v>
      </c>
      <c r="D9411">
        <v>1</v>
      </c>
      <c r="E9411" s="3">
        <v>43033.754536953173</v>
      </c>
      <c r="F9411" s="3">
        <v>43133.156655008723</v>
      </c>
      <c r="G9411" s="4">
        <f>FIND("@",A9411)</f>
        <v>9</v>
      </c>
      <c r="H9411" s="3" t="str">
        <f>IF(E9411&gt;F9411,"Issue","OK")</f>
        <v>OK</v>
      </c>
      <c r="I9411" s="5">
        <f>COUNTIFS(F:F,F9411,A:A,A9411)</f>
        <v>1</v>
      </c>
    </row>
    <row r="9412" spans="1:9" s="3" customFormat="1" x14ac:dyDescent="0.25">
      <c r="A9412" t="s">
        <v>943</v>
      </c>
      <c r="B9412">
        <v>1</v>
      </c>
      <c r="C9412" s="3">
        <v>35861</v>
      </c>
      <c r="D9412">
        <v>2</v>
      </c>
      <c r="E9412" s="3">
        <v>43133.163045286696</v>
      </c>
      <c r="F9412" s="3">
        <v>43133.163045286696</v>
      </c>
      <c r="G9412" s="4">
        <f>FIND("@",A9412)</f>
        <v>9</v>
      </c>
      <c r="H9412" s="3" t="str">
        <f>IF(E9412&gt;F9412,"Issue","OK")</f>
        <v>OK</v>
      </c>
      <c r="I9412" s="5">
        <f>COUNTIFS(F:F,F9412,A:A,A9412)</f>
        <v>1</v>
      </c>
    </row>
    <row r="9413" spans="1:9" s="3" customFormat="1" x14ac:dyDescent="0.25">
      <c r="A9413" t="s">
        <v>1064</v>
      </c>
      <c r="B9413">
        <v>1</v>
      </c>
      <c r="C9413" s="3">
        <v>31263</v>
      </c>
      <c r="D9413">
        <v>2</v>
      </c>
      <c r="E9413" s="3">
        <v>43133.180312152974</v>
      </c>
      <c r="F9413" s="3">
        <v>43133.180312152974</v>
      </c>
      <c r="G9413" s="4">
        <f>FIND("@",A9413)</f>
        <v>10</v>
      </c>
      <c r="H9413" s="3" t="str">
        <f>IF(E9413&gt;F9413,"Issue","OK")</f>
        <v>OK</v>
      </c>
      <c r="I9413" s="5">
        <f>COUNTIFS(F:F,F9413,A:A,A9413)</f>
        <v>1</v>
      </c>
    </row>
    <row r="9414" spans="1:9" s="3" customFormat="1" x14ac:dyDescent="0.25">
      <c r="A9414" t="s">
        <v>583</v>
      </c>
      <c r="B9414">
        <v>1</v>
      </c>
      <c r="C9414" s="3">
        <v>34767</v>
      </c>
      <c r="D9414">
        <v>1</v>
      </c>
      <c r="E9414" s="3">
        <v>43086.553782427567</v>
      </c>
      <c r="F9414" s="3">
        <v>43133.186398168313</v>
      </c>
      <c r="G9414" s="4">
        <f>FIND("@",A9414)</f>
        <v>9</v>
      </c>
      <c r="H9414" s="3" t="str">
        <f>IF(E9414&gt;F9414,"Issue","OK")</f>
        <v>OK</v>
      </c>
      <c r="I9414" s="5">
        <f>COUNTIFS(F:F,F9414,A:A,A9414)</f>
        <v>1</v>
      </c>
    </row>
    <row r="9415" spans="1:9" s="3" customFormat="1" x14ac:dyDescent="0.25">
      <c r="A9415" t="s">
        <v>342</v>
      </c>
      <c r="B9415">
        <v>1</v>
      </c>
      <c r="C9415" s="3">
        <v>36980</v>
      </c>
      <c r="D9415">
        <v>1</v>
      </c>
      <c r="E9415" s="3">
        <v>43024.941315278578</v>
      </c>
      <c r="F9415" s="3">
        <v>43133.212044445245</v>
      </c>
      <c r="G9415" s="4">
        <f>FIND("@",A9415)</f>
        <v>9</v>
      </c>
      <c r="H9415" s="3" t="str">
        <f>IF(E9415&gt;F9415,"Issue","OK")</f>
        <v>OK</v>
      </c>
      <c r="I9415" s="5">
        <f>COUNTIFS(F:F,F9415,A:A,A9415)</f>
        <v>1</v>
      </c>
    </row>
    <row r="9416" spans="1:9" s="3" customFormat="1" x14ac:dyDescent="0.25">
      <c r="A9416" t="s">
        <v>1202</v>
      </c>
      <c r="B9416">
        <v>2</v>
      </c>
      <c r="C9416" s="3">
        <v>35919</v>
      </c>
      <c r="D9416">
        <v>1</v>
      </c>
      <c r="E9416" s="3">
        <v>43107.247329625992</v>
      </c>
      <c r="F9416" s="3">
        <v>43133.215211570438</v>
      </c>
      <c r="G9416" s="4">
        <f>FIND("@",A9416)</f>
        <v>10</v>
      </c>
      <c r="H9416" s="3" t="str">
        <f>IF(E9416&gt;F9416,"Issue","OK")</f>
        <v>OK</v>
      </c>
      <c r="I9416" s="5">
        <f>COUNTIFS(F:F,F9416,A:A,A9416)</f>
        <v>1</v>
      </c>
    </row>
    <row r="9417" spans="1:9" s="3" customFormat="1" x14ac:dyDescent="0.25">
      <c r="A9417" t="s">
        <v>1202</v>
      </c>
      <c r="B9417">
        <v>2</v>
      </c>
      <c r="C9417" s="3">
        <v>35919</v>
      </c>
      <c r="D9417">
        <v>1</v>
      </c>
      <c r="E9417" s="3">
        <v>43107.247329625992</v>
      </c>
      <c r="F9417" s="3">
        <v>43133.215859718584</v>
      </c>
      <c r="G9417" s="4">
        <f>FIND("@",A9417)</f>
        <v>10</v>
      </c>
      <c r="H9417" s="3" t="str">
        <f>IF(E9417&gt;F9417,"Issue","OK")</f>
        <v>OK</v>
      </c>
      <c r="I9417" s="5">
        <f>COUNTIFS(F:F,F9417,A:A,A9417)</f>
        <v>1</v>
      </c>
    </row>
    <row r="9418" spans="1:9" s="3" customFormat="1" x14ac:dyDescent="0.25">
      <c r="A9418" t="s">
        <v>1202</v>
      </c>
      <c r="B9418">
        <v>2</v>
      </c>
      <c r="C9418" s="3">
        <v>35919</v>
      </c>
      <c r="D9418">
        <v>1</v>
      </c>
      <c r="E9418" s="3">
        <v>43107.247329625992</v>
      </c>
      <c r="F9418" s="3">
        <v>43133.216565737108</v>
      </c>
      <c r="G9418" s="4">
        <f>FIND("@",A9418)</f>
        <v>10</v>
      </c>
      <c r="H9418" s="3" t="str">
        <f>IF(E9418&gt;F9418,"Issue","OK")</f>
        <v>OK</v>
      </c>
      <c r="I9418" s="5">
        <f>COUNTIFS(F:F,F9418,A:A,A9418)</f>
        <v>1</v>
      </c>
    </row>
    <row r="9419" spans="1:9" s="3" customFormat="1" x14ac:dyDescent="0.25">
      <c r="A9419" t="s">
        <v>1202</v>
      </c>
      <c r="B9419">
        <v>2</v>
      </c>
      <c r="C9419" s="3">
        <v>35919</v>
      </c>
      <c r="D9419">
        <v>1</v>
      </c>
      <c r="E9419" s="3">
        <v>43107.247329625992</v>
      </c>
      <c r="F9419" s="3">
        <v>43133.217954625994</v>
      </c>
      <c r="G9419" s="4">
        <f>FIND("@",A9419)</f>
        <v>10</v>
      </c>
      <c r="H9419" s="3" t="str">
        <f>IF(E9419&gt;F9419,"Issue","OK")</f>
        <v>OK</v>
      </c>
      <c r="I9419" s="5">
        <f>COUNTIFS(F:F,F9419,A:A,A9419)</f>
        <v>1</v>
      </c>
    </row>
    <row r="9420" spans="1:9" s="3" customFormat="1" x14ac:dyDescent="0.25">
      <c r="A9420" t="s">
        <v>725</v>
      </c>
      <c r="B9420">
        <v>1</v>
      </c>
      <c r="C9420" s="3">
        <v>36737</v>
      </c>
      <c r="D9420">
        <v>2</v>
      </c>
      <c r="E9420" s="3">
        <v>43130.090842634301</v>
      </c>
      <c r="F9420" s="3">
        <v>43133.22035652319</v>
      </c>
      <c r="G9420" s="4">
        <f>FIND("@",A9420)</f>
        <v>9</v>
      </c>
      <c r="H9420" s="3" t="str">
        <f>IF(E9420&gt;F9420,"Issue","OK")</f>
        <v>OK</v>
      </c>
      <c r="I9420" s="5">
        <f>COUNTIFS(F:F,F9420,A:A,A9420)</f>
        <v>1</v>
      </c>
    </row>
    <row r="9421" spans="1:9" s="3" customFormat="1" x14ac:dyDescent="0.25">
      <c r="A9421" t="s">
        <v>504</v>
      </c>
      <c r="B9421">
        <v>1</v>
      </c>
      <c r="C9421" s="3">
        <v>33917</v>
      </c>
      <c r="D9421">
        <v>4</v>
      </c>
      <c r="E9421" s="3">
        <v>43133.224832338288</v>
      </c>
      <c r="F9421" s="3">
        <v>43133.224832338288</v>
      </c>
      <c r="G9421" s="4">
        <f>FIND("@",A9421)</f>
        <v>9</v>
      </c>
      <c r="H9421" s="3" t="str">
        <f>IF(E9421&gt;F9421,"Issue","OK")</f>
        <v>OK</v>
      </c>
      <c r="I9421" s="5">
        <f>COUNTIFS(F:F,F9421,A:A,A9421)</f>
        <v>1</v>
      </c>
    </row>
    <row r="9422" spans="1:9" s="3" customFormat="1" x14ac:dyDescent="0.25">
      <c r="A9422" t="s">
        <v>890</v>
      </c>
      <c r="B9422">
        <v>1</v>
      </c>
      <c r="C9422" s="3">
        <v>32296</v>
      </c>
      <c r="D9422">
        <v>2</v>
      </c>
      <c r="E9422" s="3">
        <v>43133.233354678719</v>
      </c>
      <c r="F9422" s="3">
        <v>43133.233354678719</v>
      </c>
      <c r="G9422" s="4">
        <f>FIND("@",A9422)</f>
        <v>9</v>
      </c>
      <c r="H9422" s="3" t="str">
        <f>IF(E9422&gt;F9422,"Issue","OK")</f>
        <v>OK</v>
      </c>
      <c r="I9422" s="5">
        <f>COUNTIFS(F:F,F9422,A:A,A9422)</f>
        <v>1</v>
      </c>
    </row>
    <row r="9423" spans="1:9" s="3" customFormat="1" x14ac:dyDescent="0.25">
      <c r="A9423" t="s">
        <v>330</v>
      </c>
      <c r="B9423">
        <v>2</v>
      </c>
      <c r="C9423" s="3">
        <v>33576</v>
      </c>
      <c r="D9423">
        <v>1</v>
      </c>
      <c r="E9423" s="3">
        <v>43031.488059425828</v>
      </c>
      <c r="F9423" s="3">
        <v>43133.236300166573</v>
      </c>
      <c r="G9423" s="4">
        <f>FIND("@",A9423)</f>
        <v>9</v>
      </c>
      <c r="H9423" s="3" t="str">
        <f>IF(E9423&gt;F9423,"Issue","OK")</f>
        <v>OK</v>
      </c>
      <c r="I9423" s="5">
        <f>COUNTIFS(F:F,F9423,A:A,A9423)</f>
        <v>1</v>
      </c>
    </row>
    <row r="9424" spans="1:9" s="3" customFormat="1" x14ac:dyDescent="0.25">
      <c r="A9424" t="s">
        <v>864</v>
      </c>
      <c r="B9424">
        <v>1</v>
      </c>
      <c r="C9424" s="3">
        <v>35896</v>
      </c>
      <c r="D9424">
        <v>1</v>
      </c>
      <c r="E9424" s="3">
        <v>43098.7397874331</v>
      </c>
      <c r="F9424" s="3">
        <v>43133.249717988656</v>
      </c>
      <c r="G9424" s="4">
        <f>FIND("@",A9424)</f>
        <v>9</v>
      </c>
      <c r="H9424" s="3" t="str">
        <f>IF(E9424&gt;F9424,"Issue","OK")</f>
        <v>OK</v>
      </c>
      <c r="I9424" s="5">
        <f>COUNTIFS(F:F,F9424,A:A,A9424)</f>
        <v>1</v>
      </c>
    </row>
    <row r="9425" spans="1:9" s="3" customFormat="1" x14ac:dyDescent="0.25">
      <c r="A9425" t="s">
        <v>1299</v>
      </c>
      <c r="B9425">
        <v>1</v>
      </c>
      <c r="C9425" s="3">
        <v>33742</v>
      </c>
      <c r="D9425">
        <v>1</v>
      </c>
      <c r="E9425" s="3">
        <v>43124.058613240581</v>
      </c>
      <c r="F9425" s="3">
        <v>43133.258717407247</v>
      </c>
      <c r="G9425" s="4">
        <f>FIND("@",A9425)</f>
        <v>10</v>
      </c>
      <c r="H9425" s="3" t="str">
        <f>IF(E9425&gt;F9425,"Issue","OK")</f>
        <v>OK</v>
      </c>
      <c r="I9425" s="5">
        <f>COUNTIFS(F:F,F9425,A:A,A9425)</f>
        <v>1</v>
      </c>
    </row>
    <row r="9426" spans="1:9" s="3" customFormat="1" x14ac:dyDescent="0.25">
      <c r="A9426" t="s">
        <v>1118</v>
      </c>
      <c r="B9426">
        <v>1</v>
      </c>
      <c r="C9426" s="3">
        <v>35829</v>
      </c>
      <c r="D9426">
        <v>1</v>
      </c>
      <c r="E9426" s="3">
        <v>43121.073472949465</v>
      </c>
      <c r="F9426" s="3">
        <v>43133.271459060583</v>
      </c>
      <c r="G9426" s="4">
        <f>FIND("@",A9426)</f>
        <v>10</v>
      </c>
      <c r="H9426" s="3" t="str">
        <f>IF(E9426&gt;F9426,"Issue","OK")</f>
        <v>OK</v>
      </c>
      <c r="I9426" s="5">
        <f>COUNTIFS(F:F,F9426,A:A,A9426)</f>
        <v>1</v>
      </c>
    </row>
    <row r="9427" spans="1:9" s="3" customFormat="1" x14ac:dyDescent="0.25">
      <c r="A9427" t="s">
        <v>713</v>
      </c>
      <c r="B9427">
        <v>2</v>
      </c>
      <c r="C9427" s="3">
        <v>33328</v>
      </c>
      <c r="D9427">
        <v>2</v>
      </c>
      <c r="E9427" s="3">
        <v>43120.996351437781</v>
      </c>
      <c r="F9427" s="3">
        <v>43133.307126900749</v>
      </c>
      <c r="G9427" s="4">
        <f>FIND("@",A9427)</f>
        <v>9</v>
      </c>
      <c r="H9427" s="3" t="str">
        <f>IF(E9427&gt;F9427,"Issue","OK")</f>
        <v>OK</v>
      </c>
      <c r="I9427" s="5">
        <f>COUNTIFS(F:F,F9427,A:A,A9427)</f>
        <v>1</v>
      </c>
    </row>
    <row r="9428" spans="1:9" s="3" customFormat="1" x14ac:dyDescent="0.25">
      <c r="A9428" t="s">
        <v>76</v>
      </c>
      <c r="B9428">
        <v>1</v>
      </c>
      <c r="C9428" s="3">
        <v>30419</v>
      </c>
      <c r="D9428">
        <v>1</v>
      </c>
      <c r="E9428" s="3">
        <v>43088.024788856746</v>
      </c>
      <c r="F9428" s="3">
        <v>43133.309279597488</v>
      </c>
      <c r="G9428" s="4">
        <f>FIND("@",A9428)</f>
        <v>8</v>
      </c>
      <c r="H9428" s="3" t="str">
        <f>IF(E9428&gt;F9428,"Issue","OK")</f>
        <v>OK</v>
      </c>
      <c r="I9428" s="5">
        <f>COUNTIFS(F:F,F9428,A:A,A9428)</f>
        <v>1</v>
      </c>
    </row>
    <row r="9429" spans="1:9" s="3" customFormat="1" x14ac:dyDescent="0.25">
      <c r="A9429" t="s">
        <v>896</v>
      </c>
      <c r="B9429">
        <v>1</v>
      </c>
      <c r="C9429" s="3">
        <v>35794</v>
      </c>
      <c r="D9429">
        <v>1</v>
      </c>
      <c r="E9429" s="3">
        <v>43128.178771635801</v>
      </c>
      <c r="F9429" s="3">
        <v>43133.316804043207</v>
      </c>
      <c r="G9429" s="4">
        <f>FIND("@",A9429)</f>
        <v>9</v>
      </c>
      <c r="H9429" s="3" t="str">
        <f>IF(E9429&gt;F9429,"Issue","OK")</f>
        <v>OK</v>
      </c>
      <c r="I9429" s="5">
        <f>COUNTIFS(F:F,F9429,A:A,A9429)</f>
        <v>1</v>
      </c>
    </row>
    <row r="9430" spans="1:9" s="3" customFormat="1" x14ac:dyDescent="0.25">
      <c r="A9430" t="s">
        <v>896</v>
      </c>
      <c r="B9430">
        <v>1</v>
      </c>
      <c r="C9430" s="3">
        <v>35794</v>
      </c>
      <c r="D9430">
        <v>1</v>
      </c>
      <c r="E9430" s="3">
        <v>43128.178771635801</v>
      </c>
      <c r="F9430" s="3">
        <v>43133.316919783945</v>
      </c>
      <c r="G9430" s="4">
        <f>FIND("@",A9430)</f>
        <v>9</v>
      </c>
      <c r="H9430" s="3" t="str">
        <f>IF(E9430&gt;F9430,"Issue","OK")</f>
        <v>OK</v>
      </c>
      <c r="I9430" s="5">
        <f>COUNTIFS(F:F,F9430,A:A,A9430)</f>
        <v>1</v>
      </c>
    </row>
    <row r="9431" spans="1:9" s="3" customFormat="1" x14ac:dyDescent="0.25">
      <c r="A9431" t="s">
        <v>1224</v>
      </c>
      <c r="B9431">
        <v>2</v>
      </c>
      <c r="C9431" s="3">
        <v>36072</v>
      </c>
      <c r="D9431">
        <v>1</v>
      </c>
      <c r="E9431" s="3">
        <v>43120.395924250057</v>
      </c>
      <c r="F9431" s="3">
        <v>43133.320681194506</v>
      </c>
      <c r="G9431" s="4">
        <f>FIND("@",A9431)</f>
        <v>10</v>
      </c>
      <c r="H9431" s="3" t="str">
        <f>IF(E9431&gt;F9431,"Issue","OK")</f>
        <v>OK</v>
      </c>
      <c r="I9431" s="5">
        <f>COUNTIFS(F:F,F9431,A:A,A9431)</f>
        <v>1</v>
      </c>
    </row>
    <row r="9432" spans="1:9" s="3" customFormat="1" x14ac:dyDescent="0.25">
      <c r="A9432" t="s">
        <v>310</v>
      </c>
      <c r="B9432">
        <v>1</v>
      </c>
      <c r="C9432" s="3">
        <v>33658</v>
      </c>
      <c r="D9432">
        <v>4</v>
      </c>
      <c r="E9432" s="3">
        <v>43077.195646267035</v>
      </c>
      <c r="F9432" s="3">
        <v>43133.332440248516</v>
      </c>
      <c r="G9432" s="4">
        <f>FIND("@",A9432)</f>
        <v>9</v>
      </c>
      <c r="H9432" s="3" t="str">
        <f>IF(E9432&gt;F9432,"Issue","OK")</f>
        <v>OK</v>
      </c>
      <c r="I9432" s="5">
        <f>COUNTIFS(F:F,F9432,A:A,A9432)</f>
        <v>1</v>
      </c>
    </row>
    <row r="9433" spans="1:9" s="3" customFormat="1" x14ac:dyDescent="0.25">
      <c r="A9433" t="s">
        <v>505</v>
      </c>
      <c r="B9433">
        <v>2</v>
      </c>
      <c r="C9433" s="3">
        <v>34232</v>
      </c>
      <c r="D9433">
        <v>4</v>
      </c>
      <c r="E9433" s="3">
        <v>43118.034361439102</v>
      </c>
      <c r="F9433" s="3">
        <v>43133.335310513176</v>
      </c>
      <c r="G9433" s="4">
        <f>FIND("@",A9433)</f>
        <v>9</v>
      </c>
      <c r="H9433" s="3" t="str">
        <f>IF(E9433&gt;F9433,"Issue","OK")</f>
        <v>OK</v>
      </c>
      <c r="I9433" s="5">
        <f>COUNTIFS(F:F,F9433,A:A,A9433)</f>
        <v>1</v>
      </c>
    </row>
    <row r="9434" spans="1:9" s="3" customFormat="1" x14ac:dyDescent="0.25">
      <c r="A9434" t="s">
        <v>1185</v>
      </c>
      <c r="B9434">
        <v>1</v>
      </c>
      <c r="C9434" s="3">
        <v>36325</v>
      </c>
      <c r="D9434">
        <v>1</v>
      </c>
      <c r="E9434" s="3">
        <v>43116.720301258836</v>
      </c>
      <c r="F9434" s="3">
        <v>43133.352511906982</v>
      </c>
      <c r="G9434" s="4">
        <f>FIND("@",A9434)</f>
        <v>10</v>
      </c>
      <c r="H9434" s="3" t="str">
        <f>IF(E9434&gt;F9434,"Issue","OK")</f>
        <v>OK</v>
      </c>
      <c r="I9434" s="5">
        <f>COUNTIFS(F:F,F9434,A:A,A9434)</f>
        <v>1</v>
      </c>
    </row>
    <row r="9435" spans="1:9" s="3" customFormat="1" x14ac:dyDescent="0.25">
      <c r="A9435" t="s">
        <v>1185</v>
      </c>
      <c r="B9435">
        <v>1</v>
      </c>
      <c r="C9435" s="3">
        <v>36325</v>
      </c>
      <c r="D9435">
        <v>1</v>
      </c>
      <c r="E9435" s="3">
        <v>43116.720301258836</v>
      </c>
      <c r="F9435" s="3">
        <v>43133.356007277354</v>
      </c>
      <c r="G9435" s="4">
        <f>FIND("@",A9435)</f>
        <v>10</v>
      </c>
      <c r="H9435" s="3" t="str">
        <f>IF(E9435&gt;F9435,"Issue","OK")</f>
        <v>OK</v>
      </c>
      <c r="I9435" s="5">
        <f>COUNTIFS(F:F,F9435,A:A,A9435)</f>
        <v>1</v>
      </c>
    </row>
    <row r="9436" spans="1:9" s="3" customFormat="1" x14ac:dyDescent="0.25">
      <c r="A9436" t="s">
        <v>533</v>
      </c>
      <c r="B9436">
        <v>2</v>
      </c>
      <c r="C9436" s="3">
        <v>33283</v>
      </c>
      <c r="D9436">
        <v>1</v>
      </c>
      <c r="E9436" s="3">
        <v>43076.272638138878</v>
      </c>
      <c r="F9436" s="3">
        <v>43133.360739990734</v>
      </c>
      <c r="G9436" s="4">
        <f>FIND("@",A9436)</f>
        <v>9</v>
      </c>
      <c r="H9436" s="3" t="str">
        <f>IF(E9436&gt;F9436,"Issue","OK")</f>
        <v>OK</v>
      </c>
      <c r="I9436" s="5">
        <f>COUNTIFS(F:F,F9436,A:A,A9436)</f>
        <v>1</v>
      </c>
    </row>
    <row r="9437" spans="1:9" s="3" customFormat="1" x14ac:dyDescent="0.25">
      <c r="A9437" t="s">
        <v>614</v>
      </c>
      <c r="B9437">
        <v>2</v>
      </c>
      <c r="C9437" s="3">
        <v>33364</v>
      </c>
      <c r="D9437">
        <v>1</v>
      </c>
      <c r="E9437" s="3">
        <v>43087.393535511888</v>
      </c>
      <c r="F9437" s="3">
        <v>43133.411915141514</v>
      </c>
      <c r="G9437" s="4">
        <f>FIND("@",A9437)</f>
        <v>9</v>
      </c>
      <c r="H9437" s="3" t="str">
        <f>IF(E9437&gt;F9437,"Issue","OK")</f>
        <v>OK</v>
      </c>
      <c r="I9437" s="5">
        <f>COUNTIFS(F:F,F9437,A:A,A9437)</f>
        <v>1</v>
      </c>
    </row>
    <row r="9438" spans="1:9" s="3" customFormat="1" x14ac:dyDescent="0.25">
      <c r="A9438" t="s">
        <v>147</v>
      </c>
      <c r="B9438">
        <v>2</v>
      </c>
      <c r="C9438" s="3">
        <v>31829</v>
      </c>
      <c r="D9438">
        <v>4</v>
      </c>
      <c r="E9438" s="3">
        <v>43023.056258752753</v>
      </c>
      <c r="F9438" s="3">
        <v>43133.418399956456</v>
      </c>
      <c r="G9438" s="4">
        <f>FIND("@",A9438)</f>
        <v>9</v>
      </c>
      <c r="H9438" s="3" t="str">
        <f>IF(E9438&gt;F9438,"Issue","OK")</f>
        <v>OK</v>
      </c>
      <c r="I9438" s="5">
        <f>COUNTIFS(F:F,F9438,A:A,A9438)</f>
        <v>1</v>
      </c>
    </row>
    <row r="9439" spans="1:9" s="3" customFormat="1" x14ac:dyDescent="0.25">
      <c r="A9439" t="s">
        <v>1375</v>
      </c>
      <c r="B9439">
        <v>1</v>
      </c>
      <c r="C9439" s="3">
        <v>37272</v>
      </c>
      <c r="D9439">
        <v>1</v>
      </c>
      <c r="E9439" s="3">
        <v>43133.432343553031</v>
      </c>
      <c r="F9439" s="3">
        <v>43133.432343553031</v>
      </c>
      <c r="G9439" s="4">
        <f>FIND("@",A9439)</f>
        <v>10</v>
      </c>
      <c r="H9439" s="3" t="str">
        <f>IF(E9439&gt;F9439,"Issue","OK")</f>
        <v>OK</v>
      </c>
      <c r="I9439" s="5">
        <f>COUNTIFS(F:F,F9439,A:A,A9439)</f>
        <v>1</v>
      </c>
    </row>
    <row r="9440" spans="1:9" s="3" customFormat="1" x14ac:dyDescent="0.25">
      <c r="A9440" t="s">
        <v>1096</v>
      </c>
      <c r="B9440">
        <v>1</v>
      </c>
      <c r="C9440" s="3">
        <v>34921</v>
      </c>
      <c r="D9440">
        <v>2</v>
      </c>
      <c r="E9440" s="3">
        <v>43133.449347530754</v>
      </c>
      <c r="F9440" s="3">
        <v>43133.449347530754</v>
      </c>
      <c r="G9440" s="4">
        <f>FIND("@",A9440)</f>
        <v>10</v>
      </c>
      <c r="H9440" s="3" t="str">
        <f>IF(E9440&gt;F9440,"Issue","OK")</f>
        <v>OK</v>
      </c>
      <c r="I9440" s="5">
        <f>COUNTIFS(F:F,F9440,A:A,A9440)</f>
        <v>1</v>
      </c>
    </row>
    <row r="9441" spans="1:9" s="3" customFormat="1" x14ac:dyDescent="0.25">
      <c r="A9441" t="s">
        <v>748</v>
      </c>
      <c r="B9441">
        <v>1</v>
      </c>
      <c r="C9441" s="3">
        <v>35464</v>
      </c>
      <c r="D9441">
        <v>3</v>
      </c>
      <c r="E9441" s="3">
        <v>43133.453647412891</v>
      </c>
      <c r="F9441" s="3">
        <v>43133.453647412891</v>
      </c>
      <c r="G9441" s="4">
        <f>FIND("@",A9441)</f>
        <v>9</v>
      </c>
      <c r="H9441" s="3" t="str">
        <f>IF(E9441&gt;F9441,"Issue","OK")</f>
        <v>OK</v>
      </c>
      <c r="I9441" s="5">
        <f>COUNTIFS(F:F,F9441,A:A,A9441)</f>
        <v>1</v>
      </c>
    </row>
    <row r="9442" spans="1:9" s="3" customFormat="1" x14ac:dyDescent="0.25">
      <c r="A9442" t="s">
        <v>1492</v>
      </c>
      <c r="B9442">
        <v>1</v>
      </c>
      <c r="C9442" s="3">
        <v>34444</v>
      </c>
      <c r="D9442">
        <v>1</v>
      </c>
      <c r="E9442" s="3">
        <v>43133.477837756967</v>
      </c>
      <c r="F9442" s="3">
        <v>43133.477837756967</v>
      </c>
      <c r="G9442" s="4">
        <f>FIND("@",A9442)</f>
        <v>10</v>
      </c>
      <c r="H9442" s="3" t="str">
        <f>IF(E9442&gt;F9442,"Issue","OK")</f>
        <v>OK</v>
      </c>
      <c r="I9442" s="5">
        <f>COUNTIFS(F:F,F9442,A:A,A9442)</f>
        <v>1</v>
      </c>
    </row>
    <row r="9443" spans="1:9" s="3" customFormat="1" x14ac:dyDescent="0.25">
      <c r="A9443" t="s">
        <v>730</v>
      </c>
      <c r="B9443">
        <v>2</v>
      </c>
      <c r="C9443" s="3">
        <v>35769</v>
      </c>
      <c r="D9443">
        <v>1</v>
      </c>
      <c r="E9443" s="3">
        <v>43091.443852195524</v>
      </c>
      <c r="F9443" s="3">
        <v>43133.478042010342</v>
      </c>
      <c r="G9443" s="4">
        <f>FIND("@",A9443)</f>
        <v>9</v>
      </c>
      <c r="H9443" s="3" t="str">
        <f>IF(E9443&gt;F9443,"Issue","OK")</f>
        <v>OK</v>
      </c>
      <c r="I9443" s="5">
        <f>COUNTIFS(F:F,F9443,A:A,A9443)</f>
        <v>1</v>
      </c>
    </row>
    <row r="9444" spans="1:9" s="3" customFormat="1" x14ac:dyDescent="0.25">
      <c r="A9444" t="s">
        <v>807</v>
      </c>
      <c r="B9444">
        <v>1</v>
      </c>
      <c r="C9444" s="3">
        <v>32747</v>
      </c>
      <c r="D9444">
        <v>2</v>
      </c>
      <c r="E9444" s="3">
        <v>43132.552530406632</v>
      </c>
      <c r="F9444" s="3">
        <v>43133.481859110339</v>
      </c>
      <c r="G9444" s="4">
        <f>FIND("@",A9444)</f>
        <v>9</v>
      </c>
      <c r="H9444" s="3" t="str">
        <f>IF(E9444&gt;F9444,"Issue","OK")</f>
        <v>OK</v>
      </c>
      <c r="I9444" s="5">
        <f>COUNTIFS(F:F,F9444,A:A,A9444)</f>
        <v>1</v>
      </c>
    </row>
    <row r="9445" spans="1:9" s="3" customFormat="1" x14ac:dyDescent="0.25">
      <c r="A9445" t="s">
        <v>256</v>
      </c>
      <c r="B9445">
        <v>2</v>
      </c>
      <c r="C9445" s="3">
        <v>34925</v>
      </c>
      <c r="D9445">
        <v>2</v>
      </c>
      <c r="E9445" s="3">
        <v>43124.80375357491</v>
      </c>
      <c r="F9445" s="3">
        <v>43133.483996630464</v>
      </c>
      <c r="G9445" s="4">
        <f>FIND("@",A9445)</f>
        <v>9</v>
      </c>
      <c r="H9445" s="3" t="str">
        <f>IF(E9445&gt;F9445,"Issue","OK")</f>
        <v>OK</v>
      </c>
      <c r="I9445" s="5">
        <f>COUNTIFS(F:F,F9445,A:A,A9445)</f>
        <v>1</v>
      </c>
    </row>
    <row r="9446" spans="1:9" s="3" customFormat="1" x14ac:dyDescent="0.25">
      <c r="A9446" t="s">
        <v>747</v>
      </c>
      <c r="B9446">
        <v>1</v>
      </c>
      <c r="C9446" s="3">
        <v>33448</v>
      </c>
      <c r="D9446">
        <v>3</v>
      </c>
      <c r="E9446" s="3">
        <v>43133.530165835517</v>
      </c>
      <c r="F9446" s="3">
        <v>43133.530165835517</v>
      </c>
      <c r="G9446" s="4">
        <f>FIND("@",A9446)</f>
        <v>9</v>
      </c>
      <c r="H9446" s="3" t="str">
        <f>IF(E9446&gt;F9446,"Issue","OK")</f>
        <v>OK</v>
      </c>
      <c r="I9446" s="5">
        <f>COUNTIFS(F:F,F9446,A:A,A9446)</f>
        <v>1</v>
      </c>
    </row>
    <row r="9447" spans="1:9" s="3" customFormat="1" x14ac:dyDescent="0.25">
      <c r="A9447" t="s">
        <v>474</v>
      </c>
      <c r="B9447">
        <v>1</v>
      </c>
      <c r="C9447" s="3">
        <v>36777</v>
      </c>
      <c r="D9447">
        <v>5</v>
      </c>
      <c r="E9447" s="3">
        <v>43127.762221830744</v>
      </c>
      <c r="F9447" s="3">
        <v>43133.537650071485</v>
      </c>
      <c r="G9447" s="4">
        <f>FIND("@",A9447)</f>
        <v>9</v>
      </c>
      <c r="H9447" s="3" t="str">
        <f>IF(E9447&gt;F9447,"Issue","OK")</f>
        <v>OK</v>
      </c>
      <c r="I9447" s="5">
        <f>COUNTIFS(F:F,F9447,A:A,A9447)</f>
        <v>1</v>
      </c>
    </row>
    <row r="9448" spans="1:9" s="3" customFormat="1" x14ac:dyDescent="0.25">
      <c r="A9448" t="s">
        <v>669</v>
      </c>
      <c r="B9448">
        <v>1</v>
      </c>
      <c r="C9448" s="3">
        <v>32992</v>
      </c>
      <c r="D9448">
        <v>2</v>
      </c>
      <c r="E9448" s="3">
        <v>43100.822565244664</v>
      </c>
      <c r="F9448" s="3">
        <v>43133.55086385578</v>
      </c>
      <c r="G9448" s="4">
        <f>FIND("@",A9448)</f>
        <v>9</v>
      </c>
      <c r="H9448" s="3" t="str">
        <f>IF(E9448&gt;F9448,"Issue","OK")</f>
        <v>OK</v>
      </c>
      <c r="I9448" s="5">
        <f>COUNTIFS(F:F,F9448,A:A,A9448)</f>
        <v>1</v>
      </c>
    </row>
    <row r="9449" spans="1:9" s="3" customFormat="1" x14ac:dyDescent="0.25">
      <c r="A9449" t="s">
        <v>1380</v>
      </c>
      <c r="B9449">
        <v>1</v>
      </c>
      <c r="C9449" s="3">
        <v>36548</v>
      </c>
      <c r="D9449">
        <v>1</v>
      </c>
      <c r="E9449" s="3">
        <v>43132.495156724035</v>
      </c>
      <c r="F9449" s="3">
        <v>43133.561603483293</v>
      </c>
      <c r="G9449" s="4">
        <f>FIND("@",A9449)</f>
        <v>10</v>
      </c>
      <c r="H9449" s="3" t="str">
        <f>IF(E9449&gt;F9449,"Issue","OK")</f>
        <v>OK</v>
      </c>
      <c r="I9449" s="5">
        <f>COUNTIFS(F:F,F9449,A:A,A9449)</f>
        <v>1</v>
      </c>
    </row>
    <row r="9450" spans="1:9" s="3" customFormat="1" x14ac:dyDescent="0.25">
      <c r="A9450" t="s">
        <v>955</v>
      </c>
      <c r="B9450">
        <v>1</v>
      </c>
      <c r="C9450" s="3">
        <v>34873</v>
      </c>
      <c r="D9450">
        <v>2</v>
      </c>
      <c r="E9450" s="3">
        <v>43125.516242580175</v>
      </c>
      <c r="F9450" s="3">
        <v>43133.579656932023</v>
      </c>
      <c r="G9450" s="4">
        <f>FIND("@",A9450)</f>
        <v>9</v>
      </c>
      <c r="H9450" s="3" t="str">
        <f>IF(E9450&gt;F9450,"Issue","OK")</f>
        <v>OK</v>
      </c>
      <c r="I9450" s="5">
        <f>COUNTIFS(F:F,F9450,A:A,A9450)</f>
        <v>1</v>
      </c>
    </row>
    <row r="9451" spans="1:9" s="3" customFormat="1" x14ac:dyDescent="0.25">
      <c r="A9451" t="s">
        <v>774</v>
      </c>
      <c r="B9451">
        <v>1</v>
      </c>
      <c r="C9451" s="3">
        <v>34862</v>
      </c>
      <c r="D9451">
        <v>1</v>
      </c>
      <c r="E9451" s="3">
        <v>43092.329138222012</v>
      </c>
      <c r="F9451" s="3">
        <v>43133.615133592379</v>
      </c>
      <c r="G9451" s="4">
        <f>FIND("@",A9451)</f>
        <v>9</v>
      </c>
      <c r="H9451" s="3" t="str">
        <f>IF(E9451&gt;F9451,"Issue","OK")</f>
        <v>OK</v>
      </c>
      <c r="I9451" s="5">
        <f>COUNTIFS(F:F,F9451,A:A,A9451)</f>
        <v>1</v>
      </c>
    </row>
    <row r="9452" spans="1:9" s="3" customFormat="1" x14ac:dyDescent="0.25">
      <c r="A9452" t="s">
        <v>1482</v>
      </c>
      <c r="B9452">
        <v>2</v>
      </c>
      <c r="C9452" s="3">
        <v>31781</v>
      </c>
      <c r="D9452">
        <v>1</v>
      </c>
      <c r="E9452" s="3">
        <v>43129.092527374567</v>
      </c>
      <c r="F9452" s="3">
        <v>43133.629923207896</v>
      </c>
      <c r="G9452" s="4">
        <f>FIND("@",A9452)</f>
        <v>10</v>
      </c>
      <c r="H9452" s="3" t="str">
        <f>IF(E9452&gt;F9452,"Issue","OK")</f>
        <v>OK</v>
      </c>
      <c r="I9452" s="5">
        <f>COUNTIFS(F:F,F9452,A:A,A9452)</f>
        <v>1</v>
      </c>
    </row>
    <row r="9453" spans="1:9" s="3" customFormat="1" x14ac:dyDescent="0.25">
      <c r="A9453" t="s">
        <v>218</v>
      </c>
      <c r="B9453">
        <v>1</v>
      </c>
      <c r="C9453" s="3">
        <v>33671</v>
      </c>
      <c r="D9453">
        <v>5</v>
      </c>
      <c r="E9453" s="3">
        <v>43053.410644396514</v>
      </c>
      <c r="F9453" s="3">
        <v>43133.638746248362</v>
      </c>
      <c r="G9453" s="4">
        <f>FIND("@",A9453)</f>
        <v>9</v>
      </c>
      <c r="H9453" s="3" t="str">
        <f>IF(E9453&gt;F9453,"Issue","OK")</f>
        <v>OK</v>
      </c>
      <c r="I9453" s="5">
        <f>COUNTIFS(F:F,F9453,A:A,A9453)</f>
        <v>1</v>
      </c>
    </row>
    <row r="9454" spans="1:9" s="3" customFormat="1" x14ac:dyDescent="0.25">
      <c r="A9454" t="s">
        <v>477</v>
      </c>
      <c r="B9454">
        <v>1</v>
      </c>
      <c r="C9454" s="3">
        <v>33915</v>
      </c>
      <c r="D9454">
        <v>4</v>
      </c>
      <c r="E9454" s="3">
        <v>43120.545383292672</v>
      </c>
      <c r="F9454" s="3">
        <v>43133.644086996377</v>
      </c>
      <c r="G9454" s="4">
        <f>FIND("@",A9454)</f>
        <v>9</v>
      </c>
      <c r="H9454" s="3" t="str">
        <f>IF(E9454&gt;F9454,"Issue","OK")</f>
        <v>OK</v>
      </c>
      <c r="I9454" s="5">
        <f>COUNTIFS(F:F,F9454,A:A,A9454)</f>
        <v>1</v>
      </c>
    </row>
    <row r="9455" spans="1:9" s="3" customFormat="1" x14ac:dyDescent="0.25">
      <c r="A9455" t="s">
        <v>803</v>
      </c>
      <c r="B9455">
        <v>1</v>
      </c>
      <c r="C9455" s="3">
        <v>31668</v>
      </c>
      <c r="D9455">
        <v>1</v>
      </c>
      <c r="E9455" s="3">
        <v>43123.848693147222</v>
      </c>
      <c r="F9455" s="3">
        <v>43133.648126017593</v>
      </c>
      <c r="G9455" s="4">
        <f>FIND("@",A9455)</f>
        <v>9</v>
      </c>
      <c r="H9455" s="3" t="str">
        <f>IF(E9455&gt;F9455,"Issue","OK")</f>
        <v>OK</v>
      </c>
      <c r="I9455" s="5">
        <f>COUNTIFS(F:F,F9455,A:A,A9455)</f>
        <v>1</v>
      </c>
    </row>
    <row r="9456" spans="1:9" s="3" customFormat="1" x14ac:dyDescent="0.25">
      <c r="A9456" t="s">
        <v>394</v>
      </c>
      <c r="B9456">
        <v>1</v>
      </c>
      <c r="C9456" s="3">
        <v>30555</v>
      </c>
      <c r="D9456">
        <v>4</v>
      </c>
      <c r="E9456" s="3">
        <v>43095.854156108784</v>
      </c>
      <c r="F9456" s="3">
        <v>43133.655278793973</v>
      </c>
      <c r="G9456" s="4">
        <f>FIND("@",A9456)</f>
        <v>9</v>
      </c>
      <c r="H9456" s="3" t="str">
        <f>IF(E9456&gt;F9456,"Issue","OK")</f>
        <v>OK</v>
      </c>
      <c r="I9456" s="5">
        <f>COUNTIFS(F:F,F9456,A:A,A9456)</f>
        <v>1</v>
      </c>
    </row>
    <row r="9457" spans="1:9" s="3" customFormat="1" x14ac:dyDescent="0.25">
      <c r="A9457" t="s">
        <v>1492</v>
      </c>
      <c r="B9457">
        <v>1</v>
      </c>
      <c r="C9457" s="3">
        <v>34444</v>
      </c>
      <c r="D9457">
        <v>1</v>
      </c>
      <c r="E9457" s="3">
        <v>43133.477837756967</v>
      </c>
      <c r="F9457" s="3">
        <v>43133.67587016437</v>
      </c>
      <c r="G9457" s="4">
        <f>FIND("@",A9457)</f>
        <v>10</v>
      </c>
      <c r="H9457" s="3" t="str">
        <f>IF(E9457&gt;F9457,"Issue","OK")</f>
        <v>OK</v>
      </c>
      <c r="I9457" s="5">
        <f>COUNTIFS(F:F,F9457,A:A,A9457)</f>
        <v>1</v>
      </c>
    </row>
    <row r="9458" spans="1:9" s="3" customFormat="1" x14ac:dyDescent="0.25">
      <c r="A9458" t="s">
        <v>88</v>
      </c>
      <c r="B9458">
        <v>1</v>
      </c>
      <c r="C9458" s="3">
        <v>31764</v>
      </c>
      <c r="D9458">
        <v>1</v>
      </c>
      <c r="E9458" s="3">
        <v>42924.217789623493</v>
      </c>
      <c r="F9458" s="3">
        <v>43133.685532679046</v>
      </c>
      <c r="G9458" s="4">
        <f>FIND("@",A9458)</f>
        <v>8</v>
      </c>
      <c r="H9458" s="3" t="str">
        <f>IF(E9458&gt;F9458,"Issue","OK")</f>
        <v>OK</v>
      </c>
      <c r="I9458" s="5">
        <f>COUNTIFS(F:F,F9458,A:A,A9458)</f>
        <v>1</v>
      </c>
    </row>
    <row r="9459" spans="1:9" s="3" customFormat="1" x14ac:dyDescent="0.25">
      <c r="A9459" t="s">
        <v>88</v>
      </c>
      <c r="B9459">
        <v>1</v>
      </c>
      <c r="C9459" s="3">
        <v>31764</v>
      </c>
      <c r="D9459">
        <v>1</v>
      </c>
      <c r="E9459" s="3">
        <v>42924.217789623493</v>
      </c>
      <c r="F9459" s="3">
        <v>43133.68687527164</v>
      </c>
      <c r="G9459" s="4">
        <f>FIND("@",A9459)</f>
        <v>8</v>
      </c>
      <c r="H9459" s="3" t="str">
        <f>IF(E9459&gt;F9459,"Issue","OK")</f>
        <v>OK</v>
      </c>
      <c r="I9459" s="5">
        <f>COUNTIFS(F:F,F9459,A:A,A9459)</f>
        <v>1</v>
      </c>
    </row>
    <row r="9460" spans="1:9" s="3" customFormat="1" x14ac:dyDescent="0.25">
      <c r="A9460" t="s">
        <v>1209</v>
      </c>
      <c r="B9460">
        <v>2</v>
      </c>
      <c r="C9460" s="3">
        <v>32755</v>
      </c>
      <c r="D9460">
        <v>1</v>
      </c>
      <c r="E9460" s="3">
        <v>43113.527133767624</v>
      </c>
      <c r="F9460" s="3">
        <v>43133.688406915768</v>
      </c>
      <c r="G9460" s="4">
        <f>FIND("@",A9460)</f>
        <v>10</v>
      </c>
      <c r="H9460" s="3" t="str">
        <f>IF(E9460&gt;F9460,"Issue","OK")</f>
        <v>OK</v>
      </c>
      <c r="I9460" s="5">
        <f>COUNTIFS(F:F,F9460,A:A,A9460)</f>
        <v>1</v>
      </c>
    </row>
    <row r="9461" spans="1:9" s="3" customFormat="1" x14ac:dyDescent="0.25">
      <c r="A9461" t="s">
        <v>828</v>
      </c>
      <c r="B9461">
        <v>2</v>
      </c>
      <c r="C9461" s="3">
        <v>35939</v>
      </c>
      <c r="D9461">
        <v>2</v>
      </c>
      <c r="E9461" s="3">
        <v>43112.61998526087</v>
      </c>
      <c r="F9461" s="3">
        <v>43133.696941279391</v>
      </c>
      <c r="G9461" s="4">
        <f>FIND("@",A9461)</f>
        <v>9</v>
      </c>
      <c r="H9461" s="3" t="str">
        <f>IF(E9461&gt;F9461,"Issue","OK")</f>
        <v>OK</v>
      </c>
      <c r="I9461" s="5">
        <f>COUNTIFS(F:F,F9461,A:A,A9461)</f>
        <v>1</v>
      </c>
    </row>
    <row r="9462" spans="1:9" s="3" customFormat="1" x14ac:dyDescent="0.25">
      <c r="A9462" t="s">
        <v>700</v>
      </c>
      <c r="B9462">
        <v>1</v>
      </c>
      <c r="C9462" s="3">
        <v>32176</v>
      </c>
      <c r="D9462">
        <v>3</v>
      </c>
      <c r="E9462" s="3">
        <v>43133.700388040001</v>
      </c>
      <c r="F9462" s="3">
        <v>43133.700388040001</v>
      </c>
      <c r="G9462" s="4">
        <f>FIND("@",A9462)</f>
        <v>9</v>
      </c>
      <c r="H9462" s="3" t="str">
        <f>IF(E9462&gt;F9462,"Issue","OK")</f>
        <v>OK</v>
      </c>
      <c r="I9462" s="5">
        <f>COUNTIFS(F:F,F9462,A:A,A9462)</f>
        <v>1</v>
      </c>
    </row>
    <row r="9463" spans="1:9" s="3" customFormat="1" x14ac:dyDescent="0.25">
      <c r="A9463" t="s">
        <v>137</v>
      </c>
      <c r="B9463">
        <v>1</v>
      </c>
      <c r="C9463" s="3">
        <v>34110</v>
      </c>
      <c r="D9463">
        <v>6</v>
      </c>
      <c r="E9463" s="3">
        <v>43037.135485126913</v>
      </c>
      <c r="F9463" s="3">
        <v>43133.705797626913</v>
      </c>
      <c r="G9463" s="4">
        <f>FIND("@",A9463)</f>
        <v>9</v>
      </c>
      <c r="H9463" s="3" t="str">
        <f>IF(E9463&gt;F9463,"Issue","OK")</f>
        <v>OK</v>
      </c>
      <c r="I9463" s="5">
        <f>COUNTIFS(F:F,F9463,A:A,A9463)</f>
        <v>1</v>
      </c>
    </row>
    <row r="9464" spans="1:9" s="3" customFormat="1" x14ac:dyDescent="0.25">
      <c r="A9464" t="s">
        <v>523</v>
      </c>
      <c r="B9464">
        <v>2</v>
      </c>
      <c r="C9464" s="3">
        <v>31793</v>
      </c>
      <c r="D9464">
        <v>1</v>
      </c>
      <c r="E9464" s="3">
        <v>43056.420226064409</v>
      </c>
      <c r="F9464" s="3">
        <v>43133.70644134219</v>
      </c>
      <c r="G9464" s="4">
        <f>FIND("@",A9464)</f>
        <v>9</v>
      </c>
      <c r="H9464" s="3" t="str">
        <f>IF(E9464&gt;F9464,"Issue","OK")</f>
        <v>OK</v>
      </c>
      <c r="I9464" s="5">
        <f>COUNTIFS(F:F,F9464,A:A,A9464)</f>
        <v>1</v>
      </c>
    </row>
    <row r="9465" spans="1:9" s="3" customFormat="1" x14ac:dyDescent="0.25">
      <c r="A9465" t="s">
        <v>1274</v>
      </c>
      <c r="B9465">
        <v>2</v>
      </c>
      <c r="C9465" s="3">
        <v>35777</v>
      </c>
      <c r="D9465">
        <v>1</v>
      </c>
      <c r="E9465" s="3">
        <v>43117.011635025694</v>
      </c>
      <c r="F9465" s="3">
        <v>43133.721507710878</v>
      </c>
      <c r="G9465" s="4">
        <f>FIND("@",A9465)</f>
        <v>10</v>
      </c>
      <c r="H9465" s="3" t="str">
        <f>IF(E9465&gt;F9465,"Issue","OK")</f>
        <v>OK</v>
      </c>
      <c r="I9465" s="5">
        <f>COUNTIFS(F:F,F9465,A:A,A9465)</f>
        <v>1</v>
      </c>
    </row>
    <row r="9466" spans="1:9" s="3" customFormat="1" x14ac:dyDescent="0.25">
      <c r="A9466" t="s">
        <v>401</v>
      </c>
      <c r="B9466">
        <v>1</v>
      </c>
      <c r="C9466" s="3">
        <v>30287</v>
      </c>
      <c r="D9466">
        <v>1</v>
      </c>
      <c r="E9466" s="3">
        <v>43028.740056282848</v>
      </c>
      <c r="F9466" s="3">
        <v>43133.760692856922</v>
      </c>
      <c r="G9466" s="4">
        <f>FIND("@",A9466)</f>
        <v>9</v>
      </c>
      <c r="H9466" s="3" t="str">
        <f>IF(E9466&gt;F9466,"Issue","OK")</f>
        <v>OK</v>
      </c>
      <c r="I9466" s="5">
        <f>COUNTIFS(F:F,F9466,A:A,A9466)</f>
        <v>1</v>
      </c>
    </row>
    <row r="9467" spans="1:9" s="3" customFormat="1" x14ac:dyDescent="0.25">
      <c r="A9467" t="s">
        <v>401</v>
      </c>
      <c r="B9467">
        <v>1</v>
      </c>
      <c r="C9467" s="3">
        <v>30287</v>
      </c>
      <c r="D9467">
        <v>1</v>
      </c>
      <c r="E9467" s="3">
        <v>43028.740056282848</v>
      </c>
      <c r="F9467" s="3">
        <v>43133.762070171731</v>
      </c>
      <c r="G9467" s="4">
        <f>FIND("@",A9467)</f>
        <v>9</v>
      </c>
      <c r="H9467" s="3" t="str">
        <f>IF(E9467&gt;F9467,"Issue","OK")</f>
        <v>OK</v>
      </c>
      <c r="I9467" s="5">
        <f>COUNTIFS(F:F,F9467,A:A,A9467)</f>
        <v>1</v>
      </c>
    </row>
    <row r="9468" spans="1:9" s="3" customFormat="1" x14ac:dyDescent="0.25">
      <c r="A9468" t="s">
        <v>91</v>
      </c>
      <c r="B9468">
        <v>1</v>
      </c>
      <c r="C9468" s="3">
        <v>31469</v>
      </c>
      <c r="D9468">
        <v>6</v>
      </c>
      <c r="E9468" s="3">
        <v>43011.008495774338</v>
      </c>
      <c r="F9468" s="3">
        <v>43133.780903181745</v>
      </c>
      <c r="G9468" s="4">
        <f>FIND("@",A9468)</f>
        <v>8</v>
      </c>
      <c r="H9468" s="3" t="str">
        <f>IF(E9468&gt;F9468,"Issue","OK")</f>
        <v>OK</v>
      </c>
      <c r="I9468" s="5">
        <f>COUNTIFS(F:F,F9468,A:A,A9468)</f>
        <v>1</v>
      </c>
    </row>
    <row r="9469" spans="1:9" s="3" customFormat="1" x14ac:dyDescent="0.25">
      <c r="A9469" t="s">
        <v>1113</v>
      </c>
      <c r="B9469">
        <v>2</v>
      </c>
      <c r="C9469" s="3">
        <v>34210</v>
      </c>
      <c r="D9469">
        <v>2</v>
      </c>
      <c r="E9469" s="3">
        <v>43133.799856699341</v>
      </c>
      <c r="F9469" s="3">
        <v>43133.799856699341</v>
      </c>
      <c r="G9469" s="4">
        <f>FIND("@",A9469)</f>
        <v>10</v>
      </c>
      <c r="H9469" s="3" t="str">
        <f>IF(E9469&gt;F9469,"Issue","OK")</f>
        <v>OK</v>
      </c>
      <c r="I9469" s="5">
        <f>COUNTIFS(F:F,F9469,A:A,A9469)</f>
        <v>1</v>
      </c>
    </row>
    <row r="9470" spans="1:9" s="3" customFormat="1" x14ac:dyDescent="0.25">
      <c r="A9470" t="s">
        <v>942</v>
      </c>
      <c r="B9470">
        <v>1</v>
      </c>
      <c r="C9470" s="3">
        <v>37167</v>
      </c>
      <c r="D9470">
        <v>1</v>
      </c>
      <c r="E9470" s="3">
        <v>43117.234341993732</v>
      </c>
      <c r="F9470" s="3">
        <v>43133.800082734473</v>
      </c>
      <c r="G9470" s="4">
        <f>FIND("@",A9470)</f>
        <v>9</v>
      </c>
      <c r="H9470" s="3" t="str">
        <f>IF(E9470&gt;F9470,"Issue","OK")</f>
        <v>OK</v>
      </c>
      <c r="I9470" s="5">
        <f>COUNTIFS(F:F,F9470,A:A,A9470)</f>
        <v>1</v>
      </c>
    </row>
    <row r="9471" spans="1:9" s="3" customFormat="1" x14ac:dyDescent="0.25">
      <c r="A9471" t="s">
        <v>367</v>
      </c>
      <c r="B9471">
        <v>1</v>
      </c>
      <c r="C9471" s="3">
        <v>35131</v>
      </c>
      <c r="D9471">
        <v>2</v>
      </c>
      <c r="E9471" s="3">
        <v>43063.702459244669</v>
      </c>
      <c r="F9471" s="3">
        <v>43133.800537948373</v>
      </c>
      <c r="G9471" s="4">
        <f>FIND("@",A9471)</f>
        <v>9</v>
      </c>
      <c r="H9471" s="3" t="str">
        <f>IF(E9471&gt;F9471,"Issue","OK")</f>
        <v>OK</v>
      </c>
      <c r="I9471" s="5">
        <f>COUNTIFS(F:F,F9471,A:A,A9471)</f>
        <v>1</v>
      </c>
    </row>
    <row r="9472" spans="1:9" s="3" customFormat="1" x14ac:dyDescent="0.25">
      <c r="A9472" t="s">
        <v>904</v>
      </c>
      <c r="B9472">
        <v>1</v>
      </c>
      <c r="C9472" s="3">
        <v>34679</v>
      </c>
      <c r="D9472">
        <v>1</v>
      </c>
      <c r="E9472" s="3">
        <v>43117.643180904459</v>
      </c>
      <c r="F9472" s="3">
        <v>43133.810889237793</v>
      </c>
      <c r="G9472" s="4">
        <f>FIND("@",A9472)</f>
        <v>9</v>
      </c>
      <c r="H9472" s="3" t="str">
        <f>IF(E9472&gt;F9472,"Issue","OK")</f>
        <v>OK</v>
      </c>
      <c r="I9472" s="5">
        <f>COUNTIFS(F:F,F9472,A:A,A9472)</f>
        <v>1</v>
      </c>
    </row>
    <row r="9473" spans="1:9" s="3" customFormat="1" x14ac:dyDescent="0.25">
      <c r="A9473" t="s">
        <v>294</v>
      </c>
      <c r="B9473">
        <v>1</v>
      </c>
      <c r="C9473" s="3">
        <v>34659</v>
      </c>
      <c r="D9473">
        <v>1</v>
      </c>
      <c r="E9473" s="3">
        <v>43010.513349800131</v>
      </c>
      <c r="F9473" s="3">
        <v>43133.812539614948</v>
      </c>
      <c r="G9473" s="4">
        <f>FIND("@",A9473)</f>
        <v>9</v>
      </c>
      <c r="H9473" s="3" t="str">
        <f>IF(E9473&gt;F9473,"Issue","OK")</f>
        <v>OK</v>
      </c>
      <c r="I9473" s="5">
        <f>COUNTIFS(F:F,F9473,A:A,A9473)</f>
        <v>1</v>
      </c>
    </row>
    <row r="9474" spans="1:9" s="3" customFormat="1" x14ac:dyDescent="0.25">
      <c r="A9474" t="s">
        <v>642</v>
      </c>
      <c r="B9474">
        <v>1</v>
      </c>
      <c r="C9474" s="3">
        <v>37042</v>
      </c>
      <c r="D9474">
        <v>1</v>
      </c>
      <c r="E9474" s="3">
        <v>43117.71263002709</v>
      </c>
      <c r="F9474" s="3">
        <v>43133.818011971533</v>
      </c>
      <c r="G9474" s="4">
        <f>FIND("@",A9474)</f>
        <v>9</v>
      </c>
      <c r="H9474" s="3" t="str">
        <f>IF(E9474&gt;F9474,"Issue","OK")</f>
        <v>OK</v>
      </c>
      <c r="I9474" s="5">
        <f>COUNTIFS(F:F,F9474,A:A,A9474)</f>
        <v>1</v>
      </c>
    </row>
    <row r="9475" spans="1:9" s="3" customFormat="1" x14ac:dyDescent="0.25">
      <c r="A9475" t="s">
        <v>1158</v>
      </c>
      <c r="B9475">
        <v>2</v>
      </c>
      <c r="C9475" s="3">
        <v>35931</v>
      </c>
      <c r="D9475">
        <v>1</v>
      </c>
      <c r="E9475" s="3">
        <v>43117.830411316201</v>
      </c>
      <c r="F9475" s="3">
        <v>43133.825677519904</v>
      </c>
      <c r="G9475" s="4">
        <f>FIND("@",A9475)</f>
        <v>10</v>
      </c>
      <c r="H9475" s="3" t="str">
        <f>IF(E9475&gt;F9475,"Issue","OK")</f>
        <v>OK</v>
      </c>
      <c r="I9475" s="5">
        <f>COUNTIFS(F:F,F9475,A:A,A9475)</f>
        <v>1</v>
      </c>
    </row>
    <row r="9476" spans="1:9" s="3" customFormat="1" x14ac:dyDescent="0.25">
      <c r="A9476" t="s">
        <v>527</v>
      </c>
      <c r="B9476">
        <v>1</v>
      </c>
      <c r="C9476" s="3">
        <v>36877</v>
      </c>
      <c r="D9476">
        <v>1</v>
      </c>
      <c r="E9476" s="3">
        <v>43073.967433508071</v>
      </c>
      <c r="F9476" s="3">
        <v>43133.865952026586</v>
      </c>
      <c r="G9476" s="4">
        <f>FIND("@",A9476)</f>
        <v>9</v>
      </c>
      <c r="H9476" s="3" t="str">
        <f>IF(E9476&gt;F9476,"Issue","OK")</f>
        <v>OK</v>
      </c>
      <c r="I9476" s="5">
        <f>COUNTIFS(F:F,F9476,A:A,A9476)</f>
        <v>1</v>
      </c>
    </row>
    <row r="9477" spans="1:9" s="3" customFormat="1" x14ac:dyDescent="0.25">
      <c r="A9477" t="s">
        <v>717</v>
      </c>
      <c r="B9477">
        <v>1</v>
      </c>
      <c r="C9477" s="3">
        <v>30350</v>
      </c>
      <c r="D9477">
        <v>1</v>
      </c>
      <c r="E9477" s="3">
        <v>43089.036576974213</v>
      </c>
      <c r="F9477" s="3">
        <v>43133.866912622361</v>
      </c>
      <c r="G9477" s="4">
        <f>FIND("@",A9477)</f>
        <v>9</v>
      </c>
      <c r="H9477" s="3" t="str">
        <f>IF(E9477&gt;F9477,"Issue","OK")</f>
        <v>OK</v>
      </c>
      <c r="I9477" s="5">
        <f>COUNTIFS(F:F,F9477,A:A,A9477)</f>
        <v>1</v>
      </c>
    </row>
    <row r="9478" spans="1:9" s="3" customFormat="1" x14ac:dyDescent="0.25">
      <c r="A9478" t="s">
        <v>131</v>
      </c>
      <c r="B9478">
        <v>1</v>
      </c>
      <c r="C9478" s="3">
        <v>33211</v>
      </c>
      <c r="D9478">
        <v>2</v>
      </c>
      <c r="E9478" s="3">
        <v>42994.705198228803</v>
      </c>
      <c r="F9478" s="3">
        <v>43133.899538506579</v>
      </c>
      <c r="G9478" s="4">
        <f>FIND("@",A9478)</f>
        <v>9</v>
      </c>
      <c r="H9478" s="3" t="str">
        <f>IF(E9478&gt;F9478,"Issue","OK")</f>
        <v>OK</v>
      </c>
      <c r="I9478" s="5">
        <f>COUNTIFS(F:F,F9478,A:A,A9478)</f>
        <v>1</v>
      </c>
    </row>
    <row r="9479" spans="1:9" s="3" customFormat="1" x14ac:dyDescent="0.25">
      <c r="A9479" t="s">
        <v>394</v>
      </c>
      <c r="B9479">
        <v>1</v>
      </c>
      <c r="C9479" s="3">
        <v>30555</v>
      </c>
      <c r="D9479">
        <v>4</v>
      </c>
      <c r="E9479" s="3">
        <v>43095.854156108784</v>
      </c>
      <c r="F9479" s="3">
        <v>43133.90650564582</v>
      </c>
      <c r="G9479" s="4">
        <f>FIND("@",A9479)</f>
        <v>9</v>
      </c>
      <c r="H9479" s="3" t="str">
        <f>IF(E9479&gt;F9479,"Issue","OK")</f>
        <v>OK</v>
      </c>
      <c r="I9479" s="5">
        <f>COUNTIFS(F:F,F9479,A:A,A9479)</f>
        <v>1</v>
      </c>
    </row>
    <row r="9480" spans="1:9" s="3" customFormat="1" x14ac:dyDescent="0.25">
      <c r="A9480" t="s">
        <v>231</v>
      </c>
      <c r="B9480">
        <v>2</v>
      </c>
      <c r="C9480" s="3">
        <v>33044</v>
      </c>
      <c r="D9480">
        <v>4</v>
      </c>
      <c r="E9480" s="3">
        <v>43044.740133632251</v>
      </c>
      <c r="F9480" s="3">
        <v>43133.91788826188</v>
      </c>
      <c r="G9480" s="4">
        <f>FIND("@",A9480)</f>
        <v>9</v>
      </c>
      <c r="H9480" s="3" t="str">
        <f>IF(E9480&gt;F9480,"Issue","OK")</f>
        <v>OK</v>
      </c>
      <c r="I9480" s="5">
        <f>COUNTIFS(F:F,F9480,A:A,A9480)</f>
        <v>1</v>
      </c>
    </row>
    <row r="9481" spans="1:9" s="3" customFormat="1" x14ac:dyDescent="0.25">
      <c r="A9481" t="s">
        <v>339</v>
      </c>
      <c r="B9481">
        <v>2</v>
      </c>
      <c r="C9481" s="3">
        <v>36366</v>
      </c>
      <c r="D9481">
        <v>2</v>
      </c>
      <c r="E9481" s="3">
        <v>43062.890128369923</v>
      </c>
      <c r="F9481" s="3">
        <v>43133.923207073625</v>
      </c>
      <c r="G9481" s="4">
        <f>FIND("@",A9481)</f>
        <v>9</v>
      </c>
      <c r="H9481" s="3" t="str">
        <f>IF(E9481&gt;F9481,"Issue","OK")</f>
        <v>OK</v>
      </c>
      <c r="I9481" s="5">
        <f>COUNTIFS(F:F,F9481,A:A,A9481)</f>
        <v>1</v>
      </c>
    </row>
    <row r="9482" spans="1:9" s="3" customFormat="1" x14ac:dyDescent="0.25">
      <c r="A9482" t="s">
        <v>1278</v>
      </c>
      <c r="B9482">
        <v>2</v>
      </c>
      <c r="C9482" s="3">
        <v>33888</v>
      </c>
      <c r="D9482">
        <v>1</v>
      </c>
      <c r="E9482" s="3">
        <v>43124.592533051458</v>
      </c>
      <c r="F9482" s="3">
        <v>43133.928702032943</v>
      </c>
      <c r="G9482" s="4">
        <f>FIND("@",A9482)</f>
        <v>10</v>
      </c>
      <c r="H9482" s="3" t="str">
        <f>IF(E9482&gt;F9482,"Issue","OK")</f>
        <v>OK</v>
      </c>
      <c r="I9482" s="5">
        <f>COUNTIFS(F:F,F9482,A:A,A9482)</f>
        <v>1</v>
      </c>
    </row>
    <row r="9483" spans="1:9" s="3" customFormat="1" x14ac:dyDescent="0.25">
      <c r="A9483" t="s">
        <v>565</v>
      </c>
      <c r="B9483">
        <v>1</v>
      </c>
      <c r="C9483" s="3">
        <v>35104</v>
      </c>
      <c r="D9483">
        <v>1</v>
      </c>
      <c r="E9483" s="3">
        <v>43067.158200084828</v>
      </c>
      <c r="F9483" s="3">
        <v>43133.93110517742</v>
      </c>
      <c r="G9483" s="4">
        <f>FIND("@",A9483)</f>
        <v>9</v>
      </c>
      <c r="H9483" s="3" t="str">
        <f>IF(E9483&gt;F9483,"Issue","OK")</f>
        <v>OK</v>
      </c>
      <c r="I9483" s="5">
        <f>COUNTIFS(F:F,F9483,A:A,A9483)</f>
        <v>1</v>
      </c>
    </row>
    <row r="9484" spans="1:9" s="3" customFormat="1" x14ac:dyDescent="0.25">
      <c r="A9484" t="s">
        <v>1482</v>
      </c>
      <c r="B9484">
        <v>2</v>
      </c>
      <c r="C9484" s="3">
        <v>31781</v>
      </c>
      <c r="D9484">
        <v>1</v>
      </c>
      <c r="E9484" s="3">
        <v>43129.092527374567</v>
      </c>
      <c r="F9484" s="3">
        <v>43133.933244967156</v>
      </c>
      <c r="G9484" s="4">
        <f>FIND("@",A9484)</f>
        <v>10</v>
      </c>
      <c r="H9484" s="3" t="str">
        <f>IF(E9484&gt;F9484,"Issue","OK")</f>
        <v>OK</v>
      </c>
      <c r="I9484" s="5">
        <f>COUNTIFS(F:F,F9484,A:A,A9484)</f>
        <v>1</v>
      </c>
    </row>
    <row r="9485" spans="1:9" s="3" customFormat="1" x14ac:dyDescent="0.25">
      <c r="A9485" t="s">
        <v>409</v>
      </c>
      <c r="B9485">
        <v>1</v>
      </c>
      <c r="C9485" s="3">
        <v>35472</v>
      </c>
      <c r="D9485">
        <v>5</v>
      </c>
      <c r="E9485" s="3">
        <v>43111.740997190704</v>
      </c>
      <c r="F9485" s="3">
        <v>43133.939573579599</v>
      </c>
      <c r="G9485" s="4">
        <f>FIND("@",A9485)</f>
        <v>9</v>
      </c>
      <c r="H9485" s="3" t="str">
        <f>IF(E9485&gt;F9485,"Issue","OK")</f>
        <v>OK</v>
      </c>
      <c r="I9485" s="5">
        <f>COUNTIFS(F:F,F9485,A:A,A9485)</f>
        <v>1</v>
      </c>
    </row>
    <row r="9486" spans="1:9" s="3" customFormat="1" x14ac:dyDescent="0.25">
      <c r="A9486" t="s">
        <v>409</v>
      </c>
      <c r="B9486">
        <v>1</v>
      </c>
      <c r="C9486" s="3">
        <v>35472</v>
      </c>
      <c r="D9486">
        <v>5</v>
      </c>
      <c r="E9486" s="3">
        <v>43111.740997190704</v>
      </c>
      <c r="F9486" s="3">
        <v>43133.939643024038</v>
      </c>
      <c r="G9486" s="4">
        <f>FIND("@",A9486)</f>
        <v>9</v>
      </c>
      <c r="H9486" s="3" t="str">
        <f>IF(E9486&gt;F9486,"Issue","OK")</f>
        <v>OK</v>
      </c>
      <c r="I9486" s="5">
        <f>COUNTIFS(F:F,F9486,A:A,A9486)</f>
        <v>1</v>
      </c>
    </row>
    <row r="9487" spans="1:9" s="3" customFormat="1" x14ac:dyDescent="0.25">
      <c r="A9487" t="s">
        <v>1081</v>
      </c>
      <c r="B9487">
        <v>1</v>
      </c>
      <c r="C9487" s="3">
        <v>33577</v>
      </c>
      <c r="D9487">
        <v>2</v>
      </c>
      <c r="E9487" s="3">
        <v>43133.945895655423</v>
      </c>
      <c r="F9487" s="3">
        <v>43133.945895655423</v>
      </c>
      <c r="G9487" s="4">
        <f>FIND("@",A9487)</f>
        <v>10</v>
      </c>
      <c r="H9487" s="3" t="str">
        <f>IF(E9487&gt;F9487,"Issue","OK")</f>
        <v>OK</v>
      </c>
      <c r="I9487" s="5">
        <f>COUNTIFS(F:F,F9487,A:A,A9487)</f>
        <v>1</v>
      </c>
    </row>
    <row r="9488" spans="1:9" s="3" customFormat="1" x14ac:dyDescent="0.25">
      <c r="A9488" t="s">
        <v>1062</v>
      </c>
      <c r="B9488">
        <v>2</v>
      </c>
      <c r="C9488" s="3">
        <v>36848</v>
      </c>
      <c r="D9488">
        <v>1</v>
      </c>
      <c r="E9488" s="3">
        <v>43120.487158664022</v>
      </c>
      <c r="F9488" s="3">
        <v>43133.946880886244</v>
      </c>
      <c r="G9488" s="4">
        <f>FIND("@",A9488)</f>
        <v>10</v>
      </c>
      <c r="H9488" s="3" t="str">
        <f>IF(E9488&gt;F9488,"Issue","OK")</f>
        <v>OK</v>
      </c>
      <c r="I9488" s="5">
        <f>COUNTIFS(F:F,F9488,A:A,A9488)</f>
        <v>1</v>
      </c>
    </row>
    <row r="9489" spans="1:9" s="3" customFormat="1" x14ac:dyDescent="0.25">
      <c r="A9489" t="s">
        <v>1062</v>
      </c>
      <c r="B9489">
        <v>2</v>
      </c>
      <c r="C9489" s="3">
        <v>36848</v>
      </c>
      <c r="D9489">
        <v>1</v>
      </c>
      <c r="E9489" s="3">
        <v>43120.487158664022</v>
      </c>
      <c r="F9489" s="3">
        <v>43133.947066071429</v>
      </c>
      <c r="G9489" s="4">
        <f>FIND("@",A9489)</f>
        <v>10</v>
      </c>
      <c r="H9489" s="3" t="str">
        <f>IF(E9489&gt;F9489,"Issue","OK")</f>
        <v>OK</v>
      </c>
      <c r="I9489" s="5">
        <f>COUNTIFS(F:F,F9489,A:A,A9489)</f>
        <v>1</v>
      </c>
    </row>
    <row r="9490" spans="1:9" s="3" customFormat="1" x14ac:dyDescent="0.25">
      <c r="A9490" t="s">
        <v>147</v>
      </c>
      <c r="B9490">
        <v>2</v>
      </c>
      <c r="C9490" s="3">
        <v>31829</v>
      </c>
      <c r="D9490">
        <v>4</v>
      </c>
      <c r="E9490" s="3">
        <v>43023.056258752753</v>
      </c>
      <c r="F9490" s="3">
        <v>43133.965633752756</v>
      </c>
      <c r="G9490" s="4">
        <f>FIND("@",A9490)</f>
        <v>9</v>
      </c>
      <c r="H9490" s="3" t="str">
        <f>IF(E9490&gt;F9490,"Issue","OK")</f>
        <v>OK</v>
      </c>
      <c r="I9490" s="5">
        <f>COUNTIFS(F:F,F9490,A:A,A9490)</f>
        <v>1</v>
      </c>
    </row>
    <row r="9491" spans="1:9" s="3" customFormat="1" x14ac:dyDescent="0.25">
      <c r="A9491" t="s">
        <v>815</v>
      </c>
      <c r="B9491">
        <v>1</v>
      </c>
      <c r="C9491" s="3">
        <v>33278</v>
      </c>
      <c r="D9491">
        <v>1</v>
      </c>
      <c r="E9491" s="3">
        <v>43094.233692686001</v>
      </c>
      <c r="F9491" s="3">
        <v>43134.027604723036</v>
      </c>
      <c r="G9491" s="4">
        <f>FIND("@",A9491)</f>
        <v>9</v>
      </c>
      <c r="H9491" s="3" t="str">
        <f>IF(E9491&gt;F9491,"Issue","OK")</f>
        <v>OK</v>
      </c>
      <c r="I9491" s="5">
        <f>COUNTIFS(F:F,F9491,A:A,A9491)</f>
        <v>1</v>
      </c>
    </row>
    <row r="9492" spans="1:9" s="3" customFormat="1" x14ac:dyDescent="0.25">
      <c r="A9492" t="s">
        <v>615</v>
      </c>
      <c r="B9492">
        <v>1</v>
      </c>
      <c r="C9492" s="3">
        <v>34100</v>
      </c>
      <c r="D9492">
        <v>2</v>
      </c>
      <c r="E9492" s="3">
        <v>43103.352816324666</v>
      </c>
      <c r="F9492" s="3">
        <v>43134.044251509848</v>
      </c>
      <c r="G9492" s="4">
        <f>FIND("@",A9492)</f>
        <v>9</v>
      </c>
      <c r="H9492" s="3" t="str">
        <f>IF(E9492&gt;F9492,"Issue","OK")</f>
        <v>OK</v>
      </c>
      <c r="I9492" s="5">
        <f>COUNTIFS(F:F,F9492,A:A,A9492)</f>
        <v>1</v>
      </c>
    </row>
    <row r="9493" spans="1:9" s="3" customFormat="1" x14ac:dyDescent="0.25">
      <c r="A9493" t="s">
        <v>1314</v>
      </c>
      <c r="B9493">
        <v>2</v>
      </c>
      <c r="C9493" s="3">
        <v>31345</v>
      </c>
      <c r="D9493">
        <v>1</v>
      </c>
      <c r="E9493" s="3">
        <v>43112.092351327818</v>
      </c>
      <c r="F9493" s="3">
        <v>43134.045927716703</v>
      </c>
      <c r="G9493" s="4">
        <f>FIND("@",A9493)</f>
        <v>10</v>
      </c>
      <c r="H9493" s="3" t="str">
        <f>IF(E9493&gt;F9493,"Issue","OK")</f>
        <v>OK</v>
      </c>
      <c r="I9493" s="5">
        <f>COUNTIFS(F:F,F9493,A:A,A9493)</f>
        <v>1</v>
      </c>
    </row>
    <row r="9494" spans="1:9" s="3" customFormat="1" x14ac:dyDescent="0.25">
      <c r="A9494" t="s">
        <v>1366</v>
      </c>
      <c r="B9494">
        <v>1</v>
      </c>
      <c r="C9494" s="3">
        <v>36066</v>
      </c>
      <c r="D9494">
        <v>1</v>
      </c>
      <c r="E9494" s="3">
        <v>43120.228123111519</v>
      </c>
      <c r="F9494" s="3">
        <v>43134.066305981891</v>
      </c>
      <c r="G9494" s="4">
        <f>FIND("@",A9494)</f>
        <v>10</v>
      </c>
      <c r="H9494" s="3" t="str">
        <f>IF(E9494&gt;F9494,"Issue","OK")</f>
        <v>OK</v>
      </c>
      <c r="I9494" s="5">
        <f>COUNTIFS(F:F,F9494,A:A,A9494)</f>
        <v>1</v>
      </c>
    </row>
    <row r="9495" spans="1:9" s="3" customFormat="1" x14ac:dyDescent="0.25">
      <c r="A9495" t="s">
        <v>615</v>
      </c>
      <c r="B9495">
        <v>1</v>
      </c>
      <c r="C9495" s="3">
        <v>34100</v>
      </c>
      <c r="D9495">
        <v>2</v>
      </c>
      <c r="E9495" s="3">
        <v>43103.352816324666</v>
      </c>
      <c r="F9495" s="3">
        <v>43134.066601046885</v>
      </c>
      <c r="G9495" s="4">
        <f>FIND("@",A9495)</f>
        <v>9</v>
      </c>
      <c r="H9495" s="3" t="str">
        <f>IF(E9495&gt;F9495,"Issue","OK")</f>
        <v>OK</v>
      </c>
      <c r="I9495" s="5">
        <f>COUNTIFS(F:F,F9495,A:A,A9495)</f>
        <v>1</v>
      </c>
    </row>
    <row r="9496" spans="1:9" s="3" customFormat="1" x14ac:dyDescent="0.25">
      <c r="A9496" t="s">
        <v>488</v>
      </c>
      <c r="B9496">
        <v>1</v>
      </c>
      <c r="C9496" s="3">
        <v>32242</v>
      </c>
      <c r="D9496">
        <v>5</v>
      </c>
      <c r="E9496" s="3">
        <v>43125.949270890073</v>
      </c>
      <c r="F9496" s="3">
        <v>43134.074247741926</v>
      </c>
      <c r="G9496" s="4">
        <f>FIND("@",A9496)</f>
        <v>9</v>
      </c>
      <c r="H9496" s="3" t="str">
        <f>IF(E9496&gt;F9496,"Issue","OK")</f>
        <v>OK</v>
      </c>
      <c r="I9496" s="5">
        <f>COUNTIFS(F:F,F9496,A:A,A9496)</f>
        <v>1</v>
      </c>
    </row>
    <row r="9497" spans="1:9" s="3" customFormat="1" x14ac:dyDescent="0.25">
      <c r="A9497" t="s">
        <v>1118</v>
      </c>
      <c r="B9497">
        <v>1</v>
      </c>
      <c r="C9497" s="3">
        <v>35829</v>
      </c>
      <c r="D9497">
        <v>1</v>
      </c>
      <c r="E9497" s="3">
        <v>43121.073472949465</v>
      </c>
      <c r="F9497" s="3">
        <v>43134.112234523542</v>
      </c>
      <c r="G9497" s="4">
        <f>FIND("@",A9497)</f>
        <v>10</v>
      </c>
      <c r="H9497" s="3" t="str">
        <f>IF(E9497&gt;F9497,"Issue","OK")</f>
        <v>OK</v>
      </c>
      <c r="I9497" s="5">
        <f>COUNTIFS(F:F,F9497,A:A,A9497)</f>
        <v>1</v>
      </c>
    </row>
    <row r="9498" spans="1:9" s="3" customFormat="1" x14ac:dyDescent="0.25">
      <c r="A9498" t="s">
        <v>362</v>
      </c>
      <c r="B9498">
        <v>1</v>
      </c>
      <c r="C9498" s="3">
        <v>35393</v>
      </c>
      <c r="D9498">
        <v>3</v>
      </c>
      <c r="E9498" s="3">
        <v>43077.321067296718</v>
      </c>
      <c r="F9498" s="3">
        <v>43134.121102018944</v>
      </c>
      <c r="G9498" s="4">
        <f>FIND("@",A9498)</f>
        <v>9</v>
      </c>
      <c r="H9498" s="3" t="str">
        <f>IF(E9498&gt;F9498,"Issue","OK")</f>
        <v>OK</v>
      </c>
      <c r="I9498" s="5">
        <f>COUNTIFS(F:F,F9498,A:A,A9498)</f>
        <v>1</v>
      </c>
    </row>
    <row r="9499" spans="1:9" s="3" customFormat="1" x14ac:dyDescent="0.25">
      <c r="A9499" t="s">
        <v>656</v>
      </c>
      <c r="B9499">
        <v>1</v>
      </c>
      <c r="C9499" s="3">
        <v>32337</v>
      </c>
      <c r="D9499">
        <v>1</v>
      </c>
      <c r="E9499" s="3">
        <v>43074.160089230019</v>
      </c>
      <c r="F9499" s="3">
        <v>43134.125494322609</v>
      </c>
      <c r="G9499" s="4">
        <f>FIND("@",A9499)</f>
        <v>9</v>
      </c>
      <c r="H9499" s="3" t="str">
        <f>IF(E9499&gt;F9499,"Issue","OK")</f>
        <v>OK</v>
      </c>
      <c r="I9499" s="5">
        <f>COUNTIFS(F:F,F9499,A:A,A9499)</f>
        <v>1</v>
      </c>
    </row>
    <row r="9500" spans="1:9" s="3" customFormat="1" x14ac:dyDescent="0.25">
      <c r="A9500" t="s">
        <v>207</v>
      </c>
      <c r="B9500">
        <v>1</v>
      </c>
      <c r="C9500" s="3">
        <v>35960</v>
      </c>
      <c r="D9500">
        <v>3</v>
      </c>
      <c r="E9500" s="3">
        <v>43028.942371894693</v>
      </c>
      <c r="F9500" s="3">
        <v>43134.13392282062</v>
      </c>
      <c r="G9500" s="4">
        <f>FIND("@",A9500)</f>
        <v>9</v>
      </c>
      <c r="H9500" s="3" t="str">
        <f>IF(E9500&gt;F9500,"Issue","OK")</f>
        <v>OK</v>
      </c>
      <c r="I9500" s="5">
        <f>COUNTIFS(F:F,F9500,A:A,A9500)</f>
        <v>1</v>
      </c>
    </row>
    <row r="9501" spans="1:9" s="3" customFormat="1" x14ac:dyDescent="0.25">
      <c r="A9501" t="s">
        <v>634</v>
      </c>
      <c r="B9501">
        <v>2</v>
      </c>
      <c r="C9501" s="3">
        <v>32294</v>
      </c>
      <c r="D9501">
        <v>1</v>
      </c>
      <c r="E9501" s="3">
        <v>43086.849894315019</v>
      </c>
      <c r="F9501" s="3">
        <v>43134.135276259462</v>
      </c>
      <c r="G9501" s="4">
        <f>FIND("@",A9501)</f>
        <v>9</v>
      </c>
      <c r="H9501" s="3" t="str">
        <f>IF(E9501&gt;F9501,"Issue","OK")</f>
        <v>OK</v>
      </c>
      <c r="I9501" s="5">
        <f>COUNTIFS(F:F,F9501,A:A,A9501)</f>
        <v>1</v>
      </c>
    </row>
    <row r="9502" spans="1:9" s="3" customFormat="1" x14ac:dyDescent="0.25">
      <c r="A9502" t="s">
        <v>309</v>
      </c>
      <c r="B9502">
        <v>2</v>
      </c>
      <c r="C9502" s="3">
        <v>36311</v>
      </c>
      <c r="D9502">
        <v>1</v>
      </c>
      <c r="E9502" s="3">
        <v>43015.877954631258</v>
      </c>
      <c r="F9502" s="3">
        <v>43134.223799538668</v>
      </c>
      <c r="G9502" s="4">
        <f>FIND("@",A9502)</f>
        <v>9</v>
      </c>
      <c r="H9502" s="3" t="str">
        <f>IF(E9502&gt;F9502,"Issue","OK")</f>
        <v>OK</v>
      </c>
      <c r="I9502" s="5">
        <f>COUNTIFS(F:F,F9502,A:A,A9502)</f>
        <v>1</v>
      </c>
    </row>
    <row r="9503" spans="1:9" s="3" customFormat="1" x14ac:dyDescent="0.25">
      <c r="A9503" t="s">
        <v>309</v>
      </c>
      <c r="B9503">
        <v>2</v>
      </c>
      <c r="C9503" s="3">
        <v>36311</v>
      </c>
      <c r="D9503">
        <v>1</v>
      </c>
      <c r="E9503" s="3">
        <v>43015.877954631258</v>
      </c>
      <c r="F9503" s="3">
        <v>43134.22389213126</v>
      </c>
      <c r="G9503" s="4">
        <f>FIND("@",A9503)</f>
        <v>9</v>
      </c>
      <c r="H9503" s="3" t="str">
        <f>IF(E9503&gt;F9503,"Issue","OK")</f>
        <v>OK</v>
      </c>
      <c r="I9503" s="5">
        <f>COUNTIFS(F:F,F9503,A:A,A9503)</f>
        <v>1</v>
      </c>
    </row>
    <row r="9504" spans="1:9" s="3" customFormat="1" x14ac:dyDescent="0.25">
      <c r="A9504" t="s">
        <v>1110</v>
      </c>
      <c r="B9504">
        <v>1</v>
      </c>
      <c r="C9504" s="3">
        <v>37139</v>
      </c>
      <c r="D9504">
        <v>2</v>
      </c>
      <c r="E9504" s="3">
        <v>43134.23773614478</v>
      </c>
      <c r="F9504" s="3">
        <v>43134.23773614478</v>
      </c>
      <c r="G9504" s="4">
        <f>FIND("@",A9504)</f>
        <v>10</v>
      </c>
      <c r="H9504" s="3" t="str">
        <f>IF(E9504&gt;F9504,"Issue","OK")</f>
        <v>OK</v>
      </c>
      <c r="I9504" s="5">
        <f>COUNTIFS(F:F,F9504,A:A,A9504)</f>
        <v>1</v>
      </c>
    </row>
    <row r="9505" spans="1:9" s="3" customFormat="1" x14ac:dyDescent="0.25">
      <c r="A9505" t="s">
        <v>1012</v>
      </c>
      <c r="B9505">
        <v>1</v>
      </c>
      <c r="C9505" s="3">
        <v>34721</v>
      </c>
      <c r="D9505">
        <v>2</v>
      </c>
      <c r="E9505" s="3">
        <v>43134.256926350237</v>
      </c>
      <c r="F9505" s="3">
        <v>43134.256926350237</v>
      </c>
      <c r="G9505" s="4">
        <f>FIND("@",A9505)</f>
        <v>10</v>
      </c>
      <c r="H9505" s="3" t="str">
        <f>IF(E9505&gt;F9505,"Issue","OK")</f>
        <v>OK</v>
      </c>
      <c r="I9505" s="5">
        <f>COUNTIFS(F:F,F9505,A:A,A9505)</f>
        <v>1</v>
      </c>
    </row>
    <row r="9506" spans="1:9" s="3" customFormat="1" x14ac:dyDescent="0.25">
      <c r="A9506" t="s">
        <v>1365</v>
      </c>
      <c r="B9506">
        <v>1</v>
      </c>
      <c r="C9506" s="3">
        <v>34704</v>
      </c>
      <c r="D9506">
        <v>1</v>
      </c>
      <c r="E9506" s="3">
        <v>43134.262667389572</v>
      </c>
      <c r="F9506" s="3">
        <v>43134.262667389572</v>
      </c>
      <c r="G9506" s="4">
        <f>FIND("@",A9506)</f>
        <v>10</v>
      </c>
      <c r="H9506" s="3" t="str">
        <f>IF(E9506&gt;F9506,"Issue","OK")</f>
        <v>OK</v>
      </c>
      <c r="I9506" s="5">
        <f>COUNTIFS(F:F,F9506,A:A,A9506)</f>
        <v>1</v>
      </c>
    </row>
    <row r="9507" spans="1:9" s="3" customFormat="1" x14ac:dyDescent="0.25">
      <c r="A9507" t="s">
        <v>907</v>
      </c>
      <c r="B9507">
        <v>1</v>
      </c>
      <c r="C9507" s="3">
        <v>30653</v>
      </c>
      <c r="D9507">
        <v>1</v>
      </c>
      <c r="E9507" s="3">
        <v>43116.460541172499</v>
      </c>
      <c r="F9507" s="3">
        <v>43134.270680061389</v>
      </c>
      <c r="G9507" s="4">
        <f>FIND("@",A9507)</f>
        <v>9</v>
      </c>
      <c r="H9507" s="3" t="str">
        <f>IF(E9507&gt;F9507,"Issue","OK")</f>
        <v>OK</v>
      </c>
      <c r="I9507" s="5">
        <f>COUNTIFS(F:F,F9507,A:A,A9507)</f>
        <v>1</v>
      </c>
    </row>
    <row r="9508" spans="1:9" s="3" customFormat="1" x14ac:dyDescent="0.25">
      <c r="A9508" t="s">
        <v>1147</v>
      </c>
      <c r="B9508">
        <v>1</v>
      </c>
      <c r="C9508" s="3">
        <v>36466</v>
      </c>
      <c r="D9508">
        <v>1</v>
      </c>
      <c r="E9508" s="3">
        <v>43115.544164598017</v>
      </c>
      <c r="F9508" s="3">
        <v>43134.271479412833</v>
      </c>
      <c r="G9508" s="4">
        <f>FIND("@",A9508)</f>
        <v>10</v>
      </c>
      <c r="H9508" s="3" t="str">
        <f>IF(E9508&gt;F9508,"Issue","OK")</f>
        <v>OK</v>
      </c>
      <c r="I9508" s="5">
        <f>COUNTIFS(F:F,F9508,A:A,A9508)</f>
        <v>1</v>
      </c>
    </row>
    <row r="9509" spans="1:9" s="3" customFormat="1" x14ac:dyDescent="0.25">
      <c r="A9509" t="s">
        <v>144</v>
      </c>
      <c r="B9509">
        <v>2</v>
      </c>
      <c r="C9509" s="3">
        <v>32623</v>
      </c>
      <c r="D9509">
        <v>5</v>
      </c>
      <c r="E9509" s="3">
        <v>43033.177803625069</v>
      </c>
      <c r="F9509" s="3">
        <v>43134.284447143589</v>
      </c>
      <c r="G9509" s="4">
        <f>FIND("@",A9509)</f>
        <v>9</v>
      </c>
      <c r="H9509" s="3" t="str">
        <f>IF(E9509&gt;F9509,"Issue","OK")</f>
        <v>OK</v>
      </c>
      <c r="I9509" s="5">
        <f>COUNTIFS(F:F,F9509,A:A,A9509)</f>
        <v>1</v>
      </c>
    </row>
    <row r="9510" spans="1:9" s="3" customFormat="1" x14ac:dyDescent="0.25">
      <c r="A9510" t="s">
        <v>499</v>
      </c>
      <c r="B9510">
        <v>1</v>
      </c>
      <c r="C9510" s="3">
        <v>32049</v>
      </c>
      <c r="D9510">
        <v>6</v>
      </c>
      <c r="E9510" s="3">
        <v>43134.288498515729</v>
      </c>
      <c r="F9510" s="3">
        <v>43134.288498515729</v>
      </c>
      <c r="G9510" s="4">
        <f>FIND("@",A9510)</f>
        <v>9</v>
      </c>
      <c r="H9510" s="3" t="str">
        <f>IF(E9510&gt;F9510,"Issue","OK")</f>
        <v>OK</v>
      </c>
      <c r="I9510" s="5">
        <f>COUNTIFS(F:F,F9510,A:A,A9510)</f>
        <v>1</v>
      </c>
    </row>
    <row r="9511" spans="1:9" s="3" customFormat="1" x14ac:dyDescent="0.25">
      <c r="A9511" t="s">
        <v>91</v>
      </c>
      <c r="B9511">
        <v>1</v>
      </c>
      <c r="C9511" s="3">
        <v>31469</v>
      </c>
      <c r="D9511">
        <v>6</v>
      </c>
      <c r="E9511" s="3">
        <v>43011.008495774338</v>
      </c>
      <c r="F9511" s="3">
        <v>43134.345000403962</v>
      </c>
      <c r="G9511" s="4">
        <f>FIND("@",A9511)</f>
        <v>8</v>
      </c>
      <c r="H9511" s="3" t="str">
        <f>IF(E9511&gt;F9511,"Issue","OK")</f>
        <v>OK</v>
      </c>
      <c r="I9511" s="5">
        <f>COUNTIFS(F:F,F9511,A:A,A9511)</f>
        <v>1</v>
      </c>
    </row>
    <row r="9512" spans="1:9" s="3" customFormat="1" x14ac:dyDescent="0.25">
      <c r="A9512" t="s">
        <v>385</v>
      </c>
      <c r="B9512">
        <v>2</v>
      </c>
      <c r="C9512" s="3">
        <v>33539</v>
      </c>
      <c r="D9512">
        <v>4</v>
      </c>
      <c r="E9512" s="3">
        <v>43100.106490709491</v>
      </c>
      <c r="F9512" s="3">
        <v>43134.363689783568</v>
      </c>
      <c r="G9512" s="4">
        <f>FIND("@",A9512)</f>
        <v>9</v>
      </c>
      <c r="H9512" s="3" t="str">
        <f>IF(E9512&gt;F9512,"Issue","OK")</f>
        <v>OK</v>
      </c>
      <c r="I9512" s="5">
        <f>COUNTIFS(F:F,F9512,A:A,A9512)</f>
        <v>1</v>
      </c>
    </row>
    <row r="9513" spans="1:9" s="3" customFormat="1" x14ac:dyDescent="0.25">
      <c r="A9513" t="s">
        <v>998</v>
      </c>
      <c r="B9513">
        <v>1</v>
      </c>
      <c r="C9513" s="3">
        <v>34137</v>
      </c>
      <c r="D9513">
        <v>1</v>
      </c>
      <c r="E9513" s="3">
        <v>43108.150397942802</v>
      </c>
      <c r="F9513" s="3">
        <v>43134.412423405767</v>
      </c>
      <c r="G9513" s="4">
        <f>FIND("@",A9513)</f>
        <v>9</v>
      </c>
      <c r="H9513" s="3" t="str">
        <f>IF(E9513&gt;F9513,"Issue","OK")</f>
        <v>OK</v>
      </c>
      <c r="I9513" s="5">
        <f>COUNTIFS(F:F,F9513,A:A,A9513)</f>
        <v>1</v>
      </c>
    </row>
    <row r="9514" spans="1:9" s="3" customFormat="1" x14ac:dyDescent="0.25">
      <c r="A9514" t="s">
        <v>721</v>
      </c>
      <c r="B9514">
        <v>1</v>
      </c>
      <c r="C9514" s="3">
        <v>33351</v>
      </c>
      <c r="D9514">
        <v>2</v>
      </c>
      <c r="E9514" s="3">
        <v>43124.967596194489</v>
      </c>
      <c r="F9514" s="3">
        <v>43134.422723509306</v>
      </c>
      <c r="G9514" s="4">
        <f>FIND("@",A9514)</f>
        <v>9</v>
      </c>
      <c r="H9514" s="3" t="str">
        <f>IF(E9514&gt;F9514,"Issue","OK")</f>
        <v>OK</v>
      </c>
      <c r="I9514" s="5">
        <f>COUNTIFS(F:F,F9514,A:A,A9514)</f>
        <v>1</v>
      </c>
    </row>
    <row r="9515" spans="1:9" s="3" customFormat="1" x14ac:dyDescent="0.25">
      <c r="A9515" t="s">
        <v>843</v>
      </c>
      <c r="B9515">
        <v>2</v>
      </c>
      <c r="C9515" s="3">
        <v>33378</v>
      </c>
      <c r="D9515">
        <v>1</v>
      </c>
      <c r="E9515" s="3">
        <v>43112.16912049798</v>
      </c>
      <c r="F9515" s="3">
        <v>43134.431562627615</v>
      </c>
      <c r="G9515" s="4">
        <f>FIND("@",A9515)</f>
        <v>9</v>
      </c>
      <c r="H9515" s="3" t="str">
        <f>IF(E9515&gt;F9515,"Issue","OK")</f>
        <v>OK</v>
      </c>
      <c r="I9515" s="5">
        <f>COUNTIFS(F:F,F9515,A:A,A9515)</f>
        <v>1</v>
      </c>
    </row>
    <row r="9516" spans="1:9" s="3" customFormat="1" x14ac:dyDescent="0.25">
      <c r="A9516" t="s">
        <v>797</v>
      </c>
      <c r="B9516">
        <v>1</v>
      </c>
      <c r="C9516" s="3">
        <v>34930</v>
      </c>
      <c r="D9516">
        <v>2</v>
      </c>
      <c r="E9516" s="3">
        <v>43125.931405111718</v>
      </c>
      <c r="F9516" s="3">
        <v>43134.461856500609</v>
      </c>
      <c r="G9516" s="4">
        <f>FIND("@",A9516)</f>
        <v>9</v>
      </c>
      <c r="H9516" s="3" t="str">
        <f>IF(E9516&gt;F9516,"Issue","OK")</f>
        <v>OK</v>
      </c>
      <c r="I9516" s="5">
        <f>COUNTIFS(F:F,F9516,A:A,A9516)</f>
        <v>1</v>
      </c>
    </row>
    <row r="9517" spans="1:9" s="3" customFormat="1" x14ac:dyDescent="0.25">
      <c r="A9517" t="s">
        <v>797</v>
      </c>
      <c r="B9517">
        <v>1</v>
      </c>
      <c r="C9517" s="3">
        <v>34930</v>
      </c>
      <c r="D9517">
        <v>2</v>
      </c>
      <c r="E9517" s="3">
        <v>43125.931405111718</v>
      </c>
      <c r="F9517" s="3">
        <v>43134.462759278387</v>
      </c>
      <c r="G9517" s="4">
        <f>FIND("@",A9517)</f>
        <v>9</v>
      </c>
      <c r="H9517" s="3" t="str">
        <f>IF(E9517&gt;F9517,"Issue","OK")</f>
        <v>OK</v>
      </c>
      <c r="I9517" s="5">
        <f>COUNTIFS(F:F,F9517,A:A,A9517)</f>
        <v>1</v>
      </c>
    </row>
    <row r="9518" spans="1:9" s="3" customFormat="1" x14ac:dyDescent="0.25">
      <c r="A9518" t="s">
        <v>747</v>
      </c>
      <c r="B9518">
        <v>1</v>
      </c>
      <c r="C9518" s="3">
        <v>33448</v>
      </c>
      <c r="D9518">
        <v>3</v>
      </c>
      <c r="E9518" s="3">
        <v>43133.530165835517</v>
      </c>
      <c r="F9518" s="3">
        <v>43134.468371854033</v>
      </c>
      <c r="G9518" s="4">
        <f>FIND("@",A9518)</f>
        <v>9</v>
      </c>
      <c r="H9518" s="3" t="str">
        <f>IF(E9518&gt;F9518,"Issue","OK")</f>
        <v>OK</v>
      </c>
      <c r="I9518" s="5">
        <f>COUNTIFS(F:F,F9518,A:A,A9518)</f>
        <v>1</v>
      </c>
    </row>
    <row r="9519" spans="1:9" s="3" customFormat="1" x14ac:dyDescent="0.25">
      <c r="A9519" t="s">
        <v>747</v>
      </c>
      <c r="B9519">
        <v>1</v>
      </c>
      <c r="C9519" s="3">
        <v>33448</v>
      </c>
      <c r="D9519">
        <v>3</v>
      </c>
      <c r="E9519" s="3">
        <v>43133.530165835517</v>
      </c>
      <c r="F9519" s="3">
        <v>43134.482307039223</v>
      </c>
      <c r="G9519" s="4">
        <f>FIND("@",A9519)</f>
        <v>9</v>
      </c>
      <c r="H9519" s="3" t="str">
        <f>IF(E9519&gt;F9519,"Issue","OK")</f>
        <v>OK</v>
      </c>
      <c r="I9519" s="5">
        <f>COUNTIFS(F:F,F9519,A:A,A9519)</f>
        <v>1</v>
      </c>
    </row>
    <row r="9520" spans="1:9" s="3" customFormat="1" x14ac:dyDescent="0.25">
      <c r="A9520" t="s">
        <v>87</v>
      </c>
      <c r="B9520">
        <v>1</v>
      </c>
      <c r="C9520" s="3">
        <v>33465</v>
      </c>
      <c r="D9520">
        <v>1</v>
      </c>
      <c r="E9520" s="3">
        <v>42938.118611091289</v>
      </c>
      <c r="F9520" s="3">
        <v>43134.491585628326</v>
      </c>
      <c r="G9520" s="4">
        <f>FIND("@",A9520)</f>
        <v>8</v>
      </c>
      <c r="H9520" s="3" t="str">
        <f>IF(E9520&gt;F9520,"Issue","OK")</f>
        <v>OK</v>
      </c>
      <c r="I9520" s="5">
        <f>COUNTIFS(F:F,F9520,A:A,A9520)</f>
        <v>1</v>
      </c>
    </row>
    <row r="9521" spans="1:9" s="3" customFormat="1" x14ac:dyDescent="0.25">
      <c r="A9521" t="s">
        <v>804</v>
      </c>
      <c r="B9521">
        <v>1</v>
      </c>
      <c r="C9521" s="3">
        <v>30571</v>
      </c>
      <c r="D9521">
        <v>2</v>
      </c>
      <c r="E9521" s="3">
        <v>43134.503280189434</v>
      </c>
      <c r="F9521" s="3">
        <v>43134.503280189434</v>
      </c>
      <c r="G9521" s="4">
        <f>FIND("@",A9521)</f>
        <v>9</v>
      </c>
      <c r="H9521" s="3" t="str">
        <f>IF(E9521&gt;F9521,"Issue","OK")</f>
        <v>OK</v>
      </c>
      <c r="I9521" s="5">
        <f>COUNTIFS(F:F,F9521,A:A,A9521)</f>
        <v>1</v>
      </c>
    </row>
    <row r="9522" spans="1:9" s="3" customFormat="1" x14ac:dyDescent="0.25">
      <c r="A9522" t="s">
        <v>1380</v>
      </c>
      <c r="B9522">
        <v>1</v>
      </c>
      <c r="C9522" s="3">
        <v>36548</v>
      </c>
      <c r="D9522">
        <v>1</v>
      </c>
      <c r="E9522" s="3">
        <v>43132.495156724035</v>
      </c>
      <c r="F9522" s="3">
        <v>43134.555839594403</v>
      </c>
      <c r="G9522" s="4">
        <f>FIND("@",A9522)</f>
        <v>10</v>
      </c>
      <c r="H9522" s="3" t="str">
        <f>IF(E9522&gt;F9522,"Issue","OK")</f>
        <v>OK</v>
      </c>
      <c r="I9522" s="5">
        <f>COUNTIFS(F:F,F9522,A:A,A9522)</f>
        <v>1</v>
      </c>
    </row>
    <row r="9523" spans="1:9" s="3" customFormat="1" x14ac:dyDescent="0.25">
      <c r="A9523" t="s">
        <v>501</v>
      </c>
      <c r="B9523">
        <v>1</v>
      </c>
      <c r="C9523" s="3">
        <v>31619</v>
      </c>
      <c r="D9523">
        <v>6</v>
      </c>
      <c r="E9523" s="3">
        <v>43134.559215379042</v>
      </c>
      <c r="F9523" s="3">
        <v>43134.559215379042</v>
      </c>
      <c r="G9523" s="4">
        <f>FIND("@",A9523)</f>
        <v>9</v>
      </c>
      <c r="H9523" s="3" t="str">
        <f>IF(E9523&gt;F9523,"Issue","OK")</f>
        <v>OK</v>
      </c>
      <c r="I9523" s="5">
        <f>COUNTIFS(F:F,F9523,A:A,A9523)</f>
        <v>1</v>
      </c>
    </row>
    <row r="9524" spans="1:9" s="3" customFormat="1" x14ac:dyDescent="0.25">
      <c r="A9524" t="s">
        <v>964</v>
      </c>
      <c r="B9524">
        <v>1</v>
      </c>
      <c r="C9524" s="3">
        <v>30618</v>
      </c>
      <c r="D9524">
        <v>1</v>
      </c>
      <c r="E9524" s="3">
        <v>43108.752211746956</v>
      </c>
      <c r="F9524" s="3">
        <v>43134.582721006213</v>
      </c>
      <c r="G9524" s="4">
        <f>FIND("@",A9524)</f>
        <v>9</v>
      </c>
      <c r="H9524" s="3" t="str">
        <f>IF(E9524&gt;F9524,"Issue","OK")</f>
        <v>OK</v>
      </c>
      <c r="I9524" s="5">
        <f>COUNTIFS(F:F,F9524,A:A,A9524)</f>
        <v>1</v>
      </c>
    </row>
    <row r="9525" spans="1:9" s="3" customFormat="1" x14ac:dyDescent="0.25">
      <c r="A9525" t="s">
        <v>483</v>
      </c>
      <c r="B9525">
        <v>1</v>
      </c>
      <c r="C9525" s="3">
        <v>34965</v>
      </c>
      <c r="D9525">
        <v>5</v>
      </c>
      <c r="E9525" s="3">
        <v>43125.650915071135</v>
      </c>
      <c r="F9525" s="3">
        <v>43134.606134978538</v>
      </c>
      <c r="G9525" s="4">
        <f>FIND("@",A9525)</f>
        <v>9</v>
      </c>
      <c r="H9525" s="3" t="str">
        <f>IF(E9525&gt;F9525,"Issue","OK")</f>
        <v>OK</v>
      </c>
      <c r="I9525" s="5">
        <f>COUNTIFS(F:F,F9525,A:A,A9525)</f>
        <v>1</v>
      </c>
    </row>
    <row r="9526" spans="1:9" s="3" customFormat="1" x14ac:dyDescent="0.25">
      <c r="A9526" t="s">
        <v>483</v>
      </c>
      <c r="B9526">
        <v>1</v>
      </c>
      <c r="C9526" s="3">
        <v>34965</v>
      </c>
      <c r="D9526">
        <v>5</v>
      </c>
      <c r="E9526" s="3">
        <v>43125.650915071135</v>
      </c>
      <c r="F9526" s="3">
        <v>43134.606424330392</v>
      </c>
      <c r="G9526" s="4">
        <f>FIND("@",A9526)</f>
        <v>9</v>
      </c>
      <c r="H9526" s="3" t="str">
        <f>IF(E9526&gt;F9526,"Issue","OK")</f>
        <v>OK</v>
      </c>
      <c r="I9526" s="5">
        <f>COUNTIFS(F:F,F9526,A:A,A9526)</f>
        <v>1</v>
      </c>
    </row>
    <row r="9527" spans="1:9" s="3" customFormat="1" x14ac:dyDescent="0.25">
      <c r="A9527" t="s">
        <v>982</v>
      </c>
      <c r="B9527">
        <v>1</v>
      </c>
      <c r="C9527" s="3">
        <v>30343</v>
      </c>
      <c r="D9527">
        <v>2</v>
      </c>
      <c r="E9527" s="3">
        <v>43130.156966676746</v>
      </c>
      <c r="F9527" s="3">
        <v>43134.622695843413</v>
      </c>
      <c r="G9527" s="4">
        <f>FIND("@",A9527)</f>
        <v>9</v>
      </c>
      <c r="H9527" s="3" t="str">
        <f>IF(E9527&gt;F9527,"Issue","OK")</f>
        <v>OK</v>
      </c>
      <c r="I9527" s="5">
        <f>COUNTIFS(F:F,F9527,A:A,A9527)</f>
        <v>1</v>
      </c>
    </row>
    <row r="9528" spans="1:9" s="3" customFormat="1" x14ac:dyDescent="0.25">
      <c r="A9528" t="s">
        <v>804</v>
      </c>
      <c r="B9528">
        <v>1</v>
      </c>
      <c r="C9528" s="3">
        <v>30571</v>
      </c>
      <c r="D9528">
        <v>2</v>
      </c>
      <c r="E9528" s="3">
        <v>43134.503280189434</v>
      </c>
      <c r="F9528" s="3">
        <v>43134.62289824499</v>
      </c>
      <c r="G9528" s="4">
        <f>FIND("@",A9528)</f>
        <v>9</v>
      </c>
      <c r="H9528" s="3" t="str">
        <f>IF(E9528&gt;F9528,"Issue","OK")</f>
        <v>OK</v>
      </c>
      <c r="I9528" s="5">
        <f>COUNTIFS(F:F,F9528,A:A,A9528)</f>
        <v>1</v>
      </c>
    </row>
    <row r="9529" spans="1:9" s="3" customFormat="1" x14ac:dyDescent="0.25">
      <c r="A9529" t="s">
        <v>1062</v>
      </c>
      <c r="B9529">
        <v>2</v>
      </c>
      <c r="C9529" s="3">
        <v>36848</v>
      </c>
      <c r="D9529">
        <v>1</v>
      </c>
      <c r="E9529" s="3">
        <v>43120.487158664022</v>
      </c>
      <c r="F9529" s="3">
        <v>43134.642795238091</v>
      </c>
      <c r="G9529" s="4">
        <f>FIND("@",A9529)</f>
        <v>10</v>
      </c>
      <c r="H9529" s="3" t="str">
        <f>IF(E9529&gt;F9529,"Issue","OK")</f>
        <v>OK</v>
      </c>
      <c r="I9529" s="5">
        <f>COUNTIFS(F:F,F9529,A:A,A9529)</f>
        <v>1</v>
      </c>
    </row>
    <row r="9530" spans="1:9" s="3" customFormat="1" x14ac:dyDescent="0.25">
      <c r="A9530" t="s">
        <v>459</v>
      </c>
      <c r="B9530">
        <v>2</v>
      </c>
      <c r="C9530" s="3">
        <v>37195</v>
      </c>
      <c r="D9530">
        <v>2</v>
      </c>
      <c r="E9530" s="3">
        <v>43091.248468056016</v>
      </c>
      <c r="F9530" s="3">
        <v>43134.655296759716</v>
      </c>
      <c r="G9530" s="4">
        <f>FIND("@",A9530)</f>
        <v>9</v>
      </c>
      <c r="H9530" s="3" t="str">
        <f>IF(E9530&gt;F9530,"Issue","OK")</f>
        <v>OK</v>
      </c>
      <c r="I9530" s="5">
        <f>COUNTIFS(F:F,F9530,A:A,A9530)</f>
        <v>1</v>
      </c>
    </row>
    <row r="9531" spans="1:9" s="3" customFormat="1" x14ac:dyDescent="0.25">
      <c r="A9531" t="s">
        <v>436</v>
      </c>
      <c r="B9531">
        <v>1</v>
      </c>
      <c r="C9531" s="3">
        <v>31555</v>
      </c>
      <c r="D9531">
        <v>6</v>
      </c>
      <c r="E9531" s="3">
        <v>43134.659938091441</v>
      </c>
      <c r="F9531" s="3">
        <v>43134.659938091441</v>
      </c>
      <c r="G9531" s="4">
        <f>FIND("@",A9531)</f>
        <v>9</v>
      </c>
      <c r="H9531" s="3" t="str">
        <f>IF(E9531&gt;F9531,"Issue","OK")</f>
        <v>OK</v>
      </c>
      <c r="I9531" s="5">
        <f>COUNTIFS(F:F,F9531,A:A,A9531)</f>
        <v>1</v>
      </c>
    </row>
    <row r="9532" spans="1:9" s="3" customFormat="1" x14ac:dyDescent="0.25">
      <c r="A9532" t="s">
        <v>488</v>
      </c>
      <c r="B9532">
        <v>1</v>
      </c>
      <c r="C9532" s="3">
        <v>32242</v>
      </c>
      <c r="D9532">
        <v>5</v>
      </c>
      <c r="E9532" s="3">
        <v>43125.949270890073</v>
      </c>
      <c r="F9532" s="3">
        <v>43134.680196816</v>
      </c>
      <c r="G9532" s="4">
        <f>FIND("@",A9532)</f>
        <v>9</v>
      </c>
      <c r="H9532" s="3" t="str">
        <f>IF(E9532&gt;F9532,"Issue","OK")</f>
        <v>OK</v>
      </c>
      <c r="I9532" s="5">
        <f>COUNTIFS(F:F,F9532,A:A,A9532)</f>
        <v>1</v>
      </c>
    </row>
    <row r="9533" spans="1:9" s="3" customFormat="1" x14ac:dyDescent="0.25">
      <c r="A9533" t="s">
        <v>609</v>
      </c>
      <c r="B9533">
        <v>2</v>
      </c>
      <c r="C9533" s="3">
        <v>36203</v>
      </c>
      <c r="D9533">
        <v>1</v>
      </c>
      <c r="E9533" s="3">
        <v>43086.834798274678</v>
      </c>
      <c r="F9533" s="3">
        <v>43134.696302904311</v>
      </c>
      <c r="G9533" s="4">
        <f>FIND("@",A9533)</f>
        <v>9</v>
      </c>
      <c r="H9533" s="3" t="str">
        <f>IF(E9533&gt;F9533,"Issue","OK")</f>
        <v>OK</v>
      </c>
      <c r="I9533" s="5">
        <f>COUNTIFS(F:F,F9533,A:A,A9533)</f>
        <v>1</v>
      </c>
    </row>
    <row r="9534" spans="1:9" s="3" customFormat="1" x14ac:dyDescent="0.25">
      <c r="A9534" t="s">
        <v>744</v>
      </c>
      <c r="B9534">
        <v>1</v>
      </c>
      <c r="C9534" s="3">
        <v>34508</v>
      </c>
      <c r="D9534">
        <v>2</v>
      </c>
      <c r="E9534" s="3">
        <v>43131.508522513606</v>
      </c>
      <c r="F9534" s="3">
        <v>43134.725328069158</v>
      </c>
      <c r="G9534" s="4">
        <f>FIND("@",A9534)</f>
        <v>9</v>
      </c>
      <c r="H9534" s="3" t="str">
        <f>IF(E9534&gt;F9534,"Issue","OK")</f>
        <v>OK</v>
      </c>
      <c r="I9534" s="5">
        <f>COUNTIFS(F:F,F9534,A:A,A9534)</f>
        <v>1</v>
      </c>
    </row>
    <row r="9535" spans="1:9" s="3" customFormat="1" x14ac:dyDescent="0.25">
      <c r="A9535" t="s">
        <v>520</v>
      </c>
      <c r="B9535">
        <v>1</v>
      </c>
      <c r="C9535" s="3">
        <v>33287</v>
      </c>
      <c r="D9535">
        <v>4</v>
      </c>
      <c r="E9535" s="3">
        <v>43121.989006165131</v>
      </c>
      <c r="F9535" s="3">
        <v>43134.725800146611</v>
      </c>
      <c r="G9535" s="4">
        <f>FIND("@",A9535)</f>
        <v>9</v>
      </c>
      <c r="H9535" s="3" t="str">
        <f>IF(E9535&gt;F9535,"Issue","OK")</f>
        <v>OK</v>
      </c>
      <c r="I9535" s="5">
        <f>COUNTIFS(F:F,F9535,A:A,A9535)</f>
        <v>1</v>
      </c>
    </row>
    <row r="9536" spans="1:9" s="3" customFormat="1" x14ac:dyDescent="0.25">
      <c r="A9536" t="s">
        <v>323</v>
      </c>
      <c r="B9536">
        <v>1</v>
      </c>
      <c r="C9536" s="3">
        <v>32602</v>
      </c>
      <c r="D9536">
        <v>1</v>
      </c>
      <c r="E9536" s="3">
        <v>43012.728460692102</v>
      </c>
      <c r="F9536" s="3">
        <v>43134.730023192104</v>
      </c>
      <c r="G9536" s="4">
        <f>FIND("@",A9536)</f>
        <v>9</v>
      </c>
      <c r="H9536" s="3" t="str">
        <f>IF(E9536&gt;F9536,"Issue","OK")</f>
        <v>OK</v>
      </c>
      <c r="I9536" s="5">
        <f>COUNTIFS(F:F,F9536,A:A,A9536)</f>
        <v>1</v>
      </c>
    </row>
    <row r="9537" spans="1:9" s="3" customFormat="1" x14ac:dyDescent="0.25">
      <c r="A9537" t="s">
        <v>1096</v>
      </c>
      <c r="B9537">
        <v>1</v>
      </c>
      <c r="C9537" s="3">
        <v>34921</v>
      </c>
      <c r="D9537">
        <v>2</v>
      </c>
      <c r="E9537" s="3">
        <v>43133.449347530754</v>
      </c>
      <c r="F9537" s="3">
        <v>43134.7303081789</v>
      </c>
      <c r="G9537" s="4">
        <f>FIND("@",A9537)</f>
        <v>10</v>
      </c>
      <c r="H9537" s="3" t="str">
        <f>IF(E9537&gt;F9537,"Issue","OK")</f>
        <v>OK</v>
      </c>
      <c r="I9537" s="5">
        <f>COUNTIFS(F:F,F9537,A:A,A9537)</f>
        <v>1</v>
      </c>
    </row>
    <row r="9538" spans="1:9" s="3" customFormat="1" x14ac:dyDescent="0.25">
      <c r="A9538" t="s">
        <v>337</v>
      </c>
      <c r="B9538">
        <v>2</v>
      </c>
      <c r="C9538" s="3">
        <v>37058</v>
      </c>
      <c r="D9538">
        <v>4</v>
      </c>
      <c r="E9538" s="3">
        <v>43079.821113201826</v>
      </c>
      <c r="F9538" s="3">
        <v>43134.768150238866</v>
      </c>
      <c r="G9538" s="4">
        <f>FIND("@",A9538)</f>
        <v>9</v>
      </c>
      <c r="H9538" s="3" t="str">
        <f>IF(E9538&gt;F9538,"Issue","OK")</f>
        <v>OK</v>
      </c>
      <c r="I9538" s="5">
        <f>COUNTIFS(F:F,F9538,A:A,A9538)</f>
        <v>1</v>
      </c>
    </row>
    <row r="9539" spans="1:9" s="3" customFormat="1" x14ac:dyDescent="0.25">
      <c r="A9539" t="s">
        <v>337</v>
      </c>
      <c r="B9539">
        <v>2</v>
      </c>
      <c r="C9539" s="3">
        <v>37058</v>
      </c>
      <c r="D9539">
        <v>4</v>
      </c>
      <c r="E9539" s="3">
        <v>43079.821113201826</v>
      </c>
      <c r="F9539" s="3">
        <v>43134.770407183307</v>
      </c>
      <c r="G9539" s="4">
        <f>FIND("@",A9539)</f>
        <v>9</v>
      </c>
      <c r="H9539" s="3" t="str">
        <f>IF(E9539&gt;F9539,"Issue","OK")</f>
        <v>OK</v>
      </c>
      <c r="I9539" s="5">
        <f>COUNTIFS(F:F,F9539,A:A,A9539)</f>
        <v>1</v>
      </c>
    </row>
    <row r="9540" spans="1:9" s="3" customFormat="1" x14ac:dyDescent="0.25">
      <c r="A9540" t="s">
        <v>337</v>
      </c>
      <c r="B9540">
        <v>2</v>
      </c>
      <c r="C9540" s="3">
        <v>37058</v>
      </c>
      <c r="D9540">
        <v>4</v>
      </c>
      <c r="E9540" s="3">
        <v>43079.821113201826</v>
      </c>
      <c r="F9540" s="3">
        <v>43134.771981257385</v>
      </c>
      <c r="G9540" s="4">
        <f>FIND("@",A9540)</f>
        <v>9</v>
      </c>
      <c r="H9540" s="3" t="str">
        <f>IF(E9540&gt;F9540,"Issue","OK")</f>
        <v>OK</v>
      </c>
      <c r="I9540" s="5">
        <f>COUNTIFS(F:F,F9540,A:A,A9540)</f>
        <v>1</v>
      </c>
    </row>
    <row r="9541" spans="1:9" s="3" customFormat="1" x14ac:dyDescent="0.25">
      <c r="A9541" t="s">
        <v>337</v>
      </c>
      <c r="B9541">
        <v>2</v>
      </c>
      <c r="C9541" s="3">
        <v>37058</v>
      </c>
      <c r="D9541">
        <v>4</v>
      </c>
      <c r="E9541" s="3">
        <v>43079.821113201826</v>
      </c>
      <c r="F9541" s="3">
        <v>43134.775789127751</v>
      </c>
      <c r="G9541" s="4">
        <f>FIND("@",A9541)</f>
        <v>9</v>
      </c>
      <c r="H9541" s="3" t="str">
        <f>IF(E9541&gt;F9541,"Issue","OK")</f>
        <v>OK</v>
      </c>
      <c r="I9541" s="5">
        <f>COUNTIFS(F:F,F9541,A:A,A9541)</f>
        <v>1</v>
      </c>
    </row>
    <row r="9542" spans="1:9" s="3" customFormat="1" x14ac:dyDescent="0.25">
      <c r="A9542" t="s">
        <v>337</v>
      </c>
      <c r="B9542">
        <v>2</v>
      </c>
      <c r="C9542" s="3">
        <v>37058</v>
      </c>
      <c r="D9542">
        <v>4</v>
      </c>
      <c r="E9542" s="3">
        <v>43079.821113201826</v>
      </c>
      <c r="F9542" s="3">
        <v>43134.777502090714</v>
      </c>
      <c r="G9542" s="4">
        <f>FIND("@",A9542)</f>
        <v>9</v>
      </c>
      <c r="H9542" s="3" t="str">
        <f>IF(E9542&gt;F9542,"Issue","OK")</f>
        <v>OK</v>
      </c>
      <c r="I9542" s="5">
        <f>COUNTIFS(F:F,F9542,A:A,A9542)</f>
        <v>1</v>
      </c>
    </row>
    <row r="9543" spans="1:9" s="3" customFormat="1" x14ac:dyDescent="0.25">
      <c r="A9543" t="s">
        <v>337</v>
      </c>
      <c r="B9543">
        <v>2</v>
      </c>
      <c r="C9543" s="3">
        <v>37058</v>
      </c>
      <c r="D9543">
        <v>4</v>
      </c>
      <c r="E9543" s="3">
        <v>43079.821113201826</v>
      </c>
      <c r="F9543" s="3">
        <v>43134.778115516645</v>
      </c>
      <c r="G9543" s="4">
        <f>FIND("@",A9543)</f>
        <v>9</v>
      </c>
      <c r="H9543" s="3" t="str">
        <f>IF(E9543&gt;F9543,"Issue","OK")</f>
        <v>OK</v>
      </c>
      <c r="I9543" s="5">
        <f>COUNTIFS(F:F,F9543,A:A,A9543)</f>
        <v>1</v>
      </c>
    </row>
    <row r="9544" spans="1:9" s="3" customFormat="1" x14ac:dyDescent="0.25">
      <c r="A9544" t="s">
        <v>1032</v>
      </c>
      <c r="B9544">
        <v>1</v>
      </c>
      <c r="C9544" s="3">
        <v>33809</v>
      </c>
      <c r="D9544">
        <v>2</v>
      </c>
      <c r="E9544" s="3">
        <v>43126.484833047252</v>
      </c>
      <c r="F9544" s="3">
        <v>43134.778421010211</v>
      </c>
      <c r="G9544" s="4">
        <f>FIND("@",A9544)</f>
        <v>10</v>
      </c>
      <c r="H9544" s="3" t="str">
        <f>IF(E9544&gt;F9544,"Issue","OK")</f>
        <v>OK</v>
      </c>
      <c r="I9544" s="5">
        <f>COUNTIFS(F:F,F9544,A:A,A9544)</f>
        <v>1</v>
      </c>
    </row>
    <row r="9545" spans="1:9" s="3" customFormat="1" x14ac:dyDescent="0.25">
      <c r="A9545" t="s">
        <v>744</v>
      </c>
      <c r="B9545">
        <v>1</v>
      </c>
      <c r="C9545" s="3">
        <v>34508</v>
      </c>
      <c r="D9545">
        <v>2</v>
      </c>
      <c r="E9545" s="3">
        <v>43131.508522513606</v>
      </c>
      <c r="F9545" s="3">
        <v>43134.785027143233</v>
      </c>
      <c r="G9545" s="4">
        <f>FIND("@",A9545)</f>
        <v>9</v>
      </c>
      <c r="H9545" s="3" t="str">
        <f>IF(E9545&gt;F9545,"Issue","OK")</f>
        <v>OK</v>
      </c>
      <c r="I9545" s="5">
        <f>COUNTIFS(F:F,F9545,A:A,A9545)</f>
        <v>1</v>
      </c>
    </row>
    <row r="9546" spans="1:9" s="3" customFormat="1" x14ac:dyDescent="0.25">
      <c r="A9546" t="s">
        <v>320</v>
      </c>
      <c r="B9546">
        <v>1</v>
      </c>
      <c r="C9546" s="3">
        <v>36396</v>
      </c>
      <c r="D9546">
        <v>3</v>
      </c>
      <c r="E9546" s="3">
        <v>43066.674284833753</v>
      </c>
      <c r="F9546" s="3">
        <v>43134.785511685601</v>
      </c>
      <c r="G9546" s="4">
        <f>FIND("@",A9546)</f>
        <v>9</v>
      </c>
      <c r="H9546" s="3" t="str">
        <f>IF(E9546&gt;F9546,"Issue","OK")</f>
        <v>OK</v>
      </c>
      <c r="I9546" s="5">
        <f>COUNTIFS(F:F,F9546,A:A,A9546)</f>
        <v>1</v>
      </c>
    </row>
    <row r="9547" spans="1:9" s="3" customFormat="1" x14ac:dyDescent="0.25">
      <c r="A9547" t="s">
        <v>904</v>
      </c>
      <c r="B9547">
        <v>1</v>
      </c>
      <c r="C9547" s="3">
        <v>34679</v>
      </c>
      <c r="D9547">
        <v>1</v>
      </c>
      <c r="E9547" s="3">
        <v>43117.643180904459</v>
      </c>
      <c r="F9547" s="3">
        <v>43134.797347571126</v>
      </c>
      <c r="G9547" s="4">
        <f>FIND("@",A9547)</f>
        <v>9</v>
      </c>
      <c r="H9547" s="3" t="str">
        <f>IF(E9547&gt;F9547,"Issue","OK")</f>
        <v>OK</v>
      </c>
      <c r="I9547" s="5">
        <f>COUNTIFS(F:F,F9547,A:A,A9547)</f>
        <v>1</v>
      </c>
    </row>
    <row r="9548" spans="1:9" s="3" customFormat="1" x14ac:dyDescent="0.25">
      <c r="A9548" t="s">
        <v>1161</v>
      </c>
      <c r="B9548">
        <v>2</v>
      </c>
      <c r="C9548" s="3">
        <v>31884</v>
      </c>
      <c r="D9548">
        <v>1</v>
      </c>
      <c r="E9548" s="3">
        <v>43106.557435163872</v>
      </c>
      <c r="F9548" s="3">
        <v>43134.800583312019</v>
      </c>
      <c r="G9548" s="4">
        <f>FIND("@",A9548)</f>
        <v>10</v>
      </c>
      <c r="H9548" s="3" t="str">
        <f>IF(E9548&gt;F9548,"Issue","OK")</f>
        <v>OK</v>
      </c>
      <c r="I9548" s="5">
        <f>COUNTIFS(F:F,F9548,A:A,A9548)</f>
        <v>1</v>
      </c>
    </row>
    <row r="9549" spans="1:9" s="3" customFormat="1" x14ac:dyDescent="0.25">
      <c r="A9549" t="s">
        <v>149</v>
      </c>
      <c r="B9549">
        <v>2</v>
      </c>
      <c r="C9549" s="3">
        <v>34751</v>
      </c>
      <c r="D9549">
        <v>5</v>
      </c>
      <c r="E9549" s="3">
        <v>43128.577271544222</v>
      </c>
      <c r="F9549" s="3">
        <v>43134.80399608126</v>
      </c>
      <c r="G9549" s="4">
        <f>FIND("@",A9549)</f>
        <v>9</v>
      </c>
      <c r="H9549" s="3" t="str">
        <f>IF(E9549&gt;F9549,"Issue","OK")</f>
        <v>OK</v>
      </c>
      <c r="I9549" s="5">
        <f>COUNTIFS(F:F,F9549,A:A,A9549)</f>
        <v>1</v>
      </c>
    </row>
    <row r="9550" spans="1:9" s="3" customFormat="1" x14ac:dyDescent="0.25">
      <c r="A9550" t="s">
        <v>942</v>
      </c>
      <c r="B9550">
        <v>1</v>
      </c>
      <c r="C9550" s="3">
        <v>37167</v>
      </c>
      <c r="D9550">
        <v>1</v>
      </c>
      <c r="E9550" s="3">
        <v>43117.234341993732</v>
      </c>
      <c r="F9550" s="3">
        <v>43134.807791067804</v>
      </c>
      <c r="G9550" s="4">
        <f>FIND("@",A9550)</f>
        <v>9</v>
      </c>
      <c r="H9550" s="3" t="str">
        <f>IF(E9550&gt;F9550,"Issue","OK")</f>
        <v>OK</v>
      </c>
      <c r="I9550" s="5">
        <f>COUNTIFS(F:F,F9550,A:A,A9550)</f>
        <v>1</v>
      </c>
    </row>
    <row r="9551" spans="1:9" s="3" customFormat="1" x14ac:dyDescent="0.25">
      <c r="A9551" t="s">
        <v>394</v>
      </c>
      <c r="B9551">
        <v>1</v>
      </c>
      <c r="C9551" s="3">
        <v>30555</v>
      </c>
      <c r="D9551">
        <v>4</v>
      </c>
      <c r="E9551" s="3">
        <v>43095.854156108784</v>
      </c>
      <c r="F9551" s="3">
        <v>43134.808785738416</v>
      </c>
      <c r="G9551" s="4">
        <f>FIND("@",A9551)</f>
        <v>9</v>
      </c>
      <c r="H9551" s="3" t="str">
        <f>IF(E9551&gt;F9551,"Issue","OK")</f>
        <v>OK</v>
      </c>
      <c r="I9551" s="5">
        <f>COUNTIFS(F:F,F9551,A:A,A9551)</f>
        <v>1</v>
      </c>
    </row>
    <row r="9552" spans="1:9" s="3" customFormat="1" x14ac:dyDescent="0.25">
      <c r="A9552" t="s">
        <v>1146</v>
      </c>
      <c r="B9552">
        <v>2</v>
      </c>
      <c r="C9552" s="3">
        <v>36347</v>
      </c>
      <c r="D9552">
        <v>2</v>
      </c>
      <c r="E9552" s="3">
        <v>43131.878487590795</v>
      </c>
      <c r="F9552" s="3">
        <v>43134.809587127827</v>
      </c>
      <c r="G9552" s="4">
        <f>FIND("@",A9552)</f>
        <v>10</v>
      </c>
      <c r="H9552" s="3" t="str">
        <f>IF(E9552&gt;F9552,"Issue","OK")</f>
        <v>OK</v>
      </c>
      <c r="I9552" s="5">
        <f>COUNTIFS(F:F,F9552,A:A,A9552)</f>
        <v>1</v>
      </c>
    </row>
    <row r="9553" spans="1:9" s="3" customFormat="1" x14ac:dyDescent="0.25">
      <c r="A9553" t="s">
        <v>835</v>
      </c>
      <c r="B9553">
        <v>1</v>
      </c>
      <c r="C9553" s="3">
        <v>32721</v>
      </c>
      <c r="D9553">
        <v>1</v>
      </c>
      <c r="E9553" s="3">
        <v>43111.794198539166</v>
      </c>
      <c r="F9553" s="3">
        <v>43134.815460113241</v>
      </c>
      <c r="G9553" s="4">
        <f>FIND("@",A9553)</f>
        <v>9</v>
      </c>
      <c r="H9553" s="3" t="str">
        <f>IF(E9553&gt;F9553,"Issue","OK")</f>
        <v>OK</v>
      </c>
      <c r="I9553" s="5">
        <f>COUNTIFS(F:F,F9553,A:A,A9553)</f>
        <v>1</v>
      </c>
    </row>
    <row r="9554" spans="1:9" s="3" customFormat="1" x14ac:dyDescent="0.25">
      <c r="A9554" t="s">
        <v>534</v>
      </c>
      <c r="B9554">
        <v>2</v>
      </c>
      <c r="C9554" s="3">
        <v>33474</v>
      </c>
      <c r="D9554">
        <v>2</v>
      </c>
      <c r="E9554" s="3">
        <v>43093.651129859529</v>
      </c>
      <c r="F9554" s="3">
        <v>43134.837727081751</v>
      </c>
      <c r="G9554" s="4">
        <f>FIND("@",A9554)</f>
        <v>9</v>
      </c>
      <c r="H9554" s="3" t="str">
        <f>IF(E9554&gt;F9554,"Issue","OK")</f>
        <v>OK</v>
      </c>
      <c r="I9554" s="5">
        <f>COUNTIFS(F:F,F9554,A:A,A9554)</f>
        <v>1</v>
      </c>
    </row>
    <row r="9555" spans="1:9" s="3" customFormat="1" x14ac:dyDescent="0.25">
      <c r="A9555" t="s">
        <v>34</v>
      </c>
      <c r="B9555">
        <v>1</v>
      </c>
      <c r="C9555" s="3">
        <v>35029</v>
      </c>
      <c r="D9555">
        <v>1</v>
      </c>
      <c r="E9555" s="3">
        <v>42907.096985441865</v>
      </c>
      <c r="F9555" s="3">
        <v>43134.848767849275</v>
      </c>
      <c r="G9555" s="4">
        <f>FIND("@",A9555)</f>
        <v>8</v>
      </c>
      <c r="H9555" s="3" t="str">
        <f>IF(E9555&gt;F9555,"Issue","OK")</f>
        <v>OK</v>
      </c>
      <c r="I9555" s="5">
        <f>COUNTIFS(F:F,F9555,A:A,A9555)</f>
        <v>1</v>
      </c>
    </row>
    <row r="9556" spans="1:9" s="3" customFormat="1" x14ac:dyDescent="0.25">
      <c r="A9556" t="s">
        <v>1084</v>
      </c>
      <c r="B9556">
        <v>2</v>
      </c>
      <c r="C9556" s="3">
        <v>33857</v>
      </c>
      <c r="D9556">
        <v>2</v>
      </c>
      <c r="E9556" s="3">
        <v>43131.649595102012</v>
      </c>
      <c r="F9556" s="3">
        <v>43134.877152972382</v>
      </c>
      <c r="G9556" s="4">
        <f>FIND("@",A9556)</f>
        <v>10</v>
      </c>
      <c r="H9556" s="3" t="str">
        <f>IF(E9556&gt;F9556,"Issue","OK")</f>
        <v>OK</v>
      </c>
      <c r="I9556" s="5">
        <f>COUNTIFS(F:F,F9556,A:A,A9556)</f>
        <v>1</v>
      </c>
    </row>
    <row r="9557" spans="1:9" s="3" customFormat="1" x14ac:dyDescent="0.25">
      <c r="A9557" t="s">
        <v>1295</v>
      </c>
      <c r="B9557">
        <v>2</v>
      </c>
      <c r="C9557" s="3">
        <v>33312</v>
      </c>
      <c r="D9557">
        <v>2</v>
      </c>
      <c r="E9557" s="3">
        <v>43134.88707777844</v>
      </c>
      <c r="F9557" s="3">
        <v>43134.88707777844</v>
      </c>
      <c r="G9557" s="4">
        <f>FIND("@",A9557)</f>
        <v>10</v>
      </c>
      <c r="H9557" s="3" t="str">
        <f>IF(E9557&gt;F9557,"Issue","OK")</f>
        <v>OK</v>
      </c>
      <c r="I9557" s="5">
        <f>COUNTIFS(F:F,F9557,A:A,A9557)</f>
        <v>1</v>
      </c>
    </row>
    <row r="9558" spans="1:9" s="3" customFormat="1" x14ac:dyDescent="0.25">
      <c r="A9558" t="s">
        <v>520</v>
      </c>
      <c r="B9558">
        <v>1</v>
      </c>
      <c r="C9558" s="3">
        <v>33287</v>
      </c>
      <c r="D9558">
        <v>4</v>
      </c>
      <c r="E9558" s="3">
        <v>43121.989006165131</v>
      </c>
      <c r="F9558" s="3">
        <v>43134.915059405874</v>
      </c>
      <c r="G9558" s="4">
        <f>FIND("@",A9558)</f>
        <v>9</v>
      </c>
      <c r="H9558" s="3" t="str">
        <f>IF(E9558&gt;F9558,"Issue","OK")</f>
        <v>OK</v>
      </c>
      <c r="I9558" s="5">
        <f>COUNTIFS(F:F,F9558,A:A,A9558)</f>
        <v>1</v>
      </c>
    </row>
    <row r="9559" spans="1:9" s="3" customFormat="1" x14ac:dyDescent="0.25">
      <c r="A9559" t="s">
        <v>213</v>
      </c>
      <c r="B9559">
        <v>1</v>
      </c>
      <c r="C9559" s="3">
        <v>31339</v>
      </c>
      <c r="D9559">
        <v>1</v>
      </c>
      <c r="E9559" s="3">
        <v>42989.226073229889</v>
      </c>
      <c r="F9559" s="3">
        <v>43134.930517674336</v>
      </c>
      <c r="G9559" s="4">
        <f>FIND("@",A9559)</f>
        <v>9</v>
      </c>
      <c r="H9559" s="3" t="str">
        <f>IF(E9559&gt;F9559,"Issue","OK")</f>
        <v>OK</v>
      </c>
      <c r="I9559" s="5">
        <f>COUNTIFS(F:F,F9559,A:A,A9559)</f>
        <v>1</v>
      </c>
    </row>
    <row r="9560" spans="1:9" s="3" customFormat="1" x14ac:dyDescent="0.25">
      <c r="A9560" t="s">
        <v>671</v>
      </c>
      <c r="B9560">
        <v>1</v>
      </c>
      <c r="C9560" s="3">
        <v>33840</v>
      </c>
      <c r="D9560">
        <v>2</v>
      </c>
      <c r="E9560" s="3">
        <v>43119.955400864965</v>
      </c>
      <c r="F9560" s="3">
        <v>43134.934162439036</v>
      </c>
      <c r="G9560" s="4">
        <f>FIND("@",A9560)</f>
        <v>9</v>
      </c>
      <c r="H9560" s="3" t="str">
        <f>IF(E9560&gt;F9560,"Issue","OK")</f>
        <v>OK</v>
      </c>
      <c r="I9560" s="5">
        <f>COUNTIFS(F:F,F9560,A:A,A9560)</f>
        <v>1</v>
      </c>
    </row>
    <row r="9561" spans="1:9" s="3" customFormat="1" x14ac:dyDescent="0.25">
      <c r="A9561" t="s">
        <v>904</v>
      </c>
      <c r="B9561">
        <v>1</v>
      </c>
      <c r="C9561" s="3">
        <v>34679</v>
      </c>
      <c r="D9561">
        <v>1</v>
      </c>
      <c r="E9561" s="3">
        <v>43117.643180904459</v>
      </c>
      <c r="F9561" s="3">
        <v>43134.936502663724</v>
      </c>
      <c r="G9561" s="4">
        <f>FIND("@",A9561)</f>
        <v>9</v>
      </c>
      <c r="H9561" s="3" t="str">
        <f>IF(E9561&gt;F9561,"Issue","OK")</f>
        <v>OK</v>
      </c>
      <c r="I9561" s="5">
        <f>COUNTIFS(F:F,F9561,A:A,A9561)</f>
        <v>1</v>
      </c>
    </row>
    <row r="9562" spans="1:9" s="3" customFormat="1" x14ac:dyDescent="0.25">
      <c r="A9562" t="s">
        <v>1482</v>
      </c>
      <c r="B9562">
        <v>2</v>
      </c>
      <c r="C9562" s="3">
        <v>31781</v>
      </c>
      <c r="D9562">
        <v>1</v>
      </c>
      <c r="E9562" s="3">
        <v>43129.092527374567</v>
      </c>
      <c r="F9562" s="3">
        <v>43134.970710244932</v>
      </c>
      <c r="G9562" s="4">
        <f>FIND("@",A9562)</f>
        <v>10</v>
      </c>
      <c r="H9562" s="3" t="str">
        <f>IF(E9562&gt;F9562,"Issue","OK")</f>
        <v>OK</v>
      </c>
      <c r="I9562" s="5">
        <f>COUNTIFS(F:F,F9562,A:A,A9562)</f>
        <v>1</v>
      </c>
    </row>
    <row r="9563" spans="1:9" s="3" customFormat="1" x14ac:dyDescent="0.25">
      <c r="A9563" t="s">
        <v>948</v>
      </c>
      <c r="B9563">
        <v>1</v>
      </c>
      <c r="C9563" s="3">
        <v>30332</v>
      </c>
      <c r="D9563">
        <v>2</v>
      </c>
      <c r="E9563" s="3">
        <v>43132.611738096792</v>
      </c>
      <c r="F9563" s="3">
        <v>43134.98962004124</v>
      </c>
      <c r="G9563" s="4">
        <f>FIND("@",A9563)</f>
        <v>9</v>
      </c>
      <c r="H9563" s="3" t="str">
        <f>IF(E9563&gt;F9563,"Issue","OK")</f>
        <v>OK</v>
      </c>
      <c r="I9563" s="5">
        <f>COUNTIFS(F:F,F9563,A:A,A9563)</f>
        <v>1</v>
      </c>
    </row>
    <row r="9564" spans="1:9" s="3" customFormat="1" x14ac:dyDescent="0.25">
      <c r="A9564" t="s">
        <v>291</v>
      </c>
      <c r="B9564">
        <v>1</v>
      </c>
      <c r="C9564" s="3">
        <v>35709</v>
      </c>
      <c r="D9564">
        <v>5</v>
      </c>
      <c r="E9564" s="3">
        <v>43071.978843264456</v>
      </c>
      <c r="F9564" s="3">
        <v>43134.989977523721</v>
      </c>
      <c r="G9564" s="4">
        <f>FIND("@",A9564)</f>
        <v>9</v>
      </c>
      <c r="H9564" s="3" t="str">
        <f>IF(E9564&gt;F9564,"Issue","OK")</f>
        <v>OK</v>
      </c>
      <c r="I9564" s="5">
        <f>COUNTIFS(F:F,F9564,A:A,A9564)</f>
        <v>1</v>
      </c>
    </row>
    <row r="9565" spans="1:9" s="3" customFormat="1" x14ac:dyDescent="0.25">
      <c r="A9565" t="s">
        <v>291</v>
      </c>
      <c r="B9565">
        <v>1</v>
      </c>
      <c r="C9565" s="3">
        <v>35709</v>
      </c>
      <c r="D9565">
        <v>5</v>
      </c>
      <c r="E9565" s="3">
        <v>43071.978843264456</v>
      </c>
      <c r="F9565" s="3">
        <v>43134.99003539409</v>
      </c>
      <c r="G9565" s="4">
        <f>FIND("@",A9565)</f>
        <v>9</v>
      </c>
      <c r="H9565" s="3" t="str">
        <f>IF(E9565&gt;F9565,"Issue","OK")</f>
        <v>OK</v>
      </c>
      <c r="I9565" s="5">
        <f>COUNTIFS(F:F,F9565,A:A,A9565)</f>
        <v>1</v>
      </c>
    </row>
    <row r="9566" spans="1:9" s="3" customFormat="1" x14ac:dyDescent="0.25">
      <c r="A9566" t="s">
        <v>496</v>
      </c>
      <c r="B9566">
        <v>1</v>
      </c>
      <c r="C9566" s="3">
        <v>36065</v>
      </c>
      <c r="D9566">
        <v>2</v>
      </c>
      <c r="E9566" s="3">
        <v>43097.950193966994</v>
      </c>
      <c r="F9566" s="3">
        <v>43134.990483318841</v>
      </c>
      <c r="G9566" s="4">
        <f>FIND("@",A9566)</f>
        <v>9</v>
      </c>
      <c r="H9566" s="3" t="str">
        <f>IF(E9566&gt;F9566,"Issue","OK")</f>
        <v>OK</v>
      </c>
      <c r="I9566" s="5">
        <f>COUNTIFS(F:F,F9566,A:A,A9566)</f>
        <v>1</v>
      </c>
    </row>
    <row r="9567" spans="1:9" s="3" customFormat="1" x14ac:dyDescent="0.25">
      <c r="A9567" t="s">
        <v>342</v>
      </c>
      <c r="B9567">
        <v>1</v>
      </c>
      <c r="C9567" s="3">
        <v>36980</v>
      </c>
      <c r="D9567">
        <v>1</v>
      </c>
      <c r="E9567" s="3">
        <v>43024.941315278578</v>
      </c>
      <c r="F9567" s="3">
        <v>43134.996905556356</v>
      </c>
      <c r="G9567" s="4">
        <f>FIND("@",A9567)</f>
        <v>9</v>
      </c>
      <c r="H9567" s="3" t="str">
        <f>IF(E9567&gt;F9567,"Issue","OK")</f>
        <v>OK</v>
      </c>
      <c r="I9567" s="5">
        <f>COUNTIFS(F:F,F9567,A:A,A9567)</f>
        <v>1</v>
      </c>
    </row>
    <row r="9568" spans="1:9" s="3" customFormat="1" x14ac:dyDescent="0.25">
      <c r="A9568" t="s">
        <v>615</v>
      </c>
      <c r="B9568">
        <v>1</v>
      </c>
      <c r="C9568" s="3">
        <v>34100</v>
      </c>
      <c r="D9568">
        <v>2</v>
      </c>
      <c r="E9568" s="3">
        <v>43103.352816324666</v>
      </c>
      <c r="F9568" s="3">
        <v>43135.006601046887</v>
      </c>
      <c r="G9568" s="4">
        <f>FIND("@",A9568)</f>
        <v>9</v>
      </c>
      <c r="H9568" s="3" t="str">
        <f>IF(E9568&gt;F9568,"Issue","OK")</f>
        <v>OK</v>
      </c>
      <c r="I9568" s="5">
        <f>COUNTIFS(F:F,F9568,A:A,A9568)</f>
        <v>1</v>
      </c>
    </row>
    <row r="9569" spans="1:9" s="3" customFormat="1" x14ac:dyDescent="0.25">
      <c r="A9569" t="s">
        <v>668</v>
      </c>
      <c r="B9569">
        <v>1</v>
      </c>
      <c r="C9569" s="3">
        <v>35530</v>
      </c>
      <c r="D9569">
        <v>2</v>
      </c>
      <c r="E9569" s="3">
        <v>43124.007925248385</v>
      </c>
      <c r="F9569" s="3">
        <v>43135.01822617431</v>
      </c>
      <c r="G9569" s="4">
        <f>FIND("@",A9569)</f>
        <v>9</v>
      </c>
      <c r="H9569" s="3" t="str">
        <f>IF(E9569&gt;F9569,"Issue","OK")</f>
        <v>OK</v>
      </c>
      <c r="I9569" s="5">
        <f>COUNTIFS(F:F,F9569,A:A,A9569)</f>
        <v>1</v>
      </c>
    </row>
    <row r="9570" spans="1:9" s="3" customFormat="1" x14ac:dyDescent="0.25">
      <c r="A9570" t="s">
        <v>1305</v>
      </c>
      <c r="B9570">
        <v>1</v>
      </c>
      <c r="C9570" s="3">
        <v>35521</v>
      </c>
      <c r="D9570">
        <v>2</v>
      </c>
      <c r="E9570" s="3">
        <v>43135.027113770884</v>
      </c>
      <c r="F9570" s="3">
        <v>43135.027113770884</v>
      </c>
      <c r="G9570" s="4">
        <f>FIND("@",A9570)</f>
        <v>10</v>
      </c>
      <c r="H9570" s="3" t="str">
        <f>IF(E9570&gt;F9570,"Issue","OK")</f>
        <v>OK</v>
      </c>
      <c r="I9570" s="5">
        <f>COUNTIFS(F:F,F9570,A:A,A9570)</f>
        <v>1</v>
      </c>
    </row>
    <row r="9571" spans="1:9" s="3" customFormat="1" x14ac:dyDescent="0.25">
      <c r="A9571" t="s">
        <v>1440</v>
      </c>
      <c r="B9571">
        <v>2</v>
      </c>
      <c r="C9571" s="3">
        <v>32298</v>
      </c>
      <c r="D9571">
        <v>1</v>
      </c>
      <c r="E9571" s="3">
        <v>43132.242983018004</v>
      </c>
      <c r="F9571" s="3">
        <v>43135.032346443928</v>
      </c>
      <c r="G9571" s="4">
        <f>FIND("@",A9571)</f>
        <v>10</v>
      </c>
      <c r="H9571" s="3" t="str">
        <f>IF(E9571&gt;F9571,"Issue","OK")</f>
        <v>OK</v>
      </c>
      <c r="I9571" s="5">
        <f>COUNTIFS(F:F,F9571,A:A,A9571)</f>
        <v>1</v>
      </c>
    </row>
    <row r="9572" spans="1:9" s="3" customFormat="1" x14ac:dyDescent="0.25">
      <c r="A9572" t="s">
        <v>410</v>
      </c>
      <c r="B9572">
        <v>1</v>
      </c>
      <c r="C9572" s="3">
        <v>34713</v>
      </c>
      <c r="D9572">
        <v>2</v>
      </c>
      <c r="E9572" s="3">
        <v>43079.551441602081</v>
      </c>
      <c r="F9572" s="3">
        <v>43135.037147620598</v>
      </c>
      <c r="G9572" s="4">
        <f>FIND("@",A9572)</f>
        <v>9</v>
      </c>
      <c r="H9572" s="3" t="str">
        <f>IF(E9572&gt;F9572,"Issue","OK")</f>
        <v>OK</v>
      </c>
      <c r="I9572" s="5">
        <f>COUNTIFS(F:F,F9572,A:A,A9572)</f>
        <v>1</v>
      </c>
    </row>
    <row r="9573" spans="1:9" s="3" customFormat="1" x14ac:dyDescent="0.25">
      <c r="A9573" t="s">
        <v>807</v>
      </c>
      <c r="B9573">
        <v>1</v>
      </c>
      <c r="C9573" s="3">
        <v>32747</v>
      </c>
      <c r="D9573">
        <v>2</v>
      </c>
      <c r="E9573" s="3">
        <v>43132.552530406632</v>
      </c>
      <c r="F9573" s="3">
        <v>43135.060227165894</v>
      </c>
      <c r="G9573" s="4">
        <f>FIND("@",A9573)</f>
        <v>9</v>
      </c>
      <c r="H9573" s="3" t="str">
        <f>IF(E9573&gt;F9573,"Issue","OK")</f>
        <v>OK</v>
      </c>
      <c r="I9573" s="5">
        <f>COUNTIFS(F:F,F9573,A:A,A9573)</f>
        <v>1</v>
      </c>
    </row>
    <row r="9574" spans="1:9" s="3" customFormat="1" x14ac:dyDescent="0.25">
      <c r="A9574" t="s">
        <v>133</v>
      </c>
      <c r="B9574">
        <v>2</v>
      </c>
      <c r="C9574" s="3">
        <v>37253</v>
      </c>
      <c r="D9574">
        <v>6</v>
      </c>
      <c r="E9574" s="3">
        <v>43037.589869040654</v>
      </c>
      <c r="F9574" s="3">
        <v>43135.075748670286</v>
      </c>
      <c r="G9574" s="4">
        <f>FIND("@",A9574)</f>
        <v>9</v>
      </c>
      <c r="H9574" s="3" t="str">
        <f>IF(E9574&gt;F9574,"Issue","OK")</f>
        <v>OK</v>
      </c>
      <c r="I9574" s="5">
        <f>COUNTIFS(F:F,F9574,A:A,A9574)</f>
        <v>1</v>
      </c>
    </row>
    <row r="9575" spans="1:9" s="3" customFormat="1" x14ac:dyDescent="0.25">
      <c r="A9575" t="s">
        <v>1398</v>
      </c>
      <c r="B9575">
        <v>1</v>
      </c>
      <c r="C9575" s="3">
        <v>31747</v>
      </c>
      <c r="D9575">
        <v>1</v>
      </c>
      <c r="E9575" s="3">
        <v>43135.083590287359</v>
      </c>
      <c r="F9575" s="3">
        <v>43135.083590287359</v>
      </c>
      <c r="G9575" s="4">
        <f>FIND("@",A9575)</f>
        <v>10</v>
      </c>
      <c r="H9575" s="3" t="str">
        <f>IF(E9575&gt;F9575,"Issue","OK")</f>
        <v>OK</v>
      </c>
      <c r="I9575" s="5">
        <f>COUNTIFS(F:F,F9575,A:A,A9575)</f>
        <v>1</v>
      </c>
    </row>
    <row r="9576" spans="1:9" s="3" customFormat="1" x14ac:dyDescent="0.25">
      <c r="A9576" t="s">
        <v>409</v>
      </c>
      <c r="B9576">
        <v>1</v>
      </c>
      <c r="C9576" s="3">
        <v>35472</v>
      </c>
      <c r="D9576">
        <v>5</v>
      </c>
      <c r="E9576" s="3">
        <v>43111.740997190704</v>
      </c>
      <c r="F9576" s="3">
        <v>43135.086506449967</v>
      </c>
      <c r="G9576" s="4">
        <f>FIND("@",A9576)</f>
        <v>9</v>
      </c>
      <c r="H9576" s="3" t="str">
        <f>IF(E9576&gt;F9576,"Issue","OK")</f>
        <v>OK</v>
      </c>
      <c r="I9576" s="5">
        <f>COUNTIFS(F:F,F9576,A:A,A9576)</f>
        <v>1</v>
      </c>
    </row>
    <row r="9577" spans="1:9" s="3" customFormat="1" x14ac:dyDescent="0.25">
      <c r="A9577" t="s">
        <v>533</v>
      </c>
      <c r="B9577">
        <v>2</v>
      </c>
      <c r="C9577" s="3">
        <v>33283</v>
      </c>
      <c r="D9577">
        <v>1</v>
      </c>
      <c r="E9577" s="3">
        <v>43076.272638138878</v>
      </c>
      <c r="F9577" s="3">
        <v>43135.086527027772</v>
      </c>
      <c r="G9577" s="4">
        <f>FIND("@",A9577)</f>
        <v>9</v>
      </c>
      <c r="H9577" s="3" t="str">
        <f>IF(E9577&gt;F9577,"Issue","OK")</f>
        <v>OK</v>
      </c>
      <c r="I9577" s="5">
        <f>COUNTIFS(F:F,F9577,A:A,A9577)</f>
        <v>1</v>
      </c>
    </row>
    <row r="9578" spans="1:9" s="3" customFormat="1" x14ac:dyDescent="0.25">
      <c r="A9578" t="s">
        <v>512</v>
      </c>
      <c r="B9578">
        <v>1</v>
      </c>
      <c r="C9578" s="3">
        <v>32354</v>
      </c>
      <c r="D9578">
        <v>1</v>
      </c>
      <c r="E9578" s="3">
        <v>43069.255154428043</v>
      </c>
      <c r="F9578" s="3">
        <v>43135.091855816929</v>
      </c>
      <c r="G9578" s="4">
        <f>FIND("@",A9578)</f>
        <v>9</v>
      </c>
      <c r="H9578" s="3" t="str">
        <f>IF(E9578&gt;F9578,"Issue","OK")</f>
        <v>OK</v>
      </c>
      <c r="I9578" s="5">
        <f>COUNTIFS(F:F,F9578,A:A,A9578)</f>
        <v>1</v>
      </c>
    </row>
    <row r="9579" spans="1:9" s="3" customFormat="1" x14ac:dyDescent="0.25">
      <c r="A9579" t="s">
        <v>512</v>
      </c>
      <c r="B9579">
        <v>1</v>
      </c>
      <c r="C9579" s="3">
        <v>32354</v>
      </c>
      <c r="D9579">
        <v>1</v>
      </c>
      <c r="E9579" s="3">
        <v>43069.255154428043</v>
      </c>
      <c r="F9579" s="3">
        <v>43135.09205257619</v>
      </c>
      <c r="G9579" s="4">
        <f>FIND("@",A9579)</f>
        <v>9</v>
      </c>
      <c r="H9579" s="3" t="str">
        <f>IF(E9579&gt;F9579,"Issue","OK")</f>
        <v>OK</v>
      </c>
      <c r="I9579" s="5">
        <f>COUNTIFS(F:F,F9579,A:A,A9579)</f>
        <v>1</v>
      </c>
    </row>
    <row r="9580" spans="1:9" s="3" customFormat="1" x14ac:dyDescent="0.25">
      <c r="A9580" t="s">
        <v>48</v>
      </c>
      <c r="B9580">
        <v>1</v>
      </c>
      <c r="C9580" s="3">
        <v>33107</v>
      </c>
      <c r="D9580">
        <v>3</v>
      </c>
      <c r="E9580" s="3">
        <v>42954.844220258099</v>
      </c>
      <c r="F9580" s="3">
        <v>43135.097183221063</v>
      </c>
      <c r="G9580" s="4">
        <f>FIND("@",A9580)</f>
        <v>8</v>
      </c>
      <c r="H9580" s="3" t="str">
        <f>IF(E9580&gt;F9580,"Issue","OK")</f>
        <v>OK</v>
      </c>
      <c r="I9580" s="5">
        <f>COUNTIFS(F:F,F9580,A:A,A9580)</f>
        <v>1</v>
      </c>
    </row>
    <row r="9581" spans="1:9" s="3" customFormat="1" x14ac:dyDescent="0.25">
      <c r="A9581" t="s">
        <v>656</v>
      </c>
      <c r="B9581">
        <v>1</v>
      </c>
      <c r="C9581" s="3">
        <v>32337</v>
      </c>
      <c r="D9581">
        <v>1</v>
      </c>
      <c r="E9581" s="3">
        <v>43074.160089230019</v>
      </c>
      <c r="F9581" s="3">
        <v>43135.121593859651</v>
      </c>
      <c r="G9581" s="4">
        <f>FIND("@",A9581)</f>
        <v>9</v>
      </c>
      <c r="H9581" s="3" t="str">
        <f>IF(E9581&gt;F9581,"Issue","OK")</f>
        <v>OK</v>
      </c>
      <c r="I9581" s="5">
        <f>COUNTIFS(F:F,F9581,A:A,A9581)</f>
        <v>1</v>
      </c>
    </row>
    <row r="9582" spans="1:9" s="3" customFormat="1" x14ac:dyDescent="0.25">
      <c r="A9582" t="s">
        <v>365</v>
      </c>
      <c r="B9582">
        <v>2</v>
      </c>
      <c r="C9582" s="3">
        <v>34798</v>
      </c>
      <c r="D9582">
        <v>3</v>
      </c>
      <c r="E9582" s="3">
        <v>43074.843344820707</v>
      </c>
      <c r="F9582" s="3">
        <v>43135.129942042935</v>
      </c>
      <c r="G9582" s="4">
        <f>FIND("@",A9582)</f>
        <v>9</v>
      </c>
      <c r="H9582" s="3" t="str">
        <f>IF(E9582&gt;F9582,"Issue","OK")</f>
        <v>OK</v>
      </c>
      <c r="I9582" s="5">
        <f>COUNTIFS(F:F,F9582,A:A,A9582)</f>
        <v>1</v>
      </c>
    </row>
    <row r="9583" spans="1:9" s="3" customFormat="1" x14ac:dyDescent="0.25">
      <c r="A9583" t="s">
        <v>505</v>
      </c>
      <c r="B9583">
        <v>2</v>
      </c>
      <c r="C9583" s="3">
        <v>34232</v>
      </c>
      <c r="D9583">
        <v>4</v>
      </c>
      <c r="E9583" s="3">
        <v>43118.034361439102</v>
      </c>
      <c r="F9583" s="3">
        <v>43135.134303568731</v>
      </c>
      <c r="G9583" s="4">
        <f>FIND("@",A9583)</f>
        <v>9</v>
      </c>
      <c r="H9583" s="3" t="str">
        <f>IF(E9583&gt;F9583,"Issue","OK")</f>
        <v>OK</v>
      </c>
      <c r="I9583" s="5">
        <f>COUNTIFS(F:F,F9583,A:A,A9583)</f>
        <v>1</v>
      </c>
    </row>
    <row r="9584" spans="1:9" s="3" customFormat="1" x14ac:dyDescent="0.25">
      <c r="A9584" t="s">
        <v>369</v>
      </c>
      <c r="B9584">
        <v>2</v>
      </c>
      <c r="C9584" s="3">
        <v>32739</v>
      </c>
      <c r="D9584">
        <v>6</v>
      </c>
      <c r="E9584" s="3">
        <v>43105.006843888725</v>
      </c>
      <c r="F9584" s="3">
        <v>43135.138846203539</v>
      </c>
      <c r="G9584" s="4">
        <f>FIND("@",A9584)</f>
        <v>9</v>
      </c>
      <c r="H9584" s="3" t="str">
        <f>IF(E9584&gt;F9584,"Issue","OK")</f>
        <v>OK</v>
      </c>
      <c r="I9584" s="5">
        <f>COUNTIFS(F:F,F9584,A:A,A9584)</f>
        <v>1</v>
      </c>
    </row>
    <row r="9585" spans="1:9" s="3" customFormat="1" x14ac:dyDescent="0.25">
      <c r="A9585" t="s">
        <v>309</v>
      </c>
      <c r="B9585">
        <v>2</v>
      </c>
      <c r="C9585" s="3">
        <v>36311</v>
      </c>
      <c r="D9585">
        <v>1</v>
      </c>
      <c r="E9585" s="3">
        <v>43015.877954631258</v>
      </c>
      <c r="F9585" s="3">
        <v>43135.149239353479</v>
      </c>
      <c r="G9585" s="4">
        <f>FIND("@",A9585)</f>
        <v>9</v>
      </c>
      <c r="H9585" s="3" t="str">
        <f>IF(E9585&gt;F9585,"Issue","OK")</f>
        <v>OK</v>
      </c>
      <c r="I9585" s="5">
        <f>COUNTIFS(F:F,F9585,A:A,A9585)</f>
        <v>1</v>
      </c>
    </row>
    <row r="9586" spans="1:9" s="3" customFormat="1" x14ac:dyDescent="0.25">
      <c r="A9586" t="s">
        <v>362</v>
      </c>
      <c r="B9586">
        <v>1</v>
      </c>
      <c r="C9586" s="3">
        <v>35393</v>
      </c>
      <c r="D9586">
        <v>3</v>
      </c>
      <c r="E9586" s="3">
        <v>43077.321067296718</v>
      </c>
      <c r="F9586" s="3">
        <v>43135.161055722645</v>
      </c>
      <c r="G9586" s="4">
        <f>FIND("@",A9586)</f>
        <v>9</v>
      </c>
      <c r="H9586" s="3" t="str">
        <f>IF(E9586&gt;F9586,"Issue","OK")</f>
        <v>OK</v>
      </c>
      <c r="I9586" s="5">
        <f>COUNTIFS(F:F,F9586,A:A,A9586)</f>
        <v>1</v>
      </c>
    </row>
    <row r="9587" spans="1:9" s="3" customFormat="1" x14ac:dyDescent="0.25">
      <c r="A9587" t="s">
        <v>91</v>
      </c>
      <c r="B9587">
        <v>1</v>
      </c>
      <c r="C9587" s="3">
        <v>31469</v>
      </c>
      <c r="D9587">
        <v>6</v>
      </c>
      <c r="E9587" s="3">
        <v>43011.008495774338</v>
      </c>
      <c r="F9587" s="3">
        <v>43135.18865781137</v>
      </c>
      <c r="G9587" s="4">
        <f>FIND("@",A9587)</f>
        <v>8</v>
      </c>
      <c r="H9587" s="3" t="str">
        <f>IF(E9587&gt;F9587,"Issue","OK")</f>
        <v>OK</v>
      </c>
      <c r="I9587" s="5">
        <f>COUNTIFS(F:F,F9587,A:A,A9587)</f>
        <v>1</v>
      </c>
    </row>
    <row r="9588" spans="1:9" s="3" customFormat="1" x14ac:dyDescent="0.25">
      <c r="A9588" t="s">
        <v>453</v>
      </c>
      <c r="B9588">
        <v>2</v>
      </c>
      <c r="C9588" s="3">
        <v>34748</v>
      </c>
      <c r="D9588">
        <v>1</v>
      </c>
      <c r="E9588" s="3">
        <v>43045.910199548096</v>
      </c>
      <c r="F9588" s="3">
        <v>43135.199111585134</v>
      </c>
      <c r="G9588" s="4">
        <f>FIND("@",A9588)</f>
        <v>9</v>
      </c>
      <c r="H9588" s="3" t="str">
        <f>IF(E9588&gt;F9588,"Issue","OK")</f>
        <v>OK</v>
      </c>
      <c r="I9588" s="5">
        <f>COUNTIFS(F:F,F9588,A:A,A9588)</f>
        <v>1</v>
      </c>
    </row>
    <row r="9589" spans="1:9" s="3" customFormat="1" x14ac:dyDescent="0.25">
      <c r="A9589" t="s">
        <v>629</v>
      </c>
      <c r="B9589">
        <v>1</v>
      </c>
      <c r="C9589" s="3">
        <v>32346</v>
      </c>
      <c r="D9589">
        <v>3</v>
      </c>
      <c r="E9589" s="3">
        <v>43126.27208546186</v>
      </c>
      <c r="F9589" s="3">
        <v>43135.19936555445</v>
      </c>
      <c r="G9589" s="4">
        <f>FIND("@",A9589)</f>
        <v>9</v>
      </c>
      <c r="H9589" s="3" t="str">
        <f>IF(E9589&gt;F9589,"Issue","OK")</f>
        <v>OK</v>
      </c>
      <c r="I9589" s="5">
        <f>COUNTIFS(F:F,F9589,A:A,A9589)</f>
        <v>1</v>
      </c>
    </row>
    <row r="9590" spans="1:9" s="3" customFormat="1" x14ac:dyDescent="0.25">
      <c r="A9590" t="s">
        <v>464</v>
      </c>
      <c r="B9590">
        <v>1</v>
      </c>
      <c r="C9590" s="3">
        <v>35276</v>
      </c>
      <c r="D9590">
        <v>4</v>
      </c>
      <c r="E9590" s="3">
        <v>43116.489273854466</v>
      </c>
      <c r="F9590" s="3">
        <v>43135.218891910023</v>
      </c>
      <c r="G9590" s="4">
        <f>FIND("@",A9590)</f>
        <v>9</v>
      </c>
      <c r="H9590" s="3" t="str">
        <f>IF(E9590&gt;F9590,"Issue","OK")</f>
        <v>OK</v>
      </c>
      <c r="I9590" s="5">
        <f>COUNTIFS(F:F,F9590,A:A,A9590)</f>
        <v>1</v>
      </c>
    </row>
    <row r="9591" spans="1:9" s="3" customFormat="1" x14ac:dyDescent="0.25">
      <c r="A9591" t="s">
        <v>711</v>
      </c>
      <c r="B9591">
        <v>1</v>
      </c>
      <c r="C9591" s="3">
        <v>36273</v>
      </c>
      <c r="D9591">
        <v>2</v>
      </c>
      <c r="E9591" s="3">
        <v>43123.72935292263</v>
      </c>
      <c r="F9591" s="3">
        <v>43135.236760330037</v>
      </c>
      <c r="G9591" s="4">
        <f>FIND("@",A9591)</f>
        <v>9</v>
      </c>
      <c r="H9591" s="3" t="str">
        <f>IF(E9591&gt;F9591,"Issue","OK")</f>
        <v>OK</v>
      </c>
      <c r="I9591" s="5">
        <f>COUNTIFS(F:F,F9591,A:A,A9591)</f>
        <v>1</v>
      </c>
    </row>
    <row r="9592" spans="1:9" s="3" customFormat="1" x14ac:dyDescent="0.25">
      <c r="A9592" t="s">
        <v>500</v>
      </c>
      <c r="B9592">
        <v>2</v>
      </c>
      <c r="C9592" s="3">
        <v>33266</v>
      </c>
      <c r="D9592">
        <v>5</v>
      </c>
      <c r="E9592" s="3">
        <v>43135.248932133145</v>
      </c>
      <c r="F9592" s="3">
        <v>43135.248932133145</v>
      </c>
      <c r="G9592" s="4">
        <f>FIND("@",A9592)</f>
        <v>9</v>
      </c>
      <c r="H9592" s="3" t="str">
        <f>IF(E9592&gt;F9592,"Issue","OK")</f>
        <v>OK</v>
      </c>
      <c r="I9592" s="5">
        <f>COUNTIFS(F:F,F9592,A:A,A9592)</f>
        <v>1</v>
      </c>
    </row>
    <row r="9593" spans="1:9" s="3" customFormat="1" x14ac:dyDescent="0.25">
      <c r="A9593" t="s">
        <v>267</v>
      </c>
      <c r="B9593">
        <v>1</v>
      </c>
      <c r="C9593" s="3">
        <v>34388</v>
      </c>
      <c r="D9593">
        <v>6</v>
      </c>
      <c r="E9593" s="3">
        <v>43082.746907006127</v>
      </c>
      <c r="F9593" s="3">
        <v>43135.303492654275</v>
      </c>
      <c r="G9593" s="4">
        <f>FIND("@",A9593)</f>
        <v>9</v>
      </c>
      <c r="H9593" s="3" t="str">
        <f>IF(E9593&gt;F9593,"Issue","OK")</f>
        <v>OK</v>
      </c>
      <c r="I9593" s="5">
        <f>COUNTIFS(F:F,F9593,A:A,A9593)</f>
        <v>1</v>
      </c>
    </row>
    <row r="9594" spans="1:9" s="3" customFormat="1" x14ac:dyDescent="0.25">
      <c r="A9594" t="s">
        <v>1054</v>
      </c>
      <c r="B9594">
        <v>2</v>
      </c>
      <c r="C9594" s="3">
        <v>34371</v>
      </c>
      <c r="D9594">
        <v>1</v>
      </c>
      <c r="E9594" s="3">
        <v>43120.913496617912</v>
      </c>
      <c r="F9594" s="3">
        <v>43135.30842717347</v>
      </c>
      <c r="G9594" s="4">
        <f>FIND("@",A9594)</f>
        <v>10</v>
      </c>
      <c r="H9594" s="3" t="str">
        <f>IF(E9594&gt;F9594,"Issue","OK")</f>
        <v>OK</v>
      </c>
      <c r="I9594" s="5">
        <f>COUNTIFS(F:F,F9594,A:A,A9594)</f>
        <v>1</v>
      </c>
    </row>
    <row r="9595" spans="1:9" s="3" customFormat="1" x14ac:dyDescent="0.25">
      <c r="A9595" t="s">
        <v>173</v>
      </c>
      <c r="B9595">
        <v>1</v>
      </c>
      <c r="C9595" s="3">
        <v>33578</v>
      </c>
      <c r="D9595">
        <v>3</v>
      </c>
      <c r="E9595" s="3">
        <v>43021.481739341631</v>
      </c>
      <c r="F9595" s="3">
        <v>43135.335431471263</v>
      </c>
      <c r="G9595" s="4">
        <f>FIND("@",A9595)</f>
        <v>9</v>
      </c>
      <c r="H9595" s="3" t="str">
        <f>IF(E9595&gt;F9595,"Issue","OK")</f>
        <v>OK</v>
      </c>
      <c r="I9595" s="5">
        <f>COUNTIFS(F:F,F9595,A:A,A9595)</f>
        <v>1</v>
      </c>
    </row>
    <row r="9596" spans="1:9" s="3" customFormat="1" x14ac:dyDescent="0.25">
      <c r="A9596" t="s">
        <v>946</v>
      </c>
      <c r="B9596">
        <v>1</v>
      </c>
      <c r="C9596" s="3">
        <v>36898</v>
      </c>
      <c r="D9596">
        <v>1</v>
      </c>
      <c r="E9596" s="3">
        <v>43118.252791841136</v>
      </c>
      <c r="F9596" s="3">
        <v>43135.336738600396</v>
      </c>
      <c r="G9596" s="4">
        <f>FIND("@",A9596)</f>
        <v>9</v>
      </c>
      <c r="H9596" s="3" t="str">
        <f>IF(E9596&gt;F9596,"Issue","OK")</f>
        <v>OK</v>
      </c>
      <c r="I9596" s="5">
        <f>COUNTIFS(F:F,F9596,A:A,A9596)</f>
        <v>1</v>
      </c>
    </row>
    <row r="9597" spans="1:9" s="3" customFormat="1" x14ac:dyDescent="0.25">
      <c r="A9597" t="s">
        <v>155</v>
      </c>
      <c r="B9597">
        <v>1</v>
      </c>
      <c r="C9597" s="3">
        <v>34702</v>
      </c>
      <c r="D9597">
        <v>1</v>
      </c>
      <c r="E9597" s="3">
        <v>43071.066280704537</v>
      </c>
      <c r="F9597" s="3">
        <v>43135.344104778611</v>
      </c>
      <c r="G9597" s="4">
        <f>FIND("@",A9597)</f>
        <v>9</v>
      </c>
      <c r="H9597" s="3" t="str">
        <f>IF(E9597&gt;F9597,"Issue","OK")</f>
        <v>OK</v>
      </c>
      <c r="I9597" s="5">
        <f>COUNTIFS(F:F,F9597,A:A,A9597)</f>
        <v>1</v>
      </c>
    </row>
    <row r="9598" spans="1:9" s="3" customFormat="1" x14ac:dyDescent="0.25">
      <c r="A9598" t="s">
        <v>155</v>
      </c>
      <c r="B9598">
        <v>1</v>
      </c>
      <c r="C9598" s="3">
        <v>34702</v>
      </c>
      <c r="D9598">
        <v>1</v>
      </c>
      <c r="E9598" s="3">
        <v>43071.066280704537</v>
      </c>
      <c r="F9598" s="3">
        <v>43135.345331630459</v>
      </c>
      <c r="G9598" s="4">
        <f>FIND("@",A9598)</f>
        <v>9</v>
      </c>
      <c r="H9598" s="3" t="str">
        <f>IF(E9598&gt;F9598,"Issue","OK")</f>
        <v>OK</v>
      </c>
      <c r="I9598" s="5">
        <f>COUNTIFS(F:F,F9598,A:A,A9598)</f>
        <v>1</v>
      </c>
    </row>
    <row r="9599" spans="1:9" s="3" customFormat="1" x14ac:dyDescent="0.25">
      <c r="A9599" t="s">
        <v>111</v>
      </c>
      <c r="B9599">
        <v>1</v>
      </c>
      <c r="C9599" s="3">
        <v>32007</v>
      </c>
      <c r="D9599">
        <v>4</v>
      </c>
      <c r="E9599" s="3">
        <v>43007.24861189592</v>
      </c>
      <c r="F9599" s="3">
        <v>43135.375857266292</v>
      </c>
      <c r="G9599" s="4">
        <f>FIND("@",A9599)</f>
        <v>9</v>
      </c>
      <c r="H9599" s="3" t="str">
        <f>IF(E9599&gt;F9599,"Issue","OK")</f>
        <v>OK</v>
      </c>
      <c r="I9599" s="5">
        <f>COUNTIFS(F:F,F9599,A:A,A9599)</f>
        <v>1</v>
      </c>
    </row>
    <row r="9600" spans="1:9" s="3" customFormat="1" x14ac:dyDescent="0.25">
      <c r="A9600" t="s">
        <v>721</v>
      </c>
      <c r="B9600">
        <v>1</v>
      </c>
      <c r="C9600" s="3">
        <v>33351</v>
      </c>
      <c r="D9600">
        <v>2</v>
      </c>
      <c r="E9600" s="3">
        <v>43124.967596194489</v>
      </c>
      <c r="F9600" s="3">
        <v>43135.419320731526</v>
      </c>
      <c r="G9600" s="4">
        <f>FIND("@",A9600)</f>
        <v>9</v>
      </c>
      <c r="H9600" s="3" t="str">
        <f>IF(E9600&gt;F9600,"Issue","OK")</f>
        <v>OK</v>
      </c>
      <c r="I9600" s="5">
        <f>COUNTIFS(F:F,F9600,A:A,A9600)</f>
        <v>1</v>
      </c>
    </row>
    <row r="9601" spans="1:9" s="3" customFormat="1" x14ac:dyDescent="0.25">
      <c r="A9601" t="s">
        <v>472</v>
      </c>
      <c r="B9601">
        <v>1</v>
      </c>
      <c r="C9601" s="3">
        <v>34617</v>
      </c>
      <c r="D9601">
        <v>2</v>
      </c>
      <c r="E9601" s="3">
        <v>43093.236442053494</v>
      </c>
      <c r="F9601" s="3">
        <v>43135.422460572016</v>
      </c>
      <c r="G9601" s="4">
        <f>FIND("@",A9601)</f>
        <v>9</v>
      </c>
      <c r="H9601" s="3" t="str">
        <f>IF(E9601&gt;F9601,"Issue","OK")</f>
        <v>OK</v>
      </c>
      <c r="I9601" s="5">
        <f>COUNTIFS(F:F,F9601,A:A,A9601)</f>
        <v>1</v>
      </c>
    </row>
    <row r="9602" spans="1:9" s="3" customFormat="1" x14ac:dyDescent="0.25">
      <c r="A9602" t="s">
        <v>907</v>
      </c>
      <c r="B9602">
        <v>1</v>
      </c>
      <c r="C9602" s="3">
        <v>30653</v>
      </c>
      <c r="D9602">
        <v>1</v>
      </c>
      <c r="E9602" s="3">
        <v>43116.460541172499</v>
      </c>
      <c r="F9602" s="3">
        <v>43135.431409228055</v>
      </c>
      <c r="G9602" s="4">
        <f>FIND("@",A9602)</f>
        <v>9</v>
      </c>
      <c r="H9602" s="3" t="str">
        <f>IF(E9602&gt;F9602,"Issue","OK")</f>
        <v>OK</v>
      </c>
      <c r="I9602" s="5">
        <f>COUNTIFS(F:F,F9602,A:A,A9602)</f>
        <v>1</v>
      </c>
    </row>
    <row r="9603" spans="1:9" s="3" customFormat="1" x14ac:dyDescent="0.25">
      <c r="A9603" t="s">
        <v>476</v>
      </c>
      <c r="B9603">
        <v>1</v>
      </c>
      <c r="C9603" s="3">
        <v>34369</v>
      </c>
      <c r="D9603">
        <v>1</v>
      </c>
      <c r="E9603" s="3">
        <v>43061.723407650388</v>
      </c>
      <c r="F9603" s="3">
        <v>43135.450930798535</v>
      </c>
      <c r="G9603" s="4">
        <f>FIND("@",A9603)</f>
        <v>9</v>
      </c>
      <c r="H9603" s="3" t="str">
        <f>IF(E9603&gt;F9603,"Issue","OK")</f>
        <v>OK</v>
      </c>
      <c r="I9603" s="5">
        <f>COUNTIFS(F:F,F9603,A:A,A9603)</f>
        <v>1</v>
      </c>
    </row>
    <row r="9604" spans="1:9" s="3" customFormat="1" x14ac:dyDescent="0.25">
      <c r="A9604" t="s">
        <v>511</v>
      </c>
      <c r="B9604">
        <v>1</v>
      </c>
      <c r="C9604" s="3">
        <v>36984</v>
      </c>
      <c r="D9604">
        <v>1</v>
      </c>
      <c r="E9604" s="3">
        <v>43057.214642327286</v>
      </c>
      <c r="F9604" s="3">
        <v>43135.452246493951</v>
      </c>
      <c r="G9604" s="4">
        <f>FIND("@",A9604)</f>
        <v>9</v>
      </c>
      <c r="H9604" s="3" t="str">
        <f>IF(E9604&gt;F9604,"Issue","OK")</f>
        <v>OK</v>
      </c>
      <c r="I9604" s="5">
        <f>COUNTIFS(F:F,F9604,A:A,A9604)</f>
        <v>1</v>
      </c>
    </row>
    <row r="9605" spans="1:9" s="3" customFormat="1" x14ac:dyDescent="0.25">
      <c r="A9605" t="s">
        <v>559</v>
      </c>
      <c r="B9605">
        <v>1</v>
      </c>
      <c r="C9605" s="3">
        <v>34640</v>
      </c>
      <c r="D9605">
        <v>2</v>
      </c>
      <c r="E9605" s="3">
        <v>43092.457897635715</v>
      </c>
      <c r="F9605" s="3">
        <v>43135.458487913493</v>
      </c>
      <c r="G9605" s="4">
        <f>FIND("@",A9605)</f>
        <v>9</v>
      </c>
      <c r="H9605" s="3" t="str">
        <f>IF(E9605&gt;F9605,"Issue","OK")</f>
        <v>OK</v>
      </c>
      <c r="I9605" s="5">
        <f>COUNTIFS(F:F,F9605,A:A,A9605)</f>
        <v>1</v>
      </c>
    </row>
    <row r="9606" spans="1:9" s="3" customFormat="1" x14ac:dyDescent="0.25">
      <c r="A9606" t="s">
        <v>503</v>
      </c>
      <c r="B9606">
        <v>1</v>
      </c>
      <c r="C9606" s="3">
        <v>35498</v>
      </c>
      <c r="D9606">
        <v>3</v>
      </c>
      <c r="E9606" s="3">
        <v>43109.963595127869</v>
      </c>
      <c r="F9606" s="3">
        <v>43135.478872905645</v>
      </c>
      <c r="G9606" s="4">
        <f>FIND("@",A9606)</f>
        <v>9</v>
      </c>
      <c r="H9606" s="3" t="str">
        <f>IF(E9606&gt;F9606,"Issue","OK")</f>
        <v>OK</v>
      </c>
      <c r="I9606" s="5">
        <f>COUNTIFS(F:F,F9606,A:A,A9606)</f>
        <v>1</v>
      </c>
    </row>
    <row r="9607" spans="1:9" s="3" customFormat="1" x14ac:dyDescent="0.25">
      <c r="A9607" t="s">
        <v>503</v>
      </c>
      <c r="B9607">
        <v>1</v>
      </c>
      <c r="C9607" s="3">
        <v>35498</v>
      </c>
      <c r="D9607">
        <v>3</v>
      </c>
      <c r="E9607" s="3">
        <v>43109.963595127869</v>
      </c>
      <c r="F9607" s="3">
        <v>43135.479902998239</v>
      </c>
      <c r="G9607" s="4">
        <f>FIND("@",A9607)</f>
        <v>9</v>
      </c>
      <c r="H9607" s="3" t="str">
        <f>IF(E9607&gt;F9607,"Issue","OK")</f>
        <v>OK</v>
      </c>
      <c r="I9607" s="5">
        <f>COUNTIFS(F:F,F9607,A:A,A9607)</f>
        <v>1</v>
      </c>
    </row>
    <row r="9608" spans="1:9" s="3" customFormat="1" x14ac:dyDescent="0.25">
      <c r="A9608" t="s">
        <v>1224</v>
      </c>
      <c r="B9608">
        <v>2</v>
      </c>
      <c r="C9608" s="3">
        <v>36072</v>
      </c>
      <c r="D9608">
        <v>1</v>
      </c>
      <c r="E9608" s="3">
        <v>43120.395924250057</v>
      </c>
      <c r="F9608" s="3">
        <v>43135.488771472279</v>
      </c>
      <c r="G9608" s="4">
        <f>FIND("@",A9608)</f>
        <v>10</v>
      </c>
      <c r="H9608" s="3" t="str">
        <f>IF(E9608&gt;F9608,"Issue","OK")</f>
        <v>OK</v>
      </c>
      <c r="I9608" s="5">
        <f>COUNTIFS(F:F,F9608,A:A,A9608)</f>
        <v>1</v>
      </c>
    </row>
    <row r="9609" spans="1:9" s="3" customFormat="1" x14ac:dyDescent="0.25">
      <c r="A9609" t="s">
        <v>1224</v>
      </c>
      <c r="B9609">
        <v>2</v>
      </c>
      <c r="C9609" s="3">
        <v>36072</v>
      </c>
      <c r="D9609">
        <v>1</v>
      </c>
      <c r="E9609" s="3">
        <v>43120.395924250057</v>
      </c>
      <c r="F9609" s="3">
        <v>43135.489859435242</v>
      </c>
      <c r="G9609" s="4">
        <f>FIND("@",A9609)</f>
        <v>10</v>
      </c>
      <c r="H9609" s="3" t="str">
        <f>IF(E9609&gt;F9609,"Issue","OK")</f>
        <v>OK</v>
      </c>
      <c r="I9609" s="5">
        <f>COUNTIFS(F:F,F9609,A:A,A9609)</f>
        <v>1</v>
      </c>
    </row>
    <row r="9610" spans="1:9" s="3" customFormat="1" x14ac:dyDescent="0.25">
      <c r="A9610" t="s">
        <v>1041</v>
      </c>
      <c r="B9610">
        <v>2</v>
      </c>
      <c r="C9610" s="3">
        <v>31750</v>
      </c>
      <c r="D9610">
        <v>1</v>
      </c>
      <c r="E9610" s="3">
        <v>43122.288016188453</v>
      </c>
      <c r="F9610" s="3">
        <v>43135.514833318084</v>
      </c>
      <c r="G9610" s="4">
        <f>FIND("@",A9610)</f>
        <v>10</v>
      </c>
      <c r="H9610" s="3" t="str">
        <f>IF(E9610&gt;F9610,"Issue","OK")</f>
        <v>OK</v>
      </c>
      <c r="I9610" s="5">
        <f>COUNTIFS(F:F,F9610,A:A,A9610)</f>
        <v>1</v>
      </c>
    </row>
    <row r="9611" spans="1:9" s="3" customFormat="1" x14ac:dyDescent="0.25">
      <c r="A9611" t="s">
        <v>474</v>
      </c>
      <c r="B9611">
        <v>1</v>
      </c>
      <c r="C9611" s="3">
        <v>36777</v>
      </c>
      <c r="D9611">
        <v>5</v>
      </c>
      <c r="E9611" s="3">
        <v>43127.762221830744</v>
      </c>
      <c r="F9611" s="3">
        <v>43135.517754238157</v>
      </c>
      <c r="G9611" s="4">
        <f>FIND("@",A9611)</f>
        <v>9</v>
      </c>
      <c r="H9611" s="3" t="str">
        <f>IF(E9611&gt;F9611,"Issue","OK")</f>
        <v>OK</v>
      </c>
      <c r="I9611" s="5">
        <f>COUNTIFS(F:F,F9611,A:A,A9611)</f>
        <v>1</v>
      </c>
    </row>
    <row r="9612" spans="1:9" s="3" customFormat="1" x14ac:dyDescent="0.25">
      <c r="A9612" t="s">
        <v>1041</v>
      </c>
      <c r="B9612">
        <v>2</v>
      </c>
      <c r="C9612" s="3">
        <v>31750</v>
      </c>
      <c r="D9612">
        <v>1</v>
      </c>
      <c r="E9612" s="3">
        <v>43122.288016188453</v>
      </c>
      <c r="F9612" s="3">
        <v>43135.517842577341</v>
      </c>
      <c r="G9612" s="4">
        <f>FIND("@",A9612)</f>
        <v>10</v>
      </c>
      <c r="H9612" s="3" t="str">
        <f>IF(E9612&gt;F9612,"Issue","OK")</f>
        <v>OK</v>
      </c>
      <c r="I9612" s="5">
        <f>COUNTIFS(F:F,F9612,A:A,A9612)</f>
        <v>1</v>
      </c>
    </row>
    <row r="9613" spans="1:9" s="3" customFormat="1" x14ac:dyDescent="0.25">
      <c r="A9613" t="s">
        <v>474</v>
      </c>
      <c r="B9613">
        <v>1</v>
      </c>
      <c r="C9613" s="3">
        <v>36777</v>
      </c>
      <c r="D9613">
        <v>5</v>
      </c>
      <c r="E9613" s="3">
        <v>43127.762221830744</v>
      </c>
      <c r="F9613" s="3">
        <v>43135.518738034451</v>
      </c>
      <c r="G9613" s="4">
        <f>FIND("@",A9613)</f>
        <v>9</v>
      </c>
      <c r="H9613" s="3" t="str">
        <f>IF(E9613&gt;F9613,"Issue","OK")</f>
        <v>OK</v>
      </c>
      <c r="I9613" s="5">
        <f>COUNTIFS(F:F,F9613,A:A,A9613)</f>
        <v>1</v>
      </c>
    </row>
    <row r="9614" spans="1:9" s="3" customFormat="1" x14ac:dyDescent="0.25">
      <c r="A9614" t="s">
        <v>955</v>
      </c>
      <c r="B9614">
        <v>1</v>
      </c>
      <c r="C9614" s="3">
        <v>34873</v>
      </c>
      <c r="D9614">
        <v>2</v>
      </c>
      <c r="E9614" s="3">
        <v>43125.516242580175</v>
      </c>
      <c r="F9614" s="3">
        <v>43135.530930080175</v>
      </c>
      <c r="G9614" s="4">
        <f>FIND("@",A9614)</f>
        <v>9</v>
      </c>
      <c r="H9614" s="3" t="str">
        <f>IF(E9614&gt;F9614,"Issue","OK")</f>
        <v>OK</v>
      </c>
      <c r="I9614" s="5">
        <f>COUNTIFS(F:F,F9614,A:A,A9614)</f>
        <v>1</v>
      </c>
    </row>
    <row r="9615" spans="1:9" s="3" customFormat="1" x14ac:dyDescent="0.25">
      <c r="A9615" t="s">
        <v>1088</v>
      </c>
      <c r="B9615">
        <v>2</v>
      </c>
      <c r="C9615" s="3">
        <v>35225</v>
      </c>
      <c r="D9615">
        <v>2</v>
      </c>
      <c r="E9615" s="3">
        <v>43135.53677950221</v>
      </c>
      <c r="F9615" s="3">
        <v>43135.53677950221</v>
      </c>
      <c r="G9615" s="4">
        <f>FIND("@",A9615)</f>
        <v>10</v>
      </c>
      <c r="H9615" s="3" t="str">
        <f>IF(E9615&gt;F9615,"Issue","OK")</f>
        <v>OK</v>
      </c>
      <c r="I9615" s="5">
        <f>COUNTIFS(F:F,F9615,A:A,A9615)</f>
        <v>1</v>
      </c>
    </row>
    <row r="9616" spans="1:9" s="3" customFormat="1" x14ac:dyDescent="0.25">
      <c r="A9616" t="s">
        <v>795</v>
      </c>
      <c r="B9616">
        <v>1</v>
      </c>
      <c r="C9616" s="3">
        <v>33429</v>
      </c>
      <c r="D9616">
        <v>2</v>
      </c>
      <c r="E9616" s="3">
        <v>43109.542413984374</v>
      </c>
      <c r="F9616" s="3">
        <v>43135.551545928822</v>
      </c>
      <c r="G9616" s="4">
        <f>FIND("@",A9616)</f>
        <v>9</v>
      </c>
      <c r="H9616" s="3" t="str">
        <f>IF(E9616&gt;F9616,"Issue","OK")</f>
        <v>OK</v>
      </c>
      <c r="I9616" s="5">
        <f>COUNTIFS(F:F,F9616,A:A,A9616)</f>
        <v>1</v>
      </c>
    </row>
    <row r="9617" spans="1:9" s="3" customFormat="1" x14ac:dyDescent="0.25">
      <c r="A9617" t="s">
        <v>870</v>
      </c>
      <c r="B9617">
        <v>2</v>
      </c>
      <c r="C9617" s="3">
        <v>31603</v>
      </c>
      <c r="D9617">
        <v>1</v>
      </c>
      <c r="E9617" s="3">
        <v>43094.542139642457</v>
      </c>
      <c r="F9617" s="3">
        <v>43135.552614179491</v>
      </c>
      <c r="G9617" s="4">
        <f>FIND("@",A9617)</f>
        <v>9</v>
      </c>
      <c r="H9617" s="3" t="str">
        <f>IF(E9617&gt;F9617,"Issue","OK")</f>
        <v>OK</v>
      </c>
      <c r="I9617" s="5">
        <f>COUNTIFS(F:F,F9617,A:A,A9617)</f>
        <v>1</v>
      </c>
    </row>
    <row r="9618" spans="1:9" s="3" customFormat="1" x14ac:dyDescent="0.25">
      <c r="A9618" t="s">
        <v>1380</v>
      </c>
      <c r="B9618">
        <v>1</v>
      </c>
      <c r="C9618" s="3">
        <v>36548</v>
      </c>
      <c r="D9618">
        <v>1</v>
      </c>
      <c r="E9618" s="3">
        <v>43132.495156724035</v>
      </c>
      <c r="F9618" s="3">
        <v>43135.561221538846</v>
      </c>
      <c r="G9618" s="4">
        <f>FIND("@",A9618)</f>
        <v>10</v>
      </c>
      <c r="H9618" s="3" t="str">
        <f>IF(E9618&gt;F9618,"Issue","OK")</f>
        <v>OK</v>
      </c>
      <c r="I9618" s="5">
        <f>COUNTIFS(F:F,F9618,A:A,A9618)</f>
        <v>1</v>
      </c>
    </row>
    <row r="9619" spans="1:9" s="3" customFormat="1" x14ac:dyDescent="0.25">
      <c r="A9619" t="s">
        <v>1331</v>
      </c>
      <c r="B9619">
        <v>1</v>
      </c>
      <c r="C9619" s="3">
        <v>31007</v>
      </c>
      <c r="D9619">
        <v>1</v>
      </c>
      <c r="E9619" s="3">
        <v>43131.557667486195</v>
      </c>
      <c r="F9619" s="3">
        <v>43135.56838507879</v>
      </c>
      <c r="G9619" s="4">
        <f>FIND("@",A9619)</f>
        <v>10</v>
      </c>
      <c r="H9619" s="3" t="str">
        <f>IF(E9619&gt;F9619,"Issue","OK")</f>
        <v>OK</v>
      </c>
      <c r="I9619" s="5">
        <f>COUNTIFS(F:F,F9619,A:A,A9619)</f>
        <v>1</v>
      </c>
    </row>
    <row r="9620" spans="1:9" s="3" customFormat="1" x14ac:dyDescent="0.25">
      <c r="A9620" t="s">
        <v>826</v>
      </c>
      <c r="B9620">
        <v>1</v>
      </c>
      <c r="C9620" s="3">
        <v>36602</v>
      </c>
      <c r="D9620">
        <v>2</v>
      </c>
      <c r="E9620" s="3">
        <v>43125.481771689716</v>
      </c>
      <c r="F9620" s="3">
        <v>43135.571424467489</v>
      </c>
      <c r="G9620" s="4">
        <f>FIND("@",A9620)</f>
        <v>9</v>
      </c>
      <c r="H9620" s="3" t="str">
        <f>IF(E9620&gt;F9620,"Issue","OK")</f>
        <v>OK</v>
      </c>
      <c r="I9620" s="5">
        <f>COUNTIFS(F:F,F9620,A:A,A9620)</f>
        <v>1</v>
      </c>
    </row>
    <row r="9621" spans="1:9" s="3" customFormat="1" x14ac:dyDescent="0.25">
      <c r="A9621" t="s">
        <v>1295</v>
      </c>
      <c r="B9621">
        <v>2</v>
      </c>
      <c r="C9621" s="3">
        <v>33312</v>
      </c>
      <c r="D9621">
        <v>2</v>
      </c>
      <c r="E9621" s="3">
        <v>43134.88707777844</v>
      </c>
      <c r="F9621" s="3">
        <v>43135.582401852516</v>
      </c>
      <c r="G9621" s="4">
        <f>FIND("@",A9621)</f>
        <v>10</v>
      </c>
      <c r="H9621" s="3" t="str">
        <f>IF(E9621&gt;F9621,"Issue","OK")</f>
        <v>OK</v>
      </c>
      <c r="I9621" s="5">
        <f>COUNTIFS(F:F,F9621,A:A,A9621)</f>
        <v>1</v>
      </c>
    </row>
    <row r="9622" spans="1:9" s="3" customFormat="1" x14ac:dyDescent="0.25">
      <c r="A9622" t="s">
        <v>1425</v>
      </c>
      <c r="B9622">
        <v>1</v>
      </c>
      <c r="C9622" s="3">
        <v>33332</v>
      </c>
      <c r="D9622">
        <v>1</v>
      </c>
      <c r="E9622" s="3">
        <v>43135.60568735002</v>
      </c>
      <c r="F9622" s="3">
        <v>43135.60568735002</v>
      </c>
      <c r="G9622" s="4">
        <f>FIND("@",A9622)</f>
        <v>10</v>
      </c>
      <c r="H9622" s="3" t="str">
        <f>IF(E9622&gt;F9622,"Issue","OK")</f>
        <v>OK</v>
      </c>
      <c r="I9622" s="5">
        <f>COUNTIFS(F:F,F9622,A:A,A9622)</f>
        <v>1</v>
      </c>
    </row>
    <row r="9623" spans="1:9" s="3" customFormat="1" x14ac:dyDescent="0.25">
      <c r="A9623" t="s">
        <v>264</v>
      </c>
      <c r="B9623">
        <v>1</v>
      </c>
      <c r="C9623" s="3">
        <v>34559</v>
      </c>
      <c r="D9623">
        <v>1</v>
      </c>
      <c r="E9623" s="3">
        <v>43013.560851252259</v>
      </c>
      <c r="F9623" s="3">
        <v>43135.607031807813</v>
      </c>
      <c r="G9623" s="4">
        <f>FIND("@",A9623)</f>
        <v>9</v>
      </c>
      <c r="H9623" s="3" t="str">
        <f>IF(E9623&gt;F9623,"Issue","OK")</f>
        <v>OK</v>
      </c>
      <c r="I9623" s="5">
        <f>COUNTIFS(F:F,F9623,A:A,A9623)</f>
        <v>1</v>
      </c>
    </row>
    <row r="9624" spans="1:9" s="3" customFormat="1" x14ac:dyDescent="0.25">
      <c r="A9624" t="s">
        <v>742</v>
      </c>
      <c r="B9624">
        <v>1</v>
      </c>
      <c r="C9624" s="3">
        <v>30908</v>
      </c>
      <c r="D9624">
        <v>2</v>
      </c>
      <c r="E9624" s="3">
        <v>43135.612309255303</v>
      </c>
      <c r="F9624" s="3">
        <v>43135.612309255303</v>
      </c>
      <c r="G9624" s="4">
        <f>FIND("@",A9624)</f>
        <v>9</v>
      </c>
      <c r="H9624" s="3" t="str">
        <f>IF(E9624&gt;F9624,"Issue","OK")</f>
        <v>OK</v>
      </c>
      <c r="I9624" s="5">
        <f>COUNTIFS(F:F,F9624,A:A,A9624)</f>
        <v>1</v>
      </c>
    </row>
    <row r="9625" spans="1:9" s="3" customFormat="1" x14ac:dyDescent="0.25">
      <c r="A9625" t="s">
        <v>548</v>
      </c>
      <c r="B9625">
        <v>1</v>
      </c>
      <c r="C9625" s="3">
        <v>30456</v>
      </c>
      <c r="D9625">
        <v>4</v>
      </c>
      <c r="E9625" s="3">
        <v>43127.070394156544</v>
      </c>
      <c r="F9625" s="3">
        <v>43135.61571823062</v>
      </c>
      <c r="G9625" s="4">
        <f>FIND("@",A9625)</f>
        <v>9</v>
      </c>
      <c r="H9625" s="3" t="str">
        <f>IF(E9625&gt;F9625,"Issue","OK")</f>
        <v>OK</v>
      </c>
      <c r="I9625" s="5">
        <f>COUNTIFS(F:F,F9625,A:A,A9625)</f>
        <v>1</v>
      </c>
    </row>
    <row r="9626" spans="1:9" s="3" customFormat="1" x14ac:dyDescent="0.25">
      <c r="A9626" t="s">
        <v>1278</v>
      </c>
      <c r="B9626">
        <v>2</v>
      </c>
      <c r="C9626" s="3">
        <v>33888</v>
      </c>
      <c r="D9626">
        <v>1</v>
      </c>
      <c r="E9626" s="3">
        <v>43124.592533051458</v>
      </c>
      <c r="F9626" s="3">
        <v>43135.629361755164</v>
      </c>
      <c r="G9626" s="4">
        <f>FIND("@",A9626)</f>
        <v>10</v>
      </c>
      <c r="H9626" s="3" t="str">
        <f>IF(E9626&gt;F9626,"Issue","OK")</f>
        <v>OK</v>
      </c>
      <c r="I9626" s="5">
        <f>COUNTIFS(F:F,F9626,A:A,A9626)</f>
        <v>1</v>
      </c>
    </row>
    <row r="9627" spans="1:9" s="3" customFormat="1" x14ac:dyDescent="0.25">
      <c r="A9627" t="s">
        <v>564</v>
      </c>
      <c r="B9627">
        <v>1</v>
      </c>
      <c r="C9627" s="3">
        <v>32109</v>
      </c>
      <c r="D9627">
        <v>5</v>
      </c>
      <c r="E9627" s="3">
        <v>43135.656518401534</v>
      </c>
      <c r="F9627" s="3">
        <v>43135.656518401534</v>
      </c>
      <c r="G9627" s="4">
        <f>FIND("@",A9627)</f>
        <v>9</v>
      </c>
      <c r="H9627" s="3" t="str">
        <f>IF(E9627&gt;F9627,"Issue","OK")</f>
        <v>OK</v>
      </c>
      <c r="I9627" s="5">
        <f>COUNTIFS(F:F,F9627,A:A,A9627)</f>
        <v>1</v>
      </c>
    </row>
    <row r="9628" spans="1:9" s="3" customFormat="1" x14ac:dyDescent="0.25">
      <c r="A9628" t="s">
        <v>88</v>
      </c>
      <c r="B9628">
        <v>1</v>
      </c>
      <c r="C9628" s="3">
        <v>31764</v>
      </c>
      <c r="D9628">
        <v>1</v>
      </c>
      <c r="E9628" s="3">
        <v>42924.217789623493</v>
      </c>
      <c r="F9628" s="3">
        <v>43135.667963234606</v>
      </c>
      <c r="G9628" s="4">
        <f>FIND("@",A9628)</f>
        <v>8</v>
      </c>
      <c r="H9628" s="3" t="str">
        <f>IF(E9628&gt;F9628,"Issue","OK")</f>
        <v>OK</v>
      </c>
      <c r="I9628" s="5">
        <f>COUNTIFS(F:F,F9628,A:A,A9628)</f>
        <v>1</v>
      </c>
    </row>
    <row r="9629" spans="1:9" s="3" customFormat="1" x14ac:dyDescent="0.25">
      <c r="A9629" t="s">
        <v>516</v>
      </c>
      <c r="B9629">
        <v>1</v>
      </c>
      <c r="C9629" s="3">
        <v>34351</v>
      </c>
      <c r="D9629">
        <v>5</v>
      </c>
      <c r="E9629" s="3">
        <v>43135.674137249327</v>
      </c>
      <c r="F9629" s="3">
        <v>43135.674137249327</v>
      </c>
      <c r="G9629" s="4">
        <f>FIND("@",A9629)</f>
        <v>9</v>
      </c>
      <c r="H9629" s="3" t="str">
        <f>IF(E9629&gt;F9629,"Issue","OK")</f>
        <v>OK</v>
      </c>
      <c r="I9629" s="5">
        <f>COUNTIFS(F:F,F9629,A:A,A9629)</f>
        <v>1</v>
      </c>
    </row>
    <row r="9630" spans="1:9" s="3" customFormat="1" x14ac:dyDescent="0.25">
      <c r="A9630" t="s">
        <v>1209</v>
      </c>
      <c r="B9630">
        <v>2</v>
      </c>
      <c r="C9630" s="3">
        <v>32755</v>
      </c>
      <c r="D9630">
        <v>1</v>
      </c>
      <c r="E9630" s="3">
        <v>43113.527133767624</v>
      </c>
      <c r="F9630" s="3">
        <v>43135.683568952809</v>
      </c>
      <c r="G9630" s="4">
        <f>FIND("@",A9630)</f>
        <v>10</v>
      </c>
      <c r="H9630" s="3" t="str">
        <f>IF(E9630&gt;F9630,"Issue","OK")</f>
        <v>OK</v>
      </c>
      <c r="I9630" s="5">
        <f>COUNTIFS(F:F,F9630,A:A,A9630)</f>
        <v>1</v>
      </c>
    </row>
    <row r="9631" spans="1:9" s="3" customFormat="1" x14ac:dyDescent="0.25">
      <c r="A9631" t="s">
        <v>644</v>
      </c>
      <c r="B9631">
        <v>1</v>
      </c>
      <c r="C9631" s="3">
        <v>30721</v>
      </c>
      <c r="D9631">
        <v>3</v>
      </c>
      <c r="E9631" s="3">
        <v>43135.717034773028</v>
      </c>
      <c r="F9631" s="3">
        <v>43135.717034773028</v>
      </c>
      <c r="G9631" s="4">
        <f>FIND("@",A9631)</f>
        <v>9</v>
      </c>
      <c r="H9631" s="3" t="str">
        <f>IF(E9631&gt;F9631,"Issue","OK")</f>
        <v>OK</v>
      </c>
      <c r="I9631" s="5">
        <f>COUNTIFS(F:F,F9631,A:A,A9631)</f>
        <v>1</v>
      </c>
    </row>
    <row r="9632" spans="1:9" s="3" customFormat="1" x14ac:dyDescent="0.25">
      <c r="A9632" t="s">
        <v>412</v>
      </c>
      <c r="B9632">
        <v>1</v>
      </c>
      <c r="C9632" s="3">
        <v>36584</v>
      </c>
      <c r="D9632">
        <v>6</v>
      </c>
      <c r="E9632" s="3">
        <v>43119.62436688751</v>
      </c>
      <c r="F9632" s="3">
        <v>43135.759575220844</v>
      </c>
      <c r="G9632" s="4">
        <f>FIND("@",A9632)</f>
        <v>9</v>
      </c>
      <c r="H9632" s="3" t="str">
        <f>IF(E9632&gt;F9632,"Issue","OK")</f>
        <v>OK</v>
      </c>
      <c r="I9632" s="5">
        <f>COUNTIFS(F:F,F9632,A:A,A9632)</f>
        <v>1</v>
      </c>
    </row>
    <row r="9633" spans="1:9" s="3" customFormat="1" x14ac:dyDescent="0.25">
      <c r="A9633" t="s">
        <v>724</v>
      </c>
      <c r="B9633">
        <v>1</v>
      </c>
      <c r="C9633" s="3">
        <v>32588</v>
      </c>
      <c r="D9633">
        <v>2</v>
      </c>
      <c r="E9633" s="3">
        <v>43110.789136791114</v>
      </c>
      <c r="F9633" s="3">
        <v>43135.759727068893</v>
      </c>
      <c r="G9633" s="4">
        <f>FIND("@",A9633)</f>
        <v>9</v>
      </c>
      <c r="H9633" s="3" t="str">
        <f>IF(E9633&gt;F9633,"Issue","OK")</f>
        <v>OK</v>
      </c>
      <c r="I9633" s="5">
        <f>COUNTIFS(F:F,F9633,A:A,A9633)</f>
        <v>1</v>
      </c>
    </row>
    <row r="9634" spans="1:9" s="3" customFormat="1" x14ac:dyDescent="0.25">
      <c r="A9634" t="s">
        <v>797</v>
      </c>
      <c r="B9634">
        <v>1</v>
      </c>
      <c r="C9634" s="3">
        <v>34930</v>
      </c>
      <c r="D9634">
        <v>2</v>
      </c>
      <c r="E9634" s="3">
        <v>43125.931405111718</v>
      </c>
      <c r="F9634" s="3">
        <v>43135.761949093197</v>
      </c>
      <c r="G9634" s="4">
        <f>FIND("@",A9634)</f>
        <v>9</v>
      </c>
      <c r="H9634" s="3" t="str">
        <f>IF(E9634&gt;F9634,"Issue","OK")</f>
        <v>OK</v>
      </c>
      <c r="I9634" s="5">
        <f>COUNTIFS(F:F,F9634,A:A,A9634)</f>
        <v>1</v>
      </c>
    </row>
    <row r="9635" spans="1:9" s="3" customFormat="1" x14ac:dyDescent="0.25">
      <c r="A9635" t="s">
        <v>828</v>
      </c>
      <c r="B9635">
        <v>2</v>
      </c>
      <c r="C9635" s="3">
        <v>35939</v>
      </c>
      <c r="D9635">
        <v>2</v>
      </c>
      <c r="E9635" s="3">
        <v>43112.61998526087</v>
      </c>
      <c r="F9635" s="3">
        <v>43135.762265353464</v>
      </c>
      <c r="G9635" s="4">
        <f>FIND("@",A9635)</f>
        <v>9</v>
      </c>
      <c r="H9635" s="3" t="str">
        <f>IF(E9635&gt;F9635,"Issue","OK")</f>
        <v>OK</v>
      </c>
      <c r="I9635" s="5">
        <f>COUNTIFS(F:F,F9635,A:A,A9635)</f>
        <v>1</v>
      </c>
    </row>
    <row r="9636" spans="1:9" s="3" customFormat="1" x14ac:dyDescent="0.25">
      <c r="A9636" t="s">
        <v>828</v>
      </c>
      <c r="B9636">
        <v>2</v>
      </c>
      <c r="C9636" s="3">
        <v>35939</v>
      </c>
      <c r="D9636">
        <v>2</v>
      </c>
      <c r="E9636" s="3">
        <v>43112.61998526087</v>
      </c>
      <c r="F9636" s="3">
        <v>43135.762438964579</v>
      </c>
      <c r="G9636" s="4">
        <f>FIND("@",A9636)</f>
        <v>9</v>
      </c>
      <c r="H9636" s="3" t="str">
        <f>IF(E9636&gt;F9636,"Issue","OK")</f>
        <v>OK</v>
      </c>
      <c r="I9636" s="5">
        <f>COUNTIFS(F:F,F9636,A:A,A9636)</f>
        <v>1</v>
      </c>
    </row>
    <row r="9637" spans="1:9" s="3" customFormat="1" x14ac:dyDescent="0.25">
      <c r="A9637" t="s">
        <v>1121</v>
      </c>
      <c r="B9637">
        <v>1</v>
      </c>
      <c r="C9637" s="3">
        <v>32767</v>
      </c>
      <c r="D9637">
        <v>1</v>
      </c>
      <c r="E9637" s="3">
        <v>43114.679649014019</v>
      </c>
      <c r="F9637" s="3">
        <v>43135.826084199209</v>
      </c>
      <c r="G9637" s="4">
        <f>FIND("@",A9637)</f>
        <v>10</v>
      </c>
      <c r="H9637" s="3" t="str">
        <f>IF(E9637&gt;F9637,"Issue","OK")</f>
        <v>OK</v>
      </c>
      <c r="I9637" s="5">
        <f>COUNTIFS(F:F,F9637,A:A,A9637)</f>
        <v>1</v>
      </c>
    </row>
    <row r="9638" spans="1:9" s="3" customFormat="1" x14ac:dyDescent="0.25">
      <c r="A9638" t="s">
        <v>1121</v>
      </c>
      <c r="B9638">
        <v>1</v>
      </c>
      <c r="C9638" s="3">
        <v>32767</v>
      </c>
      <c r="D9638">
        <v>1</v>
      </c>
      <c r="E9638" s="3">
        <v>43114.679649014019</v>
      </c>
      <c r="F9638" s="3">
        <v>43135.828051791796</v>
      </c>
      <c r="G9638" s="4">
        <f>FIND("@",A9638)</f>
        <v>10</v>
      </c>
      <c r="H9638" s="3" t="str">
        <f>IF(E9638&gt;F9638,"Issue","OK")</f>
        <v>OK</v>
      </c>
      <c r="I9638" s="5">
        <f>COUNTIFS(F:F,F9638,A:A,A9638)</f>
        <v>1</v>
      </c>
    </row>
    <row r="9639" spans="1:9" s="3" customFormat="1" x14ac:dyDescent="0.25">
      <c r="A9639" t="s">
        <v>1295</v>
      </c>
      <c r="B9639">
        <v>2</v>
      </c>
      <c r="C9639" s="3">
        <v>33312</v>
      </c>
      <c r="D9639">
        <v>2</v>
      </c>
      <c r="E9639" s="3">
        <v>43134.88707777844</v>
      </c>
      <c r="F9639" s="3">
        <v>43135.828281482143</v>
      </c>
      <c r="G9639" s="4">
        <f>FIND("@",A9639)</f>
        <v>10</v>
      </c>
      <c r="H9639" s="3" t="str">
        <f>IF(E9639&gt;F9639,"Issue","OK")</f>
        <v>OK</v>
      </c>
      <c r="I9639" s="5">
        <f>COUNTIFS(F:F,F9639,A:A,A9639)</f>
        <v>1</v>
      </c>
    </row>
    <row r="9640" spans="1:9" s="3" customFormat="1" x14ac:dyDescent="0.25">
      <c r="A9640" t="s">
        <v>485</v>
      </c>
      <c r="B9640">
        <v>2</v>
      </c>
      <c r="C9640" s="3">
        <v>34186</v>
      </c>
      <c r="D9640">
        <v>5</v>
      </c>
      <c r="E9640" s="3">
        <v>43126.990897990167</v>
      </c>
      <c r="F9640" s="3">
        <v>43135.828386416091</v>
      </c>
      <c r="G9640" s="4">
        <f>FIND("@",A9640)</f>
        <v>9</v>
      </c>
      <c r="H9640" s="3" t="str">
        <f>IF(E9640&gt;F9640,"Issue","OK")</f>
        <v>OK</v>
      </c>
      <c r="I9640" s="5">
        <f>COUNTIFS(F:F,F9640,A:A,A9640)</f>
        <v>1</v>
      </c>
    </row>
    <row r="9641" spans="1:9" s="3" customFormat="1" x14ac:dyDescent="0.25">
      <c r="A9641" t="s">
        <v>569</v>
      </c>
      <c r="B9641">
        <v>1</v>
      </c>
      <c r="C9641" s="3">
        <v>33307</v>
      </c>
      <c r="D9641">
        <v>5</v>
      </c>
      <c r="E9641" s="3">
        <v>43135.838980359367</v>
      </c>
      <c r="F9641" s="3">
        <v>43135.838980359367</v>
      </c>
      <c r="G9641" s="4">
        <f>FIND("@",A9641)</f>
        <v>9</v>
      </c>
      <c r="H9641" s="3" t="str">
        <f>IF(E9641&gt;F9641,"Issue","OK")</f>
        <v>OK</v>
      </c>
      <c r="I9641" s="5">
        <f>COUNTIFS(F:F,F9641,A:A,A9641)</f>
        <v>1</v>
      </c>
    </row>
    <row r="9642" spans="1:9" s="3" customFormat="1" x14ac:dyDescent="0.25">
      <c r="A9642" t="s">
        <v>1077</v>
      </c>
      <c r="B9642">
        <v>1</v>
      </c>
      <c r="C9642" s="3">
        <v>33209</v>
      </c>
      <c r="D9642">
        <v>1</v>
      </c>
      <c r="E9642" s="3">
        <v>43135.842402707654</v>
      </c>
      <c r="F9642" s="3">
        <v>43135.842402707654</v>
      </c>
      <c r="G9642" s="4">
        <f>FIND("@",A9642)</f>
        <v>10</v>
      </c>
      <c r="H9642" s="3" t="str">
        <f>IF(E9642&gt;F9642,"Issue","OK")</f>
        <v>OK</v>
      </c>
      <c r="I9642" s="5">
        <f>COUNTIFS(F:F,F9642,A:A,A9642)</f>
        <v>1</v>
      </c>
    </row>
    <row r="9643" spans="1:9" s="3" customFormat="1" x14ac:dyDescent="0.25">
      <c r="A9643" t="s">
        <v>99</v>
      </c>
      <c r="B9643">
        <v>1</v>
      </c>
      <c r="C9643" s="3">
        <v>31218</v>
      </c>
      <c r="D9643">
        <v>6</v>
      </c>
      <c r="E9643" s="3">
        <v>43042.018299451993</v>
      </c>
      <c r="F9643" s="3">
        <v>43135.846366581623</v>
      </c>
      <c r="G9643" s="4">
        <f>FIND("@",A9643)</f>
        <v>8</v>
      </c>
      <c r="H9643" s="3" t="str">
        <f>IF(E9643&gt;F9643,"Issue","OK")</f>
        <v>OK</v>
      </c>
      <c r="I9643" s="5">
        <f>COUNTIFS(F:F,F9643,A:A,A9643)</f>
        <v>1</v>
      </c>
    </row>
    <row r="9644" spans="1:9" s="3" customFormat="1" x14ac:dyDescent="0.25">
      <c r="A9644" t="s">
        <v>634</v>
      </c>
      <c r="B9644">
        <v>2</v>
      </c>
      <c r="C9644" s="3">
        <v>32294</v>
      </c>
      <c r="D9644">
        <v>1</v>
      </c>
      <c r="E9644" s="3">
        <v>43086.849894315019</v>
      </c>
      <c r="F9644" s="3">
        <v>43135.851815611313</v>
      </c>
      <c r="G9644" s="4">
        <f>FIND("@",A9644)</f>
        <v>9</v>
      </c>
      <c r="H9644" s="3" t="str">
        <f>IF(E9644&gt;F9644,"Issue","OK")</f>
        <v>OK</v>
      </c>
      <c r="I9644" s="5">
        <f>COUNTIFS(F:F,F9644,A:A,A9644)</f>
        <v>1</v>
      </c>
    </row>
    <row r="9645" spans="1:9" s="3" customFormat="1" x14ac:dyDescent="0.25">
      <c r="A9645" t="s">
        <v>615</v>
      </c>
      <c r="B9645">
        <v>1</v>
      </c>
      <c r="C9645" s="3">
        <v>34100</v>
      </c>
      <c r="D9645">
        <v>2</v>
      </c>
      <c r="E9645" s="3">
        <v>43103.352816324666</v>
      </c>
      <c r="F9645" s="3">
        <v>43135.87282789874</v>
      </c>
      <c r="G9645" s="4">
        <f>FIND("@",A9645)</f>
        <v>9</v>
      </c>
      <c r="H9645" s="3" t="str">
        <f>IF(E9645&gt;F9645,"Issue","OK")</f>
        <v>OK</v>
      </c>
      <c r="I9645" s="5">
        <f>COUNTIFS(F:F,F9645,A:A,A9645)</f>
        <v>1</v>
      </c>
    </row>
    <row r="9646" spans="1:9" s="3" customFormat="1" x14ac:dyDescent="0.25">
      <c r="A9646" t="s">
        <v>1302</v>
      </c>
      <c r="B9646">
        <v>1</v>
      </c>
      <c r="C9646" s="3">
        <v>36220</v>
      </c>
      <c r="D9646">
        <v>1</v>
      </c>
      <c r="E9646" s="3">
        <v>43130.800570834399</v>
      </c>
      <c r="F9646" s="3">
        <v>43135.877017593659</v>
      </c>
      <c r="G9646" s="4">
        <f>FIND("@",A9646)</f>
        <v>10</v>
      </c>
      <c r="H9646" s="3" t="str">
        <f>IF(E9646&gt;F9646,"Issue","OK")</f>
        <v>OK</v>
      </c>
      <c r="I9646" s="5">
        <f>COUNTIFS(F:F,F9646,A:A,A9646)</f>
        <v>1</v>
      </c>
    </row>
    <row r="9647" spans="1:9" s="3" customFormat="1" x14ac:dyDescent="0.25">
      <c r="A9647" t="s">
        <v>1018</v>
      </c>
      <c r="B9647">
        <v>1</v>
      </c>
      <c r="C9647" s="3">
        <v>31129</v>
      </c>
      <c r="D9647">
        <v>1</v>
      </c>
      <c r="E9647" s="3">
        <v>43104.620226974315</v>
      </c>
      <c r="F9647" s="3">
        <v>43135.880446881725</v>
      </c>
      <c r="G9647" s="4">
        <f>FIND("@",A9647)</f>
        <v>10</v>
      </c>
      <c r="H9647" s="3" t="str">
        <f>IF(E9647&gt;F9647,"Issue","OK")</f>
        <v>OK</v>
      </c>
      <c r="I9647" s="5">
        <f>COUNTIFS(F:F,F9647,A:A,A9647)</f>
        <v>1</v>
      </c>
    </row>
    <row r="9648" spans="1:9" s="3" customFormat="1" x14ac:dyDescent="0.25">
      <c r="A9648" t="s">
        <v>745</v>
      </c>
      <c r="B9648">
        <v>1</v>
      </c>
      <c r="C9648" s="3">
        <v>32545</v>
      </c>
      <c r="D9648">
        <v>2</v>
      </c>
      <c r="E9648" s="3">
        <v>43110.620357108761</v>
      </c>
      <c r="F9648" s="3">
        <v>43135.898401090242</v>
      </c>
      <c r="G9648" s="4">
        <f>FIND("@",A9648)</f>
        <v>9</v>
      </c>
      <c r="H9648" s="3" t="str">
        <f>IF(E9648&gt;F9648,"Issue","OK")</f>
        <v>OK</v>
      </c>
      <c r="I9648" s="5">
        <f>COUNTIFS(F:F,F9648,A:A,A9648)</f>
        <v>1</v>
      </c>
    </row>
    <row r="9649" spans="1:9" s="3" customFormat="1" x14ac:dyDescent="0.25">
      <c r="A9649" t="s">
        <v>1482</v>
      </c>
      <c r="B9649">
        <v>2</v>
      </c>
      <c r="C9649" s="3">
        <v>31781</v>
      </c>
      <c r="D9649">
        <v>1</v>
      </c>
      <c r="E9649" s="3">
        <v>43129.092527374567</v>
      </c>
      <c r="F9649" s="3">
        <v>43135.8995644116</v>
      </c>
      <c r="G9649" s="4">
        <f>FIND("@",A9649)</f>
        <v>10</v>
      </c>
      <c r="H9649" s="3" t="str">
        <f>IF(E9649&gt;F9649,"Issue","OK")</f>
        <v>OK</v>
      </c>
      <c r="I9649" s="5">
        <f>COUNTIFS(F:F,F9649,A:A,A9649)</f>
        <v>1</v>
      </c>
    </row>
    <row r="9650" spans="1:9" s="3" customFormat="1" x14ac:dyDescent="0.25">
      <c r="A9650" t="s">
        <v>346</v>
      </c>
      <c r="B9650">
        <v>2</v>
      </c>
      <c r="C9650" s="3">
        <v>35260</v>
      </c>
      <c r="D9650">
        <v>6</v>
      </c>
      <c r="E9650" s="3">
        <v>43096.035687199081</v>
      </c>
      <c r="F9650" s="3">
        <v>43135.907654791677</v>
      </c>
      <c r="G9650" s="4">
        <f>FIND("@",A9650)</f>
        <v>9</v>
      </c>
      <c r="H9650" s="3" t="str">
        <f>IF(E9650&gt;F9650,"Issue","OK")</f>
        <v>OK</v>
      </c>
      <c r="I9650" s="5">
        <f>COUNTIFS(F:F,F9650,A:A,A9650)</f>
        <v>1</v>
      </c>
    </row>
    <row r="9651" spans="1:9" s="3" customFormat="1" x14ac:dyDescent="0.25">
      <c r="A9651" t="s">
        <v>346</v>
      </c>
      <c r="B9651">
        <v>2</v>
      </c>
      <c r="C9651" s="3">
        <v>35260</v>
      </c>
      <c r="D9651">
        <v>6</v>
      </c>
      <c r="E9651" s="3">
        <v>43096.035687199081</v>
      </c>
      <c r="F9651" s="3">
        <v>43135.90805988427</v>
      </c>
      <c r="G9651" s="4">
        <f>FIND("@",A9651)</f>
        <v>9</v>
      </c>
      <c r="H9651" s="3" t="str">
        <f>IF(E9651&gt;F9651,"Issue","OK")</f>
        <v>OK</v>
      </c>
      <c r="I9651" s="5">
        <f>COUNTIFS(F:F,F9651,A:A,A9651)</f>
        <v>1</v>
      </c>
    </row>
    <row r="9652" spans="1:9" s="3" customFormat="1" x14ac:dyDescent="0.25">
      <c r="A9652" t="s">
        <v>14</v>
      </c>
      <c r="B9652">
        <v>1</v>
      </c>
      <c r="C9652" s="3">
        <v>32978</v>
      </c>
      <c r="D9652">
        <v>2</v>
      </c>
      <c r="E9652" s="3">
        <v>43093.740198354048</v>
      </c>
      <c r="F9652" s="3">
        <v>43135.93010576145</v>
      </c>
      <c r="G9652" s="4">
        <f>FIND("@",A9652)</f>
        <v>7</v>
      </c>
      <c r="H9652" s="3" t="str">
        <f>IF(E9652&gt;F9652,"Issue","OK")</f>
        <v>OK</v>
      </c>
      <c r="I9652" s="5">
        <f>COUNTIFS(F:F,F9652,A:A,A9652)</f>
        <v>1</v>
      </c>
    </row>
    <row r="9653" spans="1:9" s="3" customFormat="1" x14ac:dyDescent="0.25">
      <c r="A9653" t="s">
        <v>14</v>
      </c>
      <c r="B9653">
        <v>1</v>
      </c>
      <c r="C9653" s="3">
        <v>32978</v>
      </c>
      <c r="D9653">
        <v>2</v>
      </c>
      <c r="E9653" s="3">
        <v>43093.740198354048</v>
      </c>
      <c r="F9653" s="3">
        <v>43135.931853446637</v>
      </c>
      <c r="G9653" s="4">
        <f>FIND("@",A9653)</f>
        <v>7</v>
      </c>
      <c r="H9653" s="3" t="str">
        <f>IF(E9653&gt;F9653,"Issue","OK")</f>
        <v>OK</v>
      </c>
      <c r="I9653" s="5">
        <f>COUNTIFS(F:F,F9653,A:A,A9653)</f>
        <v>1</v>
      </c>
    </row>
    <row r="9654" spans="1:9" s="3" customFormat="1" x14ac:dyDescent="0.25">
      <c r="A9654" t="s">
        <v>14</v>
      </c>
      <c r="B9654">
        <v>1</v>
      </c>
      <c r="C9654" s="3">
        <v>32978</v>
      </c>
      <c r="D9654">
        <v>2</v>
      </c>
      <c r="E9654" s="3">
        <v>43093.740198354048</v>
      </c>
      <c r="F9654" s="3">
        <v>43135.932420576268</v>
      </c>
      <c r="G9654" s="4">
        <f>FIND("@",A9654)</f>
        <v>7</v>
      </c>
      <c r="H9654" s="3" t="str">
        <f>IF(E9654&gt;F9654,"Issue","OK")</f>
        <v>OK</v>
      </c>
      <c r="I9654" s="5">
        <f>COUNTIFS(F:F,F9654,A:A,A9654)</f>
        <v>1</v>
      </c>
    </row>
    <row r="9655" spans="1:9" s="3" customFormat="1" x14ac:dyDescent="0.25">
      <c r="A9655" t="s">
        <v>1080</v>
      </c>
      <c r="B9655">
        <v>2</v>
      </c>
      <c r="C9655" s="3">
        <v>35617</v>
      </c>
      <c r="D9655">
        <v>2</v>
      </c>
      <c r="E9655" s="3">
        <v>43135.957104361063</v>
      </c>
      <c r="F9655" s="3">
        <v>43135.957104361063</v>
      </c>
      <c r="G9655" s="4">
        <f>FIND("@",A9655)</f>
        <v>10</v>
      </c>
      <c r="H9655" s="3" t="str">
        <f>IF(E9655&gt;F9655,"Issue","OK")</f>
        <v>OK</v>
      </c>
      <c r="I9655" s="5">
        <f>COUNTIFS(F:F,F9655,A:A,A9655)</f>
        <v>1</v>
      </c>
    </row>
    <row r="9656" spans="1:9" s="3" customFormat="1" x14ac:dyDescent="0.25">
      <c r="A9656" t="s">
        <v>462</v>
      </c>
      <c r="B9656">
        <v>1</v>
      </c>
      <c r="C9656" s="3">
        <v>35719</v>
      </c>
      <c r="D9656">
        <v>2</v>
      </c>
      <c r="E9656" s="3">
        <v>43081.117950789034</v>
      </c>
      <c r="F9656" s="3">
        <v>43135.976260974217</v>
      </c>
      <c r="G9656" s="4">
        <f>FIND("@",A9656)</f>
        <v>9</v>
      </c>
      <c r="H9656" s="3" t="str">
        <f>IF(E9656&gt;F9656,"Issue","OK")</f>
        <v>OK</v>
      </c>
      <c r="I9656" s="5">
        <f>COUNTIFS(F:F,F9656,A:A,A9656)</f>
        <v>1</v>
      </c>
    </row>
    <row r="9657" spans="1:9" s="3" customFormat="1" x14ac:dyDescent="0.25">
      <c r="A9657" t="s">
        <v>1198</v>
      </c>
      <c r="B9657">
        <v>1</v>
      </c>
      <c r="C9657" s="3">
        <v>36915</v>
      </c>
      <c r="D9657">
        <v>1</v>
      </c>
      <c r="E9657" s="3">
        <v>43110.532351321061</v>
      </c>
      <c r="F9657" s="3">
        <v>43135.976274932167</v>
      </c>
      <c r="G9657" s="4">
        <f>FIND("@",A9657)</f>
        <v>10</v>
      </c>
      <c r="H9657" s="3" t="str">
        <f>IF(E9657&gt;F9657,"Issue","OK")</f>
        <v>OK</v>
      </c>
      <c r="I9657" s="5">
        <f>COUNTIFS(F:F,F9657,A:A,A9657)</f>
        <v>1</v>
      </c>
    </row>
    <row r="9658" spans="1:9" s="3" customFormat="1" x14ac:dyDescent="0.25">
      <c r="A9658" t="s">
        <v>985</v>
      </c>
      <c r="B9658">
        <v>1</v>
      </c>
      <c r="C9658" s="3">
        <v>36322</v>
      </c>
      <c r="D9658">
        <v>2</v>
      </c>
      <c r="E9658" s="3">
        <v>43135.996686063489</v>
      </c>
      <c r="F9658" s="3">
        <v>43135.996686063489</v>
      </c>
      <c r="G9658" s="4">
        <f>FIND("@",A9658)</f>
        <v>9</v>
      </c>
      <c r="H9658" s="3" t="str">
        <f>IF(E9658&gt;F9658,"Issue","OK")</f>
        <v>OK</v>
      </c>
      <c r="I9658" s="5">
        <f>COUNTIFS(F:F,F9658,A:A,A9658)</f>
        <v>1</v>
      </c>
    </row>
    <row r="9659" spans="1:9" s="3" customFormat="1" x14ac:dyDescent="0.25">
      <c r="A9659" t="s">
        <v>1121</v>
      </c>
      <c r="B9659">
        <v>1</v>
      </c>
      <c r="C9659" s="3">
        <v>32767</v>
      </c>
      <c r="D9659">
        <v>1</v>
      </c>
      <c r="E9659" s="3">
        <v>43114.679649014019</v>
      </c>
      <c r="F9659" s="3">
        <v>43135.998248551055</v>
      </c>
      <c r="G9659" s="4">
        <f>FIND("@",A9659)</f>
        <v>10</v>
      </c>
      <c r="H9659" s="3" t="str">
        <f>IF(E9659&gt;F9659,"Issue","OK")</f>
        <v>OK</v>
      </c>
      <c r="I9659" s="5">
        <f>COUNTIFS(F:F,F9659,A:A,A9659)</f>
        <v>1</v>
      </c>
    </row>
    <row r="9660" spans="1:9" s="3" customFormat="1" x14ac:dyDescent="0.25">
      <c r="A9660" t="s">
        <v>1304</v>
      </c>
      <c r="B9660">
        <v>1</v>
      </c>
      <c r="C9660" s="3">
        <v>33332</v>
      </c>
      <c r="D9660">
        <v>2</v>
      </c>
      <c r="E9660" s="3">
        <v>43136.009275704622</v>
      </c>
      <c r="F9660" s="3">
        <v>43136.009275704622</v>
      </c>
      <c r="G9660" s="4">
        <f>FIND("@",A9660)</f>
        <v>10</v>
      </c>
      <c r="H9660" s="3" t="str">
        <f>IF(E9660&gt;F9660,"Issue","OK")</f>
        <v>OK</v>
      </c>
      <c r="I9660" s="5">
        <f>COUNTIFS(F:F,F9660,A:A,A9660)</f>
        <v>1</v>
      </c>
    </row>
    <row r="9661" spans="1:9" s="3" customFormat="1" x14ac:dyDescent="0.25">
      <c r="A9661" t="s">
        <v>324</v>
      </c>
      <c r="B9661">
        <v>1</v>
      </c>
      <c r="C9661" s="3">
        <v>31601</v>
      </c>
      <c r="D9661">
        <v>3</v>
      </c>
      <c r="E9661" s="3">
        <v>43066.89489939429</v>
      </c>
      <c r="F9661" s="3">
        <v>43136.014343838731</v>
      </c>
      <c r="G9661" s="4">
        <f>FIND("@",A9661)</f>
        <v>9</v>
      </c>
      <c r="H9661" s="3" t="str">
        <f>IF(E9661&gt;F9661,"Issue","OK")</f>
        <v>OK</v>
      </c>
      <c r="I9661" s="5">
        <f>COUNTIFS(F:F,F9661,A:A,A9661)</f>
        <v>1</v>
      </c>
    </row>
    <row r="9662" spans="1:9" s="3" customFormat="1" x14ac:dyDescent="0.25">
      <c r="A9662" t="s">
        <v>727</v>
      </c>
      <c r="B9662">
        <v>2</v>
      </c>
      <c r="C9662" s="3">
        <v>32548</v>
      </c>
      <c r="D9662">
        <v>2</v>
      </c>
      <c r="E9662" s="3">
        <v>43114.083125553545</v>
      </c>
      <c r="F9662" s="3">
        <v>43136.015139442432</v>
      </c>
      <c r="G9662" s="4">
        <f>FIND("@",A9662)</f>
        <v>9</v>
      </c>
      <c r="H9662" s="3" t="str">
        <f>IF(E9662&gt;F9662,"Issue","OK")</f>
        <v>OK</v>
      </c>
      <c r="I9662" s="5">
        <f>COUNTIFS(F:F,F9662,A:A,A9662)</f>
        <v>1</v>
      </c>
    </row>
    <row r="9663" spans="1:9" s="3" customFormat="1" x14ac:dyDescent="0.25">
      <c r="A9663" t="s">
        <v>878</v>
      </c>
      <c r="B9663">
        <v>2</v>
      </c>
      <c r="C9663" s="3">
        <v>33388</v>
      </c>
      <c r="D9663">
        <v>2</v>
      </c>
      <c r="E9663" s="3">
        <v>43136.033545569895</v>
      </c>
      <c r="F9663" s="3">
        <v>43136.033545569895</v>
      </c>
      <c r="G9663" s="4">
        <f>FIND("@",A9663)</f>
        <v>9</v>
      </c>
      <c r="H9663" s="3" t="str">
        <f>IF(E9663&gt;F9663,"Issue","OK")</f>
        <v>OK</v>
      </c>
      <c r="I9663" s="5">
        <f>COUNTIFS(F:F,F9663,A:A,A9663)</f>
        <v>1</v>
      </c>
    </row>
    <row r="9664" spans="1:9" s="3" customFormat="1" x14ac:dyDescent="0.25">
      <c r="A9664" t="s">
        <v>878</v>
      </c>
      <c r="B9664">
        <v>2</v>
      </c>
      <c r="C9664" s="3">
        <v>33388</v>
      </c>
      <c r="D9664">
        <v>2</v>
      </c>
      <c r="E9664" s="3">
        <v>43136.033545569895</v>
      </c>
      <c r="F9664" s="3">
        <v>43136.041577977303</v>
      </c>
      <c r="G9664" s="4">
        <f>FIND("@",A9664)</f>
        <v>9</v>
      </c>
      <c r="H9664" s="3" t="str">
        <f>IF(E9664&gt;F9664,"Issue","OK")</f>
        <v>OK</v>
      </c>
      <c r="I9664" s="5">
        <f>COUNTIFS(F:F,F9664,A:A,A9664)</f>
        <v>1</v>
      </c>
    </row>
    <row r="9665" spans="1:9" s="3" customFormat="1" x14ac:dyDescent="0.25">
      <c r="A9665" t="s">
        <v>610</v>
      </c>
      <c r="B9665">
        <v>1</v>
      </c>
      <c r="C9665" s="3">
        <v>31511</v>
      </c>
      <c r="D9665">
        <v>3</v>
      </c>
      <c r="E9665" s="3">
        <v>43130.806895031463</v>
      </c>
      <c r="F9665" s="3">
        <v>43136.051212161095</v>
      </c>
      <c r="G9665" s="4">
        <f>FIND("@",A9665)</f>
        <v>9</v>
      </c>
      <c r="H9665" s="3" t="str">
        <f>IF(E9665&gt;F9665,"Issue","OK")</f>
        <v>OK</v>
      </c>
      <c r="I9665" s="5">
        <f>COUNTIFS(F:F,F9665,A:A,A9665)</f>
        <v>1</v>
      </c>
    </row>
    <row r="9666" spans="1:9" s="3" customFormat="1" x14ac:dyDescent="0.25">
      <c r="A9666" t="s">
        <v>579</v>
      </c>
      <c r="B9666">
        <v>2</v>
      </c>
      <c r="C9666" s="3">
        <v>33291</v>
      </c>
      <c r="D9666">
        <v>1</v>
      </c>
      <c r="E9666" s="3">
        <v>43117.78503933677</v>
      </c>
      <c r="F9666" s="3">
        <v>43136.056254614545</v>
      </c>
      <c r="G9666" s="4">
        <f>FIND("@",A9666)</f>
        <v>9</v>
      </c>
      <c r="H9666" s="3" t="str">
        <f>IF(E9666&gt;F9666,"Issue","OK")</f>
        <v>OK</v>
      </c>
      <c r="I9666" s="5">
        <f>COUNTIFS(F:F,F9666,A:A,A9666)</f>
        <v>1</v>
      </c>
    </row>
    <row r="9667" spans="1:9" s="3" customFormat="1" x14ac:dyDescent="0.25">
      <c r="A9667" t="s">
        <v>171</v>
      </c>
      <c r="B9667">
        <v>1</v>
      </c>
      <c r="C9667" s="3">
        <v>32021</v>
      </c>
      <c r="D9667">
        <v>5</v>
      </c>
      <c r="E9667" s="3">
        <v>43039.618567539954</v>
      </c>
      <c r="F9667" s="3">
        <v>43136.075917076989</v>
      </c>
      <c r="G9667" s="4">
        <f>FIND("@",A9667)</f>
        <v>9</v>
      </c>
      <c r="H9667" s="3" t="str">
        <f>IF(E9667&gt;F9667,"Issue","OK")</f>
        <v>OK</v>
      </c>
      <c r="I9667" s="5">
        <f>COUNTIFS(F:F,F9667,A:A,A9667)</f>
        <v>1</v>
      </c>
    </row>
    <row r="9668" spans="1:9" s="3" customFormat="1" x14ac:dyDescent="0.25">
      <c r="A9668" t="s">
        <v>922</v>
      </c>
      <c r="B9668">
        <v>1</v>
      </c>
      <c r="C9668" s="3">
        <v>33350</v>
      </c>
      <c r="D9668">
        <v>2</v>
      </c>
      <c r="E9668" s="3">
        <v>43136.081485617819</v>
      </c>
      <c r="F9668" s="3">
        <v>43136.081485617819</v>
      </c>
      <c r="G9668" s="4">
        <f>FIND("@",A9668)</f>
        <v>9</v>
      </c>
      <c r="H9668" s="3" t="str">
        <f>IF(E9668&gt;F9668,"Issue","OK")</f>
        <v>OK</v>
      </c>
      <c r="I9668" s="5">
        <f>COUNTIFS(F:F,F9668,A:A,A9668)</f>
        <v>1</v>
      </c>
    </row>
    <row r="9669" spans="1:9" s="3" customFormat="1" x14ac:dyDescent="0.25">
      <c r="A9669" t="s">
        <v>514</v>
      </c>
      <c r="B9669">
        <v>2</v>
      </c>
      <c r="C9669" s="3">
        <v>34539</v>
      </c>
      <c r="D9669">
        <v>2</v>
      </c>
      <c r="E9669" s="3">
        <v>43089.517351114344</v>
      </c>
      <c r="F9669" s="3">
        <v>43136.082582595824</v>
      </c>
      <c r="G9669" s="4">
        <f>FIND("@",A9669)</f>
        <v>9</v>
      </c>
      <c r="H9669" s="3" t="str">
        <f>IF(E9669&gt;F9669,"Issue","OK")</f>
        <v>OK</v>
      </c>
      <c r="I9669" s="5">
        <f>COUNTIFS(F:F,F9669,A:A,A9669)</f>
        <v>1</v>
      </c>
    </row>
    <row r="9670" spans="1:9" s="3" customFormat="1" x14ac:dyDescent="0.25">
      <c r="A9670" t="s">
        <v>324</v>
      </c>
      <c r="B9670">
        <v>1</v>
      </c>
      <c r="C9670" s="3">
        <v>31601</v>
      </c>
      <c r="D9670">
        <v>3</v>
      </c>
      <c r="E9670" s="3">
        <v>43066.89489939429</v>
      </c>
      <c r="F9670" s="3">
        <v>43136.109818375771</v>
      </c>
      <c r="G9670" s="4">
        <f>FIND("@",A9670)</f>
        <v>9</v>
      </c>
      <c r="H9670" s="3" t="str">
        <f>IF(E9670&gt;F9670,"Issue","OK")</f>
        <v>OK</v>
      </c>
      <c r="I9670" s="5">
        <f>COUNTIFS(F:F,F9670,A:A,A9670)</f>
        <v>1</v>
      </c>
    </row>
    <row r="9671" spans="1:9" s="3" customFormat="1" x14ac:dyDescent="0.25">
      <c r="A9671" t="s">
        <v>717</v>
      </c>
      <c r="B9671">
        <v>1</v>
      </c>
      <c r="C9671" s="3">
        <v>30350</v>
      </c>
      <c r="D9671">
        <v>1</v>
      </c>
      <c r="E9671" s="3">
        <v>43089.036576974213</v>
      </c>
      <c r="F9671" s="3">
        <v>43136.117144103846</v>
      </c>
      <c r="G9671" s="4">
        <f>FIND("@",A9671)</f>
        <v>9</v>
      </c>
      <c r="H9671" s="3" t="str">
        <f>IF(E9671&gt;F9671,"Issue","OK")</f>
        <v>OK</v>
      </c>
      <c r="I9671" s="5">
        <f>COUNTIFS(F:F,F9671,A:A,A9671)</f>
        <v>1</v>
      </c>
    </row>
    <row r="9672" spans="1:9" s="3" customFormat="1" x14ac:dyDescent="0.25">
      <c r="A9672" t="s">
        <v>1153</v>
      </c>
      <c r="B9672">
        <v>1</v>
      </c>
      <c r="C9672" s="3">
        <v>33551</v>
      </c>
      <c r="D9672">
        <v>1</v>
      </c>
      <c r="E9672" s="3">
        <v>43117.911560667504</v>
      </c>
      <c r="F9672" s="3">
        <v>43136.119222704539</v>
      </c>
      <c r="G9672" s="4">
        <f>FIND("@",A9672)</f>
        <v>10</v>
      </c>
      <c r="H9672" s="3" t="str">
        <f>IF(E9672&gt;F9672,"Issue","OK")</f>
        <v>OK</v>
      </c>
      <c r="I9672" s="5">
        <f>COUNTIFS(F:F,F9672,A:A,A9672)</f>
        <v>1</v>
      </c>
    </row>
    <row r="9673" spans="1:9" s="3" customFormat="1" x14ac:dyDescent="0.25">
      <c r="A9673" t="s">
        <v>409</v>
      </c>
      <c r="B9673">
        <v>1</v>
      </c>
      <c r="C9673" s="3">
        <v>35472</v>
      </c>
      <c r="D9673">
        <v>5</v>
      </c>
      <c r="E9673" s="3">
        <v>43111.740997190704</v>
      </c>
      <c r="F9673" s="3">
        <v>43136.122721727741</v>
      </c>
      <c r="G9673" s="4">
        <f>FIND("@",A9673)</f>
        <v>9</v>
      </c>
      <c r="H9673" s="3" t="str">
        <f>IF(E9673&gt;F9673,"Issue","OK")</f>
        <v>OK</v>
      </c>
      <c r="I9673" s="5">
        <f>COUNTIFS(F:F,F9673,A:A,A9673)</f>
        <v>1</v>
      </c>
    </row>
    <row r="9674" spans="1:9" s="3" customFormat="1" x14ac:dyDescent="0.25">
      <c r="A9674" t="s">
        <v>737</v>
      </c>
      <c r="B9674">
        <v>1</v>
      </c>
      <c r="C9674" s="3">
        <v>35930</v>
      </c>
      <c r="D9674">
        <v>2</v>
      </c>
      <c r="E9674" s="3">
        <v>43129.058486525595</v>
      </c>
      <c r="F9674" s="3">
        <v>43136.127317544117</v>
      </c>
      <c r="G9674" s="4">
        <f>FIND("@",A9674)</f>
        <v>9</v>
      </c>
      <c r="H9674" s="3" t="str">
        <f>IF(E9674&gt;F9674,"Issue","OK")</f>
        <v>OK</v>
      </c>
      <c r="I9674" s="5">
        <f>COUNTIFS(F:F,F9674,A:A,A9674)</f>
        <v>1</v>
      </c>
    </row>
    <row r="9675" spans="1:9" s="3" customFormat="1" x14ac:dyDescent="0.25">
      <c r="A9675" t="s">
        <v>505</v>
      </c>
      <c r="B9675">
        <v>2</v>
      </c>
      <c r="C9675" s="3">
        <v>34232</v>
      </c>
      <c r="D9675">
        <v>4</v>
      </c>
      <c r="E9675" s="3">
        <v>43118.034361439102</v>
      </c>
      <c r="F9675" s="3">
        <v>43136.135067457624</v>
      </c>
      <c r="G9675" s="4">
        <f>FIND("@",A9675)</f>
        <v>9</v>
      </c>
      <c r="H9675" s="3" t="str">
        <f>IF(E9675&gt;F9675,"Issue","OK")</f>
        <v>OK</v>
      </c>
      <c r="I9675" s="5">
        <f>COUNTIFS(F:F,F9675,A:A,A9675)</f>
        <v>1</v>
      </c>
    </row>
    <row r="9676" spans="1:9" s="3" customFormat="1" x14ac:dyDescent="0.25">
      <c r="A9676" t="s">
        <v>1013</v>
      </c>
      <c r="B9676">
        <v>2</v>
      </c>
      <c r="C9676" s="3">
        <v>31223</v>
      </c>
      <c r="D9676">
        <v>1</v>
      </c>
      <c r="E9676" s="3">
        <v>43110.914757637307</v>
      </c>
      <c r="F9676" s="3">
        <v>43136.186516896567</v>
      </c>
      <c r="G9676" s="4">
        <f>FIND("@",A9676)</f>
        <v>10</v>
      </c>
      <c r="H9676" s="3" t="str">
        <f>IF(E9676&gt;F9676,"Issue","OK")</f>
        <v>OK</v>
      </c>
      <c r="I9676" s="5">
        <f>COUNTIFS(F:F,F9676,A:A,A9676)</f>
        <v>1</v>
      </c>
    </row>
    <row r="9677" spans="1:9" s="3" customFormat="1" x14ac:dyDescent="0.25">
      <c r="A9677" t="s">
        <v>1237</v>
      </c>
      <c r="B9677">
        <v>1</v>
      </c>
      <c r="C9677" s="3">
        <v>30541</v>
      </c>
      <c r="D9677">
        <v>2</v>
      </c>
      <c r="E9677" s="3">
        <v>43136.187811863034</v>
      </c>
      <c r="F9677" s="3">
        <v>43136.187811863034</v>
      </c>
      <c r="G9677" s="4">
        <f>FIND("@",A9677)</f>
        <v>10</v>
      </c>
      <c r="H9677" s="3" t="str">
        <f>IF(E9677&gt;F9677,"Issue","OK")</f>
        <v>OK</v>
      </c>
      <c r="I9677" s="5">
        <f>COUNTIFS(F:F,F9677,A:A,A9677)</f>
        <v>1</v>
      </c>
    </row>
    <row r="9678" spans="1:9" s="3" customFormat="1" x14ac:dyDescent="0.25">
      <c r="A9678" t="s">
        <v>1400</v>
      </c>
      <c r="B9678">
        <v>2</v>
      </c>
      <c r="C9678" s="3">
        <v>34232</v>
      </c>
      <c r="D9678">
        <v>1</v>
      </c>
      <c r="E9678" s="3">
        <v>43131.363794656267</v>
      </c>
      <c r="F9678" s="3">
        <v>43136.196873359972</v>
      </c>
      <c r="G9678" s="4">
        <f>FIND("@",A9678)</f>
        <v>10</v>
      </c>
      <c r="H9678" s="3" t="str">
        <f>IF(E9678&gt;F9678,"Issue","OK")</f>
        <v>OK</v>
      </c>
      <c r="I9678" s="5">
        <f>COUNTIFS(F:F,F9678,A:A,A9678)</f>
        <v>1</v>
      </c>
    </row>
    <row r="9679" spans="1:9" s="3" customFormat="1" x14ac:dyDescent="0.25">
      <c r="A9679" t="s">
        <v>95</v>
      </c>
      <c r="B9679">
        <v>1</v>
      </c>
      <c r="C9679" s="3">
        <v>35735</v>
      </c>
      <c r="D9679">
        <v>1</v>
      </c>
      <c r="E9679" s="3">
        <v>42940.19327841718</v>
      </c>
      <c r="F9679" s="3">
        <v>43136.22557008385</v>
      </c>
      <c r="G9679" s="4">
        <f>FIND("@",A9679)</f>
        <v>8</v>
      </c>
      <c r="H9679" s="3" t="str">
        <f>IF(E9679&gt;F9679,"Issue","OK")</f>
        <v>OK</v>
      </c>
      <c r="I9679" s="5">
        <f>COUNTIFS(F:F,F9679,A:A,A9679)</f>
        <v>1</v>
      </c>
    </row>
    <row r="9680" spans="1:9" s="3" customFormat="1" x14ac:dyDescent="0.25">
      <c r="A9680" t="s">
        <v>193</v>
      </c>
      <c r="B9680">
        <v>1</v>
      </c>
      <c r="C9680" s="3">
        <v>31903</v>
      </c>
      <c r="D9680">
        <v>1</v>
      </c>
      <c r="E9680" s="3">
        <v>42982.629465023114</v>
      </c>
      <c r="F9680" s="3">
        <v>43136.262289097191</v>
      </c>
      <c r="G9680" s="4">
        <f>FIND("@",A9680)</f>
        <v>9</v>
      </c>
      <c r="H9680" s="3" t="str">
        <f>IF(E9680&gt;F9680,"Issue","OK")</f>
        <v>OK</v>
      </c>
      <c r="I9680" s="5">
        <f>COUNTIFS(F:F,F9680,A:A,A9680)</f>
        <v>1</v>
      </c>
    </row>
    <row r="9681" spans="1:9" s="3" customFormat="1" x14ac:dyDescent="0.25">
      <c r="A9681" t="s">
        <v>193</v>
      </c>
      <c r="B9681">
        <v>1</v>
      </c>
      <c r="C9681" s="3">
        <v>31903</v>
      </c>
      <c r="D9681">
        <v>1</v>
      </c>
      <c r="E9681" s="3">
        <v>42982.629465023114</v>
      </c>
      <c r="F9681" s="3">
        <v>43136.263608541631</v>
      </c>
      <c r="G9681" s="4">
        <f>FIND("@",A9681)</f>
        <v>9</v>
      </c>
      <c r="H9681" s="3" t="str">
        <f>IF(E9681&gt;F9681,"Issue","OK")</f>
        <v>OK</v>
      </c>
      <c r="I9681" s="5">
        <f>COUNTIFS(F:F,F9681,A:A,A9681)</f>
        <v>1</v>
      </c>
    </row>
    <row r="9682" spans="1:9" s="3" customFormat="1" x14ac:dyDescent="0.25">
      <c r="A9682" t="s">
        <v>831</v>
      </c>
      <c r="B9682">
        <v>1</v>
      </c>
      <c r="C9682" s="3">
        <v>34616</v>
      </c>
      <c r="D9682">
        <v>1</v>
      </c>
      <c r="E9682" s="3">
        <v>43096.950609074629</v>
      </c>
      <c r="F9682" s="3">
        <v>43136.271673889445</v>
      </c>
      <c r="G9682" s="4">
        <f>FIND("@",A9682)</f>
        <v>9</v>
      </c>
      <c r="H9682" s="3" t="str">
        <f>IF(E9682&gt;F9682,"Issue","OK")</f>
        <v>OK</v>
      </c>
      <c r="I9682" s="5">
        <f>COUNTIFS(F:F,F9682,A:A,A9682)</f>
        <v>1</v>
      </c>
    </row>
    <row r="9683" spans="1:9" s="3" customFormat="1" x14ac:dyDescent="0.25">
      <c r="A9683" t="s">
        <v>1324</v>
      </c>
      <c r="B9683">
        <v>1</v>
      </c>
      <c r="C9683" s="3">
        <v>34546</v>
      </c>
      <c r="D9683">
        <v>2</v>
      </c>
      <c r="E9683" s="3">
        <v>43136.283292413245</v>
      </c>
      <c r="F9683" s="3">
        <v>43136.283292413245</v>
      </c>
      <c r="G9683" s="4">
        <f>FIND("@",A9683)</f>
        <v>10</v>
      </c>
      <c r="H9683" s="3" t="str">
        <f>IF(E9683&gt;F9683,"Issue","OK")</f>
        <v>OK</v>
      </c>
      <c r="I9683" s="5">
        <f>COUNTIFS(F:F,F9683,A:A,A9683)</f>
        <v>1</v>
      </c>
    </row>
    <row r="9684" spans="1:9" s="3" customFormat="1" x14ac:dyDescent="0.25">
      <c r="A9684" t="s">
        <v>694</v>
      </c>
      <c r="B9684">
        <v>1</v>
      </c>
      <c r="C9684" s="3">
        <v>34727</v>
      </c>
      <c r="D9684">
        <v>1</v>
      </c>
      <c r="E9684" s="3">
        <v>43089.418571581409</v>
      </c>
      <c r="F9684" s="3">
        <v>43136.291997507338</v>
      </c>
      <c r="G9684" s="4">
        <f>FIND("@",A9684)</f>
        <v>9</v>
      </c>
      <c r="H9684" s="3" t="str">
        <f>IF(E9684&gt;F9684,"Issue","OK")</f>
        <v>OK</v>
      </c>
      <c r="I9684" s="5">
        <f>COUNTIFS(F:F,F9684,A:A,A9684)</f>
        <v>1</v>
      </c>
    </row>
    <row r="9685" spans="1:9" s="3" customFormat="1" x14ac:dyDescent="0.25">
      <c r="A9685" t="s">
        <v>1318</v>
      </c>
      <c r="B9685">
        <v>1</v>
      </c>
      <c r="C9685" s="3">
        <v>30860</v>
      </c>
      <c r="D9685">
        <v>2</v>
      </c>
      <c r="E9685" s="3">
        <v>43136.305661305429</v>
      </c>
      <c r="F9685" s="3">
        <v>43136.305661305429</v>
      </c>
      <c r="G9685" s="4">
        <f>FIND("@",A9685)</f>
        <v>10</v>
      </c>
      <c r="H9685" s="3" t="str">
        <f>IF(E9685&gt;F9685,"Issue","OK")</f>
        <v>OK</v>
      </c>
      <c r="I9685" s="5">
        <f>COUNTIFS(F:F,F9685,A:A,A9685)</f>
        <v>1</v>
      </c>
    </row>
    <row r="9686" spans="1:9" s="3" customFormat="1" x14ac:dyDescent="0.25">
      <c r="A9686" t="s">
        <v>694</v>
      </c>
      <c r="B9686">
        <v>1</v>
      </c>
      <c r="C9686" s="3">
        <v>34727</v>
      </c>
      <c r="D9686">
        <v>1</v>
      </c>
      <c r="E9686" s="3">
        <v>43089.418571581409</v>
      </c>
      <c r="F9686" s="3">
        <v>43136.338641025854</v>
      </c>
      <c r="G9686" s="4">
        <f>FIND("@",A9686)</f>
        <v>9</v>
      </c>
      <c r="H9686" s="3" t="str">
        <f>IF(E9686&gt;F9686,"Issue","OK")</f>
        <v>OK</v>
      </c>
      <c r="I9686" s="5">
        <f>COUNTIFS(F:F,F9686,A:A,A9686)</f>
        <v>1</v>
      </c>
    </row>
    <row r="9687" spans="1:9" s="3" customFormat="1" x14ac:dyDescent="0.25">
      <c r="A9687" t="s">
        <v>493</v>
      </c>
      <c r="B9687">
        <v>2</v>
      </c>
      <c r="C9687" s="3">
        <v>33313</v>
      </c>
      <c r="D9687">
        <v>2</v>
      </c>
      <c r="E9687" s="3">
        <v>43100.220804923825</v>
      </c>
      <c r="F9687" s="3">
        <v>43136.350087331237</v>
      </c>
      <c r="G9687" s="4">
        <f>FIND("@",A9687)</f>
        <v>9</v>
      </c>
      <c r="H9687" s="3" t="str">
        <f>IF(E9687&gt;F9687,"Issue","OK")</f>
        <v>OK</v>
      </c>
      <c r="I9687" s="5">
        <f>COUNTIFS(F:F,F9687,A:A,A9687)</f>
        <v>1</v>
      </c>
    </row>
    <row r="9688" spans="1:9" s="3" customFormat="1" x14ac:dyDescent="0.25">
      <c r="A9688" t="s">
        <v>1304</v>
      </c>
      <c r="B9688">
        <v>1</v>
      </c>
      <c r="C9688" s="3">
        <v>33332</v>
      </c>
      <c r="D9688">
        <v>2</v>
      </c>
      <c r="E9688" s="3">
        <v>43136.009275704622</v>
      </c>
      <c r="F9688" s="3">
        <v>43136.38454190833</v>
      </c>
      <c r="G9688" s="4">
        <f>FIND("@",A9688)</f>
        <v>10</v>
      </c>
      <c r="H9688" s="3" t="str">
        <f>IF(E9688&gt;F9688,"Issue","OK")</f>
        <v>OK</v>
      </c>
      <c r="I9688" s="5">
        <f>COUNTIFS(F:F,F9688,A:A,A9688)</f>
        <v>1</v>
      </c>
    </row>
    <row r="9689" spans="1:9" s="3" customFormat="1" x14ac:dyDescent="0.25">
      <c r="A9689" t="s">
        <v>615</v>
      </c>
      <c r="B9689">
        <v>1</v>
      </c>
      <c r="C9689" s="3">
        <v>34100</v>
      </c>
      <c r="D9689">
        <v>2</v>
      </c>
      <c r="E9689" s="3">
        <v>43103.352816324666</v>
      </c>
      <c r="F9689" s="3">
        <v>43136.398510769104</v>
      </c>
      <c r="G9689" s="4">
        <f>FIND("@",A9689)</f>
        <v>9</v>
      </c>
      <c r="H9689" s="3" t="str">
        <f>IF(E9689&gt;F9689,"Issue","OK")</f>
        <v>OK</v>
      </c>
      <c r="I9689" s="5">
        <f>COUNTIFS(F:F,F9689,A:A,A9689)</f>
        <v>1</v>
      </c>
    </row>
    <row r="9690" spans="1:9" s="3" customFormat="1" x14ac:dyDescent="0.25">
      <c r="A9690" t="s">
        <v>1398</v>
      </c>
      <c r="B9690">
        <v>1</v>
      </c>
      <c r="C9690" s="3">
        <v>31747</v>
      </c>
      <c r="D9690">
        <v>1</v>
      </c>
      <c r="E9690" s="3">
        <v>43135.083590287359</v>
      </c>
      <c r="F9690" s="3">
        <v>43136.399932879955</v>
      </c>
      <c r="G9690" s="4">
        <f>FIND("@",A9690)</f>
        <v>10</v>
      </c>
      <c r="H9690" s="3" t="str">
        <f>IF(E9690&gt;F9690,"Issue","OK")</f>
        <v>OK</v>
      </c>
      <c r="I9690" s="5">
        <f>COUNTIFS(F:F,F9690,A:A,A9690)</f>
        <v>1</v>
      </c>
    </row>
    <row r="9691" spans="1:9" s="3" customFormat="1" x14ac:dyDescent="0.25">
      <c r="A9691" t="s">
        <v>866</v>
      </c>
      <c r="B9691">
        <v>2</v>
      </c>
      <c r="C9691" s="3">
        <v>36101</v>
      </c>
      <c r="D9691">
        <v>2</v>
      </c>
      <c r="E9691" s="3">
        <v>43121.466150719141</v>
      </c>
      <c r="F9691" s="3">
        <v>43136.406683126545</v>
      </c>
      <c r="G9691" s="4">
        <f>FIND("@",A9691)</f>
        <v>9</v>
      </c>
      <c r="H9691" s="3" t="str">
        <f>IF(E9691&gt;F9691,"Issue","OK")</f>
        <v>OK</v>
      </c>
      <c r="I9691" s="5">
        <f>COUNTIFS(F:F,F9691,A:A,A9691)</f>
        <v>1</v>
      </c>
    </row>
    <row r="9692" spans="1:9" s="3" customFormat="1" x14ac:dyDescent="0.25">
      <c r="A9692" t="s">
        <v>866</v>
      </c>
      <c r="B9692">
        <v>2</v>
      </c>
      <c r="C9692" s="3">
        <v>36101</v>
      </c>
      <c r="D9692">
        <v>2</v>
      </c>
      <c r="E9692" s="3">
        <v>43121.466150719141</v>
      </c>
      <c r="F9692" s="3">
        <v>43136.408372941361</v>
      </c>
      <c r="G9692" s="4">
        <f>FIND("@",A9692)</f>
        <v>9</v>
      </c>
      <c r="H9692" s="3" t="str">
        <f>IF(E9692&gt;F9692,"Issue","OK")</f>
        <v>OK</v>
      </c>
      <c r="I9692" s="5">
        <f>COUNTIFS(F:F,F9692,A:A,A9692)</f>
        <v>1</v>
      </c>
    </row>
    <row r="9693" spans="1:9" s="3" customFormat="1" x14ac:dyDescent="0.25">
      <c r="A9693" t="s">
        <v>1530</v>
      </c>
      <c r="B9693">
        <v>1</v>
      </c>
      <c r="C9693" s="3">
        <v>31873</v>
      </c>
      <c r="D9693">
        <v>1</v>
      </c>
      <c r="E9693" s="3">
        <v>43136.447449577165</v>
      </c>
      <c r="F9693" s="3">
        <v>43136.447449577165</v>
      </c>
      <c r="G9693" s="4">
        <f>FIND("@",A9693)</f>
        <v>10</v>
      </c>
      <c r="H9693" s="3" t="str">
        <f>IF(E9693&gt;F9693,"Issue","OK")</f>
        <v>OK</v>
      </c>
      <c r="I9693" s="5">
        <f>COUNTIFS(F:F,F9693,A:A,A9693)</f>
        <v>1</v>
      </c>
    </row>
    <row r="9694" spans="1:9" s="3" customFormat="1" x14ac:dyDescent="0.25">
      <c r="A9694" t="s">
        <v>971</v>
      </c>
      <c r="B9694">
        <v>2</v>
      </c>
      <c r="C9694" s="3">
        <v>35790</v>
      </c>
      <c r="D9694">
        <v>1</v>
      </c>
      <c r="E9694" s="3">
        <v>43113.874991439618</v>
      </c>
      <c r="F9694" s="3">
        <v>43136.464401161844</v>
      </c>
      <c r="G9694" s="4">
        <f>FIND("@",A9694)</f>
        <v>9</v>
      </c>
      <c r="H9694" s="3" t="str">
        <f>IF(E9694&gt;F9694,"Issue","OK")</f>
        <v>OK</v>
      </c>
      <c r="I9694" s="5">
        <f>COUNTIFS(F:F,F9694,A:A,A9694)</f>
        <v>1</v>
      </c>
    </row>
    <row r="9695" spans="1:9" s="3" customFormat="1" x14ac:dyDescent="0.25">
      <c r="A9695" t="s">
        <v>971</v>
      </c>
      <c r="B9695">
        <v>2</v>
      </c>
      <c r="C9695" s="3">
        <v>35790</v>
      </c>
      <c r="D9695">
        <v>1</v>
      </c>
      <c r="E9695" s="3">
        <v>43113.874991439618</v>
      </c>
      <c r="F9695" s="3">
        <v>43136.4667854211</v>
      </c>
      <c r="G9695" s="4">
        <f>FIND("@",A9695)</f>
        <v>9</v>
      </c>
      <c r="H9695" s="3" t="str">
        <f>IF(E9695&gt;F9695,"Issue","OK")</f>
        <v>OK</v>
      </c>
      <c r="I9695" s="5">
        <f>COUNTIFS(F:F,F9695,A:A,A9695)</f>
        <v>1</v>
      </c>
    </row>
    <row r="9696" spans="1:9" s="3" customFormat="1" x14ac:dyDescent="0.25">
      <c r="A9696" t="s">
        <v>144</v>
      </c>
      <c r="B9696">
        <v>2</v>
      </c>
      <c r="C9696" s="3">
        <v>32623</v>
      </c>
      <c r="D9696">
        <v>5</v>
      </c>
      <c r="E9696" s="3">
        <v>43033.177803625069</v>
      </c>
      <c r="F9696" s="3">
        <v>43136.476113810255</v>
      </c>
      <c r="G9696" s="4">
        <f>FIND("@",A9696)</f>
        <v>9</v>
      </c>
      <c r="H9696" s="3" t="str">
        <f>IF(E9696&gt;F9696,"Issue","OK")</f>
        <v>OK</v>
      </c>
      <c r="I9696" s="5">
        <f>COUNTIFS(F:F,F9696,A:A,A9696)</f>
        <v>1</v>
      </c>
    </row>
    <row r="9697" spans="1:9" s="3" customFormat="1" x14ac:dyDescent="0.25">
      <c r="A9697" t="s">
        <v>62</v>
      </c>
      <c r="B9697">
        <v>2</v>
      </c>
      <c r="C9697" s="3">
        <v>37140</v>
      </c>
      <c r="D9697">
        <v>5</v>
      </c>
      <c r="E9697" s="3">
        <v>42985.329157288405</v>
      </c>
      <c r="F9697" s="3">
        <v>43136.505117936547</v>
      </c>
      <c r="G9697" s="4">
        <f>FIND("@",A9697)</f>
        <v>8</v>
      </c>
      <c r="H9697" s="3" t="str">
        <f>IF(E9697&gt;F9697,"Issue","OK")</f>
        <v>OK</v>
      </c>
      <c r="I9697" s="5">
        <f>COUNTIFS(F:F,F9697,A:A,A9697)</f>
        <v>1</v>
      </c>
    </row>
    <row r="9698" spans="1:9" s="3" customFormat="1" x14ac:dyDescent="0.25">
      <c r="A9698" t="s">
        <v>474</v>
      </c>
      <c r="B9698">
        <v>1</v>
      </c>
      <c r="C9698" s="3">
        <v>36777</v>
      </c>
      <c r="D9698">
        <v>5</v>
      </c>
      <c r="E9698" s="3">
        <v>43127.762221830744</v>
      </c>
      <c r="F9698" s="3">
        <v>43136.519200997413</v>
      </c>
      <c r="G9698" s="4">
        <f>FIND("@",A9698)</f>
        <v>9</v>
      </c>
      <c r="H9698" s="3" t="str">
        <f>IF(E9698&gt;F9698,"Issue","OK")</f>
        <v>OK</v>
      </c>
      <c r="I9698" s="5">
        <f>COUNTIFS(F:F,F9698,A:A,A9698)</f>
        <v>1</v>
      </c>
    </row>
    <row r="9699" spans="1:9" s="3" customFormat="1" x14ac:dyDescent="0.25">
      <c r="A9699" t="s">
        <v>623</v>
      </c>
      <c r="B9699">
        <v>1</v>
      </c>
      <c r="C9699" s="3">
        <v>32088</v>
      </c>
      <c r="D9699">
        <v>2</v>
      </c>
      <c r="E9699" s="3">
        <v>43115.259474327017</v>
      </c>
      <c r="F9699" s="3">
        <v>43136.53388404924</v>
      </c>
      <c r="G9699" s="4">
        <f>FIND("@",A9699)</f>
        <v>9</v>
      </c>
      <c r="H9699" s="3" t="str">
        <f>IF(E9699&gt;F9699,"Issue","OK")</f>
        <v>OK</v>
      </c>
      <c r="I9699" s="5">
        <f>COUNTIFS(F:F,F9699,A:A,A9699)</f>
        <v>1</v>
      </c>
    </row>
    <row r="9700" spans="1:9" s="3" customFormat="1" x14ac:dyDescent="0.25">
      <c r="A9700" t="s">
        <v>1111</v>
      </c>
      <c r="B9700">
        <v>2</v>
      </c>
      <c r="C9700" s="3">
        <v>34758</v>
      </c>
      <c r="D9700">
        <v>1</v>
      </c>
      <c r="E9700" s="3">
        <v>43105.623103529768</v>
      </c>
      <c r="F9700" s="3">
        <v>43136.53794149273</v>
      </c>
      <c r="G9700" s="4">
        <f>FIND("@",A9700)</f>
        <v>10</v>
      </c>
      <c r="H9700" s="3" t="str">
        <f>IF(E9700&gt;F9700,"Issue","OK")</f>
        <v>OK</v>
      </c>
      <c r="I9700" s="5">
        <f>COUNTIFS(F:F,F9700,A:A,A9700)</f>
        <v>1</v>
      </c>
    </row>
    <row r="9701" spans="1:9" s="3" customFormat="1" x14ac:dyDescent="0.25">
      <c r="A9701" t="s">
        <v>618</v>
      </c>
      <c r="B9701">
        <v>1</v>
      </c>
      <c r="C9701" s="3">
        <v>34808</v>
      </c>
      <c r="D9701">
        <v>1</v>
      </c>
      <c r="E9701" s="3">
        <v>43091.30214370726</v>
      </c>
      <c r="F9701" s="3">
        <v>43136.545523336885</v>
      </c>
      <c r="G9701" s="4">
        <f>FIND("@",A9701)</f>
        <v>9</v>
      </c>
      <c r="H9701" s="3" t="str">
        <f>IF(E9701&gt;F9701,"Issue","OK")</f>
        <v>OK</v>
      </c>
      <c r="I9701" s="5">
        <f>COUNTIFS(F:F,F9701,A:A,A9701)</f>
        <v>1</v>
      </c>
    </row>
    <row r="9702" spans="1:9" s="3" customFormat="1" x14ac:dyDescent="0.25">
      <c r="A9702" t="s">
        <v>787</v>
      </c>
      <c r="B9702">
        <v>1</v>
      </c>
      <c r="C9702" s="3">
        <v>33385</v>
      </c>
      <c r="D9702">
        <v>3</v>
      </c>
      <c r="E9702" s="3">
        <v>43136.556193060118</v>
      </c>
      <c r="F9702" s="3">
        <v>43136.556193060118</v>
      </c>
      <c r="G9702" s="4">
        <f>FIND("@",A9702)</f>
        <v>9</v>
      </c>
      <c r="H9702" s="3" t="str">
        <f>IF(E9702&gt;F9702,"Issue","OK")</f>
        <v>OK</v>
      </c>
      <c r="I9702" s="5">
        <f>COUNTIFS(F:F,F9702,A:A,A9702)</f>
        <v>1</v>
      </c>
    </row>
    <row r="9703" spans="1:9" s="3" customFormat="1" x14ac:dyDescent="0.25">
      <c r="A9703" t="s">
        <v>178</v>
      </c>
      <c r="B9703">
        <v>1</v>
      </c>
      <c r="C9703" s="3">
        <v>30995</v>
      </c>
      <c r="D9703">
        <v>5</v>
      </c>
      <c r="E9703" s="3">
        <v>43040.576230133083</v>
      </c>
      <c r="F9703" s="3">
        <v>43136.566855133082</v>
      </c>
      <c r="G9703" s="4">
        <f>FIND("@",A9703)</f>
        <v>9</v>
      </c>
      <c r="H9703" s="3" t="str">
        <f>IF(E9703&gt;F9703,"Issue","OK")</f>
        <v>OK</v>
      </c>
      <c r="I9703" s="5">
        <f>COUNTIFS(F:F,F9703,A:A,A9703)</f>
        <v>1</v>
      </c>
    </row>
    <row r="9704" spans="1:9" s="3" customFormat="1" x14ac:dyDescent="0.25">
      <c r="A9704" t="s">
        <v>343</v>
      </c>
      <c r="B9704">
        <v>2</v>
      </c>
      <c r="C9704" s="3">
        <v>36443</v>
      </c>
      <c r="D9704">
        <v>6</v>
      </c>
      <c r="E9704" s="3">
        <v>43095.554304043064</v>
      </c>
      <c r="F9704" s="3">
        <v>43136.578841080096</v>
      </c>
      <c r="G9704" s="4">
        <f>FIND("@",A9704)</f>
        <v>9</v>
      </c>
      <c r="H9704" s="3" t="str">
        <f>IF(E9704&gt;F9704,"Issue","OK")</f>
        <v>OK</v>
      </c>
      <c r="I9704" s="5">
        <f>COUNTIFS(F:F,F9704,A:A,A9704)</f>
        <v>1</v>
      </c>
    </row>
    <row r="9705" spans="1:9" s="3" customFormat="1" x14ac:dyDescent="0.25">
      <c r="A9705" t="s">
        <v>826</v>
      </c>
      <c r="B9705">
        <v>1</v>
      </c>
      <c r="C9705" s="3">
        <v>36602</v>
      </c>
      <c r="D9705">
        <v>2</v>
      </c>
      <c r="E9705" s="3">
        <v>43125.481771689716</v>
      </c>
      <c r="F9705" s="3">
        <v>43136.579618911936</v>
      </c>
      <c r="G9705" s="4">
        <f>FIND("@",A9705)</f>
        <v>9</v>
      </c>
      <c r="H9705" s="3" t="str">
        <f>IF(E9705&gt;F9705,"Issue","OK")</f>
        <v>OK</v>
      </c>
      <c r="I9705" s="5">
        <f>COUNTIFS(F:F,F9705,A:A,A9705)</f>
        <v>1</v>
      </c>
    </row>
    <row r="9706" spans="1:9" s="3" customFormat="1" x14ac:dyDescent="0.25">
      <c r="A9706" t="s">
        <v>1002</v>
      </c>
      <c r="B9706">
        <v>2</v>
      </c>
      <c r="C9706" s="3">
        <v>36444</v>
      </c>
      <c r="D9706">
        <v>2</v>
      </c>
      <c r="E9706" s="3">
        <v>43136.593597680418</v>
      </c>
      <c r="F9706" s="3">
        <v>43136.593597680418</v>
      </c>
      <c r="G9706" s="4">
        <f>FIND("@",A9706)</f>
        <v>9</v>
      </c>
      <c r="H9706" s="3" t="str">
        <f>IF(E9706&gt;F9706,"Issue","OK")</f>
        <v>OK</v>
      </c>
      <c r="I9706" s="5">
        <f>COUNTIFS(F:F,F9706,A:A,A9706)</f>
        <v>1</v>
      </c>
    </row>
    <row r="9707" spans="1:9" s="3" customFormat="1" x14ac:dyDescent="0.25">
      <c r="A9707" t="s">
        <v>513</v>
      </c>
      <c r="B9707">
        <v>1</v>
      </c>
      <c r="C9707" s="3">
        <v>31762</v>
      </c>
      <c r="D9707">
        <v>4</v>
      </c>
      <c r="E9707" s="3">
        <v>43126.444368992066</v>
      </c>
      <c r="F9707" s="3">
        <v>43136.597991677256</v>
      </c>
      <c r="G9707" s="4">
        <f>FIND("@",A9707)</f>
        <v>9</v>
      </c>
      <c r="H9707" s="3" t="str">
        <f>IF(E9707&gt;F9707,"Issue","OK")</f>
        <v>OK</v>
      </c>
      <c r="I9707" s="5">
        <f>COUNTIFS(F:F,F9707,A:A,A9707)</f>
        <v>1</v>
      </c>
    </row>
    <row r="9708" spans="1:9" s="3" customFormat="1" x14ac:dyDescent="0.25">
      <c r="A9708" t="s">
        <v>882</v>
      </c>
      <c r="B9708">
        <v>1</v>
      </c>
      <c r="C9708" s="3">
        <v>31359</v>
      </c>
      <c r="D9708">
        <v>1</v>
      </c>
      <c r="E9708" s="3">
        <v>43108.763249935611</v>
      </c>
      <c r="F9708" s="3">
        <v>43136.608284657836</v>
      </c>
      <c r="G9708" s="4">
        <f>FIND("@",A9708)</f>
        <v>9</v>
      </c>
      <c r="H9708" s="3" t="str">
        <f>IF(E9708&gt;F9708,"Issue","OK")</f>
        <v>OK</v>
      </c>
      <c r="I9708" s="5">
        <f>COUNTIFS(F:F,F9708,A:A,A9708)</f>
        <v>1</v>
      </c>
    </row>
    <row r="9709" spans="1:9" s="3" customFormat="1" x14ac:dyDescent="0.25">
      <c r="A9709" t="s">
        <v>882</v>
      </c>
      <c r="B9709">
        <v>1</v>
      </c>
      <c r="C9709" s="3">
        <v>31359</v>
      </c>
      <c r="D9709">
        <v>1</v>
      </c>
      <c r="E9709" s="3">
        <v>43108.763249935611</v>
      </c>
      <c r="F9709" s="3">
        <v>43136.610286972653</v>
      </c>
      <c r="G9709" s="4">
        <f>FIND("@",A9709)</f>
        <v>9</v>
      </c>
      <c r="H9709" s="3" t="str">
        <f>IF(E9709&gt;F9709,"Issue","OK")</f>
        <v>OK</v>
      </c>
      <c r="I9709" s="5">
        <f>COUNTIFS(F:F,F9709,A:A,A9709)</f>
        <v>1</v>
      </c>
    </row>
    <row r="9710" spans="1:9" s="3" customFormat="1" x14ac:dyDescent="0.25">
      <c r="A9710" t="s">
        <v>1278</v>
      </c>
      <c r="B9710">
        <v>2</v>
      </c>
      <c r="C9710" s="3">
        <v>33888</v>
      </c>
      <c r="D9710">
        <v>1</v>
      </c>
      <c r="E9710" s="3">
        <v>43124.592533051458</v>
      </c>
      <c r="F9710" s="3">
        <v>43136.649292310714</v>
      </c>
      <c r="G9710" s="4">
        <f>FIND("@",A9710)</f>
        <v>10</v>
      </c>
      <c r="H9710" s="3" t="str">
        <f>IF(E9710&gt;F9710,"Issue","OK")</f>
        <v>OK</v>
      </c>
      <c r="I9710" s="5">
        <f>COUNTIFS(F:F,F9710,A:A,A9710)</f>
        <v>1</v>
      </c>
    </row>
    <row r="9711" spans="1:9" s="3" customFormat="1" x14ac:dyDescent="0.25">
      <c r="A9711" t="s">
        <v>587</v>
      </c>
      <c r="B9711">
        <v>2</v>
      </c>
      <c r="C9711" s="3">
        <v>33218</v>
      </c>
      <c r="D9711">
        <v>4</v>
      </c>
      <c r="E9711" s="3">
        <v>43136.664506452384</v>
      </c>
      <c r="F9711" s="3">
        <v>43136.664506452384</v>
      </c>
      <c r="G9711" s="4">
        <f>FIND("@",A9711)</f>
        <v>9</v>
      </c>
      <c r="H9711" s="3" t="str">
        <f>IF(E9711&gt;F9711,"Issue","OK")</f>
        <v>OK</v>
      </c>
      <c r="I9711" s="5">
        <f>COUNTIFS(F:F,F9711,A:A,A9711)</f>
        <v>1</v>
      </c>
    </row>
    <row r="9712" spans="1:9" s="3" customFormat="1" x14ac:dyDescent="0.25">
      <c r="A9712" t="s">
        <v>147</v>
      </c>
      <c r="B9712">
        <v>2</v>
      </c>
      <c r="C9712" s="3">
        <v>31829</v>
      </c>
      <c r="D9712">
        <v>4</v>
      </c>
      <c r="E9712" s="3">
        <v>43023.056258752753</v>
      </c>
      <c r="F9712" s="3">
        <v>43136.670460141642</v>
      </c>
      <c r="G9712" s="4">
        <f>FIND("@",A9712)</f>
        <v>9</v>
      </c>
      <c r="H9712" s="3" t="str">
        <f>IF(E9712&gt;F9712,"Issue","OK")</f>
        <v>OK</v>
      </c>
      <c r="I9712" s="5">
        <f>COUNTIFS(F:F,F9712,A:A,A9712)</f>
        <v>1</v>
      </c>
    </row>
    <row r="9713" spans="1:9" s="3" customFormat="1" x14ac:dyDescent="0.25">
      <c r="A9713" t="s">
        <v>1150</v>
      </c>
      <c r="B9713">
        <v>1</v>
      </c>
      <c r="C9713" s="3">
        <v>33423</v>
      </c>
      <c r="D9713">
        <v>2</v>
      </c>
      <c r="E9713" s="3">
        <v>43126.829641910554</v>
      </c>
      <c r="F9713" s="3">
        <v>43136.755718299442</v>
      </c>
      <c r="G9713" s="4">
        <f>FIND("@",A9713)</f>
        <v>10</v>
      </c>
      <c r="H9713" s="3" t="str">
        <f>IF(E9713&gt;F9713,"Issue","OK")</f>
        <v>OK</v>
      </c>
      <c r="I9713" s="5">
        <f>COUNTIFS(F:F,F9713,A:A,A9713)</f>
        <v>1</v>
      </c>
    </row>
    <row r="9714" spans="1:9" s="3" customFormat="1" x14ac:dyDescent="0.25">
      <c r="A9714" t="s">
        <v>412</v>
      </c>
      <c r="B9714">
        <v>1</v>
      </c>
      <c r="C9714" s="3">
        <v>36584</v>
      </c>
      <c r="D9714">
        <v>6</v>
      </c>
      <c r="E9714" s="3">
        <v>43119.62436688751</v>
      </c>
      <c r="F9714" s="3">
        <v>43136.782989572697</v>
      </c>
      <c r="G9714" s="4">
        <f>FIND("@",A9714)</f>
        <v>9</v>
      </c>
      <c r="H9714" s="3" t="str">
        <f>IF(E9714&gt;F9714,"Issue","OK")</f>
        <v>OK</v>
      </c>
      <c r="I9714" s="5">
        <f>COUNTIFS(F:F,F9714,A:A,A9714)</f>
        <v>1</v>
      </c>
    </row>
    <row r="9715" spans="1:9" s="3" customFormat="1" x14ac:dyDescent="0.25">
      <c r="A9715" t="s">
        <v>536</v>
      </c>
      <c r="B9715">
        <v>1</v>
      </c>
      <c r="C9715" s="3">
        <v>35363</v>
      </c>
      <c r="D9715">
        <v>2</v>
      </c>
      <c r="E9715" s="3">
        <v>43099.72510684545</v>
      </c>
      <c r="F9715" s="3">
        <v>43136.784007308415</v>
      </c>
      <c r="G9715" s="4">
        <f>FIND("@",A9715)</f>
        <v>9</v>
      </c>
      <c r="H9715" s="3" t="str">
        <f>IF(E9715&gt;F9715,"Issue","OK")</f>
        <v>OK</v>
      </c>
      <c r="I9715" s="5">
        <f>COUNTIFS(F:F,F9715,A:A,A9715)</f>
        <v>1</v>
      </c>
    </row>
    <row r="9716" spans="1:9" s="3" customFormat="1" x14ac:dyDescent="0.25">
      <c r="A9716" t="s">
        <v>994</v>
      </c>
      <c r="B9716">
        <v>2</v>
      </c>
      <c r="C9716" s="3">
        <v>31780</v>
      </c>
      <c r="D9716">
        <v>1</v>
      </c>
      <c r="E9716" s="3">
        <v>43107.636639063297</v>
      </c>
      <c r="F9716" s="3">
        <v>43136.784393692928</v>
      </c>
      <c r="G9716" s="4">
        <f>FIND("@",A9716)</f>
        <v>9</v>
      </c>
      <c r="H9716" s="3" t="str">
        <f>IF(E9716&gt;F9716,"Issue","OK")</f>
        <v>OK</v>
      </c>
      <c r="I9716" s="5">
        <f>COUNTIFS(F:F,F9716,A:A,A9716)</f>
        <v>1</v>
      </c>
    </row>
    <row r="9717" spans="1:9" s="3" customFormat="1" x14ac:dyDescent="0.25">
      <c r="A9717" t="s">
        <v>744</v>
      </c>
      <c r="B9717">
        <v>1</v>
      </c>
      <c r="C9717" s="3">
        <v>34508</v>
      </c>
      <c r="D9717">
        <v>2</v>
      </c>
      <c r="E9717" s="3">
        <v>43131.508522513606</v>
      </c>
      <c r="F9717" s="3">
        <v>43136.793892883979</v>
      </c>
      <c r="G9717" s="4">
        <f>FIND("@",A9717)</f>
        <v>9</v>
      </c>
      <c r="H9717" s="3" t="str">
        <f>IF(E9717&gt;F9717,"Issue","OK")</f>
        <v>OK</v>
      </c>
      <c r="I9717" s="5">
        <f>COUNTIFS(F:F,F9717,A:A,A9717)</f>
        <v>1</v>
      </c>
    </row>
    <row r="9718" spans="1:9" s="3" customFormat="1" x14ac:dyDescent="0.25">
      <c r="A9718" t="s">
        <v>819</v>
      </c>
      <c r="B9718">
        <v>2</v>
      </c>
      <c r="C9718" s="3">
        <v>33591</v>
      </c>
      <c r="D9718">
        <v>2</v>
      </c>
      <c r="E9718" s="3">
        <v>43136.795448476521</v>
      </c>
      <c r="F9718" s="3">
        <v>43136.795448476521</v>
      </c>
      <c r="G9718" s="4">
        <f>FIND("@",A9718)</f>
        <v>9</v>
      </c>
      <c r="H9718" s="3" t="str">
        <f>IF(E9718&gt;F9718,"Issue","OK")</f>
        <v>OK</v>
      </c>
      <c r="I9718" s="5">
        <f>COUNTIFS(F:F,F9718,A:A,A9718)</f>
        <v>1</v>
      </c>
    </row>
    <row r="9719" spans="1:9" s="3" customFormat="1" x14ac:dyDescent="0.25">
      <c r="A9719" t="s">
        <v>1032</v>
      </c>
      <c r="B9719">
        <v>1</v>
      </c>
      <c r="C9719" s="3">
        <v>33809</v>
      </c>
      <c r="D9719">
        <v>2</v>
      </c>
      <c r="E9719" s="3">
        <v>43126.484833047252</v>
      </c>
      <c r="F9719" s="3">
        <v>43136.820434899098</v>
      </c>
      <c r="G9719" s="4">
        <f>FIND("@",A9719)</f>
        <v>10</v>
      </c>
      <c r="H9719" s="3" t="str">
        <f>IF(E9719&gt;F9719,"Issue","OK")</f>
        <v>OK</v>
      </c>
      <c r="I9719" s="5">
        <f>COUNTIFS(F:F,F9719,A:A,A9719)</f>
        <v>1</v>
      </c>
    </row>
    <row r="9720" spans="1:9" s="3" customFormat="1" x14ac:dyDescent="0.25">
      <c r="A9720" t="s">
        <v>1111</v>
      </c>
      <c r="B9720">
        <v>2</v>
      </c>
      <c r="C9720" s="3">
        <v>34758</v>
      </c>
      <c r="D9720">
        <v>1</v>
      </c>
      <c r="E9720" s="3">
        <v>43105.623103529768</v>
      </c>
      <c r="F9720" s="3">
        <v>43136.824260937174</v>
      </c>
      <c r="G9720" s="4">
        <f>FIND("@",A9720)</f>
        <v>10</v>
      </c>
      <c r="H9720" s="3" t="str">
        <f>IF(E9720&gt;F9720,"Issue","OK")</f>
        <v>OK</v>
      </c>
      <c r="I9720" s="5">
        <f>COUNTIFS(F:F,F9720,A:A,A9720)</f>
        <v>1</v>
      </c>
    </row>
    <row r="9721" spans="1:9" s="3" customFormat="1" x14ac:dyDescent="0.25">
      <c r="A9721" t="s">
        <v>968</v>
      </c>
      <c r="B9721">
        <v>1</v>
      </c>
      <c r="C9721" s="3">
        <v>33991</v>
      </c>
      <c r="D9721">
        <v>1</v>
      </c>
      <c r="E9721" s="3">
        <v>43121.517489507554</v>
      </c>
      <c r="F9721" s="3">
        <v>43136.827315896444</v>
      </c>
      <c r="G9721" s="4">
        <f>FIND("@",A9721)</f>
        <v>9</v>
      </c>
      <c r="H9721" s="3" t="str">
        <f>IF(E9721&gt;F9721,"Issue","OK")</f>
        <v>OK</v>
      </c>
      <c r="I9721" s="5">
        <f>COUNTIFS(F:F,F9721,A:A,A9721)</f>
        <v>1</v>
      </c>
    </row>
    <row r="9722" spans="1:9" s="3" customFormat="1" x14ac:dyDescent="0.25">
      <c r="A9722" t="s">
        <v>334</v>
      </c>
      <c r="B9722">
        <v>1</v>
      </c>
      <c r="C9722" s="3">
        <v>37196</v>
      </c>
      <c r="D9722">
        <v>1</v>
      </c>
      <c r="E9722" s="3">
        <v>43016.479710453998</v>
      </c>
      <c r="F9722" s="3">
        <v>43136.838402583628</v>
      </c>
      <c r="G9722" s="4">
        <f>FIND("@",A9722)</f>
        <v>9</v>
      </c>
      <c r="H9722" s="3" t="str">
        <f>IF(E9722&gt;F9722,"Issue","OK")</f>
        <v>OK</v>
      </c>
      <c r="I9722" s="5">
        <f>COUNTIFS(F:F,F9722,A:A,A9722)</f>
        <v>1</v>
      </c>
    </row>
    <row r="9723" spans="1:9" s="3" customFormat="1" x14ac:dyDescent="0.25">
      <c r="A9723" t="s">
        <v>334</v>
      </c>
      <c r="B9723">
        <v>1</v>
      </c>
      <c r="C9723" s="3">
        <v>37196</v>
      </c>
      <c r="D9723">
        <v>1</v>
      </c>
      <c r="E9723" s="3">
        <v>43016.479710453998</v>
      </c>
      <c r="F9723" s="3">
        <v>43136.839872491029</v>
      </c>
      <c r="G9723" s="4">
        <f>FIND("@",A9723)</f>
        <v>9</v>
      </c>
      <c r="H9723" s="3" t="str">
        <f>IF(E9723&gt;F9723,"Issue","OK")</f>
        <v>OK</v>
      </c>
      <c r="I9723" s="5">
        <f>COUNTIFS(F:F,F9723,A:A,A9723)</f>
        <v>1</v>
      </c>
    </row>
    <row r="9724" spans="1:9" s="3" customFormat="1" x14ac:dyDescent="0.25">
      <c r="A9724" t="s">
        <v>548</v>
      </c>
      <c r="B9724">
        <v>1</v>
      </c>
      <c r="C9724" s="3">
        <v>30456</v>
      </c>
      <c r="D9724">
        <v>4</v>
      </c>
      <c r="E9724" s="3">
        <v>43127.070394156544</v>
      </c>
      <c r="F9724" s="3">
        <v>43136.906482119506</v>
      </c>
      <c r="G9724" s="4">
        <f>FIND("@",A9724)</f>
        <v>9</v>
      </c>
      <c r="H9724" s="3" t="str">
        <f>IF(E9724&gt;F9724,"Issue","OK")</f>
        <v>OK</v>
      </c>
      <c r="I9724" s="5">
        <f>COUNTIFS(F:F,F9724,A:A,A9724)</f>
        <v>1</v>
      </c>
    </row>
    <row r="9725" spans="1:9" s="3" customFormat="1" x14ac:dyDescent="0.25">
      <c r="A9725" t="s">
        <v>617</v>
      </c>
      <c r="B9725">
        <v>1</v>
      </c>
      <c r="C9725" s="3">
        <v>31621</v>
      </c>
      <c r="D9725">
        <v>4</v>
      </c>
      <c r="E9725" s="3">
        <v>43136.923640570436</v>
      </c>
      <c r="F9725" s="3">
        <v>43136.923640570436</v>
      </c>
      <c r="G9725" s="4">
        <f>FIND("@",A9725)</f>
        <v>9</v>
      </c>
      <c r="H9725" s="3" t="str">
        <f>IF(E9725&gt;F9725,"Issue","OK")</f>
        <v>OK</v>
      </c>
      <c r="I9725" s="5">
        <f>COUNTIFS(F:F,F9725,A:A,A9725)</f>
        <v>1</v>
      </c>
    </row>
    <row r="9726" spans="1:9" s="3" customFormat="1" x14ac:dyDescent="0.25">
      <c r="A9726" t="s">
        <v>779</v>
      </c>
      <c r="B9726">
        <v>1</v>
      </c>
      <c r="C9726" s="3">
        <v>36558</v>
      </c>
      <c r="D9726">
        <v>2</v>
      </c>
      <c r="E9726" s="3">
        <v>43113.306430512799</v>
      </c>
      <c r="F9726" s="3">
        <v>43136.946233753537</v>
      </c>
      <c r="G9726" s="4">
        <f>FIND("@",A9726)</f>
        <v>9</v>
      </c>
      <c r="H9726" s="3" t="str">
        <f>IF(E9726&gt;F9726,"Issue","OK")</f>
        <v>OK</v>
      </c>
      <c r="I9726" s="5">
        <f>COUNTIFS(F:F,F9726,A:A,A9726)</f>
        <v>1</v>
      </c>
    </row>
    <row r="9727" spans="1:9" s="3" customFormat="1" x14ac:dyDescent="0.25">
      <c r="A9727" t="s">
        <v>779</v>
      </c>
      <c r="B9727">
        <v>1</v>
      </c>
      <c r="C9727" s="3">
        <v>36558</v>
      </c>
      <c r="D9727">
        <v>2</v>
      </c>
      <c r="E9727" s="3">
        <v>43113.306430512799</v>
      </c>
      <c r="F9727" s="3">
        <v>43136.946939772053</v>
      </c>
      <c r="G9727" s="4">
        <f>FIND("@",A9727)</f>
        <v>9</v>
      </c>
      <c r="H9727" s="3" t="str">
        <f>IF(E9727&gt;F9727,"Issue","OK")</f>
        <v>OK</v>
      </c>
      <c r="I9727" s="5">
        <f>COUNTIFS(F:F,F9727,A:A,A9727)</f>
        <v>1</v>
      </c>
    </row>
    <row r="9728" spans="1:9" s="3" customFormat="1" x14ac:dyDescent="0.25">
      <c r="A9728" t="s">
        <v>508</v>
      </c>
      <c r="B9728">
        <v>2</v>
      </c>
      <c r="C9728" s="3">
        <v>34015</v>
      </c>
      <c r="D9728">
        <v>6</v>
      </c>
      <c r="E9728" s="3">
        <v>43136.960277592232</v>
      </c>
      <c r="F9728" s="3">
        <v>43136.960277592232</v>
      </c>
      <c r="G9728" s="4">
        <f>FIND("@",A9728)</f>
        <v>9</v>
      </c>
      <c r="H9728" s="3" t="str">
        <f>IF(E9728&gt;F9728,"Issue","OK")</f>
        <v>OK</v>
      </c>
      <c r="I9728" s="5">
        <f>COUNTIFS(F:F,F9728,A:A,A9728)</f>
        <v>1</v>
      </c>
    </row>
    <row r="9729" spans="1:9" s="3" customFormat="1" x14ac:dyDescent="0.25">
      <c r="A9729" t="s">
        <v>137</v>
      </c>
      <c r="B9729">
        <v>1</v>
      </c>
      <c r="C9729" s="3">
        <v>34110</v>
      </c>
      <c r="D9729">
        <v>6</v>
      </c>
      <c r="E9729" s="3">
        <v>43037.135485126913</v>
      </c>
      <c r="F9729" s="3">
        <v>43136.966480497278</v>
      </c>
      <c r="G9729" s="4">
        <f>FIND("@",A9729)</f>
        <v>9</v>
      </c>
      <c r="H9729" s="3" t="str">
        <f>IF(E9729&gt;F9729,"Issue","OK")</f>
        <v>OK</v>
      </c>
      <c r="I9729" s="5">
        <f>COUNTIFS(F:F,F9729,A:A,A9729)</f>
        <v>1</v>
      </c>
    </row>
    <row r="9730" spans="1:9" s="3" customFormat="1" x14ac:dyDescent="0.25">
      <c r="A9730" t="s">
        <v>813</v>
      </c>
      <c r="B9730">
        <v>1</v>
      </c>
      <c r="C9730" s="3">
        <v>33419</v>
      </c>
      <c r="D9730">
        <v>2</v>
      </c>
      <c r="E9730" s="3">
        <v>43114.083252266646</v>
      </c>
      <c r="F9730" s="3">
        <v>43136.992256896272</v>
      </c>
      <c r="G9730" s="4">
        <f>FIND("@",A9730)</f>
        <v>9</v>
      </c>
      <c r="H9730" s="3" t="str">
        <f>IF(E9730&gt;F9730,"Issue","OK")</f>
        <v>OK</v>
      </c>
      <c r="I9730" s="5">
        <f>COUNTIFS(F:F,F9730,A:A,A9730)</f>
        <v>1</v>
      </c>
    </row>
    <row r="9731" spans="1:9" s="3" customFormat="1" x14ac:dyDescent="0.25">
      <c r="A9731" t="s">
        <v>672</v>
      </c>
      <c r="B9731">
        <v>2</v>
      </c>
      <c r="C9731" s="3">
        <v>32622</v>
      </c>
      <c r="D9731">
        <v>3</v>
      </c>
      <c r="E9731" s="3">
        <v>43137.008919419473</v>
      </c>
      <c r="F9731" s="3">
        <v>43137.008919419473</v>
      </c>
      <c r="G9731" s="4">
        <f>FIND("@",A9731)</f>
        <v>9</v>
      </c>
      <c r="H9731" s="3" t="str">
        <f>IF(E9731&gt;F9731,"Issue","OK")</f>
        <v>OK</v>
      </c>
      <c r="I9731" s="5">
        <f>COUNTIFS(F:F,F9731,A:A,A9731)</f>
        <v>1</v>
      </c>
    </row>
    <row r="9732" spans="1:9" s="3" customFormat="1" x14ac:dyDescent="0.25">
      <c r="A9732" t="s">
        <v>709</v>
      </c>
      <c r="B9732">
        <v>1</v>
      </c>
      <c r="C9732" s="3">
        <v>34535</v>
      </c>
      <c r="D9732">
        <v>2</v>
      </c>
      <c r="E9732" s="3">
        <v>43106.37727989717</v>
      </c>
      <c r="F9732" s="3">
        <v>43137.024965082353</v>
      </c>
      <c r="G9732" s="4">
        <f>FIND("@",A9732)</f>
        <v>9</v>
      </c>
      <c r="H9732" s="3" t="str">
        <f>IF(E9732&gt;F9732,"Issue","OK")</f>
        <v>OK</v>
      </c>
      <c r="I9732" s="5">
        <f>COUNTIFS(F:F,F9732,A:A,A9732)</f>
        <v>1</v>
      </c>
    </row>
    <row r="9733" spans="1:9" s="3" customFormat="1" x14ac:dyDescent="0.25">
      <c r="A9733" t="s">
        <v>45</v>
      </c>
      <c r="B9733">
        <v>1</v>
      </c>
      <c r="C9733" s="3">
        <v>35890</v>
      </c>
      <c r="D9733">
        <v>6</v>
      </c>
      <c r="E9733" s="3">
        <v>42986.265330378585</v>
      </c>
      <c r="F9733" s="3">
        <v>43137.045064174883</v>
      </c>
      <c r="G9733" s="4">
        <f>FIND("@",A9733)</f>
        <v>8</v>
      </c>
      <c r="H9733" s="3" t="str">
        <f>IF(E9733&gt;F9733,"Issue","OK")</f>
        <v>OK</v>
      </c>
      <c r="I9733" s="5">
        <f>COUNTIFS(F:F,F9733,A:A,A9733)</f>
        <v>1</v>
      </c>
    </row>
    <row r="9734" spans="1:9" s="3" customFormat="1" x14ac:dyDescent="0.25">
      <c r="A9734" t="s">
        <v>655</v>
      </c>
      <c r="B9734">
        <v>2</v>
      </c>
      <c r="C9734" s="3">
        <v>33016</v>
      </c>
      <c r="D9734">
        <v>4</v>
      </c>
      <c r="E9734" s="3">
        <v>43137.082561711788</v>
      </c>
      <c r="F9734" s="3">
        <v>43137.082561711788</v>
      </c>
      <c r="G9734" s="4">
        <f>FIND("@",A9734)</f>
        <v>9</v>
      </c>
      <c r="H9734" s="3" t="str">
        <f>IF(E9734&gt;F9734,"Issue","OK")</f>
        <v>OK</v>
      </c>
      <c r="I9734" s="5">
        <f>COUNTIFS(F:F,F9734,A:A,A9734)</f>
        <v>1</v>
      </c>
    </row>
    <row r="9735" spans="1:9" s="3" customFormat="1" x14ac:dyDescent="0.25">
      <c r="A9735" t="s">
        <v>633</v>
      </c>
      <c r="B9735">
        <v>1</v>
      </c>
      <c r="C9735" s="3">
        <v>30387</v>
      </c>
      <c r="D9735">
        <v>3</v>
      </c>
      <c r="E9735" s="3">
        <v>43129.941451300576</v>
      </c>
      <c r="F9735" s="3">
        <v>43137.101636485764</v>
      </c>
      <c r="G9735" s="4">
        <f>FIND("@",A9735)</f>
        <v>9</v>
      </c>
      <c r="H9735" s="3" t="str">
        <f>IF(E9735&gt;F9735,"Issue","OK")</f>
        <v>OK</v>
      </c>
      <c r="I9735" s="5">
        <f>COUNTIFS(F:F,F9735,A:A,A9735)</f>
        <v>1</v>
      </c>
    </row>
    <row r="9736" spans="1:9" s="3" customFormat="1" x14ac:dyDescent="0.25">
      <c r="A9736" t="s">
        <v>181</v>
      </c>
      <c r="B9736">
        <v>1</v>
      </c>
      <c r="C9736" s="3">
        <v>31232</v>
      </c>
      <c r="D9736">
        <v>6</v>
      </c>
      <c r="E9736" s="3">
        <v>43050.219500407031</v>
      </c>
      <c r="F9736" s="3">
        <v>43137.112880036657</v>
      </c>
      <c r="G9736" s="4">
        <f>FIND("@",A9736)</f>
        <v>9</v>
      </c>
      <c r="H9736" s="3" t="str">
        <f>IF(E9736&gt;F9736,"Issue","OK")</f>
        <v>OK</v>
      </c>
      <c r="I9736" s="5">
        <f>COUNTIFS(F:F,F9736,A:A,A9736)</f>
        <v>1</v>
      </c>
    </row>
    <row r="9737" spans="1:9" s="3" customFormat="1" x14ac:dyDescent="0.25">
      <c r="A9737" t="s">
        <v>181</v>
      </c>
      <c r="B9737">
        <v>1</v>
      </c>
      <c r="C9737" s="3">
        <v>31232</v>
      </c>
      <c r="D9737">
        <v>6</v>
      </c>
      <c r="E9737" s="3">
        <v>43050.219500407031</v>
      </c>
      <c r="F9737" s="3">
        <v>43137.116722629253</v>
      </c>
      <c r="G9737" s="4">
        <f>FIND("@",A9737)</f>
        <v>9</v>
      </c>
      <c r="H9737" s="3" t="str">
        <f>IF(E9737&gt;F9737,"Issue","OK")</f>
        <v>OK</v>
      </c>
      <c r="I9737" s="5">
        <f>COUNTIFS(F:F,F9737,A:A,A9737)</f>
        <v>1</v>
      </c>
    </row>
    <row r="9738" spans="1:9" s="3" customFormat="1" x14ac:dyDescent="0.25">
      <c r="A9738" t="s">
        <v>181</v>
      </c>
      <c r="B9738">
        <v>1</v>
      </c>
      <c r="C9738" s="3">
        <v>31232</v>
      </c>
      <c r="D9738">
        <v>6</v>
      </c>
      <c r="E9738" s="3">
        <v>43050.219500407031</v>
      </c>
      <c r="F9738" s="3">
        <v>43137.125461055177</v>
      </c>
      <c r="G9738" s="4">
        <f>FIND("@",A9738)</f>
        <v>9</v>
      </c>
      <c r="H9738" s="3" t="str">
        <f>IF(E9738&gt;F9738,"Issue","OK")</f>
        <v>OK</v>
      </c>
      <c r="I9738" s="5">
        <f>COUNTIFS(F:F,F9738,A:A,A9738)</f>
        <v>1</v>
      </c>
    </row>
    <row r="9739" spans="1:9" s="3" customFormat="1" x14ac:dyDescent="0.25">
      <c r="A9739" t="s">
        <v>505</v>
      </c>
      <c r="B9739">
        <v>2</v>
      </c>
      <c r="C9739" s="3">
        <v>34232</v>
      </c>
      <c r="D9739">
        <v>4</v>
      </c>
      <c r="E9739" s="3">
        <v>43118.034361439102</v>
      </c>
      <c r="F9739" s="3">
        <v>43137.13075032799</v>
      </c>
      <c r="G9739" s="4">
        <f>FIND("@",A9739)</f>
        <v>9</v>
      </c>
      <c r="H9739" s="3" t="str">
        <f>IF(E9739&gt;F9739,"Issue","OK")</f>
        <v>OK</v>
      </c>
      <c r="I9739" s="5">
        <f>COUNTIFS(F:F,F9739,A:A,A9739)</f>
        <v>1</v>
      </c>
    </row>
    <row r="9740" spans="1:9" s="3" customFormat="1" x14ac:dyDescent="0.25">
      <c r="A9740" t="s">
        <v>95</v>
      </c>
      <c r="B9740">
        <v>1</v>
      </c>
      <c r="C9740" s="3">
        <v>35735</v>
      </c>
      <c r="D9740">
        <v>1</v>
      </c>
      <c r="E9740" s="3">
        <v>42940.19327841718</v>
      </c>
      <c r="F9740" s="3">
        <v>43137.133729806075</v>
      </c>
      <c r="G9740" s="4">
        <f>FIND("@",A9740)</f>
        <v>8</v>
      </c>
      <c r="H9740" s="3" t="str">
        <f>IF(E9740&gt;F9740,"Issue","OK")</f>
        <v>OK</v>
      </c>
      <c r="I9740" s="5">
        <f>COUNTIFS(F:F,F9740,A:A,A9740)</f>
        <v>1</v>
      </c>
    </row>
    <row r="9741" spans="1:9" s="3" customFormat="1" x14ac:dyDescent="0.25">
      <c r="A9741" t="s">
        <v>410</v>
      </c>
      <c r="B9741">
        <v>1</v>
      </c>
      <c r="C9741" s="3">
        <v>34713</v>
      </c>
      <c r="D9741">
        <v>2</v>
      </c>
      <c r="E9741" s="3">
        <v>43079.551441602081</v>
      </c>
      <c r="F9741" s="3">
        <v>43137.143802713195</v>
      </c>
      <c r="G9741" s="4">
        <f>FIND("@",A9741)</f>
        <v>9</v>
      </c>
      <c r="H9741" s="3" t="str">
        <f>IF(E9741&gt;F9741,"Issue","OK")</f>
        <v>OK</v>
      </c>
      <c r="I9741" s="5">
        <f>COUNTIFS(F:F,F9741,A:A,A9741)</f>
        <v>1</v>
      </c>
    </row>
    <row r="9742" spans="1:9" s="3" customFormat="1" x14ac:dyDescent="0.25">
      <c r="A9742" t="s">
        <v>257</v>
      </c>
      <c r="B9742">
        <v>1</v>
      </c>
      <c r="C9742" s="3">
        <v>35086</v>
      </c>
      <c r="D9742">
        <v>1</v>
      </c>
      <c r="E9742" s="3">
        <v>43000.355531403577</v>
      </c>
      <c r="F9742" s="3">
        <v>43137.153517514686</v>
      </c>
      <c r="G9742" s="4">
        <f>FIND("@",A9742)</f>
        <v>9</v>
      </c>
      <c r="H9742" s="3" t="str">
        <f>IF(E9742&gt;F9742,"Issue","OK")</f>
        <v>OK</v>
      </c>
      <c r="I9742" s="5">
        <f>COUNTIFS(F:F,F9742,A:A,A9742)</f>
        <v>1</v>
      </c>
    </row>
    <row r="9743" spans="1:9" s="3" customFormat="1" x14ac:dyDescent="0.25">
      <c r="A9743" t="s">
        <v>1336</v>
      </c>
      <c r="B9743">
        <v>1</v>
      </c>
      <c r="C9743" s="3">
        <v>31948</v>
      </c>
      <c r="D9743">
        <v>1</v>
      </c>
      <c r="E9743" s="3">
        <v>43137.153696947622</v>
      </c>
      <c r="F9743" s="3">
        <v>43137.153696947622</v>
      </c>
      <c r="G9743" s="4">
        <f>FIND("@",A9743)</f>
        <v>10</v>
      </c>
      <c r="H9743" s="3" t="str">
        <f>IF(E9743&gt;F9743,"Issue","OK")</f>
        <v>OK</v>
      </c>
      <c r="I9743" s="5">
        <f>COUNTIFS(F:F,F9743,A:A,A9743)</f>
        <v>1</v>
      </c>
    </row>
    <row r="9744" spans="1:9" s="3" customFormat="1" x14ac:dyDescent="0.25">
      <c r="A9744" t="s">
        <v>713</v>
      </c>
      <c r="B9744">
        <v>2</v>
      </c>
      <c r="C9744" s="3">
        <v>33328</v>
      </c>
      <c r="D9744">
        <v>2</v>
      </c>
      <c r="E9744" s="3">
        <v>43120.996351437781</v>
      </c>
      <c r="F9744" s="3">
        <v>43137.156976437785</v>
      </c>
      <c r="G9744" s="4">
        <f>FIND("@",A9744)</f>
        <v>9</v>
      </c>
      <c r="H9744" s="3" t="str">
        <f>IF(E9744&gt;F9744,"Issue","OK")</f>
        <v>OK</v>
      </c>
      <c r="I9744" s="5">
        <f>COUNTIFS(F:F,F9744,A:A,A9744)</f>
        <v>1</v>
      </c>
    </row>
    <row r="9745" spans="1:9" s="3" customFormat="1" x14ac:dyDescent="0.25">
      <c r="A9745" t="s">
        <v>1336</v>
      </c>
      <c r="B9745">
        <v>1</v>
      </c>
      <c r="C9745" s="3">
        <v>31948</v>
      </c>
      <c r="D9745">
        <v>1</v>
      </c>
      <c r="E9745" s="3">
        <v>43137.153696947622</v>
      </c>
      <c r="F9745" s="3">
        <v>43137.167308058735</v>
      </c>
      <c r="G9745" s="4">
        <f>FIND("@",A9745)</f>
        <v>10</v>
      </c>
      <c r="H9745" s="3" t="str">
        <f>IF(E9745&gt;F9745,"Issue","OK")</f>
        <v>OK</v>
      </c>
      <c r="I9745" s="5">
        <f>COUNTIFS(F:F,F9745,A:A,A9745)</f>
        <v>1</v>
      </c>
    </row>
    <row r="9746" spans="1:9" s="3" customFormat="1" x14ac:dyDescent="0.25">
      <c r="A9746" t="s">
        <v>171</v>
      </c>
      <c r="B9746">
        <v>1</v>
      </c>
      <c r="C9746" s="3">
        <v>32021</v>
      </c>
      <c r="D9746">
        <v>5</v>
      </c>
      <c r="E9746" s="3">
        <v>43039.618567539954</v>
      </c>
      <c r="F9746" s="3">
        <v>43137.195697169584</v>
      </c>
      <c r="G9746" s="4">
        <f>FIND("@",A9746)</f>
        <v>9</v>
      </c>
      <c r="H9746" s="3" t="str">
        <f>IF(E9746&gt;F9746,"Issue","OK")</f>
        <v>OK</v>
      </c>
      <c r="I9746" s="5">
        <f>COUNTIFS(F:F,F9746,A:A,A9746)</f>
        <v>1</v>
      </c>
    </row>
    <row r="9747" spans="1:9" s="3" customFormat="1" x14ac:dyDescent="0.25">
      <c r="A9747" t="s">
        <v>531</v>
      </c>
      <c r="B9747">
        <v>1</v>
      </c>
      <c r="C9747" s="3">
        <v>36089</v>
      </c>
      <c r="D9747">
        <v>2</v>
      </c>
      <c r="E9747" s="3">
        <v>43106.378412236401</v>
      </c>
      <c r="F9747" s="3">
        <v>43137.21718538455</v>
      </c>
      <c r="G9747" s="4">
        <f>FIND("@",A9747)</f>
        <v>9</v>
      </c>
      <c r="H9747" s="3" t="str">
        <f>IF(E9747&gt;F9747,"Issue","OK")</f>
        <v>OK</v>
      </c>
      <c r="I9747" s="5">
        <f>COUNTIFS(F:F,F9747,A:A,A9747)</f>
        <v>1</v>
      </c>
    </row>
    <row r="9748" spans="1:9" s="3" customFormat="1" x14ac:dyDescent="0.25">
      <c r="A9748" t="s">
        <v>131</v>
      </c>
      <c r="B9748">
        <v>1</v>
      </c>
      <c r="C9748" s="3">
        <v>33211</v>
      </c>
      <c r="D9748">
        <v>2</v>
      </c>
      <c r="E9748" s="3">
        <v>42994.705198228803</v>
      </c>
      <c r="F9748" s="3">
        <v>43137.228114895464</v>
      </c>
      <c r="G9748" s="4">
        <f>FIND("@",A9748)</f>
        <v>9</v>
      </c>
      <c r="H9748" s="3" t="str">
        <f>IF(E9748&gt;F9748,"Issue","OK")</f>
        <v>OK</v>
      </c>
      <c r="I9748" s="5">
        <f>COUNTIFS(F:F,F9748,A:A,A9748)</f>
        <v>1</v>
      </c>
    </row>
    <row r="9749" spans="1:9" s="3" customFormat="1" x14ac:dyDescent="0.25">
      <c r="A9749" t="s">
        <v>531</v>
      </c>
      <c r="B9749">
        <v>1</v>
      </c>
      <c r="C9749" s="3">
        <v>36089</v>
      </c>
      <c r="D9749">
        <v>2</v>
      </c>
      <c r="E9749" s="3">
        <v>43106.378412236401</v>
      </c>
      <c r="F9749" s="3">
        <v>43137.22972010677</v>
      </c>
      <c r="G9749" s="4">
        <f>FIND("@",A9749)</f>
        <v>9</v>
      </c>
      <c r="H9749" s="3" t="str">
        <f>IF(E9749&gt;F9749,"Issue","OK")</f>
        <v>OK</v>
      </c>
      <c r="I9749" s="5">
        <f>COUNTIFS(F:F,F9749,A:A,A9749)</f>
        <v>1</v>
      </c>
    </row>
    <row r="9750" spans="1:9" s="3" customFormat="1" x14ac:dyDescent="0.25">
      <c r="A9750" t="s">
        <v>1237</v>
      </c>
      <c r="B9750">
        <v>1</v>
      </c>
      <c r="C9750" s="3">
        <v>30541</v>
      </c>
      <c r="D9750">
        <v>2</v>
      </c>
      <c r="E9750" s="3">
        <v>43136.187811863034</v>
      </c>
      <c r="F9750" s="3">
        <v>43137.25306649266</v>
      </c>
      <c r="G9750" s="4">
        <f>FIND("@",A9750)</f>
        <v>10</v>
      </c>
      <c r="H9750" s="3" t="str">
        <f>IF(E9750&gt;F9750,"Issue","OK")</f>
        <v>OK</v>
      </c>
      <c r="I9750" s="5">
        <f>COUNTIFS(F:F,F9750,A:A,A9750)</f>
        <v>1</v>
      </c>
    </row>
    <row r="9751" spans="1:9" s="3" customFormat="1" x14ac:dyDescent="0.25">
      <c r="A9751" t="s">
        <v>1156</v>
      </c>
      <c r="B9751">
        <v>2</v>
      </c>
      <c r="C9751" s="3">
        <v>35709</v>
      </c>
      <c r="D9751">
        <v>1</v>
      </c>
      <c r="E9751" s="3">
        <v>43109.809195334026</v>
      </c>
      <c r="F9751" s="3">
        <v>43137.257517093291</v>
      </c>
      <c r="G9751" s="4">
        <f>FIND("@",A9751)</f>
        <v>10</v>
      </c>
      <c r="H9751" s="3" t="str">
        <f>IF(E9751&gt;F9751,"Issue","OK")</f>
        <v>OK</v>
      </c>
      <c r="I9751" s="5">
        <f>COUNTIFS(F:F,F9751,A:A,A9751)</f>
        <v>1</v>
      </c>
    </row>
    <row r="9752" spans="1:9" s="3" customFormat="1" x14ac:dyDescent="0.25">
      <c r="A9752" t="s">
        <v>76</v>
      </c>
      <c r="B9752">
        <v>1</v>
      </c>
      <c r="C9752" s="3">
        <v>30419</v>
      </c>
      <c r="D9752">
        <v>1</v>
      </c>
      <c r="E9752" s="3">
        <v>43088.024788856746</v>
      </c>
      <c r="F9752" s="3">
        <v>43137.269476356742</v>
      </c>
      <c r="G9752" s="4">
        <f>FIND("@",A9752)</f>
        <v>8</v>
      </c>
      <c r="H9752" s="3" t="str">
        <f>IF(E9752&gt;F9752,"Issue","OK")</f>
        <v>OK</v>
      </c>
      <c r="I9752" s="5">
        <f>COUNTIFS(F:F,F9752,A:A,A9752)</f>
        <v>1</v>
      </c>
    </row>
    <row r="9753" spans="1:9" s="3" customFormat="1" x14ac:dyDescent="0.25">
      <c r="A9753" t="s">
        <v>807</v>
      </c>
      <c r="B9753">
        <v>1</v>
      </c>
      <c r="C9753" s="3">
        <v>32747</v>
      </c>
      <c r="D9753">
        <v>2</v>
      </c>
      <c r="E9753" s="3">
        <v>43132.552530406632</v>
      </c>
      <c r="F9753" s="3">
        <v>43137.279173925155</v>
      </c>
      <c r="G9753" s="4">
        <f>FIND("@",A9753)</f>
        <v>9</v>
      </c>
      <c r="H9753" s="3" t="str">
        <f>IF(E9753&gt;F9753,"Issue","OK")</f>
        <v>OK</v>
      </c>
      <c r="I9753" s="5">
        <f>COUNTIFS(F:F,F9753,A:A,A9753)</f>
        <v>1</v>
      </c>
    </row>
    <row r="9754" spans="1:9" s="3" customFormat="1" x14ac:dyDescent="0.25">
      <c r="A9754" t="s">
        <v>879</v>
      </c>
      <c r="B9754">
        <v>1</v>
      </c>
      <c r="C9754" s="3">
        <v>36079</v>
      </c>
      <c r="D9754">
        <v>2</v>
      </c>
      <c r="E9754" s="3">
        <v>43137.333544236702</v>
      </c>
      <c r="F9754" s="3">
        <v>43137.333544236702</v>
      </c>
      <c r="G9754" s="4">
        <f>FIND("@",A9754)</f>
        <v>9</v>
      </c>
      <c r="H9754" s="3" t="str">
        <f>IF(E9754&gt;F9754,"Issue","OK")</f>
        <v>OK</v>
      </c>
      <c r="I9754" s="5">
        <f>COUNTIFS(F:F,F9754,A:A,A9754)</f>
        <v>1</v>
      </c>
    </row>
    <row r="9755" spans="1:9" s="3" customFormat="1" x14ac:dyDescent="0.25">
      <c r="A9755" t="s">
        <v>233</v>
      </c>
      <c r="B9755">
        <v>2</v>
      </c>
      <c r="C9755" s="3">
        <v>34655</v>
      </c>
      <c r="D9755">
        <v>5</v>
      </c>
      <c r="E9755" s="3">
        <v>43054.217434997059</v>
      </c>
      <c r="F9755" s="3">
        <v>43137.337735922985</v>
      </c>
      <c r="G9755" s="4">
        <f>FIND("@",A9755)</f>
        <v>9</v>
      </c>
      <c r="H9755" s="3" t="str">
        <f>IF(E9755&gt;F9755,"Issue","OK")</f>
        <v>OK</v>
      </c>
      <c r="I9755" s="5">
        <f>COUNTIFS(F:F,F9755,A:A,A9755)</f>
        <v>1</v>
      </c>
    </row>
    <row r="9756" spans="1:9" s="3" customFormat="1" x14ac:dyDescent="0.25">
      <c r="A9756" t="s">
        <v>1284</v>
      </c>
      <c r="B9756">
        <v>1</v>
      </c>
      <c r="C9756" s="3">
        <v>32673</v>
      </c>
      <c r="D9756">
        <v>1</v>
      </c>
      <c r="E9756" s="3">
        <v>43118.290092307856</v>
      </c>
      <c r="F9756" s="3">
        <v>43137.368518233779</v>
      </c>
      <c r="G9756" s="4">
        <f>FIND("@",A9756)</f>
        <v>10</v>
      </c>
      <c r="H9756" s="3" t="str">
        <f>IF(E9756&gt;F9756,"Issue","OK")</f>
        <v>OK</v>
      </c>
      <c r="I9756" s="5">
        <f>COUNTIFS(F:F,F9756,A:A,A9756)</f>
        <v>1</v>
      </c>
    </row>
    <row r="9757" spans="1:9" s="3" customFormat="1" x14ac:dyDescent="0.25">
      <c r="A9757" t="s">
        <v>748</v>
      </c>
      <c r="B9757">
        <v>1</v>
      </c>
      <c r="C9757" s="3">
        <v>35464</v>
      </c>
      <c r="D9757">
        <v>3</v>
      </c>
      <c r="E9757" s="3">
        <v>43133.453647412891</v>
      </c>
      <c r="F9757" s="3">
        <v>43137.369561764746</v>
      </c>
      <c r="G9757" s="4">
        <f>FIND("@",A9757)</f>
        <v>9</v>
      </c>
      <c r="H9757" s="3" t="str">
        <f>IF(E9757&gt;F9757,"Issue","OK")</f>
        <v>OK</v>
      </c>
      <c r="I9757" s="5">
        <f>COUNTIFS(F:F,F9757,A:A,A9757)</f>
        <v>1</v>
      </c>
    </row>
    <row r="9758" spans="1:9" s="3" customFormat="1" x14ac:dyDescent="0.25">
      <c r="A9758" t="s">
        <v>748</v>
      </c>
      <c r="B9758">
        <v>1</v>
      </c>
      <c r="C9758" s="3">
        <v>35464</v>
      </c>
      <c r="D9758">
        <v>3</v>
      </c>
      <c r="E9758" s="3">
        <v>43133.453647412891</v>
      </c>
      <c r="F9758" s="3">
        <v>43137.369631209192</v>
      </c>
      <c r="G9758" s="4">
        <f>FIND("@",A9758)</f>
        <v>9</v>
      </c>
      <c r="H9758" s="3" t="str">
        <f>IF(E9758&gt;F9758,"Issue","OK")</f>
        <v>OK</v>
      </c>
      <c r="I9758" s="5">
        <f>COUNTIFS(F:F,F9758,A:A,A9758)</f>
        <v>1</v>
      </c>
    </row>
    <row r="9759" spans="1:9" s="3" customFormat="1" x14ac:dyDescent="0.25">
      <c r="A9759" t="s">
        <v>1336</v>
      </c>
      <c r="B9759">
        <v>1</v>
      </c>
      <c r="C9759" s="3">
        <v>31948</v>
      </c>
      <c r="D9759">
        <v>1</v>
      </c>
      <c r="E9759" s="3">
        <v>43137.153696947622</v>
      </c>
      <c r="F9759" s="3">
        <v>43137.376659910587</v>
      </c>
      <c r="G9759" s="4">
        <f>FIND("@",A9759)</f>
        <v>10</v>
      </c>
      <c r="H9759" s="3" t="str">
        <f>IF(E9759&gt;F9759,"Issue","OK")</f>
        <v>OK</v>
      </c>
      <c r="I9759" s="5">
        <f>COUNTIFS(F:F,F9759,A:A,A9759)</f>
        <v>1</v>
      </c>
    </row>
    <row r="9760" spans="1:9" s="3" customFormat="1" x14ac:dyDescent="0.25">
      <c r="A9760" t="s">
        <v>1398</v>
      </c>
      <c r="B9760">
        <v>1</v>
      </c>
      <c r="C9760" s="3">
        <v>31747</v>
      </c>
      <c r="D9760">
        <v>1</v>
      </c>
      <c r="E9760" s="3">
        <v>43135.083590287359</v>
      </c>
      <c r="F9760" s="3">
        <v>43137.377386583656</v>
      </c>
      <c r="G9760" s="4">
        <f>FIND("@",A9760)</f>
        <v>10</v>
      </c>
      <c r="H9760" s="3" t="str">
        <f>IF(E9760&gt;F9760,"Issue","OK")</f>
        <v>OK</v>
      </c>
      <c r="I9760" s="5">
        <f>COUNTIFS(F:F,F9760,A:A,A9760)</f>
        <v>1</v>
      </c>
    </row>
    <row r="9761" spans="1:9" s="3" customFormat="1" x14ac:dyDescent="0.25">
      <c r="A9761" t="s">
        <v>474</v>
      </c>
      <c r="B9761">
        <v>1</v>
      </c>
      <c r="C9761" s="3">
        <v>36777</v>
      </c>
      <c r="D9761">
        <v>5</v>
      </c>
      <c r="E9761" s="3">
        <v>43127.762221830744</v>
      </c>
      <c r="F9761" s="3">
        <v>43137.382349145562</v>
      </c>
      <c r="G9761" s="4">
        <f>FIND("@",A9761)</f>
        <v>9</v>
      </c>
      <c r="H9761" s="3" t="str">
        <f>IF(E9761&gt;F9761,"Issue","OK")</f>
        <v>OK</v>
      </c>
      <c r="I9761" s="5">
        <f>COUNTIFS(F:F,F9761,A:A,A9761)</f>
        <v>1</v>
      </c>
    </row>
    <row r="9762" spans="1:9" s="3" customFormat="1" x14ac:dyDescent="0.25">
      <c r="A9762" t="s">
        <v>1471</v>
      </c>
      <c r="B9762">
        <v>1</v>
      </c>
      <c r="C9762" s="3">
        <v>35227</v>
      </c>
      <c r="D9762">
        <v>1</v>
      </c>
      <c r="E9762" s="3">
        <v>43132.378810980059</v>
      </c>
      <c r="F9762" s="3">
        <v>43137.426172091167</v>
      </c>
      <c r="G9762" s="4">
        <f>FIND("@",A9762)</f>
        <v>10</v>
      </c>
      <c r="H9762" s="3" t="str">
        <f>IF(E9762&gt;F9762,"Issue","OK")</f>
        <v>OK</v>
      </c>
      <c r="I9762" s="5">
        <f>COUNTIFS(F:F,F9762,A:A,A9762)</f>
        <v>1</v>
      </c>
    </row>
    <row r="9763" spans="1:9" s="3" customFormat="1" x14ac:dyDescent="0.25">
      <c r="A9763" t="s">
        <v>1143</v>
      </c>
      <c r="B9763">
        <v>1</v>
      </c>
      <c r="C9763" s="3">
        <v>34704</v>
      </c>
      <c r="D9763">
        <v>2</v>
      </c>
      <c r="E9763" s="3">
        <v>43137.430032083845</v>
      </c>
      <c r="F9763" s="3">
        <v>43137.430032083845</v>
      </c>
      <c r="G9763" s="4">
        <f>FIND("@",A9763)</f>
        <v>10</v>
      </c>
      <c r="H9763" s="3" t="str">
        <f>IF(E9763&gt;F9763,"Issue","OK")</f>
        <v>OK</v>
      </c>
      <c r="I9763" s="5">
        <f>COUNTIFS(F:F,F9763,A:A,A9763)</f>
        <v>1</v>
      </c>
    </row>
    <row r="9764" spans="1:9" s="3" customFormat="1" x14ac:dyDescent="0.25">
      <c r="A9764" t="s">
        <v>155</v>
      </c>
      <c r="B9764">
        <v>1</v>
      </c>
      <c r="C9764" s="3">
        <v>34702</v>
      </c>
      <c r="D9764">
        <v>1</v>
      </c>
      <c r="E9764" s="3">
        <v>43071.066280704537</v>
      </c>
      <c r="F9764" s="3">
        <v>43137.43991496379</v>
      </c>
      <c r="G9764" s="4">
        <f>FIND("@",A9764)</f>
        <v>9</v>
      </c>
      <c r="H9764" s="3" t="str">
        <f>IF(E9764&gt;F9764,"Issue","OK")</f>
        <v>OK</v>
      </c>
      <c r="I9764" s="5">
        <f>COUNTIFS(F:F,F9764,A:A,A9764)</f>
        <v>1</v>
      </c>
    </row>
    <row r="9765" spans="1:9" s="3" customFormat="1" x14ac:dyDescent="0.25">
      <c r="A9765" t="s">
        <v>775</v>
      </c>
      <c r="B9765">
        <v>1</v>
      </c>
      <c r="C9765" s="3">
        <v>32228</v>
      </c>
      <c r="D9765">
        <v>3</v>
      </c>
      <c r="E9765" s="3">
        <v>43137.454757656094</v>
      </c>
      <c r="F9765" s="3">
        <v>43137.454757656094</v>
      </c>
      <c r="G9765" s="4">
        <f>FIND("@",A9765)</f>
        <v>9</v>
      </c>
      <c r="H9765" s="3" t="str">
        <f>IF(E9765&gt;F9765,"Issue","OK")</f>
        <v>OK</v>
      </c>
      <c r="I9765" s="5">
        <f>COUNTIFS(F:F,F9765,A:A,A9765)</f>
        <v>1</v>
      </c>
    </row>
    <row r="9766" spans="1:9" s="3" customFormat="1" x14ac:dyDescent="0.25">
      <c r="A9766" t="s">
        <v>944</v>
      </c>
      <c r="B9766">
        <v>2</v>
      </c>
      <c r="C9766" s="3">
        <v>35969</v>
      </c>
      <c r="D9766">
        <v>2</v>
      </c>
      <c r="E9766" s="3">
        <v>43137.456429306083</v>
      </c>
      <c r="F9766" s="3">
        <v>43137.456429306083</v>
      </c>
      <c r="G9766" s="4">
        <f>FIND("@",A9766)</f>
        <v>9</v>
      </c>
      <c r="H9766" s="3" t="str">
        <f>IF(E9766&gt;F9766,"Issue","OK")</f>
        <v>OK</v>
      </c>
      <c r="I9766" s="5">
        <f>COUNTIFS(F:F,F9766,A:A,A9766)</f>
        <v>1</v>
      </c>
    </row>
    <row r="9767" spans="1:9" s="3" customFormat="1" x14ac:dyDescent="0.25">
      <c r="A9767" t="s">
        <v>714</v>
      </c>
      <c r="B9767">
        <v>1</v>
      </c>
      <c r="C9767" s="3">
        <v>33557</v>
      </c>
      <c r="D9767">
        <v>1</v>
      </c>
      <c r="E9767" s="3">
        <v>43088.335055659547</v>
      </c>
      <c r="F9767" s="3">
        <v>43137.471398252143</v>
      </c>
      <c r="G9767" s="4">
        <f>FIND("@",A9767)</f>
        <v>9</v>
      </c>
      <c r="H9767" s="3" t="str">
        <f>IF(E9767&gt;F9767,"Issue","OK")</f>
        <v>OK</v>
      </c>
      <c r="I9767" s="5">
        <f>COUNTIFS(F:F,F9767,A:A,A9767)</f>
        <v>1</v>
      </c>
    </row>
    <row r="9768" spans="1:9" s="3" customFormat="1" x14ac:dyDescent="0.25">
      <c r="A9768" t="s">
        <v>835</v>
      </c>
      <c r="B9768">
        <v>1</v>
      </c>
      <c r="C9768" s="3">
        <v>32721</v>
      </c>
      <c r="D9768">
        <v>1</v>
      </c>
      <c r="E9768" s="3">
        <v>43111.794198539166</v>
      </c>
      <c r="F9768" s="3">
        <v>43137.476154557684</v>
      </c>
      <c r="G9768" s="4">
        <f>FIND("@",A9768)</f>
        <v>9</v>
      </c>
      <c r="H9768" s="3" t="str">
        <f>IF(E9768&gt;F9768,"Issue","OK")</f>
        <v>OK</v>
      </c>
      <c r="I9768" s="5">
        <f>COUNTIFS(F:F,F9768,A:A,A9768)</f>
        <v>1</v>
      </c>
    </row>
    <row r="9769" spans="1:9" s="3" customFormat="1" x14ac:dyDescent="0.25">
      <c r="A9769" t="s">
        <v>87</v>
      </c>
      <c r="B9769">
        <v>1</v>
      </c>
      <c r="C9769" s="3">
        <v>33465</v>
      </c>
      <c r="D9769">
        <v>1</v>
      </c>
      <c r="E9769" s="3">
        <v>42938.118611091289</v>
      </c>
      <c r="F9769" s="3">
        <v>43137.481423591293</v>
      </c>
      <c r="G9769" s="4">
        <f>FIND("@",A9769)</f>
        <v>8</v>
      </c>
      <c r="H9769" s="3" t="str">
        <f>IF(E9769&gt;F9769,"Issue","OK")</f>
        <v>OK</v>
      </c>
      <c r="I9769" s="5">
        <f>COUNTIFS(F:F,F9769,A:A,A9769)</f>
        <v>1</v>
      </c>
    </row>
    <row r="9770" spans="1:9" s="3" customFormat="1" x14ac:dyDescent="0.25">
      <c r="A9770" t="s">
        <v>1044</v>
      </c>
      <c r="B9770">
        <v>2</v>
      </c>
      <c r="C9770" s="3">
        <v>35697</v>
      </c>
      <c r="D9770">
        <v>1</v>
      </c>
      <c r="E9770" s="3">
        <v>43111.876751143252</v>
      </c>
      <c r="F9770" s="3">
        <v>43137.489274291402</v>
      </c>
      <c r="G9770" s="4">
        <f>FIND("@",A9770)</f>
        <v>10</v>
      </c>
      <c r="H9770" s="3" t="str">
        <f>IF(E9770&gt;F9770,"Issue","OK")</f>
        <v>OK</v>
      </c>
      <c r="I9770" s="5">
        <f>COUNTIFS(F:F,F9770,A:A,A9770)</f>
        <v>1</v>
      </c>
    </row>
    <row r="9771" spans="1:9" s="3" customFormat="1" x14ac:dyDescent="0.25">
      <c r="A9771" t="s">
        <v>1331</v>
      </c>
      <c r="B9771">
        <v>1</v>
      </c>
      <c r="C9771" s="3">
        <v>31007</v>
      </c>
      <c r="D9771">
        <v>1</v>
      </c>
      <c r="E9771" s="3">
        <v>43131.557667486195</v>
      </c>
      <c r="F9771" s="3">
        <v>43137.507864245461</v>
      </c>
      <c r="G9771" s="4">
        <f>FIND("@",A9771)</f>
        <v>10</v>
      </c>
      <c r="H9771" s="3" t="str">
        <f>IF(E9771&gt;F9771,"Issue","OK")</f>
        <v>OK</v>
      </c>
      <c r="I9771" s="5">
        <f>COUNTIFS(F:F,F9771,A:A,A9771)</f>
        <v>1</v>
      </c>
    </row>
    <row r="9772" spans="1:9" s="3" customFormat="1" x14ac:dyDescent="0.25">
      <c r="A9772" t="s">
        <v>955</v>
      </c>
      <c r="B9772">
        <v>1</v>
      </c>
      <c r="C9772" s="3">
        <v>34873</v>
      </c>
      <c r="D9772">
        <v>2</v>
      </c>
      <c r="E9772" s="3">
        <v>43125.516242580175</v>
      </c>
      <c r="F9772" s="3">
        <v>43137.526589802394</v>
      </c>
      <c r="G9772" s="4">
        <f>FIND("@",A9772)</f>
        <v>9</v>
      </c>
      <c r="H9772" s="3" t="str">
        <f>IF(E9772&gt;F9772,"Issue","OK")</f>
        <v>OK</v>
      </c>
      <c r="I9772" s="5">
        <f>COUNTIFS(F:F,F9772,A:A,A9772)</f>
        <v>1</v>
      </c>
    </row>
    <row r="9773" spans="1:9" s="3" customFormat="1" x14ac:dyDescent="0.25">
      <c r="A9773" t="s">
        <v>136</v>
      </c>
      <c r="B9773">
        <v>1</v>
      </c>
      <c r="C9773" s="3">
        <v>33003</v>
      </c>
      <c r="D9773">
        <v>5</v>
      </c>
      <c r="E9773" s="3">
        <v>43022.68845881772</v>
      </c>
      <c r="F9773" s="3">
        <v>43137.534118539945</v>
      </c>
      <c r="G9773" s="4">
        <f>FIND("@",A9773)</f>
        <v>9</v>
      </c>
      <c r="H9773" s="3" t="str">
        <f>IF(E9773&gt;F9773,"Issue","OK")</f>
        <v>OK</v>
      </c>
      <c r="I9773" s="5">
        <f>COUNTIFS(F:F,F9773,A:A,A9773)</f>
        <v>1</v>
      </c>
    </row>
    <row r="9774" spans="1:9" s="3" customFormat="1" x14ac:dyDescent="0.25">
      <c r="A9774" t="s">
        <v>618</v>
      </c>
      <c r="B9774">
        <v>1</v>
      </c>
      <c r="C9774" s="3">
        <v>34808</v>
      </c>
      <c r="D9774">
        <v>1</v>
      </c>
      <c r="E9774" s="3">
        <v>43091.30214370726</v>
      </c>
      <c r="F9774" s="3">
        <v>43137.552560373922</v>
      </c>
      <c r="G9774" s="4">
        <f>FIND("@",A9774)</f>
        <v>9</v>
      </c>
      <c r="H9774" s="3" t="str">
        <f>IF(E9774&gt;F9774,"Issue","OK")</f>
        <v>OK</v>
      </c>
      <c r="I9774" s="5">
        <f>COUNTIFS(F:F,F9774,A:A,A9774)</f>
        <v>1</v>
      </c>
    </row>
    <row r="9775" spans="1:9" s="3" customFormat="1" x14ac:dyDescent="0.25">
      <c r="A9775" t="s">
        <v>45</v>
      </c>
      <c r="B9775">
        <v>1</v>
      </c>
      <c r="C9775" s="3">
        <v>35890</v>
      </c>
      <c r="D9775">
        <v>6</v>
      </c>
      <c r="E9775" s="3">
        <v>42986.265330378585</v>
      </c>
      <c r="F9775" s="3">
        <v>43137.570110471177</v>
      </c>
      <c r="G9775" s="4">
        <f>FIND("@",A9775)</f>
        <v>8</v>
      </c>
      <c r="H9775" s="3" t="str">
        <f>IF(E9775&gt;F9775,"Issue","OK")</f>
        <v>OK</v>
      </c>
      <c r="I9775" s="5">
        <f>COUNTIFS(F:F,F9775,A:A,A9775)</f>
        <v>1</v>
      </c>
    </row>
    <row r="9776" spans="1:9" s="3" customFormat="1" x14ac:dyDescent="0.25">
      <c r="A9776" t="s">
        <v>1425</v>
      </c>
      <c r="B9776">
        <v>1</v>
      </c>
      <c r="C9776" s="3">
        <v>33332</v>
      </c>
      <c r="D9776">
        <v>1</v>
      </c>
      <c r="E9776" s="3">
        <v>43135.60568735002</v>
      </c>
      <c r="F9776" s="3">
        <v>43137.578210498163</v>
      </c>
      <c r="G9776" s="4">
        <f>FIND("@",A9776)</f>
        <v>10</v>
      </c>
      <c r="H9776" s="3" t="str">
        <f>IF(E9776&gt;F9776,"Issue","OK")</f>
        <v>OK</v>
      </c>
      <c r="I9776" s="5">
        <f>COUNTIFS(F:F,F9776,A:A,A9776)</f>
        <v>1</v>
      </c>
    </row>
    <row r="9777" spans="1:9" s="3" customFormat="1" x14ac:dyDescent="0.25">
      <c r="A9777" t="s">
        <v>1380</v>
      </c>
      <c r="B9777">
        <v>1</v>
      </c>
      <c r="C9777" s="3">
        <v>36548</v>
      </c>
      <c r="D9777">
        <v>1</v>
      </c>
      <c r="E9777" s="3">
        <v>43132.495156724035</v>
      </c>
      <c r="F9777" s="3">
        <v>43137.579311816626</v>
      </c>
      <c r="G9777" s="4">
        <f>FIND("@",A9777)</f>
        <v>10</v>
      </c>
      <c r="H9777" s="3" t="str">
        <f>IF(E9777&gt;F9777,"Issue","OK")</f>
        <v>OK</v>
      </c>
      <c r="I9777" s="5">
        <f>COUNTIFS(F:F,F9777,A:A,A9777)</f>
        <v>1</v>
      </c>
    </row>
    <row r="9778" spans="1:9" s="3" customFormat="1" x14ac:dyDescent="0.25">
      <c r="A9778" t="s">
        <v>1380</v>
      </c>
      <c r="B9778">
        <v>1</v>
      </c>
      <c r="C9778" s="3">
        <v>36548</v>
      </c>
      <c r="D9778">
        <v>1</v>
      </c>
      <c r="E9778" s="3">
        <v>43132.495156724035</v>
      </c>
      <c r="F9778" s="3">
        <v>43137.580990057366</v>
      </c>
      <c r="G9778" s="4">
        <f>FIND("@",A9778)</f>
        <v>10</v>
      </c>
      <c r="H9778" s="3" t="str">
        <f>IF(E9778&gt;F9778,"Issue","OK")</f>
        <v>OK</v>
      </c>
      <c r="I9778" s="5">
        <f>COUNTIFS(F:F,F9778,A:A,A9778)</f>
        <v>1</v>
      </c>
    </row>
    <row r="9779" spans="1:9" s="3" customFormat="1" x14ac:dyDescent="0.25">
      <c r="A9779" t="s">
        <v>1158</v>
      </c>
      <c r="B9779">
        <v>2</v>
      </c>
      <c r="C9779" s="3">
        <v>35931</v>
      </c>
      <c r="D9779">
        <v>1</v>
      </c>
      <c r="E9779" s="3">
        <v>43117.830411316201</v>
      </c>
      <c r="F9779" s="3">
        <v>43137.599647427312</v>
      </c>
      <c r="G9779" s="4">
        <f>FIND("@",A9779)</f>
        <v>10</v>
      </c>
      <c r="H9779" s="3" t="str">
        <f>IF(E9779&gt;F9779,"Issue","OK")</f>
        <v>OK</v>
      </c>
      <c r="I9779" s="5">
        <f>COUNTIFS(F:F,F9779,A:A,A9779)</f>
        <v>1</v>
      </c>
    </row>
    <row r="9780" spans="1:9" s="3" customFormat="1" x14ac:dyDescent="0.25">
      <c r="A9780" t="s">
        <v>335</v>
      </c>
      <c r="B9780">
        <v>2</v>
      </c>
      <c r="C9780" s="3">
        <v>35220</v>
      </c>
      <c r="D9780">
        <v>6</v>
      </c>
      <c r="E9780" s="3">
        <v>43117.390911402763</v>
      </c>
      <c r="F9780" s="3">
        <v>43137.601397513878</v>
      </c>
      <c r="G9780" s="4">
        <f>FIND("@",A9780)</f>
        <v>9</v>
      </c>
      <c r="H9780" s="3" t="str">
        <f>IF(E9780&gt;F9780,"Issue","OK")</f>
        <v>OK</v>
      </c>
      <c r="I9780" s="5">
        <f>COUNTIFS(F:F,F9780,A:A,A9780)</f>
        <v>1</v>
      </c>
    </row>
    <row r="9781" spans="1:9" s="3" customFormat="1" x14ac:dyDescent="0.25">
      <c r="A9781" t="s">
        <v>231</v>
      </c>
      <c r="B9781">
        <v>2</v>
      </c>
      <c r="C9781" s="3">
        <v>33044</v>
      </c>
      <c r="D9781">
        <v>4</v>
      </c>
      <c r="E9781" s="3">
        <v>43044.740133632251</v>
      </c>
      <c r="F9781" s="3">
        <v>43137.60433502114</v>
      </c>
      <c r="G9781" s="4">
        <f>FIND("@",A9781)</f>
        <v>9</v>
      </c>
      <c r="H9781" s="3" t="str">
        <f>IF(E9781&gt;F9781,"Issue","OK")</f>
        <v>OK</v>
      </c>
      <c r="I9781" s="5">
        <f>COUNTIFS(F:F,F9781,A:A,A9781)</f>
        <v>1</v>
      </c>
    </row>
    <row r="9782" spans="1:9" s="3" customFormat="1" x14ac:dyDescent="0.25">
      <c r="A9782" t="s">
        <v>1116</v>
      </c>
      <c r="B9782">
        <v>2</v>
      </c>
      <c r="C9782" s="3">
        <v>32147</v>
      </c>
      <c r="D9782">
        <v>2</v>
      </c>
      <c r="E9782" s="3">
        <v>43137.605706835639</v>
      </c>
      <c r="F9782" s="3">
        <v>43137.605706835639</v>
      </c>
      <c r="G9782" s="4">
        <f>FIND("@",A9782)</f>
        <v>10</v>
      </c>
      <c r="H9782" s="3" t="str">
        <f>IF(E9782&gt;F9782,"Issue","OK")</f>
        <v>OK</v>
      </c>
      <c r="I9782" s="5">
        <f>COUNTIFS(F:F,F9782,A:A,A9782)</f>
        <v>1</v>
      </c>
    </row>
    <row r="9783" spans="1:9" s="3" customFormat="1" x14ac:dyDescent="0.25">
      <c r="A9783" t="s">
        <v>431</v>
      </c>
      <c r="B9783">
        <v>1</v>
      </c>
      <c r="C9783" s="3">
        <v>35099</v>
      </c>
      <c r="D9783">
        <v>1</v>
      </c>
      <c r="E9783" s="3">
        <v>43059.580437999874</v>
      </c>
      <c r="F9783" s="3">
        <v>43137.635391703574</v>
      </c>
      <c r="G9783" s="4">
        <f>FIND("@",A9783)</f>
        <v>9</v>
      </c>
      <c r="H9783" s="3" t="str">
        <f>IF(E9783&gt;F9783,"Issue","OK")</f>
        <v>OK</v>
      </c>
      <c r="I9783" s="5">
        <f>COUNTIFS(F:F,F9783,A:A,A9783)</f>
        <v>1</v>
      </c>
    </row>
    <row r="9784" spans="1:9" s="3" customFormat="1" x14ac:dyDescent="0.25">
      <c r="A9784" t="s">
        <v>644</v>
      </c>
      <c r="B9784">
        <v>1</v>
      </c>
      <c r="C9784" s="3">
        <v>30721</v>
      </c>
      <c r="D9784">
        <v>3</v>
      </c>
      <c r="E9784" s="3">
        <v>43135.717034773028</v>
      </c>
      <c r="F9784" s="3">
        <v>43137.637127365626</v>
      </c>
      <c r="G9784" s="4">
        <f>FIND("@",A9784)</f>
        <v>9</v>
      </c>
      <c r="H9784" s="3" t="str">
        <f>IF(E9784&gt;F9784,"Issue","OK")</f>
        <v>OK</v>
      </c>
      <c r="I9784" s="5">
        <f>COUNTIFS(F:F,F9784,A:A,A9784)</f>
        <v>1</v>
      </c>
    </row>
    <row r="9785" spans="1:9" s="3" customFormat="1" x14ac:dyDescent="0.25">
      <c r="A9785" t="s">
        <v>630</v>
      </c>
      <c r="B9785">
        <v>1</v>
      </c>
      <c r="C9785" s="3">
        <v>31841</v>
      </c>
      <c r="D9785">
        <v>3</v>
      </c>
      <c r="E9785" s="3">
        <v>43137.637348728545</v>
      </c>
      <c r="F9785" s="3">
        <v>43137.637348728545</v>
      </c>
      <c r="G9785" s="4">
        <f>FIND("@",A9785)</f>
        <v>9</v>
      </c>
      <c r="H9785" s="3" t="str">
        <f>IF(E9785&gt;F9785,"Issue","OK")</f>
        <v>OK</v>
      </c>
      <c r="I9785" s="5">
        <f>COUNTIFS(F:F,F9785,A:A,A9785)</f>
        <v>1</v>
      </c>
    </row>
    <row r="9786" spans="1:9" s="3" customFormat="1" x14ac:dyDescent="0.25">
      <c r="A9786" t="s">
        <v>1347</v>
      </c>
      <c r="B9786">
        <v>1</v>
      </c>
      <c r="C9786" s="3">
        <v>32863</v>
      </c>
      <c r="D9786">
        <v>1</v>
      </c>
      <c r="E9786" s="3">
        <v>43122.556007617743</v>
      </c>
      <c r="F9786" s="3">
        <v>43137.643206691813</v>
      </c>
      <c r="G9786" s="4">
        <f>FIND("@",A9786)</f>
        <v>10</v>
      </c>
      <c r="H9786" s="3" t="str">
        <f>IF(E9786&gt;F9786,"Issue","OK")</f>
        <v>OK</v>
      </c>
      <c r="I9786" s="5">
        <f>COUNTIFS(F:F,F9786,A:A,A9786)</f>
        <v>1</v>
      </c>
    </row>
    <row r="9787" spans="1:9" s="3" customFormat="1" x14ac:dyDescent="0.25">
      <c r="A9787" t="s">
        <v>1347</v>
      </c>
      <c r="B9787">
        <v>1</v>
      </c>
      <c r="C9787" s="3">
        <v>32863</v>
      </c>
      <c r="D9787">
        <v>1</v>
      </c>
      <c r="E9787" s="3">
        <v>43122.556007617743</v>
      </c>
      <c r="F9787" s="3">
        <v>43137.643935858483</v>
      </c>
      <c r="G9787" s="4">
        <f>FIND("@",A9787)</f>
        <v>10</v>
      </c>
      <c r="H9787" s="3" t="str">
        <f>IF(E9787&gt;F9787,"Issue","OK")</f>
        <v>OK</v>
      </c>
      <c r="I9787" s="5">
        <f>COUNTIFS(F:F,F9787,A:A,A9787)</f>
        <v>1</v>
      </c>
    </row>
    <row r="9788" spans="1:9" s="3" customFormat="1" x14ac:dyDescent="0.25">
      <c r="A9788" t="s">
        <v>630</v>
      </c>
      <c r="B9788">
        <v>1</v>
      </c>
      <c r="C9788" s="3">
        <v>31841</v>
      </c>
      <c r="D9788">
        <v>3</v>
      </c>
      <c r="E9788" s="3">
        <v>43137.637348728545</v>
      </c>
      <c r="F9788" s="3">
        <v>43137.650450580397</v>
      </c>
      <c r="G9788" s="4">
        <f>FIND("@",A9788)</f>
        <v>9</v>
      </c>
      <c r="H9788" s="3" t="str">
        <f>IF(E9788&gt;F9788,"Issue","OK")</f>
        <v>OK</v>
      </c>
      <c r="I9788" s="5">
        <f>COUNTIFS(F:F,F9788,A:A,A9788)</f>
        <v>1</v>
      </c>
    </row>
    <row r="9789" spans="1:9" s="3" customFormat="1" x14ac:dyDescent="0.25">
      <c r="A9789" t="s">
        <v>184</v>
      </c>
      <c r="B9789">
        <v>1</v>
      </c>
      <c r="C9789" s="3">
        <v>34334</v>
      </c>
      <c r="D9789">
        <v>6</v>
      </c>
      <c r="E9789" s="3">
        <v>43047.744786776515</v>
      </c>
      <c r="F9789" s="3">
        <v>43137.65735622096</v>
      </c>
      <c r="G9789" s="4">
        <f>FIND("@",A9789)</f>
        <v>9</v>
      </c>
      <c r="H9789" s="3" t="str">
        <f>IF(E9789&gt;F9789,"Issue","OK")</f>
        <v>OK</v>
      </c>
      <c r="I9789" s="5">
        <f>COUNTIFS(F:F,F9789,A:A,A9789)</f>
        <v>1</v>
      </c>
    </row>
    <row r="9790" spans="1:9" s="3" customFormat="1" x14ac:dyDescent="0.25">
      <c r="A9790" t="s">
        <v>320</v>
      </c>
      <c r="B9790">
        <v>1</v>
      </c>
      <c r="C9790" s="3">
        <v>36396</v>
      </c>
      <c r="D9790">
        <v>3</v>
      </c>
      <c r="E9790" s="3">
        <v>43066.674284833753</v>
      </c>
      <c r="F9790" s="3">
        <v>43137.657745481898</v>
      </c>
      <c r="G9790" s="4">
        <f>FIND("@",A9790)</f>
        <v>9</v>
      </c>
      <c r="H9790" s="3" t="str">
        <f>IF(E9790&gt;F9790,"Issue","OK")</f>
        <v>OK</v>
      </c>
      <c r="I9790" s="5">
        <f>COUNTIFS(F:F,F9790,A:A,A9790)</f>
        <v>1</v>
      </c>
    </row>
    <row r="9791" spans="1:9" s="3" customFormat="1" x14ac:dyDescent="0.25">
      <c r="A9791" t="s">
        <v>184</v>
      </c>
      <c r="B9791">
        <v>1</v>
      </c>
      <c r="C9791" s="3">
        <v>34334</v>
      </c>
      <c r="D9791">
        <v>6</v>
      </c>
      <c r="E9791" s="3">
        <v>43047.744786776515</v>
      </c>
      <c r="F9791" s="3">
        <v>43137.658490480222</v>
      </c>
      <c r="G9791" s="4">
        <f>FIND("@",A9791)</f>
        <v>9</v>
      </c>
      <c r="H9791" s="3" t="str">
        <f>IF(E9791&gt;F9791,"Issue","OK")</f>
        <v>OK</v>
      </c>
      <c r="I9791" s="5">
        <f>COUNTIFS(F:F,F9791,A:A,A9791)</f>
        <v>1</v>
      </c>
    </row>
    <row r="9792" spans="1:9" s="3" customFormat="1" x14ac:dyDescent="0.25">
      <c r="A9792" t="s">
        <v>412</v>
      </c>
      <c r="B9792">
        <v>1</v>
      </c>
      <c r="C9792" s="3">
        <v>36584</v>
      </c>
      <c r="D9792">
        <v>6</v>
      </c>
      <c r="E9792" s="3">
        <v>43119.62436688751</v>
      </c>
      <c r="F9792" s="3">
        <v>43137.694459480103</v>
      </c>
      <c r="G9792" s="4">
        <f>FIND("@",A9792)</f>
        <v>9</v>
      </c>
      <c r="H9792" s="3" t="str">
        <f>IF(E9792&gt;F9792,"Issue","OK")</f>
        <v>OK</v>
      </c>
      <c r="I9792" s="5">
        <f>COUNTIFS(F:F,F9792,A:A,A9792)</f>
        <v>1</v>
      </c>
    </row>
    <row r="9793" spans="1:9" s="3" customFormat="1" x14ac:dyDescent="0.25">
      <c r="A9793" t="s">
        <v>1041</v>
      </c>
      <c r="B9793">
        <v>2</v>
      </c>
      <c r="C9793" s="3">
        <v>31750</v>
      </c>
      <c r="D9793">
        <v>1</v>
      </c>
      <c r="E9793" s="3">
        <v>43122.288016188453</v>
      </c>
      <c r="F9793" s="3">
        <v>43137.710018503269</v>
      </c>
      <c r="G9793" s="4">
        <f>FIND("@",A9793)</f>
        <v>10</v>
      </c>
      <c r="H9793" s="3" t="str">
        <f>IF(E9793&gt;F9793,"Issue","OK")</f>
        <v>OK</v>
      </c>
      <c r="I9793" s="5">
        <f>COUNTIFS(F:F,F9793,A:A,A9793)</f>
        <v>1</v>
      </c>
    </row>
    <row r="9794" spans="1:9" s="3" customFormat="1" x14ac:dyDescent="0.25">
      <c r="A9794" t="s">
        <v>669</v>
      </c>
      <c r="B9794">
        <v>1</v>
      </c>
      <c r="C9794" s="3">
        <v>32992</v>
      </c>
      <c r="D9794">
        <v>2</v>
      </c>
      <c r="E9794" s="3">
        <v>43100.822565244664</v>
      </c>
      <c r="F9794" s="3">
        <v>43137.7733522817</v>
      </c>
      <c r="G9794" s="4">
        <f>FIND("@",A9794)</f>
        <v>9</v>
      </c>
      <c r="H9794" s="3" t="str">
        <f>IF(E9794&gt;F9794,"Issue","OK")</f>
        <v>OK</v>
      </c>
      <c r="I9794" s="5">
        <f>COUNTIFS(F:F,F9794,A:A,A9794)</f>
        <v>1</v>
      </c>
    </row>
    <row r="9795" spans="1:9" s="3" customFormat="1" x14ac:dyDescent="0.25">
      <c r="A9795" t="s">
        <v>1126</v>
      </c>
      <c r="B9795">
        <v>1</v>
      </c>
      <c r="C9795" s="3">
        <v>31701</v>
      </c>
      <c r="D9795">
        <v>1</v>
      </c>
      <c r="E9795" s="3">
        <v>43137.779280280418</v>
      </c>
      <c r="F9795" s="3">
        <v>43137.779280280418</v>
      </c>
      <c r="G9795" s="4">
        <f>FIND("@",A9795)</f>
        <v>10</v>
      </c>
      <c r="H9795" s="3" t="str">
        <f>IF(E9795&gt;F9795,"Issue","OK")</f>
        <v>OK</v>
      </c>
      <c r="I9795" s="5">
        <f>COUNTIFS(F:F,F9795,A:A,A9795)</f>
        <v>1</v>
      </c>
    </row>
    <row r="9796" spans="1:9" s="3" customFormat="1" x14ac:dyDescent="0.25">
      <c r="A9796" t="s">
        <v>149</v>
      </c>
      <c r="B9796">
        <v>2</v>
      </c>
      <c r="C9796" s="3">
        <v>34751</v>
      </c>
      <c r="D9796">
        <v>5</v>
      </c>
      <c r="E9796" s="3">
        <v>43128.577271544222</v>
      </c>
      <c r="F9796" s="3">
        <v>43137.790442840516</v>
      </c>
      <c r="G9796" s="4">
        <f>FIND("@",A9796)</f>
        <v>9</v>
      </c>
      <c r="H9796" s="3" t="str">
        <f>IF(E9796&gt;F9796,"Issue","OK")</f>
        <v>OK</v>
      </c>
      <c r="I9796" s="5">
        <f>COUNTIFS(F:F,F9796,A:A,A9796)</f>
        <v>1</v>
      </c>
    </row>
    <row r="9797" spans="1:9" s="3" customFormat="1" x14ac:dyDescent="0.25">
      <c r="A9797" t="s">
        <v>1214</v>
      </c>
      <c r="B9797">
        <v>2</v>
      </c>
      <c r="C9797" s="3">
        <v>33709</v>
      </c>
      <c r="D9797">
        <v>1</v>
      </c>
      <c r="E9797" s="3">
        <v>43130.605045140277</v>
      </c>
      <c r="F9797" s="3">
        <v>43137.795068288426</v>
      </c>
      <c r="G9797" s="4">
        <f>FIND("@",A9797)</f>
        <v>10</v>
      </c>
      <c r="H9797" s="3" t="str">
        <f>IF(E9797&gt;F9797,"Issue","OK")</f>
        <v>OK</v>
      </c>
      <c r="I9797" s="5">
        <f>COUNTIFS(F:F,F9797,A:A,A9797)</f>
        <v>1</v>
      </c>
    </row>
    <row r="9798" spans="1:9" s="3" customFormat="1" x14ac:dyDescent="0.25">
      <c r="A9798" t="s">
        <v>345</v>
      </c>
      <c r="B9798">
        <v>1</v>
      </c>
      <c r="C9798" s="3">
        <v>35764</v>
      </c>
      <c r="D9798">
        <v>1</v>
      </c>
      <c r="E9798" s="3">
        <v>43017.672219089734</v>
      </c>
      <c r="F9798" s="3">
        <v>43137.796721404549</v>
      </c>
      <c r="G9798" s="4">
        <f>FIND("@",A9798)</f>
        <v>9</v>
      </c>
      <c r="H9798" s="3" t="str">
        <f>IF(E9798&gt;F9798,"Issue","OK")</f>
        <v>OK</v>
      </c>
      <c r="I9798" s="5">
        <f>COUNTIFS(F:F,F9798,A:A,A9798)</f>
        <v>1</v>
      </c>
    </row>
    <row r="9799" spans="1:9" s="3" customFormat="1" x14ac:dyDescent="0.25">
      <c r="A9799" t="s">
        <v>706</v>
      </c>
      <c r="B9799">
        <v>1</v>
      </c>
      <c r="C9799" s="3">
        <v>34673</v>
      </c>
      <c r="D9799">
        <v>3</v>
      </c>
      <c r="E9799" s="3">
        <v>43131.899263244173</v>
      </c>
      <c r="F9799" s="3">
        <v>43137.826821114548</v>
      </c>
      <c r="G9799" s="4">
        <f>FIND("@",A9799)</f>
        <v>9</v>
      </c>
      <c r="H9799" s="3" t="str">
        <f>IF(E9799&gt;F9799,"Issue","OK")</f>
        <v>OK</v>
      </c>
      <c r="I9799" s="5">
        <f>COUNTIFS(F:F,F9799,A:A,A9799)</f>
        <v>1</v>
      </c>
    </row>
    <row r="9800" spans="1:9" s="3" customFormat="1" x14ac:dyDescent="0.25">
      <c r="A9800" t="s">
        <v>968</v>
      </c>
      <c r="B9800">
        <v>1</v>
      </c>
      <c r="C9800" s="3">
        <v>33991</v>
      </c>
      <c r="D9800">
        <v>1</v>
      </c>
      <c r="E9800" s="3">
        <v>43121.517489507554</v>
      </c>
      <c r="F9800" s="3">
        <v>43137.842396914959</v>
      </c>
      <c r="G9800" s="4">
        <f>FIND("@",A9800)</f>
        <v>9</v>
      </c>
      <c r="H9800" s="3" t="str">
        <f>IF(E9800&gt;F9800,"Issue","OK")</f>
        <v>OK</v>
      </c>
      <c r="I9800" s="5">
        <f>COUNTIFS(F:F,F9800,A:A,A9800)</f>
        <v>1</v>
      </c>
    </row>
    <row r="9801" spans="1:9" s="3" customFormat="1" x14ac:dyDescent="0.25">
      <c r="A9801" t="s">
        <v>346</v>
      </c>
      <c r="B9801">
        <v>2</v>
      </c>
      <c r="C9801" s="3">
        <v>35260</v>
      </c>
      <c r="D9801">
        <v>6</v>
      </c>
      <c r="E9801" s="3">
        <v>43096.035687199081</v>
      </c>
      <c r="F9801" s="3">
        <v>43137.855536736119</v>
      </c>
      <c r="G9801" s="4">
        <f>FIND("@",A9801)</f>
        <v>9</v>
      </c>
      <c r="H9801" s="3" t="str">
        <f>IF(E9801&gt;F9801,"Issue","OK")</f>
        <v>OK</v>
      </c>
      <c r="I9801" s="5">
        <f>COUNTIFS(F:F,F9801,A:A,A9801)</f>
        <v>1</v>
      </c>
    </row>
    <row r="9802" spans="1:9" s="3" customFormat="1" x14ac:dyDescent="0.25">
      <c r="A9802" t="s">
        <v>546</v>
      </c>
      <c r="B9802">
        <v>1</v>
      </c>
      <c r="C9802" s="3">
        <v>34859</v>
      </c>
      <c r="D9802">
        <v>2</v>
      </c>
      <c r="E9802" s="3">
        <v>43096.765310756906</v>
      </c>
      <c r="F9802" s="3">
        <v>43137.880322330981</v>
      </c>
      <c r="G9802" s="4">
        <f>FIND("@",A9802)</f>
        <v>9</v>
      </c>
      <c r="H9802" s="3" t="str">
        <f>IF(E9802&gt;F9802,"Issue","OK")</f>
        <v>OK</v>
      </c>
      <c r="I9802" s="5">
        <f>COUNTIFS(F:F,F9802,A:A,A9802)</f>
        <v>1</v>
      </c>
    </row>
    <row r="9803" spans="1:9" s="3" customFormat="1" x14ac:dyDescent="0.25">
      <c r="A9803" t="s">
        <v>546</v>
      </c>
      <c r="B9803">
        <v>1</v>
      </c>
      <c r="C9803" s="3">
        <v>34859</v>
      </c>
      <c r="D9803">
        <v>2</v>
      </c>
      <c r="E9803" s="3">
        <v>43096.765310756906</v>
      </c>
      <c r="F9803" s="3">
        <v>43137.882498256906</v>
      </c>
      <c r="G9803" s="4">
        <f>FIND("@",A9803)</f>
        <v>9</v>
      </c>
      <c r="H9803" s="3" t="str">
        <f>IF(E9803&gt;F9803,"Issue","OK")</f>
        <v>OK</v>
      </c>
      <c r="I9803" s="5">
        <f>COUNTIFS(F:F,F9803,A:A,A9803)</f>
        <v>1</v>
      </c>
    </row>
    <row r="9804" spans="1:9" s="3" customFormat="1" x14ac:dyDescent="0.25">
      <c r="A9804" t="s">
        <v>1302</v>
      </c>
      <c r="B9804">
        <v>1</v>
      </c>
      <c r="C9804" s="3">
        <v>36220</v>
      </c>
      <c r="D9804">
        <v>1</v>
      </c>
      <c r="E9804" s="3">
        <v>43130.800570834399</v>
      </c>
      <c r="F9804" s="3">
        <v>43137.897387964025</v>
      </c>
      <c r="G9804" s="4">
        <f>FIND("@",A9804)</f>
        <v>10</v>
      </c>
      <c r="H9804" s="3" t="str">
        <f>IF(E9804&gt;F9804,"Issue","OK")</f>
        <v>OK</v>
      </c>
      <c r="I9804" s="5">
        <f>COUNTIFS(F:F,F9804,A:A,A9804)</f>
        <v>1</v>
      </c>
    </row>
    <row r="9805" spans="1:9" s="3" customFormat="1" x14ac:dyDescent="0.25">
      <c r="A9805" t="s">
        <v>1249</v>
      </c>
      <c r="B9805">
        <v>1</v>
      </c>
      <c r="C9805" s="3">
        <v>32047</v>
      </c>
      <c r="D9805">
        <v>2</v>
      </c>
      <c r="E9805" s="3">
        <v>43132.673813760252</v>
      </c>
      <c r="F9805" s="3">
        <v>43137.901880889884</v>
      </c>
      <c r="G9805" s="4">
        <f>FIND("@",A9805)</f>
        <v>10</v>
      </c>
      <c r="H9805" s="3" t="str">
        <f>IF(E9805&gt;F9805,"Issue","OK")</f>
        <v>OK</v>
      </c>
      <c r="I9805" s="5">
        <f>COUNTIFS(F:F,F9805,A:A,A9805)</f>
        <v>1</v>
      </c>
    </row>
    <row r="9806" spans="1:9" s="3" customFormat="1" x14ac:dyDescent="0.25">
      <c r="A9806" t="s">
        <v>520</v>
      </c>
      <c r="B9806">
        <v>1</v>
      </c>
      <c r="C9806" s="3">
        <v>33287</v>
      </c>
      <c r="D9806">
        <v>4</v>
      </c>
      <c r="E9806" s="3">
        <v>43121.989006165131</v>
      </c>
      <c r="F9806" s="3">
        <v>43137.902675146615</v>
      </c>
      <c r="G9806" s="4">
        <f>FIND("@",A9806)</f>
        <v>9</v>
      </c>
      <c r="H9806" s="3" t="str">
        <f>IF(E9806&gt;F9806,"Issue","OK")</f>
        <v>OK</v>
      </c>
      <c r="I9806" s="5">
        <f>COUNTIFS(F:F,F9806,A:A,A9806)</f>
        <v>1</v>
      </c>
    </row>
    <row r="9807" spans="1:9" s="3" customFormat="1" x14ac:dyDescent="0.25">
      <c r="A9807" t="s">
        <v>66</v>
      </c>
      <c r="B9807">
        <v>1</v>
      </c>
      <c r="C9807" s="3">
        <v>34896</v>
      </c>
      <c r="D9807">
        <v>2</v>
      </c>
      <c r="E9807" s="3">
        <v>42953.985389528505</v>
      </c>
      <c r="F9807" s="3">
        <v>43137.928583972949</v>
      </c>
      <c r="G9807" s="4">
        <f>FIND("@",A9807)</f>
        <v>8</v>
      </c>
      <c r="H9807" s="3" t="str">
        <f>IF(E9807&gt;F9807,"Issue","OK")</f>
        <v>OK</v>
      </c>
      <c r="I9807" s="5">
        <f>COUNTIFS(F:F,F9807,A:A,A9807)</f>
        <v>1</v>
      </c>
    </row>
    <row r="9808" spans="1:9" s="3" customFormat="1" x14ac:dyDescent="0.25">
      <c r="A9808" t="s">
        <v>547</v>
      </c>
      <c r="B9808">
        <v>1</v>
      </c>
      <c r="C9808" s="3">
        <v>30473</v>
      </c>
      <c r="D9808">
        <v>4</v>
      </c>
      <c r="E9808" s="3">
        <v>43130.040624551664</v>
      </c>
      <c r="F9808" s="3">
        <v>43137.929154644262</v>
      </c>
      <c r="G9808" s="4">
        <f>FIND("@",A9808)</f>
        <v>9</v>
      </c>
      <c r="H9808" s="3" t="str">
        <f>IF(E9808&gt;F9808,"Issue","OK")</f>
        <v>OK</v>
      </c>
      <c r="I9808" s="5">
        <f>COUNTIFS(F:F,F9808,A:A,A9808)</f>
        <v>1</v>
      </c>
    </row>
    <row r="9809" spans="1:9" s="3" customFormat="1" x14ac:dyDescent="0.25">
      <c r="A9809" t="s">
        <v>994</v>
      </c>
      <c r="B9809">
        <v>2</v>
      </c>
      <c r="C9809" s="3">
        <v>31780</v>
      </c>
      <c r="D9809">
        <v>1</v>
      </c>
      <c r="E9809" s="3">
        <v>43107.636639063297</v>
      </c>
      <c r="F9809" s="3">
        <v>43137.939532581819</v>
      </c>
      <c r="G9809" s="4">
        <f>FIND("@",A9809)</f>
        <v>9</v>
      </c>
      <c r="H9809" s="3" t="str">
        <f>IF(E9809&gt;F9809,"Issue","OK")</f>
        <v>OK</v>
      </c>
      <c r="I9809" s="5">
        <f>COUNTIFS(F:F,F9809,A:A,A9809)</f>
        <v>1</v>
      </c>
    </row>
    <row r="9810" spans="1:9" s="3" customFormat="1" x14ac:dyDescent="0.25">
      <c r="A9810" t="s">
        <v>1364</v>
      </c>
      <c r="B9810">
        <v>1</v>
      </c>
      <c r="C9810" s="3">
        <v>33796</v>
      </c>
      <c r="D9810">
        <v>2</v>
      </c>
      <c r="E9810" s="3">
        <v>43137.940391346667</v>
      </c>
      <c r="F9810" s="3">
        <v>43137.940391346667</v>
      </c>
      <c r="G9810" s="4">
        <f>FIND("@",A9810)</f>
        <v>10</v>
      </c>
      <c r="H9810" s="3" t="str">
        <f>IF(E9810&gt;F9810,"Issue","OK")</f>
        <v>OK</v>
      </c>
      <c r="I9810" s="5">
        <f>COUNTIFS(F:F,F9810,A:A,A9810)</f>
        <v>1</v>
      </c>
    </row>
    <row r="9811" spans="1:9" s="3" customFormat="1" x14ac:dyDescent="0.25">
      <c r="A9811" t="s">
        <v>579</v>
      </c>
      <c r="B9811">
        <v>2</v>
      </c>
      <c r="C9811" s="3">
        <v>33291</v>
      </c>
      <c r="D9811">
        <v>1</v>
      </c>
      <c r="E9811" s="3">
        <v>43117.78503933677</v>
      </c>
      <c r="F9811" s="3">
        <v>43137.943754614549</v>
      </c>
      <c r="G9811" s="4">
        <f>FIND("@",A9811)</f>
        <v>9</v>
      </c>
      <c r="H9811" s="3" t="str">
        <f>IF(E9811&gt;F9811,"Issue","OK")</f>
        <v>OK</v>
      </c>
      <c r="I9811" s="5">
        <f>COUNTIFS(F:F,F9811,A:A,A9811)</f>
        <v>1</v>
      </c>
    </row>
    <row r="9812" spans="1:9" s="3" customFormat="1" x14ac:dyDescent="0.25">
      <c r="A9812" t="s">
        <v>656</v>
      </c>
      <c r="B9812">
        <v>1</v>
      </c>
      <c r="C9812" s="3">
        <v>32337</v>
      </c>
      <c r="D9812">
        <v>1</v>
      </c>
      <c r="E9812" s="3">
        <v>43074.160089230019</v>
      </c>
      <c r="F9812" s="3">
        <v>43137.944267470761</v>
      </c>
      <c r="G9812" s="4">
        <f>FIND("@",A9812)</f>
        <v>9</v>
      </c>
      <c r="H9812" s="3" t="str">
        <f>IF(E9812&gt;F9812,"Issue","OK")</f>
        <v>OK</v>
      </c>
      <c r="I9812" s="5">
        <f>COUNTIFS(F:F,F9812,A:A,A9812)</f>
        <v>1</v>
      </c>
    </row>
    <row r="9813" spans="1:9" s="3" customFormat="1" x14ac:dyDescent="0.25">
      <c r="A9813" t="s">
        <v>147</v>
      </c>
      <c r="B9813">
        <v>2</v>
      </c>
      <c r="C9813" s="3">
        <v>31829</v>
      </c>
      <c r="D9813">
        <v>4</v>
      </c>
      <c r="E9813" s="3">
        <v>43023.056258752753</v>
      </c>
      <c r="F9813" s="3">
        <v>43137.958955512011</v>
      </c>
      <c r="G9813" s="4">
        <f>FIND("@",A9813)</f>
        <v>9</v>
      </c>
      <c r="H9813" s="3" t="str">
        <f>IF(E9813&gt;F9813,"Issue","OK")</f>
        <v>OK</v>
      </c>
      <c r="I9813" s="5">
        <f>COUNTIFS(F:F,F9813,A:A,A9813)</f>
        <v>1</v>
      </c>
    </row>
    <row r="9814" spans="1:9" s="3" customFormat="1" x14ac:dyDescent="0.25">
      <c r="A9814" t="s">
        <v>672</v>
      </c>
      <c r="B9814">
        <v>2</v>
      </c>
      <c r="C9814" s="3">
        <v>32622</v>
      </c>
      <c r="D9814">
        <v>3</v>
      </c>
      <c r="E9814" s="3">
        <v>43137.008919419473</v>
      </c>
      <c r="F9814" s="3">
        <v>43137.967762012064</v>
      </c>
      <c r="G9814" s="4">
        <f>FIND("@",A9814)</f>
        <v>9</v>
      </c>
      <c r="H9814" s="3" t="str">
        <f>IF(E9814&gt;F9814,"Issue","OK")</f>
        <v>OK</v>
      </c>
      <c r="I9814" s="5">
        <f>COUNTIFS(F:F,F9814,A:A,A9814)</f>
        <v>1</v>
      </c>
    </row>
    <row r="9815" spans="1:9" s="3" customFormat="1" x14ac:dyDescent="0.25">
      <c r="A9815" t="s">
        <v>609</v>
      </c>
      <c r="B9815">
        <v>2</v>
      </c>
      <c r="C9815" s="3">
        <v>36203</v>
      </c>
      <c r="D9815">
        <v>1</v>
      </c>
      <c r="E9815" s="3">
        <v>43086.834798274678</v>
      </c>
      <c r="F9815" s="3">
        <v>43137.970527441343</v>
      </c>
      <c r="G9815" s="4">
        <f>FIND("@",A9815)</f>
        <v>9</v>
      </c>
      <c r="H9815" s="3" t="str">
        <f>IF(E9815&gt;F9815,"Issue","OK")</f>
        <v>OK</v>
      </c>
      <c r="I9815" s="5">
        <f>COUNTIFS(F:F,F9815,A:A,A9815)</f>
        <v>1</v>
      </c>
    </row>
    <row r="9816" spans="1:9" s="3" customFormat="1" x14ac:dyDescent="0.25">
      <c r="A9816" t="s">
        <v>1121</v>
      </c>
      <c r="B9816">
        <v>1</v>
      </c>
      <c r="C9816" s="3">
        <v>32767</v>
      </c>
      <c r="D9816">
        <v>1</v>
      </c>
      <c r="E9816" s="3">
        <v>43114.679649014019</v>
      </c>
      <c r="F9816" s="3">
        <v>43137.978375865874</v>
      </c>
      <c r="G9816" s="4">
        <f>FIND("@",A9816)</f>
        <v>10</v>
      </c>
      <c r="H9816" s="3" t="str">
        <f>IF(E9816&gt;F9816,"Issue","OK")</f>
        <v>OK</v>
      </c>
      <c r="I9816" s="5">
        <f>COUNTIFS(F:F,F9816,A:A,A9816)</f>
        <v>1</v>
      </c>
    </row>
    <row r="9817" spans="1:9" s="3" customFormat="1" x14ac:dyDescent="0.25">
      <c r="A9817" t="s">
        <v>1468</v>
      </c>
      <c r="B9817">
        <v>1</v>
      </c>
      <c r="C9817" s="3">
        <v>33925</v>
      </c>
      <c r="D9817">
        <v>1</v>
      </c>
      <c r="E9817" s="3">
        <v>43137.984094767686</v>
      </c>
      <c r="F9817" s="3">
        <v>43137.984094767686</v>
      </c>
      <c r="G9817" s="4">
        <f>FIND("@",A9817)</f>
        <v>10</v>
      </c>
      <c r="H9817" s="3" t="str">
        <f>IF(E9817&gt;F9817,"Issue","OK")</f>
        <v>OK</v>
      </c>
      <c r="I9817" s="5">
        <f>COUNTIFS(F:F,F9817,A:A,A9817)</f>
        <v>1</v>
      </c>
    </row>
    <row r="9818" spans="1:9" s="3" customFormat="1" x14ac:dyDescent="0.25">
      <c r="A9818" t="s">
        <v>672</v>
      </c>
      <c r="B9818">
        <v>2</v>
      </c>
      <c r="C9818" s="3">
        <v>32622</v>
      </c>
      <c r="D9818">
        <v>3</v>
      </c>
      <c r="E9818" s="3">
        <v>43137.008919419473</v>
      </c>
      <c r="F9818" s="3">
        <v>43138.000262012065</v>
      </c>
      <c r="G9818" s="4">
        <f>FIND("@",A9818)</f>
        <v>9</v>
      </c>
      <c r="H9818" s="3" t="str">
        <f>IF(E9818&gt;F9818,"Issue","OK")</f>
        <v>OK</v>
      </c>
      <c r="I9818" s="5">
        <f>COUNTIFS(F:F,F9818,A:A,A9818)</f>
        <v>1</v>
      </c>
    </row>
    <row r="9819" spans="1:9" s="3" customFormat="1" x14ac:dyDescent="0.25">
      <c r="A9819" t="s">
        <v>144</v>
      </c>
      <c r="B9819">
        <v>2</v>
      </c>
      <c r="C9819" s="3">
        <v>32623</v>
      </c>
      <c r="D9819">
        <v>5</v>
      </c>
      <c r="E9819" s="3">
        <v>43033.177803625069</v>
      </c>
      <c r="F9819" s="3">
        <v>43138.005465662107</v>
      </c>
      <c r="G9819" s="4">
        <f>FIND("@",A9819)</f>
        <v>9</v>
      </c>
      <c r="H9819" s="3" t="str">
        <f>IF(E9819&gt;F9819,"Issue","OK")</f>
        <v>OK</v>
      </c>
      <c r="I9819" s="5">
        <f>COUNTIFS(F:F,F9819,A:A,A9819)</f>
        <v>1</v>
      </c>
    </row>
    <row r="9820" spans="1:9" s="3" customFormat="1" x14ac:dyDescent="0.25">
      <c r="A9820" t="s">
        <v>1157</v>
      </c>
      <c r="B9820">
        <v>1</v>
      </c>
      <c r="C9820" s="3">
        <v>32694</v>
      </c>
      <c r="D9820">
        <v>1</v>
      </c>
      <c r="E9820" s="3">
        <v>43109.700886545455</v>
      </c>
      <c r="F9820" s="3">
        <v>43138.020203675085</v>
      </c>
      <c r="G9820" s="4">
        <f>FIND("@",A9820)</f>
        <v>10</v>
      </c>
      <c r="H9820" s="3" t="str">
        <f>IF(E9820&gt;F9820,"Issue","OK")</f>
        <v>OK</v>
      </c>
      <c r="I9820" s="5">
        <f>COUNTIFS(F:F,F9820,A:A,A9820)</f>
        <v>1</v>
      </c>
    </row>
    <row r="9821" spans="1:9" s="3" customFormat="1" x14ac:dyDescent="0.25">
      <c r="A9821" t="s">
        <v>1157</v>
      </c>
      <c r="B9821">
        <v>1</v>
      </c>
      <c r="C9821" s="3">
        <v>32694</v>
      </c>
      <c r="D9821">
        <v>1</v>
      </c>
      <c r="E9821" s="3">
        <v>43109.700886545455</v>
      </c>
      <c r="F9821" s="3">
        <v>43138.021141175086</v>
      </c>
      <c r="G9821" s="4">
        <f>FIND("@",A9821)</f>
        <v>10</v>
      </c>
      <c r="H9821" s="3" t="str">
        <f>IF(E9821&gt;F9821,"Issue","OK")</f>
        <v>OK</v>
      </c>
      <c r="I9821" s="5">
        <f>COUNTIFS(F:F,F9821,A:A,A9821)</f>
        <v>1</v>
      </c>
    </row>
    <row r="9822" spans="1:9" s="3" customFormat="1" x14ac:dyDescent="0.25">
      <c r="A9822" t="s">
        <v>717</v>
      </c>
      <c r="B9822">
        <v>1</v>
      </c>
      <c r="C9822" s="3">
        <v>30350</v>
      </c>
      <c r="D9822">
        <v>1</v>
      </c>
      <c r="E9822" s="3">
        <v>43089.036576974213</v>
      </c>
      <c r="F9822" s="3">
        <v>43138.047861696439</v>
      </c>
      <c r="G9822" s="4">
        <f>FIND("@",A9822)</f>
        <v>9</v>
      </c>
      <c r="H9822" s="3" t="str">
        <f>IF(E9822&gt;F9822,"Issue","OK")</f>
        <v>OK</v>
      </c>
      <c r="I9822" s="5">
        <f>COUNTIFS(F:F,F9822,A:A,A9822)</f>
        <v>1</v>
      </c>
    </row>
    <row r="9823" spans="1:9" s="3" customFormat="1" x14ac:dyDescent="0.25">
      <c r="A9823" t="s">
        <v>695</v>
      </c>
      <c r="B9823">
        <v>2</v>
      </c>
      <c r="C9823" s="3">
        <v>34035</v>
      </c>
      <c r="D9823">
        <v>3</v>
      </c>
      <c r="E9823" s="3">
        <v>43138.048223259386</v>
      </c>
      <c r="F9823" s="3">
        <v>43138.048223259386</v>
      </c>
      <c r="G9823" s="4">
        <f>FIND("@",A9823)</f>
        <v>9</v>
      </c>
      <c r="H9823" s="3" t="str">
        <f>IF(E9823&gt;F9823,"Issue","OK")</f>
        <v>OK</v>
      </c>
      <c r="I9823" s="5">
        <f>COUNTIFS(F:F,F9823,A:A,A9823)</f>
        <v>1</v>
      </c>
    </row>
    <row r="9824" spans="1:9" s="3" customFormat="1" x14ac:dyDescent="0.25">
      <c r="A9824" t="s">
        <v>1364</v>
      </c>
      <c r="B9824">
        <v>1</v>
      </c>
      <c r="C9824" s="3">
        <v>33796</v>
      </c>
      <c r="D9824">
        <v>2</v>
      </c>
      <c r="E9824" s="3">
        <v>43137.940391346667</v>
      </c>
      <c r="F9824" s="3">
        <v>43138.055217735549</v>
      </c>
      <c r="G9824" s="4">
        <f>FIND("@",A9824)</f>
        <v>10</v>
      </c>
      <c r="H9824" s="3" t="str">
        <f>IF(E9824&gt;F9824,"Issue","OK")</f>
        <v>OK</v>
      </c>
      <c r="I9824" s="5">
        <f>COUNTIFS(F:F,F9824,A:A,A9824)</f>
        <v>1</v>
      </c>
    </row>
    <row r="9825" spans="1:9" s="3" customFormat="1" x14ac:dyDescent="0.25">
      <c r="A9825" t="s">
        <v>1336</v>
      </c>
      <c r="B9825">
        <v>1</v>
      </c>
      <c r="C9825" s="3">
        <v>31948</v>
      </c>
      <c r="D9825">
        <v>1</v>
      </c>
      <c r="E9825" s="3">
        <v>43137.153696947622</v>
      </c>
      <c r="F9825" s="3">
        <v>43138.059021021698</v>
      </c>
      <c r="G9825" s="4">
        <f>FIND("@",A9825)</f>
        <v>10</v>
      </c>
      <c r="H9825" s="3" t="str">
        <f>IF(E9825&gt;F9825,"Issue","OK")</f>
        <v>OK</v>
      </c>
      <c r="I9825" s="5">
        <f>COUNTIFS(F:F,F9825,A:A,A9825)</f>
        <v>1</v>
      </c>
    </row>
    <row r="9826" spans="1:9" s="3" customFormat="1" x14ac:dyDescent="0.25">
      <c r="A9826" t="s">
        <v>1336</v>
      </c>
      <c r="B9826">
        <v>1</v>
      </c>
      <c r="C9826" s="3">
        <v>31948</v>
      </c>
      <c r="D9826">
        <v>1</v>
      </c>
      <c r="E9826" s="3">
        <v>43137.153696947622</v>
      </c>
      <c r="F9826" s="3">
        <v>43138.068847410585</v>
      </c>
      <c r="G9826" s="4">
        <f>FIND("@",A9826)</f>
        <v>10</v>
      </c>
      <c r="H9826" s="3" t="str">
        <f>IF(E9826&gt;F9826,"Issue","OK")</f>
        <v>OK</v>
      </c>
      <c r="I9826" s="5">
        <f>COUNTIFS(F:F,F9826,A:A,A9826)</f>
        <v>1</v>
      </c>
    </row>
    <row r="9827" spans="1:9" s="3" customFormat="1" x14ac:dyDescent="0.25">
      <c r="A9827" t="s">
        <v>1336</v>
      </c>
      <c r="B9827">
        <v>1</v>
      </c>
      <c r="C9827" s="3">
        <v>31948</v>
      </c>
      <c r="D9827">
        <v>1</v>
      </c>
      <c r="E9827" s="3">
        <v>43137.153696947622</v>
      </c>
      <c r="F9827" s="3">
        <v>43138.068997873554</v>
      </c>
      <c r="G9827" s="4">
        <f>FIND("@",A9827)</f>
        <v>10</v>
      </c>
      <c r="H9827" s="3" t="str">
        <f>IF(E9827&gt;F9827,"Issue","OK")</f>
        <v>OK</v>
      </c>
      <c r="I9827" s="5">
        <f>COUNTIFS(F:F,F9827,A:A,A9827)</f>
        <v>1</v>
      </c>
    </row>
    <row r="9828" spans="1:9" s="3" customFormat="1" x14ac:dyDescent="0.25">
      <c r="A9828" t="s">
        <v>399</v>
      </c>
      <c r="B9828">
        <v>1</v>
      </c>
      <c r="C9828" s="3">
        <v>31207</v>
      </c>
      <c r="D9828">
        <v>5</v>
      </c>
      <c r="E9828" s="3">
        <v>43105.938858982037</v>
      </c>
      <c r="F9828" s="3">
        <v>43138.076578889442</v>
      </c>
      <c r="G9828" s="4">
        <f>FIND("@",A9828)</f>
        <v>9</v>
      </c>
      <c r="H9828" s="3" t="str">
        <f>IF(E9828&gt;F9828,"Issue","OK")</f>
        <v>OK</v>
      </c>
      <c r="I9828" s="5">
        <f>COUNTIFS(F:F,F9828,A:A,A9828)</f>
        <v>1</v>
      </c>
    </row>
    <row r="9829" spans="1:9" s="3" customFormat="1" x14ac:dyDescent="0.25">
      <c r="A9829" t="s">
        <v>399</v>
      </c>
      <c r="B9829">
        <v>1</v>
      </c>
      <c r="C9829" s="3">
        <v>31207</v>
      </c>
      <c r="D9829">
        <v>5</v>
      </c>
      <c r="E9829" s="3">
        <v>43105.938858982037</v>
      </c>
      <c r="F9829" s="3">
        <v>43138.077747870928</v>
      </c>
      <c r="G9829" s="4">
        <f>FIND("@",A9829)</f>
        <v>9</v>
      </c>
      <c r="H9829" s="3" t="str">
        <f>IF(E9829&gt;F9829,"Issue","OK")</f>
        <v>OK</v>
      </c>
      <c r="I9829" s="5">
        <f>COUNTIFS(F:F,F9829,A:A,A9829)</f>
        <v>1</v>
      </c>
    </row>
    <row r="9830" spans="1:9" s="3" customFormat="1" x14ac:dyDescent="0.25">
      <c r="A9830" t="s">
        <v>171</v>
      </c>
      <c r="B9830">
        <v>1</v>
      </c>
      <c r="C9830" s="3">
        <v>32021</v>
      </c>
      <c r="D9830">
        <v>5</v>
      </c>
      <c r="E9830" s="3">
        <v>43039.618567539954</v>
      </c>
      <c r="F9830" s="3">
        <v>43138.081542076994</v>
      </c>
      <c r="G9830" s="4">
        <f>FIND("@",A9830)</f>
        <v>9</v>
      </c>
      <c r="H9830" s="3" t="str">
        <f>IF(E9830&gt;F9830,"Issue","OK")</f>
        <v>OK</v>
      </c>
      <c r="I9830" s="5">
        <f>COUNTIFS(F:F,F9830,A:A,A9830)</f>
        <v>1</v>
      </c>
    </row>
    <row r="9831" spans="1:9" s="3" customFormat="1" x14ac:dyDescent="0.25">
      <c r="A9831" t="s">
        <v>488</v>
      </c>
      <c r="B9831">
        <v>1</v>
      </c>
      <c r="C9831" s="3">
        <v>32242</v>
      </c>
      <c r="D9831">
        <v>5</v>
      </c>
      <c r="E9831" s="3">
        <v>43125.949270890073</v>
      </c>
      <c r="F9831" s="3">
        <v>43138.105497741926</v>
      </c>
      <c r="G9831" s="4">
        <f>FIND("@",A9831)</f>
        <v>9</v>
      </c>
      <c r="H9831" s="3" t="str">
        <f>IF(E9831&gt;F9831,"Issue","OK")</f>
        <v>OK</v>
      </c>
      <c r="I9831" s="5">
        <f>COUNTIFS(F:F,F9831,A:A,A9831)</f>
        <v>1</v>
      </c>
    </row>
    <row r="9832" spans="1:9" s="3" customFormat="1" x14ac:dyDescent="0.25">
      <c r="A9832" t="s">
        <v>856</v>
      </c>
      <c r="B9832">
        <v>1</v>
      </c>
      <c r="C9832" s="3">
        <v>31271</v>
      </c>
      <c r="D9832">
        <v>1</v>
      </c>
      <c r="E9832" s="3">
        <v>43108.469426937867</v>
      </c>
      <c r="F9832" s="3">
        <v>43138.110306567498</v>
      </c>
      <c r="G9832" s="4">
        <f>FIND("@",A9832)</f>
        <v>9</v>
      </c>
      <c r="H9832" s="3" t="str">
        <f>IF(E9832&gt;F9832,"Issue","OK")</f>
        <v>OK</v>
      </c>
      <c r="I9832" s="5">
        <f>COUNTIFS(F:F,F9832,A:A,A9832)</f>
        <v>1</v>
      </c>
    </row>
    <row r="9833" spans="1:9" s="3" customFormat="1" x14ac:dyDescent="0.25">
      <c r="A9833" t="s">
        <v>856</v>
      </c>
      <c r="B9833">
        <v>1</v>
      </c>
      <c r="C9833" s="3">
        <v>31271</v>
      </c>
      <c r="D9833">
        <v>1</v>
      </c>
      <c r="E9833" s="3">
        <v>43108.469426937867</v>
      </c>
      <c r="F9833" s="3">
        <v>43138.110827400829</v>
      </c>
      <c r="G9833" s="4">
        <f>FIND("@",A9833)</f>
        <v>9</v>
      </c>
      <c r="H9833" s="3" t="str">
        <f>IF(E9833&gt;F9833,"Issue","OK")</f>
        <v>OK</v>
      </c>
      <c r="I9833" s="5">
        <f>COUNTIFS(F:F,F9833,A:A,A9833)</f>
        <v>1</v>
      </c>
    </row>
    <row r="9834" spans="1:9" s="3" customFormat="1" x14ac:dyDescent="0.25">
      <c r="A9834" t="s">
        <v>505</v>
      </c>
      <c r="B9834">
        <v>2</v>
      </c>
      <c r="C9834" s="3">
        <v>34232</v>
      </c>
      <c r="D9834">
        <v>4</v>
      </c>
      <c r="E9834" s="3">
        <v>43118.034361439102</v>
      </c>
      <c r="F9834" s="3">
        <v>43138.111977179848</v>
      </c>
      <c r="G9834" s="4">
        <f>FIND("@",A9834)</f>
        <v>9</v>
      </c>
      <c r="H9834" s="3" t="str">
        <f>IF(E9834&gt;F9834,"Issue","OK")</f>
        <v>OK</v>
      </c>
      <c r="I9834" s="5">
        <f>COUNTIFS(F:F,F9834,A:A,A9834)</f>
        <v>1</v>
      </c>
    </row>
    <row r="9835" spans="1:9" s="3" customFormat="1" x14ac:dyDescent="0.25">
      <c r="A9835" t="s">
        <v>612</v>
      </c>
      <c r="B9835">
        <v>1</v>
      </c>
      <c r="C9835" s="3">
        <v>35627</v>
      </c>
      <c r="D9835">
        <v>1</v>
      </c>
      <c r="E9835" s="3">
        <v>43097.3555610568</v>
      </c>
      <c r="F9835" s="3">
        <v>43138.11542216791</v>
      </c>
      <c r="G9835" s="4">
        <f>FIND("@",A9835)</f>
        <v>9</v>
      </c>
      <c r="H9835" s="3" t="str">
        <f>IF(E9835&gt;F9835,"Issue","OK")</f>
        <v>OK</v>
      </c>
      <c r="I9835" s="5">
        <f>COUNTIFS(F:F,F9835,A:A,A9835)</f>
        <v>1</v>
      </c>
    </row>
    <row r="9836" spans="1:9" s="3" customFormat="1" x14ac:dyDescent="0.25">
      <c r="A9836" t="s">
        <v>807</v>
      </c>
      <c r="B9836">
        <v>1</v>
      </c>
      <c r="C9836" s="3">
        <v>32747</v>
      </c>
      <c r="D9836">
        <v>2</v>
      </c>
      <c r="E9836" s="3">
        <v>43132.552530406632</v>
      </c>
      <c r="F9836" s="3">
        <v>43138.117414665896</v>
      </c>
      <c r="G9836" s="4">
        <f>FIND("@",A9836)</f>
        <v>9</v>
      </c>
      <c r="H9836" s="3" t="str">
        <f>IF(E9836&gt;F9836,"Issue","OK")</f>
        <v>OK</v>
      </c>
      <c r="I9836" s="5">
        <f>COUNTIFS(F:F,F9836,A:A,A9836)</f>
        <v>1</v>
      </c>
    </row>
    <row r="9837" spans="1:9" s="3" customFormat="1" x14ac:dyDescent="0.25">
      <c r="A9837" t="s">
        <v>1365</v>
      </c>
      <c r="B9837">
        <v>1</v>
      </c>
      <c r="C9837" s="3">
        <v>34704</v>
      </c>
      <c r="D9837">
        <v>1</v>
      </c>
      <c r="E9837" s="3">
        <v>43134.262667389572</v>
      </c>
      <c r="F9837" s="3">
        <v>43138.137065537718</v>
      </c>
      <c r="G9837" s="4">
        <f>FIND("@",A9837)</f>
        <v>10</v>
      </c>
      <c r="H9837" s="3" t="str">
        <f>IF(E9837&gt;F9837,"Issue","OK")</f>
        <v>OK</v>
      </c>
      <c r="I9837" s="5">
        <f>COUNTIFS(F:F,F9837,A:A,A9837)</f>
        <v>1</v>
      </c>
    </row>
    <row r="9838" spans="1:9" s="3" customFormat="1" x14ac:dyDescent="0.25">
      <c r="A9838" t="s">
        <v>1365</v>
      </c>
      <c r="B9838">
        <v>1</v>
      </c>
      <c r="C9838" s="3">
        <v>34704</v>
      </c>
      <c r="D9838">
        <v>1</v>
      </c>
      <c r="E9838" s="3">
        <v>43134.262667389572</v>
      </c>
      <c r="F9838" s="3">
        <v>43138.137181278456</v>
      </c>
      <c r="G9838" s="4">
        <f>FIND("@",A9838)</f>
        <v>10</v>
      </c>
      <c r="H9838" s="3" t="str">
        <f>IF(E9838&gt;F9838,"Issue","OK")</f>
        <v>OK</v>
      </c>
      <c r="I9838" s="5">
        <f>COUNTIFS(F:F,F9838,A:A,A9838)</f>
        <v>1</v>
      </c>
    </row>
    <row r="9839" spans="1:9" s="3" customFormat="1" x14ac:dyDescent="0.25">
      <c r="A9839" t="s">
        <v>66</v>
      </c>
      <c r="B9839">
        <v>1</v>
      </c>
      <c r="C9839" s="3">
        <v>34896</v>
      </c>
      <c r="D9839">
        <v>2</v>
      </c>
      <c r="E9839" s="3">
        <v>42953.985389528505</v>
      </c>
      <c r="F9839" s="3">
        <v>43138.149104806289</v>
      </c>
      <c r="G9839" s="4">
        <f>FIND("@",A9839)</f>
        <v>8</v>
      </c>
      <c r="H9839" s="3" t="str">
        <f>IF(E9839&gt;F9839,"Issue","OK")</f>
        <v>OK</v>
      </c>
      <c r="I9839" s="5">
        <f>COUNTIFS(F:F,F9839,A:A,A9839)</f>
        <v>1</v>
      </c>
    </row>
    <row r="9840" spans="1:9" s="3" customFormat="1" x14ac:dyDescent="0.25">
      <c r="A9840" t="s">
        <v>843</v>
      </c>
      <c r="B9840">
        <v>2</v>
      </c>
      <c r="C9840" s="3">
        <v>33378</v>
      </c>
      <c r="D9840">
        <v>1</v>
      </c>
      <c r="E9840" s="3">
        <v>43112.16912049798</v>
      </c>
      <c r="F9840" s="3">
        <v>43138.173125127614</v>
      </c>
      <c r="G9840" s="4">
        <f>FIND("@",A9840)</f>
        <v>9</v>
      </c>
      <c r="H9840" s="3" t="str">
        <f>IF(E9840&gt;F9840,"Issue","OK")</f>
        <v>OK</v>
      </c>
      <c r="I9840" s="5">
        <f>COUNTIFS(F:F,F9840,A:A,A9840)</f>
        <v>1</v>
      </c>
    </row>
    <row r="9841" spans="1:9" s="3" customFormat="1" x14ac:dyDescent="0.25">
      <c r="A9841" t="s">
        <v>956</v>
      </c>
      <c r="B9841">
        <v>2</v>
      </c>
      <c r="C9841" s="3">
        <v>34178</v>
      </c>
      <c r="D9841">
        <v>1</v>
      </c>
      <c r="E9841" s="3">
        <v>43109.452868594395</v>
      </c>
      <c r="F9841" s="3">
        <v>43138.209963501802</v>
      </c>
      <c r="G9841" s="4">
        <f>FIND("@",A9841)</f>
        <v>9</v>
      </c>
      <c r="H9841" s="3" t="str">
        <f>IF(E9841&gt;F9841,"Issue","OK")</f>
        <v>OK</v>
      </c>
      <c r="I9841" s="5">
        <f>COUNTIFS(F:F,F9841,A:A,A9841)</f>
        <v>1</v>
      </c>
    </row>
    <row r="9842" spans="1:9" s="3" customFormat="1" x14ac:dyDescent="0.25">
      <c r="A9842" t="s">
        <v>615</v>
      </c>
      <c r="B9842">
        <v>1</v>
      </c>
      <c r="C9842" s="3">
        <v>34100</v>
      </c>
      <c r="D9842">
        <v>2</v>
      </c>
      <c r="E9842" s="3">
        <v>43103.352816324666</v>
      </c>
      <c r="F9842" s="3">
        <v>43138.21658947281</v>
      </c>
      <c r="G9842" s="4">
        <f>FIND("@",A9842)</f>
        <v>9</v>
      </c>
      <c r="H9842" s="3" t="str">
        <f>IF(E9842&gt;F9842,"Issue","OK")</f>
        <v>OK</v>
      </c>
      <c r="I9842" s="5">
        <f>COUNTIFS(F:F,F9842,A:A,A9842)</f>
        <v>1</v>
      </c>
    </row>
    <row r="9843" spans="1:9" s="3" customFormat="1" x14ac:dyDescent="0.25">
      <c r="A9843" t="s">
        <v>576</v>
      </c>
      <c r="B9843">
        <v>2</v>
      </c>
      <c r="C9843" s="3">
        <v>31859</v>
      </c>
      <c r="D9843">
        <v>3</v>
      </c>
      <c r="E9843" s="3">
        <v>43122.39346978494</v>
      </c>
      <c r="F9843" s="3">
        <v>43138.22462719235</v>
      </c>
      <c r="G9843" s="4">
        <f>FIND("@",A9843)</f>
        <v>9</v>
      </c>
      <c r="H9843" s="3" t="str">
        <f>IF(E9843&gt;F9843,"Issue","OK")</f>
        <v>OK</v>
      </c>
      <c r="I9843" s="5">
        <f>COUNTIFS(F:F,F9843,A:A,A9843)</f>
        <v>1</v>
      </c>
    </row>
    <row r="9844" spans="1:9" s="3" customFormat="1" x14ac:dyDescent="0.25">
      <c r="A9844" t="s">
        <v>342</v>
      </c>
      <c r="B9844">
        <v>1</v>
      </c>
      <c r="C9844" s="3">
        <v>36980</v>
      </c>
      <c r="D9844">
        <v>1</v>
      </c>
      <c r="E9844" s="3">
        <v>43024.941315278578</v>
      </c>
      <c r="F9844" s="3">
        <v>43138.230921760056</v>
      </c>
      <c r="G9844" s="4">
        <f>FIND("@",A9844)</f>
        <v>9</v>
      </c>
      <c r="H9844" s="3" t="str">
        <f>IF(E9844&gt;F9844,"Issue","OK")</f>
        <v>OK</v>
      </c>
      <c r="I9844" s="5">
        <f>COUNTIFS(F:F,F9844,A:A,A9844)</f>
        <v>1</v>
      </c>
    </row>
    <row r="9845" spans="1:9" s="3" customFormat="1" x14ac:dyDescent="0.25">
      <c r="A9845" t="s">
        <v>944</v>
      </c>
      <c r="B9845">
        <v>2</v>
      </c>
      <c r="C9845" s="3">
        <v>35969</v>
      </c>
      <c r="D9845">
        <v>2</v>
      </c>
      <c r="E9845" s="3">
        <v>43137.456429306083</v>
      </c>
      <c r="F9845" s="3">
        <v>43138.249832083864</v>
      </c>
      <c r="G9845" s="4">
        <f>FIND("@",A9845)</f>
        <v>9</v>
      </c>
      <c r="H9845" s="3" t="str">
        <f>IF(E9845&gt;F9845,"Issue","OK")</f>
        <v>OK</v>
      </c>
      <c r="I9845" s="5">
        <f>COUNTIFS(F:F,F9845,A:A,A9845)</f>
        <v>1</v>
      </c>
    </row>
    <row r="9846" spans="1:9" s="3" customFormat="1" x14ac:dyDescent="0.25">
      <c r="A9846" t="s">
        <v>519</v>
      </c>
      <c r="B9846">
        <v>2</v>
      </c>
      <c r="C9846" s="3">
        <v>33925</v>
      </c>
      <c r="D9846">
        <v>1</v>
      </c>
      <c r="E9846" s="3">
        <v>43065.950925159428</v>
      </c>
      <c r="F9846" s="3">
        <v>43138.278193677943</v>
      </c>
      <c r="G9846" s="4">
        <f>FIND("@",A9846)</f>
        <v>9</v>
      </c>
      <c r="H9846" s="3" t="str">
        <f>IF(E9846&gt;F9846,"Issue","OK")</f>
        <v>OK</v>
      </c>
      <c r="I9846" s="5">
        <f>COUNTIFS(F:F,F9846,A:A,A9846)</f>
        <v>1</v>
      </c>
    </row>
    <row r="9847" spans="1:9" s="3" customFormat="1" x14ac:dyDescent="0.25">
      <c r="A9847" t="s">
        <v>364</v>
      </c>
      <c r="B9847">
        <v>1</v>
      </c>
      <c r="C9847" s="3">
        <v>32695</v>
      </c>
      <c r="D9847">
        <v>4</v>
      </c>
      <c r="E9847" s="3">
        <v>43093.633604364113</v>
      </c>
      <c r="F9847" s="3">
        <v>43138.280768715966</v>
      </c>
      <c r="G9847" s="4">
        <f>FIND("@",A9847)</f>
        <v>9</v>
      </c>
      <c r="H9847" s="3" t="str">
        <f>IF(E9847&gt;F9847,"Issue","OK")</f>
        <v>OK</v>
      </c>
      <c r="I9847" s="5">
        <f>COUNTIFS(F:F,F9847,A:A,A9847)</f>
        <v>1</v>
      </c>
    </row>
    <row r="9848" spans="1:9" s="3" customFormat="1" x14ac:dyDescent="0.25">
      <c r="A9848" t="s">
        <v>364</v>
      </c>
      <c r="B9848">
        <v>1</v>
      </c>
      <c r="C9848" s="3">
        <v>32695</v>
      </c>
      <c r="D9848">
        <v>4</v>
      </c>
      <c r="E9848" s="3">
        <v>43093.633604364113</v>
      </c>
      <c r="F9848" s="3">
        <v>43138.283025660407</v>
      </c>
      <c r="G9848" s="4">
        <f>FIND("@",A9848)</f>
        <v>9</v>
      </c>
      <c r="H9848" s="3" t="str">
        <f>IF(E9848&gt;F9848,"Issue","OK")</f>
        <v>OK</v>
      </c>
      <c r="I9848" s="5">
        <f>COUNTIFS(F:F,F9848,A:A,A9848)</f>
        <v>1</v>
      </c>
    </row>
    <row r="9849" spans="1:9" s="3" customFormat="1" x14ac:dyDescent="0.25">
      <c r="A9849" t="s">
        <v>1468</v>
      </c>
      <c r="B9849">
        <v>1</v>
      </c>
      <c r="C9849" s="3">
        <v>33925</v>
      </c>
      <c r="D9849">
        <v>1</v>
      </c>
      <c r="E9849" s="3">
        <v>43137.984094767686</v>
      </c>
      <c r="F9849" s="3">
        <v>43138.319083193608</v>
      </c>
      <c r="G9849" s="4">
        <f>FIND("@",A9849)</f>
        <v>10</v>
      </c>
      <c r="H9849" s="3" t="str">
        <f>IF(E9849&gt;F9849,"Issue","OK")</f>
        <v>OK</v>
      </c>
      <c r="I9849" s="5">
        <f>COUNTIFS(F:F,F9849,A:A,A9849)</f>
        <v>1</v>
      </c>
    </row>
    <row r="9850" spans="1:9" s="3" customFormat="1" x14ac:dyDescent="0.25">
      <c r="A9850" t="s">
        <v>76</v>
      </c>
      <c r="B9850">
        <v>1</v>
      </c>
      <c r="C9850" s="3">
        <v>30419</v>
      </c>
      <c r="D9850">
        <v>1</v>
      </c>
      <c r="E9850" s="3">
        <v>43088.024788856746</v>
      </c>
      <c r="F9850" s="3">
        <v>43138.324268023411</v>
      </c>
      <c r="G9850" s="4">
        <f>FIND("@",A9850)</f>
        <v>8</v>
      </c>
      <c r="H9850" s="3" t="str">
        <f>IF(E9850&gt;F9850,"Issue","OK")</f>
        <v>OK</v>
      </c>
      <c r="I9850" s="5">
        <f>COUNTIFS(F:F,F9850,A:A,A9850)</f>
        <v>1</v>
      </c>
    </row>
    <row r="9851" spans="1:9" s="3" customFormat="1" x14ac:dyDescent="0.25">
      <c r="A9851" t="s">
        <v>354</v>
      </c>
      <c r="B9851">
        <v>1</v>
      </c>
      <c r="C9851" s="3">
        <v>30882</v>
      </c>
      <c r="D9851">
        <v>1</v>
      </c>
      <c r="E9851" s="3">
        <v>43024.533286528713</v>
      </c>
      <c r="F9851" s="3">
        <v>43138.333043473162</v>
      </c>
      <c r="G9851" s="4">
        <f>FIND("@",A9851)</f>
        <v>9</v>
      </c>
      <c r="H9851" s="3" t="str">
        <f>IF(E9851&gt;F9851,"Issue","OK")</f>
        <v>OK</v>
      </c>
      <c r="I9851" s="5">
        <f>COUNTIFS(F:F,F9851,A:A,A9851)</f>
        <v>1</v>
      </c>
    </row>
    <row r="9852" spans="1:9" s="3" customFormat="1" x14ac:dyDescent="0.25">
      <c r="A9852" t="s">
        <v>365</v>
      </c>
      <c r="B9852">
        <v>2</v>
      </c>
      <c r="C9852" s="3">
        <v>34798</v>
      </c>
      <c r="D9852">
        <v>3</v>
      </c>
      <c r="E9852" s="3">
        <v>43074.843344820707</v>
      </c>
      <c r="F9852" s="3">
        <v>43138.336898061447</v>
      </c>
      <c r="G9852" s="4">
        <f>FIND("@",A9852)</f>
        <v>9</v>
      </c>
      <c r="H9852" s="3" t="str">
        <f>IF(E9852&gt;F9852,"Issue","OK")</f>
        <v>OK</v>
      </c>
      <c r="I9852" s="5">
        <f>COUNTIFS(F:F,F9852,A:A,A9852)</f>
        <v>1</v>
      </c>
    </row>
    <row r="9853" spans="1:9" s="3" customFormat="1" x14ac:dyDescent="0.25">
      <c r="A9853" t="s">
        <v>675</v>
      </c>
      <c r="B9853">
        <v>1</v>
      </c>
      <c r="C9853" s="3">
        <v>35767</v>
      </c>
      <c r="D9853">
        <v>2</v>
      </c>
      <c r="E9853" s="3">
        <v>43120.633926486655</v>
      </c>
      <c r="F9853" s="3">
        <v>43138.341241301467</v>
      </c>
      <c r="G9853" s="4">
        <f>FIND("@",A9853)</f>
        <v>9</v>
      </c>
      <c r="H9853" s="3" t="str">
        <f>IF(E9853&gt;F9853,"Issue","OK")</f>
        <v>OK</v>
      </c>
      <c r="I9853" s="5">
        <f>COUNTIFS(F:F,F9853,A:A,A9853)</f>
        <v>1</v>
      </c>
    </row>
    <row r="9854" spans="1:9" s="3" customFormat="1" x14ac:dyDescent="0.25">
      <c r="A9854" t="s">
        <v>1336</v>
      </c>
      <c r="B9854">
        <v>1</v>
      </c>
      <c r="C9854" s="3">
        <v>31948</v>
      </c>
      <c r="D9854">
        <v>1</v>
      </c>
      <c r="E9854" s="3">
        <v>43137.153696947622</v>
      </c>
      <c r="F9854" s="3">
        <v>43138.358858984662</v>
      </c>
      <c r="G9854" s="4">
        <f>FIND("@",A9854)</f>
        <v>10</v>
      </c>
      <c r="H9854" s="3" t="str">
        <f>IF(E9854&gt;F9854,"Issue","OK")</f>
        <v>OK</v>
      </c>
      <c r="I9854" s="5">
        <f>COUNTIFS(F:F,F9854,A:A,A9854)</f>
        <v>1</v>
      </c>
    </row>
    <row r="9855" spans="1:9" s="3" customFormat="1" x14ac:dyDescent="0.25">
      <c r="A9855" t="s">
        <v>533</v>
      </c>
      <c r="B9855">
        <v>2</v>
      </c>
      <c r="C9855" s="3">
        <v>33283</v>
      </c>
      <c r="D9855">
        <v>1</v>
      </c>
      <c r="E9855" s="3">
        <v>43076.272638138878</v>
      </c>
      <c r="F9855" s="3">
        <v>43138.360091842587</v>
      </c>
      <c r="G9855" s="4">
        <f>FIND("@",A9855)</f>
        <v>9</v>
      </c>
      <c r="H9855" s="3" t="str">
        <f>IF(E9855&gt;F9855,"Issue","OK")</f>
        <v>OK</v>
      </c>
      <c r="I9855" s="5">
        <f>COUNTIFS(F:F,F9855,A:A,A9855)</f>
        <v>1</v>
      </c>
    </row>
    <row r="9856" spans="1:9" s="3" customFormat="1" x14ac:dyDescent="0.25">
      <c r="A9856" t="s">
        <v>547</v>
      </c>
      <c r="B9856">
        <v>1</v>
      </c>
      <c r="C9856" s="3">
        <v>30473</v>
      </c>
      <c r="D9856">
        <v>4</v>
      </c>
      <c r="E9856" s="3">
        <v>43130.040624551664</v>
      </c>
      <c r="F9856" s="3">
        <v>43138.451492607222</v>
      </c>
      <c r="G9856" s="4">
        <f>FIND("@",A9856)</f>
        <v>9</v>
      </c>
      <c r="H9856" s="3" t="str">
        <f>IF(E9856&gt;F9856,"Issue","OK")</f>
        <v>OK</v>
      </c>
      <c r="I9856" s="5">
        <f>COUNTIFS(F:F,F9856,A:A,A9856)</f>
        <v>1</v>
      </c>
    </row>
    <row r="9857" spans="1:9" s="3" customFormat="1" x14ac:dyDescent="0.25">
      <c r="A9857" t="s">
        <v>193</v>
      </c>
      <c r="B9857">
        <v>1</v>
      </c>
      <c r="C9857" s="3">
        <v>31903</v>
      </c>
      <c r="D9857">
        <v>1</v>
      </c>
      <c r="E9857" s="3">
        <v>42982.629465023114</v>
      </c>
      <c r="F9857" s="3">
        <v>43138.465032152744</v>
      </c>
      <c r="G9857" s="4">
        <f>FIND("@",A9857)</f>
        <v>9</v>
      </c>
      <c r="H9857" s="3" t="str">
        <f>IF(E9857&gt;F9857,"Issue","OK")</f>
        <v>OK</v>
      </c>
      <c r="I9857" s="5">
        <f>COUNTIFS(F:F,F9857,A:A,A9857)</f>
        <v>1</v>
      </c>
    </row>
    <row r="9858" spans="1:9" s="3" customFormat="1" x14ac:dyDescent="0.25">
      <c r="A9858" t="s">
        <v>1032</v>
      </c>
      <c r="B9858">
        <v>1</v>
      </c>
      <c r="C9858" s="3">
        <v>33809</v>
      </c>
      <c r="D9858">
        <v>2</v>
      </c>
      <c r="E9858" s="3">
        <v>43126.484833047252</v>
      </c>
      <c r="F9858" s="3">
        <v>43138.469219621322</v>
      </c>
      <c r="G9858" s="4">
        <f>FIND("@",A9858)</f>
        <v>10</v>
      </c>
      <c r="H9858" s="3" t="str">
        <f>IF(E9858&gt;F9858,"Issue","OK")</f>
        <v>OK</v>
      </c>
      <c r="I9858" s="5">
        <f>COUNTIFS(F:F,F9858,A:A,A9858)</f>
        <v>1</v>
      </c>
    </row>
    <row r="9859" spans="1:9" s="3" customFormat="1" x14ac:dyDescent="0.25">
      <c r="A9859" t="s">
        <v>1375</v>
      </c>
      <c r="B9859">
        <v>1</v>
      </c>
      <c r="C9859" s="3">
        <v>37272</v>
      </c>
      <c r="D9859">
        <v>1</v>
      </c>
      <c r="E9859" s="3">
        <v>43133.432343553031</v>
      </c>
      <c r="F9859" s="3">
        <v>43138.481753275257</v>
      </c>
      <c r="G9859" s="4">
        <f>FIND("@",A9859)</f>
        <v>10</v>
      </c>
      <c r="H9859" s="3" t="str">
        <f>IF(E9859&gt;F9859,"Issue","OK")</f>
        <v>OK</v>
      </c>
      <c r="I9859" s="5">
        <f>COUNTIFS(F:F,F9859,A:A,A9859)</f>
        <v>1</v>
      </c>
    </row>
    <row r="9860" spans="1:9" s="3" customFormat="1" x14ac:dyDescent="0.25">
      <c r="A9860" t="s">
        <v>907</v>
      </c>
      <c r="B9860">
        <v>1</v>
      </c>
      <c r="C9860" s="3">
        <v>30653</v>
      </c>
      <c r="D9860">
        <v>1</v>
      </c>
      <c r="E9860" s="3">
        <v>43116.460541172499</v>
      </c>
      <c r="F9860" s="3">
        <v>43138.484719413238</v>
      </c>
      <c r="G9860" s="4">
        <f>FIND("@",A9860)</f>
        <v>9</v>
      </c>
      <c r="H9860" s="3" t="str">
        <f>IF(E9860&gt;F9860,"Issue","OK")</f>
        <v>OK</v>
      </c>
      <c r="I9860" s="5">
        <f>COUNTIFS(F:F,F9860,A:A,A9860)</f>
        <v>1</v>
      </c>
    </row>
    <row r="9861" spans="1:9" s="3" customFormat="1" x14ac:dyDescent="0.25">
      <c r="A9861" t="s">
        <v>907</v>
      </c>
      <c r="B9861">
        <v>1</v>
      </c>
      <c r="C9861" s="3">
        <v>30653</v>
      </c>
      <c r="D9861">
        <v>1</v>
      </c>
      <c r="E9861" s="3">
        <v>43116.460541172499</v>
      </c>
      <c r="F9861" s="3">
        <v>43138.486524968794</v>
      </c>
      <c r="G9861" s="4">
        <f>FIND("@",A9861)</f>
        <v>9</v>
      </c>
      <c r="H9861" s="3" t="str">
        <f>IF(E9861&gt;F9861,"Issue","OK")</f>
        <v>OK</v>
      </c>
      <c r="I9861" s="5">
        <f>COUNTIFS(F:F,F9861,A:A,A9861)</f>
        <v>1</v>
      </c>
    </row>
    <row r="9862" spans="1:9" s="3" customFormat="1" x14ac:dyDescent="0.25">
      <c r="A9862" t="s">
        <v>896</v>
      </c>
      <c r="B9862">
        <v>1</v>
      </c>
      <c r="C9862" s="3">
        <v>35794</v>
      </c>
      <c r="D9862">
        <v>1</v>
      </c>
      <c r="E9862" s="3">
        <v>43128.178771635801</v>
      </c>
      <c r="F9862" s="3">
        <v>43138.49646839506</v>
      </c>
      <c r="G9862" s="4">
        <f>FIND("@",A9862)</f>
        <v>9</v>
      </c>
      <c r="H9862" s="3" t="str">
        <f>IF(E9862&gt;F9862,"Issue","OK")</f>
        <v>OK</v>
      </c>
      <c r="I9862" s="5">
        <f>COUNTIFS(F:F,F9862,A:A,A9862)</f>
        <v>1</v>
      </c>
    </row>
    <row r="9863" spans="1:9" s="3" customFormat="1" x14ac:dyDescent="0.25">
      <c r="A9863" t="s">
        <v>896</v>
      </c>
      <c r="B9863">
        <v>1</v>
      </c>
      <c r="C9863" s="3">
        <v>35794</v>
      </c>
      <c r="D9863">
        <v>1</v>
      </c>
      <c r="E9863" s="3">
        <v>43128.178771635801</v>
      </c>
      <c r="F9863" s="3">
        <v>43138.497915154316</v>
      </c>
      <c r="G9863" s="4">
        <f>FIND("@",A9863)</f>
        <v>9</v>
      </c>
      <c r="H9863" s="3" t="str">
        <f>IF(E9863&gt;F9863,"Issue","OK")</f>
        <v>OK</v>
      </c>
      <c r="I9863" s="5">
        <f>COUNTIFS(F:F,F9863,A:A,A9863)</f>
        <v>1</v>
      </c>
    </row>
    <row r="9864" spans="1:9" s="3" customFormat="1" x14ac:dyDescent="0.25">
      <c r="A9864" t="s">
        <v>557</v>
      </c>
      <c r="B9864">
        <v>1</v>
      </c>
      <c r="C9864" s="3">
        <v>33045</v>
      </c>
      <c r="D9864">
        <v>5</v>
      </c>
      <c r="E9864" s="3">
        <v>43138.522878191266</v>
      </c>
      <c r="F9864" s="3">
        <v>43138.522878191266</v>
      </c>
      <c r="G9864" s="4">
        <f>FIND("@",A9864)</f>
        <v>9</v>
      </c>
      <c r="H9864" s="3" t="str">
        <f>IF(E9864&gt;F9864,"Issue","OK")</f>
        <v>OK</v>
      </c>
      <c r="I9864" s="5">
        <f>COUNTIFS(F:F,F9864,A:A,A9864)</f>
        <v>1</v>
      </c>
    </row>
    <row r="9865" spans="1:9" s="3" customFormat="1" x14ac:dyDescent="0.25">
      <c r="A9865" t="s">
        <v>173</v>
      </c>
      <c r="B9865">
        <v>1</v>
      </c>
      <c r="C9865" s="3">
        <v>33578</v>
      </c>
      <c r="D9865">
        <v>3</v>
      </c>
      <c r="E9865" s="3">
        <v>43021.481739341631</v>
      </c>
      <c r="F9865" s="3">
        <v>43138.533591193482</v>
      </c>
      <c r="G9865" s="4">
        <f>FIND("@",A9865)</f>
        <v>9</v>
      </c>
      <c r="H9865" s="3" t="str">
        <f>IF(E9865&gt;F9865,"Issue","OK")</f>
        <v>OK</v>
      </c>
      <c r="I9865" s="5">
        <f>COUNTIFS(F:F,F9865,A:A,A9865)</f>
        <v>1</v>
      </c>
    </row>
    <row r="9866" spans="1:9" s="3" customFormat="1" x14ac:dyDescent="0.25">
      <c r="A9866" t="s">
        <v>1341</v>
      </c>
      <c r="B9866">
        <v>1</v>
      </c>
      <c r="C9866" s="3">
        <v>30843</v>
      </c>
      <c r="D9866">
        <v>1</v>
      </c>
      <c r="E9866" s="3">
        <v>43131.193601752435</v>
      </c>
      <c r="F9866" s="3">
        <v>43138.534643419101</v>
      </c>
      <c r="G9866" s="4">
        <f>FIND("@",A9866)</f>
        <v>10</v>
      </c>
      <c r="H9866" s="3" t="str">
        <f>IF(E9866&gt;F9866,"Issue","OK")</f>
        <v>OK</v>
      </c>
      <c r="I9866" s="5">
        <f>COUNTIFS(F:F,F9866,A:A,A9866)</f>
        <v>1</v>
      </c>
    </row>
    <row r="9867" spans="1:9" s="3" customFormat="1" x14ac:dyDescent="0.25">
      <c r="A9867" t="s">
        <v>662</v>
      </c>
      <c r="B9867">
        <v>2</v>
      </c>
      <c r="C9867" s="3">
        <v>36708</v>
      </c>
      <c r="D9867">
        <v>2</v>
      </c>
      <c r="E9867" s="3">
        <v>43097.615980618604</v>
      </c>
      <c r="F9867" s="3">
        <v>43138.543318581564</v>
      </c>
      <c r="G9867" s="4">
        <f>FIND("@",A9867)</f>
        <v>9</v>
      </c>
      <c r="H9867" s="3" t="str">
        <f>IF(E9867&gt;F9867,"Issue","OK")</f>
        <v>OK</v>
      </c>
      <c r="I9867" s="5">
        <f>COUNTIFS(F:F,F9867,A:A,A9867)</f>
        <v>1</v>
      </c>
    </row>
    <row r="9868" spans="1:9" s="3" customFormat="1" x14ac:dyDescent="0.25">
      <c r="A9868" t="s">
        <v>144</v>
      </c>
      <c r="B9868">
        <v>2</v>
      </c>
      <c r="C9868" s="3">
        <v>32623</v>
      </c>
      <c r="D9868">
        <v>5</v>
      </c>
      <c r="E9868" s="3">
        <v>43033.177803625069</v>
      </c>
      <c r="F9868" s="3">
        <v>43138.545569828777</v>
      </c>
      <c r="G9868" s="4">
        <f>FIND("@",A9868)</f>
        <v>9</v>
      </c>
      <c r="H9868" s="3" t="str">
        <f>IF(E9868&gt;F9868,"Issue","OK")</f>
        <v>OK</v>
      </c>
      <c r="I9868" s="5">
        <f>COUNTIFS(F:F,F9868,A:A,A9868)</f>
        <v>1</v>
      </c>
    </row>
    <row r="9869" spans="1:9" s="3" customFormat="1" x14ac:dyDescent="0.25">
      <c r="A9869" t="s">
        <v>308</v>
      </c>
      <c r="B9869">
        <v>2</v>
      </c>
      <c r="C9869" s="3">
        <v>33099</v>
      </c>
      <c r="D9869">
        <v>2</v>
      </c>
      <c r="E9869" s="3">
        <v>43057.581461531168</v>
      </c>
      <c r="F9869" s="3">
        <v>43138.548521716351</v>
      </c>
      <c r="G9869" s="4">
        <f>FIND("@",A9869)</f>
        <v>9</v>
      </c>
      <c r="H9869" s="3" t="str">
        <f>IF(E9869&gt;F9869,"Issue","OK")</f>
        <v>OK</v>
      </c>
      <c r="I9869" s="5">
        <f>COUNTIFS(F:F,F9869,A:A,A9869)</f>
        <v>1</v>
      </c>
    </row>
    <row r="9870" spans="1:9" s="3" customFormat="1" x14ac:dyDescent="0.25">
      <c r="A9870" t="s">
        <v>308</v>
      </c>
      <c r="B9870">
        <v>2</v>
      </c>
      <c r="C9870" s="3">
        <v>33099</v>
      </c>
      <c r="D9870">
        <v>2</v>
      </c>
      <c r="E9870" s="3">
        <v>43057.581461531168</v>
      </c>
      <c r="F9870" s="3">
        <v>43138.553486994133</v>
      </c>
      <c r="G9870" s="4">
        <f>FIND("@",A9870)</f>
        <v>9</v>
      </c>
      <c r="H9870" s="3" t="str">
        <f>IF(E9870&gt;F9870,"Issue","OK")</f>
        <v>OK</v>
      </c>
      <c r="I9870" s="5">
        <f>COUNTIFS(F:F,F9870,A:A,A9870)</f>
        <v>1</v>
      </c>
    </row>
    <row r="9871" spans="1:9" s="3" customFormat="1" x14ac:dyDescent="0.25">
      <c r="A9871" t="s">
        <v>308</v>
      </c>
      <c r="B9871">
        <v>2</v>
      </c>
      <c r="C9871" s="3">
        <v>33099</v>
      </c>
      <c r="D9871">
        <v>2</v>
      </c>
      <c r="E9871" s="3">
        <v>43057.581461531168</v>
      </c>
      <c r="F9871" s="3">
        <v>43138.554378197834</v>
      </c>
      <c r="G9871" s="4">
        <f>FIND("@",A9871)</f>
        <v>9</v>
      </c>
      <c r="H9871" s="3" t="str">
        <f>IF(E9871&gt;F9871,"Issue","OK")</f>
        <v>OK</v>
      </c>
      <c r="I9871" s="5">
        <f>COUNTIFS(F:F,F9871,A:A,A9871)</f>
        <v>1</v>
      </c>
    </row>
    <row r="9872" spans="1:9" s="3" customFormat="1" x14ac:dyDescent="0.25">
      <c r="A9872" t="s">
        <v>308</v>
      </c>
      <c r="B9872">
        <v>2</v>
      </c>
      <c r="C9872" s="3">
        <v>33099</v>
      </c>
      <c r="D9872">
        <v>2</v>
      </c>
      <c r="E9872" s="3">
        <v>43057.581461531168</v>
      </c>
      <c r="F9872" s="3">
        <v>43138.555720790428</v>
      </c>
      <c r="G9872" s="4">
        <f>FIND("@",A9872)</f>
        <v>9</v>
      </c>
      <c r="H9872" s="3" t="str">
        <f>IF(E9872&gt;F9872,"Issue","OK")</f>
        <v>OK</v>
      </c>
      <c r="I9872" s="5">
        <f>COUNTIFS(F:F,F9872,A:A,A9872)</f>
        <v>1</v>
      </c>
    </row>
    <row r="9873" spans="1:9" s="3" customFormat="1" x14ac:dyDescent="0.25">
      <c r="A9873" t="s">
        <v>308</v>
      </c>
      <c r="B9873">
        <v>2</v>
      </c>
      <c r="C9873" s="3">
        <v>33099</v>
      </c>
      <c r="D9873">
        <v>2</v>
      </c>
      <c r="E9873" s="3">
        <v>43057.581461531168</v>
      </c>
      <c r="F9873" s="3">
        <v>43138.55649625339</v>
      </c>
      <c r="G9873" s="4">
        <f>FIND("@",A9873)</f>
        <v>9</v>
      </c>
      <c r="H9873" s="3" t="str">
        <f>IF(E9873&gt;F9873,"Issue","OK")</f>
        <v>OK</v>
      </c>
      <c r="I9873" s="5">
        <f>COUNTIFS(F:F,F9873,A:A,A9873)</f>
        <v>1</v>
      </c>
    </row>
    <row r="9874" spans="1:9" s="3" customFormat="1" x14ac:dyDescent="0.25">
      <c r="A9874" t="s">
        <v>308</v>
      </c>
      <c r="B9874">
        <v>2</v>
      </c>
      <c r="C9874" s="3">
        <v>33099</v>
      </c>
      <c r="D9874">
        <v>2</v>
      </c>
      <c r="E9874" s="3">
        <v>43057.581461531168</v>
      </c>
      <c r="F9874" s="3">
        <v>43138.556623568205</v>
      </c>
      <c r="G9874" s="4">
        <f>FIND("@",A9874)</f>
        <v>9</v>
      </c>
      <c r="H9874" s="3" t="str">
        <f>IF(E9874&gt;F9874,"Issue","OK")</f>
        <v>OK</v>
      </c>
      <c r="I9874" s="5">
        <f>COUNTIFS(F:F,F9874,A:A,A9874)</f>
        <v>1</v>
      </c>
    </row>
    <row r="9875" spans="1:9" s="3" customFormat="1" x14ac:dyDescent="0.25">
      <c r="A9875" t="s">
        <v>308</v>
      </c>
      <c r="B9875">
        <v>2</v>
      </c>
      <c r="C9875" s="3">
        <v>33099</v>
      </c>
      <c r="D9875">
        <v>2</v>
      </c>
      <c r="E9875" s="3">
        <v>43057.581461531168</v>
      </c>
      <c r="F9875" s="3">
        <v>43138.557977734876</v>
      </c>
      <c r="G9875" s="4">
        <f>FIND("@",A9875)</f>
        <v>9</v>
      </c>
      <c r="H9875" s="3" t="str">
        <f>IF(E9875&gt;F9875,"Issue","OK")</f>
        <v>OK</v>
      </c>
      <c r="I9875" s="5">
        <f>COUNTIFS(F:F,F9875,A:A,A9875)</f>
        <v>1</v>
      </c>
    </row>
    <row r="9876" spans="1:9" s="3" customFormat="1" x14ac:dyDescent="0.25">
      <c r="A9876" t="s">
        <v>804</v>
      </c>
      <c r="B9876">
        <v>1</v>
      </c>
      <c r="C9876" s="3">
        <v>30571</v>
      </c>
      <c r="D9876">
        <v>2</v>
      </c>
      <c r="E9876" s="3">
        <v>43134.503280189434</v>
      </c>
      <c r="F9876" s="3">
        <v>43138.558071856103</v>
      </c>
      <c r="G9876" s="4">
        <f>FIND("@",A9876)</f>
        <v>9</v>
      </c>
      <c r="H9876" s="3" t="str">
        <f>IF(E9876&gt;F9876,"Issue","OK")</f>
        <v>OK</v>
      </c>
      <c r="I9876" s="5">
        <f>COUNTIFS(F:F,F9876,A:A,A9876)</f>
        <v>1</v>
      </c>
    </row>
    <row r="9877" spans="1:9" s="3" customFormat="1" x14ac:dyDescent="0.25">
      <c r="A9877" t="s">
        <v>308</v>
      </c>
      <c r="B9877">
        <v>2</v>
      </c>
      <c r="C9877" s="3">
        <v>33099</v>
      </c>
      <c r="D9877">
        <v>2</v>
      </c>
      <c r="E9877" s="3">
        <v>43057.581461531168</v>
      </c>
      <c r="F9877" s="3">
        <v>43138.559274031169</v>
      </c>
      <c r="G9877" s="4">
        <f>FIND("@",A9877)</f>
        <v>9</v>
      </c>
      <c r="H9877" s="3" t="str">
        <f>IF(E9877&gt;F9877,"Issue","OK")</f>
        <v>OK</v>
      </c>
      <c r="I9877" s="5">
        <f>COUNTIFS(F:F,F9877,A:A,A9877)</f>
        <v>1</v>
      </c>
    </row>
    <row r="9878" spans="1:9" s="3" customFormat="1" x14ac:dyDescent="0.25">
      <c r="A9878" t="s">
        <v>308</v>
      </c>
      <c r="B9878">
        <v>2</v>
      </c>
      <c r="C9878" s="3">
        <v>33099</v>
      </c>
      <c r="D9878">
        <v>2</v>
      </c>
      <c r="E9878" s="3">
        <v>43057.581461531168</v>
      </c>
      <c r="F9878" s="3">
        <v>43138.560049494132</v>
      </c>
      <c r="G9878" s="4">
        <f>FIND("@",A9878)</f>
        <v>9</v>
      </c>
      <c r="H9878" s="3" t="str">
        <f>IF(E9878&gt;F9878,"Issue","OK")</f>
        <v>OK</v>
      </c>
      <c r="I9878" s="5">
        <f>COUNTIFS(F:F,F9878,A:A,A9878)</f>
        <v>1</v>
      </c>
    </row>
    <row r="9879" spans="1:9" s="3" customFormat="1" x14ac:dyDescent="0.25">
      <c r="A9879" t="s">
        <v>308</v>
      </c>
      <c r="B9879">
        <v>2</v>
      </c>
      <c r="C9879" s="3">
        <v>33099</v>
      </c>
      <c r="D9879">
        <v>2</v>
      </c>
      <c r="E9879" s="3">
        <v>43057.581461531168</v>
      </c>
      <c r="F9879" s="3">
        <v>43138.561149031171</v>
      </c>
      <c r="G9879" s="4">
        <f>FIND("@",A9879)</f>
        <v>9</v>
      </c>
      <c r="H9879" s="3" t="str">
        <f>IF(E9879&gt;F9879,"Issue","OK")</f>
        <v>OK</v>
      </c>
      <c r="I9879" s="5">
        <f>COUNTIFS(F:F,F9879,A:A,A9879)</f>
        <v>1</v>
      </c>
    </row>
    <row r="9880" spans="1:9" s="3" customFormat="1" x14ac:dyDescent="0.25">
      <c r="A9880" t="s">
        <v>1499</v>
      </c>
      <c r="B9880">
        <v>1</v>
      </c>
      <c r="C9880" s="3">
        <v>31951</v>
      </c>
      <c r="D9880">
        <v>1</v>
      </c>
      <c r="E9880" s="3">
        <v>43138.567692373916</v>
      </c>
      <c r="F9880" s="3">
        <v>43138.567692373916</v>
      </c>
      <c r="G9880" s="4">
        <f>FIND("@",A9880)</f>
        <v>10</v>
      </c>
      <c r="H9880" s="3" t="str">
        <f>IF(E9880&gt;F9880,"Issue","OK")</f>
        <v>OK</v>
      </c>
      <c r="I9880" s="5">
        <f>COUNTIFS(F:F,F9880,A:A,A9880)</f>
        <v>1</v>
      </c>
    </row>
    <row r="9881" spans="1:9" s="3" customFormat="1" x14ac:dyDescent="0.25">
      <c r="A9881" t="s">
        <v>412</v>
      </c>
      <c r="B9881">
        <v>1</v>
      </c>
      <c r="C9881" s="3">
        <v>36584</v>
      </c>
      <c r="D9881">
        <v>6</v>
      </c>
      <c r="E9881" s="3">
        <v>43119.62436688751</v>
      </c>
      <c r="F9881" s="3">
        <v>43138.568244202324</v>
      </c>
      <c r="G9881" s="4">
        <f>FIND("@",A9881)</f>
        <v>9</v>
      </c>
      <c r="H9881" s="3" t="str">
        <f>IF(E9881&gt;F9881,"Issue","OK")</f>
        <v>OK</v>
      </c>
      <c r="I9881" s="5">
        <f>COUNTIFS(F:F,F9881,A:A,A9881)</f>
        <v>1</v>
      </c>
    </row>
    <row r="9882" spans="1:9" s="3" customFormat="1" x14ac:dyDescent="0.25">
      <c r="A9882" t="s">
        <v>826</v>
      </c>
      <c r="B9882">
        <v>1</v>
      </c>
      <c r="C9882" s="3">
        <v>36602</v>
      </c>
      <c r="D9882">
        <v>2</v>
      </c>
      <c r="E9882" s="3">
        <v>43125.481771689716</v>
      </c>
      <c r="F9882" s="3">
        <v>43138.596216134159</v>
      </c>
      <c r="G9882" s="4">
        <f>FIND("@",A9882)</f>
        <v>9</v>
      </c>
      <c r="H9882" s="3" t="str">
        <f>IF(E9882&gt;F9882,"Issue","OK")</f>
        <v>OK</v>
      </c>
      <c r="I9882" s="5">
        <f>COUNTIFS(F:F,F9882,A:A,A9882)</f>
        <v>1</v>
      </c>
    </row>
    <row r="9883" spans="1:9" s="3" customFormat="1" x14ac:dyDescent="0.25">
      <c r="A9883" t="s">
        <v>421</v>
      </c>
      <c r="B9883">
        <v>1</v>
      </c>
      <c r="C9883" s="3">
        <v>35787</v>
      </c>
      <c r="D9883">
        <v>1</v>
      </c>
      <c r="E9883" s="3">
        <v>43042.504766291822</v>
      </c>
      <c r="F9883" s="3">
        <v>43138.637382032561</v>
      </c>
      <c r="G9883" s="4">
        <f>FIND("@",A9883)</f>
        <v>9</v>
      </c>
      <c r="H9883" s="3" t="str">
        <f>IF(E9883&gt;F9883,"Issue","OK")</f>
        <v>OK</v>
      </c>
      <c r="I9883" s="5">
        <f>COUNTIFS(F:F,F9883,A:A,A9883)</f>
        <v>1</v>
      </c>
    </row>
    <row r="9884" spans="1:9" s="3" customFormat="1" x14ac:dyDescent="0.25">
      <c r="A9884" t="s">
        <v>835</v>
      </c>
      <c r="B9884">
        <v>1</v>
      </c>
      <c r="C9884" s="3">
        <v>32721</v>
      </c>
      <c r="D9884">
        <v>1</v>
      </c>
      <c r="E9884" s="3">
        <v>43111.794198539166</v>
      </c>
      <c r="F9884" s="3">
        <v>43138.656212428054</v>
      </c>
      <c r="G9884" s="4">
        <f>FIND("@",A9884)</f>
        <v>9</v>
      </c>
      <c r="H9884" s="3" t="str">
        <f>IF(E9884&gt;F9884,"Issue","OK")</f>
        <v>OK</v>
      </c>
      <c r="I9884" s="5">
        <f>COUNTIFS(F:F,F9884,A:A,A9884)</f>
        <v>1</v>
      </c>
    </row>
    <row r="9885" spans="1:9" s="3" customFormat="1" x14ac:dyDescent="0.25">
      <c r="A9885" t="s">
        <v>231</v>
      </c>
      <c r="B9885">
        <v>2</v>
      </c>
      <c r="C9885" s="3">
        <v>33044</v>
      </c>
      <c r="D9885">
        <v>4</v>
      </c>
      <c r="E9885" s="3">
        <v>43044.740133632251</v>
      </c>
      <c r="F9885" s="3">
        <v>43138.687633632253</v>
      </c>
      <c r="G9885" s="4">
        <f>FIND("@",A9885)</f>
        <v>9</v>
      </c>
      <c r="H9885" s="3" t="str">
        <f>IF(E9885&gt;F9885,"Issue","OK")</f>
        <v>OK</v>
      </c>
      <c r="I9885" s="5">
        <f>COUNTIFS(F:F,F9885,A:A,A9885)</f>
        <v>1</v>
      </c>
    </row>
    <row r="9886" spans="1:9" s="3" customFormat="1" x14ac:dyDescent="0.25">
      <c r="A9886" t="s">
        <v>237</v>
      </c>
      <c r="B9886">
        <v>1</v>
      </c>
      <c r="C9886" s="3">
        <v>32671</v>
      </c>
      <c r="D9886">
        <v>6</v>
      </c>
      <c r="E9886" s="3">
        <v>43067.216050396273</v>
      </c>
      <c r="F9886" s="3">
        <v>43138.702335118498</v>
      </c>
      <c r="G9886" s="4">
        <f>FIND("@",A9886)</f>
        <v>9</v>
      </c>
      <c r="H9886" s="3" t="str">
        <f>IF(E9886&gt;F9886,"Issue","OK")</f>
        <v>OK</v>
      </c>
      <c r="I9886" s="5">
        <f>COUNTIFS(F:F,F9886,A:A,A9886)</f>
        <v>1</v>
      </c>
    </row>
    <row r="9887" spans="1:9" s="3" customFormat="1" x14ac:dyDescent="0.25">
      <c r="A9887" t="s">
        <v>1248</v>
      </c>
      <c r="B9887">
        <v>1</v>
      </c>
      <c r="C9887" s="3">
        <v>31054</v>
      </c>
      <c r="D9887">
        <v>2</v>
      </c>
      <c r="E9887" s="3">
        <v>43138.704326507752</v>
      </c>
      <c r="F9887" s="3">
        <v>43138.704326507752</v>
      </c>
      <c r="G9887" s="4">
        <f>FIND("@",A9887)</f>
        <v>10</v>
      </c>
      <c r="H9887" s="3" t="str">
        <f>IF(E9887&gt;F9887,"Issue","OK")</f>
        <v>OK</v>
      </c>
      <c r="I9887" s="5">
        <f>COUNTIFS(F:F,F9887,A:A,A9887)</f>
        <v>1</v>
      </c>
    </row>
    <row r="9888" spans="1:9" s="3" customFormat="1" x14ac:dyDescent="0.25">
      <c r="A9888" t="s">
        <v>478</v>
      </c>
      <c r="B9888">
        <v>1</v>
      </c>
      <c r="C9888" s="3">
        <v>31508</v>
      </c>
      <c r="D9888">
        <v>5</v>
      </c>
      <c r="E9888" s="3">
        <v>43124.773313851278</v>
      </c>
      <c r="F9888" s="3">
        <v>43138.705316166088</v>
      </c>
      <c r="G9888" s="4">
        <f>FIND("@",A9888)</f>
        <v>9</v>
      </c>
      <c r="H9888" s="3" t="str">
        <f>IF(E9888&gt;F9888,"Issue","OK")</f>
        <v>OK</v>
      </c>
      <c r="I9888" s="5">
        <f>COUNTIFS(F:F,F9888,A:A,A9888)</f>
        <v>1</v>
      </c>
    </row>
    <row r="9889" spans="1:9" s="3" customFormat="1" x14ac:dyDescent="0.25">
      <c r="A9889" t="s">
        <v>478</v>
      </c>
      <c r="B9889">
        <v>1</v>
      </c>
      <c r="C9889" s="3">
        <v>31508</v>
      </c>
      <c r="D9889">
        <v>5</v>
      </c>
      <c r="E9889" s="3">
        <v>43124.773313851278</v>
      </c>
      <c r="F9889" s="3">
        <v>43138.706184221643</v>
      </c>
      <c r="G9889" s="4">
        <f>FIND("@",A9889)</f>
        <v>9</v>
      </c>
      <c r="H9889" s="3" t="str">
        <f>IF(E9889&gt;F9889,"Issue","OK")</f>
        <v>OK</v>
      </c>
      <c r="I9889" s="5">
        <f>COUNTIFS(F:F,F9889,A:A,A9889)</f>
        <v>1</v>
      </c>
    </row>
    <row r="9890" spans="1:9" s="3" customFormat="1" x14ac:dyDescent="0.25">
      <c r="A9890" t="s">
        <v>176</v>
      </c>
      <c r="B9890">
        <v>1</v>
      </c>
      <c r="C9890" s="3">
        <v>30863</v>
      </c>
      <c r="D9890">
        <v>2</v>
      </c>
      <c r="E9890" s="3">
        <v>43005.35352002889</v>
      </c>
      <c r="F9890" s="3">
        <v>43138.715163547407</v>
      </c>
      <c r="G9890" s="4">
        <f>FIND("@",A9890)</f>
        <v>9</v>
      </c>
      <c r="H9890" s="3" t="str">
        <f>IF(E9890&gt;F9890,"Issue","OK")</f>
        <v>OK</v>
      </c>
      <c r="I9890" s="5">
        <f>COUNTIFS(F:F,F9890,A:A,A9890)</f>
        <v>1</v>
      </c>
    </row>
    <row r="9891" spans="1:9" s="3" customFormat="1" x14ac:dyDescent="0.25">
      <c r="A9891" t="s">
        <v>176</v>
      </c>
      <c r="B9891">
        <v>1</v>
      </c>
      <c r="C9891" s="3">
        <v>30863</v>
      </c>
      <c r="D9891">
        <v>2</v>
      </c>
      <c r="E9891" s="3">
        <v>43005.35352002889</v>
      </c>
      <c r="F9891" s="3">
        <v>43138.716691325186</v>
      </c>
      <c r="G9891" s="4">
        <f>FIND("@",A9891)</f>
        <v>9</v>
      </c>
      <c r="H9891" s="3" t="str">
        <f>IF(E9891&gt;F9891,"Issue","OK")</f>
        <v>OK</v>
      </c>
      <c r="I9891" s="5">
        <f>COUNTIFS(F:F,F9891,A:A,A9891)</f>
        <v>1</v>
      </c>
    </row>
    <row r="9892" spans="1:9" s="3" customFormat="1" x14ac:dyDescent="0.25">
      <c r="A9892" t="s">
        <v>176</v>
      </c>
      <c r="B9892">
        <v>1</v>
      </c>
      <c r="C9892" s="3">
        <v>30863</v>
      </c>
      <c r="D9892">
        <v>2</v>
      </c>
      <c r="E9892" s="3">
        <v>43005.35352002889</v>
      </c>
      <c r="F9892" s="3">
        <v>43138.717628825187</v>
      </c>
      <c r="G9892" s="4">
        <f>FIND("@",A9892)</f>
        <v>9</v>
      </c>
      <c r="H9892" s="3" t="str">
        <f>IF(E9892&gt;F9892,"Issue","OK")</f>
        <v>OK</v>
      </c>
      <c r="I9892" s="5">
        <f>COUNTIFS(F:F,F9892,A:A,A9892)</f>
        <v>1</v>
      </c>
    </row>
    <row r="9893" spans="1:9" s="3" customFormat="1" x14ac:dyDescent="0.25">
      <c r="A9893" t="s">
        <v>1353</v>
      </c>
      <c r="B9893">
        <v>1</v>
      </c>
      <c r="C9893" s="3">
        <v>30578</v>
      </c>
      <c r="D9893">
        <v>2</v>
      </c>
      <c r="E9893" s="3">
        <v>43138.73566086404</v>
      </c>
      <c r="F9893" s="3">
        <v>43138.73566086404</v>
      </c>
      <c r="G9893" s="4">
        <f>FIND("@",A9893)</f>
        <v>10</v>
      </c>
      <c r="H9893" s="3" t="str">
        <f>IF(E9893&gt;F9893,"Issue","OK")</f>
        <v>OK</v>
      </c>
      <c r="I9893" s="5">
        <f>COUNTIFS(F:F,F9893,A:A,A9893)</f>
        <v>1</v>
      </c>
    </row>
    <row r="9894" spans="1:9" s="3" customFormat="1" x14ac:dyDescent="0.25">
      <c r="A9894" t="s">
        <v>1033</v>
      </c>
      <c r="B9894">
        <v>1</v>
      </c>
      <c r="C9894" s="3">
        <v>32214</v>
      </c>
      <c r="D9894">
        <v>1</v>
      </c>
      <c r="E9894" s="3">
        <v>43118.614399038881</v>
      </c>
      <c r="F9894" s="3">
        <v>43138.750278668515</v>
      </c>
      <c r="G9894" s="4">
        <f>FIND("@",A9894)</f>
        <v>10</v>
      </c>
      <c r="H9894" s="3" t="str">
        <f>IF(E9894&gt;F9894,"Issue","OK")</f>
        <v>OK</v>
      </c>
      <c r="I9894" s="5">
        <f>COUNTIFS(F:F,F9894,A:A,A9894)</f>
        <v>1</v>
      </c>
    </row>
    <row r="9895" spans="1:9" s="3" customFormat="1" x14ac:dyDescent="0.25">
      <c r="A9895" t="s">
        <v>267</v>
      </c>
      <c r="B9895">
        <v>1</v>
      </c>
      <c r="C9895" s="3">
        <v>34388</v>
      </c>
      <c r="D9895">
        <v>6</v>
      </c>
      <c r="E9895" s="3">
        <v>43082.746907006127</v>
      </c>
      <c r="F9895" s="3">
        <v>43138.754557469088</v>
      </c>
      <c r="G9895" s="4">
        <f>FIND("@",A9895)</f>
        <v>9</v>
      </c>
      <c r="H9895" s="3" t="str">
        <f>IF(E9895&gt;F9895,"Issue","OK")</f>
        <v>OK</v>
      </c>
      <c r="I9895" s="5">
        <f>COUNTIFS(F:F,F9895,A:A,A9895)</f>
        <v>1</v>
      </c>
    </row>
    <row r="9896" spans="1:9" s="3" customFormat="1" x14ac:dyDescent="0.25">
      <c r="A9896" t="s">
        <v>267</v>
      </c>
      <c r="B9896">
        <v>1</v>
      </c>
      <c r="C9896" s="3">
        <v>34388</v>
      </c>
      <c r="D9896">
        <v>6</v>
      </c>
      <c r="E9896" s="3">
        <v>43082.746907006127</v>
      </c>
      <c r="F9896" s="3">
        <v>43138.75880515427</v>
      </c>
      <c r="G9896" s="4">
        <f>FIND("@",A9896)</f>
        <v>9</v>
      </c>
      <c r="H9896" s="3" t="str">
        <f>IF(E9896&gt;F9896,"Issue","OK")</f>
        <v>OK</v>
      </c>
      <c r="I9896" s="5">
        <f>COUNTIFS(F:F,F9896,A:A,A9896)</f>
        <v>1</v>
      </c>
    </row>
    <row r="9897" spans="1:9" s="3" customFormat="1" x14ac:dyDescent="0.25">
      <c r="A9897" t="s">
        <v>672</v>
      </c>
      <c r="B9897">
        <v>2</v>
      </c>
      <c r="C9897" s="3">
        <v>32622</v>
      </c>
      <c r="D9897">
        <v>3</v>
      </c>
      <c r="E9897" s="3">
        <v>43137.008919419473</v>
      </c>
      <c r="F9897" s="3">
        <v>43138.759220345397</v>
      </c>
      <c r="G9897" s="4">
        <f>FIND("@",A9897)</f>
        <v>9</v>
      </c>
      <c r="H9897" s="3" t="str">
        <f>IF(E9897&gt;F9897,"Issue","OK")</f>
        <v>OK</v>
      </c>
      <c r="I9897" s="5">
        <f>COUNTIFS(F:F,F9897,A:A,A9897)</f>
        <v>1</v>
      </c>
    </row>
    <row r="9898" spans="1:9" s="3" customFormat="1" x14ac:dyDescent="0.25">
      <c r="A9898" t="s">
        <v>1180</v>
      </c>
      <c r="B9898">
        <v>2</v>
      </c>
      <c r="C9898" s="3">
        <v>32053</v>
      </c>
      <c r="D9898">
        <v>2</v>
      </c>
      <c r="E9898" s="3">
        <v>43138.809869375393</v>
      </c>
      <c r="F9898" s="3">
        <v>43138.809869375393</v>
      </c>
      <c r="G9898" s="4">
        <f>FIND("@",A9898)</f>
        <v>10</v>
      </c>
      <c r="H9898" s="3" t="str">
        <f>IF(E9898&gt;F9898,"Issue","OK")</f>
        <v>OK</v>
      </c>
      <c r="I9898" s="5">
        <f>COUNTIFS(F:F,F9898,A:A,A9898)</f>
        <v>1</v>
      </c>
    </row>
    <row r="9899" spans="1:9" s="3" customFormat="1" x14ac:dyDescent="0.25">
      <c r="A9899" t="s">
        <v>1146</v>
      </c>
      <c r="B9899">
        <v>2</v>
      </c>
      <c r="C9899" s="3">
        <v>36347</v>
      </c>
      <c r="D9899">
        <v>2</v>
      </c>
      <c r="E9899" s="3">
        <v>43131.878487590795</v>
      </c>
      <c r="F9899" s="3">
        <v>43138.810941294498</v>
      </c>
      <c r="G9899" s="4">
        <f>FIND("@",A9899)</f>
        <v>10</v>
      </c>
      <c r="H9899" s="3" t="str">
        <f>IF(E9899&gt;F9899,"Issue","OK")</f>
        <v>OK</v>
      </c>
      <c r="I9899" s="5">
        <f>COUNTIFS(F:F,F9899,A:A,A9899)</f>
        <v>1</v>
      </c>
    </row>
    <row r="9900" spans="1:9" s="3" customFormat="1" x14ac:dyDescent="0.25">
      <c r="A9900" t="s">
        <v>281</v>
      </c>
      <c r="B9900">
        <v>1</v>
      </c>
      <c r="C9900" s="3">
        <v>33793</v>
      </c>
      <c r="D9900">
        <v>1</v>
      </c>
      <c r="E9900" s="3">
        <v>43013.878633064473</v>
      </c>
      <c r="F9900" s="3">
        <v>43138.814859916325</v>
      </c>
      <c r="G9900" s="4">
        <f>FIND("@",A9900)</f>
        <v>9</v>
      </c>
      <c r="H9900" s="3" t="str">
        <f>IF(E9900&gt;F9900,"Issue","OK")</f>
        <v>OK</v>
      </c>
      <c r="I9900" s="5">
        <f>COUNTIFS(F:F,F9900,A:A,A9900)</f>
        <v>1</v>
      </c>
    </row>
    <row r="9901" spans="1:9" s="3" customFormat="1" x14ac:dyDescent="0.25">
      <c r="A9901" t="s">
        <v>945</v>
      </c>
      <c r="B9901">
        <v>1</v>
      </c>
      <c r="C9901" s="3">
        <v>31977</v>
      </c>
      <c r="D9901">
        <v>2</v>
      </c>
      <c r="E9901" s="3">
        <v>43138.828081882973</v>
      </c>
      <c r="F9901" s="3">
        <v>43138.828081882973</v>
      </c>
      <c r="G9901" s="4">
        <f>FIND("@",A9901)</f>
        <v>9</v>
      </c>
      <c r="H9901" s="3" t="str">
        <f>IF(E9901&gt;F9901,"Issue","OK")</f>
        <v>OK</v>
      </c>
      <c r="I9901" s="5">
        <f>COUNTIFS(F:F,F9901,A:A,A9901)</f>
        <v>1</v>
      </c>
    </row>
    <row r="9902" spans="1:9" s="3" customFormat="1" x14ac:dyDescent="0.25">
      <c r="A9902" t="s">
        <v>534</v>
      </c>
      <c r="B9902">
        <v>2</v>
      </c>
      <c r="C9902" s="3">
        <v>33474</v>
      </c>
      <c r="D9902">
        <v>2</v>
      </c>
      <c r="E9902" s="3">
        <v>43093.651129859529</v>
      </c>
      <c r="F9902" s="3">
        <v>43138.847217822491</v>
      </c>
      <c r="G9902" s="4">
        <f>FIND("@",A9902)</f>
        <v>9</v>
      </c>
      <c r="H9902" s="3" t="str">
        <f>IF(E9902&gt;F9902,"Issue","OK")</f>
        <v>OK</v>
      </c>
      <c r="I9902" s="5">
        <f>COUNTIFS(F:F,F9902,A:A,A9902)</f>
        <v>1</v>
      </c>
    </row>
    <row r="9903" spans="1:9" s="3" customFormat="1" x14ac:dyDescent="0.25">
      <c r="A9903" t="s">
        <v>1146</v>
      </c>
      <c r="B9903">
        <v>2</v>
      </c>
      <c r="C9903" s="3">
        <v>36347</v>
      </c>
      <c r="D9903">
        <v>2</v>
      </c>
      <c r="E9903" s="3">
        <v>43131.878487590795</v>
      </c>
      <c r="F9903" s="3">
        <v>43138.851346387091</v>
      </c>
      <c r="G9903" s="4">
        <f>FIND("@",A9903)</f>
        <v>10</v>
      </c>
      <c r="H9903" s="3" t="str">
        <f>IF(E9903&gt;F9903,"Issue","OK")</f>
        <v>OK</v>
      </c>
      <c r="I9903" s="5">
        <f>COUNTIFS(F:F,F9903,A:A,A9903)</f>
        <v>1</v>
      </c>
    </row>
    <row r="9904" spans="1:9" s="3" customFormat="1" x14ac:dyDescent="0.25">
      <c r="A9904" t="s">
        <v>367</v>
      </c>
      <c r="B9904">
        <v>1</v>
      </c>
      <c r="C9904" s="3">
        <v>35131</v>
      </c>
      <c r="D9904">
        <v>2</v>
      </c>
      <c r="E9904" s="3">
        <v>43063.702459244669</v>
      </c>
      <c r="F9904" s="3">
        <v>43138.867574985416</v>
      </c>
      <c r="G9904" s="4">
        <f>FIND("@",A9904)</f>
        <v>9</v>
      </c>
      <c r="H9904" s="3" t="str">
        <f>IF(E9904&gt;F9904,"Issue","OK")</f>
        <v>OK</v>
      </c>
      <c r="I9904" s="5">
        <f>COUNTIFS(F:F,F9904,A:A,A9904)</f>
        <v>1</v>
      </c>
    </row>
    <row r="9905" spans="1:9" s="3" customFormat="1" x14ac:dyDescent="0.25">
      <c r="A9905" t="s">
        <v>147</v>
      </c>
      <c r="B9905">
        <v>2</v>
      </c>
      <c r="C9905" s="3">
        <v>31829</v>
      </c>
      <c r="D9905">
        <v>4</v>
      </c>
      <c r="E9905" s="3">
        <v>43023.056258752753</v>
      </c>
      <c r="F9905" s="3">
        <v>43138.890957826829</v>
      </c>
      <c r="G9905" s="4">
        <f>FIND("@",A9905)</f>
        <v>9</v>
      </c>
      <c r="H9905" s="3" t="str">
        <f>IF(E9905&gt;F9905,"Issue","OK")</f>
        <v>OK</v>
      </c>
      <c r="I9905" s="5">
        <f>COUNTIFS(F:F,F9905,A:A,A9905)</f>
        <v>1</v>
      </c>
    </row>
    <row r="9906" spans="1:9" s="3" customFormat="1" x14ac:dyDescent="0.25">
      <c r="A9906" t="s">
        <v>819</v>
      </c>
      <c r="B9906">
        <v>2</v>
      </c>
      <c r="C9906" s="3">
        <v>33591</v>
      </c>
      <c r="D9906">
        <v>2</v>
      </c>
      <c r="E9906" s="3">
        <v>43136.795448476521</v>
      </c>
      <c r="F9906" s="3">
        <v>43138.89686051356</v>
      </c>
      <c r="G9906" s="4">
        <f>FIND("@",A9906)</f>
        <v>9</v>
      </c>
      <c r="H9906" s="3" t="str">
        <f>IF(E9906&gt;F9906,"Issue","OK")</f>
        <v>OK</v>
      </c>
      <c r="I9906" s="5">
        <f>COUNTIFS(F:F,F9906,A:A,A9906)</f>
        <v>1</v>
      </c>
    </row>
    <row r="9907" spans="1:9" s="3" customFormat="1" x14ac:dyDescent="0.25">
      <c r="A9907" t="s">
        <v>555</v>
      </c>
      <c r="B9907">
        <v>1</v>
      </c>
      <c r="C9907" s="3">
        <v>35121</v>
      </c>
      <c r="D9907">
        <v>4</v>
      </c>
      <c r="E9907" s="3">
        <v>43131.101661548069</v>
      </c>
      <c r="F9907" s="3">
        <v>43138.914138399923</v>
      </c>
      <c r="G9907" s="4">
        <f>FIND("@",A9907)</f>
        <v>9</v>
      </c>
      <c r="H9907" s="3" t="str">
        <f>IF(E9907&gt;F9907,"Issue","OK")</f>
        <v>OK</v>
      </c>
      <c r="I9907" s="5">
        <f>COUNTIFS(F:F,F9907,A:A,A9907)</f>
        <v>1</v>
      </c>
    </row>
    <row r="9908" spans="1:9" s="3" customFormat="1" x14ac:dyDescent="0.25">
      <c r="A9908" t="s">
        <v>1365</v>
      </c>
      <c r="B9908">
        <v>1</v>
      </c>
      <c r="C9908" s="3">
        <v>34704</v>
      </c>
      <c r="D9908">
        <v>1</v>
      </c>
      <c r="E9908" s="3">
        <v>43134.262667389572</v>
      </c>
      <c r="F9908" s="3">
        <v>43138.929854889568</v>
      </c>
      <c r="G9908" s="4">
        <f>FIND("@",A9908)</f>
        <v>10</v>
      </c>
      <c r="H9908" s="3" t="str">
        <f>IF(E9908&gt;F9908,"Issue","OK")</f>
        <v>OK</v>
      </c>
      <c r="I9908" s="5">
        <f>COUNTIFS(F:F,F9908,A:A,A9908)</f>
        <v>1</v>
      </c>
    </row>
    <row r="9909" spans="1:9" s="3" customFormat="1" x14ac:dyDescent="0.25">
      <c r="A9909" t="s">
        <v>311</v>
      </c>
      <c r="B9909">
        <v>1</v>
      </c>
      <c r="C9909" s="3">
        <v>37008</v>
      </c>
      <c r="D9909">
        <v>1</v>
      </c>
      <c r="E9909" s="3">
        <v>43027.737780319643</v>
      </c>
      <c r="F9909" s="3">
        <v>43138.937409949271</v>
      </c>
      <c r="G9909" s="4">
        <f>FIND("@",A9909)</f>
        <v>9</v>
      </c>
      <c r="H9909" s="3" t="str">
        <f>IF(E9909&gt;F9909,"Issue","OK")</f>
        <v>OK</v>
      </c>
      <c r="I9909" s="5">
        <f>COUNTIFS(F:F,F9909,A:A,A9909)</f>
        <v>1</v>
      </c>
    </row>
    <row r="9910" spans="1:9" s="3" customFormat="1" x14ac:dyDescent="0.25">
      <c r="A9910" t="s">
        <v>462</v>
      </c>
      <c r="B9910">
        <v>1</v>
      </c>
      <c r="C9910" s="3">
        <v>35719</v>
      </c>
      <c r="D9910">
        <v>2</v>
      </c>
      <c r="E9910" s="3">
        <v>43081.117950789034</v>
      </c>
      <c r="F9910" s="3">
        <v>43138.938066529772</v>
      </c>
      <c r="G9910" s="4">
        <f>FIND("@",A9910)</f>
        <v>9</v>
      </c>
      <c r="H9910" s="3" t="str">
        <f>IF(E9910&gt;F9910,"Issue","OK")</f>
        <v>OK</v>
      </c>
      <c r="I9910" s="5">
        <f>COUNTIFS(F:F,F9910,A:A,A9910)</f>
        <v>1</v>
      </c>
    </row>
    <row r="9911" spans="1:9" s="3" customFormat="1" x14ac:dyDescent="0.25">
      <c r="A9911" t="s">
        <v>311</v>
      </c>
      <c r="B9911">
        <v>1</v>
      </c>
      <c r="C9911" s="3">
        <v>37008</v>
      </c>
      <c r="D9911">
        <v>1</v>
      </c>
      <c r="E9911" s="3">
        <v>43027.737780319643</v>
      </c>
      <c r="F9911" s="3">
        <v>43138.939238652973</v>
      </c>
      <c r="G9911" s="4">
        <f>FIND("@",A9911)</f>
        <v>9</v>
      </c>
      <c r="H9911" s="3" t="str">
        <f>IF(E9911&gt;F9911,"Issue","OK")</f>
        <v>OK</v>
      </c>
      <c r="I9911" s="5">
        <f>COUNTIFS(F:F,F9911,A:A,A9911)</f>
        <v>1</v>
      </c>
    </row>
    <row r="9912" spans="1:9" s="3" customFormat="1" x14ac:dyDescent="0.25">
      <c r="A9912" t="s">
        <v>1365</v>
      </c>
      <c r="B9912">
        <v>1</v>
      </c>
      <c r="C9912" s="3">
        <v>34704</v>
      </c>
      <c r="D9912">
        <v>1</v>
      </c>
      <c r="E9912" s="3">
        <v>43134.262667389572</v>
      </c>
      <c r="F9912" s="3">
        <v>43138.945699796976</v>
      </c>
      <c r="G9912" s="4">
        <f>FIND("@",A9912)</f>
        <v>10</v>
      </c>
      <c r="H9912" s="3" t="str">
        <f>IF(E9912&gt;F9912,"Issue","OK")</f>
        <v>OK</v>
      </c>
      <c r="I9912" s="5">
        <f>COUNTIFS(F:F,F9912,A:A,A9912)</f>
        <v>1</v>
      </c>
    </row>
    <row r="9913" spans="1:9" s="3" customFormat="1" x14ac:dyDescent="0.25">
      <c r="A9913" t="s">
        <v>1278</v>
      </c>
      <c r="B9913">
        <v>2</v>
      </c>
      <c r="C9913" s="3">
        <v>33888</v>
      </c>
      <c r="D9913">
        <v>1</v>
      </c>
      <c r="E9913" s="3">
        <v>43124.592533051458</v>
      </c>
      <c r="F9913" s="3">
        <v>43138.948979810717</v>
      </c>
      <c r="G9913" s="4">
        <f>FIND("@",A9913)</f>
        <v>10</v>
      </c>
      <c r="H9913" s="3" t="str">
        <f>IF(E9913&gt;F9913,"Issue","OK")</f>
        <v>OK</v>
      </c>
      <c r="I9913" s="5">
        <f>COUNTIFS(F:F,F9913,A:A,A9913)</f>
        <v>1</v>
      </c>
    </row>
    <row r="9914" spans="1:9" s="3" customFormat="1" x14ac:dyDescent="0.25">
      <c r="A9914" t="s">
        <v>948</v>
      </c>
      <c r="B9914">
        <v>1</v>
      </c>
      <c r="C9914" s="3">
        <v>30332</v>
      </c>
      <c r="D9914">
        <v>2</v>
      </c>
      <c r="E9914" s="3">
        <v>43132.611738096792</v>
      </c>
      <c r="F9914" s="3">
        <v>43138.961541337536</v>
      </c>
      <c r="G9914" s="4">
        <f>FIND("@",A9914)</f>
        <v>9</v>
      </c>
      <c r="H9914" s="3" t="str">
        <f>IF(E9914&gt;F9914,"Issue","OK")</f>
        <v>OK</v>
      </c>
      <c r="I9914" s="5">
        <f>COUNTIFS(F:F,F9914,A:A,A9914)</f>
        <v>1</v>
      </c>
    </row>
    <row r="9915" spans="1:9" s="3" customFormat="1" x14ac:dyDescent="0.25">
      <c r="A9915" t="s">
        <v>948</v>
      </c>
      <c r="B9915">
        <v>1</v>
      </c>
      <c r="C9915" s="3">
        <v>30332</v>
      </c>
      <c r="D9915">
        <v>2</v>
      </c>
      <c r="E9915" s="3">
        <v>43132.611738096792</v>
      </c>
      <c r="F9915" s="3">
        <v>43138.961622356052</v>
      </c>
      <c r="G9915" s="4">
        <f>FIND("@",A9915)</f>
        <v>9</v>
      </c>
      <c r="H9915" s="3" t="str">
        <f>IF(E9915&gt;F9915,"Issue","OK")</f>
        <v>OK</v>
      </c>
      <c r="I9915" s="5">
        <f>COUNTIFS(F:F,F9915,A:A,A9915)</f>
        <v>1</v>
      </c>
    </row>
    <row r="9916" spans="1:9" s="3" customFormat="1" x14ac:dyDescent="0.25">
      <c r="A9916" t="s">
        <v>485</v>
      </c>
      <c r="B9916">
        <v>2</v>
      </c>
      <c r="C9916" s="3">
        <v>34186</v>
      </c>
      <c r="D9916">
        <v>5</v>
      </c>
      <c r="E9916" s="3">
        <v>43126.990897990167</v>
      </c>
      <c r="F9916" s="3">
        <v>43138.974844749428</v>
      </c>
      <c r="G9916" s="4">
        <f>FIND("@",A9916)</f>
        <v>9</v>
      </c>
      <c r="H9916" s="3" t="str">
        <f>IF(E9916&gt;F9916,"Issue","OK")</f>
        <v>OK</v>
      </c>
      <c r="I9916" s="5">
        <f>COUNTIFS(F:F,F9916,A:A,A9916)</f>
        <v>1</v>
      </c>
    </row>
    <row r="9917" spans="1:9" s="3" customFormat="1" x14ac:dyDescent="0.25">
      <c r="A9917" t="s">
        <v>1365</v>
      </c>
      <c r="B9917">
        <v>1</v>
      </c>
      <c r="C9917" s="3">
        <v>34704</v>
      </c>
      <c r="D9917">
        <v>1</v>
      </c>
      <c r="E9917" s="3">
        <v>43134.262667389572</v>
      </c>
      <c r="F9917" s="3">
        <v>43138.976533130313</v>
      </c>
      <c r="G9917" s="4">
        <f>FIND("@",A9917)</f>
        <v>10</v>
      </c>
      <c r="H9917" s="3" t="str">
        <f>IF(E9917&gt;F9917,"Issue","OK")</f>
        <v>OK</v>
      </c>
      <c r="I9917" s="5">
        <f>COUNTIFS(F:F,F9917,A:A,A9917)</f>
        <v>1</v>
      </c>
    </row>
    <row r="9918" spans="1:9" s="3" customFormat="1" x14ac:dyDescent="0.25">
      <c r="A9918" t="s">
        <v>1342</v>
      </c>
      <c r="B9918">
        <v>1</v>
      </c>
      <c r="C9918" s="3">
        <v>35465</v>
      </c>
      <c r="D9918">
        <v>1</v>
      </c>
      <c r="E9918" s="3">
        <v>43138.984365365504</v>
      </c>
      <c r="F9918" s="3">
        <v>43138.984365365504</v>
      </c>
      <c r="G9918" s="4">
        <f>FIND("@",A9918)</f>
        <v>10</v>
      </c>
      <c r="H9918" s="3" t="str">
        <f>IF(E9918&gt;F9918,"Issue","OK")</f>
        <v>OK</v>
      </c>
      <c r="I9918" s="5">
        <f>COUNTIFS(F:F,F9918,A:A,A9918)</f>
        <v>1</v>
      </c>
    </row>
    <row r="9919" spans="1:9" s="3" customFormat="1" x14ac:dyDescent="0.25">
      <c r="A9919" t="s">
        <v>95</v>
      </c>
      <c r="B9919">
        <v>1</v>
      </c>
      <c r="C9919" s="3">
        <v>35735</v>
      </c>
      <c r="D9919">
        <v>1</v>
      </c>
      <c r="E9919" s="3">
        <v>42940.19327841718</v>
      </c>
      <c r="F9919" s="3">
        <v>43138.989505269034</v>
      </c>
      <c r="G9919" s="4">
        <f>FIND("@",A9919)</f>
        <v>8</v>
      </c>
      <c r="H9919" s="3" t="str">
        <f>IF(E9919&gt;F9919,"Issue","OK")</f>
        <v>OK</v>
      </c>
      <c r="I9919" s="5">
        <f>COUNTIFS(F:F,F9919,A:A,A9919)</f>
        <v>1</v>
      </c>
    </row>
    <row r="9920" spans="1:9" s="3" customFormat="1" x14ac:dyDescent="0.25">
      <c r="A9920" t="s">
        <v>714</v>
      </c>
      <c r="B9920">
        <v>1</v>
      </c>
      <c r="C9920" s="3">
        <v>33557</v>
      </c>
      <c r="D9920">
        <v>1</v>
      </c>
      <c r="E9920" s="3">
        <v>43088.335055659547</v>
      </c>
      <c r="F9920" s="3">
        <v>43138.990877418808</v>
      </c>
      <c r="G9920" s="4">
        <f>FIND("@",A9920)</f>
        <v>9</v>
      </c>
      <c r="H9920" s="3" t="str">
        <f>IF(E9920&gt;F9920,"Issue","OK")</f>
        <v>OK</v>
      </c>
      <c r="I9920" s="5">
        <f>COUNTIFS(F:F,F9920,A:A,A9920)</f>
        <v>1</v>
      </c>
    </row>
    <row r="9921" spans="1:9" s="3" customFormat="1" x14ac:dyDescent="0.25">
      <c r="A9921" t="s">
        <v>811</v>
      </c>
      <c r="B9921">
        <v>1</v>
      </c>
      <c r="C9921" s="3">
        <v>36453</v>
      </c>
      <c r="D9921">
        <v>2</v>
      </c>
      <c r="E9921" s="3">
        <v>43110.822623211207</v>
      </c>
      <c r="F9921" s="3">
        <v>43138.997090803801</v>
      </c>
      <c r="G9921" s="4">
        <f>FIND("@",A9921)</f>
        <v>9</v>
      </c>
      <c r="H9921" s="3" t="str">
        <f>IF(E9921&gt;F9921,"Issue","OK")</f>
        <v>OK</v>
      </c>
      <c r="I9921" s="5">
        <f>COUNTIFS(F:F,F9921,A:A,A9921)</f>
        <v>1</v>
      </c>
    </row>
    <row r="9922" spans="1:9" s="3" customFormat="1" x14ac:dyDescent="0.25">
      <c r="A9922" t="s">
        <v>1365</v>
      </c>
      <c r="B9922">
        <v>1</v>
      </c>
      <c r="C9922" s="3">
        <v>34704</v>
      </c>
      <c r="D9922">
        <v>1</v>
      </c>
      <c r="E9922" s="3">
        <v>43134.262667389572</v>
      </c>
      <c r="F9922" s="3">
        <v>43139.005456741419</v>
      </c>
      <c r="G9922" s="4">
        <f>FIND("@",A9922)</f>
        <v>10</v>
      </c>
      <c r="H9922" s="3" t="str">
        <f>IF(E9922&gt;F9922,"Issue","OK")</f>
        <v>OK</v>
      </c>
      <c r="I9922" s="5">
        <f>COUNTIFS(F:F,F9922,A:A,A9922)</f>
        <v>1</v>
      </c>
    </row>
    <row r="9923" spans="1:9" s="3" customFormat="1" x14ac:dyDescent="0.25">
      <c r="A9923" t="s">
        <v>1364</v>
      </c>
      <c r="B9923">
        <v>1</v>
      </c>
      <c r="C9923" s="3">
        <v>33796</v>
      </c>
      <c r="D9923">
        <v>2</v>
      </c>
      <c r="E9923" s="3">
        <v>43137.940391346667</v>
      </c>
      <c r="F9923" s="3">
        <v>43139.020981624439</v>
      </c>
      <c r="G9923" s="4">
        <f>FIND("@",A9923)</f>
        <v>10</v>
      </c>
      <c r="H9923" s="3" t="str">
        <f>IF(E9923&gt;F9923,"Issue","OK")</f>
        <v>OK</v>
      </c>
      <c r="I9923" s="5">
        <f>COUNTIFS(F:F,F9923,A:A,A9923)</f>
        <v>1</v>
      </c>
    </row>
    <row r="9924" spans="1:9" s="3" customFormat="1" x14ac:dyDescent="0.25">
      <c r="A9924" t="s">
        <v>610</v>
      </c>
      <c r="B9924">
        <v>1</v>
      </c>
      <c r="C9924" s="3">
        <v>31511</v>
      </c>
      <c r="D9924">
        <v>3</v>
      </c>
      <c r="E9924" s="3">
        <v>43130.806895031463</v>
      </c>
      <c r="F9924" s="3">
        <v>43139.037809383313</v>
      </c>
      <c r="G9924" s="4">
        <f>FIND("@",A9924)</f>
        <v>9</v>
      </c>
      <c r="H9924" s="3" t="str">
        <f>IF(E9924&gt;F9924,"Issue","OK")</f>
        <v>OK</v>
      </c>
      <c r="I9924" s="5">
        <f>COUNTIFS(F:F,F9924,A:A,A9924)</f>
        <v>1</v>
      </c>
    </row>
    <row r="9925" spans="1:9" s="3" customFormat="1" x14ac:dyDescent="0.25">
      <c r="A9925" t="s">
        <v>1172</v>
      </c>
      <c r="B9925">
        <v>1</v>
      </c>
      <c r="C9925" s="3">
        <v>33572</v>
      </c>
      <c r="D9925">
        <v>2</v>
      </c>
      <c r="E9925" s="3">
        <v>43130.020798863356</v>
      </c>
      <c r="F9925" s="3">
        <v>43139.038194696695</v>
      </c>
      <c r="G9925" s="4">
        <f>FIND("@",A9925)</f>
        <v>10</v>
      </c>
      <c r="H9925" s="3" t="str">
        <f>IF(E9925&gt;F9925,"Issue","OK")</f>
        <v>OK</v>
      </c>
      <c r="I9925" s="5">
        <f>COUNTIFS(F:F,F9925,A:A,A9925)</f>
        <v>1</v>
      </c>
    </row>
    <row r="9926" spans="1:9" s="3" customFormat="1" x14ac:dyDescent="0.25">
      <c r="A9926" t="s">
        <v>403</v>
      </c>
      <c r="B9926">
        <v>1</v>
      </c>
      <c r="C9926" s="3">
        <v>31396</v>
      </c>
      <c r="D9926">
        <v>5</v>
      </c>
      <c r="E9926" s="3">
        <v>43103.093214651417</v>
      </c>
      <c r="F9926" s="3">
        <v>43139.048214651419</v>
      </c>
      <c r="G9926" s="4">
        <f>FIND("@",A9926)</f>
        <v>9</v>
      </c>
      <c r="H9926" s="3" t="str">
        <f>IF(E9926&gt;F9926,"Issue","OK")</f>
        <v>OK</v>
      </c>
      <c r="I9926" s="5">
        <f>COUNTIFS(F:F,F9926,A:A,A9926)</f>
        <v>1</v>
      </c>
    </row>
    <row r="9927" spans="1:9" s="3" customFormat="1" x14ac:dyDescent="0.25">
      <c r="A9927" t="s">
        <v>177</v>
      </c>
      <c r="B9927">
        <v>1</v>
      </c>
      <c r="C9927" s="3">
        <v>36064</v>
      </c>
      <c r="D9927">
        <v>4</v>
      </c>
      <c r="E9927" s="3">
        <v>43033.507617052608</v>
      </c>
      <c r="F9927" s="3">
        <v>43139.054167978531</v>
      </c>
      <c r="G9927" s="4">
        <f>FIND("@",A9927)</f>
        <v>9</v>
      </c>
      <c r="H9927" s="3" t="str">
        <f>IF(E9927&gt;F9927,"Issue","OK")</f>
        <v>OK</v>
      </c>
      <c r="I9927" s="5">
        <f>COUNTIFS(F:F,F9927,A:A,A9927)</f>
        <v>1</v>
      </c>
    </row>
    <row r="9928" spans="1:9" s="3" customFormat="1" x14ac:dyDescent="0.25">
      <c r="A9928" t="s">
        <v>177</v>
      </c>
      <c r="B9928">
        <v>1</v>
      </c>
      <c r="C9928" s="3">
        <v>36064</v>
      </c>
      <c r="D9928">
        <v>4</v>
      </c>
      <c r="E9928" s="3">
        <v>43033.507617052608</v>
      </c>
      <c r="F9928" s="3">
        <v>43139.054237422977</v>
      </c>
      <c r="G9928" s="4">
        <f>FIND("@",A9928)</f>
        <v>9</v>
      </c>
      <c r="H9928" s="3" t="str">
        <f>IF(E9928&gt;F9928,"Issue","OK")</f>
        <v>OK</v>
      </c>
      <c r="I9928" s="5">
        <f>COUNTIFS(F:F,F9928,A:A,A9928)</f>
        <v>1</v>
      </c>
    </row>
    <row r="9929" spans="1:9" s="3" customFormat="1" x14ac:dyDescent="0.25">
      <c r="A9929" t="s">
        <v>177</v>
      </c>
      <c r="B9929">
        <v>1</v>
      </c>
      <c r="C9929" s="3">
        <v>36064</v>
      </c>
      <c r="D9929">
        <v>4</v>
      </c>
      <c r="E9929" s="3">
        <v>43033.507617052608</v>
      </c>
      <c r="F9929" s="3">
        <v>43139.055036034086</v>
      </c>
      <c r="G9929" s="4">
        <f>FIND("@",A9929)</f>
        <v>9</v>
      </c>
      <c r="H9929" s="3" t="str">
        <f>IF(E9929&gt;F9929,"Issue","OK")</f>
        <v>OK</v>
      </c>
      <c r="I9929" s="5">
        <f>COUNTIFS(F:F,F9929,A:A,A9929)</f>
        <v>1</v>
      </c>
    </row>
    <row r="9930" spans="1:9" s="3" customFormat="1" x14ac:dyDescent="0.25">
      <c r="A9930" t="s">
        <v>177</v>
      </c>
      <c r="B9930">
        <v>1</v>
      </c>
      <c r="C9930" s="3">
        <v>36064</v>
      </c>
      <c r="D9930">
        <v>4</v>
      </c>
      <c r="E9930" s="3">
        <v>43033.507617052608</v>
      </c>
      <c r="F9930" s="3">
        <v>43139.055996682233</v>
      </c>
      <c r="G9930" s="4">
        <f>FIND("@",A9930)</f>
        <v>9</v>
      </c>
      <c r="H9930" s="3" t="str">
        <f>IF(E9930&gt;F9930,"Issue","OK")</f>
        <v>OK</v>
      </c>
      <c r="I9930" s="5">
        <f>COUNTIFS(F:F,F9930,A:A,A9930)</f>
        <v>1</v>
      </c>
    </row>
    <row r="9931" spans="1:9" s="3" customFormat="1" x14ac:dyDescent="0.25">
      <c r="A9931" t="s">
        <v>399</v>
      </c>
      <c r="B9931">
        <v>1</v>
      </c>
      <c r="C9931" s="3">
        <v>31207</v>
      </c>
      <c r="D9931">
        <v>5</v>
      </c>
      <c r="E9931" s="3">
        <v>43105.938858982037</v>
      </c>
      <c r="F9931" s="3">
        <v>43139.056648333892</v>
      </c>
      <c r="G9931" s="4">
        <f>FIND("@",A9931)</f>
        <v>9</v>
      </c>
      <c r="H9931" s="3" t="str">
        <f>IF(E9931&gt;F9931,"Issue","OK")</f>
        <v>OK</v>
      </c>
      <c r="I9931" s="5">
        <f>COUNTIFS(F:F,F9931,A:A,A9931)</f>
        <v>1</v>
      </c>
    </row>
    <row r="9932" spans="1:9" s="3" customFormat="1" x14ac:dyDescent="0.25">
      <c r="A9932" t="s">
        <v>727</v>
      </c>
      <c r="B9932">
        <v>2</v>
      </c>
      <c r="C9932" s="3">
        <v>32548</v>
      </c>
      <c r="D9932">
        <v>2</v>
      </c>
      <c r="E9932" s="3">
        <v>43114.083125553545</v>
      </c>
      <c r="F9932" s="3">
        <v>43139.05678296095</v>
      </c>
      <c r="G9932" s="4">
        <f>FIND("@",A9932)</f>
        <v>9</v>
      </c>
      <c r="H9932" s="3" t="str">
        <f>IF(E9932&gt;F9932,"Issue","OK")</f>
        <v>OK</v>
      </c>
      <c r="I9932" s="5">
        <f>COUNTIFS(F:F,F9932,A:A,A9932)</f>
        <v>1</v>
      </c>
    </row>
    <row r="9933" spans="1:9" s="3" customFormat="1" x14ac:dyDescent="0.25">
      <c r="A9933" t="s">
        <v>177</v>
      </c>
      <c r="B9933">
        <v>1</v>
      </c>
      <c r="C9933" s="3">
        <v>36064</v>
      </c>
      <c r="D9933">
        <v>4</v>
      </c>
      <c r="E9933" s="3">
        <v>43033.507617052608</v>
      </c>
      <c r="F9933" s="3">
        <v>43139.056876311864</v>
      </c>
      <c r="G9933" s="4">
        <f>FIND("@",A9933)</f>
        <v>9</v>
      </c>
      <c r="H9933" s="3" t="str">
        <f>IF(E9933&gt;F9933,"Issue","OK")</f>
        <v>OK</v>
      </c>
      <c r="I9933" s="5">
        <f>COUNTIFS(F:F,F9933,A:A,A9933)</f>
        <v>1</v>
      </c>
    </row>
    <row r="9934" spans="1:9" s="3" customFormat="1" x14ac:dyDescent="0.25">
      <c r="A9934" t="s">
        <v>177</v>
      </c>
      <c r="B9934">
        <v>1</v>
      </c>
      <c r="C9934" s="3">
        <v>36064</v>
      </c>
      <c r="D9934">
        <v>4</v>
      </c>
      <c r="E9934" s="3">
        <v>43033.507617052608</v>
      </c>
      <c r="F9934" s="3">
        <v>43139.058103163719</v>
      </c>
      <c r="G9934" s="4">
        <f>FIND("@",A9934)</f>
        <v>9</v>
      </c>
      <c r="H9934" s="3" t="str">
        <f>IF(E9934&gt;F9934,"Issue","OK")</f>
        <v>OK</v>
      </c>
      <c r="I9934" s="5">
        <f>COUNTIFS(F:F,F9934,A:A,A9934)</f>
        <v>1</v>
      </c>
    </row>
    <row r="9935" spans="1:9" s="3" customFormat="1" x14ac:dyDescent="0.25">
      <c r="A9935" t="s">
        <v>177</v>
      </c>
      <c r="B9935">
        <v>1</v>
      </c>
      <c r="C9935" s="3">
        <v>36064</v>
      </c>
      <c r="D9935">
        <v>4</v>
      </c>
      <c r="E9935" s="3">
        <v>43033.507617052608</v>
      </c>
      <c r="F9935" s="3">
        <v>43139.059005941497</v>
      </c>
      <c r="G9935" s="4">
        <f>FIND("@",A9935)</f>
        <v>9</v>
      </c>
      <c r="H9935" s="3" t="str">
        <f>IF(E9935&gt;F9935,"Issue","OK")</f>
        <v>OK</v>
      </c>
      <c r="I9935" s="5">
        <f>COUNTIFS(F:F,F9935,A:A,A9935)</f>
        <v>1</v>
      </c>
    </row>
    <row r="9936" spans="1:9" s="3" customFormat="1" x14ac:dyDescent="0.25">
      <c r="A9936" t="s">
        <v>614</v>
      </c>
      <c r="B9936">
        <v>2</v>
      </c>
      <c r="C9936" s="3">
        <v>33364</v>
      </c>
      <c r="D9936">
        <v>1</v>
      </c>
      <c r="E9936" s="3">
        <v>43087.393535511888</v>
      </c>
      <c r="F9936" s="3">
        <v>43139.059148937813</v>
      </c>
      <c r="G9936" s="4">
        <f>FIND("@",A9936)</f>
        <v>9</v>
      </c>
      <c r="H9936" s="3" t="str">
        <f>IF(E9936&gt;F9936,"Issue","OK")</f>
        <v>OK</v>
      </c>
      <c r="I9936" s="5">
        <f>COUNTIFS(F:F,F9936,A:A,A9936)</f>
        <v>1</v>
      </c>
    </row>
    <row r="9937" spans="1:9" s="3" customFormat="1" x14ac:dyDescent="0.25">
      <c r="A9937" t="s">
        <v>177</v>
      </c>
      <c r="B9937">
        <v>1</v>
      </c>
      <c r="C9937" s="3">
        <v>36064</v>
      </c>
      <c r="D9937">
        <v>4</v>
      </c>
      <c r="E9937" s="3">
        <v>43033.507617052608</v>
      </c>
      <c r="F9937" s="3">
        <v>43139.059920293344</v>
      </c>
      <c r="G9937" s="4">
        <f>FIND("@",A9937)</f>
        <v>9</v>
      </c>
      <c r="H9937" s="3" t="str">
        <f>IF(E9937&gt;F9937,"Issue","OK")</f>
        <v>OK</v>
      </c>
      <c r="I9937" s="5">
        <f>COUNTIFS(F:F,F9937,A:A,A9937)</f>
        <v>1</v>
      </c>
    </row>
    <row r="9938" spans="1:9" s="3" customFormat="1" x14ac:dyDescent="0.25">
      <c r="A9938" t="s">
        <v>1444</v>
      </c>
      <c r="B9938">
        <v>2</v>
      </c>
      <c r="C9938" s="3">
        <v>35681</v>
      </c>
      <c r="D9938">
        <v>1</v>
      </c>
      <c r="E9938" s="3">
        <v>43131.427921296141</v>
      </c>
      <c r="F9938" s="3">
        <v>43139.076949073919</v>
      </c>
      <c r="G9938" s="4">
        <f>FIND("@",A9938)</f>
        <v>10</v>
      </c>
      <c r="H9938" s="3" t="str">
        <f>IF(E9938&gt;F9938,"Issue","OK")</f>
        <v>OK</v>
      </c>
      <c r="I9938" s="5">
        <f>COUNTIFS(F:F,F9938,A:A,A9938)</f>
        <v>1</v>
      </c>
    </row>
    <row r="9939" spans="1:9" s="3" customFormat="1" x14ac:dyDescent="0.25">
      <c r="A9939" t="s">
        <v>717</v>
      </c>
      <c r="B9939">
        <v>1</v>
      </c>
      <c r="C9939" s="3">
        <v>30350</v>
      </c>
      <c r="D9939">
        <v>1</v>
      </c>
      <c r="E9939" s="3">
        <v>43089.036576974213</v>
      </c>
      <c r="F9939" s="3">
        <v>43139.092861696437</v>
      </c>
      <c r="G9939" s="4">
        <f>FIND("@",A9939)</f>
        <v>9</v>
      </c>
      <c r="H9939" s="3" t="str">
        <f>IF(E9939&gt;F9939,"Issue","OK")</f>
        <v>OK</v>
      </c>
      <c r="I9939" s="5">
        <f>COUNTIFS(F:F,F9939,A:A,A9939)</f>
        <v>1</v>
      </c>
    </row>
    <row r="9940" spans="1:9" s="3" customFormat="1" x14ac:dyDescent="0.25">
      <c r="A9940" t="s">
        <v>713</v>
      </c>
      <c r="B9940">
        <v>2</v>
      </c>
      <c r="C9940" s="3">
        <v>33328</v>
      </c>
      <c r="D9940">
        <v>2</v>
      </c>
      <c r="E9940" s="3">
        <v>43120.996351437781</v>
      </c>
      <c r="F9940" s="3">
        <v>43139.097983382228</v>
      </c>
      <c r="G9940" s="4">
        <f>FIND("@",A9940)</f>
        <v>9</v>
      </c>
      <c r="H9940" s="3" t="str">
        <f>IF(E9940&gt;F9940,"Issue","OK")</f>
        <v>OK</v>
      </c>
      <c r="I9940" s="5">
        <f>COUNTIFS(F:F,F9940,A:A,A9940)</f>
        <v>1</v>
      </c>
    </row>
    <row r="9941" spans="1:9" s="3" customFormat="1" x14ac:dyDescent="0.25">
      <c r="A9941" t="s">
        <v>713</v>
      </c>
      <c r="B9941">
        <v>2</v>
      </c>
      <c r="C9941" s="3">
        <v>33328</v>
      </c>
      <c r="D9941">
        <v>2</v>
      </c>
      <c r="E9941" s="3">
        <v>43120.996351437781</v>
      </c>
      <c r="F9941" s="3">
        <v>43139.099302826675</v>
      </c>
      <c r="G9941" s="4">
        <f>FIND("@",A9941)</f>
        <v>9</v>
      </c>
      <c r="H9941" s="3" t="str">
        <f>IF(E9941&gt;F9941,"Issue","OK")</f>
        <v>OK</v>
      </c>
      <c r="I9941" s="5">
        <f>COUNTIFS(F:F,F9941,A:A,A9941)</f>
        <v>1</v>
      </c>
    </row>
    <row r="9942" spans="1:9" s="3" customFormat="1" x14ac:dyDescent="0.25">
      <c r="A9942" t="s">
        <v>809</v>
      </c>
      <c r="B9942">
        <v>1</v>
      </c>
      <c r="C9942" s="3">
        <v>31656</v>
      </c>
      <c r="D9942">
        <v>3</v>
      </c>
      <c r="E9942" s="3">
        <v>43139.11285045807</v>
      </c>
      <c r="F9942" s="3">
        <v>43139.11285045807</v>
      </c>
      <c r="G9942" s="4">
        <f>FIND("@",A9942)</f>
        <v>9</v>
      </c>
      <c r="H9942" s="3" t="str">
        <f>IF(E9942&gt;F9942,"Issue","OK")</f>
        <v>OK</v>
      </c>
      <c r="I9942" s="5">
        <f>COUNTIFS(F:F,F9942,A:A,A9942)</f>
        <v>1</v>
      </c>
    </row>
    <row r="9943" spans="1:9" s="3" customFormat="1" x14ac:dyDescent="0.25">
      <c r="A9943" t="s">
        <v>1038</v>
      </c>
      <c r="B9943">
        <v>1</v>
      </c>
      <c r="C9943" s="3">
        <v>31431</v>
      </c>
      <c r="D9943">
        <v>1</v>
      </c>
      <c r="E9943" s="3">
        <v>43123.805680389902</v>
      </c>
      <c r="F9943" s="3">
        <v>43139.13356233434</v>
      </c>
      <c r="G9943" s="4">
        <f>FIND("@",A9943)</f>
        <v>10</v>
      </c>
      <c r="H9943" s="3" t="str">
        <f>IF(E9943&gt;F9943,"Issue","OK")</f>
        <v>OK</v>
      </c>
      <c r="I9943" s="5">
        <f>COUNTIFS(F:F,F9943,A:A,A9943)</f>
        <v>1</v>
      </c>
    </row>
    <row r="9944" spans="1:9" s="3" customFormat="1" x14ac:dyDescent="0.25">
      <c r="A9944" t="s">
        <v>634</v>
      </c>
      <c r="B9944">
        <v>2</v>
      </c>
      <c r="C9944" s="3">
        <v>32294</v>
      </c>
      <c r="D9944">
        <v>1</v>
      </c>
      <c r="E9944" s="3">
        <v>43086.849894315019</v>
      </c>
      <c r="F9944" s="3">
        <v>43139.137336444648</v>
      </c>
      <c r="G9944" s="4">
        <f>FIND("@",A9944)</f>
        <v>9</v>
      </c>
      <c r="H9944" s="3" t="str">
        <f>IF(E9944&gt;F9944,"Issue","OK")</f>
        <v>OK</v>
      </c>
      <c r="I9944" s="5">
        <f>COUNTIFS(F:F,F9944,A:A,A9944)</f>
        <v>1</v>
      </c>
    </row>
    <row r="9945" spans="1:9" s="3" customFormat="1" x14ac:dyDescent="0.25">
      <c r="A9945" t="s">
        <v>912</v>
      </c>
      <c r="B9945">
        <v>1</v>
      </c>
      <c r="C9945" s="3">
        <v>34542</v>
      </c>
      <c r="D9945">
        <v>2</v>
      </c>
      <c r="E9945" s="3">
        <v>43123.786244633557</v>
      </c>
      <c r="F9945" s="3">
        <v>43139.144658985409</v>
      </c>
      <c r="G9945" s="4">
        <f>FIND("@",A9945)</f>
        <v>9</v>
      </c>
      <c r="H9945" s="3" t="str">
        <f>IF(E9945&gt;F9945,"Issue","OK")</f>
        <v>OK</v>
      </c>
      <c r="I9945" s="5">
        <f>COUNTIFS(F:F,F9945,A:A,A9945)</f>
        <v>1</v>
      </c>
    </row>
    <row r="9946" spans="1:9" s="3" customFormat="1" x14ac:dyDescent="0.25">
      <c r="A9946" t="s">
        <v>617</v>
      </c>
      <c r="B9946">
        <v>1</v>
      </c>
      <c r="C9946" s="3">
        <v>31621</v>
      </c>
      <c r="D9946">
        <v>4</v>
      </c>
      <c r="E9946" s="3">
        <v>43136.923640570436</v>
      </c>
      <c r="F9946" s="3">
        <v>43139.147622051918</v>
      </c>
      <c r="G9946" s="4">
        <f>FIND("@",A9946)</f>
        <v>9</v>
      </c>
      <c r="H9946" s="3" t="str">
        <f>IF(E9946&gt;F9946,"Issue","OK")</f>
        <v>OK</v>
      </c>
      <c r="I9946" s="5">
        <f>COUNTIFS(F:F,F9946,A:A,A9946)</f>
        <v>1</v>
      </c>
    </row>
    <row r="9947" spans="1:9" s="3" customFormat="1" x14ac:dyDescent="0.25">
      <c r="A9947" t="s">
        <v>1222</v>
      </c>
      <c r="B9947">
        <v>1</v>
      </c>
      <c r="C9947" s="3">
        <v>34988</v>
      </c>
      <c r="D9947">
        <v>2</v>
      </c>
      <c r="E9947" s="3">
        <v>43139.152819341347</v>
      </c>
      <c r="F9947" s="3">
        <v>43139.152819341347</v>
      </c>
      <c r="G9947" s="4">
        <f>FIND("@",A9947)</f>
        <v>10</v>
      </c>
      <c r="H9947" s="3" t="str">
        <f>IF(E9947&gt;F9947,"Issue","OK")</f>
        <v>OK</v>
      </c>
      <c r="I9947" s="5">
        <f>COUNTIFS(F:F,F9947,A:A,A9947)</f>
        <v>1</v>
      </c>
    </row>
    <row r="9948" spans="1:9" s="3" customFormat="1" x14ac:dyDescent="0.25">
      <c r="A9948" t="s">
        <v>559</v>
      </c>
      <c r="B9948">
        <v>1</v>
      </c>
      <c r="C9948" s="3">
        <v>34640</v>
      </c>
      <c r="D9948">
        <v>2</v>
      </c>
      <c r="E9948" s="3">
        <v>43092.457897635715</v>
      </c>
      <c r="F9948" s="3">
        <v>43139.176774950531</v>
      </c>
      <c r="G9948" s="4">
        <f>FIND("@",A9948)</f>
        <v>9</v>
      </c>
      <c r="H9948" s="3" t="str">
        <f>IF(E9948&gt;F9948,"Issue","OK")</f>
        <v>OK</v>
      </c>
      <c r="I9948" s="5">
        <f>COUNTIFS(F:F,F9948,A:A,A9948)</f>
        <v>1</v>
      </c>
    </row>
    <row r="9949" spans="1:9" s="3" customFormat="1" x14ac:dyDescent="0.25">
      <c r="A9949" t="s">
        <v>956</v>
      </c>
      <c r="B9949">
        <v>2</v>
      </c>
      <c r="C9949" s="3">
        <v>34178</v>
      </c>
      <c r="D9949">
        <v>1</v>
      </c>
      <c r="E9949" s="3">
        <v>43109.452868594395</v>
      </c>
      <c r="F9949" s="3">
        <v>43139.17856303884</v>
      </c>
      <c r="G9949" s="4">
        <f>FIND("@",A9949)</f>
        <v>9</v>
      </c>
      <c r="H9949" s="3" t="str">
        <f>IF(E9949&gt;F9949,"Issue","OK")</f>
        <v>OK</v>
      </c>
      <c r="I9949" s="5">
        <f>COUNTIFS(F:F,F9949,A:A,A9949)</f>
        <v>1</v>
      </c>
    </row>
    <row r="9950" spans="1:9" s="3" customFormat="1" x14ac:dyDescent="0.25">
      <c r="A9950" t="s">
        <v>950</v>
      </c>
      <c r="B9950">
        <v>1</v>
      </c>
      <c r="C9950" s="3">
        <v>35365</v>
      </c>
      <c r="D9950">
        <v>1</v>
      </c>
      <c r="E9950" s="3">
        <v>43139.18791025204</v>
      </c>
      <c r="F9950" s="3">
        <v>43139.18791025204</v>
      </c>
      <c r="G9950" s="4">
        <f>FIND("@",A9950)</f>
        <v>9</v>
      </c>
      <c r="H9950" s="3" t="str">
        <f>IF(E9950&gt;F9950,"Issue","OK")</f>
        <v>OK</v>
      </c>
      <c r="I9950" s="5">
        <f>COUNTIFS(F:F,F9950,A:A,A9950)</f>
        <v>1</v>
      </c>
    </row>
    <row r="9951" spans="1:9" s="3" customFormat="1" x14ac:dyDescent="0.25">
      <c r="A9951" t="s">
        <v>1025</v>
      </c>
      <c r="B9951">
        <v>1</v>
      </c>
      <c r="C9951" s="3">
        <v>31269</v>
      </c>
      <c r="D9951">
        <v>2</v>
      </c>
      <c r="E9951" s="3">
        <v>43124.854938289849</v>
      </c>
      <c r="F9951" s="3">
        <v>43139.203456808369</v>
      </c>
      <c r="G9951" s="4">
        <f>FIND("@",A9951)</f>
        <v>10</v>
      </c>
      <c r="H9951" s="3" t="str">
        <f>IF(E9951&gt;F9951,"Issue","OK")</f>
        <v>OK</v>
      </c>
      <c r="I9951" s="5">
        <f>COUNTIFS(F:F,F9951,A:A,A9951)</f>
        <v>1</v>
      </c>
    </row>
    <row r="9952" spans="1:9" s="3" customFormat="1" x14ac:dyDescent="0.25">
      <c r="A9952" t="s">
        <v>779</v>
      </c>
      <c r="B9952">
        <v>1</v>
      </c>
      <c r="C9952" s="3">
        <v>36558</v>
      </c>
      <c r="D9952">
        <v>2</v>
      </c>
      <c r="E9952" s="3">
        <v>43113.306430512799</v>
      </c>
      <c r="F9952" s="3">
        <v>43139.213560142423</v>
      </c>
      <c r="G9952" s="4">
        <f>FIND("@",A9952)</f>
        <v>9</v>
      </c>
      <c r="H9952" s="3" t="str">
        <f>IF(E9952&gt;F9952,"Issue","OK")</f>
        <v>OK</v>
      </c>
      <c r="I9952" s="5">
        <f>COUNTIFS(F:F,F9952,A:A,A9952)</f>
        <v>1</v>
      </c>
    </row>
    <row r="9953" spans="1:9" s="3" customFormat="1" x14ac:dyDescent="0.25">
      <c r="A9953" t="s">
        <v>779</v>
      </c>
      <c r="B9953">
        <v>1</v>
      </c>
      <c r="C9953" s="3">
        <v>36558</v>
      </c>
      <c r="D9953">
        <v>2</v>
      </c>
      <c r="E9953" s="3">
        <v>43113.306430512799</v>
      </c>
      <c r="F9953" s="3">
        <v>43139.213699031316</v>
      </c>
      <c r="G9953" s="4">
        <f>FIND("@",A9953)</f>
        <v>9</v>
      </c>
      <c r="H9953" s="3" t="str">
        <f>IF(E9953&gt;F9953,"Issue","OK")</f>
        <v>OK</v>
      </c>
      <c r="I9953" s="5">
        <f>COUNTIFS(F:F,F9953,A:A,A9953)</f>
        <v>1</v>
      </c>
    </row>
    <row r="9954" spans="1:9" s="3" customFormat="1" x14ac:dyDescent="0.25">
      <c r="A9954" t="s">
        <v>524</v>
      </c>
      <c r="B9954">
        <v>1</v>
      </c>
      <c r="C9954" s="3">
        <v>33416</v>
      </c>
      <c r="D9954">
        <v>5</v>
      </c>
      <c r="E9954" s="3">
        <v>43132.162471359654</v>
      </c>
      <c r="F9954" s="3">
        <v>43139.230191267066</v>
      </c>
      <c r="G9954" s="4">
        <f>FIND("@",A9954)</f>
        <v>9</v>
      </c>
      <c r="H9954" s="3" t="str">
        <f>IF(E9954&gt;F9954,"Issue","OK")</f>
        <v>OK</v>
      </c>
      <c r="I9954" s="5">
        <f>COUNTIFS(F:F,F9954,A:A,A9954)</f>
        <v>1</v>
      </c>
    </row>
    <row r="9955" spans="1:9" s="3" customFormat="1" x14ac:dyDescent="0.25">
      <c r="A9955" t="s">
        <v>436</v>
      </c>
      <c r="B9955">
        <v>1</v>
      </c>
      <c r="C9955" s="3">
        <v>31555</v>
      </c>
      <c r="D9955">
        <v>6</v>
      </c>
      <c r="E9955" s="3">
        <v>43134.659938091441</v>
      </c>
      <c r="F9955" s="3">
        <v>43139.242333924776</v>
      </c>
      <c r="G9955" s="4">
        <f>FIND("@",A9955)</f>
        <v>9</v>
      </c>
      <c r="H9955" s="3" t="str">
        <f>IF(E9955&gt;F9955,"Issue","OK")</f>
        <v>OK</v>
      </c>
      <c r="I9955" s="5">
        <f>COUNTIFS(F:F,F9955,A:A,A9955)</f>
        <v>1</v>
      </c>
    </row>
    <row r="9956" spans="1:9" s="3" customFormat="1" x14ac:dyDescent="0.25">
      <c r="A9956" t="s">
        <v>1390</v>
      </c>
      <c r="B9956">
        <v>1</v>
      </c>
      <c r="C9956" s="3">
        <v>35268</v>
      </c>
      <c r="D9956">
        <v>1</v>
      </c>
      <c r="E9956" s="3">
        <v>43139.263610729911</v>
      </c>
      <c r="F9956" s="3">
        <v>43139.263610729911</v>
      </c>
      <c r="G9956" s="4">
        <f>FIND("@",A9956)</f>
        <v>10</v>
      </c>
      <c r="H9956" s="3" t="str">
        <f>IF(E9956&gt;F9956,"Issue","OK")</f>
        <v>OK</v>
      </c>
      <c r="I9956" s="5">
        <f>COUNTIFS(F:F,F9956,A:A,A9956)</f>
        <v>1</v>
      </c>
    </row>
    <row r="9957" spans="1:9" s="3" customFormat="1" x14ac:dyDescent="0.25">
      <c r="A9957" t="s">
        <v>1390</v>
      </c>
      <c r="B9957">
        <v>1</v>
      </c>
      <c r="C9957" s="3">
        <v>35268</v>
      </c>
      <c r="D9957">
        <v>1</v>
      </c>
      <c r="E9957" s="3">
        <v>43139.263610729911</v>
      </c>
      <c r="F9957" s="3">
        <v>43139.270115359541</v>
      </c>
      <c r="G9957" s="4">
        <f>FIND("@",A9957)</f>
        <v>10</v>
      </c>
      <c r="H9957" s="3" t="str">
        <f>IF(E9957&gt;F9957,"Issue","OK")</f>
        <v>OK</v>
      </c>
      <c r="I9957" s="5">
        <f>COUNTIFS(F:F,F9957,A:A,A9957)</f>
        <v>1</v>
      </c>
    </row>
    <row r="9958" spans="1:9" s="3" customFormat="1" x14ac:dyDescent="0.25">
      <c r="A9958" t="s">
        <v>1390</v>
      </c>
      <c r="B9958">
        <v>1</v>
      </c>
      <c r="C9958" s="3">
        <v>35268</v>
      </c>
      <c r="D9958">
        <v>1</v>
      </c>
      <c r="E9958" s="3">
        <v>43139.263610729911</v>
      </c>
      <c r="F9958" s="3">
        <v>43139.271157026211</v>
      </c>
      <c r="G9958" s="4">
        <f>FIND("@",A9958)</f>
        <v>10</v>
      </c>
      <c r="H9958" s="3" t="str">
        <f>IF(E9958&gt;F9958,"Issue","OK")</f>
        <v>OK</v>
      </c>
      <c r="I9958" s="5">
        <f>COUNTIFS(F:F,F9958,A:A,A9958)</f>
        <v>1</v>
      </c>
    </row>
    <row r="9959" spans="1:9" s="3" customFormat="1" x14ac:dyDescent="0.25">
      <c r="A9959" t="s">
        <v>509</v>
      </c>
      <c r="B9959">
        <v>1</v>
      </c>
      <c r="C9959" s="3">
        <v>35982</v>
      </c>
      <c r="D9959">
        <v>3</v>
      </c>
      <c r="E9959" s="3">
        <v>43119.10778985545</v>
      </c>
      <c r="F9959" s="3">
        <v>43139.274907911007</v>
      </c>
      <c r="G9959" s="4">
        <f>FIND("@",A9959)</f>
        <v>9</v>
      </c>
      <c r="H9959" s="3" t="str">
        <f>IF(E9959&gt;F9959,"Issue","OK")</f>
        <v>OK</v>
      </c>
      <c r="I9959" s="5">
        <f>COUNTIFS(F:F,F9959,A:A,A9959)</f>
        <v>1</v>
      </c>
    </row>
    <row r="9960" spans="1:9" s="3" customFormat="1" x14ac:dyDescent="0.25">
      <c r="A9960" t="s">
        <v>76</v>
      </c>
      <c r="B9960">
        <v>1</v>
      </c>
      <c r="C9960" s="3">
        <v>30419</v>
      </c>
      <c r="D9960">
        <v>1</v>
      </c>
      <c r="E9960" s="3">
        <v>43088.024788856746</v>
      </c>
      <c r="F9960" s="3">
        <v>43139.284291171556</v>
      </c>
      <c r="G9960" s="4">
        <f>FIND("@",A9960)</f>
        <v>8</v>
      </c>
      <c r="H9960" s="3" t="str">
        <f>IF(E9960&gt;F9960,"Issue","OK")</f>
        <v>OK</v>
      </c>
      <c r="I9960" s="5">
        <f>COUNTIFS(F:F,F9960,A:A,A9960)</f>
        <v>1</v>
      </c>
    </row>
    <row r="9961" spans="1:9" s="3" customFormat="1" x14ac:dyDescent="0.25">
      <c r="A9961" t="s">
        <v>500</v>
      </c>
      <c r="B9961">
        <v>2</v>
      </c>
      <c r="C9961" s="3">
        <v>33266</v>
      </c>
      <c r="D9961">
        <v>5</v>
      </c>
      <c r="E9961" s="3">
        <v>43135.248932133145</v>
      </c>
      <c r="F9961" s="3">
        <v>43139.309823336844</v>
      </c>
      <c r="G9961" s="4">
        <f>FIND("@",A9961)</f>
        <v>9</v>
      </c>
      <c r="H9961" s="3" t="str">
        <f>IF(E9961&gt;F9961,"Issue","OK")</f>
        <v>OK</v>
      </c>
      <c r="I9961" s="5">
        <f>COUNTIFS(F:F,F9961,A:A,A9961)</f>
        <v>1</v>
      </c>
    </row>
    <row r="9962" spans="1:9" s="3" customFormat="1" x14ac:dyDescent="0.25">
      <c r="A9962" t="s">
        <v>1012</v>
      </c>
      <c r="B9962">
        <v>1</v>
      </c>
      <c r="C9962" s="3">
        <v>34721</v>
      </c>
      <c r="D9962">
        <v>2</v>
      </c>
      <c r="E9962" s="3">
        <v>43134.256926350237</v>
      </c>
      <c r="F9962" s="3">
        <v>43139.316602276165</v>
      </c>
      <c r="G9962" s="4">
        <f>FIND("@",A9962)</f>
        <v>10</v>
      </c>
      <c r="H9962" s="3" t="str">
        <f>IF(E9962&gt;F9962,"Issue","OK")</f>
        <v>OK</v>
      </c>
      <c r="I9962" s="5">
        <f>COUNTIFS(F:F,F9962,A:A,A9962)</f>
        <v>1</v>
      </c>
    </row>
    <row r="9963" spans="1:9" s="3" customFormat="1" x14ac:dyDescent="0.25">
      <c r="A9963" t="s">
        <v>1006</v>
      </c>
      <c r="B9963">
        <v>2</v>
      </c>
      <c r="C9963" s="3">
        <v>34032</v>
      </c>
      <c r="D9963">
        <v>2</v>
      </c>
      <c r="E9963" s="3">
        <v>43139.324252310209</v>
      </c>
      <c r="F9963" s="3">
        <v>43139.324252310209</v>
      </c>
      <c r="G9963" s="4">
        <f>FIND("@",A9963)</f>
        <v>10</v>
      </c>
      <c r="H9963" s="3" t="str">
        <f>IF(E9963&gt;F9963,"Issue","OK")</f>
        <v>OK</v>
      </c>
      <c r="I9963" s="5">
        <f>COUNTIFS(F:F,F9963,A:A,A9963)</f>
        <v>1</v>
      </c>
    </row>
    <row r="9964" spans="1:9" s="3" customFormat="1" x14ac:dyDescent="0.25">
      <c r="A9964" t="s">
        <v>137</v>
      </c>
      <c r="B9964">
        <v>1</v>
      </c>
      <c r="C9964" s="3">
        <v>34110</v>
      </c>
      <c r="D9964">
        <v>6</v>
      </c>
      <c r="E9964" s="3">
        <v>43037.135485126913</v>
      </c>
      <c r="F9964" s="3">
        <v>43139.361399478759</v>
      </c>
      <c r="G9964" s="4">
        <f>FIND("@",A9964)</f>
        <v>9</v>
      </c>
      <c r="H9964" s="3" t="str">
        <f>IF(E9964&gt;F9964,"Issue","OK")</f>
        <v>OK</v>
      </c>
      <c r="I9964" s="5">
        <f>COUNTIFS(F:F,F9964,A:A,A9964)</f>
        <v>1</v>
      </c>
    </row>
    <row r="9965" spans="1:9" s="3" customFormat="1" x14ac:dyDescent="0.25">
      <c r="A9965" t="s">
        <v>111</v>
      </c>
      <c r="B9965">
        <v>1</v>
      </c>
      <c r="C9965" s="3">
        <v>32007</v>
      </c>
      <c r="D9965">
        <v>4</v>
      </c>
      <c r="E9965" s="3">
        <v>43007.24861189592</v>
      </c>
      <c r="F9965" s="3">
        <v>43139.379398932957</v>
      </c>
      <c r="G9965" s="4">
        <f>FIND("@",A9965)</f>
        <v>9</v>
      </c>
      <c r="H9965" s="3" t="str">
        <f>IF(E9965&gt;F9965,"Issue","OK")</f>
        <v>OK</v>
      </c>
      <c r="I9965" s="5">
        <f>COUNTIFS(F:F,F9965,A:A,A9965)</f>
        <v>1</v>
      </c>
    </row>
    <row r="9966" spans="1:9" s="3" customFormat="1" x14ac:dyDescent="0.25">
      <c r="A9966" t="s">
        <v>330</v>
      </c>
      <c r="B9966">
        <v>2</v>
      </c>
      <c r="C9966" s="3">
        <v>33576</v>
      </c>
      <c r="D9966">
        <v>1</v>
      </c>
      <c r="E9966" s="3">
        <v>43031.488059425828</v>
      </c>
      <c r="F9966" s="3">
        <v>43139.389726092493</v>
      </c>
      <c r="G9966" s="4">
        <f>FIND("@",A9966)</f>
        <v>9</v>
      </c>
      <c r="H9966" s="3" t="str">
        <f>IF(E9966&gt;F9966,"Issue","OK")</f>
        <v>OK</v>
      </c>
      <c r="I9966" s="5">
        <f>COUNTIFS(F:F,F9966,A:A,A9966)</f>
        <v>1</v>
      </c>
    </row>
    <row r="9967" spans="1:9" s="3" customFormat="1" x14ac:dyDescent="0.25">
      <c r="A9967" t="s">
        <v>1013</v>
      </c>
      <c r="B9967">
        <v>2</v>
      </c>
      <c r="C9967" s="3">
        <v>31223</v>
      </c>
      <c r="D9967">
        <v>1</v>
      </c>
      <c r="E9967" s="3">
        <v>43110.914757637307</v>
      </c>
      <c r="F9967" s="3">
        <v>43139.404537729897</v>
      </c>
      <c r="G9967" s="4">
        <f>FIND("@",A9967)</f>
        <v>10</v>
      </c>
      <c r="H9967" s="3" t="str">
        <f>IF(E9967&gt;F9967,"Issue","OK")</f>
        <v>OK</v>
      </c>
      <c r="I9967" s="5">
        <f>COUNTIFS(F:F,F9967,A:A,A9967)</f>
        <v>1</v>
      </c>
    </row>
    <row r="9968" spans="1:9" s="3" customFormat="1" x14ac:dyDescent="0.25">
      <c r="A9968" t="s">
        <v>247</v>
      </c>
      <c r="B9968">
        <v>2</v>
      </c>
      <c r="C9968" s="3">
        <v>34363</v>
      </c>
      <c r="D9968">
        <v>2</v>
      </c>
      <c r="E9968" s="3">
        <v>43019.355006222526</v>
      </c>
      <c r="F9968" s="3">
        <v>43139.408652055863</v>
      </c>
      <c r="G9968" s="4">
        <f>FIND("@",A9968)</f>
        <v>9</v>
      </c>
      <c r="H9968" s="3" t="str">
        <f>IF(E9968&gt;F9968,"Issue","OK")</f>
        <v>OK</v>
      </c>
      <c r="I9968" s="5">
        <f>COUNTIFS(F:F,F9968,A:A,A9968)</f>
        <v>1</v>
      </c>
    </row>
    <row r="9969" spans="1:9" s="3" customFormat="1" x14ac:dyDescent="0.25">
      <c r="A9969" t="s">
        <v>680</v>
      </c>
      <c r="B9969">
        <v>1</v>
      </c>
      <c r="C9969" s="3">
        <v>33603</v>
      </c>
      <c r="D9969">
        <v>2</v>
      </c>
      <c r="E9969" s="3">
        <v>43104.054070760496</v>
      </c>
      <c r="F9969" s="3">
        <v>43139.430332334574</v>
      </c>
      <c r="G9969" s="4">
        <f>FIND("@",A9969)</f>
        <v>9</v>
      </c>
      <c r="H9969" s="3" t="str">
        <f>IF(E9969&gt;F9969,"Issue","OK")</f>
        <v>OK</v>
      </c>
      <c r="I9969" s="5">
        <f>COUNTIFS(F:F,F9969,A:A,A9969)</f>
        <v>1</v>
      </c>
    </row>
    <row r="9970" spans="1:9" s="3" customFormat="1" x14ac:dyDescent="0.25">
      <c r="A9970" t="s">
        <v>999</v>
      </c>
      <c r="B9970">
        <v>1</v>
      </c>
      <c r="C9970" s="3">
        <v>30573</v>
      </c>
      <c r="D9970">
        <v>1</v>
      </c>
      <c r="E9970" s="3">
        <v>43124.424061787002</v>
      </c>
      <c r="F9970" s="3">
        <v>43139.442765490705</v>
      </c>
      <c r="G9970" s="4">
        <f>FIND("@",A9970)</f>
        <v>9</v>
      </c>
      <c r="H9970" s="3" t="str">
        <f>IF(E9970&gt;F9970,"Issue","OK")</f>
        <v>OK</v>
      </c>
      <c r="I9970" s="5">
        <f>COUNTIFS(F:F,F9970,A:A,A9970)</f>
        <v>1</v>
      </c>
    </row>
    <row r="9971" spans="1:9" s="3" customFormat="1" x14ac:dyDescent="0.25">
      <c r="A9971" t="s">
        <v>497</v>
      </c>
      <c r="B9971">
        <v>1</v>
      </c>
      <c r="C9971" s="3">
        <v>37320</v>
      </c>
      <c r="D9971">
        <v>4</v>
      </c>
      <c r="E9971" s="3">
        <v>43115.779410528557</v>
      </c>
      <c r="F9971" s="3">
        <v>43139.444271639666</v>
      </c>
      <c r="G9971" s="4">
        <f>FIND("@",A9971)</f>
        <v>9</v>
      </c>
      <c r="H9971" s="3" t="str">
        <f>IF(E9971&gt;F9971,"Issue","OK")</f>
        <v>OK</v>
      </c>
      <c r="I9971" s="5">
        <f>COUNTIFS(F:F,F9971,A:A,A9971)</f>
        <v>1</v>
      </c>
    </row>
    <row r="9972" spans="1:9" s="3" customFormat="1" x14ac:dyDescent="0.25">
      <c r="A9972" t="s">
        <v>406</v>
      </c>
      <c r="B9972">
        <v>1</v>
      </c>
      <c r="C9972" s="3">
        <v>35919</v>
      </c>
      <c r="D9972">
        <v>4</v>
      </c>
      <c r="E9972" s="3">
        <v>43098.783099001776</v>
      </c>
      <c r="F9972" s="3">
        <v>43139.461119835105</v>
      </c>
      <c r="G9972" s="4">
        <f>FIND("@",A9972)</f>
        <v>9</v>
      </c>
      <c r="H9972" s="3" t="str">
        <f>IF(E9972&gt;F9972,"Issue","OK")</f>
        <v>OK</v>
      </c>
      <c r="I9972" s="5">
        <f>COUNTIFS(F:F,F9972,A:A,A9972)</f>
        <v>1</v>
      </c>
    </row>
    <row r="9973" spans="1:9" s="3" customFormat="1" x14ac:dyDescent="0.25">
      <c r="A9973" t="s">
        <v>1032</v>
      </c>
      <c r="B9973">
        <v>1</v>
      </c>
      <c r="C9973" s="3">
        <v>33809</v>
      </c>
      <c r="D9973">
        <v>2</v>
      </c>
      <c r="E9973" s="3">
        <v>43126.484833047252</v>
      </c>
      <c r="F9973" s="3">
        <v>43139.462055269469</v>
      </c>
      <c r="G9973" s="4">
        <f>FIND("@",A9973)</f>
        <v>10</v>
      </c>
      <c r="H9973" s="3" t="str">
        <f>IF(E9973&gt;F9973,"Issue","OK")</f>
        <v>OK</v>
      </c>
      <c r="I9973" s="5">
        <f>COUNTIFS(F:F,F9973,A:A,A9973)</f>
        <v>1</v>
      </c>
    </row>
    <row r="9974" spans="1:9" s="3" customFormat="1" x14ac:dyDescent="0.25">
      <c r="A9974" t="s">
        <v>660</v>
      </c>
      <c r="B9974">
        <v>1</v>
      </c>
      <c r="C9974" s="3">
        <v>30701</v>
      </c>
      <c r="D9974">
        <v>2</v>
      </c>
      <c r="E9974" s="3">
        <v>43116.946538926568</v>
      </c>
      <c r="F9974" s="3">
        <v>43139.503506519162</v>
      </c>
      <c r="G9974" s="4">
        <f>FIND("@",A9974)</f>
        <v>9</v>
      </c>
      <c r="H9974" s="3" t="str">
        <f>IF(E9974&gt;F9974,"Issue","OK")</f>
        <v>OK</v>
      </c>
      <c r="I9974" s="5">
        <f>COUNTIFS(F:F,F9974,A:A,A9974)</f>
        <v>1</v>
      </c>
    </row>
    <row r="9975" spans="1:9" s="3" customFormat="1" x14ac:dyDescent="0.25">
      <c r="A9975" t="s">
        <v>632</v>
      </c>
      <c r="B9975">
        <v>2</v>
      </c>
      <c r="C9975" s="3">
        <v>31426</v>
      </c>
      <c r="D9975">
        <v>2</v>
      </c>
      <c r="E9975" s="3">
        <v>43139.51308706362</v>
      </c>
      <c r="F9975" s="3">
        <v>43139.51308706362</v>
      </c>
      <c r="G9975" s="4">
        <f>FIND("@",A9975)</f>
        <v>9</v>
      </c>
      <c r="H9975" s="3" t="str">
        <f>IF(E9975&gt;F9975,"Issue","OK")</f>
        <v>OK</v>
      </c>
      <c r="I9975" s="5">
        <f>COUNTIFS(F:F,F9975,A:A,A9975)</f>
        <v>1</v>
      </c>
    </row>
    <row r="9976" spans="1:9" s="3" customFormat="1" x14ac:dyDescent="0.25">
      <c r="A9976" t="s">
        <v>413</v>
      </c>
      <c r="B9976">
        <v>2</v>
      </c>
      <c r="C9976" s="3">
        <v>35925</v>
      </c>
      <c r="D9976">
        <v>6</v>
      </c>
      <c r="E9976" s="3">
        <v>43139.528129651837</v>
      </c>
      <c r="F9976" s="3">
        <v>43139.528129651837</v>
      </c>
      <c r="G9976" s="4">
        <f>FIND("@",A9976)</f>
        <v>9</v>
      </c>
      <c r="H9976" s="3" t="str">
        <f>IF(E9976&gt;F9976,"Issue","OK")</f>
        <v>OK</v>
      </c>
      <c r="I9976" s="5">
        <f>COUNTIFS(F:F,F9976,A:A,A9976)</f>
        <v>1</v>
      </c>
    </row>
    <row r="9977" spans="1:9" s="3" customFormat="1" x14ac:dyDescent="0.25">
      <c r="A9977" t="s">
        <v>1400</v>
      </c>
      <c r="B9977">
        <v>2</v>
      </c>
      <c r="C9977" s="3">
        <v>34232</v>
      </c>
      <c r="D9977">
        <v>1</v>
      </c>
      <c r="E9977" s="3">
        <v>43131.363794656267</v>
      </c>
      <c r="F9977" s="3">
        <v>43139.529118730345</v>
      </c>
      <c r="G9977" s="4">
        <f>FIND("@",A9977)</f>
        <v>10</v>
      </c>
      <c r="H9977" s="3" t="str">
        <f>IF(E9977&gt;F9977,"Issue","OK")</f>
        <v>OK</v>
      </c>
      <c r="I9977" s="5">
        <f>COUNTIFS(F:F,F9977,A:A,A9977)</f>
        <v>1</v>
      </c>
    </row>
    <row r="9978" spans="1:9" s="3" customFormat="1" x14ac:dyDescent="0.25">
      <c r="A9978" t="s">
        <v>1032</v>
      </c>
      <c r="B9978">
        <v>1</v>
      </c>
      <c r="C9978" s="3">
        <v>33809</v>
      </c>
      <c r="D9978">
        <v>2</v>
      </c>
      <c r="E9978" s="3">
        <v>43126.484833047252</v>
      </c>
      <c r="F9978" s="3">
        <v>43139.530897862067</v>
      </c>
      <c r="G9978" s="4">
        <f>FIND("@",A9978)</f>
        <v>10</v>
      </c>
      <c r="H9978" s="3" t="str">
        <f>IF(E9978&gt;F9978,"Issue","OK")</f>
        <v>OK</v>
      </c>
      <c r="I9978" s="5">
        <f>COUNTIFS(F:F,F9978,A:A,A9978)</f>
        <v>1</v>
      </c>
    </row>
    <row r="9979" spans="1:9" s="3" customFormat="1" x14ac:dyDescent="0.25">
      <c r="A9979" t="s">
        <v>822</v>
      </c>
      <c r="B9979">
        <v>1</v>
      </c>
      <c r="C9979" s="3">
        <v>31231</v>
      </c>
      <c r="D9979">
        <v>2</v>
      </c>
      <c r="E9979" s="3">
        <v>43109.055296744235</v>
      </c>
      <c r="F9979" s="3">
        <v>43139.537194892378</v>
      </c>
      <c r="G9979" s="4">
        <f>FIND("@",A9979)</f>
        <v>9</v>
      </c>
      <c r="H9979" s="3" t="str">
        <f>IF(E9979&gt;F9979,"Issue","OK")</f>
        <v>OK</v>
      </c>
      <c r="I9979" s="5">
        <f>COUNTIFS(F:F,F9979,A:A,A9979)</f>
        <v>1</v>
      </c>
    </row>
    <row r="9980" spans="1:9" s="3" customFormat="1" x14ac:dyDescent="0.25">
      <c r="A9980" t="s">
        <v>998</v>
      </c>
      <c r="B9980">
        <v>1</v>
      </c>
      <c r="C9980" s="3">
        <v>34137</v>
      </c>
      <c r="D9980">
        <v>1</v>
      </c>
      <c r="E9980" s="3">
        <v>43108.150397942802</v>
      </c>
      <c r="F9980" s="3">
        <v>43139.539553035393</v>
      </c>
      <c r="G9980" s="4">
        <f>FIND("@",A9980)</f>
        <v>9</v>
      </c>
      <c r="H9980" s="3" t="str">
        <f>IF(E9980&gt;F9980,"Issue","OK")</f>
        <v>OK</v>
      </c>
      <c r="I9980" s="5">
        <f>COUNTIFS(F:F,F9980,A:A,A9980)</f>
        <v>1</v>
      </c>
    </row>
    <row r="9981" spans="1:9" s="3" customFormat="1" x14ac:dyDescent="0.25">
      <c r="A9981" t="s">
        <v>459</v>
      </c>
      <c r="B9981">
        <v>2</v>
      </c>
      <c r="C9981" s="3">
        <v>37195</v>
      </c>
      <c r="D9981">
        <v>2</v>
      </c>
      <c r="E9981" s="3">
        <v>43091.248468056016</v>
      </c>
      <c r="F9981" s="3">
        <v>43139.567356944899</v>
      </c>
      <c r="G9981" s="4">
        <f>FIND("@",A9981)</f>
        <v>9</v>
      </c>
      <c r="H9981" s="3" t="str">
        <f>IF(E9981&gt;F9981,"Issue","OK")</f>
        <v>OK</v>
      </c>
      <c r="I9981" s="5">
        <f>COUNTIFS(F:F,F9981,A:A,A9981)</f>
        <v>1</v>
      </c>
    </row>
    <row r="9982" spans="1:9" s="3" customFormat="1" x14ac:dyDescent="0.25">
      <c r="A9982" t="s">
        <v>675</v>
      </c>
      <c r="B9982">
        <v>1</v>
      </c>
      <c r="C9982" s="3">
        <v>35767</v>
      </c>
      <c r="D9982">
        <v>2</v>
      </c>
      <c r="E9982" s="3">
        <v>43120.633926486655</v>
      </c>
      <c r="F9982" s="3">
        <v>43139.586681116285</v>
      </c>
      <c r="G9982" s="4">
        <f>FIND("@",A9982)</f>
        <v>9</v>
      </c>
      <c r="H9982" s="3" t="str">
        <f>IF(E9982&gt;F9982,"Issue","OK")</f>
        <v>OK</v>
      </c>
      <c r="I9982" s="5">
        <f>COUNTIFS(F:F,F9982,A:A,A9982)</f>
        <v>1</v>
      </c>
    </row>
    <row r="9983" spans="1:9" s="3" customFormat="1" x14ac:dyDescent="0.25">
      <c r="A9983" t="s">
        <v>472</v>
      </c>
      <c r="B9983">
        <v>1</v>
      </c>
      <c r="C9983" s="3">
        <v>34617</v>
      </c>
      <c r="D9983">
        <v>2</v>
      </c>
      <c r="E9983" s="3">
        <v>43093.236442053494</v>
      </c>
      <c r="F9983" s="3">
        <v>43139.595122609047</v>
      </c>
      <c r="G9983" s="4">
        <f>FIND("@",A9983)</f>
        <v>9</v>
      </c>
      <c r="H9983" s="3" t="str">
        <f>IF(E9983&gt;F9983,"Issue","OK")</f>
        <v>OK</v>
      </c>
      <c r="I9983" s="5">
        <f>COUNTIFS(F:F,F9983,A:A,A9983)</f>
        <v>1</v>
      </c>
    </row>
    <row r="9984" spans="1:9" s="3" customFormat="1" x14ac:dyDescent="0.25">
      <c r="A9984" t="s">
        <v>459</v>
      </c>
      <c r="B9984">
        <v>2</v>
      </c>
      <c r="C9984" s="3">
        <v>37195</v>
      </c>
      <c r="D9984">
        <v>2</v>
      </c>
      <c r="E9984" s="3">
        <v>43091.248468056016</v>
      </c>
      <c r="F9984" s="3">
        <v>43139.60494953749</v>
      </c>
      <c r="G9984" s="4">
        <f>FIND("@",A9984)</f>
        <v>9</v>
      </c>
      <c r="H9984" s="3" t="str">
        <f>IF(E9984&gt;F9984,"Issue","OK")</f>
        <v>OK</v>
      </c>
      <c r="I9984" s="5">
        <f>COUNTIFS(F:F,F9984,A:A,A9984)</f>
        <v>1</v>
      </c>
    </row>
    <row r="9985" spans="1:9" s="3" customFormat="1" x14ac:dyDescent="0.25">
      <c r="A9985" t="s">
        <v>982</v>
      </c>
      <c r="B9985">
        <v>1</v>
      </c>
      <c r="C9985" s="3">
        <v>30343</v>
      </c>
      <c r="D9985">
        <v>2</v>
      </c>
      <c r="E9985" s="3">
        <v>43130.156966676746</v>
      </c>
      <c r="F9985" s="3">
        <v>43139.628170380456</v>
      </c>
      <c r="G9985" s="4">
        <f>FIND("@",A9985)</f>
        <v>9</v>
      </c>
      <c r="H9985" s="3" t="str">
        <f>IF(E9985&gt;F9985,"Issue","OK")</f>
        <v>OK</v>
      </c>
      <c r="I9985" s="5">
        <f>COUNTIFS(F:F,F9985,A:A,A9985)</f>
        <v>1</v>
      </c>
    </row>
    <row r="9986" spans="1:9" s="3" customFormat="1" x14ac:dyDescent="0.25">
      <c r="A9986" t="s">
        <v>620</v>
      </c>
      <c r="B9986">
        <v>2</v>
      </c>
      <c r="C9986" s="3">
        <v>31957</v>
      </c>
      <c r="D9986">
        <v>1</v>
      </c>
      <c r="E9986" s="3">
        <v>43121.312659148149</v>
      </c>
      <c r="F9986" s="3">
        <v>43139.633457759264</v>
      </c>
      <c r="G9986" s="4">
        <f>FIND("@",A9986)</f>
        <v>9</v>
      </c>
      <c r="H9986" s="3" t="str">
        <f>IF(E9986&gt;F9986,"Issue","OK")</f>
        <v>OK</v>
      </c>
      <c r="I9986" s="5">
        <f>COUNTIFS(F:F,F9986,A:A,A9986)</f>
        <v>1</v>
      </c>
    </row>
    <row r="9987" spans="1:9" s="3" customFormat="1" x14ac:dyDescent="0.25">
      <c r="A9987" t="s">
        <v>619</v>
      </c>
      <c r="B9987">
        <v>1</v>
      </c>
      <c r="C9987" s="3">
        <v>31476</v>
      </c>
      <c r="D9987">
        <v>1</v>
      </c>
      <c r="E9987" s="3">
        <v>43112.100467504817</v>
      </c>
      <c r="F9987" s="3">
        <v>43139.653245282592</v>
      </c>
      <c r="G9987" s="4">
        <f>FIND("@",A9987)</f>
        <v>9</v>
      </c>
      <c r="H9987" s="3" t="str">
        <f>IF(E9987&gt;F9987,"Issue","OK")</f>
        <v>OK</v>
      </c>
      <c r="I9987" s="5">
        <f>COUNTIFS(F:F,F9987,A:A,A9987)</f>
        <v>1</v>
      </c>
    </row>
    <row r="9988" spans="1:9" s="3" customFormat="1" x14ac:dyDescent="0.25">
      <c r="A9988" t="s">
        <v>474</v>
      </c>
      <c r="B9988">
        <v>1</v>
      </c>
      <c r="C9988" s="3">
        <v>36777</v>
      </c>
      <c r="D9988">
        <v>5</v>
      </c>
      <c r="E9988" s="3">
        <v>43127.762221830744</v>
      </c>
      <c r="F9988" s="3">
        <v>43139.678575997415</v>
      </c>
      <c r="G9988" s="4">
        <f>FIND("@",A9988)</f>
        <v>9</v>
      </c>
      <c r="H9988" s="3" t="str">
        <f>IF(E9988&gt;F9988,"Issue","OK")</f>
        <v>OK</v>
      </c>
      <c r="I9988" s="5">
        <f>COUNTIFS(F:F,F9988,A:A,A9988)</f>
        <v>1</v>
      </c>
    </row>
    <row r="9989" spans="1:9" s="3" customFormat="1" x14ac:dyDescent="0.25">
      <c r="A9989" t="s">
        <v>14</v>
      </c>
      <c r="B9989">
        <v>1</v>
      </c>
      <c r="C9989" s="3">
        <v>32978</v>
      </c>
      <c r="D9989">
        <v>2</v>
      </c>
      <c r="E9989" s="3">
        <v>43093.740198354048</v>
      </c>
      <c r="F9989" s="3">
        <v>43139.692559465155</v>
      </c>
      <c r="G9989" s="4">
        <f>FIND("@",A9989)</f>
        <v>7</v>
      </c>
      <c r="H9989" s="3" t="str">
        <f>IF(E9989&gt;F9989,"Issue","OK")</f>
        <v>OK</v>
      </c>
      <c r="I9989" s="5">
        <f>COUNTIFS(F:F,F9989,A:A,A9989)</f>
        <v>1</v>
      </c>
    </row>
    <row r="9990" spans="1:9" s="3" customFormat="1" x14ac:dyDescent="0.25">
      <c r="A9990" t="s">
        <v>672</v>
      </c>
      <c r="B9990">
        <v>2</v>
      </c>
      <c r="C9990" s="3">
        <v>32622</v>
      </c>
      <c r="D9990">
        <v>3</v>
      </c>
      <c r="E9990" s="3">
        <v>43137.008919419473</v>
      </c>
      <c r="F9990" s="3">
        <v>43139.703537475027</v>
      </c>
      <c r="G9990" s="4">
        <f>FIND("@",A9990)</f>
        <v>9</v>
      </c>
      <c r="H9990" s="3" t="str">
        <f>IF(E9990&gt;F9990,"Issue","OK")</f>
        <v>OK</v>
      </c>
      <c r="I9990" s="5">
        <f>COUNTIFS(F:F,F9990,A:A,A9990)</f>
        <v>1</v>
      </c>
    </row>
    <row r="9991" spans="1:9" s="3" customFormat="1" x14ac:dyDescent="0.25">
      <c r="A9991" t="s">
        <v>672</v>
      </c>
      <c r="B9991">
        <v>2</v>
      </c>
      <c r="C9991" s="3">
        <v>32622</v>
      </c>
      <c r="D9991">
        <v>3</v>
      </c>
      <c r="E9991" s="3">
        <v>43137.008919419473</v>
      </c>
      <c r="F9991" s="3">
        <v>43139.705111549105</v>
      </c>
      <c r="G9991" s="4">
        <f>FIND("@",A9991)</f>
        <v>9</v>
      </c>
      <c r="H9991" s="3" t="str">
        <f>IF(E9991&gt;F9991,"Issue","OK")</f>
        <v>OK</v>
      </c>
      <c r="I9991" s="5">
        <f>COUNTIFS(F:F,F9991,A:A,A9991)</f>
        <v>1</v>
      </c>
    </row>
    <row r="9992" spans="1:9" s="3" customFormat="1" x14ac:dyDescent="0.25">
      <c r="A9992" t="s">
        <v>970</v>
      </c>
      <c r="B9992">
        <v>2</v>
      </c>
      <c r="C9992" s="3">
        <v>33557</v>
      </c>
      <c r="D9992">
        <v>2</v>
      </c>
      <c r="E9992" s="3">
        <v>43139.709331256468</v>
      </c>
      <c r="F9992" s="3">
        <v>43139.709331256468</v>
      </c>
      <c r="G9992" s="4">
        <f>FIND("@",A9992)</f>
        <v>9</v>
      </c>
      <c r="H9992" s="3" t="str">
        <f>IF(E9992&gt;F9992,"Issue","OK")</f>
        <v>OK</v>
      </c>
      <c r="I9992" s="5">
        <f>COUNTIFS(F:F,F9992,A:A,A9992)</f>
        <v>1</v>
      </c>
    </row>
    <row r="9993" spans="1:9" s="3" customFormat="1" x14ac:dyDescent="0.25">
      <c r="A9993" t="s">
        <v>1214</v>
      </c>
      <c r="B9993">
        <v>2</v>
      </c>
      <c r="C9993" s="3">
        <v>33709</v>
      </c>
      <c r="D9993">
        <v>1</v>
      </c>
      <c r="E9993" s="3">
        <v>43130.605045140277</v>
      </c>
      <c r="F9993" s="3">
        <v>43139.712359955091</v>
      </c>
      <c r="G9993" s="4">
        <f>FIND("@",A9993)</f>
        <v>10</v>
      </c>
      <c r="H9993" s="3" t="str">
        <f>IF(E9993&gt;F9993,"Issue","OK")</f>
        <v>OK</v>
      </c>
      <c r="I9993" s="5">
        <f>COUNTIFS(F:F,F9993,A:A,A9993)</f>
        <v>1</v>
      </c>
    </row>
    <row r="9994" spans="1:9" s="3" customFormat="1" x14ac:dyDescent="0.25">
      <c r="A9994" t="s">
        <v>1044</v>
      </c>
      <c r="B9994">
        <v>2</v>
      </c>
      <c r="C9994" s="3">
        <v>35697</v>
      </c>
      <c r="D9994">
        <v>1</v>
      </c>
      <c r="E9994" s="3">
        <v>43111.876751143252</v>
      </c>
      <c r="F9994" s="3">
        <v>43139.712723365476</v>
      </c>
      <c r="G9994" s="4">
        <f>FIND("@",A9994)</f>
        <v>10</v>
      </c>
      <c r="H9994" s="3" t="str">
        <f>IF(E9994&gt;F9994,"Issue","OK")</f>
        <v>OK</v>
      </c>
      <c r="I9994" s="5">
        <f>COUNTIFS(F:F,F9994,A:A,A9994)</f>
        <v>1</v>
      </c>
    </row>
    <row r="9995" spans="1:9" s="3" customFormat="1" x14ac:dyDescent="0.25">
      <c r="A9995" t="s">
        <v>208</v>
      </c>
      <c r="B9995">
        <v>1</v>
      </c>
      <c r="C9995" s="3">
        <v>34334</v>
      </c>
      <c r="D9995">
        <v>1</v>
      </c>
      <c r="E9995" s="3">
        <v>42989.576936739089</v>
      </c>
      <c r="F9995" s="3">
        <v>43139.720351090946</v>
      </c>
      <c r="G9995" s="4">
        <f>FIND("@",A9995)</f>
        <v>9</v>
      </c>
      <c r="H9995" s="3" t="str">
        <f>IF(E9995&gt;F9995,"Issue","OK")</f>
        <v>OK</v>
      </c>
      <c r="I9995" s="5">
        <f>COUNTIFS(F:F,F9995,A:A,A9995)</f>
        <v>1</v>
      </c>
    </row>
    <row r="9996" spans="1:9" s="3" customFormat="1" x14ac:dyDescent="0.25">
      <c r="A9996" t="s">
        <v>1347</v>
      </c>
      <c r="B9996">
        <v>1</v>
      </c>
      <c r="C9996" s="3">
        <v>32863</v>
      </c>
      <c r="D9996">
        <v>1</v>
      </c>
      <c r="E9996" s="3">
        <v>43122.556007617743</v>
      </c>
      <c r="F9996" s="3">
        <v>43139.726887247372</v>
      </c>
      <c r="G9996" s="4">
        <f>FIND("@",A9996)</f>
        <v>10</v>
      </c>
      <c r="H9996" s="3" t="str">
        <f>IF(E9996&gt;F9996,"Issue","OK")</f>
        <v>OK</v>
      </c>
      <c r="I9996" s="5">
        <f>COUNTIFS(F:F,F9996,A:A,A9996)</f>
        <v>1</v>
      </c>
    </row>
    <row r="9997" spans="1:9" s="3" customFormat="1" x14ac:dyDescent="0.25">
      <c r="A9997" t="s">
        <v>672</v>
      </c>
      <c r="B9997">
        <v>2</v>
      </c>
      <c r="C9997" s="3">
        <v>32622</v>
      </c>
      <c r="D9997">
        <v>3</v>
      </c>
      <c r="E9997" s="3">
        <v>43137.008919419473</v>
      </c>
      <c r="F9997" s="3">
        <v>43139.727924049104</v>
      </c>
      <c r="G9997" s="4">
        <f>FIND("@",A9997)</f>
        <v>9</v>
      </c>
      <c r="H9997" s="3" t="str">
        <f>IF(E9997&gt;F9997,"Issue","OK")</f>
        <v>OK</v>
      </c>
      <c r="I9997" s="5">
        <f>COUNTIFS(F:F,F9997,A:A,A9997)</f>
        <v>1</v>
      </c>
    </row>
    <row r="9998" spans="1:9" s="3" customFormat="1" x14ac:dyDescent="0.25">
      <c r="A9998" t="s">
        <v>1347</v>
      </c>
      <c r="B9998">
        <v>1</v>
      </c>
      <c r="C9998" s="3">
        <v>32863</v>
      </c>
      <c r="D9998">
        <v>1</v>
      </c>
      <c r="E9998" s="3">
        <v>43122.556007617743</v>
      </c>
      <c r="F9998" s="3">
        <v>43139.728565488113</v>
      </c>
      <c r="G9998" s="4">
        <f>FIND("@",A9998)</f>
        <v>10</v>
      </c>
      <c r="H9998" s="3" t="str">
        <f>IF(E9998&gt;F9998,"Issue","OK")</f>
        <v>OK</v>
      </c>
      <c r="I9998" s="5">
        <f>COUNTIFS(F:F,F9998,A:A,A9998)</f>
        <v>1</v>
      </c>
    </row>
    <row r="9999" spans="1:9" s="3" customFormat="1" x14ac:dyDescent="0.25">
      <c r="A9999" t="s">
        <v>672</v>
      </c>
      <c r="B9999">
        <v>2</v>
      </c>
      <c r="C9999" s="3">
        <v>32622</v>
      </c>
      <c r="D9999">
        <v>3</v>
      </c>
      <c r="E9999" s="3">
        <v>43137.008919419473</v>
      </c>
      <c r="F9999" s="3">
        <v>43139.734440252803</v>
      </c>
      <c r="G9999" s="4">
        <f>FIND("@",A9999)</f>
        <v>9</v>
      </c>
      <c r="H9999" s="3" t="str">
        <f>IF(E9999&gt;F9999,"Issue","OK")</f>
        <v>OK</v>
      </c>
      <c r="I9999" s="5">
        <f>COUNTIFS(F:F,F9999,A:A,A9999)</f>
        <v>1</v>
      </c>
    </row>
    <row r="10000" spans="1:9" s="3" customFormat="1" x14ac:dyDescent="0.25">
      <c r="A10000" t="s">
        <v>1495</v>
      </c>
      <c r="B10000">
        <v>1</v>
      </c>
      <c r="C10000" s="3">
        <v>37132</v>
      </c>
      <c r="D10000">
        <v>1</v>
      </c>
      <c r="E10000" s="3">
        <v>43139.745285524506</v>
      </c>
      <c r="F10000" s="3">
        <v>43139.745285524506</v>
      </c>
      <c r="G10000" s="4">
        <f>FIND("@",A10000)</f>
        <v>10</v>
      </c>
      <c r="H10000" s="3" t="str">
        <f>IF(E10000&gt;F10000,"Issue","OK")</f>
        <v>OK</v>
      </c>
      <c r="I10000" s="5">
        <f>COUNTIFS(F:F,F10000,A:A,A10000)</f>
        <v>1</v>
      </c>
    </row>
    <row r="10001" spans="1:9" s="3" customFormat="1" x14ac:dyDescent="0.25">
      <c r="A10001" t="s">
        <v>1499</v>
      </c>
      <c r="B10001">
        <v>1</v>
      </c>
      <c r="C10001" s="3">
        <v>31951</v>
      </c>
      <c r="D10001">
        <v>1</v>
      </c>
      <c r="E10001" s="3">
        <v>43138.567692373916</v>
      </c>
      <c r="F10001" s="3">
        <v>43139.749856725764</v>
      </c>
      <c r="G10001" s="4">
        <f>FIND("@",A10001)</f>
        <v>10</v>
      </c>
      <c r="H10001" s="3" t="str">
        <f>IF(E10001&gt;F10001,"Issue","OK")</f>
        <v>OK</v>
      </c>
      <c r="I10001" s="5">
        <f>COUNTIFS(F:F,F10001,A:A,A10001)</f>
        <v>1</v>
      </c>
    </row>
    <row r="10002" spans="1:9" s="3" customFormat="1" x14ac:dyDescent="0.25">
      <c r="A10002" t="s">
        <v>513</v>
      </c>
      <c r="B10002">
        <v>1</v>
      </c>
      <c r="C10002" s="3">
        <v>31762</v>
      </c>
      <c r="D10002">
        <v>4</v>
      </c>
      <c r="E10002" s="3">
        <v>43126.444368992066</v>
      </c>
      <c r="F10002" s="3">
        <v>43139.765908343921</v>
      </c>
      <c r="G10002" s="4">
        <f>FIND("@",A10002)</f>
        <v>9</v>
      </c>
      <c r="H10002" s="3" t="str">
        <f>IF(E10002&gt;F10002,"Issue","OK")</f>
        <v>OK</v>
      </c>
      <c r="I10002" s="5">
        <f>COUNTIFS(F:F,F10002,A:A,A10002)</f>
        <v>1</v>
      </c>
    </row>
    <row r="10003" spans="1:9" s="3" customFormat="1" x14ac:dyDescent="0.25">
      <c r="A10003" t="s">
        <v>630</v>
      </c>
      <c r="B10003">
        <v>1</v>
      </c>
      <c r="C10003" s="3">
        <v>31841</v>
      </c>
      <c r="D10003">
        <v>3</v>
      </c>
      <c r="E10003" s="3">
        <v>43137.637348728545</v>
      </c>
      <c r="F10003" s="3">
        <v>43139.793228358169</v>
      </c>
      <c r="G10003" s="4">
        <f>FIND("@",A10003)</f>
        <v>9</v>
      </c>
      <c r="H10003" s="3" t="str">
        <f>IF(E10003&gt;F10003,"Issue","OK")</f>
        <v>OK</v>
      </c>
      <c r="I10003" s="5">
        <f>COUNTIFS(F:F,F10003,A:A,A10003)</f>
        <v>1</v>
      </c>
    </row>
    <row r="10004" spans="1:9" s="3" customFormat="1" x14ac:dyDescent="0.25">
      <c r="A10004" t="s">
        <v>835</v>
      </c>
      <c r="B10004">
        <v>1</v>
      </c>
      <c r="C10004" s="3">
        <v>32721</v>
      </c>
      <c r="D10004">
        <v>1</v>
      </c>
      <c r="E10004" s="3">
        <v>43111.794198539166</v>
      </c>
      <c r="F10004" s="3">
        <v>43139.809939279905</v>
      </c>
      <c r="G10004" s="4">
        <f>FIND("@",A10004)</f>
        <v>9</v>
      </c>
      <c r="H10004" s="3" t="str">
        <f>IF(E10004&gt;F10004,"Issue","OK")</f>
        <v>OK</v>
      </c>
      <c r="I10004" s="5">
        <f>COUNTIFS(F:F,F10004,A:A,A10004)</f>
        <v>1</v>
      </c>
    </row>
    <row r="10005" spans="1:9" s="3" customFormat="1" x14ac:dyDescent="0.25">
      <c r="A10005" t="s">
        <v>1041</v>
      </c>
      <c r="B10005">
        <v>2</v>
      </c>
      <c r="C10005" s="3">
        <v>31750</v>
      </c>
      <c r="D10005">
        <v>1</v>
      </c>
      <c r="E10005" s="3">
        <v>43122.288016188453</v>
      </c>
      <c r="F10005" s="3">
        <v>43139.811476836599</v>
      </c>
      <c r="G10005" s="4">
        <f>FIND("@",A10005)</f>
        <v>10</v>
      </c>
      <c r="H10005" s="3" t="str">
        <f>IF(E10005&gt;F10005,"Issue","OK")</f>
        <v>OK</v>
      </c>
      <c r="I10005" s="5">
        <f>COUNTIFS(F:F,F10005,A:A,A10005)</f>
        <v>1</v>
      </c>
    </row>
    <row r="10006" spans="1:9" s="3" customFormat="1" x14ac:dyDescent="0.25">
      <c r="A10006" t="s">
        <v>149</v>
      </c>
      <c r="B10006">
        <v>2</v>
      </c>
      <c r="C10006" s="3">
        <v>34751</v>
      </c>
      <c r="D10006">
        <v>5</v>
      </c>
      <c r="E10006" s="3">
        <v>43128.577271544222</v>
      </c>
      <c r="F10006" s="3">
        <v>43139.812236821999</v>
      </c>
      <c r="G10006" s="4">
        <f>FIND("@",A10006)</f>
        <v>9</v>
      </c>
      <c r="H10006" s="3" t="str">
        <f>IF(E10006&gt;F10006,"Issue","OK")</f>
        <v>OK</v>
      </c>
      <c r="I10006" s="5">
        <f>COUNTIFS(F:F,F10006,A:A,A10006)</f>
        <v>1</v>
      </c>
    </row>
    <row r="10007" spans="1:9" s="3" customFormat="1" x14ac:dyDescent="0.25">
      <c r="A10007" t="s">
        <v>899</v>
      </c>
      <c r="B10007">
        <v>1</v>
      </c>
      <c r="C10007" s="3">
        <v>32812</v>
      </c>
      <c r="D10007">
        <v>2</v>
      </c>
      <c r="E10007" s="3">
        <v>43139.814424017437</v>
      </c>
      <c r="F10007" s="3">
        <v>43139.814424017437</v>
      </c>
      <c r="G10007" s="4">
        <f>FIND("@",A10007)</f>
        <v>9</v>
      </c>
      <c r="H10007" s="3" t="str">
        <f>IF(E10007&gt;F10007,"Issue","OK")</f>
        <v>OK</v>
      </c>
      <c r="I10007" s="5">
        <f>COUNTIFS(F:F,F10007,A:A,A10007)</f>
        <v>1</v>
      </c>
    </row>
    <row r="10008" spans="1:9" s="3" customFormat="1" x14ac:dyDescent="0.25">
      <c r="A10008" t="s">
        <v>1171</v>
      </c>
      <c r="B10008">
        <v>1</v>
      </c>
      <c r="C10008" s="3">
        <v>30531</v>
      </c>
      <c r="D10008">
        <v>1</v>
      </c>
      <c r="E10008" s="3">
        <v>43123.750429690932</v>
      </c>
      <c r="F10008" s="3">
        <v>43139.822767653888</v>
      </c>
      <c r="G10008" s="4">
        <f>FIND("@",A10008)</f>
        <v>10</v>
      </c>
      <c r="H10008" s="3" t="str">
        <f>IF(E10008&gt;F10008,"Issue","OK")</f>
        <v>OK</v>
      </c>
      <c r="I10008" s="5">
        <f>COUNTIFS(F:F,F10008,A:A,A10008)</f>
        <v>1</v>
      </c>
    </row>
    <row r="10009" spans="1:9" s="3" customFormat="1" x14ac:dyDescent="0.25">
      <c r="A10009" t="s">
        <v>1171</v>
      </c>
      <c r="B10009">
        <v>1</v>
      </c>
      <c r="C10009" s="3">
        <v>30531</v>
      </c>
      <c r="D10009">
        <v>1</v>
      </c>
      <c r="E10009" s="3">
        <v>43123.750429690932</v>
      </c>
      <c r="F10009" s="3">
        <v>43139.824098672412</v>
      </c>
      <c r="G10009" s="4">
        <f>FIND("@",A10009)</f>
        <v>10</v>
      </c>
      <c r="H10009" s="3" t="str">
        <f>IF(E10009&gt;F10009,"Issue","OK")</f>
        <v>OK</v>
      </c>
      <c r="I10009" s="5">
        <f>COUNTIFS(F:F,F10009,A:A,A10009)</f>
        <v>1</v>
      </c>
    </row>
    <row r="10010" spans="1:9" s="3" customFormat="1" x14ac:dyDescent="0.25">
      <c r="A10010" t="s">
        <v>1171</v>
      </c>
      <c r="B10010">
        <v>1</v>
      </c>
      <c r="C10010" s="3">
        <v>30531</v>
      </c>
      <c r="D10010">
        <v>1</v>
      </c>
      <c r="E10010" s="3">
        <v>43123.750429690932</v>
      </c>
      <c r="F10010" s="3">
        <v>43139.825857931668</v>
      </c>
      <c r="G10010" s="4">
        <f>FIND("@",A10010)</f>
        <v>10</v>
      </c>
      <c r="H10010" s="3" t="str">
        <f>IF(E10010&gt;F10010,"Issue","OK")</f>
        <v>OK</v>
      </c>
      <c r="I10010" s="5">
        <f>COUNTIFS(F:F,F10010,A:A,A10010)</f>
        <v>1</v>
      </c>
    </row>
    <row r="10011" spans="1:9" s="3" customFormat="1" x14ac:dyDescent="0.25">
      <c r="A10011" t="s">
        <v>1171</v>
      </c>
      <c r="B10011">
        <v>1</v>
      </c>
      <c r="C10011" s="3">
        <v>30531</v>
      </c>
      <c r="D10011">
        <v>1</v>
      </c>
      <c r="E10011" s="3">
        <v>43123.750429690932</v>
      </c>
      <c r="F10011" s="3">
        <v>43139.829121820556</v>
      </c>
      <c r="G10011" s="4">
        <f>FIND("@",A10011)</f>
        <v>10</v>
      </c>
      <c r="H10011" s="3" t="str">
        <f>IF(E10011&gt;F10011,"Issue","OK")</f>
        <v>OK</v>
      </c>
      <c r="I10011" s="5">
        <f>COUNTIFS(F:F,F10011,A:A,A10011)</f>
        <v>1</v>
      </c>
    </row>
    <row r="10012" spans="1:9" s="3" customFormat="1" x14ac:dyDescent="0.25">
      <c r="A10012" t="s">
        <v>743</v>
      </c>
      <c r="B10012">
        <v>1</v>
      </c>
      <c r="C10012" s="3">
        <v>32793</v>
      </c>
      <c r="D10012">
        <v>3</v>
      </c>
      <c r="E10012" s="3">
        <v>43132.839382923063</v>
      </c>
      <c r="F10012" s="3">
        <v>43139.861281071215</v>
      </c>
      <c r="G10012" s="4">
        <f>FIND("@",A10012)</f>
        <v>9</v>
      </c>
      <c r="H10012" s="3" t="str">
        <f>IF(E10012&gt;F10012,"Issue","OK")</f>
        <v>OK</v>
      </c>
      <c r="I10012" s="5">
        <f>COUNTIFS(F:F,F10012,A:A,A10012)</f>
        <v>1</v>
      </c>
    </row>
    <row r="10013" spans="1:9" s="3" customFormat="1" x14ac:dyDescent="0.25">
      <c r="A10013" t="s">
        <v>1274</v>
      </c>
      <c r="B10013">
        <v>2</v>
      </c>
      <c r="C10013" s="3">
        <v>35777</v>
      </c>
      <c r="D10013">
        <v>1</v>
      </c>
      <c r="E10013" s="3">
        <v>43117.011635025694</v>
      </c>
      <c r="F10013" s="3">
        <v>43139.869482247916</v>
      </c>
      <c r="G10013" s="4">
        <f>FIND("@",A10013)</f>
        <v>10</v>
      </c>
      <c r="H10013" s="3" t="str">
        <f>IF(E10013&gt;F10013,"Issue","OK")</f>
        <v>OK</v>
      </c>
      <c r="I10013" s="5">
        <f>COUNTIFS(F:F,F10013,A:A,A10013)</f>
        <v>1</v>
      </c>
    </row>
    <row r="10014" spans="1:9" s="3" customFormat="1" x14ac:dyDescent="0.25">
      <c r="A10014" t="s">
        <v>1235</v>
      </c>
      <c r="B10014">
        <v>1</v>
      </c>
      <c r="C10014" s="3">
        <v>36858</v>
      </c>
      <c r="D10014">
        <v>2</v>
      </c>
      <c r="E10014" s="3">
        <v>43139.87124482006</v>
      </c>
      <c r="F10014" s="3">
        <v>43139.87124482006</v>
      </c>
      <c r="G10014" s="4">
        <f>FIND("@",A10014)</f>
        <v>10</v>
      </c>
      <c r="H10014" s="3" t="str">
        <f>IF(E10014&gt;F10014,"Issue","OK")</f>
        <v>OK</v>
      </c>
      <c r="I10014" s="5">
        <f>COUNTIFS(F:F,F10014,A:A,A10014)</f>
        <v>1</v>
      </c>
    </row>
    <row r="10015" spans="1:9" s="3" customFormat="1" x14ac:dyDescent="0.25">
      <c r="A10015" t="s">
        <v>508</v>
      </c>
      <c r="B10015">
        <v>2</v>
      </c>
      <c r="C10015" s="3">
        <v>34015</v>
      </c>
      <c r="D10015">
        <v>6</v>
      </c>
      <c r="E10015" s="3">
        <v>43136.960277592232</v>
      </c>
      <c r="F10015" s="3">
        <v>43139.877847036674</v>
      </c>
      <c r="G10015" s="4">
        <f>FIND("@",A10015)</f>
        <v>9</v>
      </c>
      <c r="H10015" s="3" t="str">
        <f>IF(E10015&gt;F10015,"Issue","OK")</f>
        <v>OK</v>
      </c>
      <c r="I10015" s="5">
        <f>COUNTIFS(F:F,F10015,A:A,A10015)</f>
        <v>1</v>
      </c>
    </row>
    <row r="10016" spans="1:9" s="3" customFormat="1" x14ac:dyDescent="0.25">
      <c r="A10016" t="s">
        <v>131</v>
      </c>
      <c r="B10016">
        <v>1</v>
      </c>
      <c r="C10016" s="3">
        <v>33211</v>
      </c>
      <c r="D10016">
        <v>2</v>
      </c>
      <c r="E10016" s="3">
        <v>42994.705198228803</v>
      </c>
      <c r="F10016" s="3">
        <v>43139.883080173247</v>
      </c>
      <c r="G10016" s="4">
        <f>FIND("@",A10016)</f>
        <v>9</v>
      </c>
      <c r="H10016" s="3" t="str">
        <f>IF(E10016&gt;F10016,"Issue","OK")</f>
        <v>OK</v>
      </c>
      <c r="I10016" s="5">
        <f>COUNTIFS(F:F,F10016,A:A,A10016)</f>
        <v>1</v>
      </c>
    </row>
    <row r="10017" spans="1:9" s="3" customFormat="1" x14ac:dyDescent="0.25">
      <c r="A10017" t="s">
        <v>878</v>
      </c>
      <c r="B10017">
        <v>2</v>
      </c>
      <c r="C10017" s="3">
        <v>33388</v>
      </c>
      <c r="D10017">
        <v>2</v>
      </c>
      <c r="E10017" s="3">
        <v>43136.033545569895</v>
      </c>
      <c r="F10017" s="3">
        <v>43139.886381218043</v>
      </c>
      <c r="G10017" s="4">
        <f>FIND("@",A10017)</f>
        <v>9</v>
      </c>
      <c r="H10017" s="3" t="str">
        <f>IF(E10017&gt;F10017,"Issue","OK")</f>
        <v>OK</v>
      </c>
      <c r="I10017" s="5">
        <f>COUNTIFS(F:F,F10017,A:A,A10017)</f>
        <v>1</v>
      </c>
    </row>
    <row r="10018" spans="1:9" s="3" customFormat="1" x14ac:dyDescent="0.25">
      <c r="A10018" t="s">
        <v>557</v>
      </c>
      <c r="B10018">
        <v>1</v>
      </c>
      <c r="C10018" s="3">
        <v>33045</v>
      </c>
      <c r="D10018">
        <v>5</v>
      </c>
      <c r="E10018" s="3">
        <v>43138.522878191266</v>
      </c>
      <c r="F10018" s="3">
        <v>43139.909996246824</v>
      </c>
      <c r="G10018" s="4">
        <f>FIND("@",A10018)</f>
        <v>9</v>
      </c>
      <c r="H10018" s="3" t="str">
        <f>IF(E10018&gt;F10018,"Issue","OK")</f>
        <v>OK</v>
      </c>
      <c r="I10018" s="5">
        <f>COUNTIFS(F:F,F10018,A:A,A10018)</f>
        <v>1</v>
      </c>
    </row>
    <row r="10019" spans="1:9" s="3" customFormat="1" x14ac:dyDescent="0.25">
      <c r="A10019" t="s">
        <v>827</v>
      </c>
      <c r="B10019">
        <v>1</v>
      </c>
      <c r="C10019" s="3">
        <v>32837</v>
      </c>
      <c r="D10019">
        <v>1</v>
      </c>
      <c r="E10019" s="3">
        <v>43096.218436463336</v>
      </c>
      <c r="F10019" s="3">
        <v>43139.910867018887</v>
      </c>
      <c r="G10019" s="4">
        <f>FIND("@",A10019)</f>
        <v>9</v>
      </c>
      <c r="H10019" s="3" t="str">
        <f>IF(E10019&gt;F10019,"Issue","OK")</f>
        <v>OK</v>
      </c>
      <c r="I10019" s="5">
        <f>COUNTIFS(F:F,F10019,A:A,A10019)</f>
        <v>1</v>
      </c>
    </row>
    <row r="10020" spans="1:9" s="3" customFormat="1" x14ac:dyDescent="0.25">
      <c r="A10020" t="s">
        <v>823</v>
      </c>
      <c r="B10020">
        <v>1</v>
      </c>
      <c r="C10020" s="3">
        <v>36575</v>
      </c>
      <c r="D10020">
        <v>2</v>
      </c>
      <c r="E10020" s="3">
        <v>43127.509141173308</v>
      </c>
      <c r="F10020" s="3">
        <v>43139.912578673313</v>
      </c>
      <c r="G10020" s="4">
        <f>FIND("@",A10020)</f>
        <v>9</v>
      </c>
      <c r="H10020" s="3" t="str">
        <f>IF(E10020&gt;F10020,"Issue","OK")</f>
        <v>OK</v>
      </c>
      <c r="I10020" s="5">
        <f>COUNTIFS(F:F,F10020,A:A,A10020)</f>
        <v>1</v>
      </c>
    </row>
    <row r="10021" spans="1:9" s="3" customFormat="1" x14ac:dyDescent="0.25">
      <c r="A10021" t="s">
        <v>500</v>
      </c>
      <c r="B10021">
        <v>2</v>
      </c>
      <c r="C10021" s="3">
        <v>33266</v>
      </c>
      <c r="D10021">
        <v>5</v>
      </c>
      <c r="E10021" s="3">
        <v>43135.248932133145</v>
      </c>
      <c r="F10021" s="3">
        <v>43139.915830281294</v>
      </c>
      <c r="G10021" s="4">
        <f>FIND("@",A10021)</f>
        <v>9</v>
      </c>
      <c r="H10021" s="3" t="str">
        <f>IF(E10021&gt;F10021,"Issue","OK")</f>
        <v>OK</v>
      </c>
      <c r="I10021" s="5">
        <f>COUNTIFS(F:F,F10021,A:A,A10021)</f>
        <v>1</v>
      </c>
    </row>
    <row r="10022" spans="1:9" s="3" customFormat="1" x14ac:dyDescent="0.25">
      <c r="A10022" t="s">
        <v>614</v>
      </c>
      <c r="B10022">
        <v>2</v>
      </c>
      <c r="C10022" s="3">
        <v>33364</v>
      </c>
      <c r="D10022">
        <v>1</v>
      </c>
      <c r="E10022" s="3">
        <v>43087.393535511888</v>
      </c>
      <c r="F10022" s="3">
        <v>43139.917679030405</v>
      </c>
      <c r="G10022" s="4">
        <f>FIND("@",A10022)</f>
        <v>9</v>
      </c>
      <c r="H10022" s="3" t="str">
        <f>IF(E10022&gt;F10022,"Issue","OK")</f>
        <v>OK</v>
      </c>
      <c r="I10022" s="5">
        <f>COUNTIFS(F:F,F10022,A:A,A10022)</f>
        <v>1</v>
      </c>
    </row>
    <row r="10023" spans="1:9" s="3" customFormat="1" x14ac:dyDescent="0.25">
      <c r="A10023" t="s">
        <v>483</v>
      </c>
      <c r="B10023">
        <v>1</v>
      </c>
      <c r="C10023" s="3">
        <v>34965</v>
      </c>
      <c r="D10023">
        <v>5</v>
      </c>
      <c r="E10023" s="3">
        <v>43125.650915071135</v>
      </c>
      <c r="F10023" s="3">
        <v>43139.934919700761</v>
      </c>
      <c r="G10023" s="4">
        <f>FIND("@",A10023)</f>
        <v>9</v>
      </c>
      <c r="H10023" s="3" t="str">
        <f>IF(E10023&gt;F10023,"Issue","OK")</f>
        <v>OK</v>
      </c>
      <c r="I10023" s="5">
        <f>COUNTIFS(F:F,F10023,A:A,A10023)</f>
        <v>1</v>
      </c>
    </row>
    <row r="10024" spans="1:9" s="3" customFormat="1" x14ac:dyDescent="0.25">
      <c r="A10024" t="s">
        <v>1365</v>
      </c>
      <c r="B10024">
        <v>1</v>
      </c>
      <c r="C10024" s="3">
        <v>34704</v>
      </c>
      <c r="D10024">
        <v>1</v>
      </c>
      <c r="E10024" s="3">
        <v>43134.262667389572</v>
      </c>
      <c r="F10024" s="3">
        <v>43139.94965813031</v>
      </c>
      <c r="G10024" s="4">
        <f>FIND("@",A10024)</f>
        <v>10</v>
      </c>
      <c r="H10024" s="3" t="str">
        <f>IF(E10024&gt;F10024,"Issue","OK")</f>
        <v>OK</v>
      </c>
      <c r="I10024" s="5">
        <f>COUNTIFS(F:F,F10024,A:A,A10024)</f>
        <v>1</v>
      </c>
    </row>
    <row r="10025" spans="1:9" s="3" customFormat="1" x14ac:dyDescent="0.25">
      <c r="A10025" t="s">
        <v>278</v>
      </c>
      <c r="B10025">
        <v>1</v>
      </c>
      <c r="C10025" s="3">
        <v>36181</v>
      </c>
      <c r="D10025">
        <v>6</v>
      </c>
      <c r="E10025" s="3">
        <v>43119.684983335268</v>
      </c>
      <c r="F10025" s="3">
        <v>43139.953964816756</v>
      </c>
      <c r="G10025" s="4">
        <f>FIND("@",A10025)</f>
        <v>9</v>
      </c>
      <c r="H10025" s="3" t="str">
        <f>IF(E10025&gt;F10025,"Issue","OK")</f>
        <v>OK</v>
      </c>
      <c r="I10025" s="5">
        <f>COUNTIFS(F:F,F10025,A:A,A10025)</f>
        <v>1</v>
      </c>
    </row>
    <row r="10026" spans="1:9" s="3" customFormat="1" x14ac:dyDescent="0.25">
      <c r="A10026" t="s">
        <v>369</v>
      </c>
      <c r="B10026">
        <v>2</v>
      </c>
      <c r="C10026" s="3">
        <v>32739</v>
      </c>
      <c r="D10026">
        <v>6</v>
      </c>
      <c r="E10026" s="3">
        <v>43105.006843888725</v>
      </c>
      <c r="F10026" s="3">
        <v>43139.96110314798</v>
      </c>
      <c r="G10026" s="4">
        <f>FIND("@",A10026)</f>
        <v>9</v>
      </c>
      <c r="H10026" s="3" t="str">
        <f>IF(E10026&gt;F10026,"Issue","OK")</f>
        <v>OK</v>
      </c>
      <c r="I10026" s="5">
        <f>COUNTIFS(F:F,F10026,A:A,A10026)</f>
        <v>1</v>
      </c>
    </row>
    <row r="10027" spans="1:9" s="3" customFormat="1" x14ac:dyDescent="0.25">
      <c r="A10027" t="s">
        <v>656</v>
      </c>
      <c r="B10027">
        <v>1</v>
      </c>
      <c r="C10027" s="3">
        <v>32337</v>
      </c>
      <c r="D10027">
        <v>1</v>
      </c>
      <c r="E10027" s="3">
        <v>43074.160089230019</v>
      </c>
      <c r="F10027" s="3">
        <v>43139.963063767056</v>
      </c>
      <c r="G10027" s="4">
        <f>FIND("@",A10027)</f>
        <v>9</v>
      </c>
      <c r="H10027" s="3" t="str">
        <f>IF(E10027&gt;F10027,"Issue","OK")</f>
        <v>OK</v>
      </c>
      <c r="I10027" s="5">
        <f>COUNTIFS(F:F,F10027,A:A,A10027)</f>
        <v>1</v>
      </c>
    </row>
    <row r="10028" spans="1:9" s="3" customFormat="1" x14ac:dyDescent="0.25">
      <c r="A10028" t="s">
        <v>656</v>
      </c>
      <c r="B10028">
        <v>1</v>
      </c>
      <c r="C10028" s="3">
        <v>32337</v>
      </c>
      <c r="D10028">
        <v>1</v>
      </c>
      <c r="E10028" s="3">
        <v>43074.160089230019</v>
      </c>
      <c r="F10028" s="3">
        <v>43139.96504293372</v>
      </c>
      <c r="G10028" s="4">
        <f>FIND("@",A10028)</f>
        <v>9</v>
      </c>
      <c r="H10028" s="3" t="str">
        <f>IF(E10028&gt;F10028,"Issue","OK")</f>
        <v>OK</v>
      </c>
      <c r="I10028" s="5">
        <f>COUNTIFS(F:F,F10028,A:A,A10028)</f>
        <v>1</v>
      </c>
    </row>
    <row r="10029" spans="1:9" s="3" customFormat="1" x14ac:dyDescent="0.25">
      <c r="A10029" t="s">
        <v>943</v>
      </c>
      <c r="B10029">
        <v>1</v>
      </c>
      <c r="C10029" s="3">
        <v>35861</v>
      </c>
      <c r="D10029">
        <v>2</v>
      </c>
      <c r="E10029" s="3">
        <v>43133.163045286696</v>
      </c>
      <c r="F10029" s="3">
        <v>43139.967570749657</v>
      </c>
      <c r="G10029" s="4">
        <f>FIND("@",A10029)</f>
        <v>9</v>
      </c>
      <c r="H10029" s="3" t="str">
        <f>IF(E10029&gt;F10029,"Issue","OK")</f>
        <v>OK</v>
      </c>
      <c r="I10029" s="5">
        <f>COUNTIFS(F:F,F10029,A:A,A10029)</f>
        <v>1</v>
      </c>
    </row>
    <row r="10030" spans="1:9" s="3" customFormat="1" x14ac:dyDescent="0.25">
      <c r="A10030" t="s">
        <v>948</v>
      </c>
      <c r="B10030">
        <v>1</v>
      </c>
      <c r="C10030" s="3">
        <v>30332</v>
      </c>
      <c r="D10030">
        <v>2</v>
      </c>
      <c r="E10030" s="3">
        <v>43132.611738096792</v>
      </c>
      <c r="F10030" s="3">
        <v>43139.973069115316</v>
      </c>
      <c r="G10030" s="4">
        <f>FIND("@",A10030)</f>
        <v>9</v>
      </c>
      <c r="H10030" s="3" t="str">
        <f>IF(E10030&gt;F10030,"Issue","OK")</f>
        <v>OK</v>
      </c>
      <c r="I10030" s="5">
        <f>COUNTIFS(F:F,F10030,A:A,A10030)</f>
        <v>1</v>
      </c>
    </row>
    <row r="10031" spans="1:9" s="3" customFormat="1" x14ac:dyDescent="0.25">
      <c r="A10031" t="s">
        <v>497</v>
      </c>
      <c r="B10031">
        <v>1</v>
      </c>
      <c r="C10031" s="3">
        <v>37320</v>
      </c>
      <c r="D10031">
        <v>4</v>
      </c>
      <c r="E10031" s="3">
        <v>43115.779410528557</v>
      </c>
      <c r="F10031" s="3">
        <v>43139.982755435965</v>
      </c>
      <c r="G10031" s="4">
        <f>FIND("@",A10031)</f>
        <v>9</v>
      </c>
      <c r="H10031" s="3" t="str">
        <f>IF(E10031&gt;F10031,"Issue","OK")</f>
        <v>OK</v>
      </c>
      <c r="I10031" s="5">
        <f>COUNTIFS(F:F,F10031,A:A,A10031)</f>
        <v>1</v>
      </c>
    </row>
    <row r="10032" spans="1:9" s="3" customFormat="1" x14ac:dyDescent="0.25">
      <c r="A10032" t="s">
        <v>233</v>
      </c>
      <c r="B10032">
        <v>2</v>
      </c>
      <c r="C10032" s="3">
        <v>34655</v>
      </c>
      <c r="D10032">
        <v>5</v>
      </c>
      <c r="E10032" s="3">
        <v>43054.217434997059</v>
      </c>
      <c r="F10032" s="3">
        <v>43140.003904904472</v>
      </c>
      <c r="G10032" s="4">
        <f>FIND("@",A10032)</f>
        <v>9</v>
      </c>
      <c r="H10032" s="3" t="str">
        <f>IF(E10032&gt;F10032,"Issue","OK")</f>
        <v>OK</v>
      </c>
      <c r="I10032" s="5">
        <f>COUNTIFS(F:F,F10032,A:A,A10032)</f>
        <v>1</v>
      </c>
    </row>
    <row r="10033" spans="1:9" s="3" customFormat="1" x14ac:dyDescent="0.25">
      <c r="A10033" t="s">
        <v>866</v>
      </c>
      <c r="B10033">
        <v>2</v>
      </c>
      <c r="C10033" s="3">
        <v>36101</v>
      </c>
      <c r="D10033">
        <v>2</v>
      </c>
      <c r="E10033" s="3">
        <v>43121.466150719141</v>
      </c>
      <c r="F10033" s="3">
        <v>43140.011231737655</v>
      </c>
      <c r="G10033" s="4">
        <f>FIND("@",A10033)</f>
        <v>9</v>
      </c>
      <c r="H10033" s="3" t="str">
        <f>IF(E10033&gt;F10033,"Issue","OK")</f>
        <v>OK</v>
      </c>
      <c r="I10033" s="5">
        <f>COUNTIFS(F:F,F10033,A:A,A10033)</f>
        <v>1</v>
      </c>
    </row>
    <row r="10034" spans="1:9" s="3" customFormat="1" x14ac:dyDescent="0.25">
      <c r="A10034" t="s">
        <v>866</v>
      </c>
      <c r="B10034">
        <v>2</v>
      </c>
      <c r="C10034" s="3">
        <v>36101</v>
      </c>
      <c r="D10034">
        <v>2</v>
      </c>
      <c r="E10034" s="3">
        <v>43121.466150719141</v>
      </c>
      <c r="F10034" s="3">
        <v>43140.012447015433</v>
      </c>
      <c r="G10034" s="4">
        <f>FIND("@",A10034)</f>
        <v>9</v>
      </c>
      <c r="H10034" s="3" t="str">
        <f>IF(E10034&gt;F10034,"Issue","OK")</f>
        <v>OK</v>
      </c>
      <c r="I10034" s="5">
        <f>COUNTIFS(F:F,F10034,A:A,A10034)</f>
        <v>1</v>
      </c>
    </row>
    <row r="10035" spans="1:9" s="3" customFormat="1" x14ac:dyDescent="0.25">
      <c r="A10035" t="s">
        <v>456</v>
      </c>
      <c r="B10035">
        <v>2</v>
      </c>
      <c r="C10035" s="3">
        <v>35478</v>
      </c>
      <c r="D10035">
        <v>2</v>
      </c>
      <c r="E10035" s="3">
        <v>43105.848323133199</v>
      </c>
      <c r="F10035" s="3">
        <v>43140.034862485052</v>
      </c>
      <c r="G10035" s="4">
        <f>FIND("@",A10035)</f>
        <v>9</v>
      </c>
      <c r="H10035" s="3" t="str">
        <f>IF(E10035&gt;F10035,"Issue","OK")</f>
        <v>OK</v>
      </c>
      <c r="I10035" s="5">
        <f>COUNTIFS(F:F,F10035,A:A,A10035)</f>
        <v>1</v>
      </c>
    </row>
    <row r="10036" spans="1:9" s="3" customFormat="1" x14ac:dyDescent="0.25">
      <c r="A10036" t="s">
        <v>939</v>
      </c>
      <c r="B10036">
        <v>1</v>
      </c>
      <c r="C10036" s="3">
        <v>33931</v>
      </c>
      <c r="D10036">
        <v>2</v>
      </c>
      <c r="E10036" s="3">
        <v>43140.039908478895</v>
      </c>
      <c r="F10036" s="3">
        <v>43140.039908478895</v>
      </c>
      <c r="G10036" s="4">
        <f>FIND("@",A10036)</f>
        <v>9</v>
      </c>
      <c r="H10036" s="3" t="str">
        <f>IF(E10036&gt;F10036,"Issue","OK")</f>
        <v>OK</v>
      </c>
      <c r="I10036" s="5">
        <f>COUNTIFS(F:F,F10036,A:A,A10036)</f>
        <v>1</v>
      </c>
    </row>
    <row r="10037" spans="1:9" s="3" customFormat="1" x14ac:dyDescent="0.25">
      <c r="A10037" t="s">
        <v>1305</v>
      </c>
      <c r="B10037">
        <v>1</v>
      </c>
      <c r="C10037" s="3">
        <v>35521</v>
      </c>
      <c r="D10037">
        <v>2</v>
      </c>
      <c r="E10037" s="3">
        <v>43135.027113770884</v>
      </c>
      <c r="F10037" s="3">
        <v>43140.049555900514</v>
      </c>
      <c r="G10037" s="4">
        <f>FIND("@",A10037)</f>
        <v>10</v>
      </c>
      <c r="H10037" s="3" t="str">
        <f>IF(E10037&gt;F10037,"Issue","OK")</f>
        <v>OK</v>
      </c>
      <c r="I10037" s="5">
        <f>COUNTIFS(F:F,F10037,A:A,A10037)</f>
        <v>1</v>
      </c>
    </row>
    <row r="10038" spans="1:9" s="3" customFormat="1" x14ac:dyDescent="0.25">
      <c r="A10038" t="s">
        <v>1305</v>
      </c>
      <c r="B10038">
        <v>1</v>
      </c>
      <c r="C10038" s="3">
        <v>35521</v>
      </c>
      <c r="D10038">
        <v>2</v>
      </c>
      <c r="E10038" s="3">
        <v>43135.027113770884</v>
      </c>
      <c r="F10038" s="3">
        <v>43140.051280437554</v>
      </c>
      <c r="G10038" s="4">
        <f>FIND("@",A10038)</f>
        <v>10</v>
      </c>
      <c r="H10038" s="3" t="str">
        <f>IF(E10038&gt;F10038,"Issue","OK")</f>
        <v>OK</v>
      </c>
      <c r="I10038" s="5">
        <f>COUNTIFS(F:F,F10038,A:A,A10038)</f>
        <v>1</v>
      </c>
    </row>
    <row r="10039" spans="1:9" s="3" customFormat="1" x14ac:dyDescent="0.25">
      <c r="A10039" t="s">
        <v>57</v>
      </c>
      <c r="B10039">
        <v>1</v>
      </c>
      <c r="C10039" s="3">
        <v>30300</v>
      </c>
      <c r="D10039">
        <v>2</v>
      </c>
      <c r="E10039" s="3">
        <v>42944.164955684741</v>
      </c>
      <c r="F10039" s="3">
        <v>43140.073555221781</v>
      </c>
      <c r="G10039" s="4">
        <f>FIND("@",A10039)</f>
        <v>8</v>
      </c>
      <c r="H10039" s="3" t="str">
        <f>IF(E10039&gt;F10039,"Issue","OK")</f>
        <v>OK</v>
      </c>
      <c r="I10039" s="5">
        <f>COUNTIFS(F:F,F10039,A:A,A10039)</f>
        <v>1</v>
      </c>
    </row>
    <row r="10040" spans="1:9" s="3" customFormat="1" x14ac:dyDescent="0.25">
      <c r="A10040" t="s">
        <v>811</v>
      </c>
      <c r="B10040">
        <v>1</v>
      </c>
      <c r="C10040" s="3">
        <v>36453</v>
      </c>
      <c r="D10040">
        <v>2</v>
      </c>
      <c r="E10040" s="3">
        <v>43110.822623211207</v>
      </c>
      <c r="F10040" s="3">
        <v>43140.088757470468</v>
      </c>
      <c r="G10040" s="4">
        <f>FIND("@",A10040)</f>
        <v>9</v>
      </c>
      <c r="H10040" s="3" t="str">
        <f>IF(E10040&gt;F10040,"Issue","OK")</f>
        <v>OK</v>
      </c>
      <c r="I10040" s="5">
        <f>COUNTIFS(F:F,F10040,A:A,A10040)</f>
        <v>1</v>
      </c>
    </row>
    <row r="10041" spans="1:9" s="3" customFormat="1" x14ac:dyDescent="0.25">
      <c r="A10041" t="s">
        <v>1364</v>
      </c>
      <c r="B10041">
        <v>1</v>
      </c>
      <c r="C10041" s="3">
        <v>33796</v>
      </c>
      <c r="D10041">
        <v>2</v>
      </c>
      <c r="E10041" s="3">
        <v>43137.940391346667</v>
      </c>
      <c r="F10041" s="3">
        <v>43140.12147930963</v>
      </c>
      <c r="G10041" s="4">
        <f>FIND("@",A10041)</f>
        <v>10</v>
      </c>
      <c r="H10041" s="3" t="str">
        <f>IF(E10041&gt;F10041,"Issue","OK")</f>
        <v>OK</v>
      </c>
      <c r="I10041" s="5">
        <f>COUNTIFS(F:F,F10041,A:A,A10041)</f>
        <v>1</v>
      </c>
    </row>
    <row r="10042" spans="1:9" s="3" customFormat="1" x14ac:dyDescent="0.25">
      <c r="A10042" t="s">
        <v>99</v>
      </c>
      <c r="B10042">
        <v>1</v>
      </c>
      <c r="C10042" s="3">
        <v>31218</v>
      </c>
      <c r="D10042">
        <v>6</v>
      </c>
      <c r="E10042" s="3">
        <v>43042.018299451993</v>
      </c>
      <c r="F10042" s="3">
        <v>43140.166459174216</v>
      </c>
      <c r="G10042" s="4">
        <f>FIND("@",A10042)</f>
        <v>8</v>
      </c>
      <c r="H10042" s="3" t="str">
        <f>IF(E10042&gt;F10042,"Issue","OK")</f>
        <v>OK</v>
      </c>
      <c r="I10042" s="5">
        <f>COUNTIFS(F:F,F10042,A:A,A10042)</f>
        <v>1</v>
      </c>
    </row>
    <row r="10043" spans="1:9" s="3" customFormat="1" x14ac:dyDescent="0.25">
      <c r="A10043" t="s">
        <v>1237</v>
      </c>
      <c r="B10043">
        <v>1</v>
      </c>
      <c r="C10043" s="3">
        <v>30541</v>
      </c>
      <c r="D10043">
        <v>2</v>
      </c>
      <c r="E10043" s="3">
        <v>43136.187811863034</v>
      </c>
      <c r="F10043" s="3">
        <v>43140.175462325991</v>
      </c>
      <c r="G10043" s="4">
        <f>FIND("@",A10043)</f>
        <v>10</v>
      </c>
      <c r="H10043" s="3" t="str">
        <f>IF(E10043&gt;F10043,"Issue","OK")</f>
        <v>OK</v>
      </c>
      <c r="I10043" s="5">
        <f>COUNTIFS(F:F,F10043,A:A,A10043)</f>
        <v>1</v>
      </c>
    </row>
    <row r="10044" spans="1:9" s="3" customFormat="1" x14ac:dyDescent="0.25">
      <c r="A10044" t="s">
        <v>342</v>
      </c>
      <c r="B10044">
        <v>1</v>
      </c>
      <c r="C10044" s="3">
        <v>36980</v>
      </c>
      <c r="D10044">
        <v>1</v>
      </c>
      <c r="E10044" s="3">
        <v>43024.941315278578</v>
      </c>
      <c r="F10044" s="3">
        <v>43140.189729630431</v>
      </c>
      <c r="G10044" s="4">
        <f>FIND("@",A10044)</f>
        <v>9</v>
      </c>
      <c r="H10044" s="3" t="str">
        <f>IF(E10044&gt;F10044,"Issue","OK")</f>
        <v>OK</v>
      </c>
      <c r="I10044" s="5">
        <f>COUNTIFS(F:F,F10044,A:A,A10044)</f>
        <v>1</v>
      </c>
    </row>
    <row r="10045" spans="1:9" s="3" customFormat="1" x14ac:dyDescent="0.25">
      <c r="A10045" t="s">
        <v>1390</v>
      </c>
      <c r="B10045">
        <v>1</v>
      </c>
      <c r="C10045" s="3">
        <v>35268</v>
      </c>
      <c r="D10045">
        <v>1</v>
      </c>
      <c r="E10045" s="3">
        <v>43139.263610729911</v>
      </c>
      <c r="F10045" s="3">
        <v>43140.20572878547</v>
      </c>
      <c r="G10045" s="4">
        <f>FIND("@",A10045)</f>
        <v>10</v>
      </c>
      <c r="H10045" s="3" t="str">
        <f>IF(E10045&gt;F10045,"Issue","OK")</f>
        <v>OK</v>
      </c>
      <c r="I10045" s="5">
        <f>COUNTIFS(F:F,F10045,A:A,A10045)</f>
        <v>1</v>
      </c>
    </row>
    <row r="10046" spans="1:9" s="3" customFormat="1" x14ac:dyDescent="0.25">
      <c r="A10046" t="s">
        <v>1341</v>
      </c>
      <c r="B10046">
        <v>1</v>
      </c>
      <c r="C10046" s="3">
        <v>30843</v>
      </c>
      <c r="D10046">
        <v>1</v>
      </c>
      <c r="E10046" s="3">
        <v>43131.193601752435</v>
      </c>
      <c r="F10046" s="3">
        <v>43140.215430456141</v>
      </c>
      <c r="G10046" s="4">
        <f>FIND("@",A10046)</f>
        <v>10</v>
      </c>
      <c r="H10046" s="3" t="str">
        <f>IF(E10046&gt;F10046,"Issue","OK")</f>
        <v>OK</v>
      </c>
      <c r="I10046" s="5">
        <f>COUNTIFS(F:F,F10046,A:A,A10046)</f>
        <v>1</v>
      </c>
    </row>
    <row r="10047" spans="1:9" s="3" customFormat="1" x14ac:dyDescent="0.25">
      <c r="A10047" t="s">
        <v>330</v>
      </c>
      <c r="B10047">
        <v>2</v>
      </c>
      <c r="C10047" s="3">
        <v>33576</v>
      </c>
      <c r="D10047">
        <v>1</v>
      </c>
      <c r="E10047" s="3">
        <v>43031.488059425828</v>
      </c>
      <c r="F10047" s="3">
        <v>43140.227191370272</v>
      </c>
      <c r="G10047" s="4">
        <f>FIND("@",A10047)</f>
        <v>9</v>
      </c>
      <c r="H10047" s="3" t="str">
        <f>IF(E10047&gt;F10047,"Issue","OK")</f>
        <v>OK</v>
      </c>
      <c r="I10047" s="5">
        <f>COUNTIFS(F:F,F10047,A:A,A10047)</f>
        <v>1</v>
      </c>
    </row>
    <row r="10048" spans="1:9" s="3" customFormat="1" x14ac:dyDescent="0.25">
      <c r="A10048" t="s">
        <v>725</v>
      </c>
      <c r="B10048">
        <v>1</v>
      </c>
      <c r="C10048" s="3">
        <v>36737</v>
      </c>
      <c r="D10048">
        <v>2</v>
      </c>
      <c r="E10048" s="3">
        <v>43130.090842634301</v>
      </c>
      <c r="F10048" s="3">
        <v>43140.242289393558</v>
      </c>
      <c r="G10048" s="4">
        <f>FIND("@",A10048)</f>
        <v>9</v>
      </c>
      <c r="H10048" s="3" t="str">
        <f>IF(E10048&gt;F10048,"Issue","OK")</f>
        <v>OK</v>
      </c>
      <c r="I10048" s="5">
        <f>COUNTIFS(F:F,F10048,A:A,A10048)</f>
        <v>1</v>
      </c>
    </row>
    <row r="10049" spans="1:9" s="3" customFormat="1" x14ac:dyDescent="0.25">
      <c r="A10049" t="s">
        <v>579</v>
      </c>
      <c r="B10049">
        <v>2</v>
      </c>
      <c r="C10049" s="3">
        <v>33291</v>
      </c>
      <c r="D10049">
        <v>1</v>
      </c>
      <c r="E10049" s="3">
        <v>43117.78503933677</v>
      </c>
      <c r="F10049" s="3">
        <v>43140.24392822566</v>
      </c>
      <c r="G10049" s="4">
        <f>FIND("@",A10049)</f>
        <v>9</v>
      </c>
      <c r="H10049" s="3" t="str">
        <f>IF(E10049&gt;F10049,"Issue","OK")</f>
        <v>OK</v>
      </c>
      <c r="I10049" s="5">
        <f>COUNTIFS(F:F,F10049,A:A,A10049)</f>
        <v>1</v>
      </c>
    </row>
    <row r="10050" spans="1:9" s="3" customFormat="1" x14ac:dyDescent="0.25">
      <c r="A10050" t="s">
        <v>1356</v>
      </c>
      <c r="B10050">
        <v>2</v>
      </c>
      <c r="C10050" s="3">
        <v>33391</v>
      </c>
      <c r="D10050">
        <v>2</v>
      </c>
      <c r="E10050" s="3">
        <v>43140.261434296423</v>
      </c>
      <c r="F10050" s="3">
        <v>43140.261434296423</v>
      </c>
      <c r="G10050" s="4">
        <f>FIND("@",A10050)</f>
        <v>10</v>
      </c>
      <c r="H10050" s="3" t="str">
        <f>IF(E10050&gt;F10050,"Issue","OK")</f>
        <v>OK</v>
      </c>
      <c r="I10050" s="5">
        <f>COUNTIFS(F:F,F10050,A:A,A10050)</f>
        <v>1</v>
      </c>
    </row>
    <row r="10051" spans="1:9" s="3" customFormat="1" x14ac:dyDescent="0.25">
      <c r="A10051" t="s">
        <v>864</v>
      </c>
      <c r="B10051">
        <v>1</v>
      </c>
      <c r="C10051" s="3">
        <v>35896</v>
      </c>
      <c r="D10051">
        <v>1</v>
      </c>
      <c r="E10051" s="3">
        <v>43098.7397874331</v>
      </c>
      <c r="F10051" s="3">
        <v>43140.270655488654</v>
      </c>
      <c r="G10051" s="4">
        <f>FIND("@",A10051)</f>
        <v>9</v>
      </c>
      <c r="H10051" s="3" t="str">
        <f>IF(E10051&gt;F10051,"Issue","OK")</f>
        <v>OK</v>
      </c>
      <c r="I10051" s="5">
        <f>COUNTIFS(F:F,F10051,A:A,A10051)</f>
        <v>1</v>
      </c>
    </row>
    <row r="10052" spans="1:9" s="3" customFormat="1" x14ac:dyDescent="0.25">
      <c r="A10052" t="s">
        <v>505</v>
      </c>
      <c r="B10052">
        <v>2</v>
      </c>
      <c r="C10052" s="3">
        <v>34232</v>
      </c>
      <c r="D10052">
        <v>4</v>
      </c>
      <c r="E10052" s="3">
        <v>43118.034361439102</v>
      </c>
      <c r="F10052" s="3">
        <v>43140.292220235402</v>
      </c>
      <c r="G10052" s="4">
        <f>FIND("@",A10052)</f>
        <v>9</v>
      </c>
      <c r="H10052" s="3" t="str">
        <f>IF(E10052&gt;F10052,"Issue","OK")</f>
        <v>OK</v>
      </c>
      <c r="I10052" s="5">
        <f>COUNTIFS(F:F,F10052,A:A,A10052)</f>
        <v>1</v>
      </c>
    </row>
    <row r="10053" spans="1:9" s="3" customFormat="1" x14ac:dyDescent="0.25">
      <c r="A10053" t="s">
        <v>620</v>
      </c>
      <c r="B10053">
        <v>2</v>
      </c>
      <c r="C10053" s="3">
        <v>31957</v>
      </c>
      <c r="D10053">
        <v>1</v>
      </c>
      <c r="E10053" s="3">
        <v>43121.312659148149</v>
      </c>
      <c r="F10053" s="3">
        <v>43140.295899888893</v>
      </c>
      <c r="G10053" s="4">
        <f>FIND("@",A10053)</f>
        <v>9</v>
      </c>
      <c r="H10053" s="3" t="str">
        <f>IF(E10053&gt;F10053,"Issue","OK")</f>
        <v>OK</v>
      </c>
      <c r="I10053" s="5">
        <f>COUNTIFS(F:F,F10053,A:A,A10053)</f>
        <v>1</v>
      </c>
    </row>
    <row r="10054" spans="1:9" s="3" customFormat="1" x14ac:dyDescent="0.25">
      <c r="A10054" t="s">
        <v>575</v>
      </c>
      <c r="B10054">
        <v>1</v>
      </c>
      <c r="C10054" s="3">
        <v>36736</v>
      </c>
      <c r="D10054">
        <v>5</v>
      </c>
      <c r="E10054" s="3">
        <v>43140.301387424857</v>
      </c>
      <c r="F10054" s="3">
        <v>43140.301387424857</v>
      </c>
      <c r="G10054" s="4">
        <f>FIND("@",A10054)</f>
        <v>9</v>
      </c>
      <c r="H10054" s="3" t="str">
        <f>IF(E10054&gt;F10054,"Issue","OK")</f>
        <v>OK</v>
      </c>
      <c r="I10054" s="5">
        <f>COUNTIFS(F:F,F10054,A:A,A10054)</f>
        <v>1</v>
      </c>
    </row>
    <row r="10055" spans="1:9" s="3" customFormat="1" x14ac:dyDescent="0.25">
      <c r="A10055" t="s">
        <v>1002</v>
      </c>
      <c r="B10055">
        <v>2</v>
      </c>
      <c r="C10055" s="3">
        <v>36444</v>
      </c>
      <c r="D10055">
        <v>2</v>
      </c>
      <c r="E10055" s="3">
        <v>43136.593597680418</v>
      </c>
      <c r="F10055" s="3">
        <v>43140.307799069313</v>
      </c>
      <c r="G10055" s="4">
        <f>FIND("@",A10055)</f>
        <v>9</v>
      </c>
      <c r="H10055" s="3" t="str">
        <f>IF(E10055&gt;F10055,"Issue","OK")</f>
        <v>OK</v>
      </c>
      <c r="I10055" s="5">
        <f>COUNTIFS(F:F,F10055,A:A,A10055)</f>
        <v>1</v>
      </c>
    </row>
    <row r="10056" spans="1:9" s="3" customFormat="1" x14ac:dyDescent="0.25">
      <c r="A10056" t="s">
        <v>76</v>
      </c>
      <c r="B10056">
        <v>1</v>
      </c>
      <c r="C10056" s="3">
        <v>30419</v>
      </c>
      <c r="D10056">
        <v>1</v>
      </c>
      <c r="E10056" s="3">
        <v>43088.024788856746</v>
      </c>
      <c r="F10056" s="3">
        <v>43140.311154597483</v>
      </c>
      <c r="G10056" s="4">
        <f>FIND("@",A10056)</f>
        <v>8</v>
      </c>
      <c r="H10056" s="3" t="str">
        <f>IF(E10056&gt;F10056,"Issue","OK")</f>
        <v>OK</v>
      </c>
      <c r="I10056" s="5">
        <f>COUNTIFS(F:F,F10056,A:A,A10056)</f>
        <v>1</v>
      </c>
    </row>
    <row r="10057" spans="1:9" s="3" customFormat="1" x14ac:dyDescent="0.25">
      <c r="A10057" t="s">
        <v>713</v>
      </c>
      <c r="B10057">
        <v>2</v>
      </c>
      <c r="C10057" s="3">
        <v>33328</v>
      </c>
      <c r="D10057">
        <v>2</v>
      </c>
      <c r="E10057" s="3">
        <v>43120.996351437781</v>
      </c>
      <c r="F10057" s="3">
        <v>43140.353909308156</v>
      </c>
      <c r="G10057" s="4">
        <f>FIND("@",A10057)</f>
        <v>9</v>
      </c>
      <c r="H10057" s="3" t="str">
        <f>IF(E10057&gt;F10057,"Issue","OK")</f>
        <v>OK</v>
      </c>
      <c r="I10057" s="5">
        <f>COUNTIFS(F:F,F10057,A:A,A10057)</f>
        <v>1</v>
      </c>
    </row>
    <row r="10058" spans="1:9" s="3" customFormat="1" x14ac:dyDescent="0.25">
      <c r="A10058" t="s">
        <v>799</v>
      </c>
      <c r="B10058">
        <v>1</v>
      </c>
      <c r="C10058" s="3">
        <v>33389</v>
      </c>
      <c r="D10058">
        <v>3</v>
      </c>
      <c r="E10058" s="3">
        <v>43140.381579529501</v>
      </c>
      <c r="F10058" s="3">
        <v>43140.381579529501</v>
      </c>
      <c r="G10058" s="4">
        <f>FIND("@",A10058)</f>
        <v>9</v>
      </c>
      <c r="H10058" s="3" t="str">
        <f>IF(E10058&gt;F10058,"Issue","OK")</f>
        <v>OK</v>
      </c>
      <c r="I10058" s="5">
        <f>COUNTIFS(F:F,F10058,A:A,A10058)</f>
        <v>1</v>
      </c>
    </row>
    <row r="10059" spans="1:9" s="3" customFormat="1" x14ac:dyDescent="0.25">
      <c r="A10059" t="s">
        <v>533</v>
      </c>
      <c r="B10059">
        <v>2</v>
      </c>
      <c r="C10059" s="3">
        <v>33283</v>
      </c>
      <c r="D10059">
        <v>1</v>
      </c>
      <c r="E10059" s="3">
        <v>43076.272638138878</v>
      </c>
      <c r="F10059" s="3">
        <v>43140.40192054629</v>
      </c>
      <c r="G10059" s="4">
        <f>FIND("@",A10059)</f>
        <v>9</v>
      </c>
      <c r="H10059" s="3" t="str">
        <f>IF(E10059&gt;F10059,"Issue","OK")</f>
        <v>OK</v>
      </c>
      <c r="I10059" s="5">
        <f>COUNTIFS(F:F,F10059,A:A,A10059)</f>
        <v>1</v>
      </c>
    </row>
    <row r="10060" spans="1:9" s="3" customFormat="1" x14ac:dyDescent="0.25">
      <c r="A10060" t="s">
        <v>576</v>
      </c>
      <c r="B10060">
        <v>2</v>
      </c>
      <c r="C10060" s="3">
        <v>31859</v>
      </c>
      <c r="D10060">
        <v>3</v>
      </c>
      <c r="E10060" s="3">
        <v>43122.39346978494</v>
      </c>
      <c r="F10060" s="3">
        <v>43140.420159599758</v>
      </c>
      <c r="G10060" s="4">
        <f>FIND("@",A10060)</f>
        <v>9</v>
      </c>
      <c r="H10060" s="3" t="str">
        <f>IF(E10060&gt;F10060,"Issue","OK")</f>
        <v>OK</v>
      </c>
      <c r="I10060" s="5">
        <f>COUNTIFS(F:F,F10060,A:A,A10060)</f>
        <v>1</v>
      </c>
    </row>
    <row r="10061" spans="1:9" s="3" customFormat="1" x14ac:dyDescent="0.25">
      <c r="A10061" t="s">
        <v>91</v>
      </c>
      <c r="B10061">
        <v>1</v>
      </c>
      <c r="C10061" s="3">
        <v>31469</v>
      </c>
      <c r="D10061">
        <v>6</v>
      </c>
      <c r="E10061" s="3">
        <v>43011.008495774338</v>
      </c>
      <c r="F10061" s="3">
        <v>43140.431053644708</v>
      </c>
      <c r="G10061" s="4">
        <f>FIND("@",A10061)</f>
        <v>8</v>
      </c>
      <c r="H10061" s="3" t="str">
        <f>IF(E10061&gt;F10061,"Issue","OK")</f>
        <v>OK</v>
      </c>
      <c r="I10061" s="5">
        <f>COUNTIFS(F:F,F10061,A:A,A10061)</f>
        <v>1</v>
      </c>
    </row>
    <row r="10062" spans="1:9" s="3" customFormat="1" x14ac:dyDescent="0.25">
      <c r="A10062" t="s">
        <v>1300</v>
      </c>
      <c r="B10062">
        <v>1</v>
      </c>
      <c r="C10062" s="3">
        <v>36952</v>
      </c>
      <c r="D10062">
        <v>2</v>
      </c>
      <c r="E10062" s="3">
        <v>43140.459905642812</v>
      </c>
      <c r="F10062" s="3">
        <v>43140.459905642812</v>
      </c>
      <c r="G10062" s="4">
        <f>FIND("@",A10062)</f>
        <v>10</v>
      </c>
      <c r="H10062" s="3" t="str">
        <f>IF(E10062&gt;F10062,"Issue","OK")</f>
        <v>OK</v>
      </c>
      <c r="I10062" s="5">
        <f>COUNTIFS(F:F,F10062,A:A,A10062)</f>
        <v>1</v>
      </c>
    </row>
    <row r="10063" spans="1:9" s="3" customFormat="1" x14ac:dyDescent="0.25">
      <c r="A10063" t="s">
        <v>982</v>
      </c>
      <c r="B10063">
        <v>1</v>
      </c>
      <c r="C10063" s="3">
        <v>30343</v>
      </c>
      <c r="D10063">
        <v>2</v>
      </c>
      <c r="E10063" s="3">
        <v>43130.156966676746</v>
      </c>
      <c r="F10063" s="3">
        <v>43140.470971306378</v>
      </c>
      <c r="G10063" s="4">
        <f>FIND("@",A10063)</f>
        <v>9</v>
      </c>
      <c r="H10063" s="3" t="str">
        <f>IF(E10063&gt;F10063,"Issue","OK")</f>
        <v>OK</v>
      </c>
      <c r="I10063" s="5">
        <f>COUNTIFS(F:F,F10063,A:A,A10063)</f>
        <v>1</v>
      </c>
    </row>
    <row r="10064" spans="1:9" s="3" customFormat="1" x14ac:dyDescent="0.25">
      <c r="A10064" t="s">
        <v>474</v>
      </c>
      <c r="B10064">
        <v>1</v>
      </c>
      <c r="C10064" s="3">
        <v>36777</v>
      </c>
      <c r="D10064">
        <v>5</v>
      </c>
      <c r="E10064" s="3">
        <v>43127.762221830744</v>
      </c>
      <c r="F10064" s="3">
        <v>43140.509328312226</v>
      </c>
      <c r="G10064" s="4">
        <f>FIND("@",A10064)</f>
        <v>9</v>
      </c>
      <c r="H10064" s="3" t="str">
        <f>IF(E10064&gt;F10064,"Issue","OK")</f>
        <v>OK</v>
      </c>
      <c r="I10064" s="5">
        <f>COUNTIFS(F:F,F10064,A:A,A10064)</f>
        <v>1</v>
      </c>
    </row>
    <row r="10065" spans="1:9" s="3" customFormat="1" x14ac:dyDescent="0.25">
      <c r="A10065" t="s">
        <v>835</v>
      </c>
      <c r="B10065">
        <v>1</v>
      </c>
      <c r="C10065" s="3">
        <v>32721</v>
      </c>
      <c r="D10065">
        <v>1</v>
      </c>
      <c r="E10065" s="3">
        <v>43111.794198539166</v>
      </c>
      <c r="F10065" s="3">
        <v>43140.52036752065</v>
      </c>
      <c r="G10065" s="4">
        <f>FIND("@",A10065)</f>
        <v>9</v>
      </c>
      <c r="H10065" s="3" t="str">
        <f>IF(E10065&gt;F10065,"Issue","OK")</f>
        <v>OK</v>
      </c>
      <c r="I10065" s="5">
        <f>COUNTIFS(F:F,F10065,A:A,A10065)</f>
        <v>1</v>
      </c>
    </row>
    <row r="10066" spans="1:9" s="3" customFormat="1" x14ac:dyDescent="0.25">
      <c r="A10066" t="s">
        <v>1248</v>
      </c>
      <c r="B10066">
        <v>1</v>
      </c>
      <c r="C10066" s="3">
        <v>31054</v>
      </c>
      <c r="D10066">
        <v>2</v>
      </c>
      <c r="E10066" s="3">
        <v>43138.704326507752</v>
      </c>
      <c r="F10066" s="3">
        <v>43140.523666785528</v>
      </c>
      <c r="G10066" s="4">
        <f>FIND("@",A10066)</f>
        <v>10</v>
      </c>
      <c r="H10066" s="3" t="str">
        <f>IF(E10066&gt;F10066,"Issue","OK")</f>
        <v>OK</v>
      </c>
      <c r="I10066" s="5">
        <f>COUNTIFS(F:F,F10066,A:A,A10066)</f>
        <v>1</v>
      </c>
    </row>
    <row r="10067" spans="1:9" s="3" customFormat="1" x14ac:dyDescent="0.25">
      <c r="A10067" t="s">
        <v>1200</v>
      </c>
      <c r="B10067">
        <v>2</v>
      </c>
      <c r="C10067" s="3">
        <v>33929</v>
      </c>
      <c r="D10067">
        <v>2</v>
      </c>
      <c r="E10067" s="3">
        <v>43140.536903282889</v>
      </c>
      <c r="F10067" s="3">
        <v>43140.536903282889</v>
      </c>
      <c r="G10067" s="4">
        <f>FIND("@",A10067)</f>
        <v>10</v>
      </c>
      <c r="H10067" s="3" t="str">
        <f>IF(E10067&gt;F10067,"Issue","OK")</f>
        <v>OK</v>
      </c>
      <c r="I10067" s="5">
        <f>COUNTIFS(F:F,F10067,A:A,A10067)</f>
        <v>1</v>
      </c>
    </row>
    <row r="10068" spans="1:9" s="3" customFormat="1" x14ac:dyDescent="0.25">
      <c r="A10068" t="s">
        <v>619</v>
      </c>
      <c r="B10068">
        <v>1</v>
      </c>
      <c r="C10068" s="3">
        <v>31476</v>
      </c>
      <c r="D10068">
        <v>1</v>
      </c>
      <c r="E10068" s="3">
        <v>43112.100467504817</v>
      </c>
      <c r="F10068" s="3">
        <v>43140.562192041856</v>
      </c>
      <c r="G10068" s="4">
        <f>FIND("@",A10068)</f>
        <v>9</v>
      </c>
      <c r="H10068" s="3" t="str">
        <f>IF(E10068&gt;F10068,"Issue","OK")</f>
        <v>OK</v>
      </c>
      <c r="I10068" s="5">
        <f>COUNTIFS(F:F,F10068,A:A,A10068)</f>
        <v>1</v>
      </c>
    </row>
    <row r="10069" spans="1:9" s="3" customFormat="1" x14ac:dyDescent="0.25">
      <c r="A10069" t="s">
        <v>619</v>
      </c>
      <c r="B10069">
        <v>1</v>
      </c>
      <c r="C10069" s="3">
        <v>31476</v>
      </c>
      <c r="D10069">
        <v>1</v>
      </c>
      <c r="E10069" s="3">
        <v>43112.100467504817</v>
      </c>
      <c r="F10069" s="3">
        <v>43140.56558324556</v>
      </c>
      <c r="G10069" s="4">
        <f>FIND("@",A10069)</f>
        <v>9</v>
      </c>
      <c r="H10069" s="3" t="str">
        <f>IF(E10069&gt;F10069,"Issue","OK")</f>
        <v>OK</v>
      </c>
      <c r="I10069" s="5">
        <f>COUNTIFS(F:F,F10069,A:A,A10069)</f>
        <v>1</v>
      </c>
    </row>
    <row r="10070" spans="1:9" s="3" customFormat="1" x14ac:dyDescent="0.25">
      <c r="A10070" t="s">
        <v>513</v>
      </c>
      <c r="B10070">
        <v>1</v>
      </c>
      <c r="C10070" s="3">
        <v>31762</v>
      </c>
      <c r="D10070">
        <v>4</v>
      </c>
      <c r="E10070" s="3">
        <v>43126.444368992066</v>
      </c>
      <c r="F10070" s="3">
        <v>43140.62067686244</v>
      </c>
      <c r="G10070" s="4">
        <f>FIND("@",A10070)</f>
        <v>9</v>
      </c>
      <c r="H10070" s="3" t="str">
        <f>IF(E10070&gt;F10070,"Issue","OK")</f>
        <v>OK</v>
      </c>
      <c r="I10070" s="5">
        <f>COUNTIFS(F:F,F10070,A:A,A10070)</f>
        <v>1</v>
      </c>
    </row>
    <row r="10071" spans="1:9" s="3" customFormat="1" x14ac:dyDescent="0.25">
      <c r="A10071" t="s">
        <v>955</v>
      </c>
      <c r="B10071">
        <v>1</v>
      </c>
      <c r="C10071" s="3">
        <v>34873</v>
      </c>
      <c r="D10071">
        <v>2</v>
      </c>
      <c r="E10071" s="3">
        <v>43125.516242580175</v>
      </c>
      <c r="F10071" s="3">
        <v>43140.628754154248</v>
      </c>
      <c r="G10071" s="4">
        <f>FIND("@",A10071)</f>
        <v>9</v>
      </c>
      <c r="H10071" s="3" t="str">
        <f>IF(E10071&gt;F10071,"Issue","OK")</f>
        <v>OK</v>
      </c>
      <c r="I10071" s="5">
        <f>COUNTIFS(F:F,F10071,A:A,A10071)</f>
        <v>1</v>
      </c>
    </row>
    <row r="10072" spans="1:9" s="3" customFormat="1" x14ac:dyDescent="0.25">
      <c r="A10072" t="s">
        <v>1171</v>
      </c>
      <c r="B10072">
        <v>1</v>
      </c>
      <c r="C10072" s="3">
        <v>30531</v>
      </c>
      <c r="D10072">
        <v>1</v>
      </c>
      <c r="E10072" s="3">
        <v>43123.750429690932</v>
      </c>
      <c r="F10072" s="3">
        <v>43140.633612561302</v>
      </c>
      <c r="G10072" s="4">
        <f>FIND("@",A10072)</f>
        <v>10</v>
      </c>
      <c r="H10072" s="3" t="str">
        <f>IF(E10072&gt;F10072,"Issue","OK")</f>
        <v>OK</v>
      </c>
      <c r="I10072" s="5">
        <f>COUNTIFS(F:F,F10072,A:A,A10072)</f>
        <v>1</v>
      </c>
    </row>
    <row r="10073" spans="1:9" s="3" customFormat="1" x14ac:dyDescent="0.25">
      <c r="A10073" t="s">
        <v>1180</v>
      </c>
      <c r="B10073">
        <v>2</v>
      </c>
      <c r="C10073" s="3">
        <v>32053</v>
      </c>
      <c r="D10073">
        <v>2</v>
      </c>
      <c r="E10073" s="3">
        <v>43138.809869375393</v>
      </c>
      <c r="F10073" s="3">
        <v>43140.638434190208</v>
      </c>
      <c r="G10073" s="4">
        <f>FIND("@",A10073)</f>
        <v>10</v>
      </c>
      <c r="H10073" s="3" t="str">
        <f>IF(E10073&gt;F10073,"Issue","OK")</f>
        <v>OK</v>
      </c>
      <c r="I10073" s="5">
        <f>COUNTIFS(F:F,F10073,A:A,A10073)</f>
        <v>1</v>
      </c>
    </row>
    <row r="10074" spans="1:9" s="3" customFormat="1" x14ac:dyDescent="0.25">
      <c r="A10074" t="s">
        <v>1269</v>
      </c>
      <c r="B10074">
        <v>1</v>
      </c>
      <c r="C10074" s="3">
        <v>34397</v>
      </c>
      <c r="D10074">
        <v>2</v>
      </c>
      <c r="E10074" s="3">
        <v>43140.651931799919</v>
      </c>
      <c r="F10074" s="3">
        <v>43140.651931799919</v>
      </c>
      <c r="G10074" s="4">
        <f>FIND("@",A10074)</f>
        <v>10</v>
      </c>
      <c r="H10074" s="3" t="str">
        <f>IF(E10074&gt;F10074,"Issue","OK")</f>
        <v>OK</v>
      </c>
      <c r="I10074" s="5">
        <f>COUNTIFS(F:F,F10074,A:A,A10074)</f>
        <v>1</v>
      </c>
    </row>
    <row r="10075" spans="1:9" s="3" customFormat="1" x14ac:dyDescent="0.25">
      <c r="A10075" t="s">
        <v>1249</v>
      </c>
      <c r="B10075">
        <v>1</v>
      </c>
      <c r="C10075" s="3">
        <v>32047</v>
      </c>
      <c r="D10075">
        <v>2</v>
      </c>
      <c r="E10075" s="3">
        <v>43132.673813760252</v>
      </c>
      <c r="F10075" s="3">
        <v>43140.680619315805</v>
      </c>
      <c r="G10075" s="4">
        <f>FIND("@",A10075)</f>
        <v>10</v>
      </c>
      <c r="H10075" s="3" t="str">
        <f>IF(E10075&gt;F10075,"Issue","OK")</f>
        <v>OK</v>
      </c>
      <c r="I10075" s="5">
        <f>COUNTIFS(F:F,F10075,A:A,A10075)</f>
        <v>1</v>
      </c>
    </row>
    <row r="10076" spans="1:9" s="3" customFormat="1" x14ac:dyDescent="0.25">
      <c r="A10076" t="s">
        <v>828</v>
      </c>
      <c r="B10076">
        <v>2</v>
      </c>
      <c r="C10076" s="3">
        <v>35939</v>
      </c>
      <c r="D10076">
        <v>2</v>
      </c>
      <c r="E10076" s="3">
        <v>43112.61998526087</v>
      </c>
      <c r="F10076" s="3">
        <v>43140.690089427539</v>
      </c>
      <c r="G10076" s="4">
        <f>FIND("@",A10076)</f>
        <v>9</v>
      </c>
      <c r="H10076" s="3" t="str">
        <f>IF(E10076&gt;F10076,"Issue","OK")</f>
        <v>OK</v>
      </c>
      <c r="I10076" s="5">
        <f>COUNTIFS(F:F,F10076,A:A,A10076)</f>
        <v>1</v>
      </c>
    </row>
    <row r="10077" spans="1:9" s="3" customFormat="1" x14ac:dyDescent="0.25">
      <c r="A10077" t="s">
        <v>818</v>
      </c>
      <c r="B10077">
        <v>1</v>
      </c>
      <c r="C10077" s="3">
        <v>32711</v>
      </c>
      <c r="D10077">
        <v>1</v>
      </c>
      <c r="E10077" s="3">
        <v>43110.548954073536</v>
      </c>
      <c r="F10077" s="3">
        <v>43140.702021203164</v>
      </c>
      <c r="G10077" s="4">
        <f>FIND("@",A10077)</f>
        <v>9</v>
      </c>
      <c r="H10077" s="3" t="str">
        <f>IF(E10077&gt;F10077,"Issue","OK")</f>
        <v>OK</v>
      </c>
      <c r="I10077" s="5">
        <f>COUNTIFS(F:F,F10077,A:A,A10077)</f>
        <v>1</v>
      </c>
    </row>
    <row r="10078" spans="1:9" s="3" customFormat="1" x14ac:dyDescent="0.25">
      <c r="A10078" t="s">
        <v>1007</v>
      </c>
      <c r="B10078">
        <v>2</v>
      </c>
      <c r="C10078" s="3">
        <v>35205</v>
      </c>
      <c r="D10078">
        <v>2</v>
      </c>
      <c r="E10078" s="3">
        <v>43140.713967598</v>
      </c>
      <c r="F10078" s="3">
        <v>43140.713967598</v>
      </c>
      <c r="G10078" s="4">
        <f>FIND("@",A10078)</f>
        <v>10</v>
      </c>
      <c r="H10078" s="3" t="str">
        <f>IF(E10078&gt;F10078,"Issue","OK")</f>
        <v>OK</v>
      </c>
      <c r="I10078" s="5">
        <f>COUNTIFS(F:F,F10078,A:A,A10078)</f>
        <v>1</v>
      </c>
    </row>
    <row r="10079" spans="1:9" s="3" customFormat="1" x14ac:dyDescent="0.25">
      <c r="A10079" t="s">
        <v>137</v>
      </c>
      <c r="B10079">
        <v>1</v>
      </c>
      <c r="C10079" s="3">
        <v>34110</v>
      </c>
      <c r="D10079">
        <v>6</v>
      </c>
      <c r="E10079" s="3">
        <v>43037.135485126913</v>
      </c>
      <c r="F10079" s="3">
        <v>43140.718066145426</v>
      </c>
      <c r="G10079" s="4">
        <f>FIND("@",A10079)</f>
        <v>9</v>
      </c>
      <c r="H10079" s="3" t="str">
        <f>IF(E10079&gt;F10079,"Issue","OK")</f>
        <v>OK</v>
      </c>
      <c r="I10079" s="5">
        <f>COUNTIFS(F:F,F10079,A:A,A10079)</f>
        <v>1</v>
      </c>
    </row>
    <row r="10080" spans="1:9" s="3" customFormat="1" x14ac:dyDescent="0.25">
      <c r="A10080" t="s">
        <v>1235</v>
      </c>
      <c r="B10080">
        <v>1</v>
      </c>
      <c r="C10080" s="3">
        <v>36858</v>
      </c>
      <c r="D10080">
        <v>2</v>
      </c>
      <c r="E10080" s="3">
        <v>43139.87124482006</v>
      </c>
      <c r="F10080" s="3">
        <v>43140.751892968212</v>
      </c>
      <c r="G10080" s="4">
        <f>FIND("@",A10080)</f>
        <v>10</v>
      </c>
      <c r="H10080" s="3" t="str">
        <f>IF(E10080&gt;F10080,"Issue","OK")</f>
        <v>OK</v>
      </c>
      <c r="I10080" s="5">
        <f>COUNTIFS(F:F,F10080,A:A,A10080)</f>
        <v>1</v>
      </c>
    </row>
    <row r="10081" spans="1:9" s="3" customFormat="1" x14ac:dyDescent="0.25">
      <c r="A10081" t="s">
        <v>744</v>
      </c>
      <c r="B10081">
        <v>1</v>
      </c>
      <c r="C10081" s="3">
        <v>34508</v>
      </c>
      <c r="D10081">
        <v>2</v>
      </c>
      <c r="E10081" s="3">
        <v>43131.508522513606</v>
      </c>
      <c r="F10081" s="3">
        <v>43140.752608161754</v>
      </c>
      <c r="G10081" s="4">
        <f>FIND("@",A10081)</f>
        <v>9</v>
      </c>
      <c r="H10081" s="3" t="str">
        <f>IF(E10081&gt;F10081,"Issue","OK")</f>
        <v>OK</v>
      </c>
      <c r="I10081" s="5">
        <f>COUNTIFS(F:F,F10081,A:A,A10081)</f>
        <v>1</v>
      </c>
    </row>
    <row r="10082" spans="1:9" s="3" customFormat="1" x14ac:dyDescent="0.25">
      <c r="A10082" t="s">
        <v>319</v>
      </c>
      <c r="B10082">
        <v>2</v>
      </c>
      <c r="C10082" s="3">
        <v>32690</v>
      </c>
      <c r="D10082">
        <v>1</v>
      </c>
      <c r="E10082" s="3">
        <v>43025.4792427305</v>
      </c>
      <c r="F10082" s="3">
        <v>43140.753270508278</v>
      </c>
      <c r="G10082" s="4">
        <f>FIND("@",A10082)</f>
        <v>9</v>
      </c>
      <c r="H10082" s="3" t="str">
        <f>IF(E10082&gt;F10082,"Issue","OK")</f>
        <v>OK</v>
      </c>
      <c r="I10082" s="5">
        <f>COUNTIFS(F:F,F10082,A:A,A10082)</f>
        <v>1</v>
      </c>
    </row>
    <row r="10083" spans="1:9" s="3" customFormat="1" x14ac:dyDescent="0.25">
      <c r="A10083" t="s">
        <v>487</v>
      </c>
      <c r="B10083">
        <v>1</v>
      </c>
      <c r="C10083" s="3">
        <v>30667</v>
      </c>
      <c r="D10083">
        <v>6</v>
      </c>
      <c r="E10083" s="3">
        <v>43140.760176792639</v>
      </c>
      <c r="F10083" s="3">
        <v>43140.760176792639</v>
      </c>
      <c r="G10083" s="4">
        <f>FIND("@",A10083)</f>
        <v>9</v>
      </c>
      <c r="H10083" s="3" t="str">
        <f>IF(E10083&gt;F10083,"Issue","OK")</f>
        <v>OK</v>
      </c>
      <c r="I10083" s="5">
        <f>COUNTIFS(F:F,F10083,A:A,A10083)</f>
        <v>1</v>
      </c>
    </row>
    <row r="10084" spans="1:9" s="3" customFormat="1" x14ac:dyDescent="0.25">
      <c r="A10084" t="s">
        <v>1234</v>
      </c>
      <c r="B10084">
        <v>1</v>
      </c>
      <c r="C10084" s="3">
        <v>34723</v>
      </c>
      <c r="D10084">
        <v>2</v>
      </c>
      <c r="E10084" s="3">
        <v>43140.761497837593</v>
      </c>
      <c r="F10084" s="3">
        <v>43140.761497837593</v>
      </c>
      <c r="G10084" s="4">
        <f>FIND("@",A10084)</f>
        <v>10</v>
      </c>
      <c r="H10084" s="3" t="str">
        <f>IF(E10084&gt;F10084,"Issue","OK")</f>
        <v>OK</v>
      </c>
      <c r="I10084" s="5">
        <f>COUNTIFS(F:F,F10084,A:A,A10084)</f>
        <v>1</v>
      </c>
    </row>
    <row r="10085" spans="1:9" s="3" customFormat="1" x14ac:dyDescent="0.25">
      <c r="A10085" t="s">
        <v>168</v>
      </c>
      <c r="B10085">
        <v>1</v>
      </c>
      <c r="C10085" s="3">
        <v>32781</v>
      </c>
      <c r="D10085">
        <v>6</v>
      </c>
      <c r="E10085" s="3">
        <v>43051.092460298409</v>
      </c>
      <c r="F10085" s="3">
        <v>43140.766650113226</v>
      </c>
      <c r="G10085" s="4">
        <f>FIND("@",A10085)</f>
        <v>9</v>
      </c>
      <c r="H10085" s="3" t="str">
        <f>IF(E10085&gt;F10085,"Issue","OK")</f>
        <v>OK</v>
      </c>
      <c r="I10085" s="5">
        <f>COUNTIFS(F:F,F10085,A:A,A10085)</f>
        <v>1</v>
      </c>
    </row>
    <row r="10086" spans="1:9" s="3" customFormat="1" x14ac:dyDescent="0.25">
      <c r="A10086" t="s">
        <v>826</v>
      </c>
      <c r="B10086">
        <v>1</v>
      </c>
      <c r="C10086" s="3">
        <v>36602</v>
      </c>
      <c r="D10086">
        <v>2</v>
      </c>
      <c r="E10086" s="3">
        <v>43125.481771689716</v>
      </c>
      <c r="F10086" s="3">
        <v>43140.789074930457</v>
      </c>
      <c r="G10086" s="4">
        <f>FIND("@",A10086)</f>
        <v>9</v>
      </c>
      <c r="H10086" s="3" t="str">
        <f>IF(E10086&gt;F10086,"Issue","OK")</f>
        <v>OK</v>
      </c>
      <c r="I10086" s="5">
        <f>COUNTIFS(F:F,F10086,A:A,A10086)</f>
        <v>1</v>
      </c>
    </row>
    <row r="10087" spans="1:9" s="3" customFormat="1" x14ac:dyDescent="0.25">
      <c r="A10087" t="s">
        <v>534</v>
      </c>
      <c r="B10087">
        <v>2</v>
      </c>
      <c r="C10087" s="3">
        <v>33474</v>
      </c>
      <c r="D10087">
        <v>2</v>
      </c>
      <c r="E10087" s="3">
        <v>43093.651129859529</v>
      </c>
      <c r="F10087" s="3">
        <v>43140.801071989154</v>
      </c>
      <c r="G10087" s="4">
        <f>FIND("@",A10087)</f>
        <v>9</v>
      </c>
      <c r="H10087" s="3" t="str">
        <f>IF(E10087&gt;F10087,"Issue","OK")</f>
        <v>OK</v>
      </c>
      <c r="I10087" s="5">
        <f>COUNTIFS(F:F,F10087,A:A,A10087)</f>
        <v>1</v>
      </c>
    </row>
    <row r="10088" spans="1:9" s="3" customFormat="1" x14ac:dyDescent="0.25">
      <c r="A10088" t="s">
        <v>534</v>
      </c>
      <c r="B10088">
        <v>2</v>
      </c>
      <c r="C10088" s="3">
        <v>33474</v>
      </c>
      <c r="D10088">
        <v>2</v>
      </c>
      <c r="E10088" s="3">
        <v>43093.651129859529</v>
      </c>
      <c r="F10088" s="3">
        <v>43140.803259489156</v>
      </c>
      <c r="G10088" s="4">
        <f>FIND("@",A10088)</f>
        <v>9</v>
      </c>
      <c r="H10088" s="3" t="str">
        <f>IF(E10088&gt;F10088,"Issue","OK")</f>
        <v>OK</v>
      </c>
      <c r="I10088" s="5">
        <f>COUNTIFS(F:F,F10088,A:A,A10088)</f>
        <v>1</v>
      </c>
    </row>
    <row r="10089" spans="1:9" s="3" customFormat="1" x14ac:dyDescent="0.25">
      <c r="A10089" t="s">
        <v>534</v>
      </c>
      <c r="B10089">
        <v>2</v>
      </c>
      <c r="C10089" s="3">
        <v>33474</v>
      </c>
      <c r="D10089">
        <v>2</v>
      </c>
      <c r="E10089" s="3">
        <v>43093.651129859529</v>
      </c>
      <c r="F10089" s="3">
        <v>43140.804289581749</v>
      </c>
      <c r="G10089" s="4">
        <f>FIND("@",A10089)</f>
        <v>9</v>
      </c>
      <c r="H10089" s="3" t="str">
        <f>IF(E10089&gt;F10089,"Issue","OK")</f>
        <v>OK</v>
      </c>
      <c r="I10089" s="5">
        <f>COUNTIFS(F:F,F10089,A:A,A10089)</f>
        <v>1</v>
      </c>
    </row>
    <row r="10090" spans="1:9" s="3" customFormat="1" x14ac:dyDescent="0.25">
      <c r="A10090" t="s">
        <v>534</v>
      </c>
      <c r="B10090">
        <v>2</v>
      </c>
      <c r="C10090" s="3">
        <v>33474</v>
      </c>
      <c r="D10090">
        <v>2</v>
      </c>
      <c r="E10090" s="3">
        <v>43093.651129859529</v>
      </c>
      <c r="F10090" s="3">
        <v>43140.806060415081</v>
      </c>
      <c r="G10090" s="4">
        <f>FIND("@",A10090)</f>
        <v>9</v>
      </c>
      <c r="H10090" s="3" t="str">
        <f>IF(E10090&gt;F10090,"Issue","OK")</f>
        <v>OK</v>
      </c>
      <c r="I10090" s="5">
        <f>COUNTIFS(F:F,F10090,A:A,A10090)</f>
        <v>1</v>
      </c>
    </row>
    <row r="10091" spans="1:9" s="3" customFormat="1" x14ac:dyDescent="0.25">
      <c r="A10091" t="s">
        <v>534</v>
      </c>
      <c r="B10091">
        <v>2</v>
      </c>
      <c r="C10091" s="3">
        <v>33474</v>
      </c>
      <c r="D10091">
        <v>2</v>
      </c>
      <c r="E10091" s="3">
        <v>43093.651129859529</v>
      </c>
      <c r="F10091" s="3">
        <v>43140.807240970636</v>
      </c>
      <c r="G10091" s="4">
        <f>FIND("@",A10091)</f>
        <v>9</v>
      </c>
      <c r="H10091" s="3" t="str">
        <f>IF(E10091&gt;F10091,"Issue","OK")</f>
        <v>OK</v>
      </c>
      <c r="I10091" s="5">
        <f>COUNTIFS(F:F,F10091,A:A,A10091)</f>
        <v>1</v>
      </c>
    </row>
    <row r="10092" spans="1:9" s="3" customFormat="1" x14ac:dyDescent="0.25">
      <c r="A10092" t="s">
        <v>534</v>
      </c>
      <c r="B10092">
        <v>2</v>
      </c>
      <c r="C10092" s="3">
        <v>33474</v>
      </c>
      <c r="D10092">
        <v>2</v>
      </c>
      <c r="E10092" s="3">
        <v>43093.651129859529</v>
      </c>
      <c r="F10092" s="3">
        <v>43140.809428470639</v>
      </c>
      <c r="G10092" s="4">
        <f>FIND("@",A10092)</f>
        <v>9</v>
      </c>
      <c r="H10092" s="3" t="str">
        <f>IF(E10092&gt;F10092,"Issue","OK")</f>
        <v>OK</v>
      </c>
      <c r="I10092" s="5">
        <f>COUNTIFS(F:F,F10092,A:A,A10092)</f>
        <v>1</v>
      </c>
    </row>
    <row r="10093" spans="1:9" s="3" customFormat="1" x14ac:dyDescent="0.25">
      <c r="A10093" t="s">
        <v>534</v>
      </c>
      <c r="B10093">
        <v>2</v>
      </c>
      <c r="C10093" s="3">
        <v>33474</v>
      </c>
      <c r="D10093">
        <v>2</v>
      </c>
      <c r="E10093" s="3">
        <v>43093.651129859529</v>
      </c>
      <c r="F10093" s="3">
        <v>43140.811720137302</v>
      </c>
      <c r="G10093" s="4">
        <f>FIND("@",A10093)</f>
        <v>9</v>
      </c>
      <c r="H10093" s="3" t="str">
        <f>IF(E10093&gt;F10093,"Issue","OK")</f>
        <v>OK</v>
      </c>
      <c r="I10093" s="5">
        <f>COUNTIFS(F:F,F10093,A:A,A10093)</f>
        <v>1</v>
      </c>
    </row>
    <row r="10094" spans="1:9" s="3" customFormat="1" x14ac:dyDescent="0.25">
      <c r="A10094" t="s">
        <v>534</v>
      </c>
      <c r="B10094">
        <v>2</v>
      </c>
      <c r="C10094" s="3">
        <v>33474</v>
      </c>
      <c r="D10094">
        <v>2</v>
      </c>
      <c r="E10094" s="3">
        <v>43093.651129859529</v>
      </c>
      <c r="F10094" s="3">
        <v>43140.813653007674</v>
      </c>
      <c r="G10094" s="4">
        <f>FIND("@",A10094)</f>
        <v>9</v>
      </c>
      <c r="H10094" s="3" t="str">
        <f>IF(E10094&gt;F10094,"Issue","OK")</f>
        <v>OK</v>
      </c>
      <c r="I10094" s="5">
        <f>COUNTIFS(F:F,F10094,A:A,A10094)</f>
        <v>1</v>
      </c>
    </row>
    <row r="10095" spans="1:9" s="3" customFormat="1" x14ac:dyDescent="0.25">
      <c r="A10095" t="s">
        <v>534</v>
      </c>
      <c r="B10095">
        <v>2</v>
      </c>
      <c r="C10095" s="3">
        <v>33474</v>
      </c>
      <c r="D10095">
        <v>2</v>
      </c>
      <c r="E10095" s="3">
        <v>43093.651129859529</v>
      </c>
      <c r="F10095" s="3">
        <v>43140.816014118784</v>
      </c>
      <c r="G10095" s="4">
        <f>FIND("@",A10095)</f>
        <v>9</v>
      </c>
      <c r="H10095" s="3" t="str">
        <f>IF(E10095&gt;F10095,"Issue","OK")</f>
        <v>OK</v>
      </c>
      <c r="I10095" s="5">
        <f>COUNTIFS(F:F,F10095,A:A,A10095)</f>
        <v>1</v>
      </c>
    </row>
    <row r="10096" spans="1:9" s="3" customFormat="1" x14ac:dyDescent="0.25">
      <c r="A10096" t="s">
        <v>534</v>
      </c>
      <c r="B10096">
        <v>2</v>
      </c>
      <c r="C10096" s="3">
        <v>33474</v>
      </c>
      <c r="D10096">
        <v>2</v>
      </c>
      <c r="E10096" s="3">
        <v>43093.651129859529</v>
      </c>
      <c r="F10096" s="3">
        <v>43140.81812060027</v>
      </c>
      <c r="G10096" s="4">
        <f>FIND("@",A10096)</f>
        <v>9</v>
      </c>
      <c r="H10096" s="3" t="str">
        <f>IF(E10096&gt;F10096,"Issue","OK")</f>
        <v>OK</v>
      </c>
      <c r="I10096" s="5">
        <f>COUNTIFS(F:F,F10096,A:A,A10096)</f>
        <v>1</v>
      </c>
    </row>
    <row r="10097" spans="1:9" s="3" customFormat="1" x14ac:dyDescent="0.25">
      <c r="A10097" t="s">
        <v>534</v>
      </c>
      <c r="B10097">
        <v>2</v>
      </c>
      <c r="C10097" s="3">
        <v>33474</v>
      </c>
      <c r="D10097">
        <v>2</v>
      </c>
      <c r="E10097" s="3">
        <v>43093.651129859529</v>
      </c>
      <c r="F10097" s="3">
        <v>43140.820227081749</v>
      </c>
      <c r="G10097" s="4">
        <f>FIND("@",A10097)</f>
        <v>9</v>
      </c>
      <c r="H10097" s="3" t="str">
        <f>IF(E10097&gt;F10097,"Issue","OK")</f>
        <v>OK</v>
      </c>
      <c r="I10097" s="5">
        <f>COUNTIFS(F:F,F10097,A:A,A10097)</f>
        <v>1</v>
      </c>
    </row>
    <row r="10098" spans="1:9" s="3" customFormat="1" x14ac:dyDescent="0.25">
      <c r="A10098" t="s">
        <v>819</v>
      </c>
      <c r="B10098">
        <v>2</v>
      </c>
      <c r="C10098" s="3">
        <v>33591</v>
      </c>
      <c r="D10098">
        <v>2</v>
      </c>
      <c r="E10098" s="3">
        <v>43136.795448476521</v>
      </c>
      <c r="F10098" s="3">
        <v>43140.842554957999</v>
      </c>
      <c r="G10098" s="4">
        <f>FIND("@",A10098)</f>
        <v>9</v>
      </c>
      <c r="H10098" s="3" t="str">
        <f>IF(E10098&gt;F10098,"Issue","OK")</f>
        <v>OK</v>
      </c>
      <c r="I10098" s="5">
        <f>COUNTIFS(F:F,F10098,A:A,A10098)</f>
        <v>1</v>
      </c>
    </row>
    <row r="10099" spans="1:9" s="3" customFormat="1" x14ac:dyDescent="0.25">
      <c r="A10099" t="s">
        <v>1146</v>
      </c>
      <c r="B10099">
        <v>2</v>
      </c>
      <c r="C10099" s="3">
        <v>36347</v>
      </c>
      <c r="D10099">
        <v>2</v>
      </c>
      <c r="E10099" s="3">
        <v>43131.878487590795</v>
      </c>
      <c r="F10099" s="3">
        <v>43140.843151942645</v>
      </c>
      <c r="G10099" s="4">
        <f>FIND("@",A10099)</f>
        <v>10</v>
      </c>
      <c r="H10099" s="3" t="str">
        <f>IF(E10099&gt;F10099,"Issue","OK")</f>
        <v>OK</v>
      </c>
      <c r="I10099" s="5">
        <f>COUNTIFS(F:F,F10099,A:A,A10099)</f>
        <v>1</v>
      </c>
    </row>
    <row r="10100" spans="1:9" s="3" customFormat="1" x14ac:dyDescent="0.25">
      <c r="A10100" t="s">
        <v>527</v>
      </c>
      <c r="B10100">
        <v>1</v>
      </c>
      <c r="C10100" s="3">
        <v>36877</v>
      </c>
      <c r="D10100">
        <v>1</v>
      </c>
      <c r="E10100" s="3">
        <v>43073.967433508071</v>
      </c>
      <c r="F10100" s="3">
        <v>43140.866333971033</v>
      </c>
      <c r="G10100" s="4">
        <f>FIND("@",A10100)</f>
        <v>9</v>
      </c>
      <c r="H10100" s="3" t="str">
        <f>IF(E10100&gt;F10100,"Issue","OK")</f>
        <v>OK</v>
      </c>
      <c r="I10100" s="5">
        <f>COUNTIFS(F:F,F10100,A:A,A10100)</f>
        <v>1</v>
      </c>
    </row>
    <row r="10101" spans="1:9" s="3" customFormat="1" x14ac:dyDescent="0.25">
      <c r="A10101" t="s">
        <v>412</v>
      </c>
      <c r="B10101">
        <v>1</v>
      </c>
      <c r="C10101" s="3">
        <v>36584</v>
      </c>
      <c r="D10101">
        <v>6</v>
      </c>
      <c r="E10101" s="3">
        <v>43119.62436688751</v>
      </c>
      <c r="F10101" s="3">
        <v>43140.880003461585</v>
      </c>
      <c r="G10101" s="4">
        <f>FIND("@",A10101)</f>
        <v>9</v>
      </c>
      <c r="H10101" s="3" t="str">
        <f>IF(E10101&gt;F10101,"Issue","OK")</f>
        <v>OK</v>
      </c>
      <c r="I10101" s="5">
        <f>COUNTIFS(F:F,F10101,A:A,A10101)</f>
        <v>1</v>
      </c>
    </row>
    <row r="10102" spans="1:9" s="3" customFormat="1" x14ac:dyDescent="0.25">
      <c r="A10102" t="s">
        <v>1032</v>
      </c>
      <c r="B10102">
        <v>1</v>
      </c>
      <c r="C10102" s="3">
        <v>33809</v>
      </c>
      <c r="D10102">
        <v>2</v>
      </c>
      <c r="E10102" s="3">
        <v>43126.484833047252</v>
      </c>
      <c r="F10102" s="3">
        <v>43140.884370084284</v>
      </c>
      <c r="G10102" s="4">
        <f>FIND("@",A10102)</f>
        <v>10</v>
      </c>
      <c r="H10102" s="3" t="str">
        <f>IF(E10102&gt;F10102,"Issue","OK")</f>
        <v>OK</v>
      </c>
      <c r="I10102" s="5">
        <f>COUNTIFS(F:F,F10102,A:A,A10102)</f>
        <v>1</v>
      </c>
    </row>
    <row r="10103" spans="1:9" s="3" customFormat="1" x14ac:dyDescent="0.25">
      <c r="A10103" t="s">
        <v>545</v>
      </c>
      <c r="B10103">
        <v>1</v>
      </c>
      <c r="C10103" s="3">
        <v>35853</v>
      </c>
      <c r="D10103">
        <v>2</v>
      </c>
      <c r="E10103" s="3">
        <v>43083.160579838019</v>
      </c>
      <c r="F10103" s="3">
        <v>43140.901714097279</v>
      </c>
      <c r="G10103" s="4">
        <f>FIND("@",A10103)</f>
        <v>9</v>
      </c>
      <c r="H10103" s="3" t="str">
        <f>IF(E10103&gt;F10103,"Issue","OK")</f>
        <v>OK</v>
      </c>
      <c r="I10103" s="5">
        <f>COUNTIFS(F:F,F10103,A:A,A10103)</f>
        <v>1</v>
      </c>
    </row>
    <row r="10104" spans="1:9" s="3" customFormat="1" x14ac:dyDescent="0.25">
      <c r="A10104" t="s">
        <v>794</v>
      </c>
      <c r="B10104">
        <v>1</v>
      </c>
      <c r="C10104" s="3">
        <v>36004</v>
      </c>
      <c r="D10104">
        <v>2</v>
      </c>
      <c r="E10104" s="3">
        <v>43132.851285006283</v>
      </c>
      <c r="F10104" s="3">
        <v>43140.913889172953</v>
      </c>
      <c r="G10104" s="4">
        <f>FIND("@",A10104)</f>
        <v>9</v>
      </c>
      <c r="H10104" s="3" t="str">
        <f>IF(E10104&gt;F10104,"Issue","OK")</f>
        <v>OK</v>
      </c>
      <c r="I10104" s="5">
        <f>COUNTIFS(F:F,F10104,A:A,A10104)</f>
        <v>1</v>
      </c>
    </row>
    <row r="10105" spans="1:9" s="3" customFormat="1" x14ac:dyDescent="0.25">
      <c r="A10105" t="s">
        <v>612</v>
      </c>
      <c r="B10105">
        <v>1</v>
      </c>
      <c r="C10105" s="3">
        <v>35627</v>
      </c>
      <c r="D10105">
        <v>1</v>
      </c>
      <c r="E10105" s="3">
        <v>43097.3555610568</v>
      </c>
      <c r="F10105" s="3">
        <v>43140.915260130874</v>
      </c>
      <c r="G10105" s="4">
        <f>FIND("@",A10105)</f>
        <v>9</v>
      </c>
      <c r="H10105" s="3" t="str">
        <f>IF(E10105&gt;F10105,"Issue","OK")</f>
        <v>OK</v>
      </c>
      <c r="I10105" s="5">
        <f>COUNTIFS(F:F,F10105,A:A,A10105)</f>
        <v>1</v>
      </c>
    </row>
    <row r="10106" spans="1:9" s="3" customFormat="1" x14ac:dyDescent="0.25">
      <c r="A10106" t="s">
        <v>557</v>
      </c>
      <c r="B10106">
        <v>1</v>
      </c>
      <c r="C10106" s="3">
        <v>33045</v>
      </c>
      <c r="D10106">
        <v>5</v>
      </c>
      <c r="E10106" s="3">
        <v>43138.522878191266</v>
      </c>
      <c r="F10106" s="3">
        <v>43140.920690691266</v>
      </c>
      <c r="G10106" s="4">
        <f>FIND("@",A10106)</f>
        <v>9</v>
      </c>
      <c r="H10106" s="3" t="str">
        <f>IF(E10106&gt;F10106,"Issue","OK")</f>
        <v>OK</v>
      </c>
      <c r="I10106" s="5">
        <f>COUNTIFS(F:F,F10106,A:A,A10106)</f>
        <v>1</v>
      </c>
    </row>
    <row r="10107" spans="1:9" s="3" customFormat="1" x14ac:dyDescent="0.25">
      <c r="A10107" t="s">
        <v>811</v>
      </c>
      <c r="B10107">
        <v>1</v>
      </c>
      <c r="C10107" s="3">
        <v>36453</v>
      </c>
      <c r="D10107">
        <v>2</v>
      </c>
      <c r="E10107" s="3">
        <v>43110.822623211207</v>
      </c>
      <c r="F10107" s="3">
        <v>43140.923317655652</v>
      </c>
      <c r="G10107" s="4">
        <f>FIND("@",A10107)</f>
        <v>9</v>
      </c>
      <c r="H10107" s="3" t="str">
        <f>IF(E10107&gt;F10107,"Issue","OK")</f>
        <v>OK</v>
      </c>
      <c r="I10107" s="5">
        <f>COUNTIFS(F:F,F10107,A:A,A10107)</f>
        <v>1</v>
      </c>
    </row>
    <row r="10108" spans="1:9" s="3" customFormat="1" x14ac:dyDescent="0.25">
      <c r="A10108" t="s">
        <v>360</v>
      </c>
      <c r="B10108">
        <v>1</v>
      </c>
      <c r="C10108" s="3">
        <v>30469</v>
      </c>
      <c r="D10108">
        <v>2</v>
      </c>
      <c r="E10108" s="3">
        <v>43063.933091451559</v>
      </c>
      <c r="F10108" s="3">
        <v>43140.923762747858</v>
      </c>
      <c r="G10108" s="4">
        <f>FIND("@",A10108)</f>
        <v>9</v>
      </c>
      <c r="H10108" s="3" t="str">
        <f>IF(E10108&gt;F10108,"Issue","OK")</f>
        <v>OK</v>
      </c>
      <c r="I10108" s="5">
        <f>COUNTIFS(F:F,F10108,A:A,A10108)</f>
        <v>1</v>
      </c>
    </row>
    <row r="10109" spans="1:9" s="3" customFormat="1" x14ac:dyDescent="0.25">
      <c r="A10109" t="s">
        <v>360</v>
      </c>
      <c r="B10109">
        <v>1</v>
      </c>
      <c r="C10109" s="3">
        <v>30469</v>
      </c>
      <c r="D10109">
        <v>2</v>
      </c>
      <c r="E10109" s="3">
        <v>43063.933091451559</v>
      </c>
      <c r="F10109" s="3">
        <v>43140.92489700712</v>
      </c>
      <c r="G10109" s="4">
        <f>FIND("@",A10109)</f>
        <v>9</v>
      </c>
      <c r="H10109" s="3" t="str">
        <f>IF(E10109&gt;F10109,"Issue","OK")</f>
        <v>OK</v>
      </c>
      <c r="I10109" s="5">
        <f>COUNTIFS(F:F,F10109,A:A,A10109)</f>
        <v>1</v>
      </c>
    </row>
    <row r="10110" spans="1:9" s="3" customFormat="1" x14ac:dyDescent="0.25">
      <c r="A10110" t="s">
        <v>1278</v>
      </c>
      <c r="B10110">
        <v>2</v>
      </c>
      <c r="C10110" s="3">
        <v>33888</v>
      </c>
      <c r="D10110">
        <v>1</v>
      </c>
      <c r="E10110" s="3">
        <v>43124.592533051458</v>
      </c>
      <c r="F10110" s="3">
        <v>43140.925195088494</v>
      </c>
      <c r="G10110" s="4">
        <f>FIND("@",A10110)</f>
        <v>10</v>
      </c>
      <c r="H10110" s="3" t="str">
        <f>IF(E10110&gt;F10110,"Issue","OK")</f>
        <v>OK</v>
      </c>
      <c r="I10110" s="5">
        <f>COUNTIFS(F:F,F10110,A:A,A10110)</f>
        <v>1</v>
      </c>
    </row>
    <row r="10111" spans="1:9" s="3" customFormat="1" x14ac:dyDescent="0.25">
      <c r="A10111" t="s">
        <v>1278</v>
      </c>
      <c r="B10111">
        <v>2</v>
      </c>
      <c r="C10111" s="3">
        <v>33888</v>
      </c>
      <c r="D10111">
        <v>1</v>
      </c>
      <c r="E10111" s="3">
        <v>43124.592533051458</v>
      </c>
      <c r="F10111" s="3">
        <v>43140.92630619961</v>
      </c>
      <c r="G10111" s="4">
        <f>FIND("@",A10111)</f>
        <v>10</v>
      </c>
      <c r="H10111" s="3" t="str">
        <f>IF(E10111&gt;F10111,"Issue","OK")</f>
        <v>OK</v>
      </c>
      <c r="I10111" s="5">
        <f>COUNTIFS(F:F,F10111,A:A,A10111)</f>
        <v>1</v>
      </c>
    </row>
    <row r="10112" spans="1:9" s="3" customFormat="1" x14ac:dyDescent="0.25">
      <c r="A10112" t="s">
        <v>1365</v>
      </c>
      <c r="B10112">
        <v>1</v>
      </c>
      <c r="C10112" s="3">
        <v>34704</v>
      </c>
      <c r="D10112">
        <v>1</v>
      </c>
      <c r="E10112" s="3">
        <v>43134.262667389572</v>
      </c>
      <c r="F10112" s="3">
        <v>43140.932007667347</v>
      </c>
      <c r="G10112" s="4">
        <f>FIND("@",A10112)</f>
        <v>10</v>
      </c>
      <c r="H10112" s="3" t="str">
        <f>IF(E10112&gt;F10112,"Issue","OK")</f>
        <v>OK</v>
      </c>
      <c r="I10112" s="5">
        <f>COUNTIFS(F:F,F10112,A:A,A10112)</f>
        <v>1</v>
      </c>
    </row>
    <row r="10113" spans="1:9" s="3" customFormat="1" x14ac:dyDescent="0.25">
      <c r="A10113" t="s">
        <v>1520</v>
      </c>
      <c r="B10113">
        <v>1</v>
      </c>
      <c r="C10113" s="3">
        <v>34405</v>
      </c>
      <c r="D10113">
        <v>1</v>
      </c>
      <c r="E10113" s="3">
        <v>43140.947701168101</v>
      </c>
      <c r="F10113" s="3">
        <v>43140.947701168101</v>
      </c>
      <c r="G10113" s="4">
        <f>FIND("@",A10113)</f>
        <v>10</v>
      </c>
      <c r="H10113" s="3" t="str">
        <f>IF(E10113&gt;F10113,"Issue","OK")</f>
        <v>OK</v>
      </c>
      <c r="I10113" s="5">
        <f>COUNTIFS(F:F,F10113,A:A,A10113)</f>
        <v>1</v>
      </c>
    </row>
    <row r="10114" spans="1:9" s="3" customFormat="1" x14ac:dyDescent="0.25">
      <c r="A10114" t="s">
        <v>1390</v>
      </c>
      <c r="B10114">
        <v>1</v>
      </c>
      <c r="C10114" s="3">
        <v>35268</v>
      </c>
      <c r="D10114">
        <v>1</v>
      </c>
      <c r="E10114" s="3">
        <v>43139.263610729911</v>
      </c>
      <c r="F10114" s="3">
        <v>43140.949895452133</v>
      </c>
      <c r="G10114" s="4">
        <f>FIND("@",A10114)</f>
        <v>10</v>
      </c>
      <c r="H10114" s="3" t="str">
        <f>IF(E10114&gt;F10114,"Issue","OK")</f>
        <v>OK</v>
      </c>
      <c r="I10114" s="5">
        <f>COUNTIFS(F:F,F10114,A:A,A10114)</f>
        <v>1</v>
      </c>
    </row>
    <row r="10115" spans="1:9" s="3" customFormat="1" x14ac:dyDescent="0.25">
      <c r="A10115" t="s">
        <v>147</v>
      </c>
      <c r="B10115">
        <v>2</v>
      </c>
      <c r="C10115" s="3">
        <v>31829</v>
      </c>
      <c r="D10115">
        <v>4</v>
      </c>
      <c r="E10115" s="3">
        <v>43023.056258752753</v>
      </c>
      <c r="F10115" s="3">
        <v>43140.951004123126</v>
      </c>
      <c r="G10115" s="4">
        <f>FIND("@",A10115)</f>
        <v>9</v>
      </c>
      <c r="H10115" s="3" t="str">
        <f>IF(E10115&gt;F10115,"Issue","OK")</f>
        <v>OK</v>
      </c>
      <c r="I10115" s="5">
        <f>COUNTIFS(F:F,F10115,A:A,A10115)</f>
        <v>1</v>
      </c>
    </row>
    <row r="10116" spans="1:9" s="3" customFormat="1" x14ac:dyDescent="0.25">
      <c r="A10116" t="s">
        <v>530</v>
      </c>
      <c r="B10116">
        <v>1</v>
      </c>
      <c r="C10116" s="3">
        <v>31165</v>
      </c>
      <c r="D10116">
        <v>6</v>
      </c>
      <c r="E10116" s="3">
        <v>43140.952355531124</v>
      </c>
      <c r="F10116" s="3">
        <v>43140.952355531124</v>
      </c>
      <c r="G10116" s="4">
        <f>FIND("@",A10116)</f>
        <v>9</v>
      </c>
      <c r="H10116" s="3" t="str">
        <f>IF(E10116&gt;F10116,"Issue","OK")</f>
        <v>OK</v>
      </c>
      <c r="I10116" s="5">
        <f>COUNTIFS(F:F,F10116,A:A,A10116)</f>
        <v>1</v>
      </c>
    </row>
    <row r="10117" spans="1:9" s="3" customFormat="1" x14ac:dyDescent="0.25">
      <c r="A10117" t="s">
        <v>1342</v>
      </c>
      <c r="B10117">
        <v>1</v>
      </c>
      <c r="C10117" s="3">
        <v>35465</v>
      </c>
      <c r="D10117">
        <v>1</v>
      </c>
      <c r="E10117" s="3">
        <v>43138.984365365504</v>
      </c>
      <c r="F10117" s="3">
        <v>43140.967675550695</v>
      </c>
      <c r="G10117" s="4">
        <f>FIND("@",A10117)</f>
        <v>10</v>
      </c>
      <c r="H10117" s="3" t="str">
        <f>IF(E10117&gt;F10117,"Issue","OK")</f>
        <v>OK</v>
      </c>
      <c r="I10117" s="5">
        <f>COUNTIFS(F:F,F10117,A:A,A10117)</f>
        <v>1</v>
      </c>
    </row>
    <row r="10118" spans="1:9" s="3" customFormat="1" x14ac:dyDescent="0.25">
      <c r="A10118" t="s">
        <v>485</v>
      </c>
      <c r="B10118">
        <v>2</v>
      </c>
      <c r="C10118" s="3">
        <v>34186</v>
      </c>
      <c r="D10118">
        <v>5</v>
      </c>
      <c r="E10118" s="3">
        <v>43126.990897990167</v>
      </c>
      <c r="F10118" s="3">
        <v>43140.974995212389</v>
      </c>
      <c r="G10118" s="4">
        <f>FIND("@",A10118)</f>
        <v>9</v>
      </c>
      <c r="H10118" s="3" t="str">
        <f>IF(E10118&gt;F10118,"Issue","OK")</f>
        <v>OK</v>
      </c>
      <c r="I10118" s="5">
        <f>COUNTIFS(F:F,F10118,A:A,A10118)</f>
        <v>1</v>
      </c>
    </row>
    <row r="10119" spans="1:9" s="3" customFormat="1" x14ac:dyDescent="0.25">
      <c r="A10119" t="s">
        <v>1409</v>
      </c>
      <c r="B10119">
        <v>1</v>
      </c>
      <c r="C10119" s="3">
        <v>31134</v>
      </c>
      <c r="D10119">
        <v>2</v>
      </c>
      <c r="E10119" s="3">
        <v>43140.988552368341</v>
      </c>
      <c r="F10119" s="3">
        <v>43140.988552368341</v>
      </c>
      <c r="G10119" s="4">
        <f>FIND("@",A10119)</f>
        <v>10</v>
      </c>
      <c r="H10119" s="3" t="str">
        <f>IF(E10119&gt;F10119,"Issue","OK")</f>
        <v>OK</v>
      </c>
      <c r="I10119" s="5">
        <f>COUNTIFS(F:F,F10119,A:A,A10119)</f>
        <v>1</v>
      </c>
    </row>
    <row r="10120" spans="1:9" s="3" customFormat="1" x14ac:dyDescent="0.25">
      <c r="A10120" t="s">
        <v>840</v>
      </c>
      <c r="B10120">
        <v>1</v>
      </c>
      <c r="C10120" s="3">
        <v>31877</v>
      </c>
      <c r="D10120">
        <v>3</v>
      </c>
      <c r="E10120" s="3">
        <v>43141.003751173499</v>
      </c>
      <c r="F10120" s="3">
        <v>43141.003751173499</v>
      </c>
      <c r="G10120" s="4">
        <f>FIND("@",A10120)</f>
        <v>9</v>
      </c>
      <c r="H10120" s="3" t="str">
        <f>IF(E10120&gt;F10120,"Issue","OK")</f>
        <v>OK</v>
      </c>
      <c r="I10120" s="5">
        <f>COUNTIFS(F:F,F10120,A:A,A10120)</f>
        <v>1</v>
      </c>
    </row>
    <row r="10121" spans="1:9" s="3" customFormat="1" x14ac:dyDescent="0.25">
      <c r="A10121" t="s">
        <v>500</v>
      </c>
      <c r="B10121">
        <v>2</v>
      </c>
      <c r="C10121" s="3">
        <v>33266</v>
      </c>
      <c r="D10121">
        <v>5</v>
      </c>
      <c r="E10121" s="3">
        <v>43135.248932133145</v>
      </c>
      <c r="F10121" s="3">
        <v>43141.011455281288</v>
      </c>
      <c r="G10121" s="4">
        <f>FIND("@",A10121)</f>
        <v>9</v>
      </c>
      <c r="H10121" s="3" t="str">
        <f>IF(E10121&gt;F10121,"Issue","OK")</f>
        <v>OK</v>
      </c>
      <c r="I10121" s="5">
        <f>COUNTIFS(F:F,F10121,A:A,A10121)</f>
        <v>1</v>
      </c>
    </row>
    <row r="10122" spans="1:9" s="3" customFormat="1" x14ac:dyDescent="0.25">
      <c r="A10122" t="s">
        <v>131</v>
      </c>
      <c r="B10122">
        <v>1</v>
      </c>
      <c r="C10122" s="3">
        <v>33211</v>
      </c>
      <c r="D10122">
        <v>2</v>
      </c>
      <c r="E10122" s="3">
        <v>42994.705198228803</v>
      </c>
      <c r="F10122" s="3">
        <v>43141.018161191765</v>
      </c>
      <c r="G10122" s="4">
        <f>FIND("@",A10122)</f>
        <v>9</v>
      </c>
      <c r="H10122" s="3" t="str">
        <f>IF(E10122&gt;F10122,"Issue","OK")</f>
        <v>OK</v>
      </c>
      <c r="I10122" s="5">
        <f>COUNTIFS(F:F,F10122,A:A,A10122)</f>
        <v>1</v>
      </c>
    </row>
    <row r="10123" spans="1:9" s="3" customFormat="1" x14ac:dyDescent="0.25">
      <c r="A10123" t="s">
        <v>956</v>
      </c>
      <c r="B10123">
        <v>2</v>
      </c>
      <c r="C10123" s="3">
        <v>34178</v>
      </c>
      <c r="D10123">
        <v>1</v>
      </c>
      <c r="E10123" s="3">
        <v>43109.452868594395</v>
      </c>
      <c r="F10123" s="3">
        <v>43141.043377853654</v>
      </c>
      <c r="G10123" s="4">
        <f>FIND("@",A10123)</f>
        <v>9</v>
      </c>
      <c r="H10123" s="3" t="str">
        <f>IF(E10123&gt;F10123,"Issue","OK")</f>
        <v>OK</v>
      </c>
      <c r="I10123" s="5">
        <f>COUNTIFS(F:F,F10123,A:A,A10123)</f>
        <v>1</v>
      </c>
    </row>
    <row r="10124" spans="1:9" s="3" customFormat="1" x14ac:dyDescent="0.25">
      <c r="A10124" t="s">
        <v>776</v>
      </c>
      <c r="B10124">
        <v>2</v>
      </c>
      <c r="C10124" s="3">
        <v>36535</v>
      </c>
      <c r="D10124">
        <v>1</v>
      </c>
      <c r="E10124" s="3">
        <v>43094.112889145188</v>
      </c>
      <c r="F10124" s="3">
        <v>43141.062611367408</v>
      </c>
      <c r="G10124" s="4">
        <f>FIND("@",A10124)</f>
        <v>9</v>
      </c>
      <c r="H10124" s="3" t="str">
        <f>IF(E10124&gt;F10124,"Issue","OK")</f>
        <v>OK</v>
      </c>
      <c r="I10124" s="5">
        <f>COUNTIFS(F:F,F10124,A:A,A10124)</f>
        <v>1</v>
      </c>
    </row>
    <row r="10125" spans="1:9" s="3" customFormat="1" x14ac:dyDescent="0.25">
      <c r="A10125" t="s">
        <v>779</v>
      </c>
      <c r="B10125">
        <v>1</v>
      </c>
      <c r="C10125" s="3">
        <v>36558</v>
      </c>
      <c r="D10125">
        <v>2</v>
      </c>
      <c r="E10125" s="3">
        <v>43113.306430512799</v>
      </c>
      <c r="F10125" s="3">
        <v>43141.068282364649</v>
      </c>
      <c r="G10125" s="4">
        <f>FIND("@",A10125)</f>
        <v>9</v>
      </c>
      <c r="H10125" s="3" t="str">
        <f>IF(E10125&gt;F10125,"Issue","OK")</f>
        <v>OK</v>
      </c>
      <c r="I10125" s="5">
        <f>COUNTIFS(F:F,F10125,A:A,A10125)</f>
        <v>1</v>
      </c>
    </row>
    <row r="10126" spans="1:9" s="3" customFormat="1" x14ac:dyDescent="0.25">
      <c r="A10126" t="s">
        <v>779</v>
      </c>
      <c r="B10126">
        <v>1</v>
      </c>
      <c r="C10126" s="3">
        <v>36558</v>
      </c>
      <c r="D10126">
        <v>2</v>
      </c>
      <c r="E10126" s="3">
        <v>43113.306430512799</v>
      </c>
      <c r="F10126" s="3">
        <v>43141.068780049834</v>
      </c>
      <c r="G10126" s="4">
        <f>FIND("@",A10126)</f>
        <v>9</v>
      </c>
      <c r="H10126" s="3" t="str">
        <f>IF(E10126&gt;F10126,"Issue","OK")</f>
        <v>OK</v>
      </c>
      <c r="I10126" s="5">
        <f>COUNTIFS(F:F,F10126,A:A,A10126)</f>
        <v>1</v>
      </c>
    </row>
    <row r="10127" spans="1:9" s="3" customFormat="1" x14ac:dyDescent="0.25">
      <c r="A10127" t="s">
        <v>813</v>
      </c>
      <c r="B10127">
        <v>1</v>
      </c>
      <c r="C10127" s="3">
        <v>33419</v>
      </c>
      <c r="D10127">
        <v>2</v>
      </c>
      <c r="E10127" s="3">
        <v>43114.083252266646</v>
      </c>
      <c r="F10127" s="3">
        <v>43141.07840272961</v>
      </c>
      <c r="G10127" s="4">
        <f>FIND("@",A10127)</f>
        <v>9</v>
      </c>
      <c r="H10127" s="3" t="str">
        <f>IF(E10127&gt;F10127,"Issue","OK")</f>
        <v>OK</v>
      </c>
      <c r="I10127" s="5">
        <f>COUNTIFS(F:F,F10127,A:A,A10127)</f>
        <v>1</v>
      </c>
    </row>
    <row r="10128" spans="1:9" s="3" customFormat="1" x14ac:dyDescent="0.25">
      <c r="A10128" t="s">
        <v>196</v>
      </c>
      <c r="B10128">
        <v>2</v>
      </c>
      <c r="C10128" s="3">
        <v>32926</v>
      </c>
      <c r="D10128">
        <v>2</v>
      </c>
      <c r="E10128" s="3">
        <v>42997.502011466953</v>
      </c>
      <c r="F10128" s="3">
        <v>43141.087486003991</v>
      </c>
      <c r="G10128" s="4">
        <f>FIND("@",A10128)</f>
        <v>9</v>
      </c>
      <c r="H10128" s="3" t="str">
        <f>IF(E10128&gt;F10128,"Issue","OK")</f>
        <v>OK</v>
      </c>
      <c r="I10128" s="5">
        <f>COUNTIFS(F:F,F10128,A:A,A10128)</f>
        <v>1</v>
      </c>
    </row>
    <row r="10129" spans="1:9" s="3" customFormat="1" x14ac:dyDescent="0.25">
      <c r="A10129" t="s">
        <v>409</v>
      </c>
      <c r="B10129">
        <v>1</v>
      </c>
      <c r="C10129" s="3">
        <v>35472</v>
      </c>
      <c r="D10129">
        <v>5</v>
      </c>
      <c r="E10129" s="3">
        <v>43111.740997190704</v>
      </c>
      <c r="F10129" s="3">
        <v>43141.093196264781</v>
      </c>
      <c r="G10129" s="4">
        <f>FIND("@",A10129)</f>
        <v>9</v>
      </c>
      <c r="H10129" s="3" t="str">
        <f>IF(E10129&gt;F10129,"Issue","OK")</f>
        <v>OK</v>
      </c>
      <c r="I10129" s="5">
        <f>COUNTIFS(F:F,F10129,A:A,A10129)</f>
        <v>1</v>
      </c>
    </row>
    <row r="10130" spans="1:9" s="3" customFormat="1" x14ac:dyDescent="0.25">
      <c r="A10130" t="s">
        <v>409</v>
      </c>
      <c r="B10130">
        <v>1</v>
      </c>
      <c r="C10130" s="3">
        <v>35472</v>
      </c>
      <c r="D10130">
        <v>5</v>
      </c>
      <c r="E10130" s="3">
        <v>43111.740997190704</v>
      </c>
      <c r="F10130" s="3">
        <v>43141.095291172191</v>
      </c>
      <c r="G10130" s="4">
        <f>FIND("@",A10130)</f>
        <v>9</v>
      </c>
      <c r="H10130" s="3" t="str">
        <f>IF(E10130&gt;F10130,"Issue","OK")</f>
        <v>OK</v>
      </c>
      <c r="I10130" s="5">
        <f>COUNTIFS(F:F,F10130,A:A,A10130)</f>
        <v>1</v>
      </c>
    </row>
    <row r="10131" spans="1:9" s="3" customFormat="1" x14ac:dyDescent="0.25">
      <c r="A10131" t="s">
        <v>656</v>
      </c>
      <c r="B10131">
        <v>1</v>
      </c>
      <c r="C10131" s="3">
        <v>32337</v>
      </c>
      <c r="D10131">
        <v>1</v>
      </c>
      <c r="E10131" s="3">
        <v>43074.160089230019</v>
      </c>
      <c r="F10131" s="3">
        <v>43141.113318396689</v>
      </c>
      <c r="G10131" s="4">
        <f>FIND("@",A10131)</f>
        <v>9</v>
      </c>
      <c r="H10131" s="3" t="str">
        <f>IF(E10131&gt;F10131,"Issue","OK")</f>
        <v>OK</v>
      </c>
      <c r="I10131" s="5">
        <f>COUNTIFS(F:F,F10131,A:A,A10131)</f>
        <v>1</v>
      </c>
    </row>
    <row r="10132" spans="1:9" s="3" customFormat="1" x14ac:dyDescent="0.25">
      <c r="A10132" t="s">
        <v>514</v>
      </c>
      <c r="B10132">
        <v>2</v>
      </c>
      <c r="C10132" s="3">
        <v>34539</v>
      </c>
      <c r="D10132">
        <v>2</v>
      </c>
      <c r="E10132" s="3">
        <v>43089.517351114344</v>
      </c>
      <c r="F10132" s="3">
        <v>43141.121147410639</v>
      </c>
      <c r="G10132" s="4">
        <f>FIND("@",A10132)</f>
        <v>9</v>
      </c>
      <c r="H10132" s="3" t="str">
        <f>IF(E10132&gt;F10132,"Issue","OK")</f>
        <v>OK</v>
      </c>
      <c r="I10132" s="5">
        <f>COUNTIFS(F:F,F10132,A:A,A10132)</f>
        <v>1</v>
      </c>
    </row>
    <row r="10133" spans="1:9" s="3" customFormat="1" x14ac:dyDescent="0.25">
      <c r="A10133" t="s">
        <v>514</v>
      </c>
      <c r="B10133">
        <v>2</v>
      </c>
      <c r="C10133" s="3">
        <v>34539</v>
      </c>
      <c r="D10133">
        <v>2</v>
      </c>
      <c r="E10133" s="3">
        <v>43089.517351114344</v>
      </c>
      <c r="F10133" s="3">
        <v>43141.12239741064</v>
      </c>
      <c r="G10133" s="4">
        <f>FIND("@",A10133)</f>
        <v>9</v>
      </c>
      <c r="H10133" s="3" t="str">
        <f>IF(E10133&gt;F10133,"Issue","OK")</f>
        <v>OK</v>
      </c>
      <c r="I10133" s="5">
        <f>COUNTIFS(F:F,F10133,A:A,A10133)</f>
        <v>1</v>
      </c>
    </row>
    <row r="10134" spans="1:9" s="3" customFormat="1" x14ac:dyDescent="0.25">
      <c r="A10134" t="s">
        <v>1364</v>
      </c>
      <c r="B10134">
        <v>1</v>
      </c>
      <c r="C10134" s="3">
        <v>33796</v>
      </c>
      <c r="D10134">
        <v>2</v>
      </c>
      <c r="E10134" s="3">
        <v>43137.940391346667</v>
      </c>
      <c r="F10134" s="3">
        <v>43141.122486254069</v>
      </c>
      <c r="G10134" s="4">
        <f>FIND("@",A10134)</f>
        <v>10</v>
      </c>
      <c r="H10134" s="3" t="str">
        <f>IF(E10134&gt;F10134,"Issue","OK")</f>
        <v>OK</v>
      </c>
      <c r="I10134" s="5">
        <f>COUNTIFS(F:F,F10134,A:A,A10134)</f>
        <v>1</v>
      </c>
    </row>
    <row r="10135" spans="1:9" s="3" customFormat="1" x14ac:dyDescent="0.25">
      <c r="A10135" t="s">
        <v>207</v>
      </c>
      <c r="B10135">
        <v>1</v>
      </c>
      <c r="C10135" s="3">
        <v>35960</v>
      </c>
      <c r="D10135">
        <v>3</v>
      </c>
      <c r="E10135" s="3">
        <v>43028.942371894693</v>
      </c>
      <c r="F10135" s="3">
        <v>43141.134327913212</v>
      </c>
      <c r="G10135" s="4">
        <f>FIND("@",A10135)</f>
        <v>9</v>
      </c>
      <c r="H10135" s="3" t="str">
        <f>IF(E10135&gt;F10135,"Issue","OK")</f>
        <v>OK</v>
      </c>
      <c r="I10135" s="5">
        <f>COUNTIFS(F:F,F10135,A:A,A10135)</f>
        <v>1</v>
      </c>
    </row>
    <row r="10136" spans="1:9" s="3" customFormat="1" x14ac:dyDescent="0.25">
      <c r="A10136" t="s">
        <v>1206</v>
      </c>
      <c r="B10136">
        <v>1</v>
      </c>
      <c r="C10136" s="3">
        <v>34955</v>
      </c>
      <c r="D10136">
        <v>1</v>
      </c>
      <c r="E10136" s="3">
        <v>43126.997559832118</v>
      </c>
      <c r="F10136" s="3">
        <v>43141.142062146937</v>
      </c>
      <c r="G10136" s="4">
        <f>FIND("@",A10136)</f>
        <v>10</v>
      </c>
      <c r="H10136" s="3" t="str">
        <f>IF(E10136&gt;F10136,"Issue","OK")</f>
        <v>OK</v>
      </c>
      <c r="I10136" s="5">
        <f>COUNTIFS(F:F,F10136,A:A,A10136)</f>
        <v>1</v>
      </c>
    </row>
    <row r="10137" spans="1:9" s="3" customFormat="1" x14ac:dyDescent="0.25">
      <c r="A10137" t="s">
        <v>1206</v>
      </c>
      <c r="B10137">
        <v>1</v>
      </c>
      <c r="C10137" s="3">
        <v>34955</v>
      </c>
      <c r="D10137">
        <v>1</v>
      </c>
      <c r="E10137" s="3">
        <v>43126.997559832118</v>
      </c>
      <c r="F10137" s="3">
        <v>43141.147328350635</v>
      </c>
      <c r="G10137" s="4">
        <f>FIND("@",A10137)</f>
        <v>10</v>
      </c>
      <c r="H10137" s="3" t="str">
        <f>IF(E10137&gt;F10137,"Issue","OK")</f>
        <v>OK</v>
      </c>
      <c r="I10137" s="5">
        <f>COUNTIFS(F:F,F10137,A:A,A10137)</f>
        <v>1</v>
      </c>
    </row>
    <row r="10138" spans="1:9" s="3" customFormat="1" x14ac:dyDescent="0.25">
      <c r="A10138" t="s">
        <v>1206</v>
      </c>
      <c r="B10138">
        <v>1</v>
      </c>
      <c r="C10138" s="3">
        <v>34955</v>
      </c>
      <c r="D10138">
        <v>1</v>
      </c>
      <c r="E10138" s="3">
        <v>43126.997559832118</v>
      </c>
      <c r="F10138" s="3">
        <v>43141.147964924712</v>
      </c>
      <c r="G10138" s="4">
        <f>FIND("@",A10138)</f>
        <v>10</v>
      </c>
      <c r="H10138" s="3" t="str">
        <f>IF(E10138&gt;F10138,"Issue","OK")</f>
        <v>OK</v>
      </c>
      <c r="I10138" s="5">
        <f>COUNTIFS(F:F,F10138,A:A,A10138)</f>
        <v>1</v>
      </c>
    </row>
    <row r="10139" spans="1:9" s="3" customFormat="1" x14ac:dyDescent="0.25">
      <c r="A10139" t="s">
        <v>811</v>
      </c>
      <c r="B10139">
        <v>1</v>
      </c>
      <c r="C10139" s="3">
        <v>36453</v>
      </c>
      <c r="D10139">
        <v>2</v>
      </c>
      <c r="E10139" s="3">
        <v>43110.822623211207</v>
      </c>
      <c r="F10139" s="3">
        <v>43141.157970433429</v>
      </c>
      <c r="G10139" s="4">
        <f>FIND("@",A10139)</f>
        <v>9</v>
      </c>
      <c r="H10139" s="3" t="str">
        <f>IF(E10139&gt;F10139,"Issue","OK")</f>
        <v>OK</v>
      </c>
      <c r="I10139" s="5">
        <f>COUNTIFS(F:F,F10139,A:A,A10139)</f>
        <v>1</v>
      </c>
    </row>
    <row r="10140" spans="1:9" s="3" customFormat="1" x14ac:dyDescent="0.25">
      <c r="A10140" t="s">
        <v>950</v>
      </c>
      <c r="B10140">
        <v>1</v>
      </c>
      <c r="C10140" s="3">
        <v>35365</v>
      </c>
      <c r="D10140">
        <v>1</v>
      </c>
      <c r="E10140" s="3">
        <v>43139.18791025204</v>
      </c>
      <c r="F10140" s="3">
        <v>43141.179009789077</v>
      </c>
      <c r="G10140" s="4">
        <f>FIND("@",A10140)</f>
        <v>9</v>
      </c>
      <c r="H10140" s="3" t="str">
        <f>IF(E10140&gt;F10140,"Issue","OK")</f>
        <v>OK</v>
      </c>
      <c r="I10140" s="5">
        <f>COUNTIFS(F:F,F10140,A:A,A10140)</f>
        <v>1</v>
      </c>
    </row>
    <row r="10141" spans="1:9" s="3" customFormat="1" x14ac:dyDescent="0.25">
      <c r="A10141" t="s">
        <v>1118</v>
      </c>
      <c r="B10141">
        <v>1</v>
      </c>
      <c r="C10141" s="3">
        <v>35829</v>
      </c>
      <c r="D10141">
        <v>1</v>
      </c>
      <c r="E10141" s="3">
        <v>43121.073472949465</v>
      </c>
      <c r="F10141" s="3">
        <v>43141.198959060581</v>
      </c>
      <c r="G10141" s="4">
        <f>FIND("@",A10141)</f>
        <v>10</v>
      </c>
      <c r="H10141" s="3" t="str">
        <f>IF(E10141&gt;F10141,"Issue","OK")</f>
        <v>OK</v>
      </c>
      <c r="I10141" s="5">
        <f>COUNTIFS(F:F,F10141,A:A,A10141)</f>
        <v>1</v>
      </c>
    </row>
    <row r="10142" spans="1:9" s="3" customFormat="1" x14ac:dyDescent="0.25">
      <c r="A10142" t="s">
        <v>1118</v>
      </c>
      <c r="B10142">
        <v>1</v>
      </c>
      <c r="C10142" s="3">
        <v>35829</v>
      </c>
      <c r="D10142">
        <v>1</v>
      </c>
      <c r="E10142" s="3">
        <v>43121.073472949465</v>
      </c>
      <c r="F10142" s="3">
        <v>43141.201100264283</v>
      </c>
      <c r="G10142" s="4">
        <f>FIND("@",A10142)</f>
        <v>10</v>
      </c>
      <c r="H10142" s="3" t="str">
        <f>IF(E10142&gt;F10142,"Issue","OK")</f>
        <v>OK</v>
      </c>
      <c r="I10142" s="5">
        <f>COUNTIFS(F:F,F10142,A:A,A10142)</f>
        <v>1</v>
      </c>
    </row>
    <row r="10143" spans="1:9" s="3" customFormat="1" x14ac:dyDescent="0.25">
      <c r="A10143" t="s">
        <v>653</v>
      </c>
      <c r="B10143">
        <v>1</v>
      </c>
      <c r="C10143" s="3">
        <v>37063</v>
      </c>
      <c r="D10143">
        <v>3</v>
      </c>
      <c r="E10143" s="3">
        <v>43141.20355469628</v>
      </c>
      <c r="F10143" s="3">
        <v>43141.20355469628</v>
      </c>
      <c r="G10143" s="4">
        <f>FIND("@",A10143)</f>
        <v>9</v>
      </c>
      <c r="H10143" s="3" t="str">
        <f>IF(E10143&gt;F10143,"Issue","OK")</f>
        <v>OK</v>
      </c>
      <c r="I10143" s="5">
        <f>COUNTIFS(F:F,F10143,A:A,A10143)</f>
        <v>1</v>
      </c>
    </row>
    <row r="10144" spans="1:9" s="3" customFormat="1" x14ac:dyDescent="0.25">
      <c r="A10144" t="s">
        <v>1206</v>
      </c>
      <c r="B10144">
        <v>1</v>
      </c>
      <c r="C10144" s="3">
        <v>34955</v>
      </c>
      <c r="D10144">
        <v>1</v>
      </c>
      <c r="E10144" s="3">
        <v>43126.997559832118</v>
      </c>
      <c r="F10144" s="3">
        <v>43141.229006591377</v>
      </c>
      <c r="G10144" s="4">
        <f>FIND("@",A10144)</f>
        <v>10</v>
      </c>
      <c r="H10144" s="3" t="str">
        <f>IF(E10144&gt;F10144,"Issue","OK")</f>
        <v>OK</v>
      </c>
      <c r="I10144" s="5">
        <f>COUNTIFS(F:F,F10144,A:A,A10144)</f>
        <v>1</v>
      </c>
    </row>
    <row r="10145" spans="1:9" s="3" customFormat="1" x14ac:dyDescent="0.25">
      <c r="A10145" t="s">
        <v>524</v>
      </c>
      <c r="B10145">
        <v>1</v>
      </c>
      <c r="C10145" s="3">
        <v>33416</v>
      </c>
      <c r="D10145">
        <v>5</v>
      </c>
      <c r="E10145" s="3">
        <v>43132.162471359654</v>
      </c>
      <c r="F10145" s="3">
        <v>43141.239276915214</v>
      </c>
      <c r="G10145" s="4">
        <f>FIND("@",A10145)</f>
        <v>9</v>
      </c>
      <c r="H10145" s="3" t="str">
        <f>IF(E10145&gt;F10145,"Issue","OK")</f>
        <v>OK</v>
      </c>
      <c r="I10145" s="5">
        <f>COUNTIFS(F:F,F10145,A:A,A10145)</f>
        <v>1</v>
      </c>
    </row>
    <row r="10146" spans="1:9" s="3" customFormat="1" x14ac:dyDescent="0.25">
      <c r="A10146" t="s">
        <v>695</v>
      </c>
      <c r="B10146">
        <v>2</v>
      </c>
      <c r="C10146" s="3">
        <v>34035</v>
      </c>
      <c r="D10146">
        <v>3</v>
      </c>
      <c r="E10146" s="3">
        <v>43138.048223259386</v>
      </c>
      <c r="F10146" s="3">
        <v>43141.24078112976</v>
      </c>
      <c r="G10146" s="4">
        <f>FIND("@",A10146)</f>
        <v>9</v>
      </c>
      <c r="H10146" s="3" t="str">
        <f>IF(E10146&gt;F10146,"Issue","OK")</f>
        <v>OK</v>
      </c>
      <c r="I10146" s="5">
        <f>COUNTIFS(F:F,F10146,A:A,A10146)</f>
        <v>1</v>
      </c>
    </row>
    <row r="10147" spans="1:9" s="3" customFormat="1" x14ac:dyDescent="0.25">
      <c r="A10147" t="s">
        <v>144</v>
      </c>
      <c r="B10147">
        <v>2</v>
      </c>
      <c r="C10147" s="3">
        <v>32623</v>
      </c>
      <c r="D10147">
        <v>5</v>
      </c>
      <c r="E10147" s="3">
        <v>43033.177803625069</v>
      </c>
      <c r="F10147" s="3">
        <v>43141.257039736185</v>
      </c>
      <c r="G10147" s="4">
        <f>FIND("@",A10147)</f>
        <v>9</v>
      </c>
      <c r="H10147" s="3" t="str">
        <f>IF(E10147&gt;F10147,"Issue","OK")</f>
        <v>OK</v>
      </c>
      <c r="I10147" s="5">
        <f>COUNTIFS(F:F,F10147,A:A,A10147)</f>
        <v>1</v>
      </c>
    </row>
    <row r="10148" spans="1:9" s="3" customFormat="1" x14ac:dyDescent="0.25">
      <c r="A10148" t="s">
        <v>831</v>
      </c>
      <c r="B10148">
        <v>1</v>
      </c>
      <c r="C10148" s="3">
        <v>34616</v>
      </c>
      <c r="D10148">
        <v>1</v>
      </c>
      <c r="E10148" s="3">
        <v>43096.950609074629</v>
      </c>
      <c r="F10148" s="3">
        <v>43141.259035000556</v>
      </c>
      <c r="G10148" s="4">
        <f>FIND("@",A10148)</f>
        <v>9</v>
      </c>
      <c r="H10148" s="3" t="str">
        <f>IF(E10148&gt;F10148,"Issue","OK")</f>
        <v>OK</v>
      </c>
      <c r="I10148" s="5">
        <f>COUNTIFS(F:F,F10148,A:A,A10148)</f>
        <v>1</v>
      </c>
    </row>
    <row r="10149" spans="1:9" s="3" customFormat="1" x14ac:dyDescent="0.25">
      <c r="A10149" t="s">
        <v>155</v>
      </c>
      <c r="B10149">
        <v>1</v>
      </c>
      <c r="C10149" s="3">
        <v>34702</v>
      </c>
      <c r="D10149">
        <v>1</v>
      </c>
      <c r="E10149" s="3">
        <v>43071.066280704537</v>
      </c>
      <c r="F10149" s="3">
        <v>43141.259683482313</v>
      </c>
      <c r="G10149" s="4">
        <f>FIND("@",A10149)</f>
        <v>9</v>
      </c>
      <c r="H10149" s="3" t="str">
        <f>IF(E10149&gt;F10149,"Issue","OK")</f>
        <v>OK</v>
      </c>
      <c r="I10149" s="5">
        <f>COUNTIFS(F:F,F10149,A:A,A10149)</f>
        <v>1</v>
      </c>
    </row>
    <row r="10150" spans="1:9" s="3" customFormat="1" x14ac:dyDescent="0.25">
      <c r="A10150" t="s">
        <v>1218</v>
      </c>
      <c r="B10150">
        <v>1</v>
      </c>
      <c r="C10150" s="3">
        <v>35974</v>
      </c>
      <c r="D10150">
        <v>2</v>
      </c>
      <c r="E10150" s="3">
        <v>43141.260308350473</v>
      </c>
      <c r="F10150" s="3">
        <v>43141.260308350473</v>
      </c>
      <c r="G10150" s="4">
        <f>FIND("@",A10150)</f>
        <v>10</v>
      </c>
      <c r="H10150" s="3" t="str">
        <f>IF(E10150&gt;F10150,"Issue","OK")</f>
        <v>OK</v>
      </c>
      <c r="I10150" s="5">
        <f>COUNTIFS(F:F,F10150,A:A,A10150)</f>
        <v>1</v>
      </c>
    </row>
    <row r="10151" spans="1:9" s="3" customFormat="1" x14ac:dyDescent="0.25">
      <c r="A10151" t="s">
        <v>1344</v>
      </c>
      <c r="B10151">
        <v>1</v>
      </c>
      <c r="C10151" s="3">
        <v>35419</v>
      </c>
      <c r="D10151">
        <v>2</v>
      </c>
      <c r="E10151" s="3">
        <v>43141.270848825392</v>
      </c>
      <c r="F10151" s="3">
        <v>43141.270848825392</v>
      </c>
      <c r="G10151" s="4">
        <f>FIND("@",A10151)</f>
        <v>10</v>
      </c>
      <c r="H10151" s="3" t="str">
        <f>IF(E10151&gt;F10151,"Issue","OK")</f>
        <v>OK</v>
      </c>
      <c r="I10151" s="5">
        <f>COUNTIFS(F:F,F10151,A:A,A10151)</f>
        <v>1</v>
      </c>
    </row>
    <row r="10152" spans="1:9" s="3" customFormat="1" x14ac:dyDescent="0.25">
      <c r="A10152" t="s">
        <v>1147</v>
      </c>
      <c r="B10152">
        <v>1</v>
      </c>
      <c r="C10152" s="3">
        <v>36466</v>
      </c>
      <c r="D10152">
        <v>1</v>
      </c>
      <c r="E10152" s="3">
        <v>43115.544164598017</v>
      </c>
      <c r="F10152" s="3">
        <v>43141.276815060985</v>
      </c>
      <c r="G10152" s="4">
        <f>FIND("@",A10152)</f>
        <v>10</v>
      </c>
      <c r="H10152" s="3" t="str">
        <f>IF(E10152&gt;F10152,"Issue","OK")</f>
        <v>OK</v>
      </c>
      <c r="I10152" s="5">
        <f>COUNTIFS(F:F,F10152,A:A,A10152)</f>
        <v>1</v>
      </c>
    </row>
    <row r="10153" spans="1:9" s="3" customFormat="1" x14ac:dyDescent="0.25">
      <c r="A10153" t="s">
        <v>388</v>
      </c>
      <c r="B10153">
        <v>1</v>
      </c>
      <c r="C10153" s="3">
        <v>36548</v>
      </c>
      <c r="D10153">
        <v>2</v>
      </c>
      <c r="E10153" s="3">
        <v>43049.305405146515</v>
      </c>
      <c r="F10153" s="3">
        <v>43141.30636579467</v>
      </c>
      <c r="G10153" s="4">
        <f>FIND("@",A10153)</f>
        <v>9</v>
      </c>
      <c r="H10153" s="3" t="str">
        <f>IF(E10153&gt;F10153,"Issue","OK")</f>
        <v>OK</v>
      </c>
      <c r="I10153" s="5">
        <f>COUNTIFS(F:F,F10153,A:A,A10153)</f>
        <v>1</v>
      </c>
    </row>
    <row r="10154" spans="1:9" s="3" customFormat="1" x14ac:dyDescent="0.25">
      <c r="A10154" t="s">
        <v>388</v>
      </c>
      <c r="B10154">
        <v>1</v>
      </c>
      <c r="C10154" s="3">
        <v>36548</v>
      </c>
      <c r="D10154">
        <v>2</v>
      </c>
      <c r="E10154" s="3">
        <v>43049.305405146515</v>
      </c>
      <c r="F10154" s="3">
        <v>43141.308518572441</v>
      </c>
      <c r="G10154" s="4">
        <f>FIND("@",A10154)</f>
        <v>9</v>
      </c>
      <c r="H10154" s="3" t="str">
        <f>IF(E10154&gt;F10154,"Issue","OK")</f>
        <v>OK</v>
      </c>
      <c r="I10154" s="5">
        <f>COUNTIFS(F:F,F10154,A:A,A10154)</f>
        <v>1</v>
      </c>
    </row>
    <row r="10155" spans="1:9" s="3" customFormat="1" x14ac:dyDescent="0.25">
      <c r="A10155" t="s">
        <v>1222</v>
      </c>
      <c r="B10155">
        <v>1</v>
      </c>
      <c r="C10155" s="3">
        <v>34988</v>
      </c>
      <c r="D10155">
        <v>2</v>
      </c>
      <c r="E10155" s="3">
        <v>43139.152819341347</v>
      </c>
      <c r="F10155" s="3">
        <v>43141.321928137644</v>
      </c>
      <c r="G10155" s="4">
        <f>FIND("@",A10155)</f>
        <v>10</v>
      </c>
      <c r="H10155" s="3" t="str">
        <f>IF(E10155&gt;F10155,"Issue","OK")</f>
        <v>OK</v>
      </c>
      <c r="I10155" s="5">
        <f>COUNTIFS(F:F,F10155,A:A,A10155)</f>
        <v>1</v>
      </c>
    </row>
    <row r="10156" spans="1:9" s="3" customFormat="1" x14ac:dyDescent="0.25">
      <c r="A10156" t="s">
        <v>1244</v>
      </c>
      <c r="B10156">
        <v>2</v>
      </c>
      <c r="C10156" s="3">
        <v>35549</v>
      </c>
      <c r="D10156">
        <v>1</v>
      </c>
      <c r="E10156" s="3">
        <v>43141.340812284419</v>
      </c>
      <c r="F10156" s="3">
        <v>43141.340812284419</v>
      </c>
      <c r="G10156" s="4">
        <f>FIND("@",A10156)</f>
        <v>10</v>
      </c>
      <c r="H10156" s="3" t="str">
        <f>IF(E10156&gt;F10156,"Issue","OK")</f>
        <v>OK</v>
      </c>
      <c r="I10156" s="5">
        <f>COUNTIFS(F:F,F10156,A:A,A10156)</f>
        <v>1</v>
      </c>
    </row>
    <row r="10157" spans="1:9" s="3" customFormat="1" x14ac:dyDescent="0.25">
      <c r="A10157" t="s">
        <v>1344</v>
      </c>
      <c r="B10157">
        <v>1</v>
      </c>
      <c r="C10157" s="3">
        <v>35419</v>
      </c>
      <c r="D10157">
        <v>2</v>
      </c>
      <c r="E10157" s="3">
        <v>43141.270848825392</v>
      </c>
      <c r="F10157" s="3">
        <v>43141.354818732805</v>
      </c>
      <c r="G10157" s="4">
        <f>FIND("@",A10157)</f>
        <v>10</v>
      </c>
      <c r="H10157" s="3" t="str">
        <f>IF(E10157&gt;F10157,"Issue","OK")</f>
        <v>OK</v>
      </c>
      <c r="I10157" s="5">
        <f>COUNTIFS(F:F,F10157,A:A,A10157)</f>
        <v>1</v>
      </c>
    </row>
    <row r="10158" spans="1:9" s="3" customFormat="1" x14ac:dyDescent="0.25">
      <c r="A10158" t="s">
        <v>1173</v>
      </c>
      <c r="B10158">
        <v>1</v>
      </c>
      <c r="C10158" s="3">
        <v>32493</v>
      </c>
      <c r="D10158">
        <v>2</v>
      </c>
      <c r="E10158" s="3">
        <v>43141.367729566271</v>
      </c>
      <c r="F10158" s="3">
        <v>43141.367729566271</v>
      </c>
      <c r="G10158" s="4">
        <f>FIND("@",A10158)</f>
        <v>10</v>
      </c>
      <c r="H10158" s="3" t="str">
        <f>IF(E10158&gt;F10158,"Issue","OK")</f>
        <v>OK</v>
      </c>
      <c r="I10158" s="5">
        <f>COUNTIFS(F:F,F10158,A:A,A10158)</f>
        <v>1</v>
      </c>
    </row>
    <row r="10159" spans="1:9" s="3" customFormat="1" x14ac:dyDescent="0.25">
      <c r="A10159" t="s">
        <v>695</v>
      </c>
      <c r="B10159">
        <v>2</v>
      </c>
      <c r="C10159" s="3">
        <v>34035</v>
      </c>
      <c r="D10159">
        <v>3</v>
      </c>
      <c r="E10159" s="3">
        <v>43138.048223259386</v>
      </c>
      <c r="F10159" s="3">
        <v>43141.37087372235</v>
      </c>
      <c r="G10159" s="4">
        <f>FIND("@",A10159)</f>
        <v>9</v>
      </c>
      <c r="H10159" s="3" t="str">
        <f>IF(E10159&gt;F10159,"Issue","OK")</f>
        <v>OK</v>
      </c>
      <c r="I10159" s="5">
        <f>COUNTIFS(F:F,F10159,A:A,A10159)</f>
        <v>1</v>
      </c>
    </row>
    <row r="10160" spans="1:9" s="3" customFormat="1" x14ac:dyDescent="0.25">
      <c r="A10160" t="s">
        <v>795</v>
      </c>
      <c r="B10160">
        <v>1</v>
      </c>
      <c r="C10160" s="3">
        <v>33429</v>
      </c>
      <c r="D10160">
        <v>2</v>
      </c>
      <c r="E10160" s="3">
        <v>43109.542413984374</v>
      </c>
      <c r="F10160" s="3">
        <v>43141.37166166956</v>
      </c>
      <c r="G10160" s="4">
        <f>FIND("@",A10160)</f>
        <v>9</v>
      </c>
      <c r="H10160" s="3" t="str">
        <f>IF(E10160&gt;F10160,"Issue","OK")</f>
        <v>OK</v>
      </c>
      <c r="I10160" s="5">
        <f>COUNTIFS(F:F,F10160,A:A,A10160)</f>
        <v>1</v>
      </c>
    </row>
    <row r="10161" spans="1:9" s="3" customFormat="1" x14ac:dyDescent="0.25">
      <c r="A10161" t="s">
        <v>257</v>
      </c>
      <c r="B10161">
        <v>1</v>
      </c>
      <c r="C10161" s="3">
        <v>35086</v>
      </c>
      <c r="D10161">
        <v>1</v>
      </c>
      <c r="E10161" s="3">
        <v>43000.355531403577</v>
      </c>
      <c r="F10161" s="3">
        <v>43141.376781403575</v>
      </c>
      <c r="G10161" s="4">
        <f>FIND("@",A10161)</f>
        <v>9</v>
      </c>
      <c r="H10161" s="3" t="str">
        <f>IF(E10161&gt;F10161,"Issue","OK")</f>
        <v>OK</v>
      </c>
      <c r="I10161" s="5">
        <f>COUNTIFS(F:F,F10161,A:A,A10161)</f>
        <v>1</v>
      </c>
    </row>
    <row r="10162" spans="1:9" s="3" customFormat="1" x14ac:dyDescent="0.25">
      <c r="A10162" t="s">
        <v>829</v>
      </c>
      <c r="B10162">
        <v>1</v>
      </c>
      <c r="C10162" s="3">
        <v>31793</v>
      </c>
      <c r="D10162">
        <v>2</v>
      </c>
      <c r="E10162" s="3">
        <v>43118.241034336766</v>
      </c>
      <c r="F10162" s="3">
        <v>43141.381022762696</v>
      </c>
      <c r="G10162" s="4">
        <f>FIND("@",A10162)</f>
        <v>9</v>
      </c>
      <c r="H10162" s="3" t="str">
        <f>IF(E10162&gt;F10162,"Issue","OK")</f>
        <v>OK</v>
      </c>
      <c r="I10162" s="5">
        <f>COUNTIFS(F:F,F10162,A:A,A10162)</f>
        <v>1</v>
      </c>
    </row>
    <row r="10163" spans="1:9" s="3" customFormat="1" x14ac:dyDescent="0.25">
      <c r="A10163" t="s">
        <v>721</v>
      </c>
      <c r="B10163">
        <v>1</v>
      </c>
      <c r="C10163" s="3">
        <v>33351</v>
      </c>
      <c r="D10163">
        <v>2</v>
      </c>
      <c r="E10163" s="3">
        <v>43124.967596194489</v>
      </c>
      <c r="F10163" s="3">
        <v>43141.426045268563</v>
      </c>
      <c r="G10163" s="4">
        <f>FIND("@",A10163)</f>
        <v>9</v>
      </c>
      <c r="H10163" s="3" t="str">
        <f>IF(E10163&gt;F10163,"Issue","OK")</f>
        <v>OK</v>
      </c>
      <c r="I10163" s="5">
        <f>COUNTIFS(F:F,F10163,A:A,A10163)</f>
        <v>1</v>
      </c>
    </row>
    <row r="10164" spans="1:9" s="3" customFormat="1" x14ac:dyDescent="0.25">
      <c r="A10164" t="s">
        <v>843</v>
      </c>
      <c r="B10164">
        <v>2</v>
      </c>
      <c r="C10164" s="3">
        <v>33378</v>
      </c>
      <c r="D10164">
        <v>1</v>
      </c>
      <c r="E10164" s="3">
        <v>43112.16912049798</v>
      </c>
      <c r="F10164" s="3">
        <v>43141.434514016502</v>
      </c>
      <c r="G10164" s="4">
        <f>FIND("@",A10164)</f>
        <v>9</v>
      </c>
      <c r="H10164" s="3" t="str">
        <f>IF(E10164&gt;F10164,"Issue","OK")</f>
        <v>OK</v>
      </c>
      <c r="I10164" s="5">
        <f>COUNTIFS(F:F,F10164,A:A,A10164)</f>
        <v>1</v>
      </c>
    </row>
    <row r="10165" spans="1:9" s="3" customFormat="1" x14ac:dyDescent="0.25">
      <c r="A10165" t="s">
        <v>843</v>
      </c>
      <c r="B10165">
        <v>2</v>
      </c>
      <c r="C10165" s="3">
        <v>33378</v>
      </c>
      <c r="D10165">
        <v>1</v>
      </c>
      <c r="E10165" s="3">
        <v>43112.16912049798</v>
      </c>
      <c r="F10165" s="3">
        <v>43141.435393646134</v>
      </c>
      <c r="G10165" s="4">
        <f>FIND("@",A10165)</f>
        <v>9</v>
      </c>
      <c r="H10165" s="3" t="str">
        <f>IF(E10165&gt;F10165,"Issue","OK")</f>
        <v>OK</v>
      </c>
      <c r="I10165" s="5">
        <f>COUNTIFS(F:F,F10165,A:A,A10165)</f>
        <v>1</v>
      </c>
    </row>
    <row r="10166" spans="1:9" s="3" customFormat="1" x14ac:dyDescent="0.25">
      <c r="A10166" t="s">
        <v>843</v>
      </c>
      <c r="B10166">
        <v>2</v>
      </c>
      <c r="C10166" s="3">
        <v>33378</v>
      </c>
      <c r="D10166">
        <v>1</v>
      </c>
      <c r="E10166" s="3">
        <v>43112.16912049798</v>
      </c>
      <c r="F10166" s="3">
        <v>43141.435752442427</v>
      </c>
      <c r="G10166" s="4">
        <f>FIND("@",A10166)</f>
        <v>9</v>
      </c>
      <c r="H10166" s="3" t="str">
        <f>IF(E10166&gt;F10166,"Issue","OK")</f>
        <v>OK</v>
      </c>
      <c r="I10166" s="5">
        <f>COUNTIFS(F:F,F10166,A:A,A10166)</f>
        <v>1</v>
      </c>
    </row>
    <row r="10167" spans="1:9" s="3" customFormat="1" x14ac:dyDescent="0.25">
      <c r="A10167" t="s">
        <v>1324</v>
      </c>
      <c r="B10167">
        <v>1</v>
      </c>
      <c r="C10167" s="3">
        <v>34546</v>
      </c>
      <c r="D10167">
        <v>2</v>
      </c>
      <c r="E10167" s="3">
        <v>43136.283292413245</v>
      </c>
      <c r="F10167" s="3">
        <v>43141.44654472806</v>
      </c>
      <c r="G10167" s="4">
        <f>FIND("@",A10167)</f>
        <v>10</v>
      </c>
      <c r="H10167" s="3" t="str">
        <f>IF(E10167&gt;F10167,"Issue","OK")</f>
        <v>OK</v>
      </c>
      <c r="I10167" s="5">
        <f>COUNTIFS(F:F,F10167,A:A,A10167)</f>
        <v>1</v>
      </c>
    </row>
    <row r="10168" spans="1:9" s="3" customFormat="1" x14ac:dyDescent="0.25">
      <c r="A10168" t="s">
        <v>1324</v>
      </c>
      <c r="B10168">
        <v>1</v>
      </c>
      <c r="C10168" s="3">
        <v>34546</v>
      </c>
      <c r="D10168">
        <v>2</v>
      </c>
      <c r="E10168" s="3">
        <v>43136.283292413245</v>
      </c>
      <c r="F10168" s="3">
        <v>43141.44785259843</v>
      </c>
      <c r="G10168" s="4">
        <f>FIND("@",A10168)</f>
        <v>10</v>
      </c>
      <c r="H10168" s="3" t="str">
        <f>IF(E10168&gt;F10168,"Issue","OK")</f>
        <v>OK</v>
      </c>
      <c r="I10168" s="5">
        <f>COUNTIFS(F:F,F10168,A:A,A10168)</f>
        <v>1</v>
      </c>
    </row>
    <row r="10169" spans="1:9" s="3" customFormat="1" x14ac:dyDescent="0.25">
      <c r="A10169" t="s">
        <v>620</v>
      </c>
      <c r="B10169">
        <v>2</v>
      </c>
      <c r="C10169" s="3">
        <v>31957</v>
      </c>
      <c r="D10169">
        <v>1</v>
      </c>
      <c r="E10169" s="3">
        <v>43121.312659148149</v>
      </c>
      <c r="F10169" s="3">
        <v>43141.464302666667</v>
      </c>
      <c r="G10169" s="4">
        <f>FIND("@",A10169)</f>
        <v>9</v>
      </c>
      <c r="H10169" s="3" t="str">
        <f>IF(E10169&gt;F10169,"Issue","OK")</f>
        <v>OK</v>
      </c>
      <c r="I10169" s="5">
        <f>COUNTIFS(F:F,F10169,A:A,A10169)</f>
        <v>1</v>
      </c>
    </row>
    <row r="10170" spans="1:9" s="3" customFormat="1" x14ac:dyDescent="0.25">
      <c r="A10170" t="s">
        <v>747</v>
      </c>
      <c r="B10170">
        <v>1</v>
      </c>
      <c r="C10170" s="3">
        <v>33448</v>
      </c>
      <c r="D10170">
        <v>3</v>
      </c>
      <c r="E10170" s="3">
        <v>43133.530165835517</v>
      </c>
      <c r="F10170" s="3">
        <v>43141.484158891071</v>
      </c>
      <c r="G10170" s="4">
        <f>FIND("@",A10170)</f>
        <v>9</v>
      </c>
      <c r="H10170" s="3" t="str">
        <f>IF(E10170&gt;F10170,"Issue","OK")</f>
        <v>OK</v>
      </c>
      <c r="I10170" s="5">
        <f>COUNTIFS(F:F,F10170,A:A,A10170)</f>
        <v>1</v>
      </c>
    </row>
    <row r="10171" spans="1:9" s="3" customFormat="1" x14ac:dyDescent="0.25">
      <c r="A10171" t="s">
        <v>87</v>
      </c>
      <c r="B10171">
        <v>1</v>
      </c>
      <c r="C10171" s="3">
        <v>33465</v>
      </c>
      <c r="D10171">
        <v>1</v>
      </c>
      <c r="E10171" s="3">
        <v>42938.118611091289</v>
      </c>
      <c r="F10171" s="3">
        <v>43141.514583313518</v>
      </c>
      <c r="G10171" s="4">
        <f>FIND("@",A10171)</f>
        <v>8</v>
      </c>
      <c r="H10171" s="3" t="str">
        <f>IF(E10171&gt;F10171,"Issue","OK")</f>
        <v>OK</v>
      </c>
      <c r="I10171" s="5">
        <f>COUNTIFS(F:F,F10171,A:A,A10171)</f>
        <v>1</v>
      </c>
    </row>
    <row r="10172" spans="1:9" s="3" customFormat="1" x14ac:dyDescent="0.25">
      <c r="A10172" t="s">
        <v>1269</v>
      </c>
      <c r="B10172">
        <v>1</v>
      </c>
      <c r="C10172" s="3">
        <v>34397</v>
      </c>
      <c r="D10172">
        <v>2</v>
      </c>
      <c r="E10172" s="3">
        <v>43140.651931799919</v>
      </c>
      <c r="F10172" s="3">
        <v>43141.521029022137</v>
      </c>
      <c r="G10172" s="4">
        <f>FIND("@",A10172)</f>
        <v>10</v>
      </c>
      <c r="H10172" s="3" t="str">
        <f>IF(E10172&gt;F10172,"Issue","OK")</f>
        <v>OK</v>
      </c>
      <c r="I10172" s="5">
        <f>COUNTIFS(F:F,F10172,A:A,A10172)</f>
        <v>1</v>
      </c>
    </row>
    <row r="10173" spans="1:9" s="3" customFormat="1" x14ac:dyDescent="0.25">
      <c r="A10173" t="s">
        <v>1269</v>
      </c>
      <c r="B10173">
        <v>1</v>
      </c>
      <c r="C10173" s="3">
        <v>34397</v>
      </c>
      <c r="D10173">
        <v>2</v>
      </c>
      <c r="E10173" s="3">
        <v>43140.651931799919</v>
      </c>
      <c r="F10173" s="3">
        <v>43141.547035966585</v>
      </c>
      <c r="G10173" s="4">
        <f>FIND("@",A10173)</f>
        <v>10</v>
      </c>
      <c r="H10173" s="3" t="str">
        <f>IF(E10173&gt;F10173,"Issue","OK")</f>
        <v>OK</v>
      </c>
      <c r="I10173" s="5">
        <f>COUNTIFS(F:F,F10173,A:A,A10173)</f>
        <v>1</v>
      </c>
    </row>
    <row r="10174" spans="1:9" s="3" customFormat="1" x14ac:dyDescent="0.25">
      <c r="A10174" t="s">
        <v>1117</v>
      </c>
      <c r="B10174">
        <v>1</v>
      </c>
      <c r="C10174" s="3">
        <v>37136</v>
      </c>
      <c r="D10174">
        <v>2</v>
      </c>
      <c r="E10174" s="3">
        <v>43141.589190508348</v>
      </c>
      <c r="F10174" s="3">
        <v>43141.589190508348</v>
      </c>
      <c r="G10174" s="4">
        <f>FIND("@",A10174)</f>
        <v>10</v>
      </c>
      <c r="H10174" s="3" t="str">
        <f>IF(E10174&gt;F10174,"Issue","OK")</f>
        <v>OK</v>
      </c>
      <c r="I10174" s="5">
        <f>COUNTIFS(F:F,F10174,A:A,A10174)</f>
        <v>1</v>
      </c>
    </row>
    <row r="10175" spans="1:9" s="3" customFormat="1" x14ac:dyDescent="0.25">
      <c r="A10175" t="s">
        <v>1171</v>
      </c>
      <c r="B10175">
        <v>1</v>
      </c>
      <c r="C10175" s="3">
        <v>30531</v>
      </c>
      <c r="D10175">
        <v>1</v>
      </c>
      <c r="E10175" s="3">
        <v>43123.750429690932</v>
      </c>
      <c r="F10175" s="3">
        <v>43141.595175061302</v>
      </c>
      <c r="G10175" s="4">
        <f>FIND("@",A10175)</f>
        <v>10</v>
      </c>
      <c r="H10175" s="3" t="str">
        <f>IF(E10175&gt;F10175,"Issue","OK")</f>
        <v>OK</v>
      </c>
      <c r="I10175" s="5">
        <f>COUNTIFS(F:F,F10175,A:A,A10175)</f>
        <v>1</v>
      </c>
    </row>
    <row r="10176" spans="1:9" s="3" customFormat="1" x14ac:dyDescent="0.25">
      <c r="A10176" t="s">
        <v>208</v>
      </c>
      <c r="B10176">
        <v>1</v>
      </c>
      <c r="C10176" s="3">
        <v>34334</v>
      </c>
      <c r="D10176">
        <v>1</v>
      </c>
      <c r="E10176" s="3">
        <v>42989.576936739089</v>
      </c>
      <c r="F10176" s="3">
        <v>43141.59731868354</v>
      </c>
      <c r="G10176" s="4">
        <f>FIND("@",A10176)</f>
        <v>9</v>
      </c>
      <c r="H10176" s="3" t="str">
        <f>IF(E10176&gt;F10176,"Issue","OK")</f>
        <v>OK</v>
      </c>
      <c r="I10176" s="5">
        <f>COUNTIFS(F:F,F10176,A:A,A10176)</f>
        <v>1</v>
      </c>
    </row>
    <row r="10177" spans="1:9" s="3" customFormat="1" x14ac:dyDescent="0.25">
      <c r="A10177" t="s">
        <v>218</v>
      </c>
      <c r="B10177">
        <v>1</v>
      </c>
      <c r="C10177" s="3">
        <v>33671</v>
      </c>
      <c r="D10177">
        <v>5</v>
      </c>
      <c r="E10177" s="3">
        <v>43053.410644396514</v>
      </c>
      <c r="F10177" s="3">
        <v>43141.597727729844</v>
      </c>
      <c r="G10177" s="4">
        <f>FIND("@",A10177)</f>
        <v>9</v>
      </c>
      <c r="H10177" s="3" t="str">
        <f>IF(E10177&gt;F10177,"Issue","OK")</f>
        <v>OK</v>
      </c>
      <c r="I10177" s="5">
        <f>COUNTIFS(F:F,F10177,A:A,A10177)</f>
        <v>1</v>
      </c>
    </row>
    <row r="10178" spans="1:9" s="3" customFormat="1" x14ac:dyDescent="0.25">
      <c r="A10178" t="s">
        <v>780</v>
      </c>
      <c r="B10178">
        <v>1</v>
      </c>
      <c r="C10178" s="3">
        <v>36680</v>
      </c>
      <c r="D10178">
        <v>2</v>
      </c>
      <c r="E10178" s="3">
        <v>43114.120823926431</v>
      </c>
      <c r="F10178" s="3">
        <v>43141.598613278278</v>
      </c>
      <c r="G10178" s="4">
        <f>FIND("@",A10178)</f>
        <v>9</v>
      </c>
      <c r="H10178" s="3" t="str">
        <f>IF(E10178&gt;F10178,"Issue","OK")</f>
        <v>OK</v>
      </c>
      <c r="I10178" s="5">
        <f>COUNTIFS(F:F,F10178,A:A,A10178)</f>
        <v>1</v>
      </c>
    </row>
    <row r="10179" spans="1:9" s="3" customFormat="1" x14ac:dyDescent="0.25">
      <c r="A10179" t="s">
        <v>478</v>
      </c>
      <c r="B10179">
        <v>1</v>
      </c>
      <c r="C10179" s="3">
        <v>31508</v>
      </c>
      <c r="D10179">
        <v>5</v>
      </c>
      <c r="E10179" s="3">
        <v>43124.773313851278</v>
      </c>
      <c r="F10179" s="3">
        <v>43141.599297647568</v>
      </c>
      <c r="G10179" s="4">
        <f>FIND("@",A10179)</f>
        <v>9</v>
      </c>
      <c r="H10179" s="3" t="str">
        <f>IF(E10179&gt;F10179,"Issue","OK")</f>
        <v>OK</v>
      </c>
      <c r="I10179" s="5">
        <f>COUNTIFS(F:F,F10179,A:A,A10179)</f>
        <v>1</v>
      </c>
    </row>
    <row r="10180" spans="1:9" s="3" customFormat="1" x14ac:dyDescent="0.25">
      <c r="A10180" t="s">
        <v>483</v>
      </c>
      <c r="B10180">
        <v>1</v>
      </c>
      <c r="C10180" s="3">
        <v>34965</v>
      </c>
      <c r="D10180">
        <v>5</v>
      </c>
      <c r="E10180" s="3">
        <v>43125.650915071135</v>
      </c>
      <c r="F10180" s="3">
        <v>43141.600417385947</v>
      </c>
      <c r="G10180" s="4">
        <f>FIND("@",A10180)</f>
        <v>9</v>
      </c>
      <c r="H10180" s="3" t="str">
        <f>IF(E10180&gt;F10180,"Issue","OK")</f>
        <v>OK</v>
      </c>
      <c r="I10180" s="5">
        <f>COUNTIFS(F:F,F10180,A:A,A10180)</f>
        <v>1</v>
      </c>
    </row>
    <row r="10181" spans="1:9" s="3" customFormat="1" x14ac:dyDescent="0.25">
      <c r="A10181" t="s">
        <v>483</v>
      </c>
      <c r="B10181">
        <v>1</v>
      </c>
      <c r="C10181" s="3">
        <v>34965</v>
      </c>
      <c r="D10181">
        <v>5</v>
      </c>
      <c r="E10181" s="3">
        <v>43125.650915071135</v>
      </c>
      <c r="F10181" s="3">
        <v>43141.600579422986</v>
      </c>
      <c r="G10181" s="4">
        <f>FIND("@",A10181)</f>
        <v>9</v>
      </c>
      <c r="H10181" s="3" t="str">
        <f>IF(E10181&gt;F10181,"Issue","OK")</f>
        <v>OK</v>
      </c>
      <c r="I10181" s="5">
        <f>COUNTIFS(F:F,F10181,A:A,A10181)</f>
        <v>1</v>
      </c>
    </row>
    <row r="10182" spans="1:9" s="3" customFormat="1" x14ac:dyDescent="0.25">
      <c r="A10182" t="s">
        <v>982</v>
      </c>
      <c r="B10182">
        <v>1</v>
      </c>
      <c r="C10182" s="3">
        <v>30343</v>
      </c>
      <c r="D10182">
        <v>2</v>
      </c>
      <c r="E10182" s="3">
        <v>43130.156966676746</v>
      </c>
      <c r="F10182" s="3">
        <v>43141.627568528602</v>
      </c>
      <c r="G10182" s="4">
        <f>FIND("@",A10182)</f>
        <v>9</v>
      </c>
      <c r="H10182" s="3" t="str">
        <f>IF(E10182&gt;F10182,"Issue","OK")</f>
        <v>OK</v>
      </c>
      <c r="I10182" s="5">
        <f>COUNTIFS(F:F,F10182,A:A,A10182)</f>
        <v>1</v>
      </c>
    </row>
    <row r="10183" spans="1:9" s="3" customFormat="1" x14ac:dyDescent="0.25">
      <c r="A10183" t="s">
        <v>704</v>
      </c>
      <c r="B10183">
        <v>1</v>
      </c>
      <c r="C10183" s="3">
        <v>35462</v>
      </c>
      <c r="D10183">
        <v>2</v>
      </c>
      <c r="E10183" s="3">
        <v>43141.642229893318</v>
      </c>
      <c r="F10183" s="3">
        <v>43141.642229893318</v>
      </c>
      <c r="G10183" s="4">
        <f>FIND("@",A10183)</f>
        <v>9</v>
      </c>
      <c r="H10183" s="3" t="str">
        <f>IF(E10183&gt;F10183,"Issue","OK")</f>
        <v>OK</v>
      </c>
      <c r="I10183" s="5">
        <f>COUNTIFS(F:F,F10183,A:A,A10183)</f>
        <v>1</v>
      </c>
    </row>
    <row r="10184" spans="1:9" s="3" customFormat="1" x14ac:dyDescent="0.25">
      <c r="A10184" t="s">
        <v>955</v>
      </c>
      <c r="B10184">
        <v>1</v>
      </c>
      <c r="C10184" s="3">
        <v>34873</v>
      </c>
      <c r="D10184">
        <v>2</v>
      </c>
      <c r="E10184" s="3">
        <v>43125.516242580175</v>
      </c>
      <c r="F10184" s="3">
        <v>43141.644506469063</v>
      </c>
      <c r="G10184" s="4">
        <f>FIND("@",A10184)</f>
        <v>9</v>
      </c>
      <c r="H10184" s="3" t="str">
        <f>IF(E10184&gt;F10184,"Issue","OK")</f>
        <v>OK</v>
      </c>
      <c r="I10184" s="5">
        <f>COUNTIFS(F:F,F10184,A:A,A10184)</f>
        <v>1</v>
      </c>
    </row>
    <row r="10185" spans="1:9" s="3" customFormat="1" x14ac:dyDescent="0.25">
      <c r="A10185" t="s">
        <v>619</v>
      </c>
      <c r="B10185">
        <v>1</v>
      </c>
      <c r="C10185" s="3">
        <v>31476</v>
      </c>
      <c r="D10185">
        <v>1</v>
      </c>
      <c r="E10185" s="3">
        <v>43112.100467504817</v>
      </c>
      <c r="F10185" s="3">
        <v>43141.649344819634</v>
      </c>
      <c r="G10185" s="4">
        <f>FIND("@",A10185)</f>
        <v>9</v>
      </c>
      <c r="H10185" s="3" t="str">
        <f>IF(E10185&gt;F10185,"Issue","OK")</f>
        <v>OK</v>
      </c>
      <c r="I10185" s="5">
        <f>COUNTIFS(F:F,F10185,A:A,A10185)</f>
        <v>1</v>
      </c>
    </row>
    <row r="10186" spans="1:9" s="3" customFormat="1" x14ac:dyDescent="0.25">
      <c r="A10186" t="s">
        <v>644</v>
      </c>
      <c r="B10186">
        <v>1</v>
      </c>
      <c r="C10186" s="3">
        <v>30721</v>
      </c>
      <c r="D10186">
        <v>3</v>
      </c>
      <c r="E10186" s="3">
        <v>43135.717034773028</v>
      </c>
      <c r="F10186" s="3">
        <v>43141.654152828589</v>
      </c>
      <c r="G10186" s="4">
        <f>FIND("@",A10186)</f>
        <v>9</v>
      </c>
      <c r="H10186" s="3" t="str">
        <f>IF(E10186&gt;F10186,"Issue","OK")</f>
        <v>OK</v>
      </c>
      <c r="I10186" s="5">
        <f>COUNTIFS(F:F,F10186,A:A,A10186)</f>
        <v>1</v>
      </c>
    </row>
    <row r="10187" spans="1:9" s="3" customFormat="1" x14ac:dyDescent="0.25">
      <c r="A10187" t="s">
        <v>582</v>
      </c>
      <c r="B10187">
        <v>1</v>
      </c>
      <c r="C10187" s="3">
        <v>33044</v>
      </c>
      <c r="D10187">
        <v>3</v>
      </c>
      <c r="E10187" s="3">
        <v>43141.661652124276</v>
      </c>
      <c r="F10187" s="3">
        <v>43141.661652124276</v>
      </c>
      <c r="G10187" s="4">
        <f>FIND("@",A10187)</f>
        <v>9</v>
      </c>
      <c r="H10187" s="3" t="str">
        <f>IF(E10187&gt;F10187,"Issue","OK")</f>
        <v>OK</v>
      </c>
      <c r="I10187" s="5">
        <f>COUNTIFS(F:F,F10187,A:A,A10187)</f>
        <v>1</v>
      </c>
    </row>
    <row r="10188" spans="1:9" s="3" customFormat="1" x14ac:dyDescent="0.25">
      <c r="A10188" t="s">
        <v>997</v>
      </c>
      <c r="B10188">
        <v>1</v>
      </c>
      <c r="C10188" s="3">
        <v>32728</v>
      </c>
      <c r="D10188">
        <v>2</v>
      </c>
      <c r="E10188" s="3">
        <v>43141.675340285066</v>
      </c>
      <c r="F10188" s="3">
        <v>43141.675340285066</v>
      </c>
      <c r="G10188" s="4">
        <f>FIND("@",A10188)</f>
        <v>9</v>
      </c>
      <c r="H10188" s="3" t="str">
        <f>IF(E10188&gt;F10188,"Issue","OK")</f>
        <v>OK</v>
      </c>
      <c r="I10188" s="5">
        <f>COUNTIFS(F:F,F10188,A:A,A10188)</f>
        <v>1</v>
      </c>
    </row>
    <row r="10189" spans="1:9" s="3" customFormat="1" x14ac:dyDescent="0.25">
      <c r="A10189" t="s">
        <v>354</v>
      </c>
      <c r="B10189">
        <v>1</v>
      </c>
      <c r="C10189" s="3">
        <v>30882</v>
      </c>
      <c r="D10189">
        <v>1</v>
      </c>
      <c r="E10189" s="3">
        <v>43024.533286528713</v>
      </c>
      <c r="F10189" s="3">
        <v>43141.698842084268</v>
      </c>
      <c r="G10189" s="4">
        <f>FIND("@",A10189)</f>
        <v>9</v>
      </c>
      <c r="H10189" s="3" t="str">
        <f>IF(E10189&gt;F10189,"Issue","OK")</f>
        <v>OK</v>
      </c>
      <c r="I10189" s="5">
        <f>COUNTIFS(F:F,F10189,A:A,A10189)</f>
        <v>1</v>
      </c>
    </row>
    <row r="10190" spans="1:9" s="3" customFormat="1" x14ac:dyDescent="0.25">
      <c r="A10190" t="s">
        <v>662</v>
      </c>
      <c r="B10190">
        <v>2</v>
      </c>
      <c r="C10190" s="3">
        <v>36708</v>
      </c>
      <c r="D10190">
        <v>2</v>
      </c>
      <c r="E10190" s="3">
        <v>43097.615980618604</v>
      </c>
      <c r="F10190" s="3">
        <v>43141.73083015564</v>
      </c>
      <c r="G10190" s="4">
        <f>FIND("@",A10190)</f>
        <v>9</v>
      </c>
      <c r="H10190" s="3" t="str">
        <f>IF(E10190&gt;F10190,"Issue","OK")</f>
        <v>OK</v>
      </c>
      <c r="I10190" s="5">
        <f>COUNTIFS(F:F,F10190,A:A,A10190)</f>
        <v>1</v>
      </c>
    </row>
    <row r="10191" spans="1:9" s="3" customFormat="1" x14ac:dyDescent="0.25">
      <c r="A10191" t="s">
        <v>738</v>
      </c>
      <c r="B10191">
        <v>1</v>
      </c>
      <c r="C10191" s="3">
        <v>33249</v>
      </c>
      <c r="D10191">
        <v>4</v>
      </c>
      <c r="E10191" s="3">
        <v>43141.747328248341</v>
      </c>
      <c r="F10191" s="3">
        <v>43141.747328248341</v>
      </c>
      <c r="G10191" s="4">
        <f>FIND("@",A10191)</f>
        <v>9</v>
      </c>
      <c r="H10191" s="3" t="str">
        <f>IF(E10191&gt;F10191,"Issue","OK")</f>
        <v>OK</v>
      </c>
      <c r="I10191" s="5">
        <f>COUNTIFS(F:F,F10191,A:A,A10191)</f>
        <v>1</v>
      </c>
    </row>
    <row r="10192" spans="1:9" s="3" customFormat="1" x14ac:dyDescent="0.25">
      <c r="A10192" t="s">
        <v>702</v>
      </c>
      <c r="B10192">
        <v>1</v>
      </c>
      <c r="C10192" s="3">
        <v>36697</v>
      </c>
      <c r="D10192">
        <v>4</v>
      </c>
      <c r="E10192" s="3">
        <v>43141.756647273818</v>
      </c>
      <c r="F10192" s="3">
        <v>43141.756647273818</v>
      </c>
      <c r="G10192" s="4">
        <f>FIND("@",A10192)</f>
        <v>9</v>
      </c>
      <c r="H10192" s="3" t="str">
        <f>IF(E10192&gt;F10192,"Issue","OK")</f>
        <v>OK</v>
      </c>
      <c r="I10192" s="5">
        <f>COUNTIFS(F:F,F10192,A:A,A10192)</f>
        <v>1</v>
      </c>
    </row>
    <row r="10193" spans="1:9" s="3" customFormat="1" x14ac:dyDescent="0.25">
      <c r="A10193" t="s">
        <v>133</v>
      </c>
      <c r="B10193">
        <v>2</v>
      </c>
      <c r="C10193" s="3">
        <v>37253</v>
      </c>
      <c r="D10193">
        <v>6</v>
      </c>
      <c r="E10193" s="3">
        <v>43037.589869040654</v>
      </c>
      <c r="F10193" s="3">
        <v>43141.77639681843</v>
      </c>
      <c r="G10193" s="4">
        <f>FIND("@",A10193)</f>
        <v>9</v>
      </c>
      <c r="H10193" s="3" t="str">
        <f>IF(E10193&gt;F10193,"Issue","OK")</f>
        <v>OK</v>
      </c>
      <c r="I10193" s="5">
        <f>COUNTIFS(F:F,F10193,A:A,A10193)</f>
        <v>1</v>
      </c>
    </row>
    <row r="10194" spans="1:9" s="3" customFormat="1" x14ac:dyDescent="0.25">
      <c r="A10194" t="s">
        <v>133</v>
      </c>
      <c r="B10194">
        <v>2</v>
      </c>
      <c r="C10194" s="3">
        <v>37253</v>
      </c>
      <c r="D10194">
        <v>6</v>
      </c>
      <c r="E10194" s="3">
        <v>43037.589869040654</v>
      </c>
      <c r="F10194" s="3">
        <v>43141.7771259851</v>
      </c>
      <c r="G10194" s="4">
        <f>FIND("@",A10194)</f>
        <v>9</v>
      </c>
      <c r="H10194" s="3" t="str">
        <f>IF(E10194&gt;F10194,"Issue","OK")</f>
        <v>OK</v>
      </c>
      <c r="I10194" s="5">
        <f>COUNTIFS(F:F,F10194,A:A,A10194)</f>
        <v>1</v>
      </c>
    </row>
    <row r="10195" spans="1:9" s="3" customFormat="1" x14ac:dyDescent="0.25">
      <c r="A10195" t="s">
        <v>1032</v>
      </c>
      <c r="B10195">
        <v>1</v>
      </c>
      <c r="C10195" s="3">
        <v>33809</v>
      </c>
      <c r="D10195">
        <v>2</v>
      </c>
      <c r="E10195" s="3">
        <v>43126.484833047252</v>
      </c>
      <c r="F10195" s="3">
        <v>43141.780978880583</v>
      </c>
      <c r="G10195" s="4">
        <f>FIND("@",A10195)</f>
        <v>10</v>
      </c>
      <c r="H10195" s="3" t="str">
        <f>IF(E10195&gt;F10195,"Issue","OK")</f>
        <v>OK</v>
      </c>
      <c r="I10195" s="5">
        <f>COUNTIFS(F:F,F10195,A:A,A10195)</f>
        <v>1</v>
      </c>
    </row>
    <row r="10196" spans="1:9" s="3" customFormat="1" x14ac:dyDescent="0.25">
      <c r="A10196" t="s">
        <v>1050</v>
      </c>
      <c r="B10196">
        <v>1</v>
      </c>
      <c r="C10196" s="3">
        <v>36911</v>
      </c>
      <c r="D10196">
        <v>2</v>
      </c>
      <c r="E10196" s="3">
        <v>43141.781672657991</v>
      </c>
      <c r="F10196" s="3">
        <v>43141.781672657991</v>
      </c>
      <c r="G10196" s="4">
        <f>FIND("@",A10196)</f>
        <v>10</v>
      </c>
      <c r="H10196" s="3" t="str">
        <f>IF(E10196&gt;F10196,"Issue","OK")</f>
        <v>OK</v>
      </c>
      <c r="I10196" s="5">
        <f>COUNTIFS(F:F,F10196,A:A,A10196)</f>
        <v>1</v>
      </c>
    </row>
    <row r="10197" spans="1:9" s="3" customFormat="1" x14ac:dyDescent="0.25">
      <c r="A10197" t="s">
        <v>149</v>
      </c>
      <c r="B10197">
        <v>2</v>
      </c>
      <c r="C10197" s="3">
        <v>34751</v>
      </c>
      <c r="D10197">
        <v>5</v>
      </c>
      <c r="E10197" s="3">
        <v>43128.577271544222</v>
      </c>
      <c r="F10197" s="3">
        <v>43141.793660433112</v>
      </c>
      <c r="G10197" s="4">
        <f>FIND("@",A10197)</f>
        <v>9</v>
      </c>
      <c r="H10197" s="3" t="str">
        <f>IF(E10197&gt;F10197,"Issue","OK")</f>
        <v>OK</v>
      </c>
      <c r="I10197" s="5">
        <f>COUNTIFS(F:F,F10197,A:A,A10197)</f>
        <v>1</v>
      </c>
    </row>
    <row r="10198" spans="1:9" s="3" customFormat="1" x14ac:dyDescent="0.25">
      <c r="A10198" t="s">
        <v>1044</v>
      </c>
      <c r="B10198">
        <v>2</v>
      </c>
      <c r="C10198" s="3">
        <v>35697</v>
      </c>
      <c r="D10198">
        <v>1</v>
      </c>
      <c r="E10198" s="3">
        <v>43111.876751143252</v>
      </c>
      <c r="F10198" s="3">
        <v>43141.7995867914</v>
      </c>
      <c r="G10198" s="4">
        <f>FIND("@",A10198)</f>
        <v>10</v>
      </c>
      <c r="H10198" s="3" t="str">
        <f>IF(E10198&gt;F10198,"Issue","OK")</f>
        <v>OK</v>
      </c>
      <c r="I10198" s="5">
        <f>COUNTIFS(F:F,F10198,A:A,A10198)</f>
        <v>1</v>
      </c>
    </row>
    <row r="10199" spans="1:9" s="3" customFormat="1" x14ac:dyDescent="0.25">
      <c r="A10199" t="s">
        <v>835</v>
      </c>
      <c r="B10199">
        <v>1</v>
      </c>
      <c r="C10199" s="3">
        <v>32721</v>
      </c>
      <c r="D10199">
        <v>1</v>
      </c>
      <c r="E10199" s="3">
        <v>43111.794198539166</v>
      </c>
      <c r="F10199" s="3">
        <v>43141.801038816942</v>
      </c>
      <c r="G10199" s="4">
        <f>FIND("@",A10199)</f>
        <v>9</v>
      </c>
      <c r="H10199" s="3" t="str">
        <f>IF(E10199&gt;F10199,"Issue","OK")</f>
        <v>OK</v>
      </c>
      <c r="I10199" s="5">
        <f>COUNTIFS(F:F,F10199,A:A,A10199)</f>
        <v>1</v>
      </c>
    </row>
    <row r="10200" spans="1:9" s="3" customFormat="1" x14ac:dyDescent="0.25">
      <c r="A10200" t="s">
        <v>1044</v>
      </c>
      <c r="B10200">
        <v>2</v>
      </c>
      <c r="C10200" s="3">
        <v>35697</v>
      </c>
      <c r="D10200">
        <v>1</v>
      </c>
      <c r="E10200" s="3">
        <v>43111.876751143252</v>
      </c>
      <c r="F10200" s="3">
        <v>43141.80193632844</v>
      </c>
      <c r="G10200" s="4">
        <f>FIND("@",A10200)</f>
        <v>10</v>
      </c>
      <c r="H10200" s="3" t="str">
        <f>IF(E10200&gt;F10200,"Issue","OK")</f>
        <v>OK</v>
      </c>
      <c r="I10200" s="5">
        <f>COUNTIFS(F:F,F10200,A:A,A10200)</f>
        <v>1</v>
      </c>
    </row>
    <row r="10201" spans="1:9" s="3" customFormat="1" x14ac:dyDescent="0.25">
      <c r="A10201" t="s">
        <v>790</v>
      </c>
      <c r="B10201">
        <v>1</v>
      </c>
      <c r="C10201" s="3">
        <v>31627</v>
      </c>
      <c r="D10201">
        <v>3</v>
      </c>
      <c r="E10201" s="3">
        <v>43141.802790655398</v>
      </c>
      <c r="F10201" s="3">
        <v>43141.802790655398</v>
      </c>
      <c r="G10201" s="4">
        <f>FIND("@",A10201)</f>
        <v>9</v>
      </c>
      <c r="H10201" s="3" t="str">
        <f>IF(E10201&gt;F10201,"Issue","OK")</f>
        <v>OK</v>
      </c>
      <c r="I10201" s="5">
        <f>COUNTIFS(F:F,F10201,A:A,A10201)</f>
        <v>1</v>
      </c>
    </row>
    <row r="10202" spans="1:9" s="3" customFormat="1" x14ac:dyDescent="0.25">
      <c r="A10202" t="s">
        <v>1172</v>
      </c>
      <c r="B10202">
        <v>1</v>
      </c>
      <c r="C10202" s="3">
        <v>33572</v>
      </c>
      <c r="D10202">
        <v>2</v>
      </c>
      <c r="E10202" s="3">
        <v>43130.020798863356</v>
      </c>
      <c r="F10202" s="3">
        <v>43141.810671548541</v>
      </c>
      <c r="G10202" s="4">
        <f>FIND("@",A10202)</f>
        <v>10</v>
      </c>
      <c r="H10202" s="3" t="str">
        <f>IF(E10202&gt;F10202,"Issue","OK")</f>
        <v>OK</v>
      </c>
      <c r="I10202" s="5">
        <f>COUNTIFS(F:F,F10202,A:A,A10202)</f>
        <v>1</v>
      </c>
    </row>
    <row r="10203" spans="1:9" s="3" customFormat="1" x14ac:dyDescent="0.25">
      <c r="A10203" t="s">
        <v>1425</v>
      </c>
      <c r="B10203">
        <v>1</v>
      </c>
      <c r="C10203" s="3">
        <v>33332</v>
      </c>
      <c r="D10203">
        <v>1</v>
      </c>
      <c r="E10203" s="3">
        <v>43135.60568735002</v>
      </c>
      <c r="F10203" s="3">
        <v>43141.813476701871</v>
      </c>
      <c r="G10203" s="4">
        <f>FIND("@",A10203)</f>
        <v>10</v>
      </c>
      <c r="H10203" s="3" t="str">
        <f>IF(E10203&gt;F10203,"Issue","OK")</f>
        <v>OK</v>
      </c>
      <c r="I10203" s="5">
        <f>COUNTIFS(F:F,F10203,A:A,A10203)</f>
        <v>1</v>
      </c>
    </row>
    <row r="10204" spans="1:9" s="3" customFormat="1" x14ac:dyDescent="0.25">
      <c r="A10204" t="s">
        <v>819</v>
      </c>
      <c r="B10204">
        <v>2</v>
      </c>
      <c r="C10204" s="3">
        <v>33591</v>
      </c>
      <c r="D10204">
        <v>2</v>
      </c>
      <c r="E10204" s="3">
        <v>43136.795448476521</v>
      </c>
      <c r="F10204" s="3">
        <v>43141.820645235777</v>
      </c>
      <c r="G10204" s="4">
        <f>FIND("@",A10204)</f>
        <v>9</v>
      </c>
      <c r="H10204" s="3" t="str">
        <f>IF(E10204&gt;F10204,"Issue","OK")</f>
        <v>OK</v>
      </c>
      <c r="I10204" s="5">
        <f>COUNTIFS(F:F,F10204,A:A,A10204)</f>
        <v>1</v>
      </c>
    </row>
    <row r="10205" spans="1:9" s="3" customFormat="1" x14ac:dyDescent="0.25">
      <c r="A10205" t="s">
        <v>725</v>
      </c>
      <c r="B10205">
        <v>1</v>
      </c>
      <c r="C10205" s="3">
        <v>36737</v>
      </c>
      <c r="D10205">
        <v>2</v>
      </c>
      <c r="E10205" s="3">
        <v>43130.090842634301</v>
      </c>
      <c r="F10205" s="3">
        <v>43141.822092634298</v>
      </c>
      <c r="G10205" s="4">
        <f>FIND("@",A10205)</f>
        <v>9</v>
      </c>
      <c r="H10205" s="3" t="str">
        <f>IF(E10205&gt;F10205,"Issue","OK")</f>
        <v>OK</v>
      </c>
      <c r="I10205" s="5">
        <f>COUNTIFS(F:F,F10205,A:A,A10205)</f>
        <v>1</v>
      </c>
    </row>
    <row r="10206" spans="1:9" s="3" customFormat="1" x14ac:dyDescent="0.25">
      <c r="A10206" t="s">
        <v>1440</v>
      </c>
      <c r="B10206">
        <v>2</v>
      </c>
      <c r="C10206" s="3">
        <v>32298</v>
      </c>
      <c r="D10206">
        <v>1</v>
      </c>
      <c r="E10206" s="3">
        <v>43132.242983018004</v>
      </c>
      <c r="F10206" s="3">
        <v>43141.831640425407</v>
      </c>
      <c r="G10206" s="4">
        <f>FIND("@",A10206)</f>
        <v>10</v>
      </c>
      <c r="H10206" s="3" t="str">
        <f>IF(E10206&gt;F10206,"Issue","OK")</f>
        <v>OK</v>
      </c>
      <c r="I10206" s="5">
        <f>COUNTIFS(F:F,F10206,A:A,A10206)</f>
        <v>1</v>
      </c>
    </row>
    <row r="10207" spans="1:9" s="3" customFormat="1" x14ac:dyDescent="0.25">
      <c r="A10207" t="s">
        <v>534</v>
      </c>
      <c r="B10207">
        <v>2</v>
      </c>
      <c r="C10207" s="3">
        <v>33474</v>
      </c>
      <c r="D10207">
        <v>2</v>
      </c>
      <c r="E10207" s="3">
        <v>43093.651129859529</v>
      </c>
      <c r="F10207" s="3">
        <v>43141.842900692856</v>
      </c>
      <c r="G10207" s="4">
        <f>FIND("@",A10207)</f>
        <v>9</v>
      </c>
      <c r="H10207" s="3" t="str">
        <f>IF(E10207&gt;F10207,"Issue","OK")</f>
        <v>OK</v>
      </c>
      <c r="I10207" s="5">
        <f>COUNTIFS(F:F,F10207,A:A,A10207)</f>
        <v>1</v>
      </c>
    </row>
    <row r="10208" spans="1:9" s="3" customFormat="1" x14ac:dyDescent="0.25">
      <c r="A10208" t="s">
        <v>508</v>
      </c>
      <c r="B10208">
        <v>2</v>
      </c>
      <c r="C10208" s="3">
        <v>34015</v>
      </c>
      <c r="D10208">
        <v>6</v>
      </c>
      <c r="E10208" s="3">
        <v>43136.960277592232</v>
      </c>
      <c r="F10208" s="3">
        <v>43141.875428055195</v>
      </c>
      <c r="G10208" s="4">
        <f>FIND("@",A10208)</f>
        <v>9</v>
      </c>
      <c r="H10208" s="3" t="str">
        <f>IF(E10208&gt;F10208,"Issue","OK")</f>
        <v>OK</v>
      </c>
      <c r="I10208" s="5">
        <f>COUNTIFS(F:F,F10208,A:A,A10208)</f>
        <v>1</v>
      </c>
    </row>
    <row r="10209" spans="1:9" s="3" customFormat="1" x14ac:dyDescent="0.25">
      <c r="A10209" t="s">
        <v>595</v>
      </c>
      <c r="B10209">
        <v>1</v>
      </c>
      <c r="C10209" s="3">
        <v>34864</v>
      </c>
      <c r="D10209">
        <v>5</v>
      </c>
      <c r="E10209" s="3">
        <v>43141.878961756105</v>
      </c>
      <c r="F10209" s="3">
        <v>43141.878961756105</v>
      </c>
      <c r="G10209" s="4">
        <f>FIND("@",A10209)</f>
        <v>9</v>
      </c>
      <c r="H10209" s="3" t="str">
        <f>IF(E10209&gt;F10209,"Issue","OK")</f>
        <v>OK</v>
      </c>
      <c r="I10209" s="5">
        <f>COUNTIFS(F:F,F10209,A:A,A10209)</f>
        <v>1</v>
      </c>
    </row>
    <row r="10210" spans="1:9" s="3" customFormat="1" x14ac:dyDescent="0.25">
      <c r="A10210" t="s">
        <v>47</v>
      </c>
      <c r="B10210">
        <v>1</v>
      </c>
      <c r="C10210" s="3">
        <v>35277</v>
      </c>
      <c r="D10210">
        <v>5</v>
      </c>
      <c r="E10210" s="3">
        <v>42971.668807711249</v>
      </c>
      <c r="F10210" s="3">
        <v>43141.898194285321</v>
      </c>
      <c r="G10210" s="4">
        <f>FIND("@",A10210)</f>
        <v>8</v>
      </c>
      <c r="H10210" s="3" t="str">
        <f>IF(E10210&gt;F10210,"Issue","OK")</f>
        <v>OK</v>
      </c>
      <c r="I10210" s="5">
        <f>COUNTIFS(F:F,F10210,A:A,A10210)</f>
        <v>1</v>
      </c>
    </row>
    <row r="10211" spans="1:9" s="3" customFormat="1" x14ac:dyDescent="0.25">
      <c r="A10211" t="s">
        <v>595</v>
      </c>
      <c r="B10211">
        <v>1</v>
      </c>
      <c r="C10211" s="3">
        <v>34864</v>
      </c>
      <c r="D10211">
        <v>5</v>
      </c>
      <c r="E10211" s="3">
        <v>43141.878961756105</v>
      </c>
      <c r="F10211" s="3">
        <v>43141.899829811664</v>
      </c>
      <c r="G10211" s="4">
        <f>FIND("@",A10211)</f>
        <v>9</v>
      </c>
      <c r="H10211" s="3" t="str">
        <f>IF(E10211&gt;F10211,"Issue","OK")</f>
        <v>OK</v>
      </c>
      <c r="I10211" s="5">
        <f>COUNTIFS(F:F,F10211,A:A,A10211)</f>
        <v>1</v>
      </c>
    </row>
    <row r="10212" spans="1:9" s="3" customFormat="1" x14ac:dyDescent="0.25">
      <c r="A10212" t="s">
        <v>1096</v>
      </c>
      <c r="B10212">
        <v>1</v>
      </c>
      <c r="C10212" s="3">
        <v>34921</v>
      </c>
      <c r="D10212">
        <v>2</v>
      </c>
      <c r="E10212" s="3">
        <v>43133.449347530754</v>
      </c>
      <c r="F10212" s="3">
        <v>43141.935273456678</v>
      </c>
      <c r="G10212" s="4">
        <f>FIND("@",A10212)</f>
        <v>10</v>
      </c>
      <c r="H10212" s="3" t="str">
        <f>IF(E10212&gt;F10212,"Issue","OK")</f>
        <v>OK</v>
      </c>
      <c r="I10212" s="5">
        <f>COUNTIFS(F:F,F10212,A:A,A10212)</f>
        <v>1</v>
      </c>
    </row>
    <row r="10213" spans="1:9" s="3" customFormat="1" x14ac:dyDescent="0.25">
      <c r="A10213" t="s">
        <v>1249</v>
      </c>
      <c r="B10213">
        <v>1</v>
      </c>
      <c r="C10213" s="3">
        <v>32047</v>
      </c>
      <c r="D10213">
        <v>2</v>
      </c>
      <c r="E10213" s="3">
        <v>43132.673813760252</v>
      </c>
      <c r="F10213" s="3">
        <v>43141.938825334328</v>
      </c>
      <c r="G10213" s="4">
        <f>FIND("@",A10213)</f>
        <v>10</v>
      </c>
      <c r="H10213" s="3" t="str">
        <f>IF(E10213&gt;F10213,"Issue","OK")</f>
        <v>OK</v>
      </c>
      <c r="I10213" s="5">
        <f>COUNTIFS(F:F,F10213,A:A,A10213)</f>
        <v>1</v>
      </c>
    </row>
    <row r="10214" spans="1:9" s="3" customFormat="1" x14ac:dyDescent="0.25">
      <c r="A10214" t="s">
        <v>1249</v>
      </c>
      <c r="B10214">
        <v>1</v>
      </c>
      <c r="C10214" s="3">
        <v>32047</v>
      </c>
      <c r="D10214">
        <v>2</v>
      </c>
      <c r="E10214" s="3">
        <v>43132.673813760252</v>
      </c>
      <c r="F10214" s="3">
        <v>43141.940017463952</v>
      </c>
      <c r="G10214" s="4">
        <f>FIND("@",A10214)</f>
        <v>10</v>
      </c>
      <c r="H10214" s="3" t="str">
        <f>IF(E10214&gt;F10214,"Issue","OK")</f>
        <v>OK</v>
      </c>
      <c r="I10214" s="5">
        <f>COUNTIFS(F:F,F10214,A:A,A10214)</f>
        <v>1</v>
      </c>
    </row>
    <row r="10215" spans="1:9" s="3" customFormat="1" x14ac:dyDescent="0.25">
      <c r="A10215" t="s">
        <v>943</v>
      </c>
      <c r="B10215">
        <v>1</v>
      </c>
      <c r="C10215" s="3">
        <v>35861</v>
      </c>
      <c r="D10215">
        <v>2</v>
      </c>
      <c r="E10215" s="3">
        <v>43133.163045286696</v>
      </c>
      <c r="F10215" s="3">
        <v>43141.940348527438</v>
      </c>
      <c r="G10215" s="4">
        <f>FIND("@",A10215)</f>
        <v>9</v>
      </c>
      <c r="H10215" s="3" t="str">
        <f>IF(E10215&gt;F10215,"Issue","OK")</f>
        <v>OK</v>
      </c>
      <c r="I10215" s="5">
        <f>COUNTIFS(F:F,F10215,A:A,A10215)</f>
        <v>1</v>
      </c>
    </row>
    <row r="10216" spans="1:9" s="3" customFormat="1" x14ac:dyDescent="0.25">
      <c r="A10216" t="s">
        <v>811</v>
      </c>
      <c r="B10216">
        <v>1</v>
      </c>
      <c r="C10216" s="3">
        <v>36453</v>
      </c>
      <c r="D10216">
        <v>2</v>
      </c>
      <c r="E10216" s="3">
        <v>43110.822623211207</v>
      </c>
      <c r="F10216" s="3">
        <v>43141.946338488982</v>
      </c>
      <c r="G10216" s="4">
        <f>FIND("@",A10216)</f>
        <v>9</v>
      </c>
      <c r="H10216" s="3" t="str">
        <f>IF(E10216&gt;F10216,"Issue","OK")</f>
        <v>OK</v>
      </c>
      <c r="I10216" s="5">
        <f>COUNTIFS(F:F,F10216,A:A,A10216)</f>
        <v>1</v>
      </c>
    </row>
    <row r="10217" spans="1:9" s="3" customFormat="1" x14ac:dyDescent="0.25">
      <c r="A10217" t="s">
        <v>1520</v>
      </c>
      <c r="B10217">
        <v>1</v>
      </c>
      <c r="C10217" s="3">
        <v>34405</v>
      </c>
      <c r="D10217">
        <v>1</v>
      </c>
      <c r="E10217" s="3">
        <v>43140.947701168101</v>
      </c>
      <c r="F10217" s="3">
        <v>43141.947041445877</v>
      </c>
      <c r="G10217" s="4">
        <f>FIND("@",A10217)</f>
        <v>10</v>
      </c>
      <c r="H10217" s="3" t="str">
        <f>IF(E10217&gt;F10217,"Issue","OK")</f>
        <v>OK</v>
      </c>
      <c r="I10217" s="5">
        <f>COUNTIFS(F:F,F10217,A:A,A10217)</f>
        <v>1</v>
      </c>
    </row>
    <row r="10218" spans="1:9" s="3" customFormat="1" x14ac:dyDescent="0.25">
      <c r="A10218" t="s">
        <v>1154</v>
      </c>
      <c r="B10218">
        <v>2</v>
      </c>
      <c r="C10218" s="3">
        <v>33851</v>
      </c>
      <c r="D10218">
        <v>2</v>
      </c>
      <c r="E10218" s="3">
        <v>43130.74985317688</v>
      </c>
      <c r="F10218" s="3">
        <v>43141.998811510217</v>
      </c>
      <c r="G10218" s="4">
        <f>FIND("@",A10218)</f>
        <v>10</v>
      </c>
      <c r="H10218" s="3" t="str">
        <f>IF(E10218&gt;F10218,"Issue","OK")</f>
        <v>OK</v>
      </c>
      <c r="I10218" s="5">
        <f>COUNTIFS(F:F,F10218,A:A,A10218)</f>
        <v>1</v>
      </c>
    </row>
    <row r="10219" spans="1:9" s="3" customFormat="1" x14ac:dyDescent="0.25">
      <c r="A10219" t="s">
        <v>948</v>
      </c>
      <c r="B10219">
        <v>1</v>
      </c>
      <c r="C10219" s="3">
        <v>30332</v>
      </c>
      <c r="D10219">
        <v>2</v>
      </c>
      <c r="E10219" s="3">
        <v>43132.611738096792</v>
      </c>
      <c r="F10219" s="3">
        <v>43142.019099207908</v>
      </c>
      <c r="G10219" s="4">
        <f>FIND("@",A10219)</f>
        <v>9</v>
      </c>
      <c r="H10219" s="3" t="str">
        <f>IF(E10219&gt;F10219,"Issue","OK")</f>
        <v>OK</v>
      </c>
      <c r="I10219" s="5">
        <f>COUNTIFS(F:F,F10219,A:A,A10219)</f>
        <v>1</v>
      </c>
    </row>
    <row r="10220" spans="1:9" s="3" customFormat="1" x14ac:dyDescent="0.25">
      <c r="A10220" t="s">
        <v>410</v>
      </c>
      <c r="B10220">
        <v>1</v>
      </c>
      <c r="C10220" s="3">
        <v>34713</v>
      </c>
      <c r="D10220">
        <v>2</v>
      </c>
      <c r="E10220" s="3">
        <v>43079.551441602081</v>
      </c>
      <c r="F10220" s="3">
        <v>43142.042043453934</v>
      </c>
      <c r="G10220" s="4">
        <f>FIND("@",A10220)</f>
        <v>9</v>
      </c>
      <c r="H10220" s="3" t="str">
        <f>IF(E10220&gt;F10220,"Issue","OK")</f>
        <v>OK</v>
      </c>
      <c r="I10220" s="5">
        <f>COUNTIFS(F:F,F10220,A:A,A10220)</f>
        <v>1</v>
      </c>
    </row>
    <row r="10221" spans="1:9" s="3" customFormat="1" x14ac:dyDescent="0.25">
      <c r="A10221" t="s">
        <v>464</v>
      </c>
      <c r="B10221">
        <v>1</v>
      </c>
      <c r="C10221" s="3">
        <v>35276</v>
      </c>
      <c r="D10221">
        <v>4</v>
      </c>
      <c r="E10221" s="3">
        <v>43116.489273854466</v>
      </c>
      <c r="F10221" s="3">
        <v>43142.056611817432</v>
      </c>
      <c r="G10221" s="4">
        <f>FIND("@",A10221)</f>
        <v>9</v>
      </c>
      <c r="H10221" s="3" t="str">
        <f>IF(E10221&gt;F10221,"Issue","OK")</f>
        <v>OK</v>
      </c>
      <c r="I10221" s="5">
        <f>COUNTIFS(F:F,F10221,A:A,A10221)</f>
        <v>1</v>
      </c>
    </row>
    <row r="10222" spans="1:9" s="3" customFormat="1" x14ac:dyDescent="0.25">
      <c r="A10222" t="s">
        <v>464</v>
      </c>
      <c r="B10222">
        <v>1</v>
      </c>
      <c r="C10222" s="3">
        <v>35276</v>
      </c>
      <c r="D10222">
        <v>4</v>
      </c>
      <c r="E10222" s="3">
        <v>43116.489273854466</v>
      </c>
      <c r="F10222" s="3">
        <v>43142.058058576687</v>
      </c>
      <c r="G10222" s="4">
        <f>FIND("@",A10222)</f>
        <v>9</v>
      </c>
      <c r="H10222" s="3" t="str">
        <f>IF(E10222&gt;F10222,"Issue","OK")</f>
        <v>OK</v>
      </c>
      <c r="I10222" s="5">
        <f>COUNTIFS(F:F,F10222,A:A,A10222)</f>
        <v>1</v>
      </c>
    </row>
    <row r="10223" spans="1:9" s="3" customFormat="1" x14ac:dyDescent="0.25">
      <c r="A10223" t="s">
        <v>1468</v>
      </c>
      <c r="B10223">
        <v>1</v>
      </c>
      <c r="C10223" s="3">
        <v>33925</v>
      </c>
      <c r="D10223">
        <v>1</v>
      </c>
      <c r="E10223" s="3">
        <v>43137.984094767686</v>
      </c>
      <c r="F10223" s="3">
        <v>43142.061548471385</v>
      </c>
      <c r="G10223" s="4">
        <f>FIND("@",A10223)</f>
        <v>10</v>
      </c>
      <c r="H10223" s="3" t="str">
        <f>IF(E10223&gt;F10223,"Issue","OK")</f>
        <v>OK</v>
      </c>
      <c r="I10223" s="5">
        <f>COUNTIFS(F:F,F10223,A:A,A10223)</f>
        <v>1</v>
      </c>
    </row>
    <row r="10224" spans="1:9" s="3" customFormat="1" x14ac:dyDescent="0.25">
      <c r="A10224" t="s">
        <v>840</v>
      </c>
      <c r="B10224">
        <v>1</v>
      </c>
      <c r="C10224" s="3">
        <v>31877</v>
      </c>
      <c r="D10224">
        <v>3</v>
      </c>
      <c r="E10224" s="3">
        <v>43141.003751173499</v>
      </c>
      <c r="F10224" s="3">
        <v>43142.085834506834</v>
      </c>
      <c r="G10224" s="4">
        <f>FIND("@",A10224)</f>
        <v>9</v>
      </c>
      <c r="H10224" s="3" t="str">
        <f>IF(E10224&gt;F10224,"Issue","OK")</f>
        <v>OK</v>
      </c>
      <c r="I10224" s="5">
        <f>COUNTIFS(F:F,F10224,A:A,A10224)</f>
        <v>1</v>
      </c>
    </row>
    <row r="10225" spans="1:9" s="3" customFormat="1" x14ac:dyDescent="0.25">
      <c r="A10225" t="s">
        <v>356</v>
      </c>
      <c r="B10225">
        <v>2</v>
      </c>
      <c r="C10225" s="3">
        <v>33529</v>
      </c>
      <c r="D10225">
        <v>1</v>
      </c>
      <c r="E10225" s="3">
        <v>43033.754536953173</v>
      </c>
      <c r="F10225" s="3">
        <v>43142.100729082798</v>
      </c>
      <c r="G10225" s="4">
        <f>FIND("@",A10225)</f>
        <v>9</v>
      </c>
      <c r="H10225" s="3" t="str">
        <f>IF(E10225&gt;F10225,"Issue","OK")</f>
        <v>OK</v>
      </c>
      <c r="I10225" s="5">
        <f>COUNTIFS(F:F,F10225,A:A,A10225)</f>
        <v>1</v>
      </c>
    </row>
    <row r="10226" spans="1:9" s="3" customFormat="1" x14ac:dyDescent="0.25">
      <c r="A10226" t="s">
        <v>1336</v>
      </c>
      <c r="B10226">
        <v>1</v>
      </c>
      <c r="C10226" s="3">
        <v>31948</v>
      </c>
      <c r="D10226">
        <v>1</v>
      </c>
      <c r="E10226" s="3">
        <v>43137.153696947622</v>
      </c>
      <c r="F10226" s="3">
        <v>43142.105456206882</v>
      </c>
      <c r="G10226" s="4">
        <f>FIND("@",A10226)</f>
        <v>10</v>
      </c>
      <c r="H10226" s="3" t="str">
        <f>IF(E10226&gt;F10226,"Issue","OK")</f>
        <v>OK</v>
      </c>
      <c r="I10226" s="5">
        <f>COUNTIFS(F:F,F10226,A:A,A10226)</f>
        <v>1</v>
      </c>
    </row>
    <row r="10227" spans="1:9" s="3" customFormat="1" x14ac:dyDescent="0.25">
      <c r="A10227" t="s">
        <v>499</v>
      </c>
      <c r="B10227">
        <v>1</v>
      </c>
      <c r="C10227" s="3">
        <v>32049</v>
      </c>
      <c r="D10227">
        <v>6</v>
      </c>
      <c r="E10227" s="3">
        <v>43134.288498515729</v>
      </c>
      <c r="F10227" s="3">
        <v>43142.110639719431</v>
      </c>
      <c r="G10227" s="4">
        <f>FIND("@",A10227)</f>
        <v>9</v>
      </c>
      <c r="H10227" s="3" t="str">
        <f>IF(E10227&gt;F10227,"Issue","OK")</f>
        <v>OK</v>
      </c>
      <c r="I10227" s="5">
        <f>COUNTIFS(F:F,F10227,A:A,A10227)</f>
        <v>1</v>
      </c>
    </row>
    <row r="10228" spans="1:9" s="3" customFormat="1" x14ac:dyDescent="0.25">
      <c r="A10228" t="s">
        <v>505</v>
      </c>
      <c r="B10228">
        <v>2</v>
      </c>
      <c r="C10228" s="3">
        <v>34232</v>
      </c>
      <c r="D10228">
        <v>4</v>
      </c>
      <c r="E10228" s="3">
        <v>43118.034361439102</v>
      </c>
      <c r="F10228" s="3">
        <v>43142.130021161327</v>
      </c>
      <c r="G10228" s="4">
        <f>FIND("@",A10228)</f>
        <v>9</v>
      </c>
      <c r="H10228" s="3" t="str">
        <f>IF(E10228&gt;F10228,"Issue","OK")</f>
        <v>OK</v>
      </c>
      <c r="I10228" s="5">
        <f>COUNTIFS(F:F,F10228,A:A,A10228)</f>
        <v>1</v>
      </c>
    </row>
    <row r="10229" spans="1:9" s="3" customFormat="1" x14ac:dyDescent="0.25">
      <c r="A10229" t="s">
        <v>155</v>
      </c>
      <c r="B10229">
        <v>1</v>
      </c>
      <c r="C10229" s="3">
        <v>34702</v>
      </c>
      <c r="D10229">
        <v>1</v>
      </c>
      <c r="E10229" s="3">
        <v>43071.066280704537</v>
      </c>
      <c r="F10229" s="3">
        <v>43142.135158019351</v>
      </c>
      <c r="G10229" s="4">
        <f>FIND("@",A10229)</f>
        <v>9</v>
      </c>
      <c r="H10229" s="3" t="str">
        <f>IF(E10229&gt;F10229,"Issue","OK")</f>
        <v>OK</v>
      </c>
      <c r="I10229" s="5">
        <f>COUNTIFS(F:F,F10229,A:A,A10229)</f>
        <v>1</v>
      </c>
    </row>
    <row r="10230" spans="1:9" s="3" customFormat="1" x14ac:dyDescent="0.25">
      <c r="A10230" t="s">
        <v>944</v>
      </c>
      <c r="B10230">
        <v>2</v>
      </c>
      <c r="C10230" s="3">
        <v>35969</v>
      </c>
      <c r="D10230">
        <v>2</v>
      </c>
      <c r="E10230" s="3">
        <v>43137.456429306083</v>
      </c>
      <c r="F10230" s="3">
        <v>43142.143871435714</v>
      </c>
      <c r="G10230" s="4">
        <f>FIND("@",A10230)</f>
        <v>9</v>
      </c>
      <c r="H10230" s="3" t="str">
        <f>IF(E10230&gt;F10230,"Issue","OK")</f>
        <v>OK</v>
      </c>
      <c r="I10230" s="5">
        <f>COUNTIFS(F:F,F10230,A:A,A10230)</f>
        <v>1</v>
      </c>
    </row>
    <row r="10231" spans="1:9" s="3" customFormat="1" x14ac:dyDescent="0.25">
      <c r="A10231" t="s">
        <v>533</v>
      </c>
      <c r="B10231">
        <v>2</v>
      </c>
      <c r="C10231" s="3">
        <v>33283</v>
      </c>
      <c r="D10231">
        <v>1</v>
      </c>
      <c r="E10231" s="3">
        <v>43076.272638138878</v>
      </c>
      <c r="F10231" s="3">
        <v>43142.162013138885</v>
      </c>
      <c r="G10231" s="4">
        <f>FIND("@",A10231)</f>
        <v>9</v>
      </c>
      <c r="H10231" s="3" t="str">
        <f>IF(E10231&gt;F10231,"Issue","OK")</f>
        <v>OK</v>
      </c>
      <c r="I10231" s="5">
        <f>COUNTIFS(F:F,F10231,A:A,A10231)</f>
        <v>1</v>
      </c>
    </row>
    <row r="10232" spans="1:9" s="3" customFormat="1" x14ac:dyDescent="0.25">
      <c r="A10232" t="s">
        <v>443</v>
      </c>
      <c r="B10232">
        <v>2</v>
      </c>
      <c r="C10232" s="3">
        <v>33944</v>
      </c>
      <c r="D10232">
        <v>2</v>
      </c>
      <c r="E10232" s="3">
        <v>43069.379722398204</v>
      </c>
      <c r="F10232" s="3">
        <v>43142.169676101905</v>
      </c>
      <c r="G10232" s="4">
        <f>FIND("@",A10232)</f>
        <v>9</v>
      </c>
      <c r="H10232" s="3" t="str">
        <f>IF(E10232&gt;F10232,"Issue","OK")</f>
        <v>OK</v>
      </c>
      <c r="I10232" s="5">
        <f>COUNTIFS(F:F,F10232,A:A,A10232)</f>
        <v>1</v>
      </c>
    </row>
    <row r="10233" spans="1:9" s="3" customFormat="1" x14ac:dyDescent="0.25">
      <c r="A10233" t="s">
        <v>1528</v>
      </c>
      <c r="B10233">
        <v>1</v>
      </c>
      <c r="C10233" s="3">
        <v>35869</v>
      </c>
      <c r="D10233">
        <v>1</v>
      </c>
      <c r="E10233" s="3">
        <v>43142.173270033469</v>
      </c>
      <c r="F10233" s="3">
        <v>43142.173270033469</v>
      </c>
      <c r="G10233" s="4">
        <f>FIND("@",A10233)</f>
        <v>10</v>
      </c>
      <c r="H10233" s="3" t="str">
        <f>IF(E10233&gt;F10233,"Issue","OK")</f>
        <v>OK</v>
      </c>
      <c r="I10233" s="5">
        <f>COUNTIFS(F:F,F10233,A:A,A10233)</f>
        <v>1</v>
      </c>
    </row>
    <row r="10234" spans="1:9" s="3" customFormat="1" x14ac:dyDescent="0.25">
      <c r="A10234" t="s">
        <v>91</v>
      </c>
      <c r="B10234">
        <v>1</v>
      </c>
      <c r="C10234" s="3">
        <v>31469</v>
      </c>
      <c r="D10234">
        <v>6</v>
      </c>
      <c r="E10234" s="3">
        <v>43011.008495774338</v>
      </c>
      <c r="F10234" s="3">
        <v>43142.186991144707</v>
      </c>
      <c r="G10234" s="4">
        <f>FIND("@",A10234)</f>
        <v>8</v>
      </c>
      <c r="H10234" s="3" t="str">
        <f>IF(E10234&gt;F10234,"Issue","OK")</f>
        <v>OK</v>
      </c>
      <c r="I10234" s="5">
        <f>COUNTIFS(F:F,F10234,A:A,A10234)</f>
        <v>1</v>
      </c>
    </row>
    <row r="10235" spans="1:9" s="3" customFormat="1" x14ac:dyDescent="0.25">
      <c r="A10235" t="s">
        <v>318</v>
      </c>
      <c r="B10235">
        <v>1</v>
      </c>
      <c r="C10235" s="3">
        <v>37119</v>
      </c>
      <c r="D10235">
        <v>6</v>
      </c>
      <c r="E10235" s="3">
        <v>43096.662692953731</v>
      </c>
      <c r="F10235" s="3">
        <v>43142.207403601882</v>
      </c>
      <c r="G10235" s="4">
        <f>FIND("@",A10235)</f>
        <v>9</v>
      </c>
      <c r="H10235" s="3" t="str">
        <f>IF(E10235&gt;F10235,"Issue","OK")</f>
        <v>OK</v>
      </c>
      <c r="I10235" s="5">
        <f>COUNTIFS(F:F,F10235,A:A,A10235)</f>
        <v>1</v>
      </c>
    </row>
    <row r="10236" spans="1:9" s="3" customFormat="1" x14ac:dyDescent="0.25">
      <c r="A10236" t="s">
        <v>504</v>
      </c>
      <c r="B10236">
        <v>1</v>
      </c>
      <c r="C10236" s="3">
        <v>33917</v>
      </c>
      <c r="D10236">
        <v>4</v>
      </c>
      <c r="E10236" s="3">
        <v>43133.224832338288</v>
      </c>
      <c r="F10236" s="3">
        <v>43142.208049930887</v>
      </c>
      <c r="G10236" s="4">
        <f>FIND("@",A10236)</f>
        <v>9</v>
      </c>
      <c r="H10236" s="3" t="str">
        <f>IF(E10236&gt;F10236,"Issue","OK")</f>
        <v>OK</v>
      </c>
      <c r="I10236" s="5">
        <f>COUNTIFS(F:F,F10236,A:A,A10236)</f>
        <v>1</v>
      </c>
    </row>
    <row r="10237" spans="1:9" s="3" customFormat="1" x14ac:dyDescent="0.25">
      <c r="A10237" t="s">
        <v>99</v>
      </c>
      <c r="B10237">
        <v>1</v>
      </c>
      <c r="C10237" s="3">
        <v>31218</v>
      </c>
      <c r="D10237">
        <v>6</v>
      </c>
      <c r="E10237" s="3">
        <v>43042.018299451993</v>
      </c>
      <c r="F10237" s="3">
        <v>43142.218554081621</v>
      </c>
      <c r="G10237" s="4">
        <f>FIND("@",A10237)</f>
        <v>8</v>
      </c>
      <c r="H10237" s="3" t="str">
        <f>IF(E10237&gt;F10237,"Issue","OK")</f>
        <v>OK</v>
      </c>
      <c r="I10237" s="5">
        <f>COUNTIFS(F:F,F10237,A:A,A10237)</f>
        <v>1</v>
      </c>
    </row>
    <row r="10238" spans="1:9" s="3" customFormat="1" x14ac:dyDescent="0.25">
      <c r="A10238" t="s">
        <v>970</v>
      </c>
      <c r="B10238">
        <v>2</v>
      </c>
      <c r="C10238" s="3">
        <v>33557</v>
      </c>
      <c r="D10238">
        <v>2</v>
      </c>
      <c r="E10238" s="3">
        <v>43139.709331256468</v>
      </c>
      <c r="F10238" s="3">
        <v>43142.225997923138</v>
      </c>
      <c r="G10238" s="4">
        <f>FIND("@",A10238)</f>
        <v>9</v>
      </c>
      <c r="H10238" s="3" t="str">
        <f>IF(E10238&gt;F10238,"Issue","OK")</f>
        <v>OK</v>
      </c>
      <c r="I10238" s="5">
        <f>COUNTIFS(F:F,F10238,A:A,A10238)</f>
        <v>1</v>
      </c>
    </row>
    <row r="10239" spans="1:9" s="3" customFormat="1" x14ac:dyDescent="0.25">
      <c r="A10239" t="s">
        <v>945</v>
      </c>
      <c r="B10239">
        <v>1</v>
      </c>
      <c r="C10239" s="3">
        <v>31977</v>
      </c>
      <c r="D10239">
        <v>2</v>
      </c>
      <c r="E10239" s="3">
        <v>43138.828081882973</v>
      </c>
      <c r="F10239" s="3">
        <v>43142.228382808898</v>
      </c>
      <c r="G10239" s="4">
        <f>FIND("@",A10239)</f>
        <v>9</v>
      </c>
      <c r="H10239" s="3" t="str">
        <f>IF(E10239&gt;F10239,"Issue","OK")</f>
        <v>OK</v>
      </c>
      <c r="I10239" s="5">
        <f>COUNTIFS(F:F,F10239,A:A,A10239)</f>
        <v>1</v>
      </c>
    </row>
    <row r="10240" spans="1:9" s="3" customFormat="1" x14ac:dyDescent="0.25">
      <c r="A10240" t="s">
        <v>945</v>
      </c>
      <c r="B10240">
        <v>1</v>
      </c>
      <c r="C10240" s="3">
        <v>31977</v>
      </c>
      <c r="D10240">
        <v>2</v>
      </c>
      <c r="E10240" s="3">
        <v>43138.828081882973</v>
      </c>
      <c r="F10240" s="3">
        <v>43142.23331336445</v>
      </c>
      <c r="G10240" s="4">
        <f>FIND("@",A10240)</f>
        <v>9</v>
      </c>
      <c r="H10240" s="3" t="str">
        <f>IF(E10240&gt;F10240,"Issue","OK")</f>
        <v>OK</v>
      </c>
      <c r="I10240" s="5">
        <f>COUNTIFS(F:F,F10240,A:A,A10240)</f>
        <v>1</v>
      </c>
    </row>
    <row r="10241" spans="1:9" s="3" customFormat="1" x14ac:dyDescent="0.25">
      <c r="A10241" t="s">
        <v>278</v>
      </c>
      <c r="B10241">
        <v>1</v>
      </c>
      <c r="C10241" s="3">
        <v>36181</v>
      </c>
      <c r="D10241">
        <v>6</v>
      </c>
      <c r="E10241" s="3">
        <v>43119.684983335268</v>
      </c>
      <c r="F10241" s="3">
        <v>43142.240249538976</v>
      </c>
      <c r="G10241" s="4">
        <f>FIND("@",A10241)</f>
        <v>9</v>
      </c>
      <c r="H10241" s="3" t="str">
        <f>IF(E10241&gt;F10241,"Issue","OK")</f>
        <v>OK</v>
      </c>
      <c r="I10241" s="5">
        <f>COUNTIFS(F:F,F10241,A:A,A10241)</f>
        <v>1</v>
      </c>
    </row>
    <row r="10242" spans="1:9" s="3" customFormat="1" x14ac:dyDescent="0.25">
      <c r="A10242" t="s">
        <v>1009</v>
      </c>
      <c r="B10242">
        <v>2</v>
      </c>
      <c r="C10242" s="3">
        <v>35115</v>
      </c>
      <c r="D10242">
        <v>2</v>
      </c>
      <c r="E10242" s="3">
        <v>43142.258721756793</v>
      </c>
      <c r="F10242" s="3">
        <v>43142.258721756793</v>
      </c>
      <c r="G10242" s="4">
        <f>FIND("@",A10242)</f>
        <v>10</v>
      </c>
      <c r="H10242" s="3" t="str">
        <f>IF(E10242&gt;F10242,"Issue","OK")</f>
        <v>OK</v>
      </c>
      <c r="I10242" s="5">
        <f>COUNTIFS(F:F,F10242,A:A,A10242)</f>
        <v>1</v>
      </c>
    </row>
    <row r="10243" spans="1:9" s="3" customFormat="1" x14ac:dyDescent="0.25">
      <c r="A10243" t="s">
        <v>680</v>
      </c>
      <c r="B10243">
        <v>1</v>
      </c>
      <c r="C10243" s="3">
        <v>33603</v>
      </c>
      <c r="D10243">
        <v>2</v>
      </c>
      <c r="E10243" s="3">
        <v>43104.054070760496</v>
      </c>
      <c r="F10243" s="3">
        <v>43142.262982797532</v>
      </c>
      <c r="G10243" s="4">
        <f>FIND("@",A10243)</f>
        <v>9</v>
      </c>
      <c r="H10243" s="3" t="str">
        <f>IF(E10243&gt;F10243,"Issue","OK")</f>
        <v>OK</v>
      </c>
      <c r="I10243" s="5">
        <f>COUNTIFS(F:F,F10243,A:A,A10243)</f>
        <v>1</v>
      </c>
    </row>
    <row r="10244" spans="1:9" s="3" customFormat="1" x14ac:dyDescent="0.25">
      <c r="A10244" t="s">
        <v>889</v>
      </c>
      <c r="B10244">
        <v>1</v>
      </c>
      <c r="C10244" s="3">
        <v>30493</v>
      </c>
      <c r="D10244">
        <v>2</v>
      </c>
      <c r="E10244" s="3">
        <v>43142.264482105806</v>
      </c>
      <c r="F10244" s="3">
        <v>43142.264482105806</v>
      </c>
      <c r="G10244" s="4">
        <f>FIND("@",A10244)</f>
        <v>9</v>
      </c>
      <c r="H10244" s="3" t="str">
        <f>IF(E10244&gt;F10244,"Issue","OK")</f>
        <v>OK</v>
      </c>
      <c r="I10244" s="5">
        <f>COUNTIFS(F:F,F10244,A:A,A10244)</f>
        <v>1</v>
      </c>
    </row>
    <row r="10245" spans="1:9" s="3" customFormat="1" x14ac:dyDescent="0.25">
      <c r="A10245" t="s">
        <v>694</v>
      </c>
      <c r="B10245">
        <v>1</v>
      </c>
      <c r="C10245" s="3">
        <v>34727</v>
      </c>
      <c r="D10245">
        <v>1</v>
      </c>
      <c r="E10245" s="3">
        <v>43089.418571581409</v>
      </c>
      <c r="F10245" s="3">
        <v>43142.291048433261</v>
      </c>
      <c r="G10245" s="4">
        <f>FIND("@",A10245)</f>
        <v>9</v>
      </c>
      <c r="H10245" s="3" t="str">
        <f>IF(E10245&gt;F10245,"Issue","OK")</f>
        <v>OK</v>
      </c>
      <c r="I10245" s="5">
        <f>COUNTIFS(F:F,F10245,A:A,A10245)</f>
        <v>1</v>
      </c>
    </row>
    <row r="10246" spans="1:9" s="3" customFormat="1" x14ac:dyDescent="0.25">
      <c r="A10246" t="s">
        <v>945</v>
      </c>
      <c r="B10246">
        <v>1</v>
      </c>
      <c r="C10246" s="3">
        <v>31977</v>
      </c>
      <c r="D10246">
        <v>2</v>
      </c>
      <c r="E10246" s="3">
        <v>43138.828081882973</v>
      </c>
      <c r="F10246" s="3">
        <v>43142.291635123715</v>
      </c>
      <c r="G10246" s="4">
        <f>FIND("@",A10246)</f>
        <v>9</v>
      </c>
      <c r="H10246" s="3" t="str">
        <f>IF(E10246&gt;F10246,"Issue","OK")</f>
        <v>OK</v>
      </c>
      <c r="I10246" s="5">
        <f>COUNTIFS(F:F,F10246,A:A,A10246)</f>
        <v>1</v>
      </c>
    </row>
    <row r="10247" spans="1:9" s="3" customFormat="1" x14ac:dyDescent="0.25">
      <c r="A10247" t="s">
        <v>772</v>
      </c>
      <c r="B10247">
        <v>2</v>
      </c>
      <c r="C10247" s="3">
        <v>35754</v>
      </c>
      <c r="D10247">
        <v>1</v>
      </c>
      <c r="E10247" s="3">
        <v>43093.264720353676</v>
      </c>
      <c r="F10247" s="3">
        <v>43142.292393964788</v>
      </c>
      <c r="G10247" s="4">
        <f>FIND("@",A10247)</f>
        <v>9</v>
      </c>
      <c r="H10247" s="3" t="str">
        <f>IF(E10247&gt;F10247,"Issue","OK")</f>
        <v>OK</v>
      </c>
      <c r="I10247" s="5">
        <f>COUNTIFS(F:F,F10247,A:A,A10247)</f>
        <v>1</v>
      </c>
    </row>
    <row r="10248" spans="1:9" s="3" customFormat="1" x14ac:dyDescent="0.25">
      <c r="A10248" t="s">
        <v>1173</v>
      </c>
      <c r="B10248">
        <v>1</v>
      </c>
      <c r="C10248" s="3">
        <v>32493</v>
      </c>
      <c r="D10248">
        <v>2</v>
      </c>
      <c r="E10248" s="3">
        <v>43141.367729566271</v>
      </c>
      <c r="F10248" s="3">
        <v>43142.318007344053</v>
      </c>
      <c r="G10248" s="4">
        <f>FIND("@",A10248)</f>
        <v>10</v>
      </c>
      <c r="H10248" s="3" t="str">
        <f>IF(E10248&gt;F10248,"Issue","OK")</f>
        <v>OK</v>
      </c>
      <c r="I10248" s="5">
        <f>COUNTIFS(F:F,F10248,A:A,A10248)</f>
        <v>1</v>
      </c>
    </row>
    <row r="10249" spans="1:9" s="3" customFormat="1" x14ac:dyDescent="0.25">
      <c r="A10249" t="s">
        <v>365</v>
      </c>
      <c r="B10249">
        <v>2</v>
      </c>
      <c r="C10249" s="3">
        <v>34798</v>
      </c>
      <c r="D10249">
        <v>3</v>
      </c>
      <c r="E10249" s="3">
        <v>43074.843344820707</v>
      </c>
      <c r="F10249" s="3">
        <v>43142.329756857747</v>
      </c>
      <c r="G10249" s="4">
        <f>FIND("@",A10249)</f>
        <v>9</v>
      </c>
      <c r="H10249" s="3" t="str">
        <f>IF(E10249&gt;F10249,"Issue","OK")</f>
        <v>OK</v>
      </c>
      <c r="I10249" s="5">
        <f>COUNTIFS(F:F,F10249,A:A,A10249)</f>
        <v>1</v>
      </c>
    </row>
    <row r="10250" spans="1:9" s="3" customFormat="1" x14ac:dyDescent="0.25">
      <c r="A10250" t="s">
        <v>501</v>
      </c>
      <c r="B10250">
        <v>1</v>
      </c>
      <c r="C10250" s="3">
        <v>31619</v>
      </c>
      <c r="D10250">
        <v>6</v>
      </c>
      <c r="E10250" s="3">
        <v>43134.559215379042</v>
      </c>
      <c r="F10250" s="3">
        <v>43142.353960749409</v>
      </c>
      <c r="G10250" s="4">
        <f>FIND("@",A10250)</f>
        <v>9</v>
      </c>
      <c r="H10250" s="3" t="str">
        <f>IF(E10250&gt;F10250,"Issue","OK")</f>
        <v>OK</v>
      </c>
      <c r="I10250" s="5">
        <f>COUNTIFS(F:F,F10250,A:A,A10250)</f>
        <v>1</v>
      </c>
    </row>
    <row r="10251" spans="1:9" s="3" customFormat="1" x14ac:dyDescent="0.25">
      <c r="A10251" t="s">
        <v>946</v>
      </c>
      <c r="B10251">
        <v>1</v>
      </c>
      <c r="C10251" s="3">
        <v>36898</v>
      </c>
      <c r="D10251">
        <v>1</v>
      </c>
      <c r="E10251" s="3">
        <v>43118.252791841136</v>
      </c>
      <c r="F10251" s="3">
        <v>43142.361032581874</v>
      </c>
      <c r="G10251" s="4">
        <f>FIND("@",A10251)</f>
        <v>9</v>
      </c>
      <c r="H10251" s="3" t="str">
        <f>IF(E10251&gt;F10251,"Issue","OK")</f>
        <v>OK</v>
      </c>
      <c r="I10251" s="5">
        <f>COUNTIFS(F:F,F10251,A:A,A10251)</f>
        <v>1</v>
      </c>
    </row>
    <row r="10252" spans="1:9" s="3" customFormat="1" x14ac:dyDescent="0.25">
      <c r="A10252" t="s">
        <v>1344</v>
      </c>
      <c r="B10252">
        <v>1</v>
      </c>
      <c r="C10252" s="3">
        <v>35419</v>
      </c>
      <c r="D10252">
        <v>2</v>
      </c>
      <c r="E10252" s="3">
        <v>43141.270848825392</v>
      </c>
      <c r="F10252" s="3">
        <v>43142.374957621694</v>
      </c>
      <c r="G10252" s="4">
        <f>FIND("@",A10252)</f>
        <v>10</v>
      </c>
      <c r="H10252" s="3" t="str">
        <f>IF(E10252&gt;F10252,"Issue","OK")</f>
        <v>OK</v>
      </c>
      <c r="I10252" s="5">
        <f>COUNTIFS(F:F,F10252,A:A,A10252)</f>
        <v>1</v>
      </c>
    </row>
    <row r="10253" spans="1:9" s="3" customFormat="1" x14ac:dyDescent="0.25">
      <c r="A10253" t="s">
        <v>1344</v>
      </c>
      <c r="B10253">
        <v>1</v>
      </c>
      <c r="C10253" s="3">
        <v>35419</v>
      </c>
      <c r="D10253">
        <v>2</v>
      </c>
      <c r="E10253" s="3">
        <v>43141.270848825392</v>
      </c>
      <c r="F10253" s="3">
        <v>43142.381253917985</v>
      </c>
      <c r="G10253" s="4">
        <f>FIND("@",A10253)</f>
        <v>10</v>
      </c>
      <c r="H10253" s="3" t="str">
        <f>IF(E10253&gt;F10253,"Issue","OK")</f>
        <v>OK</v>
      </c>
      <c r="I10253" s="5">
        <f>COUNTIFS(F:F,F10253,A:A,A10253)</f>
        <v>1</v>
      </c>
    </row>
    <row r="10254" spans="1:9" s="3" customFormat="1" x14ac:dyDescent="0.25">
      <c r="A10254" t="s">
        <v>813</v>
      </c>
      <c r="B10254">
        <v>1</v>
      </c>
      <c r="C10254" s="3">
        <v>33419</v>
      </c>
      <c r="D10254">
        <v>2</v>
      </c>
      <c r="E10254" s="3">
        <v>43114.083252266646</v>
      </c>
      <c r="F10254" s="3">
        <v>43142.390891155534</v>
      </c>
      <c r="G10254" s="4">
        <f>FIND("@",A10254)</f>
        <v>9</v>
      </c>
      <c r="H10254" s="3" t="str">
        <f>IF(E10254&gt;F10254,"Issue","OK")</f>
        <v>OK</v>
      </c>
      <c r="I10254" s="5">
        <f>COUNTIFS(F:F,F10254,A:A,A10254)</f>
        <v>1</v>
      </c>
    </row>
    <row r="10255" spans="1:9" s="3" customFormat="1" x14ac:dyDescent="0.25">
      <c r="A10255" t="s">
        <v>971</v>
      </c>
      <c r="B10255">
        <v>2</v>
      </c>
      <c r="C10255" s="3">
        <v>35790</v>
      </c>
      <c r="D10255">
        <v>1</v>
      </c>
      <c r="E10255" s="3">
        <v>43113.874991439618</v>
      </c>
      <c r="F10255" s="3">
        <v>43142.425813198875</v>
      </c>
      <c r="G10255" s="4">
        <f>FIND("@",A10255)</f>
        <v>9</v>
      </c>
      <c r="H10255" s="3" t="str">
        <f>IF(E10255&gt;F10255,"Issue","OK")</f>
        <v>OK</v>
      </c>
      <c r="I10255" s="5">
        <f>COUNTIFS(F:F,F10255,A:A,A10255)</f>
        <v>1</v>
      </c>
    </row>
    <row r="10256" spans="1:9" s="3" customFormat="1" x14ac:dyDescent="0.25">
      <c r="A10256" t="s">
        <v>1237</v>
      </c>
      <c r="B10256">
        <v>1</v>
      </c>
      <c r="C10256" s="3">
        <v>30541</v>
      </c>
      <c r="D10256">
        <v>2</v>
      </c>
      <c r="E10256" s="3">
        <v>43136.187811863034</v>
      </c>
      <c r="F10256" s="3">
        <v>43142.427846585255</v>
      </c>
      <c r="G10256" s="4">
        <f>FIND("@",A10256)</f>
        <v>10</v>
      </c>
      <c r="H10256" s="3" t="str">
        <f>IF(E10256&gt;F10256,"Issue","OK")</f>
        <v>OK</v>
      </c>
      <c r="I10256" s="5">
        <f>COUNTIFS(F:F,F10256,A:A,A10256)</f>
        <v>1</v>
      </c>
    </row>
    <row r="10257" spans="1:9" s="3" customFormat="1" x14ac:dyDescent="0.25">
      <c r="A10257" t="s">
        <v>971</v>
      </c>
      <c r="B10257">
        <v>2</v>
      </c>
      <c r="C10257" s="3">
        <v>35790</v>
      </c>
      <c r="D10257">
        <v>1</v>
      </c>
      <c r="E10257" s="3">
        <v>43113.874991439618</v>
      </c>
      <c r="F10257" s="3">
        <v>43142.427989124808</v>
      </c>
      <c r="G10257" s="4">
        <f>FIND("@",A10257)</f>
        <v>9</v>
      </c>
      <c r="H10257" s="3" t="str">
        <f>IF(E10257&gt;F10257,"Issue","OK")</f>
        <v>OK</v>
      </c>
      <c r="I10257" s="5">
        <f>COUNTIFS(F:F,F10257,A:A,A10257)</f>
        <v>1</v>
      </c>
    </row>
    <row r="10258" spans="1:9" s="3" customFormat="1" x14ac:dyDescent="0.25">
      <c r="A10258" t="s">
        <v>1269</v>
      </c>
      <c r="B10258">
        <v>1</v>
      </c>
      <c r="C10258" s="3">
        <v>34397</v>
      </c>
      <c r="D10258">
        <v>2</v>
      </c>
      <c r="E10258" s="3">
        <v>43140.651931799919</v>
      </c>
      <c r="F10258" s="3">
        <v>43142.435681799914</v>
      </c>
      <c r="G10258" s="4">
        <f>FIND("@",A10258)</f>
        <v>10</v>
      </c>
      <c r="H10258" s="3" t="str">
        <f>IF(E10258&gt;F10258,"Issue","OK")</f>
        <v>OK</v>
      </c>
      <c r="I10258" s="5">
        <f>COUNTIFS(F:F,F10258,A:A,A10258)</f>
        <v>1</v>
      </c>
    </row>
    <row r="10259" spans="1:9" s="3" customFormat="1" x14ac:dyDescent="0.25">
      <c r="A10259" t="s">
        <v>213</v>
      </c>
      <c r="B10259">
        <v>1</v>
      </c>
      <c r="C10259" s="3">
        <v>31339</v>
      </c>
      <c r="D10259">
        <v>1</v>
      </c>
      <c r="E10259" s="3">
        <v>42989.226073229889</v>
      </c>
      <c r="F10259" s="3">
        <v>43142.443330174334</v>
      </c>
      <c r="G10259" s="4">
        <f>FIND("@",A10259)</f>
        <v>9</v>
      </c>
      <c r="H10259" s="3" t="str">
        <f>IF(E10259&gt;F10259,"Issue","OK")</f>
        <v>OK</v>
      </c>
      <c r="I10259" s="5">
        <f>COUNTIFS(F:F,F10259,A:A,A10259)</f>
        <v>1</v>
      </c>
    </row>
    <row r="10260" spans="1:9" s="3" customFormat="1" x14ac:dyDescent="0.25">
      <c r="A10260" t="s">
        <v>503</v>
      </c>
      <c r="B10260">
        <v>1</v>
      </c>
      <c r="C10260" s="3">
        <v>35498</v>
      </c>
      <c r="D10260">
        <v>3</v>
      </c>
      <c r="E10260" s="3">
        <v>43109.963595127869</v>
      </c>
      <c r="F10260" s="3">
        <v>43142.480284942685</v>
      </c>
      <c r="G10260" s="4">
        <f>FIND("@",A10260)</f>
        <v>9</v>
      </c>
      <c r="H10260" s="3" t="str">
        <f>IF(E10260&gt;F10260,"Issue","OK")</f>
        <v>OK</v>
      </c>
      <c r="I10260" s="5">
        <f>COUNTIFS(F:F,F10260,A:A,A10260)</f>
        <v>1</v>
      </c>
    </row>
    <row r="10261" spans="1:9" s="3" customFormat="1" x14ac:dyDescent="0.25">
      <c r="A10261" t="s">
        <v>750</v>
      </c>
      <c r="B10261">
        <v>2</v>
      </c>
      <c r="C10261" s="3">
        <v>34254</v>
      </c>
      <c r="D10261">
        <v>2</v>
      </c>
      <c r="E10261" s="3">
        <v>43104.649181975998</v>
      </c>
      <c r="F10261" s="3">
        <v>43142.484691235259</v>
      </c>
      <c r="G10261" s="4">
        <f>FIND("@",A10261)</f>
        <v>9</v>
      </c>
      <c r="H10261" s="3" t="str">
        <f>IF(E10261&gt;F10261,"Issue","OK")</f>
        <v>OK</v>
      </c>
      <c r="I10261" s="5">
        <f>COUNTIFS(F:F,F10261,A:A,A10261)</f>
        <v>1</v>
      </c>
    </row>
    <row r="10262" spans="1:9" s="3" customFormat="1" x14ac:dyDescent="0.25">
      <c r="A10262" t="s">
        <v>1331</v>
      </c>
      <c r="B10262">
        <v>1</v>
      </c>
      <c r="C10262" s="3">
        <v>31007</v>
      </c>
      <c r="D10262">
        <v>1</v>
      </c>
      <c r="E10262" s="3">
        <v>43131.557667486195</v>
      </c>
      <c r="F10262" s="3">
        <v>43142.487250819533</v>
      </c>
      <c r="G10262" s="4">
        <f>FIND("@",A10262)</f>
        <v>10</v>
      </c>
      <c r="H10262" s="3" t="str">
        <f>IF(E10262&gt;F10262,"Issue","OK")</f>
        <v>OK</v>
      </c>
      <c r="I10262" s="5">
        <f>COUNTIFS(F:F,F10262,A:A,A10262)</f>
        <v>1</v>
      </c>
    </row>
    <row r="10263" spans="1:9" s="3" customFormat="1" x14ac:dyDescent="0.25">
      <c r="A10263" t="s">
        <v>646</v>
      </c>
      <c r="B10263">
        <v>1</v>
      </c>
      <c r="C10263" s="3">
        <v>32822</v>
      </c>
      <c r="D10263">
        <v>2</v>
      </c>
      <c r="E10263" s="3">
        <v>43098.591217362904</v>
      </c>
      <c r="F10263" s="3">
        <v>43142.501749770308</v>
      </c>
      <c r="G10263" s="4">
        <f>FIND("@",A10263)</f>
        <v>9</v>
      </c>
      <c r="H10263" s="3" t="str">
        <f>IF(E10263&gt;F10263,"Issue","OK")</f>
        <v>OK</v>
      </c>
      <c r="I10263" s="5">
        <f>COUNTIFS(F:F,F10263,A:A,A10263)</f>
        <v>1</v>
      </c>
    </row>
    <row r="10264" spans="1:9" s="3" customFormat="1" x14ac:dyDescent="0.25">
      <c r="A10264" t="s">
        <v>144</v>
      </c>
      <c r="B10264">
        <v>2</v>
      </c>
      <c r="C10264" s="3">
        <v>32623</v>
      </c>
      <c r="D10264">
        <v>5</v>
      </c>
      <c r="E10264" s="3">
        <v>43033.177803625069</v>
      </c>
      <c r="F10264" s="3">
        <v>43142.538926310255</v>
      </c>
      <c r="G10264" s="4">
        <f>FIND("@",A10264)</f>
        <v>9</v>
      </c>
      <c r="H10264" s="3" t="str">
        <f>IF(E10264&gt;F10264,"Issue","OK")</f>
        <v>OK</v>
      </c>
      <c r="I10264" s="5">
        <f>COUNTIFS(F:F,F10264,A:A,A10264)</f>
        <v>1</v>
      </c>
    </row>
    <row r="10265" spans="1:9" s="3" customFormat="1" x14ac:dyDescent="0.25">
      <c r="A10265" t="s">
        <v>1248</v>
      </c>
      <c r="B10265">
        <v>1</v>
      </c>
      <c r="C10265" s="3">
        <v>31054</v>
      </c>
      <c r="D10265">
        <v>2</v>
      </c>
      <c r="E10265" s="3">
        <v>43138.704326507752</v>
      </c>
      <c r="F10265" s="3">
        <v>43142.563805674414</v>
      </c>
      <c r="G10265" s="4">
        <f>FIND("@",A10265)</f>
        <v>10</v>
      </c>
      <c r="H10265" s="3" t="str">
        <f>IF(E10265&gt;F10265,"Issue","OK")</f>
        <v>OK</v>
      </c>
      <c r="I10265" s="5">
        <f>COUNTIFS(F:F,F10265,A:A,A10265)</f>
        <v>1</v>
      </c>
    </row>
    <row r="10266" spans="1:9" s="3" customFormat="1" x14ac:dyDescent="0.25">
      <c r="A10266" t="s">
        <v>583</v>
      </c>
      <c r="B10266">
        <v>1</v>
      </c>
      <c r="C10266" s="3">
        <v>34767</v>
      </c>
      <c r="D10266">
        <v>1</v>
      </c>
      <c r="E10266" s="3">
        <v>43086.553782427567</v>
      </c>
      <c r="F10266" s="3">
        <v>43142.569962983122</v>
      </c>
      <c r="G10266" s="4">
        <f>FIND("@",A10266)</f>
        <v>9</v>
      </c>
      <c r="H10266" s="3" t="str">
        <f>IF(E10266&gt;F10266,"Issue","OK")</f>
        <v>OK</v>
      </c>
      <c r="I10266" s="5">
        <f>COUNTIFS(F:F,F10266,A:A,A10266)</f>
        <v>1</v>
      </c>
    </row>
    <row r="10267" spans="1:9" s="3" customFormat="1" x14ac:dyDescent="0.25">
      <c r="A10267" t="s">
        <v>531</v>
      </c>
      <c r="B10267">
        <v>1</v>
      </c>
      <c r="C10267" s="3">
        <v>36089</v>
      </c>
      <c r="D10267">
        <v>2</v>
      </c>
      <c r="E10267" s="3">
        <v>43106.378412236401</v>
      </c>
      <c r="F10267" s="3">
        <v>43142.592034921588</v>
      </c>
      <c r="G10267" s="4">
        <f>FIND("@",A10267)</f>
        <v>9</v>
      </c>
      <c r="H10267" s="3" t="str">
        <f>IF(E10267&gt;F10267,"Issue","OK")</f>
        <v>OK</v>
      </c>
      <c r="I10267" s="5">
        <f>COUNTIFS(F:F,F10267,A:A,A10267)</f>
        <v>1</v>
      </c>
    </row>
    <row r="10268" spans="1:9" s="3" customFormat="1" x14ac:dyDescent="0.25">
      <c r="A10268" t="s">
        <v>806</v>
      </c>
      <c r="B10268">
        <v>1</v>
      </c>
      <c r="C10268" s="3">
        <v>35678</v>
      </c>
      <c r="D10268">
        <v>3</v>
      </c>
      <c r="E10268" s="3">
        <v>43142.600567745256</v>
      </c>
      <c r="F10268" s="3">
        <v>43142.600567745256</v>
      </c>
      <c r="G10268" s="4">
        <f>FIND("@",A10268)</f>
        <v>9</v>
      </c>
      <c r="H10268" s="3" t="str">
        <f>IF(E10268&gt;F10268,"Issue","OK")</f>
        <v>OK</v>
      </c>
      <c r="I10268" s="5">
        <f>COUNTIFS(F:F,F10268,A:A,A10268)</f>
        <v>1</v>
      </c>
    </row>
    <row r="10269" spans="1:9" s="3" customFormat="1" x14ac:dyDescent="0.25">
      <c r="A10269" t="s">
        <v>14</v>
      </c>
      <c r="B10269">
        <v>1</v>
      </c>
      <c r="C10269" s="3">
        <v>32978</v>
      </c>
      <c r="D10269">
        <v>2</v>
      </c>
      <c r="E10269" s="3">
        <v>43093.740198354048</v>
      </c>
      <c r="F10269" s="3">
        <v>43142.608219187379</v>
      </c>
      <c r="G10269" s="4">
        <f>FIND("@",A10269)</f>
        <v>7</v>
      </c>
      <c r="H10269" s="3" t="str">
        <f>IF(E10269&gt;F10269,"Issue","OK")</f>
        <v>OK</v>
      </c>
      <c r="I10269" s="5">
        <f>COUNTIFS(F:F,F10269,A:A,A10269)</f>
        <v>1</v>
      </c>
    </row>
    <row r="10270" spans="1:9" s="3" customFormat="1" x14ac:dyDescent="0.25">
      <c r="A10270" t="s">
        <v>273</v>
      </c>
      <c r="B10270">
        <v>1</v>
      </c>
      <c r="C10270" s="3">
        <v>32177</v>
      </c>
      <c r="D10270">
        <v>3</v>
      </c>
      <c r="E10270" s="3">
        <v>43049.421736051925</v>
      </c>
      <c r="F10270" s="3">
        <v>43142.613333274152</v>
      </c>
      <c r="G10270" s="4">
        <f>FIND("@",A10270)</f>
        <v>9</v>
      </c>
      <c r="H10270" s="3" t="str">
        <f>IF(E10270&gt;F10270,"Issue","OK")</f>
        <v>OK</v>
      </c>
      <c r="I10270" s="5">
        <f>COUNTIFS(F:F,F10270,A:A,A10270)</f>
        <v>1</v>
      </c>
    </row>
    <row r="10271" spans="1:9" s="3" customFormat="1" x14ac:dyDescent="0.25">
      <c r="A10271" t="s">
        <v>273</v>
      </c>
      <c r="B10271">
        <v>1</v>
      </c>
      <c r="C10271" s="3">
        <v>32177</v>
      </c>
      <c r="D10271">
        <v>3</v>
      </c>
      <c r="E10271" s="3">
        <v>43049.421736051925</v>
      </c>
      <c r="F10271" s="3">
        <v>43142.613483737114</v>
      </c>
      <c r="G10271" s="4">
        <f>FIND("@",A10271)</f>
        <v>9</v>
      </c>
      <c r="H10271" s="3" t="str">
        <f>IF(E10271&gt;F10271,"Issue","OK")</f>
        <v>OK</v>
      </c>
      <c r="I10271" s="5">
        <f>COUNTIFS(F:F,F10271,A:A,A10271)</f>
        <v>1</v>
      </c>
    </row>
    <row r="10272" spans="1:9" s="3" customFormat="1" x14ac:dyDescent="0.25">
      <c r="A10272" t="s">
        <v>149</v>
      </c>
      <c r="B10272">
        <v>2</v>
      </c>
      <c r="C10272" s="3">
        <v>34751</v>
      </c>
      <c r="D10272">
        <v>5</v>
      </c>
      <c r="E10272" s="3">
        <v>43128.577271544222</v>
      </c>
      <c r="F10272" s="3">
        <v>43142.616704414591</v>
      </c>
      <c r="G10272" s="4">
        <f>FIND("@",A10272)</f>
        <v>9</v>
      </c>
      <c r="H10272" s="3" t="str">
        <f>IF(E10272&gt;F10272,"Issue","OK")</f>
        <v>OK</v>
      </c>
      <c r="I10272" s="5">
        <f>COUNTIFS(F:F,F10272,A:A,A10272)</f>
        <v>1</v>
      </c>
    </row>
    <row r="10273" spans="1:9" s="3" customFormat="1" x14ac:dyDescent="0.25">
      <c r="A10273" t="s">
        <v>823</v>
      </c>
      <c r="B10273">
        <v>1</v>
      </c>
      <c r="C10273" s="3">
        <v>36575</v>
      </c>
      <c r="D10273">
        <v>2</v>
      </c>
      <c r="E10273" s="3">
        <v>43127.509141173308</v>
      </c>
      <c r="F10273" s="3">
        <v>43142.627439784424</v>
      </c>
      <c r="G10273" s="4">
        <f>FIND("@",A10273)</f>
        <v>9</v>
      </c>
      <c r="H10273" s="3" t="str">
        <f>IF(E10273&gt;F10273,"Issue","OK")</f>
        <v>OK</v>
      </c>
      <c r="I10273" s="5">
        <f>COUNTIFS(F:F,F10273,A:A,A10273)</f>
        <v>1</v>
      </c>
    </row>
    <row r="10274" spans="1:9" s="3" customFormat="1" x14ac:dyDescent="0.25">
      <c r="A10274" t="s">
        <v>823</v>
      </c>
      <c r="B10274">
        <v>1</v>
      </c>
      <c r="C10274" s="3">
        <v>36575</v>
      </c>
      <c r="D10274">
        <v>2</v>
      </c>
      <c r="E10274" s="3">
        <v>43127.509141173308</v>
      </c>
      <c r="F10274" s="3">
        <v>43142.628006914048</v>
      </c>
      <c r="G10274" s="4">
        <f>FIND("@",A10274)</f>
        <v>9</v>
      </c>
      <c r="H10274" s="3" t="str">
        <f>IF(E10274&gt;F10274,"Issue","OK")</f>
        <v>OK</v>
      </c>
      <c r="I10274" s="5">
        <f>COUNTIFS(F:F,F10274,A:A,A10274)</f>
        <v>1</v>
      </c>
    </row>
    <row r="10275" spans="1:9" s="3" customFormat="1" x14ac:dyDescent="0.25">
      <c r="A10275" t="s">
        <v>219</v>
      </c>
      <c r="B10275">
        <v>1</v>
      </c>
      <c r="C10275" s="3">
        <v>35154</v>
      </c>
      <c r="D10275">
        <v>4</v>
      </c>
      <c r="E10275" s="3">
        <v>43038.232099360226</v>
      </c>
      <c r="F10275" s="3">
        <v>43142.637805378748</v>
      </c>
      <c r="G10275" s="4">
        <f>FIND("@",A10275)</f>
        <v>9</v>
      </c>
      <c r="H10275" s="3" t="str">
        <f>IF(E10275&gt;F10275,"Issue","OK")</f>
        <v>OK</v>
      </c>
      <c r="I10275" s="5">
        <f>COUNTIFS(F:F,F10275,A:A,A10275)</f>
        <v>1</v>
      </c>
    </row>
    <row r="10276" spans="1:9" s="3" customFormat="1" x14ac:dyDescent="0.25">
      <c r="A10276" t="s">
        <v>219</v>
      </c>
      <c r="B10276">
        <v>1</v>
      </c>
      <c r="C10276" s="3">
        <v>35154</v>
      </c>
      <c r="D10276">
        <v>4</v>
      </c>
      <c r="E10276" s="3">
        <v>43038.232099360226</v>
      </c>
      <c r="F10276" s="3">
        <v>43142.638418804672</v>
      </c>
      <c r="G10276" s="4">
        <f>FIND("@",A10276)</f>
        <v>9</v>
      </c>
      <c r="H10276" s="3" t="str">
        <f>IF(E10276&gt;F10276,"Issue","OK")</f>
        <v>OK</v>
      </c>
      <c r="I10276" s="5">
        <f>COUNTIFS(F:F,F10276,A:A,A10276)</f>
        <v>1</v>
      </c>
    </row>
    <row r="10277" spans="1:9" s="3" customFormat="1" x14ac:dyDescent="0.25">
      <c r="A10277" t="s">
        <v>1113</v>
      </c>
      <c r="B10277">
        <v>2</v>
      </c>
      <c r="C10277" s="3">
        <v>34210</v>
      </c>
      <c r="D10277">
        <v>2</v>
      </c>
      <c r="E10277" s="3">
        <v>43133.799856699341</v>
      </c>
      <c r="F10277" s="3">
        <v>43142.67873401416</v>
      </c>
      <c r="G10277" s="4">
        <f>FIND("@",A10277)</f>
        <v>10</v>
      </c>
      <c r="H10277" s="3" t="str">
        <f>IF(E10277&gt;F10277,"Issue","OK")</f>
        <v>OK</v>
      </c>
      <c r="I10277" s="5">
        <f>COUNTIFS(F:F,F10277,A:A,A10277)</f>
        <v>1</v>
      </c>
    </row>
    <row r="10278" spans="1:9" s="3" customFormat="1" x14ac:dyDescent="0.25">
      <c r="A10278" t="s">
        <v>474</v>
      </c>
      <c r="B10278">
        <v>1</v>
      </c>
      <c r="C10278" s="3">
        <v>36777</v>
      </c>
      <c r="D10278">
        <v>5</v>
      </c>
      <c r="E10278" s="3">
        <v>43127.762221830744</v>
      </c>
      <c r="F10278" s="3">
        <v>43142.686157015931</v>
      </c>
      <c r="G10278" s="4">
        <f>FIND("@",A10278)</f>
        <v>9</v>
      </c>
      <c r="H10278" s="3" t="str">
        <f>IF(E10278&gt;F10278,"Issue","OK")</f>
        <v>OK</v>
      </c>
      <c r="I10278" s="5">
        <f>COUNTIFS(F:F,F10278,A:A,A10278)</f>
        <v>1</v>
      </c>
    </row>
    <row r="10279" spans="1:9" s="3" customFormat="1" x14ac:dyDescent="0.25">
      <c r="A10279" t="s">
        <v>477</v>
      </c>
      <c r="B10279">
        <v>1</v>
      </c>
      <c r="C10279" s="3">
        <v>33915</v>
      </c>
      <c r="D10279">
        <v>4</v>
      </c>
      <c r="E10279" s="3">
        <v>43120.545383292672</v>
      </c>
      <c r="F10279" s="3">
        <v>43142.691147181562</v>
      </c>
      <c r="G10279" s="4">
        <f>FIND("@",A10279)</f>
        <v>9</v>
      </c>
      <c r="H10279" s="3" t="str">
        <f>IF(E10279&gt;F10279,"Issue","OK")</f>
        <v>OK</v>
      </c>
      <c r="I10279" s="5">
        <f>COUNTIFS(F:F,F10279,A:A,A10279)</f>
        <v>1</v>
      </c>
    </row>
    <row r="10280" spans="1:9" s="3" customFormat="1" x14ac:dyDescent="0.25">
      <c r="A10280" t="s">
        <v>488</v>
      </c>
      <c r="B10280">
        <v>1</v>
      </c>
      <c r="C10280" s="3">
        <v>32242</v>
      </c>
      <c r="D10280">
        <v>5</v>
      </c>
      <c r="E10280" s="3">
        <v>43125.949270890073</v>
      </c>
      <c r="F10280" s="3">
        <v>43142.711574130815</v>
      </c>
      <c r="G10280" s="4">
        <f>FIND("@",A10280)</f>
        <v>9</v>
      </c>
      <c r="H10280" s="3" t="str">
        <f>IF(E10280&gt;F10280,"Issue","OK")</f>
        <v>OK</v>
      </c>
      <c r="I10280" s="5">
        <f>COUNTIFS(F:F,F10280,A:A,A10280)</f>
        <v>1</v>
      </c>
    </row>
    <row r="10281" spans="1:9" s="3" customFormat="1" x14ac:dyDescent="0.25">
      <c r="A10281" t="s">
        <v>488</v>
      </c>
      <c r="B10281">
        <v>1</v>
      </c>
      <c r="C10281" s="3">
        <v>32242</v>
      </c>
      <c r="D10281">
        <v>5</v>
      </c>
      <c r="E10281" s="3">
        <v>43125.949270890073</v>
      </c>
      <c r="F10281" s="3">
        <v>43142.714247741926</v>
      </c>
      <c r="G10281" s="4">
        <f>FIND("@",A10281)</f>
        <v>9</v>
      </c>
      <c r="H10281" s="3" t="str">
        <f>IF(E10281&gt;F10281,"Issue","OK")</f>
        <v>OK</v>
      </c>
      <c r="I10281" s="5">
        <f>COUNTIFS(F:F,F10281,A:A,A10281)</f>
        <v>1</v>
      </c>
    </row>
    <row r="10282" spans="1:9" s="3" customFormat="1" x14ac:dyDescent="0.25">
      <c r="A10282" t="s">
        <v>672</v>
      </c>
      <c r="B10282">
        <v>2</v>
      </c>
      <c r="C10282" s="3">
        <v>32622</v>
      </c>
      <c r="D10282">
        <v>3</v>
      </c>
      <c r="E10282" s="3">
        <v>43137.008919419473</v>
      </c>
      <c r="F10282" s="3">
        <v>43142.721859234291</v>
      </c>
      <c r="G10282" s="4">
        <f>FIND("@",A10282)</f>
        <v>9</v>
      </c>
      <c r="H10282" s="3" t="str">
        <f>IF(E10282&gt;F10282,"Issue","OK")</f>
        <v>OK</v>
      </c>
      <c r="I10282" s="5">
        <f>COUNTIFS(F:F,F10282,A:A,A10282)</f>
        <v>1</v>
      </c>
    </row>
    <row r="10283" spans="1:9" s="3" customFormat="1" x14ac:dyDescent="0.25">
      <c r="A10283" t="s">
        <v>367</v>
      </c>
      <c r="B10283">
        <v>1</v>
      </c>
      <c r="C10283" s="3">
        <v>35131</v>
      </c>
      <c r="D10283">
        <v>2</v>
      </c>
      <c r="E10283" s="3">
        <v>43063.702459244669</v>
      </c>
      <c r="F10283" s="3">
        <v>43142.755051837266</v>
      </c>
      <c r="G10283" s="4">
        <f>FIND("@",A10283)</f>
        <v>9</v>
      </c>
      <c r="H10283" s="3" t="str">
        <f>IF(E10283&gt;F10283,"Issue","OK")</f>
        <v>OK</v>
      </c>
      <c r="I10283" s="5">
        <f>COUNTIFS(F:F,F10283,A:A,A10283)</f>
        <v>1</v>
      </c>
    </row>
    <row r="10284" spans="1:9" s="3" customFormat="1" x14ac:dyDescent="0.25">
      <c r="A10284" t="s">
        <v>700</v>
      </c>
      <c r="B10284">
        <v>1</v>
      </c>
      <c r="C10284" s="3">
        <v>32176</v>
      </c>
      <c r="D10284">
        <v>3</v>
      </c>
      <c r="E10284" s="3">
        <v>43133.700388040001</v>
      </c>
      <c r="F10284" s="3">
        <v>43142.757263040003</v>
      </c>
      <c r="G10284" s="4">
        <f>FIND("@",A10284)</f>
        <v>9</v>
      </c>
      <c r="H10284" s="3" t="str">
        <f>IF(E10284&gt;F10284,"Issue","OK")</f>
        <v>OK</v>
      </c>
      <c r="I10284" s="5">
        <f>COUNTIFS(F:F,F10284,A:A,A10284)</f>
        <v>1</v>
      </c>
    </row>
    <row r="10285" spans="1:9" s="3" customFormat="1" x14ac:dyDescent="0.25">
      <c r="A10285" t="s">
        <v>999</v>
      </c>
      <c r="B10285">
        <v>1</v>
      </c>
      <c r="C10285" s="3">
        <v>30573</v>
      </c>
      <c r="D10285">
        <v>1</v>
      </c>
      <c r="E10285" s="3">
        <v>43124.424061787002</v>
      </c>
      <c r="F10285" s="3">
        <v>43142.778240027743</v>
      </c>
      <c r="G10285" s="4">
        <f>FIND("@",A10285)</f>
        <v>9</v>
      </c>
      <c r="H10285" s="3" t="str">
        <f>IF(E10285&gt;F10285,"Issue","OK")</f>
        <v>OK</v>
      </c>
      <c r="I10285" s="5">
        <f>COUNTIFS(F:F,F10285,A:A,A10285)</f>
        <v>1</v>
      </c>
    </row>
    <row r="10286" spans="1:9" s="3" customFormat="1" x14ac:dyDescent="0.25">
      <c r="A10286" t="s">
        <v>412</v>
      </c>
      <c r="B10286">
        <v>1</v>
      </c>
      <c r="C10286" s="3">
        <v>36584</v>
      </c>
      <c r="D10286">
        <v>6</v>
      </c>
      <c r="E10286" s="3">
        <v>43119.62436688751</v>
      </c>
      <c r="F10286" s="3">
        <v>43142.798475683805</v>
      </c>
      <c r="G10286" s="4">
        <f>FIND("@",A10286)</f>
        <v>9</v>
      </c>
      <c r="H10286" s="3" t="str">
        <f>IF(E10286&gt;F10286,"Issue","OK")</f>
        <v>OK</v>
      </c>
      <c r="I10286" s="5">
        <f>COUNTIFS(F:F,F10286,A:A,A10286)</f>
        <v>1</v>
      </c>
    </row>
    <row r="10287" spans="1:9" s="3" customFormat="1" x14ac:dyDescent="0.25">
      <c r="A10287" t="s">
        <v>485</v>
      </c>
      <c r="B10287">
        <v>2</v>
      </c>
      <c r="C10287" s="3">
        <v>34186</v>
      </c>
      <c r="D10287">
        <v>5</v>
      </c>
      <c r="E10287" s="3">
        <v>43126.990897990167</v>
      </c>
      <c r="F10287" s="3">
        <v>43142.802865582758</v>
      </c>
      <c r="G10287" s="4">
        <f>FIND("@",A10287)</f>
        <v>9</v>
      </c>
      <c r="H10287" s="3" t="str">
        <f>IF(E10287&gt;F10287,"Issue","OK")</f>
        <v>OK</v>
      </c>
      <c r="I10287" s="5">
        <f>COUNTIFS(F:F,F10287,A:A,A10287)</f>
        <v>1</v>
      </c>
    </row>
    <row r="10288" spans="1:9" s="3" customFormat="1" x14ac:dyDescent="0.25">
      <c r="A10288" t="s">
        <v>615</v>
      </c>
      <c r="B10288">
        <v>1</v>
      </c>
      <c r="C10288" s="3">
        <v>34100</v>
      </c>
      <c r="D10288">
        <v>2</v>
      </c>
      <c r="E10288" s="3">
        <v>43103.352816324666</v>
      </c>
      <c r="F10288" s="3">
        <v>43142.809320954293</v>
      </c>
      <c r="G10288" s="4">
        <f>FIND("@",A10288)</f>
        <v>9</v>
      </c>
      <c r="H10288" s="3" t="str">
        <f>IF(E10288&gt;F10288,"Issue","OK")</f>
        <v>OK</v>
      </c>
      <c r="I10288" s="5">
        <f>COUNTIFS(F:F,F10288,A:A,A10288)</f>
        <v>1</v>
      </c>
    </row>
    <row r="10289" spans="1:9" s="3" customFormat="1" x14ac:dyDescent="0.25">
      <c r="A10289" t="s">
        <v>838</v>
      </c>
      <c r="B10289">
        <v>1</v>
      </c>
      <c r="C10289" s="3">
        <v>31935</v>
      </c>
      <c r="D10289">
        <v>3</v>
      </c>
      <c r="E10289" s="3">
        <v>43142.832712646981</v>
      </c>
      <c r="F10289" s="3">
        <v>43142.832712646981</v>
      </c>
      <c r="G10289" s="4">
        <f>FIND("@",A10289)</f>
        <v>9</v>
      </c>
      <c r="H10289" s="3" t="str">
        <f>IF(E10289&gt;F10289,"Issue","OK")</f>
        <v>OK</v>
      </c>
      <c r="I10289" s="5">
        <f>COUNTIFS(F:F,F10289,A:A,A10289)</f>
        <v>1</v>
      </c>
    </row>
    <row r="10290" spans="1:9" s="3" customFormat="1" x14ac:dyDescent="0.25">
      <c r="A10290" t="s">
        <v>838</v>
      </c>
      <c r="B10290">
        <v>1</v>
      </c>
      <c r="C10290" s="3">
        <v>31935</v>
      </c>
      <c r="D10290">
        <v>3</v>
      </c>
      <c r="E10290" s="3">
        <v>43142.832712646981</v>
      </c>
      <c r="F10290" s="3">
        <v>43142.835108480314</v>
      </c>
      <c r="G10290" s="4">
        <f>FIND("@",A10290)</f>
        <v>9</v>
      </c>
      <c r="H10290" s="3" t="str">
        <f>IF(E10290&gt;F10290,"Issue","OK")</f>
        <v>OK</v>
      </c>
      <c r="I10290" s="5">
        <f>COUNTIFS(F:F,F10290,A:A,A10290)</f>
        <v>1</v>
      </c>
    </row>
    <row r="10291" spans="1:9" s="3" customFormat="1" x14ac:dyDescent="0.25">
      <c r="A10291" t="s">
        <v>838</v>
      </c>
      <c r="B10291">
        <v>1</v>
      </c>
      <c r="C10291" s="3">
        <v>31935</v>
      </c>
      <c r="D10291">
        <v>3</v>
      </c>
      <c r="E10291" s="3">
        <v>43142.832712646981</v>
      </c>
      <c r="F10291" s="3">
        <v>43142.835907091423</v>
      </c>
      <c r="G10291" s="4">
        <f>FIND("@",A10291)</f>
        <v>9</v>
      </c>
      <c r="H10291" s="3" t="str">
        <f>IF(E10291&gt;F10291,"Issue","OK")</f>
        <v>OK</v>
      </c>
      <c r="I10291" s="5">
        <f>COUNTIFS(F:F,F10291,A:A,A10291)</f>
        <v>1</v>
      </c>
    </row>
    <row r="10292" spans="1:9" s="3" customFormat="1" x14ac:dyDescent="0.25">
      <c r="A10292" t="s">
        <v>1000</v>
      </c>
      <c r="B10292">
        <v>2</v>
      </c>
      <c r="C10292" s="3">
        <v>33486</v>
      </c>
      <c r="D10292">
        <v>1</v>
      </c>
      <c r="E10292" s="3">
        <v>43113.335185462609</v>
      </c>
      <c r="F10292" s="3">
        <v>43142.836551203349</v>
      </c>
      <c r="G10292" s="4">
        <f>FIND("@",A10292)</f>
        <v>9</v>
      </c>
      <c r="H10292" s="3" t="str">
        <f>IF(E10292&gt;F10292,"Issue","OK")</f>
        <v>OK</v>
      </c>
      <c r="I10292" s="5">
        <f>COUNTIFS(F:F,F10292,A:A,A10292)</f>
        <v>1</v>
      </c>
    </row>
    <row r="10293" spans="1:9" s="3" customFormat="1" x14ac:dyDescent="0.25">
      <c r="A10293" t="s">
        <v>615</v>
      </c>
      <c r="B10293">
        <v>1</v>
      </c>
      <c r="C10293" s="3">
        <v>34100</v>
      </c>
      <c r="D10293">
        <v>2</v>
      </c>
      <c r="E10293" s="3">
        <v>43103.352816324666</v>
      </c>
      <c r="F10293" s="3">
        <v>43142.856323269109</v>
      </c>
      <c r="G10293" s="4">
        <f>FIND("@",A10293)</f>
        <v>9</v>
      </c>
      <c r="H10293" s="3" t="str">
        <f>IF(E10293&gt;F10293,"Issue","OK")</f>
        <v>OK</v>
      </c>
      <c r="I10293" s="5">
        <f>COUNTIFS(F:F,F10293,A:A,A10293)</f>
        <v>1</v>
      </c>
    </row>
    <row r="10294" spans="1:9" s="3" customFormat="1" x14ac:dyDescent="0.25">
      <c r="A10294" t="s">
        <v>1418</v>
      </c>
      <c r="B10294">
        <v>1</v>
      </c>
      <c r="C10294" s="3">
        <v>32949</v>
      </c>
      <c r="D10294">
        <v>2</v>
      </c>
      <c r="E10294" s="3">
        <v>43142.86105960943</v>
      </c>
      <c r="F10294" s="3">
        <v>43142.86105960943</v>
      </c>
      <c r="G10294" s="4">
        <f>FIND("@",A10294)</f>
        <v>10</v>
      </c>
      <c r="H10294" s="3" t="str">
        <f>IF(E10294&gt;F10294,"Issue","OK")</f>
        <v>OK</v>
      </c>
      <c r="I10294" s="5">
        <f>COUNTIFS(F:F,F10294,A:A,A10294)</f>
        <v>1</v>
      </c>
    </row>
    <row r="10295" spans="1:9" s="3" customFormat="1" x14ac:dyDescent="0.25">
      <c r="A10295" t="s">
        <v>931</v>
      </c>
      <c r="B10295">
        <v>2</v>
      </c>
      <c r="C10295" s="3">
        <v>35809</v>
      </c>
      <c r="D10295">
        <v>1</v>
      </c>
      <c r="E10295" s="3">
        <v>43111.580542931442</v>
      </c>
      <c r="F10295" s="3">
        <v>43142.890623949956</v>
      </c>
      <c r="G10295" s="4">
        <f>FIND("@",A10295)</f>
        <v>9</v>
      </c>
      <c r="H10295" s="3" t="str">
        <f>IF(E10295&gt;F10295,"Issue","OK")</f>
        <v>OK</v>
      </c>
      <c r="I10295" s="5">
        <f>COUNTIFS(F:F,F10295,A:A,A10295)</f>
        <v>1</v>
      </c>
    </row>
    <row r="10296" spans="1:9" s="3" customFormat="1" x14ac:dyDescent="0.25">
      <c r="A10296" t="s">
        <v>1113</v>
      </c>
      <c r="B10296">
        <v>2</v>
      </c>
      <c r="C10296" s="3">
        <v>34210</v>
      </c>
      <c r="D10296">
        <v>2</v>
      </c>
      <c r="E10296" s="3">
        <v>43133.799856699341</v>
      </c>
      <c r="F10296" s="3">
        <v>43142.904185403051</v>
      </c>
      <c r="G10296" s="4">
        <f>FIND("@",A10296)</f>
        <v>10</v>
      </c>
      <c r="H10296" s="3" t="str">
        <f>IF(E10296&gt;F10296,"Issue","OK")</f>
        <v>OK</v>
      </c>
      <c r="I10296" s="5">
        <f>COUNTIFS(F:F,F10296,A:A,A10296)</f>
        <v>1</v>
      </c>
    </row>
    <row r="10297" spans="1:9" s="3" customFormat="1" x14ac:dyDescent="0.25">
      <c r="A10297" t="s">
        <v>1113</v>
      </c>
      <c r="B10297">
        <v>2</v>
      </c>
      <c r="C10297" s="3">
        <v>34210</v>
      </c>
      <c r="D10297">
        <v>2</v>
      </c>
      <c r="E10297" s="3">
        <v>43133.799856699341</v>
      </c>
      <c r="F10297" s="3">
        <v>43142.905782625268</v>
      </c>
      <c r="G10297" s="4">
        <f>FIND("@",A10297)</f>
        <v>10</v>
      </c>
      <c r="H10297" s="3" t="str">
        <f>IF(E10297&gt;F10297,"Issue","OK")</f>
        <v>OK</v>
      </c>
      <c r="I10297" s="5">
        <f>COUNTIFS(F:F,F10297,A:A,A10297)</f>
        <v>1</v>
      </c>
    </row>
    <row r="10298" spans="1:9" s="3" customFormat="1" x14ac:dyDescent="0.25">
      <c r="A10298" t="s">
        <v>1295</v>
      </c>
      <c r="B10298">
        <v>2</v>
      </c>
      <c r="C10298" s="3">
        <v>33312</v>
      </c>
      <c r="D10298">
        <v>2</v>
      </c>
      <c r="E10298" s="3">
        <v>43134.88707777844</v>
      </c>
      <c r="F10298" s="3">
        <v>43142.9169620377</v>
      </c>
      <c r="G10298" s="4">
        <f>FIND("@",A10298)</f>
        <v>10</v>
      </c>
      <c r="H10298" s="3" t="str">
        <f>IF(E10298&gt;F10298,"Issue","OK")</f>
        <v>OK</v>
      </c>
      <c r="I10298" s="5">
        <f>COUNTIFS(F:F,F10298,A:A,A10298)</f>
        <v>1</v>
      </c>
    </row>
    <row r="10299" spans="1:9" s="3" customFormat="1" x14ac:dyDescent="0.25">
      <c r="A10299" t="s">
        <v>131</v>
      </c>
      <c r="B10299">
        <v>1</v>
      </c>
      <c r="C10299" s="3">
        <v>33211</v>
      </c>
      <c r="D10299">
        <v>2</v>
      </c>
      <c r="E10299" s="3">
        <v>42994.705198228803</v>
      </c>
      <c r="F10299" s="3">
        <v>43142.94599683991</v>
      </c>
      <c r="G10299" s="4">
        <f>FIND("@",A10299)</f>
        <v>9</v>
      </c>
      <c r="H10299" s="3" t="str">
        <f>IF(E10299&gt;F10299,"Issue","OK")</f>
        <v>OK</v>
      </c>
      <c r="I10299" s="5">
        <f>COUNTIFS(F:F,F10299,A:A,A10299)</f>
        <v>1</v>
      </c>
    </row>
    <row r="10300" spans="1:9" s="3" customFormat="1" x14ac:dyDescent="0.25">
      <c r="A10300" t="s">
        <v>1365</v>
      </c>
      <c r="B10300">
        <v>1</v>
      </c>
      <c r="C10300" s="3">
        <v>34704</v>
      </c>
      <c r="D10300">
        <v>1</v>
      </c>
      <c r="E10300" s="3">
        <v>43134.262667389572</v>
      </c>
      <c r="F10300" s="3">
        <v>43142.95579238957</v>
      </c>
      <c r="G10300" s="4">
        <f>FIND("@",A10300)</f>
        <v>10</v>
      </c>
      <c r="H10300" s="3" t="str">
        <f>IF(E10300&gt;F10300,"Issue","OK")</f>
        <v>OK</v>
      </c>
      <c r="I10300" s="5">
        <f>COUNTIFS(F:F,F10300,A:A,A10300)</f>
        <v>1</v>
      </c>
    </row>
    <row r="10301" spans="1:9" s="3" customFormat="1" x14ac:dyDescent="0.25">
      <c r="A10301" t="s">
        <v>1365</v>
      </c>
      <c r="B10301">
        <v>1</v>
      </c>
      <c r="C10301" s="3">
        <v>34704</v>
      </c>
      <c r="D10301">
        <v>1</v>
      </c>
      <c r="E10301" s="3">
        <v>43134.262667389572</v>
      </c>
      <c r="F10301" s="3">
        <v>43142.955873408086</v>
      </c>
      <c r="G10301" s="4">
        <f>FIND("@",A10301)</f>
        <v>10</v>
      </c>
      <c r="H10301" s="3" t="str">
        <f>IF(E10301&gt;F10301,"Issue","OK")</f>
        <v>OK</v>
      </c>
      <c r="I10301" s="5">
        <f>COUNTIFS(F:F,F10301,A:A,A10301)</f>
        <v>1</v>
      </c>
    </row>
    <row r="10302" spans="1:9" s="3" customFormat="1" x14ac:dyDescent="0.25">
      <c r="A10302" t="s">
        <v>943</v>
      </c>
      <c r="B10302">
        <v>1</v>
      </c>
      <c r="C10302" s="3">
        <v>35861</v>
      </c>
      <c r="D10302">
        <v>2</v>
      </c>
      <c r="E10302" s="3">
        <v>43133.163045286696</v>
      </c>
      <c r="F10302" s="3">
        <v>43142.957269823732</v>
      </c>
      <c r="G10302" s="4">
        <f>FIND("@",A10302)</f>
        <v>9</v>
      </c>
      <c r="H10302" s="3" t="str">
        <f>IF(E10302&gt;F10302,"Issue","OK")</f>
        <v>OK</v>
      </c>
      <c r="I10302" s="5">
        <f>COUNTIFS(F:F,F10302,A:A,A10302)</f>
        <v>1</v>
      </c>
    </row>
    <row r="10303" spans="1:9" s="3" customFormat="1" x14ac:dyDescent="0.25">
      <c r="A10303" t="s">
        <v>944</v>
      </c>
      <c r="B10303">
        <v>2</v>
      </c>
      <c r="C10303" s="3">
        <v>35969</v>
      </c>
      <c r="D10303">
        <v>2</v>
      </c>
      <c r="E10303" s="3">
        <v>43137.456429306083</v>
      </c>
      <c r="F10303" s="3">
        <v>43142.995167732013</v>
      </c>
      <c r="G10303" s="4">
        <f>FIND("@",A10303)</f>
        <v>9</v>
      </c>
      <c r="H10303" s="3" t="str">
        <f>IF(E10303&gt;F10303,"Issue","OK")</f>
        <v>OK</v>
      </c>
      <c r="I10303" s="5">
        <f>COUNTIFS(F:F,F10303,A:A,A10303)</f>
        <v>1</v>
      </c>
    </row>
    <row r="10304" spans="1:9" s="3" customFormat="1" x14ac:dyDescent="0.25">
      <c r="A10304" t="s">
        <v>497</v>
      </c>
      <c r="B10304">
        <v>1</v>
      </c>
      <c r="C10304" s="3">
        <v>37320</v>
      </c>
      <c r="D10304">
        <v>4</v>
      </c>
      <c r="E10304" s="3">
        <v>43115.779410528557</v>
      </c>
      <c r="F10304" s="3">
        <v>43143.018924417447</v>
      </c>
      <c r="G10304" s="4">
        <f>FIND("@",A10304)</f>
        <v>9</v>
      </c>
      <c r="H10304" s="3" t="str">
        <f>IF(E10304&gt;F10304,"Issue","OK")</f>
        <v>OK</v>
      </c>
      <c r="I10304" s="5">
        <f>COUNTIFS(F:F,F10304,A:A,A10304)</f>
        <v>1</v>
      </c>
    </row>
    <row r="10305" spans="1:9" s="3" customFormat="1" x14ac:dyDescent="0.25">
      <c r="A10305" t="s">
        <v>372</v>
      </c>
      <c r="B10305">
        <v>1</v>
      </c>
      <c r="C10305" s="3">
        <v>35564</v>
      </c>
      <c r="D10305">
        <v>6</v>
      </c>
      <c r="E10305" s="3">
        <v>43107.520935827859</v>
      </c>
      <c r="F10305" s="3">
        <v>43143.044350179705</v>
      </c>
      <c r="G10305" s="4">
        <f>FIND("@",A10305)</f>
        <v>9</v>
      </c>
      <c r="H10305" s="3" t="str">
        <f>IF(E10305&gt;F10305,"Issue","OK")</f>
        <v>OK</v>
      </c>
      <c r="I10305" s="5">
        <f>COUNTIFS(F:F,F10305,A:A,A10305)</f>
        <v>1</v>
      </c>
    </row>
    <row r="10306" spans="1:9" s="3" customFormat="1" x14ac:dyDescent="0.25">
      <c r="A10306" t="s">
        <v>514</v>
      </c>
      <c r="B10306">
        <v>2</v>
      </c>
      <c r="C10306" s="3">
        <v>34539</v>
      </c>
      <c r="D10306">
        <v>2</v>
      </c>
      <c r="E10306" s="3">
        <v>43089.517351114344</v>
      </c>
      <c r="F10306" s="3">
        <v>43143.064839540268</v>
      </c>
      <c r="G10306" s="4">
        <f>FIND("@",A10306)</f>
        <v>9</v>
      </c>
      <c r="H10306" s="3" t="str">
        <f>IF(E10306&gt;F10306,"Issue","OK")</f>
        <v>OK</v>
      </c>
      <c r="I10306" s="5">
        <f>COUNTIFS(F:F,F10306,A:A,A10306)</f>
        <v>1</v>
      </c>
    </row>
    <row r="10307" spans="1:9" s="3" customFormat="1" x14ac:dyDescent="0.25">
      <c r="A10307" t="s">
        <v>514</v>
      </c>
      <c r="B10307">
        <v>2</v>
      </c>
      <c r="C10307" s="3">
        <v>34539</v>
      </c>
      <c r="D10307">
        <v>2</v>
      </c>
      <c r="E10307" s="3">
        <v>43089.517351114344</v>
      </c>
      <c r="F10307" s="3">
        <v>43143.064920558791</v>
      </c>
      <c r="G10307" s="4">
        <f>FIND("@",A10307)</f>
        <v>9</v>
      </c>
      <c r="H10307" s="3" t="str">
        <f>IF(E10307&gt;F10307,"Issue","OK")</f>
        <v>OK</v>
      </c>
      <c r="I10307" s="5">
        <f>COUNTIFS(F:F,F10307,A:A,A10307)</f>
        <v>1</v>
      </c>
    </row>
    <row r="10308" spans="1:9" s="3" customFormat="1" x14ac:dyDescent="0.25">
      <c r="A10308" t="s">
        <v>409</v>
      </c>
      <c r="B10308">
        <v>1</v>
      </c>
      <c r="C10308" s="3">
        <v>35472</v>
      </c>
      <c r="D10308">
        <v>5</v>
      </c>
      <c r="E10308" s="3">
        <v>43111.740997190704</v>
      </c>
      <c r="F10308" s="3">
        <v>43143.06751339441</v>
      </c>
      <c r="G10308" s="4">
        <f>FIND("@",A10308)</f>
        <v>9</v>
      </c>
      <c r="H10308" s="3" t="str">
        <f>IF(E10308&gt;F10308,"Issue","OK")</f>
        <v>OK</v>
      </c>
      <c r="I10308" s="5">
        <f>COUNTIFS(F:F,F10308,A:A,A10308)</f>
        <v>1</v>
      </c>
    </row>
    <row r="10309" spans="1:9" s="3" customFormat="1" x14ac:dyDescent="0.25">
      <c r="A10309" t="s">
        <v>155</v>
      </c>
      <c r="B10309">
        <v>1</v>
      </c>
      <c r="C10309" s="3">
        <v>34702</v>
      </c>
      <c r="D10309">
        <v>1</v>
      </c>
      <c r="E10309" s="3">
        <v>43071.066280704537</v>
      </c>
      <c r="F10309" s="3">
        <v>43143.07722977861</v>
      </c>
      <c r="G10309" s="4">
        <f>FIND("@",A10309)</f>
        <v>9</v>
      </c>
      <c r="H10309" s="3" t="str">
        <f>IF(E10309&gt;F10309,"Issue","OK")</f>
        <v>OK</v>
      </c>
      <c r="I10309" s="5">
        <f>COUNTIFS(F:F,F10309,A:A,A10309)</f>
        <v>1</v>
      </c>
    </row>
    <row r="10310" spans="1:9" s="3" customFormat="1" x14ac:dyDescent="0.25">
      <c r="A10310" t="s">
        <v>840</v>
      </c>
      <c r="B10310">
        <v>1</v>
      </c>
      <c r="C10310" s="3">
        <v>31877</v>
      </c>
      <c r="D10310">
        <v>3</v>
      </c>
      <c r="E10310" s="3">
        <v>43141.003751173499</v>
      </c>
      <c r="F10310" s="3">
        <v>43143.103693303128</v>
      </c>
      <c r="G10310" s="4">
        <f>FIND("@",A10310)</f>
        <v>9</v>
      </c>
      <c r="H10310" s="3" t="str">
        <f>IF(E10310&gt;F10310,"Issue","OK")</f>
        <v>OK</v>
      </c>
      <c r="I10310" s="5">
        <f>COUNTIFS(F:F,F10310,A:A,A10310)</f>
        <v>1</v>
      </c>
    </row>
    <row r="10311" spans="1:9" s="3" customFormat="1" x14ac:dyDescent="0.25">
      <c r="A10311" t="s">
        <v>571</v>
      </c>
      <c r="B10311">
        <v>1</v>
      </c>
      <c r="C10311" s="3">
        <v>33617</v>
      </c>
      <c r="D10311">
        <v>1</v>
      </c>
      <c r="E10311" s="3">
        <v>43077.737547520759</v>
      </c>
      <c r="F10311" s="3">
        <v>43143.105950298537</v>
      </c>
      <c r="G10311" s="4">
        <f>FIND("@",A10311)</f>
        <v>9</v>
      </c>
      <c r="H10311" s="3" t="str">
        <f>IF(E10311&gt;F10311,"Issue","OK")</f>
        <v>OK</v>
      </c>
      <c r="I10311" s="5">
        <f>COUNTIFS(F:F,F10311,A:A,A10311)</f>
        <v>1</v>
      </c>
    </row>
    <row r="10312" spans="1:9" s="3" customFormat="1" x14ac:dyDescent="0.25">
      <c r="A10312" t="s">
        <v>386</v>
      </c>
      <c r="B10312">
        <v>1</v>
      </c>
      <c r="C10312" s="3">
        <v>31414</v>
      </c>
      <c r="D10312">
        <v>4</v>
      </c>
      <c r="E10312" s="3">
        <v>43089.659845325776</v>
      </c>
      <c r="F10312" s="3">
        <v>43143.11357217763</v>
      </c>
      <c r="G10312" s="4">
        <f>FIND("@",A10312)</f>
        <v>9</v>
      </c>
      <c r="H10312" s="3" t="str">
        <f>IF(E10312&gt;F10312,"Issue","OK")</f>
        <v>OK</v>
      </c>
      <c r="I10312" s="5">
        <f>COUNTIFS(F:F,F10312,A:A,A10312)</f>
        <v>1</v>
      </c>
    </row>
    <row r="10313" spans="1:9" s="3" customFormat="1" x14ac:dyDescent="0.25">
      <c r="A10313" t="s">
        <v>1222</v>
      </c>
      <c r="B10313">
        <v>1</v>
      </c>
      <c r="C10313" s="3">
        <v>34988</v>
      </c>
      <c r="D10313">
        <v>2</v>
      </c>
      <c r="E10313" s="3">
        <v>43139.152819341347</v>
      </c>
      <c r="F10313" s="3">
        <v>43143.114752211717</v>
      </c>
      <c r="G10313" s="4">
        <f>FIND("@",A10313)</f>
        <v>10</v>
      </c>
      <c r="H10313" s="3" t="str">
        <f>IF(E10313&gt;F10313,"Issue","OK")</f>
        <v>OK</v>
      </c>
      <c r="I10313" s="5">
        <f>COUNTIFS(F:F,F10313,A:A,A10313)</f>
        <v>1</v>
      </c>
    </row>
    <row r="10314" spans="1:9" s="3" customFormat="1" x14ac:dyDescent="0.25">
      <c r="A10314" t="s">
        <v>505</v>
      </c>
      <c r="B10314">
        <v>2</v>
      </c>
      <c r="C10314" s="3">
        <v>34232</v>
      </c>
      <c r="D10314">
        <v>4</v>
      </c>
      <c r="E10314" s="3">
        <v>43118.034361439102</v>
      </c>
      <c r="F10314" s="3">
        <v>43143.122833661328</v>
      </c>
      <c r="G10314" s="4">
        <f>FIND("@",A10314)</f>
        <v>9</v>
      </c>
      <c r="H10314" s="3" t="str">
        <f>IF(E10314&gt;F10314,"Issue","OK")</f>
        <v>OK</v>
      </c>
      <c r="I10314" s="5">
        <f>COUNTIFS(F:F,F10314,A:A,A10314)</f>
        <v>1</v>
      </c>
    </row>
    <row r="10315" spans="1:9" s="3" customFormat="1" x14ac:dyDescent="0.25">
      <c r="A10315" t="s">
        <v>1466</v>
      </c>
      <c r="B10315">
        <v>1</v>
      </c>
      <c r="C10315" s="3">
        <v>31271</v>
      </c>
      <c r="D10315">
        <v>1</v>
      </c>
      <c r="E10315" s="3">
        <v>43143.127011978373</v>
      </c>
      <c r="F10315" s="3">
        <v>43143.127011978373</v>
      </c>
      <c r="G10315" s="4">
        <f>FIND("@",A10315)</f>
        <v>10</v>
      </c>
      <c r="H10315" s="3" t="str">
        <f>IF(E10315&gt;F10315,"Issue","OK")</f>
        <v>OK</v>
      </c>
      <c r="I10315" s="5">
        <f>COUNTIFS(F:F,F10315,A:A,A10315)</f>
        <v>1</v>
      </c>
    </row>
    <row r="10316" spans="1:9" s="3" customFormat="1" x14ac:dyDescent="0.25">
      <c r="A10316" t="s">
        <v>615</v>
      </c>
      <c r="B10316">
        <v>1</v>
      </c>
      <c r="C10316" s="3">
        <v>34100</v>
      </c>
      <c r="D10316">
        <v>2</v>
      </c>
      <c r="E10316" s="3">
        <v>43103.352816324666</v>
      </c>
      <c r="F10316" s="3">
        <v>43143.129818639478</v>
      </c>
      <c r="G10316" s="4">
        <f>FIND("@",A10316)</f>
        <v>9</v>
      </c>
      <c r="H10316" s="3" t="str">
        <f>IF(E10316&gt;F10316,"Issue","OK")</f>
        <v>OK</v>
      </c>
      <c r="I10316" s="5">
        <f>COUNTIFS(F:F,F10316,A:A,A10316)</f>
        <v>1</v>
      </c>
    </row>
    <row r="10317" spans="1:9" s="3" customFormat="1" x14ac:dyDescent="0.25">
      <c r="A10317" t="s">
        <v>1466</v>
      </c>
      <c r="B10317">
        <v>1</v>
      </c>
      <c r="C10317" s="3">
        <v>31271</v>
      </c>
      <c r="D10317">
        <v>1</v>
      </c>
      <c r="E10317" s="3">
        <v>43143.127011978373</v>
      </c>
      <c r="F10317" s="3">
        <v>43143.135727256151</v>
      </c>
      <c r="G10317" s="4">
        <f>FIND("@",A10317)</f>
        <v>10</v>
      </c>
      <c r="H10317" s="3" t="str">
        <f>IF(E10317&gt;F10317,"Issue","OK")</f>
        <v>OK</v>
      </c>
      <c r="I10317" s="5">
        <f>COUNTIFS(F:F,F10317,A:A,A10317)</f>
        <v>1</v>
      </c>
    </row>
    <row r="10318" spans="1:9" s="3" customFormat="1" x14ac:dyDescent="0.25">
      <c r="A10318" t="s">
        <v>1153</v>
      </c>
      <c r="B10318">
        <v>1</v>
      </c>
      <c r="C10318" s="3">
        <v>33551</v>
      </c>
      <c r="D10318">
        <v>1</v>
      </c>
      <c r="E10318" s="3">
        <v>43117.911560667504</v>
      </c>
      <c r="F10318" s="3">
        <v>43143.145912519358</v>
      </c>
      <c r="G10318" s="4">
        <f>FIND("@",A10318)</f>
        <v>10</v>
      </c>
      <c r="H10318" s="3" t="str">
        <f>IF(E10318&gt;F10318,"Issue","OK")</f>
        <v>OK</v>
      </c>
      <c r="I10318" s="5">
        <f>COUNTIFS(F:F,F10318,A:A,A10318)</f>
        <v>1</v>
      </c>
    </row>
    <row r="10319" spans="1:9" s="3" customFormat="1" x14ac:dyDescent="0.25">
      <c r="A10319" t="s">
        <v>932</v>
      </c>
      <c r="B10319">
        <v>1</v>
      </c>
      <c r="C10319" s="3">
        <v>34028</v>
      </c>
      <c r="D10319">
        <v>2</v>
      </c>
      <c r="E10319" s="3">
        <v>43143.151092566186</v>
      </c>
      <c r="F10319" s="3">
        <v>43143.151092566186</v>
      </c>
      <c r="G10319" s="4">
        <f>FIND("@",A10319)</f>
        <v>9</v>
      </c>
      <c r="H10319" s="3" t="str">
        <f>IF(E10319&gt;F10319,"Issue","OK")</f>
        <v>OK</v>
      </c>
      <c r="I10319" s="5">
        <f>COUNTIFS(F:F,F10319,A:A,A10319)</f>
        <v>1</v>
      </c>
    </row>
    <row r="10320" spans="1:9" s="3" customFormat="1" x14ac:dyDescent="0.25">
      <c r="A10320" t="s">
        <v>1237</v>
      </c>
      <c r="B10320">
        <v>1</v>
      </c>
      <c r="C10320" s="3">
        <v>30541</v>
      </c>
      <c r="D10320">
        <v>2</v>
      </c>
      <c r="E10320" s="3">
        <v>43136.187811863034</v>
      </c>
      <c r="F10320" s="3">
        <v>43143.161619733401</v>
      </c>
      <c r="G10320" s="4">
        <f>FIND("@",A10320)</f>
        <v>10</v>
      </c>
      <c r="H10320" s="3" t="str">
        <f>IF(E10320&gt;F10320,"Issue","OK")</f>
        <v>OK</v>
      </c>
      <c r="I10320" s="5">
        <f>COUNTIFS(F:F,F10320,A:A,A10320)</f>
        <v>1</v>
      </c>
    </row>
    <row r="10321" spans="1:9" s="3" customFormat="1" x14ac:dyDescent="0.25">
      <c r="A10321" t="s">
        <v>1400</v>
      </c>
      <c r="B10321">
        <v>2</v>
      </c>
      <c r="C10321" s="3">
        <v>34232</v>
      </c>
      <c r="D10321">
        <v>1</v>
      </c>
      <c r="E10321" s="3">
        <v>43131.363794656267</v>
      </c>
      <c r="F10321" s="3">
        <v>43143.168435859974</v>
      </c>
      <c r="G10321" s="4">
        <f>FIND("@",A10321)</f>
        <v>10</v>
      </c>
      <c r="H10321" s="3" t="str">
        <f>IF(E10321&gt;F10321,"Issue","OK")</f>
        <v>OK</v>
      </c>
      <c r="I10321" s="5">
        <f>COUNTIFS(F:F,F10321,A:A,A10321)</f>
        <v>1</v>
      </c>
    </row>
    <row r="10322" spans="1:9" s="3" customFormat="1" x14ac:dyDescent="0.25">
      <c r="A10322" t="s">
        <v>1400</v>
      </c>
      <c r="B10322">
        <v>2</v>
      </c>
      <c r="C10322" s="3">
        <v>34232</v>
      </c>
      <c r="D10322">
        <v>1</v>
      </c>
      <c r="E10322" s="3">
        <v>43131.363794656267</v>
      </c>
      <c r="F10322" s="3">
        <v>43143.1705654896</v>
      </c>
      <c r="G10322" s="4">
        <f>FIND("@",A10322)</f>
        <v>10</v>
      </c>
      <c r="H10322" s="3" t="str">
        <f>IF(E10322&gt;F10322,"Issue","OK")</f>
        <v>OK</v>
      </c>
      <c r="I10322" s="5">
        <f>COUNTIFS(F:F,F10322,A:A,A10322)</f>
        <v>1</v>
      </c>
    </row>
    <row r="10323" spans="1:9" s="3" customFormat="1" x14ac:dyDescent="0.25">
      <c r="A10323" t="s">
        <v>595</v>
      </c>
      <c r="B10323">
        <v>1</v>
      </c>
      <c r="C10323" s="3">
        <v>34864</v>
      </c>
      <c r="D10323">
        <v>5</v>
      </c>
      <c r="E10323" s="3">
        <v>43141.878961756105</v>
      </c>
      <c r="F10323" s="3">
        <v>43143.187815922778</v>
      </c>
      <c r="G10323" s="4">
        <f>FIND("@",A10323)</f>
        <v>9</v>
      </c>
      <c r="H10323" s="3" t="str">
        <f>IF(E10323&gt;F10323,"Issue","OK")</f>
        <v>OK</v>
      </c>
      <c r="I10323" s="5">
        <f>COUNTIFS(F:F,F10323,A:A,A10323)</f>
        <v>1</v>
      </c>
    </row>
    <row r="10324" spans="1:9" s="3" customFormat="1" x14ac:dyDescent="0.25">
      <c r="A10324" t="s">
        <v>541</v>
      </c>
      <c r="B10324">
        <v>2</v>
      </c>
      <c r="C10324" s="3">
        <v>36952</v>
      </c>
      <c r="D10324">
        <v>4</v>
      </c>
      <c r="E10324" s="3">
        <v>43125.349750594476</v>
      </c>
      <c r="F10324" s="3">
        <v>43143.189646427803</v>
      </c>
      <c r="G10324" s="4">
        <f>FIND("@",A10324)</f>
        <v>9</v>
      </c>
      <c r="H10324" s="3" t="str">
        <f>IF(E10324&gt;F10324,"Issue","OK")</f>
        <v>OK</v>
      </c>
      <c r="I10324" s="5">
        <f>COUNTIFS(F:F,F10324,A:A,A10324)</f>
        <v>1</v>
      </c>
    </row>
    <row r="10325" spans="1:9" s="3" customFormat="1" x14ac:dyDescent="0.25">
      <c r="A10325" t="s">
        <v>541</v>
      </c>
      <c r="B10325">
        <v>2</v>
      </c>
      <c r="C10325" s="3">
        <v>36952</v>
      </c>
      <c r="D10325">
        <v>4</v>
      </c>
      <c r="E10325" s="3">
        <v>43125.349750594476</v>
      </c>
      <c r="F10325" s="3">
        <v>43143.18997050188</v>
      </c>
      <c r="G10325" s="4">
        <f>FIND("@",A10325)</f>
        <v>9</v>
      </c>
      <c r="H10325" s="3" t="str">
        <f>IF(E10325&gt;F10325,"Issue","OK")</f>
        <v>OK</v>
      </c>
      <c r="I10325" s="5">
        <f>COUNTIFS(F:F,F10325,A:A,A10325)</f>
        <v>1</v>
      </c>
    </row>
    <row r="10326" spans="1:9" s="3" customFormat="1" x14ac:dyDescent="0.25">
      <c r="A10326" t="s">
        <v>541</v>
      </c>
      <c r="B10326">
        <v>2</v>
      </c>
      <c r="C10326" s="3">
        <v>36952</v>
      </c>
      <c r="D10326">
        <v>4</v>
      </c>
      <c r="E10326" s="3">
        <v>43125.349750594476</v>
      </c>
      <c r="F10326" s="3">
        <v>43143.190514483365</v>
      </c>
      <c r="G10326" s="4">
        <f>FIND("@",A10326)</f>
        <v>9</v>
      </c>
      <c r="H10326" s="3" t="str">
        <f>IF(E10326&gt;F10326,"Issue","OK")</f>
        <v>OK</v>
      </c>
      <c r="I10326" s="5">
        <f>COUNTIFS(F:F,F10326,A:A,A10326)</f>
        <v>1</v>
      </c>
    </row>
    <row r="10327" spans="1:9" s="3" customFormat="1" x14ac:dyDescent="0.25">
      <c r="A10327" t="s">
        <v>541</v>
      </c>
      <c r="B10327">
        <v>2</v>
      </c>
      <c r="C10327" s="3">
        <v>36952</v>
      </c>
      <c r="D10327">
        <v>4</v>
      </c>
      <c r="E10327" s="3">
        <v>43125.349750594476</v>
      </c>
      <c r="F10327" s="3">
        <v>43143.191533001882</v>
      </c>
      <c r="G10327" s="4">
        <f>FIND("@",A10327)</f>
        <v>9</v>
      </c>
      <c r="H10327" s="3" t="str">
        <f>IF(E10327&gt;F10327,"Issue","OK")</f>
        <v>OK</v>
      </c>
      <c r="I10327" s="5">
        <f>COUNTIFS(F:F,F10327,A:A,A10327)</f>
        <v>1</v>
      </c>
    </row>
    <row r="10328" spans="1:9" s="3" customFormat="1" x14ac:dyDescent="0.25">
      <c r="A10328" t="s">
        <v>1151</v>
      </c>
      <c r="B10328">
        <v>1</v>
      </c>
      <c r="C10328" s="3">
        <v>34881</v>
      </c>
      <c r="D10328">
        <v>2</v>
      </c>
      <c r="E10328" s="3">
        <v>43143.204319109595</v>
      </c>
      <c r="F10328" s="3">
        <v>43143.204319109595</v>
      </c>
      <c r="G10328" s="4">
        <f>FIND("@",A10328)</f>
        <v>10</v>
      </c>
      <c r="H10328" s="3" t="str">
        <f>IF(E10328&gt;F10328,"Issue","OK")</f>
        <v>OK</v>
      </c>
      <c r="I10328" s="5">
        <f>COUNTIFS(F:F,F10328,A:A,A10328)</f>
        <v>1</v>
      </c>
    </row>
    <row r="10329" spans="1:9" s="3" customFormat="1" x14ac:dyDescent="0.25">
      <c r="A10329" t="s">
        <v>574</v>
      </c>
      <c r="B10329">
        <v>1</v>
      </c>
      <c r="C10329" s="3">
        <v>31470</v>
      </c>
      <c r="D10329">
        <v>5</v>
      </c>
      <c r="E10329" s="3">
        <v>43143.211631995044</v>
      </c>
      <c r="F10329" s="3">
        <v>43143.211631995044</v>
      </c>
      <c r="G10329" s="4">
        <f>FIND("@",A10329)</f>
        <v>9</v>
      </c>
      <c r="H10329" s="3" t="str">
        <f>IF(E10329&gt;F10329,"Issue","OK")</f>
        <v>OK</v>
      </c>
      <c r="I10329" s="5">
        <f>COUNTIFS(F:F,F10329,A:A,A10329)</f>
        <v>1</v>
      </c>
    </row>
    <row r="10330" spans="1:9" s="3" customFormat="1" x14ac:dyDescent="0.25">
      <c r="A10330" t="s">
        <v>95</v>
      </c>
      <c r="B10330">
        <v>1</v>
      </c>
      <c r="C10330" s="3">
        <v>35735</v>
      </c>
      <c r="D10330">
        <v>1</v>
      </c>
      <c r="E10330" s="3">
        <v>42940.19327841718</v>
      </c>
      <c r="F10330" s="3">
        <v>43143.216368694964</v>
      </c>
      <c r="G10330" s="4">
        <f>FIND("@",A10330)</f>
        <v>8</v>
      </c>
      <c r="H10330" s="3" t="str">
        <f>IF(E10330&gt;F10330,"Issue","OK")</f>
        <v>OK</v>
      </c>
      <c r="I10330" s="5">
        <f>COUNTIFS(F:F,F10330,A:A,A10330)</f>
        <v>1</v>
      </c>
    </row>
    <row r="10331" spans="1:9" s="3" customFormat="1" x14ac:dyDescent="0.25">
      <c r="A10331" t="s">
        <v>1279</v>
      </c>
      <c r="B10331">
        <v>1</v>
      </c>
      <c r="C10331" s="3">
        <v>36879</v>
      </c>
      <c r="D10331">
        <v>2</v>
      </c>
      <c r="E10331" s="3">
        <v>43143.217921272349</v>
      </c>
      <c r="F10331" s="3">
        <v>43143.217921272349</v>
      </c>
      <c r="G10331" s="4">
        <f>FIND("@",A10331)</f>
        <v>10</v>
      </c>
      <c r="H10331" s="3" t="str">
        <f>IF(E10331&gt;F10331,"Issue","OK")</f>
        <v>OK</v>
      </c>
      <c r="I10331" s="5">
        <f>COUNTIFS(F:F,F10331,A:A,A10331)</f>
        <v>1</v>
      </c>
    </row>
    <row r="10332" spans="1:9" s="3" customFormat="1" x14ac:dyDescent="0.25">
      <c r="A10332" t="s">
        <v>1364</v>
      </c>
      <c r="B10332">
        <v>1</v>
      </c>
      <c r="C10332" s="3">
        <v>33796</v>
      </c>
      <c r="D10332">
        <v>2</v>
      </c>
      <c r="E10332" s="3">
        <v>43137.940391346667</v>
      </c>
      <c r="F10332" s="3">
        <v>43143.220171439258</v>
      </c>
      <c r="G10332" s="4">
        <f>FIND("@",A10332)</f>
        <v>10</v>
      </c>
      <c r="H10332" s="3" t="str">
        <f>IF(E10332&gt;F10332,"Issue","OK")</f>
        <v>OK</v>
      </c>
      <c r="I10332" s="5">
        <f>COUNTIFS(F:F,F10332,A:A,A10332)</f>
        <v>1</v>
      </c>
    </row>
    <row r="10333" spans="1:9" s="3" customFormat="1" x14ac:dyDescent="0.25">
      <c r="A10333" t="s">
        <v>595</v>
      </c>
      <c r="B10333">
        <v>1</v>
      </c>
      <c r="C10333" s="3">
        <v>34864</v>
      </c>
      <c r="D10333">
        <v>5</v>
      </c>
      <c r="E10333" s="3">
        <v>43141.878961756105</v>
      </c>
      <c r="F10333" s="3">
        <v>43143.248302033884</v>
      </c>
      <c r="G10333" s="4">
        <f>FIND("@",A10333)</f>
        <v>9</v>
      </c>
      <c r="H10333" s="3" t="str">
        <f>IF(E10333&gt;F10333,"Issue","OK")</f>
        <v>OK</v>
      </c>
      <c r="I10333" s="5">
        <f>COUNTIFS(F:F,F10333,A:A,A10333)</f>
        <v>1</v>
      </c>
    </row>
    <row r="10334" spans="1:9" s="3" customFormat="1" x14ac:dyDescent="0.25">
      <c r="A10334" t="s">
        <v>866</v>
      </c>
      <c r="B10334">
        <v>2</v>
      </c>
      <c r="C10334" s="3">
        <v>36101</v>
      </c>
      <c r="D10334">
        <v>2</v>
      </c>
      <c r="E10334" s="3">
        <v>43121.466150719141</v>
      </c>
      <c r="F10334" s="3">
        <v>43143.257609052474</v>
      </c>
      <c r="G10334" s="4">
        <f>FIND("@",A10334)</f>
        <v>9</v>
      </c>
      <c r="H10334" s="3" t="str">
        <f>IF(E10334&gt;F10334,"Issue","OK")</f>
        <v>OK</v>
      </c>
      <c r="I10334" s="5">
        <f>COUNTIFS(F:F,F10334,A:A,A10334)</f>
        <v>1</v>
      </c>
    </row>
    <row r="10335" spans="1:9" s="3" customFormat="1" x14ac:dyDescent="0.25">
      <c r="A10335" t="s">
        <v>866</v>
      </c>
      <c r="B10335">
        <v>2</v>
      </c>
      <c r="C10335" s="3">
        <v>36101</v>
      </c>
      <c r="D10335">
        <v>2</v>
      </c>
      <c r="E10335" s="3">
        <v>43121.466150719141</v>
      </c>
      <c r="F10335" s="3">
        <v>43143.259217848768</v>
      </c>
      <c r="G10335" s="4">
        <f>FIND("@",A10335)</f>
        <v>9</v>
      </c>
      <c r="H10335" s="3" t="str">
        <f>IF(E10335&gt;F10335,"Issue","OK")</f>
        <v>OK</v>
      </c>
      <c r="I10335" s="5">
        <f>COUNTIFS(F:F,F10335,A:A,A10335)</f>
        <v>1</v>
      </c>
    </row>
    <row r="10336" spans="1:9" s="3" customFormat="1" x14ac:dyDescent="0.25">
      <c r="A10336" t="s">
        <v>294</v>
      </c>
      <c r="B10336">
        <v>1</v>
      </c>
      <c r="C10336" s="3">
        <v>34659</v>
      </c>
      <c r="D10336">
        <v>1</v>
      </c>
      <c r="E10336" s="3">
        <v>43010.513349800131</v>
      </c>
      <c r="F10336" s="3">
        <v>43143.304437763094</v>
      </c>
      <c r="G10336" s="4">
        <f>FIND("@",A10336)</f>
        <v>9</v>
      </c>
      <c r="H10336" s="3" t="str">
        <f>IF(E10336&gt;F10336,"Issue","OK")</f>
        <v>OK</v>
      </c>
      <c r="I10336" s="5">
        <f>COUNTIFS(F:F,F10336,A:A,A10336)</f>
        <v>1</v>
      </c>
    </row>
    <row r="10337" spans="1:9" s="3" customFormat="1" x14ac:dyDescent="0.25">
      <c r="A10337" t="s">
        <v>735</v>
      </c>
      <c r="B10337">
        <v>1</v>
      </c>
      <c r="C10337" s="3">
        <v>30812</v>
      </c>
      <c r="D10337">
        <v>4</v>
      </c>
      <c r="E10337" s="3">
        <v>43143.31097219175</v>
      </c>
      <c r="F10337" s="3">
        <v>43143.31097219175</v>
      </c>
      <c r="G10337" s="4">
        <f>FIND("@",A10337)</f>
        <v>9</v>
      </c>
      <c r="H10337" s="3" t="str">
        <f>IF(E10337&gt;F10337,"Issue","OK")</f>
        <v>OK</v>
      </c>
      <c r="I10337" s="5">
        <f>COUNTIFS(F:F,F10337,A:A,A10337)</f>
        <v>1</v>
      </c>
    </row>
    <row r="10338" spans="1:9" s="3" customFormat="1" x14ac:dyDescent="0.25">
      <c r="A10338" t="s">
        <v>493</v>
      </c>
      <c r="B10338">
        <v>2</v>
      </c>
      <c r="C10338" s="3">
        <v>33313</v>
      </c>
      <c r="D10338">
        <v>2</v>
      </c>
      <c r="E10338" s="3">
        <v>43100.220804923825</v>
      </c>
      <c r="F10338" s="3">
        <v>43143.313756312717</v>
      </c>
      <c r="G10338" s="4">
        <f>FIND("@",A10338)</f>
        <v>9</v>
      </c>
      <c r="H10338" s="3" t="str">
        <f>IF(E10338&gt;F10338,"Issue","OK")</f>
        <v>OK</v>
      </c>
      <c r="I10338" s="5">
        <f>COUNTIFS(F:F,F10338,A:A,A10338)</f>
        <v>1</v>
      </c>
    </row>
    <row r="10339" spans="1:9" s="3" customFormat="1" x14ac:dyDescent="0.25">
      <c r="A10339" t="s">
        <v>1344</v>
      </c>
      <c r="B10339">
        <v>1</v>
      </c>
      <c r="C10339" s="3">
        <v>35419</v>
      </c>
      <c r="D10339">
        <v>2</v>
      </c>
      <c r="E10339" s="3">
        <v>43141.270848825392</v>
      </c>
      <c r="F10339" s="3">
        <v>43143.335420584655</v>
      </c>
      <c r="G10339" s="4">
        <f>FIND("@",A10339)</f>
        <v>10</v>
      </c>
      <c r="H10339" s="3" t="str">
        <f>IF(E10339&gt;F10339,"Issue","OK")</f>
        <v>OK</v>
      </c>
      <c r="I10339" s="5">
        <f>COUNTIFS(F:F,F10339,A:A,A10339)</f>
        <v>1</v>
      </c>
    </row>
    <row r="10340" spans="1:9" s="3" customFormat="1" x14ac:dyDescent="0.25">
      <c r="A10340" t="s">
        <v>880</v>
      </c>
      <c r="B10340">
        <v>1</v>
      </c>
      <c r="C10340" s="3">
        <v>34952</v>
      </c>
      <c r="D10340">
        <v>2</v>
      </c>
      <c r="E10340" s="3">
        <v>43143.341030618387</v>
      </c>
      <c r="F10340" s="3">
        <v>43143.341030618387</v>
      </c>
      <c r="G10340" s="4">
        <f>FIND("@",A10340)</f>
        <v>9</v>
      </c>
      <c r="H10340" s="3" t="str">
        <f>IF(E10340&gt;F10340,"Issue","OK")</f>
        <v>OK</v>
      </c>
      <c r="I10340" s="5">
        <f>COUNTIFS(F:F,F10340,A:A,A10340)</f>
        <v>1</v>
      </c>
    </row>
    <row r="10341" spans="1:9" s="3" customFormat="1" x14ac:dyDescent="0.25">
      <c r="A10341" t="s">
        <v>1421</v>
      </c>
      <c r="B10341">
        <v>2</v>
      </c>
      <c r="C10341" s="3">
        <v>34570</v>
      </c>
      <c r="D10341">
        <v>2</v>
      </c>
      <c r="E10341" s="3">
        <v>43143.345493406327</v>
      </c>
      <c r="F10341" s="3">
        <v>43143.345493406327</v>
      </c>
      <c r="G10341" s="4">
        <f>FIND("@",A10341)</f>
        <v>10</v>
      </c>
      <c r="H10341" s="3" t="str">
        <f>IF(E10341&gt;F10341,"Issue","OK")</f>
        <v>OK</v>
      </c>
      <c r="I10341" s="5">
        <f>COUNTIFS(F:F,F10341,A:A,A10341)</f>
        <v>1</v>
      </c>
    </row>
    <row r="10342" spans="1:9" s="3" customFormat="1" x14ac:dyDescent="0.25">
      <c r="A10342" t="s">
        <v>932</v>
      </c>
      <c r="B10342">
        <v>1</v>
      </c>
      <c r="C10342" s="3">
        <v>34028</v>
      </c>
      <c r="D10342">
        <v>2</v>
      </c>
      <c r="E10342" s="3">
        <v>43143.151092566186</v>
      </c>
      <c r="F10342" s="3">
        <v>43143.398789325445</v>
      </c>
      <c r="G10342" s="4">
        <f>FIND("@",A10342)</f>
        <v>9</v>
      </c>
      <c r="H10342" s="3" t="str">
        <f>IF(E10342&gt;F10342,"Issue","OK")</f>
        <v>OK</v>
      </c>
      <c r="I10342" s="5">
        <f>COUNTIFS(F:F,F10342,A:A,A10342)</f>
        <v>1</v>
      </c>
    </row>
    <row r="10343" spans="1:9" s="3" customFormat="1" x14ac:dyDescent="0.25">
      <c r="A10343" t="s">
        <v>559</v>
      </c>
      <c r="B10343">
        <v>1</v>
      </c>
      <c r="C10343" s="3">
        <v>34640</v>
      </c>
      <c r="D10343">
        <v>2</v>
      </c>
      <c r="E10343" s="3">
        <v>43092.457897635715</v>
      </c>
      <c r="F10343" s="3">
        <v>43143.400143006089</v>
      </c>
      <c r="G10343" s="4">
        <f>FIND("@",A10343)</f>
        <v>9</v>
      </c>
      <c r="H10343" s="3" t="str">
        <f>IF(E10343&gt;F10343,"Issue","OK")</f>
        <v>OK</v>
      </c>
      <c r="I10343" s="5">
        <f>COUNTIFS(F:F,F10343,A:A,A10343)</f>
        <v>1</v>
      </c>
    </row>
    <row r="10344" spans="1:9" s="3" customFormat="1" x14ac:dyDescent="0.25">
      <c r="A10344" t="s">
        <v>413</v>
      </c>
      <c r="B10344">
        <v>2</v>
      </c>
      <c r="C10344" s="3">
        <v>35925</v>
      </c>
      <c r="D10344">
        <v>6</v>
      </c>
      <c r="E10344" s="3">
        <v>43139.528129651837</v>
      </c>
      <c r="F10344" s="3">
        <v>43143.420849559247</v>
      </c>
      <c r="G10344" s="4">
        <f>FIND("@",A10344)</f>
        <v>9</v>
      </c>
      <c r="H10344" s="3" t="str">
        <f>IF(E10344&gt;F10344,"Issue","OK")</f>
        <v>OK</v>
      </c>
      <c r="I10344" s="5">
        <f>COUNTIFS(F:F,F10344,A:A,A10344)</f>
        <v>1</v>
      </c>
    </row>
    <row r="10345" spans="1:9" s="3" customFormat="1" x14ac:dyDescent="0.25">
      <c r="A10345" t="s">
        <v>1304</v>
      </c>
      <c r="B10345">
        <v>1</v>
      </c>
      <c r="C10345" s="3">
        <v>33332</v>
      </c>
      <c r="D10345">
        <v>2</v>
      </c>
      <c r="E10345" s="3">
        <v>43136.009275704622</v>
      </c>
      <c r="F10345" s="3">
        <v>43143.429391445366</v>
      </c>
      <c r="G10345" s="4">
        <f>FIND("@",A10345)</f>
        <v>10</v>
      </c>
      <c r="H10345" s="3" t="str">
        <f>IF(E10345&gt;F10345,"Issue","OK")</f>
        <v>OK</v>
      </c>
      <c r="I10345" s="5">
        <f>COUNTIFS(F:F,F10345,A:A,A10345)</f>
        <v>1</v>
      </c>
    </row>
    <row r="10346" spans="1:9" s="3" customFormat="1" x14ac:dyDescent="0.25">
      <c r="A10346" t="s">
        <v>410</v>
      </c>
      <c r="B10346">
        <v>1</v>
      </c>
      <c r="C10346" s="3">
        <v>34713</v>
      </c>
      <c r="D10346">
        <v>2</v>
      </c>
      <c r="E10346" s="3">
        <v>43079.551441602081</v>
      </c>
      <c r="F10346" s="3">
        <v>43143.43986752801</v>
      </c>
      <c r="G10346" s="4">
        <f>FIND("@",A10346)</f>
        <v>9</v>
      </c>
      <c r="H10346" s="3" t="str">
        <f>IF(E10346&gt;F10346,"Issue","OK")</f>
        <v>OK</v>
      </c>
      <c r="I10346" s="5">
        <f>COUNTIFS(F:F,F10346,A:A,A10346)</f>
        <v>1</v>
      </c>
    </row>
    <row r="10347" spans="1:9" s="3" customFormat="1" x14ac:dyDescent="0.25">
      <c r="A10347" t="s">
        <v>493</v>
      </c>
      <c r="B10347">
        <v>2</v>
      </c>
      <c r="C10347" s="3">
        <v>33313</v>
      </c>
      <c r="D10347">
        <v>2</v>
      </c>
      <c r="E10347" s="3">
        <v>43100.220804923825</v>
      </c>
      <c r="F10347" s="3">
        <v>43143.458999368268</v>
      </c>
      <c r="G10347" s="4">
        <f>FIND("@",A10347)</f>
        <v>9</v>
      </c>
      <c r="H10347" s="3" t="str">
        <f>IF(E10347&gt;F10347,"Issue","OK")</f>
        <v>OK</v>
      </c>
      <c r="I10347" s="5">
        <f>COUNTIFS(F:F,F10347,A:A,A10347)</f>
        <v>1</v>
      </c>
    </row>
    <row r="10348" spans="1:9" s="3" customFormat="1" x14ac:dyDescent="0.25">
      <c r="A10348" t="s">
        <v>493</v>
      </c>
      <c r="B10348">
        <v>2</v>
      </c>
      <c r="C10348" s="3">
        <v>33313</v>
      </c>
      <c r="D10348">
        <v>2</v>
      </c>
      <c r="E10348" s="3">
        <v>43100.220804923825</v>
      </c>
      <c r="F10348" s="3">
        <v>43143.460422979384</v>
      </c>
      <c r="G10348" s="4">
        <f>FIND("@",A10348)</f>
        <v>9</v>
      </c>
      <c r="H10348" s="3" t="str">
        <f>IF(E10348&gt;F10348,"Issue","OK")</f>
        <v>OK</v>
      </c>
      <c r="I10348" s="5">
        <f>COUNTIFS(F:F,F10348,A:A,A10348)</f>
        <v>1</v>
      </c>
    </row>
    <row r="10349" spans="1:9" s="3" customFormat="1" x14ac:dyDescent="0.25">
      <c r="A10349" t="s">
        <v>775</v>
      </c>
      <c r="B10349">
        <v>1</v>
      </c>
      <c r="C10349" s="3">
        <v>32228</v>
      </c>
      <c r="D10349">
        <v>3</v>
      </c>
      <c r="E10349" s="3">
        <v>43137.454757656094</v>
      </c>
      <c r="F10349" s="3">
        <v>43143.478577100534</v>
      </c>
      <c r="G10349" s="4">
        <f>FIND("@",A10349)</f>
        <v>9</v>
      </c>
      <c r="H10349" s="3" t="str">
        <f>IF(E10349&gt;F10349,"Issue","OK")</f>
        <v>OK</v>
      </c>
      <c r="I10349" s="5">
        <f>COUNTIFS(F:F,F10349,A:A,A10349)</f>
        <v>1</v>
      </c>
    </row>
    <row r="10350" spans="1:9" s="3" customFormat="1" x14ac:dyDescent="0.25">
      <c r="A10350" t="s">
        <v>144</v>
      </c>
      <c r="B10350">
        <v>2</v>
      </c>
      <c r="C10350" s="3">
        <v>32623</v>
      </c>
      <c r="D10350">
        <v>5</v>
      </c>
      <c r="E10350" s="3">
        <v>43033.177803625069</v>
      </c>
      <c r="F10350" s="3">
        <v>43143.478949458404</v>
      </c>
      <c r="G10350" s="4">
        <f>FIND("@",A10350)</f>
        <v>9</v>
      </c>
      <c r="H10350" s="3" t="str">
        <f>IF(E10350&gt;F10350,"Issue","OK")</f>
        <v>OK</v>
      </c>
      <c r="I10350" s="5">
        <f>COUNTIFS(F:F,F10350,A:A,A10350)</f>
        <v>1</v>
      </c>
    </row>
    <row r="10351" spans="1:9" s="3" customFormat="1" x14ac:dyDescent="0.25">
      <c r="A10351" t="s">
        <v>474</v>
      </c>
      <c r="B10351">
        <v>1</v>
      </c>
      <c r="C10351" s="3">
        <v>36777</v>
      </c>
      <c r="D10351">
        <v>5</v>
      </c>
      <c r="E10351" s="3">
        <v>43127.762221830744</v>
      </c>
      <c r="F10351" s="3">
        <v>43143.49194405297</v>
      </c>
      <c r="G10351" s="4">
        <f>FIND("@",A10351)</f>
        <v>9</v>
      </c>
      <c r="H10351" s="3" t="str">
        <f>IF(E10351&gt;F10351,"Issue","OK")</f>
        <v>OK</v>
      </c>
      <c r="I10351" s="5">
        <f>COUNTIFS(F:F,F10351,A:A,A10351)</f>
        <v>1</v>
      </c>
    </row>
    <row r="10352" spans="1:9" s="3" customFormat="1" x14ac:dyDescent="0.25">
      <c r="A10352" t="s">
        <v>544</v>
      </c>
      <c r="B10352">
        <v>1</v>
      </c>
      <c r="C10352" s="3">
        <v>30788</v>
      </c>
      <c r="D10352">
        <v>5</v>
      </c>
      <c r="E10352" s="3">
        <v>43143.506712880357</v>
      </c>
      <c r="F10352" s="3">
        <v>43143.506712880357</v>
      </c>
      <c r="G10352" s="4">
        <f>FIND("@",A10352)</f>
        <v>9</v>
      </c>
      <c r="H10352" s="3" t="str">
        <f>IF(E10352&gt;F10352,"Issue","OK")</f>
        <v>OK</v>
      </c>
      <c r="I10352" s="5">
        <f>COUNTIFS(F:F,F10352,A:A,A10352)</f>
        <v>1</v>
      </c>
    </row>
    <row r="10353" spans="1:9" s="3" customFormat="1" x14ac:dyDescent="0.25">
      <c r="A10353" t="s">
        <v>1103</v>
      </c>
      <c r="B10353">
        <v>1</v>
      </c>
      <c r="C10353" s="3">
        <v>34933</v>
      </c>
      <c r="D10353">
        <v>2</v>
      </c>
      <c r="E10353" s="3">
        <v>43131.387279252936</v>
      </c>
      <c r="F10353" s="3">
        <v>43143.512730641829</v>
      </c>
      <c r="G10353" s="4">
        <f>FIND("@",A10353)</f>
        <v>10</v>
      </c>
      <c r="H10353" s="3" t="str">
        <f>IF(E10353&gt;F10353,"Issue","OK")</f>
        <v>OK</v>
      </c>
      <c r="I10353" s="5">
        <f>COUNTIFS(F:F,F10353,A:A,A10353)</f>
        <v>1</v>
      </c>
    </row>
    <row r="10354" spans="1:9" s="3" customFormat="1" x14ac:dyDescent="0.25">
      <c r="A10354" t="s">
        <v>646</v>
      </c>
      <c r="B10354">
        <v>1</v>
      </c>
      <c r="C10354" s="3">
        <v>32822</v>
      </c>
      <c r="D10354">
        <v>2</v>
      </c>
      <c r="E10354" s="3">
        <v>43098.591217362904</v>
      </c>
      <c r="F10354" s="3">
        <v>43143.516078474015</v>
      </c>
      <c r="G10354" s="4">
        <f>FIND("@",A10354)</f>
        <v>9</v>
      </c>
      <c r="H10354" s="3" t="str">
        <f>IF(E10354&gt;F10354,"Issue","OK")</f>
        <v>OK</v>
      </c>
      <c r="I10354" s="5">
        <f>COUNTIFS(F:F,F10354,A:A,A10354)</f>
        <v>1</v>
      </c>
    </row>
    <row r="10355" spans="1:9" s="3" customFormat="1" x14ac:dyDescent="0.25">
      <c r="A10355" t="s">
        <v>1064</v>
      </c>
      <c r="B10355">
        <v>1</v>
      </c>
      <c r="C10355" s="3">
        <v>31263</v>
      </c>
      <c r="D10355">
        <v>2</v>
      </c>
      <c r="E10355" s="3">
        <v>43133.180312152974</v>
      </c>
      <c r="F10355" s="3">
        <v>43143.545914004826</v>
      </c>
      <c r="G10355" s="4">
        <f>FIND("@",A10355)</f>
        <v>10</v>
      </c>
      <c r="H10355" s="3" t="str">
        <f>IF(E10355&gt;F10355,"Issue","OK")</f>
        <v>OK</v>
      </c>
      <c r="I10355" s="5">
        <f>COUNTIFS(F:F,F10355,A:A,A10355)</f>
        <v>1</v>
      </c>
    </row>
    <row r="10356" spans="1:9" s="3" customFormat="1" x14ac:dyDescent="0.25">
      <c r="A10356" t="s">
        <v>397</v>
      </c>
      <c r="B10356">
        <v>1</v>
      </c>
      <c r="C10356" s="3">
        <v>34733</v>
      </c>
      <c r="D10356">
        <v>4</v>
      </c>
      <c r="E10356" s="3">
        <v>43093.530866611196</v>
      </c>
      <c r="F10356" s="3">
        <v>43143.564986981568</v>
      </c>
      <c r="G10356" s="4">
        <f>FIND("@",A10356)</f>
        <v>9</v>
      </c>
      <c r="H10356" s="3" t="str">
        <f>IF(E10356&gt;F10356,"Issue","OK")</f>
        <v>OK</v>
      </c>
      <c r="I10356" s="5">
        <f>COUNTIFS(F:F,F10356,A:A,A10356)</f>
        <v>1</v>
      </c>
    </row>
    <row r="10357" spans="1:9" s="3" customFormat="1" x14ac:dyDescent="0.25">
      <c r="A10357" t="s">
        <v>627</v>
      </c>
      <c r="B10357">
        <v>1</v>
      </c>
      <c r="C10357" s="3">
        <v>36819</v>
      </c>
      <c r="D10357">
        <v>1</v>
      </c>
      <c r="E10357" s="3">
        <v>43090.457728615926</v>
      </c>
      <c r="F10357" s="3">
        <v>43143.572300375185</v>
      </c>
      <c r="G10357" s="4">
        <f>FIND("@",A10357)</f>
        <v>9</v>
      </c>
      <c r="H10357" s="3" t="str">
        <f>IF(E10357&gt;F10357,"Issue","OK")</f>
        <v>OK</v>
      </c>
      <c r="I10357" s="5">
        <f>COUNTIFS(F:F,F10357,A:A,A10357)</f>
        <v>1</v>
      </c>
    </row>
    <row r="10358" spans="1:9" s="3" customFormat="1" x14ac:dyDescent="0.25">
      <c r="A10358" t="s">
        <v>907</v>
      </c>
      <c r="B10358">
        <v>1</v>
      </c>
      <c r="C10358" s="3">
        <v>30653</v>
      </c>
      <c r="D10358">
        <v>1</v>
      </c>
      <c r="E10358" s="3">
        <v>43116.460541172499</v>
      </c>
      <c r="F10358" s="3">
        <v>43143.595402283609</v>
      </c>
      <c r="G10358" s="4">
        <f>FIND("@",A10358)</f>
        <v>9</v>
      </c>
      <c r="H10358" s="3" t="str">
        <f>IF(E10358&gt;F10358,"Issue","OK")</f>
        <v>OK</v>
      </c>
      <c r="I10358" s="5">
        <f>COUNTIFS(F:F,F10358,A:A,A10358)</f>
        <v>1</v>
      </c>
    </row>
    <row r="10359" spans="1:9" s="3" customFormat="1" x14ac:dyDescent="0.25">
      <c r="A10359" t="s">
        <v>989</v>
      </c>
      <c r="B10359">
        <v>1</v>
      </c>
      <c r="C10359" s="3">
        <v>35255</v>
      </c>
      <c r="D10359">
        <v>1</v>
      </c>
      <c r="E10359" s="3">
        <v>43123.603139020655</v>
      </c>
      <c r="F10359" s="3">
        <v>43143.619782539172</v>
      </c>
      <c r="G10359" s="4">
        <f>FIND("@",A10359)</f>
        <v>9</v>
      </c>
      <c r="H10359" s="3" t="str">
        <f>IF(E10359&gt;F10359,"Issue","OK")</f>
        <v>OK</v>
      </c>
      <c r="I10359" s="5">
        <f>COUNTIFS(F:F,F10359,A:A,A10359)</f>
        <v>1</v>
      </c>
    </row>
    <row r="10360" spans="1:9" s="3" customFormat="1" x14ac:dyDescent="0.25">
      <c r="A10360" t="s">
        <v>957</v>
      </c>
      <c r="B10360">
        <v>2</v>
      </c>
      <c r="C10360" s="3">
        <v>32997</v>
      </c>
      <c r="D10360">
        <v>2</v>
      </c>
      <c r="E10360" s="3">
        <v>43132.190201338366</v>
      </c>
      <c r="F10360" s="3">
        <v>43143.625062449479</v>
      </c>
      <c r="G10360" s="4">
        <f>FIND("@",A10360)</f>
        <v>9</v>
      </c>
      <c r="H10360" s="3" t="str">
        <f>IF(E10360&gt;F10360,"Issue","OK")</f>
        <v>OK</v>
      </c>
      <c r="I10360" s="5">
        <f>COUNTIFS(F:F,F10360,A:A,A10360)</f>
        <v>1</v>
      </c>
    </row>
    <row r="10361" spans="1:9" s="3" customFormat="1" x14ac:dyDescent="0.25">
      <c r="A10361" t="s">
        <v>1021</v>
      </c>
      <c r="B10361">
        <v>1</v>
      </c>
      <c r="C10361" s="3">
        <v>32451</v>
      </c>
      <c r="D10361">
        <v>2</v>
      </c>
      <c r="E10361" s="3">
        <v>43143.635857445224</v>
      </c>
      <c r="F10361" s="3">
        <v>43143.635857445224</v>
      </c>
      <c r="G10361" s="4">
        <f>FIND("@",A10361)</f>
        <v>10</v>
      </c>
      <c r="H10361" s="3" t="str">
        <f>IF(E10361&gt;F10361,"Issue","OK")</f>
        <v>OK</v>
      </c>
      <c r="I10361" s="5">
        <f>COUNTIFS(F:F,F10361,A:A,A10361)</f>
        <v>1</v>
      </c>
    </row>
    <row r="10362" spans="1:9" s="3" customFormat="1" x14ac:dyDescent="0.25">
      <c r="A10362" t="s">
        <v>817</v>
      </c>
      <c r="B10362">
        <v>2</v>
      </c>
      <c r="C10362" s="3">
        <v>35065</v>
      </c>
      <c r="D10362">
        <v>3</v>
      </c>
      <c r="E10362" s="3">
        <v>43143.636914363997</v>
      </c>
      <c r="F10362" s="3">
        <v>43143.636914363997</v>
      </c>
      <c r="G10362" s="4">
        <f>FIND("@",A10362)</f>
        <v>9</v>
      </c>
      <c r="H10362" s="3" t="str">
        <f>IF(E10362&gt;F10362,"Issue","OK")</f>
        <v>OK</v>
      </c>
      <c r="I10362" s="5">
        <f>COUNTIFS(F:F,F10362,A:A,A10362)</f>
        <v>1</v>
      </c>
    </row>
    <row r="10363" spans="1:9" s="3" customFormat="1" x14ac:dyDescent="0.25">
      <c r="A10363" t="s">
        <v>610</v>
      </c>
      <c r="B10363">
        <v>1</v>
      </c>
      <c r="C10363" s="3">
        <v>31511</v>
      </c>
      <c r="D10363">
        <v>3</v>
      </c>
      <c r="E10363" s="3">
        <v>43130.806895031463</v>
      </c>
      <c r="F10363" s="3">
        <v>43143.636964475911</v>
      </c>
      <c r="G10363" s="4">
        <f>FIND("@",A10363)</f>
        <v>9</v>
      </c>
      <c r="H10363" s="3" t="str">
        <f>IF(E10363&gt;F10363,"Issue","OK")</f>
        <v>OK</v>
      </c>
      <c r="I10363" s="5">
        <f>COUNTIFS(F:F,F10363,A:A,A10363)</f>
        <v>1</v>
      </c>
    </row>
    <row r="10364" spans="1:9" s="3" customFormat="1" x14ac:dyDescent="0.25">
      <c r="A10364" t="s">
        <v>1233</v>
      </c>
      <c r="B10364">
        <v>1</v>
      </c>
      <c r="C10364" s="3">
        <v>36143</v>
      </c>
      <c r="D10364">
        <v>2</v>
      </c>
      <c r="E10364" s="3">
        <v>43143.650646715505</v>
      </c>
      <c r="F10364" s="3">
        <v>43143.650646715505</v>
      </c>
      <c r="G10364" s="4">
        <f>FIND("@",A10364)</f>
        <v>10</v>
      </c>
      <c r="H10364" s="3" t="str">
        <f>IF(E10364&gt;F10364,"Issue","OK")</f>
        <v>OK</v>
      </c>
      <c r="I10364" s="5">
        <f>COUNTIFS(F:F,F10364,A:A,A10364)</f>
        <v>1</v>
      </c>
    </row>
    <row r="10365" spans="1:9" s="3" customFormat="1" x14ac:dyDescent="0.25">
      <c r="A10365" t="s">
        <v>1094</v>
      </c>
      <c r="B10365">
        <v>1</v>
      </c>
      <c r="C10365" s="3">
        <v>35388</v>
      </c>
      <c r="D10365">
        <v>2</v>
      </c>
      <c r="E10365" s="3">
        <v>43131.814460535745</v>
      </c>
      <c r="F10365" s="3">
        <v>43143.65466886908</v>
      </c>
      <c r="G10365" s="4">
        <f>FIND("@",A10365)</f>
        <v>10</v>
      </c>
      <c r="H10365" s="3" t="str">
        <f>IF(E10365&gt;F10365,"Issue","OK")</f>
        <v>OK</v>
      </c>
      <c r="I10365" s="5">
        <f>COUNTIFS(F:F,F10365,A:A,A10365)</f>
        <v>1</v>
      </c>
    </row>
    <row r="10366" spans="1:9" s="3" customFormat="1" x14ac:dyDescent="0.25">
      <c r="A10366" t="s">
        <v>1257</v>
      </c>
      <c r="B10366">
        <v>1</v>
      </c>
      <c r="C10366" s="3">
        <v>35266</v>
      </c>
      <c r="D10366">
        <v>2</v>
      </c>
      <c r="E10366" s="3">
        <v>43143.68028133706</v>
      </c>
      <c r="F10366" s="3">
        <v>43143.68028133706</v>
      </c>
      <c r="G10366" s="4">
        <f>FIND("@",A10366)</f>
        <v>10</v>
      </c>
      <c r="H10366" s="3" t="str">
        <f>IF(E10366&gt;F10366,"Issue","OK")</f>
        <v>OK</v>
      </c>
      <c r="I10366" s="5">
        <f>COUNTIFS(F:F,F10366,A:A,A10366)</f>
        <v>1</v>
      </c>
    </row>
    <row r="10367" spans="1:9" s="3" customFormat="1" x14ac:dyDescent="0.25">
      <c r="A10367" t="s">
        <v>702</v>
      </c>
      <c r="B10367">
        <v>1</v>
      </c>
      <c r="C10367" s="3">
        <v>36697</v>
      </c>
      <c r="D10367">
        <v>4</v>
      </c>
      <c r="E10367" s="3">
        <v>43141.756647273818</v>
      </c>
      <c r="F10367" s="3">
        <v>43143.694286162703</v>
      </c>
      <c r="G10367" s="4">
        <f>FIND("@",A10367)</f>
        <v>9</v>
      </c>
      <c r="H10367" s="3" t="str">
        <f>IF(E10367&gt;F10367,"Issue","OK")</f>
        <v>OK</v>
      </c>
      <c r="I10367" s="5">
        <f>COUNTIFS(F:F,F10367,A:A,A10367)</f>
        <v>1</v>
      </c>
    </row>
    <row r="10368" spans="1:9" s="3" customFormat="1" x14ac:dyDescent="0.25">
      <c r="A10368" t="s">
        <v>1440</v>
      </c>
      <c r="B10368">
        <v>2</v>
      </c>
      <c r="C10368" s="3">
        <v>32298</v>
      </c>
      <c r="D10368">
        <v>1</v>
      </c>
      <c r="E10368" s="3">
        <v>43132.242983018004</v>
      </c>
      <c r="F10368" s="3">
        <v>43143.694672832818</v>
      </c>
      <c r="G10368" s="4">
        <f>FIND("@",A10368)</f>
        <v>10</v>
      </c>
      <c r="H10368" s="3" t="str">
        <f>IF(E10368&gt;F10368,"Issue","OK")</f>
        <v>OK</v>
      </c>
      <c r="I10368" s="5">
        <f>COUNTIFS(F:F,F10368,A:A,A10368)</f>
        <v>1</v>
      </c>
    </row>
    <row r="10369" spans="1:9" s="3" customFormat="1" x14ac:dyDescent="0.25">
      <c r="A10369" t="s">
        <v>757</v>
      </c>
      <c r="B10369">
        <v>1</v>
      </c>
      <c r="C10369" s="3">
        <v>32760</v>
      </c>
      <c r="D10369">
        <v>2</v>
      </c>
      <c r="E10369" s="3">
        <v>43111.908202967825</v>
      </c>
      <c r="F10369" s="3">
        <v>43143.69739278264</v>
      </c>
      <c r="G10369" s="4">
        <f>FIND("@",A10369)</f>
        <v>9</v>
      </c>
      <c r="H10369" s="3" t="str">
        <f>IF(E10369&gt;F10369,"Issue","OK")</f>
        <v>OK</v>
      </c>
      <c r="I10369" s="5">
        <f>COUNTIFS(F:F,F10369,A:A,A10369)</f>
        <v>1</v>
      </c>
    </row>
    <row r="10370" spans="1:9" s="3" customFormat="1" x14ac:dyDescent="0.25">
      <c r="A10370" t="s">
        <v>1278</v>
      </c>
      <c r="B10370">
        <v>2</v>
      </c>
      <c r="C10370" s="3">
        <v>33888</v>
      </c>
      <c r="D10370">
        <v>1</v>
      </c>
      <c r="E10370" s="3">
        <v>43124.592533051458</v>
      </c>
      <c r="F10370" s="3">
        <v>43143.71841268109</v>
      </c>
      <c r="G10370" s="4">
        <f>FIND("@",A10370)</f>
        <v>10</v>
      </c>
      <c r="H10370" s="3" t="str">
        <f>IF(E10370&gt;F10370,"Issue","OK")</f>
        <v>OK</v>
      </c>
      <c r="I10370" s="5">
        <f>COUNTIFS(F:F,F10370,A:A,A10370)</f>
        <v>1</v>
      </c>
    </row>
    <row r="10371" spans="1:9" s="3" customFormat="1" x14ac:dyDescent="0.25">
      <c r="A10371" t="s">
        <v>1300</v>
      </c>
      <c r="B10371">
        <v>1</v>
      </c>
      <c r="C10371" s="3">
        <v>36952</v>
      </c>
      <c r="D10371">
        <v>2</v>
      </c>
      <c r="E10371" s="3">
        <v>43140.459905642812</v>
      </c>
      <c r="F10371" s="3">
        <v>43143.748863976143</v>
      </c>
      <c r="G10371" s="4">
        <f>FIND("@",A10371)</f>
        <v>10</v>
      </c>
      <c r="H10371" s="3" t="str">
        <f>IF(E10371&gt;F10371,"Issue","OK")</f>
        <v>OK</v>
      </c>
      <c r="I10371" s="5">
        <f>COUNTIFS(F:F,F10371,A:A,A10371)</f>
        <v>1</v>
      </c>
    </row>
    <row r="10372" spans="1:9" s="3" customFormat="1" x14ac:dyDescent="0.25">
      <c r="A10372" t="s">
        <v>587</v>
      </c>
      <c r="B10372">
        <v>2</v>
      </c>
      <c r="C10372" s="3">
        <v>33218</v>
      </c>
      <c r="D10372">
        <v>4</v>
      </c>
      <c r="E10372" s="3">
        <v>43136.664506452384</v>
      </c>
      <c r="F10372" s="3">
        <v>43143.7745874709</v>
      </c>
      <c r="G10372" s="4">
        <f>FIND("@",A10372)</f>
        <v>9</v>
      </c>
      <c r="H10372" s="3" t="str">
        <f>IF(E10372&gt;F10372,"Issue","OK")</f>
        <v>OK</v>
      </c>
      <c r="I10372" s="5">
        <f>COUNTIFS(F:F,F10372,A:A,A10372)</f>
        <v>1</v>
      </c>
    </row>
    <row r="10373" spans="1:9" s="3" customFormat="1" x14ac:dyDescent="0.25">
      <c r="A10373" t="s">
        <v>893</v>
      </c>
      <c r="B10373">
        <v>1</v>
      </c>
      <c r="C10373" s="3">
        <v>36347</v>
      </c>
      <c r="D10373">
        <v>2</v>
      </c>
      <c r="E10373" s="3">
        <v>43143.777990460643</v>
      </c>
      <c r="F10373" s="3">
        <v>43143.777990460643</v>
      </c>
      <c r="G10373" s="4">
        <f>FIND("@",A10373)</f>
        <v>9</v>
      </c>
      <c r="H10373" s="3" t="str">
        <f>IF(E10373&gt;F10373,"Issue","OK")</f>
        <v>OK</v>
      </c>
      <c r="I10373" s="5">
        <f>COUNTIFS(F:F,F10373,A:A,A10373)</f>
        <v>1</v>
      </c>
    </row>
    <row r="10374" spans="1:9" s="3" customFormat="1" x14ac:dyDescent="0.25">
      <c r="A10374" t="s">
        <v>968</v>
      </c>
      <c r="B10374">
        <v>1</v>
      </c>
      <c r="C10374" s="3">
        <v>33991</v>
      </c>
      <c r="D10374">
        <v>1</v>
      </c>
      <c r="E10374" s="3">
        <v>43121.517489507554</v>
      </c>
      <c r="F10374" s="3">
        <v>43143.803716359405</v>
      </c>
      <c r="G10374" s="4">
        <f>FIND("@",A10374)</f>
        <v>9</v>
      </c>
      <c r="H10374" s="3" t="str">
        <f>IF(E10374&gt;F10374,"Issue","OK")</f>
        <v>OK</v>
      </c>
      <c r="I10374" s="5">
        <f>COUNTIFS(F:F,F10374,A:A,A10374)</f>
        <v>1</v>
      </c>
    </row>
    <row r="10375" spans="1:9" s="3" customFormat="1" x14ac:dyDescent="0.25">
      <c r="A10375" t="s">
        <v>819</v>
      </c>
      <c r="B10375">
        <v>2</v>
      </c>
      <c r="C10375" s="3">
        <v>33591</v>
      </c>
      <c r="D10375">
        <v>2</v>
      </c>
      <c r="E10375" s="3">
        <v>43136.795448476521</v>
      </c>
      <c r="F10375" s="3">
        <v>43143.807184587633</v>
      </c>
      <c r="G10375" s="4">
        <f>FIND("@",A10375)</f>
        <v>9</v>
      </c>
      <c r="H10375" s="3" t="str">
        <f>IF(E10375&gt;F10375,"Issue","OK")</f>
        <v>OK</v>
      </c>
      <c r="I10375" s="5">
        <f>COUNTIFS(F:F,F10375,A:A,A10375)</f>
        <v>1</v>
      </c>
    </row>
    <row r="10376" spans="1:9" s="3" customFormat="1" x14ac:dyDescent="0.25">
      <c r="A10376" t="s">
        <v>1032</v>
      </c>
      <c r="B10376">
        <v>1</v>
      </c>
      <c r="C10376" s="3">
        <v>33809</v>
      </c>
      <c r="D10376">
        <v>2</v>
      </c>
      <c r="E10376" s="3">
        <v>43126.484833047252</v>
      </c>
      <c r="F10376" s="3">
        <v>43143.820342306506</v>
      </c>
      <c r="G10376" s="4">
        <f>FIND("@",A10376)</f>
        <v>10</v>
      </c>
      <c r="H10376" s="3" t="str">
        <f>IF(E10376&gt;F10376,"Issue","OK")</f>
        <v>OK</v>
      </c>
      <c r="I10376" s="5">
        <f>COUNTIFS(F:F,F10376,A:A,A10376)</f>
        <v>1</v>
      </c>
    </row>
    <row r="10377" spans="1:9" s="3" customFormat="1" x14ac:dyDescent="0.25">
      <c r="A10377" t="s">
        <v>838</v>
      </c>
      <c r="B10377">
        <v>1</v>
      </c>
      <c r="C10377" s="3">
        <v>31935</v>
      </c>
      <c r="D10377">
        <v>3</v>
      </c>
      <c r="E10377" s="3">
        <v>43142.832712646981</v>
      </c>
      <c r="F10377" s="3">
        <v>43143.820779776608</v>
      </c>
      <c r="G10377" s="4">
        <f>FIND("@",A10377)</f>
        <v>9</v>
      </c>
      <c r="H10377" s="3" t="str">
        <f>IF(E10377&gt;F10377,"Issue","OK")</f>
        <v>OK</v>
      </c>
      <c r="I10377" s="5">
        <f>COUNTIFS(F:F,F10377,A:A,A10377)</f>
        <v>1</v>
      </c>
    </row>
    <row r="10378" spans="1:9" s="3" customFormat="1" x14ac:dyDescent="0.25">
      <c r="A10378" t="s">
        <v>412</v>
      </c>
      <c r="B10378">
        <v>1</v>
      </c>
      <c r="C10378" s="3">
        <v>36584</v>
      </c>
      <c r="D10378">
        <v>6</v>
      </c>
      <c r="E10378" s="3">
        <v>43119.62436688751</v>
      </c>
      <c r="F10378" s="3">
        <v>43143.822700220844</v>
      </c>
      <c r="G10378" s="4">
        <f>FIND("@",A10378)</f>
        <v>9</v>
      </c>
      <c r="H10378" s="3" t="str">
        <f>IF(E10378&gt;F10378,"Issue","OK")</f>
        <v>OK</v>
      </c>
      <c r="I10378" s="5">
        <f>COUNTIFS(F:F,F10378,A:A,A10378)</f>
        <v>1</v>
      </c>
    </row>
    <row r="10379" spans="1:9" s="3" customFormat="1" x14ac:dyDescent="0.25">
      <c r="A10379" t="s">
        <v>1333</v>
      </c>
      <c r="B10379">
        <v>1</v>
      </c>
      <c r="C10379" s="3">
        <v>35114</v>
      </c>
      <c r="D10379">
        <v>1</v>
      </c>
      <c r="E10379" s="3">
        <v>43132.82428664936</v>
      </c>
      <c r="F10379" s="3">
        <v>43143.826740353063</v>
      </c>
      <c r="G10379" s="4">
        <f>FIND("@",A10379)</f>
        <v>10</v>
      </c>
      <c r="H10379" s="3" t="str">
        <f>IF(E10379&gt;F10379,"Issue","OK")</f>
        <v>OK</v>
      </c>
      <c r="I10379" s="5">
        <f>COUNTIFS(F:F,F10379,A:A,A10379)</f>
        <v>1</v>
      </c>
    </row>
    <row r="10380" spans="1:9" s="3" customFormat="1" x14ac:dyDescent="0.25">
      <c r="A10380" t="s">
        <v>615</v>
      </c>
      <c r="B10380">
        <v>1</v>
      </c>
      <c r="C10380" s="3">
        <v>34100</v>
      </c>
      <c r="D10380">
        <v>2</v>
      </c>
      <c r="E10380" s="3">
        <v>43103.352816324666</v>
      </c>
      <c r="F10380" s="3">
        <v>43143.843996880219</v>
      </c>
      <c r="G10380" s="4">
        <f>FIND("@",A10380)</f>
        <v>9</v>
      </c>
      <c r="H10380" s="3" t="str">
        <f>IF(E10380&gt;F10380,"Issue","OK")</f>
        <v>OK</v>
      </c>
      <c r="I10380" s="5">
        <f>COUNTIFS(F:F,F10380,A:A,A10380)</f>
        <v>1</v>
      </c>
    </row>
    <row r="10381" spans="1:9" s="3" customFormat="1" x14ac:dyDescent="0.25">
      <c r="A10381" t="s">
        <v>193</v>
      </c>
      <c r="B10381">
        <v>1</v>
      </c>
      <c r="C10381" s="3">
        <v>31903</v>
      </c>
      <c r="D10381">
        <v>1</v>
      </c>
      <c r="E10381" s="3">
        <v>42982.629465023114</v>
      </c>
      <c r="F10381" s="3">
        <v>43143.845101597188</v>
      </c>
      <c r="G10381" s="4">
        <f>FIND("@",A10381)</f>
        <v>9</v>
      </c>
      <c r="H10381" s="3" t="str">
        <f>IF(E10381&gt;F10381,"Issue","OK")</f>
        <v>OK</v>
      </c>
      <c r="I10381" s="5">
        <f>COUNTIFS(F:F,F10381,A:A,A10381)</f>
        <v>1</v>
      </c>
    </row>
    <row r="10382" spans="1:9" s="3" customFormat="1" x14ac:dyDescent="0.25">
      <c r="A10382" t="s">
        <v>462</v>
      </c>
      <c r="B10382">
        <v>1</v>
      </c>
      <c r="C10382" s="3">
        <v>35719</v>
      </c>
      <c r="D10382">
        <v>2</v>
      </c>
      <c r="E10382" s="3">
        <v>43081.117950789034</v>
      </c>
      <c r="F10382" s="3">
        <v>43143.857835048293</v>
      </c>
      <c r="G10382" s="4">
        <f>FIND("@",A10382)</f>
        <v>9</v>
      </c>
      <c r="H10382" s="3" t="str">
        <f>IF(E10382&gt;F10382,"Issue","OK")</f>
        <v>OK</v>
      </c>
      <c r="I10382" s="5">
        <f>COUNTIFS(F:F,F10382,A:A,A10382)</f>
        <v>1</v>
      </c>
    </row>
    <row r="10383" spans="1:9" s="3" customFormat="1" x14ac:dyDescent="0.25">
      <c r="A10383" t="s">
        <v>629</v>
      </c>
      <c r="B10383">
        <v>1</v>
      </c>
      <c r="C10383" s="3">
        <v>32346</v>
      </c>
      <c r="D10383">
        <v>3</v>
      </c>
      <c r="E10383" s="3">
        <v>43126.27208546186</v>
      </c>
      <c r="F10383" s="3">
        <v>43143.873972035937</v>
      </c>
      <c r="G10383" s="4">
        <f>FIND("@",A10383)</f>
        <v>9</v>
      </c>
      <c r="H10383" s="3" t="str">
        <f>IF(E10383&gt;F10383,"Issue","OK")</f>
        <v>OK</v>
      </c>
      <c r="I10383" s="5">
        <f>COUNTIFS(F:F,F10383,A:A,A10383)</f>
        <v>1</v>
      </c>
    </row>
    <row r="10384" spans="1:9" s="3" customFormat="1" x14ac:dyDescent="0.25">
      <c r="A10384" t="s">
        <v>231</v>
      </c>
      <c r="B10384">
        <v>2</v>
      </c>
      <c r="C10384" s="3">
        <v>33044</v>
      </c>
      <c r="D10384">
        <v>4</v>
      </c>
      <c r="E10384" s="3">
        <v>43044.740133632251</v>
      </c>
      <c r="F10384" s="3">
        <v>43143.875874372992</v>
      </c>
      <c r="G10384" s="4">
        <f>FIND("@",A10384)</f>
        <v>9</v>
      </c>
      <c r="H10384" s="3" t="str">
        <f>IF(E10384&gt;F10384,"Issue","OK")</f>
        <v>OK</v>
      </c>
      <c r="I10384" s="5">
        <f>COUNTIFS(F:F,F10384,A:A,A10384)</f>
        <v>1</v>
      </c>
    </row>
    <row r="10385" spans="1:9" s="3" customFormat="1" x14ac:dyDescent="0.25">
      <c r="A10385" t="s">
        <v>231</v>
      </c>
      <c r="B10385">
        <v>2</v>
      </c>
      <c r="C10385" s="3">
        <v>33044</v>
      </c>
      <c r="D10385">
        <v>4</v>
      </c>
      <c r="E10385" s="3">
        <v>43044.740133632251</v>
      </c>
      <c r="F10385" s="3">
        <v>43143.877795669287</v>
      </c>
      <c r="G10385" s="4">
        <f>FIND("@",A10385)</f>
        <v>9</v>
      </c>
      <c r="H10385" s="3" t="str">
        <f>IF(E10385&gt;F10385,"Issue","OK")</f>
        <v>OK</v>
      </c>
      <c r="I10385" s="5">
        <f>COUNTIFS(F:F,F10385,A:A,A10385)</f>
        <v>1</v>
      </c>
    </row>
    <row r="10386" spans="1:9" s="3" customFormat="1" x14ac:dyDescent="0.25">
      <c r="A10386" t="s">
        <v>548</v>
      </c>
      <c r="B10386">
        <v>1</v>
      </c>
      <c r="C10386" s="3">
        <v>30456</v>
      </c>
      <c r="D10386">
        <v>4</v>
      </c>
      <c r="E10386" s="3">
        <v>43127.070394156544</v>
      </c>
      <c r="F10386" s="3">
        <v>43143.904803878766</v>
      </c>
      <c r="G10386" s="4">
        <f>FIND("@",A10386)</f>
        <v>9</v>
      </c>
      <c r="H10386" s="3" t="str">
        <f>IF(E10386&gt;F10386,"Issue","OK")</f>
        <v>OK</v>
      </c>
      <c r="I10386" s="5">
        <f>COUNTIFS(F:F,F10386,A:A,A10386)</f>
        <v>1</v>
      </c>
    </row>
    <row r="10387" spans="1:9" s="3" customFormat="1" x14ac:dyDescent="0.25">
      <c r="A10387" t="s">
        <v>147</v>
      </c>
      <c r="B10387">
        <v>2</v>
      </c>
      <c r="C10387" s="3">
        <v>31829</v>
      </c>
      <c r="D10387">
        <v>4</v>
      </c>
      <c r="E10387" s="3">
        <v>43023.056258752753</v>
      </c>
      <c r="F10387" s="3">
        <v>43143.921640697197</v>
      </c>
      <c r="G10387" s="4">
        <f>FIND("@",A10387)</f>
        <v>9</v>
      </c>
      <c r="H10387" s="3" t="str">
        <f>IF(E10387&gt;F10387,"Issue","OK")</f>
        <v>OK</v>
      </c>
      <c r="I10387" s="5">
        <f>COUNTIFS(F:F,F10387,A:A,A10387)</f>
        <v>1</v>
      </c>
    </row>
    <row r="10388" spans="1:9" s="3" customFormat="1" x14ac:dyDescent="0.25">
      <c r="A10388" t="s">
        <v>950</v>
      </c>
      <c r="B10388">
        <v>1</v>
      </c>
      <c r="C10388" s="3">
        <v>35365</v>
      </c>
      <c r="D10388">
        <v>1</v>
      </c>
      <c r="E10388" s="3">
        <v>43139.18791025204</v>
      </c>
      <c r="F10388" s="3">
        <v>43143.924241270557</v>
      </c>
      <c r="G10388" s="4">
        <f>FIND("@",A10388)</f>
        <v>9</v>
      </c>
      <c r="H10388" s="3" t="str">
        <f>IF(E10388&gt;F10388,"Issue","OK")</f>
        <v>OK</v>
      </c>
      <c r="I10388" s="5">
        <f>COUNTIFS(F:F,F10388,A:A,A10388)</f>
        <v>1</v>
      </c>
    </row>
    <row r="10389" spans="1:9" s="3" customFormat="1" x14ac:dyDescent="0.25">
      <c r="A10389" t="s">
        <v>1132</v>
      </c>
      <c r="B10389">
        <v>2</v>
      </c>
      <c r="C10389" s="3">
        <v>32584</v>
      </c>
      <c r="D10389">
        <v>2</v>
      </c>
      <c r="E10389" s="3">
        <v>43143.928164982492</v>
      </c>
      <c r="F10389" s="3">
        <v>43143.928164982492</v>
      </c>
      <c r="G10389" s="4">
        <f>FIND("@",A10389)</f>
        <v>10</v>
      </c>
      <c r="H10389" s="3" t="str">
        <f>IF(E10389&gt;F10389,"Issue","OK")</f>
        <v>OK</v>
      </c>
      <c r="I10389" s="5">
        <f>COUNTIFS(F:F,F10389,A:A,A10389)</f>
        <v>1</v>
      </c>
    </row>
    <row r="10390" spans="1:9" s="3" customFormat="1" x14ac:dyDescent="0.25">
      <c r="A10390" t="s">
        <v>803</v>
      </c>
      <c r="B10390">
        <v>1</v>
      </c>
      <c r="C10390" s="3">
        <v>31668</v>
      </c>
      <c r="D10390">
        <v>1</v>
      </c>
      <c r="E10390" s="3">
        <v>43123.848693147222</v>
      </c>
      <c r="F10390" s="3">
        <v>43143.952327406478</v>
      </c>
      <c r="G10390" s="4">
        <f>FIND("@",A10390)</f>
        <v>9</v>
      </c>
      <c r="H10390" s="3" t="str">
        <f>IF(E10390&gt;F10390,"Issue","OK")</f>
        <v>OK</v>
      </c>
      <c r="I10390" s="5">
        <f>COUNTIFS(F:F,F10390,A:A,A10390)</f>
        <v>1</v>
      </c>
    </row>
    <row r="10391" spans="1:9" s="3" customFormat="1" x14ac:dyDescent="0.25">
      <c r="A10391" t="s">
        <v>1100</v>
      </c>
      <c r="B10391">
        <v>1</v>
      </c>
      <c r="C10391" s="3">
        <v>32215</v>
      </c>
      <c r="D10391">
        <v>2</v>
      </c>
      <c r="E10391" s="3">
        <v>43143.954823285247</v>
      </c>
      <c r="F10391" s="3">
        <v>43143.954823285247</v>
      </c>
      <c r="G10391" s="4">
        <f>FIND("@",A10391)</f>
        <v>10</v>
      </c>
      <c r="H10391" s="3" t="str">
        <f>IF(E10391&gt;F10391,"Issue","OK")</f>
        <v>OK</v>
      </c>
      <c r="I10391" s="5">
        <f>COUNTIFS(F:F,F10391,A:A,A10391)</f>
        <v>1</v>
      </c>
    </row>
    <row r="10392" spans="1:9" s="3" customFormat="1" x14ac:dyDescent="0.25">
      <c r="A10392" t="s">
        <v>803</v>
      </c>
      <c r="B10392">
        <v>1</v>
      </c>
      <c r="C10392" s="3">
        <v>31668</v>
      </c>
      <c r="D10392">
        <v>1</v>
      </c>
      <c r="E10392" s="3">
        <v>43123.848693147222</v>
      </c>
      <c r="F10392" s="3">
        <v>43143.959630647223</v>
      </c>
      <c r="G10392" s="4">
        <f>FIND("@",A10392)</f>
        <v>9</v>
      </c>
      <c r="H10392" s="3" t="str">
        <f>IF(E10392&gt;F10392,"Issue","OK")</f>
        <v>OK</v>
      </c>
      <c r="I10392" s="5">
        <f>COUNTIFS(F:F,F10392,A:A,A10392)</f>
        <v>1</v>
      </c>
    </row>
    <row r="10393" spans="1:9" s="3" customFormat="1" x14ac:dyDescent="0.25">
      <c r="A10393" t="s">
        <v>803</v>
      </c>
      <c r="B10393">
        <v>1</v>
      </c>
      <c r="C10393" s="3">
        <v>31668</v>
      </c>
      <c r="D10393">
        <v>1</v>
      </c>
      <c r="E10393" s="3">
        <v>43123.848693147222</v>
      </c>
      <c r="F10393" s="3">
        <v>43143.961343610186</v>
      </c>
      <c r="G10393" s="4">
        <f>FIND("@",A10393)</f>
        <v>9</v>
      </c>
      <c r="H10393" s="3" t="str">
        <f>IF(E10393&gt;F10393,"Issue","OK")</f>
        <v>OK</v>
      </c>
      <c r="I10393" s="5">
        <f>COUNTIFS(F:F,F10393,A:A,A10393)</f>
        <v>1</v>
      </c>
    </row>
    <row r="10394" spans="1:9" s="3" customFormat="1" x14ac:dyDescent="0.25">
      <c r="A10394" t="s">
        <v>673</v>
      </c>
      <c r="B10394">
        <v>1</v>
      </c>
      <c r="C10394" s="3">
        <v>33156</v>
      </c>
      <c r="D10394">
        <v>4</v>
      </c>
      <c r="E10394" s="3">
        <v>43143.969942877869</v>
      </c>
      <c r="F10394" s="3">
        <v>43143.969942877869</v>
      </c>
      <c r="G10394" s="4">
        <f>FIND("@",A10394)</f>
        <v>9</v>
      </c>
      <c r="H10394" s="3" t="str">
        <f>IF(E10394&gt;F10394,"Issue","OK")</f>
        <v>OK</v>
      </c>
      <c r="I10394" s="5">
        <f>COUNTIFS(F:F,F10394,A:A,A10394)</f>
        <v>1</v>
      </c>
    </row>
    <row r="10395" spans="1:9" s="3" customFormat="1" x14ac:dyDescent="0.25">
      <c r="A10395" t="s">
        <v>647</v>
      </c>
      <c r="B10395">
        <v>2</v>
      </c>
      <c r="C10395" s="3">
        <v>36724</v>
      </c>
      <c r="D10395">
        <v>1</v>
      </c>
      <c r="E10395" s="3">
        <v>43094.830938279076</v>
      </c>
      <c r="F10395" s="3">
        <v>43143.973415130931</v>
      </c>
      <c r="G10395" s="4">
        <f>FIND("@",A10395)</f>
        <v>9</v>
      </c>
      <c r="H10395" s="3" t="str">
        <f>IF(E10395&gt;F10395,"Issue","OK")</f>
        <v>OK</v>
      </c>
      <c r="I10395" s="5">
        <f>COUNTIFS(F:F,F10395,A:A,A10395)</f>
        <v>1</v>
      </c>
    </row>
    <row r="10396" spans="1:9" s="3" customFormat="1" x14ac:dyDescent="0.25">
      <c r="A10396" t="s">
        <v>213</v>
      </c>
      <c r="B10396">
        <v>1</v>
      </c>
      <c r="C10396" s="3">
        <v>31339</v>
      </c>
      <c r="D10396">
        <v>1</v>
      </c>
      <c r="E10396" s="3">
        <v>42989.226073229889</v>
      </c>
      <c r="F10396" s="3">
        <v>43143.984047766928</v>
      </c>
      <c r="G10396" s="4">
        <f>FIND("@",A10396)</f>
        <v>9</v>
      </c>
      <c r="H10396" s="3" t="str">
        <f>IF(E10396&gt;F10396,"Issue","OK")</f>
        <v>OK</v>
      </c>
      <c r="I10396" s="5">
        <f>COUNTIFS(F:F,F10396,A:A,A10396)</f>
        <v>1</v>
      </c>
    </row>
    <row r="10397" spans="1:9" s="3" customFormat="1" x14ac:dyDescent="0.25">
      <c r="A10397" t="s">
        <v>1084</v>
      </c>
      <c r="B10397">
        <v>2</v>
      </c>
      <c r="C10397" s="3">
        <v>33857</v>
      </c>
      <c r="D10397">
        <v>2</v>
      </c>
      <c r="E10397" s="3">
        <v>43131.649595102012</v>
      </c>
      <c r="F10397" s="3">
        <v>43144.014155287201</v>
      </c>
      <c r="G10397" s="4">
        <f>FIND("@",A10397)</f>
        <v>10</v>
      </c>
      <c r="H10397" s="3" t="str">
        <f>IF(E10397&gt;F10397,"Issue","OK")</f>
        <v>OK</v>
      </c>
      <c r="I10397" s="5">
        <f>COUNTIFS(F:F,F10397,A:A,A10397)</f>
        <v>1</v>
      </c>
    </row>
    <row r="10398" spans="1:9" s="3" customFormat="1" x14ac:dyDescent="0.25">
      <c r="A10398" t="s">
        <v>1084</v>
      </c>
      <c r="B10398">
        <v>2</v>
      </c>
      <c r="C10398" s="3">
        <v>33857</v>
      </c>
      <c r="D10398">
        <v>2</v>
      </c>
      <c r="E10398" s="3">
        <v>43131.649595102012</v>
      </c>
      <c r="F10398" s="3">
        <v>43144.018900657567</v>
      </c>
      <c r="G10398" s="4">
        <f>FIND("@",A10398)</f>
        <v>10</v>
      </c>
      <c r="H10398" s="3" t="str">
        <f>IF(E10398&gt;F10398,"Issue","OK")</f>
        <v>OK</v>
      </c>
      <c r="I10398" s="5">
        <f>COUNTIFS(F:F,F10398,A:A,A10398)</f>
        <v>1</v>
      </c>
    </row>
    <row r="10399" spans="1:9" s="3" customFormat="1" x14ac:dyDescent="0.25">
      <c r="A10399" t="s">
        <v>1365</v>
      </c>
      <c r="B10399">
        <v>1</v>
      </c>
      <c r="C10399" s="3">
        <v>34704</v>
      </c>
      <c r="D10399">
        <v>1</v>
      </c>
      <c r="E10399" s="3">
        <v>43134.262667389572</v>
      </c>
      <c r="F10399" s="3">
        <v>43144.019449796979</v>
      </c>
      <c r="G10399" s="4">
        <f>FIND("@",A10399)</f>
        <v>10</v>
      </c>
      <c r="H10399" s="3" t="str">
        <f>IF(E10399&gt;F10399,"Issue","OK")</f>
        <v>OK</v>
      </c>
      <c r="I10399" s="5">
        <f>COUNTIFS(F:F,F10399,A:A,A10399)</f>
        <v>1</v>
      </c>
    </row>
    <row r="10400" spans="1:9" s="3" customFormat="1" x14ac:dyDescent="0.25">
      <c r="A10400" t="s">
        <v>1172</v>
      </c>
      <c r="B10400">
        <v>1</v>
      </c>
      <c r="C10400" s="3">
        <v>33572</v>
      </c>
      <c r="D10400">
        <v>2</v>
      </c>
      <c r="E10400" s="3">
        <v>43130.020798863356</v>
      </c>
      <c r="F10400" s="3">
        <v>43144.038264141134</v>
      </c>
      <c r="G10400" s="4">
        <f>FIND("@",A10400)</f>
        <v>10</v>
      </c>
      <c r="H10400" s="3" t="str">
        <f>IF(E10400&gt;F10400,"Issue","OK")</f>
        <v>OK</v>
      </c>
      <c r="I10400" s="5">
        <f>COUNTIFS(F:F,F10400,A:A,A10400)</f>
        <v>1</v>
      </c>
    </row>
    <row r="10401" spans="1:9" s="3" customFormat="1" x14ac:dyDescent="0.25">
      <c r="A10401" t="s">
        <v>399</v>
      </c>
      <c r="B10401">
        <v>1</v>
      </c>
      <c r="C10401" s="3">
        <v>31207</v>
      </c>
      <c r="D10401">
        <v>5</v>
      </c>
      <c r="E10401" s="3">
        <v>43105.938858982037</v>
      </c>
      <c r="F10401" s="3">
        <v>43144.051127500556</v>
      </c>
      <c r="G10401" s="4">
        <f>FIND("@",A10401)</f>
        <v>9</v>
      </c>
      <c r="H10401" s="3" t="str">
        <f>IF(E10401&gt;F10401,"Issue","OK")</f>
        <v>OK</v>
      </c>
      <c r="I10401" s="5">
        <f>COUNTIFS(F:F,F10401,A:A,A10401)</f>
        <v>1</v>
      </c>
    </row>
    <row r="10402" spans="1:9" s="3" customFormat="1" x14ac:dyDescent="0.25">
      <c r="A10402" t="s">
        <v>513</v>
      </c>
      <c r="B10402">
        <v>1</v>
      </c>
      <c r="C10402" s="3">
        <v>31762</v>
      </c>
      <c r="D10402">
        <v>4</v>
      </c>
      <c r="E10402" s="3">
        <v>43126.444368992066</v>
      </c>
      <c r="F10402" s="3">
        <v>43144.066417603179</v>
      </c>
      <c r="G10402" s="4">
        <f>FIND("@",A10402)</f>
        <v>9</v>
      </c>
      <c r="H10402" s="3" t="str">
        <f>IF(E10402&gt;F10402,"Issue","OK")</f>
        <v>OK</v>
      </c>
      <c r="I10402" s="5">
        <f>COUNTIFS(F:F,F10402,A:A,A10402)</f>
        <v>1</v>
      </c>
    </row>
    <row r="10403" spans="1:9" s="3" customFormat="1" x14ac:dyDescent="0.25">
      <c r="A10403" t="s">
        <v>394</v>
      </c>
      <c r="B10403">
        <v>1</v>
      </c>
      <c r="C10403" s="3">
        <v>30555</v>
      </c>
      <c r="D10403">
        <v>4</v>
      </c>
      <c r="E10403" s="3">
        <v>43095.854156108784</v>
      </c>
      <c r="F10403" s="3">
        <v>43144.083866756933</v>
      </c>
      <c r="G10403" s="4">
        <f>FIND("@",A10403)</f>
        <v>9</v>
      </c>
      <c r="H10403" s="3" t="str">
        <f>IF(E10403&gt;F10403,"Issue","OK")</f>
        <v>OK</v>
      </c>
      <c r="I10403" s="5">
        <f>COUNTIFS(F:F,F10403,A:A,A10403)</f>
        <v>1</v>
      </c>
    </row>
    <row r="10404" spans="1:9" s="3" customFormat="1" x14ac:dyDescent="0.25">
      <c r="A10404" t="s">
        <v>394</v>
      </c>
      <c r="B10404">
        <v>1</v>
      </c>
      <c r="C10404" s="3">
        <v>30555</v>
      </c>
      <c r="D10404">
        <v>4</v>
      </c>
      <c r="E10404" s="3">
        <v>43095.854156108784</v>
      </c>
      <c r="F10404" s="3">
        <v>43144.086447775451</v>
      </c>
      <c r="G10404" s="4">
        <f>FIND("@",A10404)</f>
        <v>9</v>
      </c>
      <c r="H10404" s="3" t="str">
        <f>IF(E10404&gt;F10404,"Issue","OK")</f>
        <v>OK</v>
      </c>
      <c r="I10404" s="5">
        <f>COUNTIFS(F:F,F10404,A:A,A10404)</f>
        <v>1</v>
      </c>
    </row>
    <row r="10405" spans="1:9" s="3" customFormat="1" x14ac:dyDescent="0.25">
      <c r="A10405" t="s">
        <v>680</v>
      </c>
      <c r="B10405">
        <v>1</v>
      </c>
      <c r="C10405" s="3">
        <v>33603</v>
      </c>
      <c r="D10405">
        <v>2</v>
      </c>
      <c r="E10405" s="3">
        <v>43104.054070760496</v>
      </c>
      <c r="F10405" s="3">
        <v>43144.093225853088</v>
      </c>
      <c r="G10405" s="4">
        <f>FIND("@",A10405)</f>
        <v>9</v>
      </c>
      <c r="H10405" s="3" t="str">
        <f>IF(E10405&gt;F10405,"Issue","OK")</f>
        <v>OK</v>
      </c>
      <c r="I10405" s="5">
        <f>COUNTIFS(F:F,F10405,A:A,A10405)</f>
        <v>1</v>
      </c>
    </row>
    <row r="10406" spans="1:9" s="3" customFormat="1" x14ac:dyDescent="0.25">
      <c r="A10406" t="s">
        <v>1466</v>
      </c>
      <c r="B10406">
        <v>1</v>
      </c>
      <c r="C10406" s="3">
        <v>31271</v>
      </c>
      <c r="D10406">
        <v>1</v>
      </c>
      <c r="E10406" s="3">
        <v>43143.127011978373</v>
      </c>
      <c r="F10406" s="3">
        <v>43144.101884663556</v>
      </c>
      <c r="G10406" s="4">
        <f>FIND("@",A10406)</f>
        <v>10</v>
      </c>
      <c r="H10406" s="3" t="str">
        <f>IF(E10406&gt;F10406,"Issue","OK")</f>
        <v>OK</v>
      </c>
      <c r="I10406" s="5">
        <f>COUNTIFS(F:F,F10406,A:A,A10406)</f>
        <v>1</v>
      </c>
    </row>
    <row r="10407" spans="1:9" s="3" customFormat="1" x14ac:dyDescent="0.25">
      <c r="A10407" t="s">
        <v>505</v>
      </c>
      <c r="B10407">
        <v>2</v>
      </c>
      <c r="C10407" s="3">
        <v>34232</v>
      </c>
      <c r="D10407">
        <v>4</v>
      </c>
      <c r="E10407" s="3">
        <v>43118.034361439102</v>
      </c>
      <c r="F10407" s="3">
        <v>43144.121699402065</v>
      </c>
      <c r="G10407" s="4">
        <f>FIND("@",A10407)</f>
        <v>9</v>
      </c>
      <c r="H10407" s="3" t="str">
        <f>IF(E10407&gt;F10407,"Issue","OK")</f>
        <v>OK</v>
      </c>
      <c r="I10407" s="5">
        <f>COUNTIFS(F:F,F10407,A:A,A10407)</f>
        <v>1</v>
      </c>
    </row>
    <row r="10408" spans="1:9" s="3" customFormat="1" x14ac:dyDescent="0.25">
      <c r="A10408" t="s">
        <v>725</v>
      </c>
      <c r="B10408">
        <v>1</v>
      </c>
      <c r="C10408" s="3">
        <v>36737</v>
      </c>
      <c r="D10408">
        <v>2</v>
      </c>
      <c r="E10408" s="3">
        <v>43130.090842634301</v>
      </c>
      <c r="F10408" s="3">
        <v>43144.125784763928</v>
      </c>
      <c r="G10408" s="4">
        <f>FIND("@",A10408)</f>
        <v>9</v>
      </c>
      <c r="H10408" s="3" t="str">
        <f>IF(E10408&gt;F10408,"Issue","OK")</f>
        <v>OK</v>
      </c>
      <c r="I10408" s="5">
        <f>COUNTIFS(F:F,F10408,A:A,A10408)</f>
        <v>1</v>
      </c>
    </row>
    <row r="10409" spans="1:9" s="3" customFormat="1" x14ac:dyDescent="0.25">
      <c r="A10409" t="s">
        <v>95</v>
      </c>
      <c r="B10409">
        <v>1</v>
      </c>
      <c r="C10409" s="3">
        <v>35735</v>
      </c>
      <c r="D10409">
        <v>1</v>
      </c>
      <c r="E10409" s="3">
        <v>42940.19327841718</v>
      </c>
      <c r="F10409" s="3">
        <v>43144.127248324592</v>
      </c>
      <c r="G10409" s="4">
        <f>FIND("@",A10409)</f>
        <v>8</v>
      </c>
      <c r="H10409" s="3" t="str">
        <f>IF(E10409&gt;F10409,"Issue","OK")</f>
        <v>OK</v>
      </c>
      <c r="I10409" s="5">
        <f>COUNTIFS(F:F,F10409,A:A,A10409)</f>
        <v>1</v>
      </c>
    </row>
    <row r="10410" spans="1:9" s="3" customFormat="1" x14ac:dyDescent="0.25">
      <c r="A10410" t="s">
        <v>526</v>
      </c>
      <c r="B10410">
        <v>2</v>
      </c>
      <c r="C10410" s="3">
        <v>32621</v>
      </c>
      <c r="D10410">
        <v>6</v>
      </c>
      <c r="E10410" s="3">
        <v>43144.132856822063</v>
      </c>
      <c r="F10410" s="3">
        <v>43144.132856822063</v>
      </c>
      <c r="G10410" s="4">
        <f>FIND("@",A10410)</f>
        <v>9</v>
      </c>
      <c r="H10410" s="3" t="str">
        <f>IF(E10410&gt;F10410,"Issue","OK")</f>
        <v>OK</v>
      </c>
      <c r="I10410" s="5">
        <f>COUNTIFS(F:F,F10410,A:A,A10410)</f>
        <v>1</v>
      </c>
    </row>
    <row r="10411" spans="1:9" s="3" customFormat="1" x14ac:dyDescent="0.25">
      <c r="A10411" t="s">
        <v>1103</v>
      </c>
      <c r="B10411">
        <v>1</v>
      </c>
      <c r="C10411" s="3">
        <v>34933</v>
      </c>
      <c r="D10411">
        <v>2</v>
      </c>
      <c r="E10411" s="3">
        <v>43131.387279252936</v>
      </c>
      <c r="F10411" s="3">
        <v>43144.152105641828</v>
      </c>
      <c r="G10411" s="4">
        <f>FIND("@",A10411)</f>
        <v>10</v>
      </c>
      <c r="H10411" s="3" t="str">
        <f>IF(E10411&gt;F10411,"Issue","OK")</f>
        <v>OK</v>
      </c>
      <c r="I10411" s="5">
        <f>COUNTIFS(F:F,F10411,A:A,A10411)</f>
        <v>1</v>
      </c>
    </row>
    <row r="10412" spans="1:9" s="3" customFormat="1" x14ac:dyDescent="0.25">
      <c r="A10412" t="s">
        <v>629</v>
      </c>
      <c r="B10412">
        <v>1</v>
      </c>
      <c r="C10412" s="3">
        <v>32346</v>
      </c>
      <c r="D10412">
        <v>3</v>
      </c>
      <c r="E10412" s="3">
        <v>43126.27208546186</v>
      </c>
      <c r="F10412" s="3">
        <v>43144.172687313716</v>
      </c>
      <c r="G10412" s="4">
        <f>FIND("@",A10412)</f>
        <v>9</v>
      </c>
      <c r="H10412" s="3" t="str">
        <f>IF(E10412&gt;F10412,"Issue","OK")</f>
        <v>OK</v>
      </c>
      <c r="I10412" s="5">
        <f>COUNTIFS(F:F,F10412,A:A,A10412)</f>
        <v>1</v>
      </c>
    </row>
    <row r="10413" spans="1:9" s="3" customFormat="1" x14ac:dyDescent="0.25">
      <c r="A10413" t="s">
        <v>713</v>
      </c>
      <c r="B10413">
        <v>2</v>
      </c>
      <c r="C10413" s="3">
        <v>33328</v>
      </c>
      <c r="D10413">
        <v>2</v>
      </c>
      <c r="E10413" s="3">
        <v>43120.996351437781</v>
      </c>
      <c r="F10413" s="3">
        <v>43144.198735697042</v>
      </c>
      <c r="G10413" s="4">
        <f>FIND("@",A10413)</f>
        <v>9</v>
      </c>
      <c r="H10413" s="3" t="str">
        <f>IF(E10413&gt;F10413,"Issue","OK")</f>
        <v>OK</v>
      </c>
      <c r="I10413" s="5">
        <f>COUNTIFS(F:F,F10413,A:A,A10413)</f>
        <v>1</v>
      </c>
    </row>
    <row r="10414" spans="1:9" s="3" customFormat="1" x14ac:dyDescent="0.25">
      <c r="A10414" t="s">
        <v>181</v>
      </c>
      <c r="B10414">
        <v>1</v>
      </c>
      <c r="C10414" s="3">
        <v>31232</v>
      </c>
      <c r="D10414">
        <v>6</v>
      </c>
      <c r="E10414" s="3">
        <v>43050.219500407031</v>
      </c>
      <c r="F10414" s="3">
        <v>43144.203088369992</v>
      </c>
      <c r="G10414" s="4">
        <f>FIND("@",A10414)</f>
        <v>9</v>
      </c>
      <c r="H10414" s="3" t="str">
        <f>IF(E10414&gt;F10414,"Issue","OK")</f>
        <v>OK</v>
      </c>
      <c r="I10414" s="5">
        <f>COUNTIFS(F:F,F10414,A:A,A10414)</f>
        <v>1</v>
      </c>
    </row>
    <row r="10415" spans="1:9" s="3" customFormat="1" x14ac:dyDescent="0.25">
      <c r="A10415" t="s">
        <v>181</v>
      </c>
      <c r="B10415">
        <v>1</v>
      </c>
      <c r="C10415" s="3">
        <v>31232</v>
      </c>
      <c r="D10415">
        <v>6</v>
      </c>
      <c r="E10415" s="3">
        <v>43050.219500407031</v>
      </c>
      <c r="F10415" s="3">
        <v>43144.205136981102</v>
      </c>
      <c r="G10415" s="4">
        <f>FIND("@",A10415)</f>
        <v>9</v>
      </c>
      <c r="H10415" s="3" t="str">
        <f>IF(E10415&gt;F10415,"Issue","OK")</f>
        <v>OK</v>
      </c>
      <c r="I10415" s="5">
        <f>COUNTIFS(F:F,F10415,A:A,A10415)</f>
        <v>1</v>
      </c>
    </row>
    <row r="10416" spans="1:9" s="3" customFormat="1" x14ac:dyDescent="0.25">
      <c r="A10416" t="s">
        <v>181</v>
      </c>
      <c r="B10416">
        <v>1</v>
      </c>
      <c r="C10416" s="3">
        <v>31232</v>
      </c>
      <c r="D10416">
        <v>6</v>
      </c>
      <c r="E10416" s="3">
        <v>43050.219500407031</v>
      </c>
      <c r="F10416" s="3">
        <v>43144.210692536661</v>
      </c>
      <c r="G10416" s="4">
        <f>FIND("@",A10416)</f>
        <v>9</v>
      </c>
      <c r="H10416" s="3" t="str">
        <f>IF(E10416&gt;F10416,"Issue","OK")</f>
        <v>OK</v>
      </c>
      <c r="I10416" s="5">
        <f>COUNTIFS(F:F,F10416,A:A,A10416)</f>
        <v>1</v>
      </c>
    </row>
    <row r="10417" spans="1:9" s="3" customFormat="1" x14ac:dyDescent="0.25">
      <c r="A10417" t="s">
        <v>181</v>
      </c>
      <c r="B10417">
        <v>1</v>
      </c>
      <c r="C10417" s="3">
        <v>31232</v>
      </c>
      <c r="D10417">
        <v>6</v>
      </c>
      <c r="E10417" s="3">
        <v>43050.219500407031</v>
      </c>
      <c r="F10417" s="3">
        <v>43144.214801332957</v>
      </c>
      <c r="G10417" s="4">
        <f>FIND("@",A10417)</f>
        <v>9</v>
      </c>
      <c r="H10417" s="3" t="str">
        <f>IF(E10417&gt;F10417,"Issue","OK")</f>
        <v>OK</v>
      </c>
      <c r="I10417" s="5">
        <f>COUNTIFS(F:F,F10417,A:A,A10417)</f>
        <v>1</v>
      </c>
    </row>
    <row r="10418" spans="1:9" s="3" customFormat="1" x14ac:dyDescent="0.25">
      <c r="A10418" t="s">
        <v>181</v>
      </c>
      <c r="B10418">
        <v>1</v>
      </c>
      <c r="C10418" s="3">
        <v>31232</v>
      </c>
      <c r="D10418">
        <v>6</v>
      </c>
      <c r="E10418" s="3">
        <v>43050.219500407031</v>
      </c>
      <c r="F10418" s="3">
        <v>43144.216849944067</v>
      </c>
      <c r="G10418" s="4">
        <f>FIND("@",A10418)</f>
        <v>9</v>
      </c>
      <c r="H10418" s="3" t="str">
        <f>IF(E10418&gt;F10418,"Issue","OK")</f>
        <v>OK</v>
      </c>
      <c r="I10418" s="5">
        <f>COUNTIFS(F:F,F10418,A:A,A10418)</f>
        <v>1</v>
      </c>
    </row>
    <row r="10419" spans="1:9" s="3" customFormat="1" x14ac:dyDescent="0.25">
      <c r="A10419" t="s">
        <v>181</v>
      </c>
      <c r="B10419">
        <v>1</v>
      </c>
      <c r="C10419" s="3">
        <v>31232</v>
      </c>
      <c r="D10419">
        <v>6</v>
      </c>
      <c r="E10419" s="3">
        <v>43050.219500407031</v>
      </c>
      <c r="F10419" s="3">
        <v>43144.237706425549</v>
      </c>
      <c r="G10419" s="4">
        <f>FIND("@",A10419)</f>
        <v>9</v>
      </c>
      <c r="H10419" s="3" t="str">
        <f>IF(E10419&gt;F10419,"Issue","OK")</f>
        <v>OK</v>
      </c>
      <c r="I10419" s="5">
        <f>COUNTIFS(F:F,F10419,A:A,A10419)</f>
        <v>1</v>
      </c>
    </row>
    <row r="10420" spans="1:9" s="3" customFormat="1" x14ac:dyDescent="0.25">
      <c r="A10420" t="s">
        <v>181</v>
      </c>
      <c r="B10420">
        <v>1</v>
      </c>
      <c r="C10420" s="3">
        <v>31232</v>
      </c>
      <c r="D10420">
        <v>6</v>
      </c>
      <c r="E10420" s="3">
        <v>43050.219500407031</v>
      </c>
      <c r="F10420" s="3">
        <v>43144.239708740359</v>
      </c>
      <c r="G10420" s="4">
        <f>FIND("@",A10420)</f>
        <v>9</v>
      </c>
      <c r="H10420" s="3" t="str">
        <f>IF(E10420&gt;F10420,"Issue","OK")</f>
        <v>OK</v>
      </c>
      <c r="I10420" s="5">
        <f>COUNTIFS(F:F,F10420,A:A,A10420)</f>
        <v>1</v>
      </c>
    </row>
    <row r="10421" spans="1:9" s="3" customFormat="1" x14ac:dyDescent="0.25">
      <c r="A10421" t="s">
        <v>1143</v>
      </c>
      <c r="B10421">
        <v>1</v>
      </c>
      <c r="C10421" s="3">
        <v>34704</v>
      </c>
      <c r="D10421">
        <v>2</v>
      </c>
      <c r="E10421" s="3">
        <v>43137.430032083845</v>
      </c>
      <c r="F10421" s="3">
        <v>43144.244152454216</v>
      </c>
      <c r="G10421" s="4">
        <f>FIND("@",A10421)</f>
        <v>10</v>
      </c>
      <c r="H10421" s="3" t="str">
        <f>IF(E10421&gt;F10421,"Issue","OK")</f>
        <v>OK</v>
      </c>
      <c r="I10421" s="5">
        <f>COUNTIFS(F:F,F10421,A:A,A10421)</f>
        <v>1</v>
      </c>
    </row>
    <row r="10422" spans="1:9" s="3" customFormat="1" x14ac:dyDescent="0.25">
      <c r="A10422" t="s">
        <v>945</v>
      </c>
      <c r="B10422">
        <v>1</v>
      </c>
      <c r="C10422" s="3">
        <v>31977</v>
      </c>
      <c r="D10422">
        <v>2</v>
      </c>
      <c r="E10422" s="3">
        <v>43138.828081882973</v>
      </c>
      <c r="F10422" s="3">
        <v>43144.2455240126</v>
      </c>
      <c r="G10422" s="4">
        <f>FIND("@",A10422)</f>
        <v>9</v>
      </c>
      <c r="H10422" s="3" t="str">
        <f>IF(E10422&gt;F10422,"Issue","OK")</f>
        <v>OK</v>
      </c>
      <c r="I10422" s="5">
        <f>COUNTIFS(F:F,F10422,A:A,A10422)</f>
        <v>1</v>
      </c>
    </row>
    <row r="10423" spans="1:9" s="3" customFormat="1" x14ac:dyDescent="0.25">
      <c r="A10423" t="s">
        <v>500</v>
      </c>
      <c r="B10423">
        <v>2</v>
      </c>
      <c r="C10423" s="3">
        <v>33266</v>
      </c>
      <c r="D10423">
        <v>5</v>
      </c>
      <c r="E10423" s="3">
        <v>43135.248932133145</v>
      </c>
      <c r="F10423" s="3">
        <v>43144.250633522031</v>
      </c>
      <c r="G10423" s="4">
        <f>FIND("@",A10423)</f>
        <v>9</v>
      </c>
      <c r="H10423" s="3" t="str">
        <f>IF(E10423&gt;F10423,"Issue","OK")</f>
        <v>OK</v>
      </c>
      <c r="I10423" s="5">
        <f>COUNTIFS(F:F,F10423,A:A,A10423)</f>
        <v>1</v>
      </c>
    </row>
    <row r="10424" spans="1:9" s="3" customFormat="1" x14ac:dyDescent="0.25">
      <c r="A10424" t="s">
        <v>1237</v>
      </c>
      <c r="B10424">
        <v>1</v>
      </c>
      <c r="C10424" s="3">
        <v>30541</v>
      </c>
      <c r="D10424">
        <v>2</v>
      </c>
      <c r="E10424" s="3">
        <v>43136.187811863034</v>
      </c>
      <c r="F10424" s="3">
        <v>43144.254003992661</v>
      </c>
      <c r="G10424" s="4">
        <f>FIND("@",A10424)</f>
        <v>10</v>
      </c>
      <c r="H10424" s="3" t="str">
        <f>IF(E10424&gt;F10424,"Issue","OK")</f>
        <v>OK</v>
      </c>
      <c r="I10424" s="5">
        <f>COUNTIFS(F:F,F10424,A:A,A10424)</f>
        <v>1</v>
      </c>
    </row>
    <row r="10425" spans="1:9" s="3" customFormat="1" x14ac:dyDescent="0.25">
      <c r="A10425" t="s">
        <v>595</v>
      </c>
      <c r="B10425">
        <v>1</v>
      </c>
      <c r="C10425" s="3">
        <v>34864</v>
      </c>
      <c r="D10425">
        <v>5</v>
      </c>
      <c r="E10425" s="3">
        <v>43141.878961756105</v>
      </c>
      <c r="F10425" s="3">
        <v>43144.269158515366</v>
      </c>
      <c r="G10425" s="4">
        <f>FIND("@",A10425)</f>
        <v>9</v>
      </c>
      <c r="H10425" s="3" t="str">
        <f>IF(E10425&gt;F10425,"Issue","OK")</f>
        <v>OK</v>
      </c>
      <c r="I10425" s="5">
        <f>COUNTIFS(F:F,F10425,A:A,A10425)</f>
        <v>1</v>
      </c>
    </row>
    <row r="10426" spans="1:9" s="3" customFormat="1" x14ac:dyDescent="0.25">
      <c r="A10426" t="s">
        <v>779</v>
      </c>
      <c r="B10426">
        <v>1</v>
      </c>
      <c r="C10426" s="3">
        <v>36558</v>
      </c>
      <c r="D10426">
        <v>2</v>
      </c>
      <c r="E10426" s="3">
        <v>43113.306430512799</v>
      </c>
      <c r="F10426" s="3">
        <v>43144.279543938719</v>
      </c>
      <c r="G10426" s="4">
        <f>FIND("@",A10426)</f>
        <v>9</v>
      </c>
      <c r="H10426" s="3" t="str">
        <f>IF(E10426&gt;F10426,"Issue","OK")</f>
        <v>OK</v>
      </c>
      <c r="I10426" s="5">
        <f>COUNTIFS(F:F,F10426,A:A,A10426)</f>
        <v>1</v>
      </c>
    </row>
    <row r="10427" spans="1:9" s="3" customFormat="1" x14ac:dyDescent="0.25">
      <c r="A10427" t="s">
        <v>779</v>
      </c>
      <c r="B10427">
        <v>1</v>
      </c>
      <c r="C10427" s="3">
        <v>36558</v>
      </c>
      <c r="D10427">
        <v>2</v>
      </c>
      <c r="E10427" s="3">
        <v>43113.306430512799</v>
      </c>
      <c r="F10427" s="3">
        <v>43144.280770790574</v>
      </c>
      <c r="G10427" s="4">
        <f>FIND("@",A10427)</f>
        <v>9</v>
      </c>
      <c r="H10427" s="3" t="str">
        <f>IF(E10427&gt;F10427,"Issue","OK")</f>
        <v>OK</v>
      </c>
      <c r="I10427" s="5">
        <f>COUNTIFS(F:F,F10427,A:A,A10427)</f>
        <v>1</v>
      </c>
    </row>
    <row r="10428" spans="1:9" s="3" customFormat="1" x14ac:dyDescent="0.25">
      <c r="A10428" t="s">
        <v>1358</v>
      </c>
      <c r="B10428">
        <v>2</v>
      </c>
      <c r="C10428" s="3">
        <v>34454</v>
      </c>
      <c r="D10428">
        <v>2</v>
      </c>
      <c r="E10428" s="3">
        <v>43144.298967881885</v>
      </c>
      <c r="F10428" s="3">
        <v>43144.298967881885</v>
      </c>
      <c r="G10428" s="4">
        <f>FIND("@",A10428)</f>
        <v>10</v>
      </c>
      <c r="H10428" s="3" t="str">
        <f>IF(E10428&gt;F10428,"Issue","OK")</f>
        <v>OK</v>
      </c>
      <c r="I10428" s="5">
        <f>COUNTIFS(F:F,F10428,A:A,A10428)</f>
        <v>1</v>
      </c>
    </row>
    <row r="10429" spans="1:9" s="3" customFormat="1" x14ac:dyDescent="0.25">
      <c r="A10429" t="s">
        <v>233</v>
      </c>
      <c r="B10429">
        <v>2</v>
      </c>
      <c r="C10429" s="3">
        <v>34655</v>
      </c>
      <c r="D10429">
        <v>5</v>
      </c>
      <c r="E10429" s="3">
        <v>43054.217434997059</v>
      </c>
      <c r="F10429" s="3">
        <v>43144.32711092299</v>
      </c>
      <c r="G10429" s="4">
        <f>FIND("@",A10429)</f>
        <v>9</v>
      </c>
      <c r="H10429" s="3" t="str">
        <f>IF(E10429&gt;F10429,"Issue","OK")</f>
        <v>OK</v>
      </c>
      <c r="I10429" s="5">
        <f>COUNTIFS(F:F,F10429,A:A,A10429)</f>
        <v>1</v>
      </c>
    </row>
    <row r="10430" spans="1:9" s="3" customFormat="1" x14ac:dyDescent="0.25">
      <c r="A10430" t="s">
        <v>1336</v>
      </c>
      <c r="B10430">
        <v>1</v>
      </c>
      <c r="C10430" s="3">
        <v>31948</v>
      </c>
      <c r="D10430">
        <v>1</v>
      </c>
      <c r="E10430" s="3">
        <v>43137.153696947622</v>
      </c>
      <c r="F10430" s="3">
        <v>43144.34823398466</v>
      </c>
      <c r="G10430" s="4">
        <f>FIND("@",A10430)</f>
        <v>10</v>
      </c>
      <c r="H10430" s="3" t="str">
        <f>IF(E10430&gt;F10430,"Issue","OK")</f>
        <v>OK</v>
      </c>
      <c r="I10430" s="5">
        <f>COUNTIFS(F:F,F10430,A:A,A10430)</f>
        <v>1</v>
      </c>
    </row>
    <row r="10431" spans="1:9" s="3" customFormat="1" x14ac:dyDescent="0.25">
      <c r="A10431" t="s">
        <v>533</v>
      </c>
      <c r="B10431">
        <v>2</v>
      </c>
      <c r="C10431" s="3">
        <v>33283</v>
      </c>
      <c r="D10431">
        <v>1</v>
      </c>
      <c r="E10431" s="3">
        <v>43076.272638138878</v>
      </c>
      <c r="F10431" s="3">
        <v>43144.426469157399</v>
      </c>
      <c r="G10431" s="4">
        <f>FIND("@",A10431)</f>
        <v>9</v>
      </c>
      <c r="H10431" s="3" t="str">
        <f>IF(E10431&gt;F10431,"Issue","OK")</f>
        <v>OK</v>
      </c>
      <c r="I10431" s="5">
        <f>COUNTIFS(F:F,F10431,A:A,A10431)</f>
        <v>1</v>
      </c>
    </row>
    <row r="10432" spans="1:9" s="3" customFormat="1" x14ac:dyDescent="0.25">
      <c r="A10432" t="s">
        <v>879</v>
      </c>
      <c r="B10432">
        <v>1</v>
      </c>
      <c r="C10432" s="3">
        <v>36079</v>
      </c>
      <c r="D10432">
        <v>2</v>
      </c>
      <c r="E10432" s="3">
        <v>43137.333544236702</v>
      </c>
      <c r="F10432" s="3">
        <v>43144.438636829298</v>
      </c>
      <c r="G10432" s="4">
        <f>FIND("@",A10432)</f>
        <v>9</v>
      </c>
      <c r="H10432" s="3" t="str">
        <f>IF(E10432&gt;F10432,"Issue","OK")</f>
        <v>OK</v>
      </c>
      <c r="I10432" s="5">
        <f>COUNTIFS(F:F,F10432,A:A,A10432)</f>
        <v>1</v>
      </c>
    </row>
    <row r="10433" spans="1:9" s="3" customFormat="1" x14ac:dyDescent="0.25">
      <c r="A10433" t="s">
        <v>1356</v>
      </c>
      <c r="B10433">
        <v>2</v>
      </c>
      <c r="C10433" s="3">
        <v>33391</v>
      </c>
      <c r="D10433">
        <v>2</v>
      </c>
      <c r="E10433" s="3">
        <v>43140.261434296423</v>
      </c>
      <c r="F10433" s="3">
        <v>43144.440820870499</v>
      </c>
      <c r="G10433" s="4">
        <f>FIND("@",A10433)</f>
        <v>10</v>
      </c>
      <c r="H10433" s="3" t="str">
        <f>IF(E10433&gt;F10433,"Issue","OK")</f>
        <v>OK</v>
      </c>
      <c r="I10433" s="5">
        <f>COUNTIFS(F:F,F10433,A:A,A10433)</f>
        <v>1</v>
      </c>
    </row>
    <row r="10434" spans="1:9" s="3" customFormat="1" x14ac:dyDescent="0.25">
      <c r="A10434" t="s">
        <v>1108</v>
      </c>
      <c r="B10434">
        <v>1</v>
      </c>
      <c r="C10434" s="3">
        <v>35859</v>
      </c>
      <c r="D10434">
        <v>2</v>
      </c>
      <c r="E10434" s="3">
        <v>43125.300613439344</v>
      </c>
      <c r="F10434" s="3">
        <v>43144.468344920824</v>
      </c>
      <c r="G10434" s="4">
        <f>FIND("@",A10434)</f>
        <v>10</v>
      </c>
      <c r="H10434" s="3" t="str">
        <f>IF(E10434&gt;F10434,"Issue","OK")</f>
        <v>OK</v>
      </c>
      <c r="I10434" s="5">
        <f>COUNTIFS(F:F,F10434,A:A,A10434)</f>
        <v>1</v>
      </c>
    </row>
    <row r="10435" spans="1:9" s="3" customFormat="1" x14ac:dyDescent="0.25">
      <c r="A10435" t="s">
        <v>735</v>
      </c>
      <c r="B10435">
        <v>1</v>
      </c>
      <c r="C10435" s="3">
        <v>30812</v>
      </c>
      <c r="D10435">
        <v>4</v>
      </c>
      <c r="E10435" s="3">
        <v>43143.31097219175</v>
      </c>
      <c r="F10435" s="3">
        <v>43144.479942099155</v>
      </c>
      <c r="G10435" s="4">
        <f>FIND("@",A10435)</f>
        <v>9</v>
      </c>
      <c r="H10435" s="3" t="str">
        <f>IF(E10435&gt;F10435,"Issue","OK")</f>
        <v>OK</v>
      </c>
      <c r="I10435" s="5">
        <f>COUNTIFS(F:F,F10435,A:A,A10435)</f>
        <v>1</v>
      </c>
    </row>
    <row r="10436" spans="1:9" s="3" customFormat="1" x14ac:dyDescent="0.25">
      <c r="A10436" t="s">
        <v>982</v>
      </c>
      <c r="B10436">
        <v>1</v>
      </c>
      <c r="C10436" s="3">
        <v>30343</v>
      </c>
      <c r="D10436">
        <v>2</v>
      </c>
      <c r="E10436" s="3">
        <v>43130.156966676746</v>
      </c>
      <c r="F10436" s="3">
        <v>43144.49524213971</v>
      </c>
      <c r="G10436" s="4">
        <f>FIND("@",A10436)</f>
        <v>9</v>
      </c>
      <c r="H10436" s="3" t="str">
        <f>IF(E10436&gt;F10436,"Issue","OK")</f>
        <v>OK</v>
      </c>
      <c r="I10436" s="5">
        <f>COUNTIFS(F:F,F10436,A:A,A10436)</f>
        <v>1</v>
      </c>
    </row>
    <row r="10437" spans="1:9" s="3" customFormat="1" x14ac:dyDescent="0.25">
      <c r="A10437" t="s">
        <v>750</v>
      </c>
      <c r="B10437">
        <v>2</v>
      </c>
      <c r="C10437" s="3">
        <v>34254</v>
      </c>
      <c r="D10437">
        <v>2</v>
      </c>
      <c r="E10437" s="3">
        <v>43104.649181975998</v>
      </c>
      <c r="F10437" s="3">
        <v>43144.496126420447</v>
      </c>
      <c r="G10437" s="4">
        <f>FIND("@",A10437)</f>
        <v>9</v>
      </c>
      <c r="H10437" s="3" t="str">
        <f>IF(E10437&gt;F10437,"Issue","OK")</f>
        <v>OK</v>
      </c>
      <c r="I10437" s="5">
        <f>COUNTIFS(F:F,F10437,A:A,A10437)</f>
        <v>1</v>
      </c>
    </row>
    <row r="10438" spans="1:9" s="3" customFormat="1" x14ac:dyDescent="0.25">
      <c r="A10438" t="s">
        <v>1194</v>
      </c>
      <c r="B10438">
        <v>1</v>
      </c>
      <c r="C10438" s="3">
        <v>33938</v>
      </c>
      <c r="D10438">
        <v>2</v>
      </c>
      <c r="E10438" s="3">
        <v>43144.498626421962</v>
      </c>
      <c r="F10438" s="3">
        <v>43144.498626421962</v>
      </c>
      <c r="G10438" s="4">
        <f>FIND("@",A10438)</f>
        <v>10</v>
      </c>
      <c r="H10438" s="3" t="str">
        <f>IF(E10438&gt;F10438,"Issue","OK")</f>
        <v>OK</v>
      </c>
      <c r="I10438" s="5">
        <f>COUNTIFS(F:F,F10438,A:A,A10438)</f>
        <v>1</v>
      </c>
    </row>
    <row r="10439" spans="1:9" s="3" customFormat="1" x14ac:dyDescent="0.25">
      <c r="A10439" t="s">
        <v>231</v>
      </c>
      <c r="B10439">
        <v>2</v>
      </c>
      <c r="C10439" s="3">
        <v>33044</v>
      </c>
      <c r="D10439">
        <v>4</v>
      </c>
      <c r="E10439" s="3">
        <v>43044.740133632251</v>
      </c>
      <c r="F10439" s="3">
        <v>43144.509473910031</v>
      </c>
      <c r="G10439" s="4">
        <f>FIND("@",A10439)</f>
        <v>9</v>
      </c>
      <c r="H10439" s="3" t="str">
        <f>IF(E10439&gt;F10439,"Issue","OK")</f>
        <v>OK</v>
      </c>
      <c r="I10439" s="5">
        <f>COUNTIFS(F:F,F10439,A:A,A10439)</f>
        <v>1</v>
      </c>
    </row>
    <row r="10440" spans="1:9" s="3" customFormat="1" x14ac:dyDescent="0.25">
      <c r="A10440" t="s">
        <v>646</v>
      </c>
      <c r="B10440">
        <v>1</v>
      </c>
      <c r="C10440" s="3">
        <v>32822</v>
      </c>
      <c r="D10440">
        <v>2</v>
      </c>
      <c r="E10440" s="3">
        <v>43098.591217362904</v>
      </c>
      <c r="F10440" s="3">
        <v>43144.514573844383</v>
      </c>
      <c r="G10440" s="4">
        <f>FIND("@",A10440)</f>
        <v>9</v>
      </c>
      <c r="H10440" s="3" t="str">
        <f>IF(E10440&gt;F10440,"Issue","OK")</f>
        <v>OK</v>
      </c>
      <c r="I10440" s="5">
        <f>COUNTIFS(F:F,F10440,A:A,A10440)</f>
        <v>1</v>
      </c>
    </row>
    <row r="10441" spans="1:9" s="3" customFormat="1" x14ac:dyDescent="0.25">
      <c r="A10441" t="s">
        <v>811</v>
      </c>
      <c r="B10441">
        <v>1</v>
      </c>
      <c r="C10441" s="3">
        <v>36453</v>
      </c>
      <c r="D10441">
        <v>2</v>
      </c>
      <c r="E10441" s="3">
        <v>43110.822623211207</v>
      </c>
      <c r="F10441" s="3">
        <v>43144.527935711209</v>
      </c>
      <c r="G10441" s="4">
        <f>FIND("@",A10441)</f>
        <v>9</v>
      </c>
      <c r="H10441" s="3" t="str">
        <f>IF(E10441&gt;F10441,"Issue","OK")</f>
        <v>OK</v>
      </c>
      <c r="I10441" s="5">
        <f>COUNTIFS(F:F,F10441,A:A,A10441)</f>
        <v>1</v>
      </c>
    </row>
    <row r="10442" spans="1:9" s="3" customFormat="1" x14ac:dyDescent="0.25">
      <c r="A10442" t="s">
        <v>733</v>
      </c>
      <c r="B10442">
        <v>1</v>
      </c>
      <c r="C10442" s="3">
        <v>32296</v>
      </c>
      <c r="D10442">
        <v>4</v>
      </c>
      <c r="E10442" s="3">
        <v>43144.528649225955</v>
      </c>
      <c r="F10442" s="3">
        <v>43144.528649225955</v>
      </c>
      <c r="G10442" s="4">
        <f>FIND("@",A10442)</f>
        <v>9</v>
      </c>
      <c r="H10442" s="3" t="str">
        <f>IF(E10442&gt;F10442,"Issue","OK")</f>
        <v>OK</v>
      </c>
      <c r="I10442" s="5">
        <f>COUNTIFS(F:F,F10442,A:A,A10442)</f>
        <v>1</v>
      </c>
    </row>
    <row r="10443" spans="1:9" s="3" customFormat="1" x14ac:dyDescent="0.25">
      <c r="A10443" t="s">
        <v>544</v>
      </c>
      <c r="B10443">
        <v>1</v>
      </c>
      <c r="C10443" s="3">
        <v>30788</v>
      </c>
      <c r="D10443">
        <v>5</v>
      </c>
      <c r="E10443" s="3">
        <v>43143.506712880357</v>
      </c>
      <c r="F10443" s="3">
        <v>43144.528877232209</v>
      </c>
      <c r="G10443" s="4">
        <f>FIND("@",A10443)</f>
        <v>9</v>
      </c>
      <c r="H10443" s="3" t="str">
        <f>IF(E10443&gt;F10443,"Issue","OK")</f>
        <v>OK</v>
      </c>
      <c r="I10443" s="5">
        <f>COUNTIFS(F:F,F10443,A:A,A10443)</f>
        <v>1</v>
      </c>
    </row>
    <row r="10444" spans="1:9" s="3" customFormat="1" x14ac:dyDescent="0.25">
      <c r="A10444" t="s">
        <v>767</v>
      </c>
      <c r="B10444">
        <v>2</v>
      </c>
      <c r="C10444" s="3">
        <v>35068</v>
      </c>
      <c r="D10444">
        <v>4</v>
      </c>
      <c r="E10444" s="3">
        <v>43144.58783398223</v>
      </c>
      <c r="F10444" s="3">
        <v>43144.58783398223</v>
      </c>
      <c r="G10444" s="4">
        <f>FIND("@",A10444)</f>
        <v>9</v>
      </c>
      <c r="H10444" s="3" t="str">
        <f>IF(E10444&gt;F10444,"Issue","OK")</f>
        <v>OK</v>
      </c>
      <c r="I10444" s="5">
        <f>COUNTIFS(F:F,F10444,A:A,A10444)</f>
        <v>1</v>
      </c>
    </row>
    <row r="10445" spans="1:9" s="3" customFormat="1" x14ac:dyDescent="0.25">
      <c r="A10445" t="s">
        <v>817</v>
      </c>
      <c r="B10445">
        <v>2</v>
      </c>
      <c r="C10445" s="3">
        <v>35065</v>
      </c>
      <c r="D10445">
        <v>3</v>
      </c>
      <c r="E10445" s="3">
        <v>43143.636914363997</v>
      </c>
      <c r="F10445" s="3">
        <v>43144.590375012143</v>
      </c>
      <c r="G10445" s="4">
        <f>FIND("@",A10445)</f>
        <v>9</v>
      </c>
      <c r="H10445" s="3" t="str">
        <f>IF(E10445&gt;F10445,"Issue","OK")</f>
        <v>OK</v>
      </c>
      <c r="I10445" s="5">
        <f>COUNTIFS(F:F,F10445,A:A,A10445)</f>
        <v>1</v>
      </c>
    </row>
    <row r="10446" spans="1:9" s="3" customFormat="1" x14ac:dyDescent="0.25">
      <c r="A10446" t="s">
        <v>893</v>
      </c>
      <c r="B10446">
        <v>1</v>
      </c>
      <c r="C10446" s="3">
        <v>36347</v>
      </c>
      <c r="D10446">
        <v>2</v>
      </c>
      <c r="E10446" s="3">
        <v>43143.777990460643</v>
      </c>
      <c r="F10446" s="3">
        <v>43144.598164071758</v>
      </c>
      <c r="G10446" s="4">
        <f>FIND("@",A10446)</f>
        <v>9</v>
      </c>
      <c r="H10446" s="3" t="str">
        <f>IF(E10446&gt;F10446,"Issue","OK")</f>
        <v>OK</v>
      </c>
      <c r="I10446" s="5">
        <f>COUNTIFS(F:F,F10446,A:A,A10446)</f>
        <v>1</v>
      </c>
    </row>
    <row r="10447" spans="1:9" s="3" customFormat="1" x14ac:dyDescent="0.25">
      <c r="A10447" t="s">
        <v>893</v>
      </c>
      <c r="B10447">
        <v>1</v>
      </c>
      <c r="C10447" s="3">
        <v>36347</v>
      </c>
      <c r="D10447">
        <v>2</v>
      </c>
      <c r="E10447" s="3">
        <v>43143.777990460643</v>
      </c>
      <c r="F10447" s="3">
        <v>43144.603117775456</v>
      </c>
      <c r="G10447" s="4">
        <f>FIND("@",A10447)</f>
        <v>9</v>
      </c>
      <c r="H10447" s="3" t="str">
        <f>IF(E10447&gt;F10447,"Issue","OK")</f>
        <v>OK</v>
      </c>
      <c r="I10447" s="5">
        <f>COUNTIFS(F:F,F10447,A:A,A10447)</f>
        <v>1</v>
      </c>
    </row>
    <row r="10448" spans="1:9" s="3" customFormat="1" x14ac:dyDescent="0.25">
      <c r="A10448" t="s">
        <v>1066</v>
      </c>
      <c r="B10448">
        <v>2</v>
      </c>
      <c r="C10448" s="3">
        <v>32221</v>
      </c>
      <c r="D10448">
        <v>2</v>
      </c>
      <c r="E10448" s="3">
        <v>43144.639561448261</v>
      </c>
      <c r="F10448" s="3">
        <v>43144.639561448261</v>
      </c>
      <c r="G10448" s="4">
        <f>FIND("@",A10448)</f>
        <v>10</v>
      </c>
      <c r="H10448" s="3" t="str">
        <f>IF(E10448&gt;F10448,"Issue","OK")</f>
        <v>OK</v>
      </c>
      <c r="I10448" s="5">
        <f>COUNTIFS(F:F,F10448,A:A,A10448)</f>
        <v>1</v>
      </c>
    </row>
    <row r="10449" spans="1:9" s="3" customFormat="1" x14ac:dyDescent="0.25">
      <c r="A10449" t="s">
        <v>1247</v>
      </c>
      <c r="B10449">
        <v>1</v>
      </c>
      <c r="C10449" s="3">
        <v>33983</v>
      </c>
      <c r="D10449">
        <v>2</v>
      </c>
      <c r="E10449" s="3">
        <v>43144.639660256827</v>
      </c>
      <c r="F10449" s="3">
        <v>43144.639660256827</v>
      </c>
      <c r="G10449" s="4">
        <f>FIND("@",A10449)</f>
        <v>10</v>
      </c>
      <c r="H10449" s="3" t="str">
        <f>IF(E10449&gt;F10449,"Issue","OK")</f>
        <v>OK</v>
      </c>
      <c r="I10449" s="5">
        <f>COUNTIFS(F:F,F10449,A:A,A10449)</f>
        <v>1</v>
      </c>
    </row>
    <row r="10450" spans="1:9" s="3" customFormat="1" x14ac:dyDescent="0.25">
      <c r="A10450" t="s">
        <v>939</v>
      </c>
      <c r="B10450">
        <v>1</v>
      </c>
      <c r="C10450" s="3">
        <v>33931</v>
      </c>
      <c r="D10450">
        <v>2</v>
      </c>
      <c r="E10450" s="3">
        <v>43140.039908478895</v>
      </c>
      <c r="F10450" s="3">
        <v>43144.671031164078</v>
      </c>
      <c r="G10450" s="4">
        <f>FIND("@",A10450)</f>
        <v>9</v>
      </c>
      <c r="H10450" s="3" t="str">
        <f>IF(E10450&gt;F10450,"Issue","OK")</f>
        <v>OK</v>
      </c>
      <c r="I10450" s="5">
        <f>COUNTIFS(F:F,F10450,A:A,A10450)</f>
        <v>1</v>
      </c>
    </row>
    <row r="10451" spans="1:9" s="3" customFormat="1" x14ac:dyDescent="0.25">
      <c r="A10451" t="s">
        <v>1066</v>
      </c>
      <c r="B10451">
        <v>2</v>
      </c>
      <c r="C10451" s="3">
        <v>32221</v>
      </c>
      <c r="D10451">
        <v>2</v>
      </c>
      <c r="E10451" s="3">
        <v>43144.639561448261</v>
      </c>
      <c r="F10451" s="3">
        <v>43144.681656355664</v>
      </c>
      <c r="G10451" s="4">
        <f>FIND("@",A10451)</f>
        <v>10</v>
      </c>
      <c r="H10451" s="3" t="str">
        <f>IF(E10451&gt;F10451,"Issue","OK")</f>
        <v>OK</v>
      </c>
      <c r="I10451" s="5">
        <f>COUNTIFS(F:F,F10451,A:A,A10451)</f>
        <v>1</v>
      </c>
    </row>
    <row r="10452" spans="1:9" s="3" customFormat="1" x14ac:dyDescent="0.25">
      <c r="A10452" t="s">
        <v>702</v>
      </c>
      <c r="B10452">
        <v>1</v>
      </c>
      <c r="C10452" s="3">
        <v>36697</v>
      </c>
      <c r="D10452">
        <v>4</v>
      </c>
      <c r="E10452" s="3">
        <v>43141.756647273818</v>
      </c>
      <c r="F10452" s="3">
        <v>43144.688175051597</v>
      </c>
      <c r="G10452" s="4">
        <f>FIND("@",A10452)</f>
        <v>9</v>
      </c>
      <c r="H10452" s="3" t="str">
        <f>IF(E10452&gt;F10452,"Issue","OK")</f>
        <v>OK</v>
      </c>
      <c r="I10452" s="5">
        <f>COUNTIFS(F:F,F10452,A:A,A10452)</f>
        <v>1</v>
      </c>
    </row>
    <row r="10453" spans="1:9" s="3" customFormat="1" x14ac:dyDescent="0.25">
      <c r="A10453" t="s">
        <v>193</v>
      </c>
      <c r="B10453">
        <v>1</v>
      </c>
      <c r="C10453" s="3">
        <v>31903</v>
      </c>
      <c r="D10453">
        <v>1</v>
      </c>
      <c r="E10453" s="3">
        <v>42982.629465023114</v>
      </c>
      <c r="F10453" s="3">
        <v>43144.692960393484</v>
      </c>
      <c r="G10453" s="4">
        <f>FIND("@",A10453)</f>
        <v>9</v>
      </c>
      <c r="H10453" s="3" t="str">
        <f>IF(E10453&gt;F10453,"Issue","OK")</f>
        <v>OK</v>
      </c>
      <c r="I10453" s="5">
        <f>COUNTIFS(F:F,F10453,A:A,A10453)</f>
        <v>1</v>
      </c>
    </row>
    <row r="10454" spans="1:9" s="3" customFormat="1" x14ac:dyDescent="0.25">
      <c r="A10454" t="s">
        <v>1300</v>
      </c>
      <c r="B10454">
        <v>1</v>
      </c>
      <c r="C10454" s="3">
        <v>36952</v>
      </c>
      <c r="D10454">
        <v>2</v>
      </c>
      <c r="E10454" s="3">
        <v>43140.459905642812</v>
      </c>
      <c r="F10454" s="3">
        <v>43144.710935735398</v>
      </c>
      <c r="G10454" s="4">
        <f>FIND("@",A10454)</f>
        <v>10</v>
      </c>
      <c r="H10454" s="3" t="str">
        <f>IF(E10454&gt;F10454,"Issue","OK")</f>
        <v>OK</v>
      </c>
      <c r="I10454" s="5">
        <f>COUNTIFS(F:F,F10454,A:A,A10454)</f>
        <v>1</v>
      </c>
    </row>
    <row r="10455" spans="1:9" s="3" customFormat="1" x14ac:dyDescent="0.25">
      <c r="A10455" t="s">
        <v>1418</v>
      </c>
      <c r="B10455">
        <v>1</v>
      </c>
      <c r="C10455" s="3">
        <v>32949</v>
      </c>
      <c r="D10455">
        <v>2</v>
      </c>
      <c r="E10455" s="3">
        <v>43142.86105960943</v>
      </c>
      <c r="F10455" s="3">
        <v>43144.71425405387</v>
      </c>
      <c r="G10455" s="4">
        <f>FIND("@",A10455)</f>
        <v>10</v>
      </c>
      <c r="H10455" s="3" t="str">
        <f>IF(E10455&gt;F10455,"Issue","OK")</f>
        <v>OK</v>
      </c>
      <c r="I10455" s="5">
        <f>COUNTIFS(F:F,F10455,A:A,A10455)</f>
        <v>1</v>
      </c>
    </row>
    <row r="10456" spans="1:9" s="3" customFormat="1" x14ac:dyDescent="0.25">
      <c r="A10456" t="s">
        <v>838</v>
      </c>
      <c r="B10456">
        <v>1</v>
      </c>
      <c r="C10456" s="3">
        <v>31935</v>
      </c>
      <c r="D10456">
        <v>3</v>
      </c>
      <c r="E10456" s="3">
        <v>43142.832712646981</v>
      </c>
      <c r="F10456" s="3">
        <v>43144.717978850684</v>
      </c>
      <c r="G10456" s="4">
        <f>FIND("@",A10456)</f>
        <v>9</v>
      </c>
      <c r="H10456" s="3" t="str">
        <f>IF(E10456&gt;F10456,"Issue","OK")</f>
        <v>OK</v>
      </c>
      <c r="I10456" s="5">
        <f>COUNTIFS(F:F,F10456,A:A,A10456)</f>
        <v>1</v>
      </c>
    </row>
    <row r="10457" spans="1:9" s="3" customFormat="1" x14ac:dyDescent="0.25">
      <c r="A10457" t="s">
        <v>245</v>
      </c>
      <c r="B10457">
        <v>2</v>
      </c>
      <c r="C10457" s="3">
        <v>32613</v>
      </c>
      <c r="D10457">
        <v>1</v>
      </c>
      <c r="E10457" s="3">
        <v>43004.489955169985</v>
      </c>
      <c r="F10457" s="3">
        <v>43144.718404244064</v>
      </c>
      <c r="G10457" s="4">
        <f>FIND("@",A10457)</f>
        <v>9</v>
      </c>
      <c r="H10457" s="3" t="str">
        <f>IF(E10457&gt;F10457,"Issue","OK")</f>
        <v>OK</v>
      </c>
      <c r="I10457" s="5">
        <f>COUNTIFS(F:F,F10457,A:A,A10457)</f>
        <v>1</v>
      </c>
    </row>
    <row r="10458" spans="1:9" s="3" customFormat="1" x14ac:dyDescent="0.25">
      <c r="A10458" t="s">
        <v>149</v>
      </c>
      <c r="B10458">
        <v>2</v>
      </c>
      <c r="C10458" s="3">
        <v>34751</v>
      </c>
      <c r="D10458">
        <v>5</v>
      </c>
      <c r="E10458" s="3">
        <v>43128.577271544222</v>
      </c>
      <c r="F10458" s="3">
        <v>43144.726345618292</v>
      </c>
      <c r="G10458" s="4">
        <f>FIND("@",A10458)</f>
        <v>9</v>
      </c>
      <c r="H10458" s="3" t="str">
        <f>IF(E10458&gt;F10458,"Issue","OK")</f>
        <v>OK</v>
      </c>
      <c r="I10458" s="5">
        <f>COUNTIFS(F:F,F10458,A:A,A10458)</f>
        <v>1</v>
      </c>
    </row>
    <row r="10459" spans="1:9" s="3" customFormat="1" x14ac:dyDescent="0.25">
      <c r="A10459" t="s">
        <v>431</v>
      </c>
      <c r="B10459">
        <v>1</v>
      </c>
      <c r="C10459" s="3">
        <v>35099</v>
      </c>
      <c r="D10459">
        <v>1</v>
      </c>
      <c r="E10459" s="3">
        <v>43059.580437999874</v>
      </c>
      <c r="F10459" s="3">
        <v>43144.729731981352</v>
      </c>
      <c r="G10459" s="4">
        <f>FIND("@",A10459)</f>
        <v>9</v>
      </c>
      <c r="H10459" s="3" t="str">
        <f>IF(E10459&gt;F10459,"Issue","OK")</f>
        <v>OK</v>
      </c>
      <c r="I10459" s="5">
        <f>COUNTIFS(F:F,F10459,A:A,A10459)</f>
        <v>1</v>
      </c>
    </row>
    <row r="10460" spans="1:9" s="3" customFormat="1" x14ac:dyDescent="0.25">
      <c r="A10460" t="s">
        <v>1094</v>
      </c>
      <c r="B10460">
        <v>1</v>
      </c>
      <c r="C10460" s="3">
        <v>35388</v>
      </c>
      <c r="D10460">
        <v>2</v>
      </c>
      <c r="E10460" s="3">
        <v>43131.814460535745</v>
      </c>
      <c r="F10460" s="3">
        <v>43144.742701276489</v>
      </c>
      <c r="G10460" s="4">
        <f>FIND("@",A10460)</f>
        <v>10</v>
      </c>
      <c r="H10460" s="3" t="str">
        <f>IF(E10460&gt;F10460,"Issue","OK")</f>
        <v>OK</v>
      </c>
      <c r="I10460" s="5">
        <f>COUNTIFS(F:F,F10460,A:A,A10460)</f>
        <v>1</v>
      </c>
    </row>
    <row r="10461" spans="1:9" s="3" customFormat="1" x14ac:dyDescent="0.25">
      <c r="A10461" t="s">
        <v>669</v>
      </c>
      <c r="B10461">
        <v>1</v>
      </c>
      <c r="C10461" s="3">
        <v>32992</v>
      </c>
      <c r="D10461">
        <v>2</v>
      </c>
      <c r="E10461" s="3">
        <v>43100.822565244664</v>
      </c>
      <c r="F10461" s="3">
        <v>43144.755979596521</v>
      </c>
      <c r="G10461" s="4">
        <f>FIND("@",A10461)</f>
        <v>9</v>
      </c>
      <c r="H10461" s="3" t="str">
        <f>IF(E10461&gt;F10461,"Issue","OK")</f>
        <v>OK</v>
      </c>
      <c r="I10461" s="5">
        <f>COUNTIFS(F:F,F10461,A:A,A10461)</f>
        <v>1</v>
      </c>
    </row>
    <row r="10462" spans="1:9" s="3" customFormat="1" x14ac:dyDescent="0.25">
      <c r="A10462" t="s">
        <v>826</v>
      </c>
      <c r="B10462">
        <v>1</v>
      </c>
      <c r="C10462" s="3">
        <v>36602</v>
      </c>
      <c r="D10462">
        <v>2</v>
      </c>
      <c r="E10462" s="3">
        <v>43125.481771689716</v>
      </c>
      <c r="F10462" s="3">
        <v>43144.756389745271</v>
      </c>
      <c r="G10462" s="4">
        <f>FIND("@",A10462)</f>
        <v>9</v>
      </c>
      <c r="H10462" s="3" t="str">
        <f>IF(E10462&gt;F10462,"Issue","OK")</f>
        <v>OK</v>
      </c>
      <c r="I10462" s="5">
        <f>COUNTIFS(F:F,F10462,A:A,A10462)</f>
        <v>1</v>
      </c>
    </row>
    <row r="10463" spans="1:9" s="3" customFormat="1" x14ac:dyDescent="0.25">
      <c r="A10463" t="s">
        <v>826</v>
      </c>
      <c r="B10463">
        <v>1</v>
      </c>
      <c r="C10463" s="3">
        <v>36602</v>
      </c>
      <c r="D10463">
        <v>2</v>
      </c>
      <c r="E10463" s="3">
        <v>43125.481771689716</v>
      </c>
      <c r="F10463" s="3">
        <v>43144.758588819343</v>
      </c>
      <c r="G10463" s="4">
        <f>FIND("@",A10463)</f>
        <v>9</v>
      </c>
      <c r="H10463" s="3" t="str">
        <f>IF(E10463&gt;F10463,"Issue","OK")</f>
        <v>OK</v>
      </c>
      <c r="I10463" s="5">
        <f>COUNTIFS(F:F,F10463,A:A,A10463)</f>
        <v>1</v>
      </c>
    </row>
    <row r="10464" spans="1:9" s="3" customFormat="1" x14ac:dyDescent="0.25">
      <c r="A10464" t="s">
        <v>529</v>
      </c>
      <c r="B10464">
        <v>2</v>
      </c>
      <c r="C10464" s="3">
        <v>32669</v>
      </c>
      <c r="D10464">
        <v>6</v>
      </c>
      <c r="E10464" s="3">
        <v>43144.77741987459</v>
      </c>
      <c r="F10464" s="3">
        <v>43144.77741987459</v>
      </c>
      <c r="G10464" s="4">
        <f>FIND("@",A10464)</f>
        <v>9</v>
      </c>
      <c r="H10464" s="3" t="str">
        <f>IF(E10464&gt;F10464,"Issue","OK")</f>
        <v>OK</v>
      </c>
      <c r="I10464" s="5">
        <f>COUNTIFS(F:F,F10464,A:A,A10464)</f>
        <v>1</v>
      </c>
    </row>
    <row r="10465" spans="1:9" s="3" customFormat="1" x14ac:dyDescent="0.25">
      <c r="A10465" t="s">
        <v>1212</v>
      </c>
      <c r="B10465">
        <v>1</v>
      </c>
      <c r="C10465" s="3">
        <v>36548</v>
      </c>
      <c r="D10465">
        <v>2</v>
      </c>
      <c r="E10465" s="3">
        <v>43144.778204633796</v>
      </c>
      <c r="F10465" s="3">
        <v>43144.778204633796</v>
      </c>
      <c r="G10465" s="4">
        <f>FIND("@",A10465)</f>
        <v>10</v>
      </c>
      <c r="H10465" s="3" t="str">
        <f>IF(E10465&gt;F10465,"Issue","OK")</f>
        <v>OK</v>
      </c>
      <c r="I10465" s="5">
        <f>COUNTIFS(F:F,F10465,A:A,A10465)</f>
        <v>1</v>
      </c>
    </row>
    <row r="10466" spans="1:9" s="3" customFormat="1" x14ac:dyDescent="0.25">
      <c r="A10466" t="s">
        <v>1214</v>
      </c>
      <c r="B10466">
        <v>2</v>
      </c>
      <c r="C10466" s="3">
        <v>33709</v>
      </c>
      <c r="D10466">
        <v>1</v>
      </c>
      <c r="E10466" s="3">
        <v>43130.605045140277</v>
      </c>
      <c r="F10466" s="3">
        <v>43144.779767362503</v>
      </c>
      <c r="G10466" s="4">
        <f>FIND("@",A10466)</f>
        <v>10</v>
      </c>
      <c r="H10466" s="3" t="str">
        <f>IF(E10466&gt;F10466,"Issue","OK")</f>
        <v>OK</v>
      </c>
      <c r="I10466" s="5">
        <f>COUNTIFS(F:F,F10466,A:A,A10466)</f>
        <v>1</v>
      </c>
    </row>
    <row r="10467" spans="1:9" s="3" customFormat="1" x14ac:dyDescent="0.25">
      <c r="A10467" t="s">
        <v>218</v>
      </c>
      <c r="B10467">
        <v>1</v>
      </c>
      <c r="C10467" s="3">
        <v>33671</v>
      </c>
      <c r="D10467">
        <v>5</v>
      </c>
      <c r="E10467" s="3">
        <v>43053.410644396514</v>
      </c>
      <c r="F10467" s="3">
        <v>43144.804348100217</v>
      </c>
      <c r="G10467" s="4">
        <f>FIND("@",A10467)</f>
        <v>9</v>
      </c>
      <c r="H10467" s="3" t="str">
        <f>IF(E10467&gt;F10467,"Issue","OK")</f>
        <v>OK</v>
      </c>
      <c r="I10467" s="5">
        <f>COUNTIFS(F:F,F10467,A:A,A10467)</f>
        <v>1</v>
      </c>
    </row>
    <row r="10468" spans="1:9" s="3" customFormat="1" x14ac:dyDescent="0.25">
      <c r="A10468" t="s">
        <v>968</v>
      </c>
      <c r="B10468">
        <v>1</v>
      </c>
      <c r="C10468" s="3">
        <v>33991</v>
      </c>
      <c r="D10468">
        <v>1</v>
      </c>
      <c r="E10468" s="3">
        <v>43121.517489507554</v>
      </c>
      <c r="F10468" s="3">
        <v>43144.815672377925</v>
      </c>
      <c r="G10468" s="4">
        <f>FIND("@",A10468)</f>
        <v>9</v>
      </c>
      <c r="H10468" s="3" t="str">
        <f>IF(E10468&gt;F10468,"Issue","OK")</f>
        <v>OK</v>
      </c>
      <c r="I10468" s="5">
        <f>COUNTIFS(F:F,F10468,A:A,A10468)</f>
        <v>1</v>
      </c>
    </row>
    <row r="10469" spans="1:9" s="3" customFormat="1" x14ac:dyDescent="0.25">
      <c r="A10469" t="s">
        <v>595</v>
      </c>
      <c r="B10469">
        <v>1</v>
      </c>
      <c r="C10469" s="3">
        <v>34864</v>
      </c>
      <c r="D10469">
        <v>5</v>
      </c>
      <c r="E10469" s="3">
        <v>43141.878961756105</v>
      </c>
      <c r="F10469" s="3">
        <v>43144.818452496846</v>
      </c>
      <c r="G10469" s="4">
        <f>FIND("@",A10469)</f>
        <v>9</v>
      </c>
      <c r="H10469" s="3" t="str">
        <f>IF(E10469&gt;F10469,"Issue","OK")</f>
        <v>OK</v>
      </c>
      <c r="I10469" s="5">
        <f>COUNTIFS(F:F,F10469,A:A,A10469)</f>
        <v>1</v>
      </c>
    </row>
    <row r="10470" spans="1:9" s="3" customFormat="1" x14ac:dyDescent="0.25">
      <c r="A10470" t="s">
        <v>595</v>
      </c>
      <c r="B10470">
        <v>1</v>
      </c>
      <c r="C10470" s="3">
        <v>34864</v>
      </c>
      <c r="D10470">
        <v>5</v>
      </c>
      <c r="E10470" s="3">
        <v>43141.878961756105</v>
      </c>
      <c r="F10470" s="3">
        <v>43144.819482589439</v>
      </c>
      <c r="G10470" s="4">
        <f>FIND("@",A10470)</f>
        <v>9</v>
      </c>
      <c r="H10470" s="3" t="str">
        <f>IF(E10470&gt;F10470,"Issue","OK")</f>
        <v>OK</v>
      </c>
      <c r="I10470" s="5">
        <f>COUNTIFS(F:F,F10470,A:A,A10470)</f>
        <v>1</v>
      </c>
    </row>
    <row r="10471" spans="1:9" s="3" customFormat="1" x14ac:dyDescent="0.25">
      <c r="A10471" t="s">
        <v>1000</v>
      </c>
      <c r="B10471">
        <v>2</v>
      </c>
      <c r="C10471" s="3">
        <v>33486</v>
      </c>
      <c r="D10471">
        <v>1</v>
      </c>
      <c r="E10471" s="3">
        <v>43113.335185462609</v>
      </c>
      <c r="F10471" s="3">
        <v>43144.828819721872</v>
      </c>
      <c r="G10471" s="4">
        <f>FIND("@",A10471)</f>
        <v>9</v>
      </c>
      <c r="H10471" s="3" t="str">
        <f>IF(E10471&gt;F10471,"Issue","OK")</f>
        <v>OK</v>
      </c>
      <c r="I10471" s="5">
        <f>COUNTIFS(F:F,F10471,A:A,A10471)</f>
        <v>1</v>
      </c>
    </row>
    <row r="10472" spans="1:9" s="3" customFormat="1" x14ac:dyDescent="0.25">
      <c r="A10472" t="s">
        <v>794</v>
      </c>
      <c r="B10472">
        <v>1</v>
      </c>
      <c r="C10472" s="3">
        <v>36004</v>
      </c>
      <c r="D10472">
        <v>2</v>
      </c>
      <c r="E10472" s="3">
        <v>43132.851285006283</v>
      </c>
      <c r="F10472" s="3">
        <v>43144.831933154434</v>
      </c>
      <c r="G10472" s="4">
        <f>FIND("@",A10472)</f>
        <v>9</v>
      </c>
      <c r="H10472" s="3" t="str">
        <f>IF(E10472&gt;F10472,"Issue","OK")</f>
        <v>OK</v>
      </c>
      <c r="I10472" s="5">
        <f>COUNTIFS(F:F,F10472,A:A,A10472)</f>
        <v>1</v>
      </c>
    </row>
    <row r="10473" spans="1:9" s="3" customFormat="1" x14ac:dyDescent="0.25">
      <c r="A10473" t="s">
        <v>671</v>
      </c>
      <c r="B10473">
        <v>1</v>
      </c>
      <c r="C10473" s="3">
        <v>33840</v>
      </c>
      <c r="D10473">
        <v>2</v>
      </c>
      <c r="E10473" s="3">
        <v>43119.955400864965</v>
      </c>
      <c r="F10473" s="3">
        <v>43144.860933272372</v>
      </c>
      <c r="G10473" s="4">
        <f>FIND("@",A10473)</f>
        <v>9</v>
      </c>
      <c r="H10473" s="3" t="str">
        <f>IF(E10473&gt;F10473,"Issue","OK")</f>
        <v>OK</v>
      </c>
      <c r="I10473" s="5">
        <f>COUNTIFS(F:F,F10473,A:A,A10473)</f>
        <v>1</v>
      </c>
    </row>
    <row r="10474" spans="1:9" s="3" customFormat="1" x14ac:dyDescent="0.25">
      <c r="A10474" t="s">
        <v>33</v>
      </c>
      <c r="B10474">
        <v>1</v>
      </c>
      <c r="C10474" s="3">
        <v>34904</v>
      </c>
      <c r="D10474">
        <v>6</v>
      </c>
      <c r="E10474" s="3">
        <v>42973.765141800264</v>
      </c>
      <c r="F10474" s="3">
        <v>43144.868255226189</v>
      </c>
      <c r="G10474" s="4">
        <f>FIND("@",A10474)</f>
        <v>8</v>
      </c>
      <c r="H10474" s="3" t="str">
        <f>IF(E10474&gt;F10474,"Issue","OK")</f>
        <v>OK</v>
      </c>
      <c r="I10474" s="5">
        <f>COUNTIFS(F:F,F10474,A:A,A10474)</f>
        <v>1</v>
      </c>
    </row>
    <row r="10475" spans="1:9" s="3" customFormat="1" x14ac:dyDescent="0.25">
      <c r="A10475" t="s">
        <v>33</v>
      </c>
      <c r="B10475">
        <v>1</v>
      </c>
      <c r="C10475" s="3">
        <v>34904</v>
      </c>
      <c r="D10475">
        <v>6</v>
      </c>
      <c r="E10475" s="3">
        <v>42973.765141800264</v>
      </c>
      <c r="F10475" s="3">
        <v>43144.869389485451</v>
      </c>
      <c r="G10475" s="4">
        <f>FIND("@",A10475)</f>
        <v>8</v>
      </c>
      <c r="H10475" s="3" t="str">
        <f>IF(E10475&gt;F10475,"Issue","OK")</f>
        <v>OK</v>
      </c>
      <c r="I10475" s="5">
        <f>COUNTIFS(F:F,F10475,A:A,A10475)</f>
        <v>1</v>
      </c>
    </row>
    <row r="10476" spans="1:9" s="3" customFormat="1" x14ac:dyDescent="0.25">
      <c r="A10476" t="s">
        <v>943</v>
      </c>
      <c r="B10476">
        <v>1</v>
      </c>
      <c r="C10476" s="3">
        <v>35861</v>
      </c>
      <c r="D10476">
        <v>2</v>
      </c>
      <c r="E10476" s="3">
        <v>43133.163045286696</v>
      </c>
      <c r="F10476" s="3">
        <v>43144.884723527437</v>
      </c>
      <c r="G10476" s="4">
        <f>FIND("@",A10476)</f>
        <v>9</v>
      </c>
      <c r="H10476" s="3" t="str">
        <f>IF(E10476&gt;F10476,"Issue","OK")</f>
        <v>OK</v>
      </c>
      <c r="I10476" s="5">
        <f>COUNTIFS(F:F,F10476,A:A,A10476)</f>
        <v>1</v>
      </c>
    </row>
    <row r="10477" spans="1:9" s="3" customFormat="1" x14ac:dyDescent="0.25">
      <c r="A10477" t="s">
        <v>492</v>
      </c>
      <c r="B10477">
        <v>1</v>
      </c>
      <c r="C10477" s="3">
        <v>32125</v>
      </c>
      <c r="D10477">
        <v>2</v>
      </c>
      <c r="E10477" s="3">
        <v>43115.093560208697</v>
      </c>
      <c r="F10477" s="3">
        <v>43144.893537060554</v>
      </c>
      <c r="G10477" s="4">
        <f>FIND("@",A10477)</f>
        <v>9</v>
      </c>
      <c r="H10477" s="3" t="str">
        <f>IF(E10477&gt;F10477,"Issue","OK")</f>
        <v>OK</v>
      </c>
      <c r="I10477" s="5">
        <f>COUNTIFS(F:F,F10477,A:A,A10477)</f>
        <v>1</v>
      </c>
    </row>
    <row r="10478" spans="1:9" s="3" customFormat="1" x14ac:dyDescent="0.25">
      <c r="A10478" t="s">
        <v>1181</v>
      </c>
      <c r="B10478">
        <v>1</v>
      </c>
      <c r="C10478" s="3">
        <v>36274</v>
      </c>
      <c r="D10478">
        <v>2</v>
      </c>
      <c r="E10478" s="3">
        <v>43144.916106569697</v>
      </c>
      <c r="F10478" s="3">
        <v>43144.916106569697</v>
      </c>
      <c r="G10478" s="4">
        <f>FIND("@",A10478)</f>
        <v>10</v>
      </c>
      <c r="H10478" s="3" t="str">
        <f>IF(E10478&gt;F10478,"Issue","OK")</f>
        <v>OK</v>
      </c>
      <c r="I10478" s="5">
        <f>COUNTIFS(F:F,F10478,A:A,A10478)</f>
        <v>1</v>
      </c>
    </row>
    <row r="10479" spans="1:9" s="3" customFormat="1" x14ac:dyDescent="0.25">
      <c r="A10479" t="s">
        <v>943</v>
      </c>
      <c r="B10479">
        <v>1</v>
      </c>
      <c r="C10479" s="3">
        <v>35861</v>
      </c>
      <c r="D10479">
        <v>2</v>
      </c>
      <c r="E10479" s="3">
        <v>43133.163045286696</v>
      </c>
      <c r="F10479" s="3">
        <v>43144.940626305215</v>
      </c>
      <c r="G10479" s="4">
        <f>FIND("@",A10479)</f>
        <v>9</v>
      </c>
      <c r="H10479" s="3" t="str">
        <f>IF(E10479&gt;F10479,"Issue","OK")</f>
        <v>OK</v>
      </c>
      <c r="I10479" s="5">
        <f>COUNTIFS(F:F,F10479,A:A,A10479)</f>
        <v>1</v>
      </c>
    </row>
    <row r="10480" spans="1:9" s="3" customFormat="1" x14ac:dyDescent="0.25">
      <c r="A10480" t="s">
        <v>948</v>
      </c>
      <c r="B10480">
        <v>1</v>
      </c>
      <c r="C10480" s="3">
        <v>30332</v>
      </c>
      <c r="D10480">
        <v>2</v>
      </c>
      <c r="E10480" s="3">
        <v>43132.611738096792</v>
      </c>
      <c r="F10480" s="3">
        <v>43144.951078374572</v>
      </c>
      <c r="G10480" s="4">
        <f>FIND("@",A10480)</f>
        <v>9</v>
      </c>
      <c r="H10480" s="3" t="str">
        <f>IF(E10480&gt;F10480,"Issue","OK")</f>
        <v>OK</v>
      </c>
      <c r="I10480" s="5">
        <f>COUNTIFS(F:F,F10480,A:A,A10480)</f>
        <v>1</v>
      </c>
    </row>
    <row r="10481" spans="1:9" s="3" customFormat="1" x14ac:dyDescent="0.25">
      <c r="A10481" t="s">
        <v>656</v>
      </c>
      <c r="B10481">
        <v>1</v>
      </c>
      <c r="C10481" s="3">
        <v>32337</v>
      </c>
      <c r="D10481">
        <v>1</v>
      </c>
      <c r="E10481" s="3">
        <v>43074.160089230019</v>
      </c>
      <c r="F10481" s="3">
        <v>43144.954556822609</v>
      </c>
      <c r="G10481" s="4">
        <f>FIND("@",A10481)</f>
        <v>9</v>
      </c>
      <c r="H10481" s="3" t="str">
        <f>IF(E10481&gt;F10481,"Issue","OK")</f>
        <v>OK</v>
      </c>
      <c r="I10481" s="5">
        <f>COUNTIFS(F:F,F10481,A:A,A10481)</f>
        <v>1</v>
      </c>
    </row>
    <row r="10482" spans="1:9" s="3" customFormat="1" x14ac:dyDescent="0.25">
      <c r="A10482" t="s">
        <v>1066</v>
      </c>
      <c r="B10482">
        <v>2</v>
      </c>
      <c r="C10482" s="3">
        <v>32221</v>
      </c>
      <c r="D10482">
        <v>2</v>
      </c>
      <c r="E10482" s="3">
        <v>43144.639561448261</v>
      </c>
      <c r="F10482" s="3">
        <v>43144.980128577889</v>
      </c>
      <c r="G10482" s="4">
        <f>FIND("@",A10482)</f>
        <v>10</v>
      </c>
      <c r="H10482" s="3" t="str">
        <f>IF(E10482&gt;F10482,"Issue","OK")</f>
        <v>OK</v>
      </c>
      <c r="I10482" s="5">
        <f>COUNTIFS(F:F,F10482,A:A,A10482)</f>
        <v>1</v>
      </c>
    </row>
    <row r="10483" spans="1:9" s="3" customFormat="1" x14ac:dyDescent="0.25">
      <c r="A10483" t="s">
        <v>492</v>
      </c>
      <c r="B10483">
        <v>1</v>
      </c>
      <c r="C10483" s="3">
        <v>32125</v>
      </c>
      <c r="D10483">
        <v>2</v>
      </c>
      <c r="E10483" s="3">
        <v>43115.093560208697</v>
      </c>
      <c r="F10483" s="3">
        <v>43144.984729190182</v>
      </c>
      <c r="G10483" s="4">
        <f>FIND("@",A10483)</f>
        <v>9</v>
      </c>
      <c r="H10483" s="3" t="str">
        <f>IF(E10483&gt;F10483,"Issue","OK")</f>
        <v>OK</v>
      </c>
      <c r="I10483" s="5">
        <f>COUNTIFS(F:F,F10483,A:A,A10483)</f>
        <v>1</v>
      </c>
    </row>
    <row r="10484" spans="1:9" s="3" customFormat="1" x14ac:dyDescent="0.25">
      <c r="A10484" t="s">
        <v>1365</v>
      </c>
      <c r="B10484">
        <v>1</v>
      </c>
      <c r="C10484" s="3">
        <v>34704</v>
      </c>
      <c r="D10484">
        <v>1</v>
      </c>
      <c r="E10484" s="3">
        <v>43134.262667389572</v>
      </c>
      <c r="F10484" s="3">
        <v>43145.047216000683</v>
      </c>
      <c r="G10484" s="4">
        <f>FIND("@",A10484)</f>
        <v>10</v>
      </c>
      <c r="H10484" s="3" t="str">
        <f>IF(E10484&gt;F10484,"Issue","OK")</f>
        <v>OK</v>
      </c>
      <c r="I10484" s="5">
        <f>COUNTIFS(F:F,F10484,A:A,A10484)</f>
        <v>1</v>
      </c>
    </row>
    <row r="10485" spans="1:9" s="3" customFormat="1" x14ac:dyDescent="0.25">
      <c r="A10485" t="s">
        <v>1068</v>
      </c>
      <c r="B10485">
        <v>2</v>
      </c>
      <c r="C10485" s="3">
        <v>33476</v>
      </c>
      <c r="D10485">
        <v>2</v>
      </c>
      <c r="E10485" s="3">
        <v>43145.057135542243</v>
      </c>
      <c r="F10485" s="3">
        <v>43145.057135542243</v>
      </c>
      <c r="G10485" s="4">
        <f>FIND("@",A10485)</f>
        <v>10</v>
      </c>
      <c r="H10485" s="3" t="str">
        <f>IF(E10485&gt;F10485,"Issue","OK")</f>
        <v>OK</v>
      </c>
      <c r="I10485" s="5">
        <f>COUNTIFS(F:F,F10485,A:A,A10485)</f>
        <v>1</v>
      </c>
    </row>
    <row r="10486" spans="1:9" s="3" customFormat="1" x14ac:dyDescent="0.25">
      <c r="A10486" t="s">
        <v>673</v>
      </c>
      <c r="B10486">
        <v>1</v>
      </c>
      <c r="C10486" s="3">
        <v>33156</v>
      </c>
      <c r="D10486">
        <v>4</v>
      </c>
      <c r="E10486" s="3">
        <v>43143.969942877869</v>
      </c>
      <c r="F10486" s="3">
        <v>43145.064121118608</v>
      </c>
      <c r="G10486" s="4">
        <f>FIND("@",A10486)</f>
        <v>9</v>
      </c>
      <c r="H10486" s="3" t="str">
        <f>IF(E10486&gt;F10486,"Issue","OK")</f>
        <v>OK</v>
      </c>
      <c r="I10486" s="5">
        <f>COUNTIFS(F:F,F10486,A:A,A10486)</f>
        <v>1</v>
      </c>
    </row>
    <row r="10487" spans="1:9" s="3" customFormat="1" x14ac:dyDescent="0.25">
      <c r="A10487" t="s">
        <v>1173</v>
      </c>
      <c r="B10487">
        <v>1</v>
      </c>
      <c r="C10487" s="3">
        <v>32493</v>
      </c>
      <c r="D10487">
        <v>2</v>
      </c>
      <c r="E10487" s="3">
        <v>43141.367729566271</v>
      </c>
      <c r="F10487" s="3">
        <v>43145.067000399606</v>
      </c>
      <c r="G10487" s="4">
        <f>FIND("@",A10487)</f>
        <v>10</v>
      </c>
      <c r="H10487" s="3" t="str">
        <f>IF(E10487&gt;F10487,"Issue","OK")</f>
        <v>OK</v>
      </c>
      <c r="I10487" s="5">
        <f>COUNTIFS(F:F,F10487,A:A,A10487)</f>
        <v>1</v>
      </c>
    </row>
    <row r="10488" spans="1:9" s="3" customFormat="1" x14ac:dyDescent="0.25">
      <c r="A10488" t="s">
        <v>931</v>
      </c>
      <c r="B10488">
        <v>2</v>
      </c>
      <c r="C10488" s="3">
        <v>35809</v>
      </c>
      <c r="D10488">
        <v>1</v>
      </c>
      <c r="E10488" s="3">
        <v>43111.580542931442</v>
      </c>
      <c r="F10488" s="3">
        <v>43145.082209598106</v>
      </c>
      <c r="G10488" s="4">
        <f>FIND("@",A10488)</f>
        <v>9</v>
      </c>
      <c r="H10488" s="3" t="str">
        <f>IF(E10488&gt;F10488,"Issue","OK")</f>
        <v>OK</v>
      </c>
      <c r="I10488" s="5">
        <f>COUNTIFS(F:F,F10488,A:A,A10488)</f>
        <v>1</v>
      </c>
    </row>
    <row r="10489" spans="1:9" s="3" customFormat="1" x14ac:dyDescent="0.25">
      <c r="A10489" t="s">
        <v>464</v>
      </c>
      <c r="B10489">
        <v>1</v>
      </c>
      <c r="C10489" s="3">
        <v>35276</v>
      </c>
      <c r="D10489">
        <v>4</v>
      </c>
      <c r="E10489" s="3">
        <v>43116.489273854466</v>
      </c>
      <c r="F10489" s="3">
        <v>43145.092838669283</v>
      </c>
      <c r="G10489" s="4">
        <f>FIND("@",A10489)</f>
        <v>9</v>
      </c>
      <c r="H10489" s="3" t="str">
        <f>IF(E10489&gt;F10489,"Issue","OK")</f>
        <v>OK</v>
      </c>
      <c r="I10489" s="5">
        <f>COUNTIFS(F:F,F10489,A:A,A10489)</f>
        <v>1</v>
      </c>
    </row>
    <row r="10490" spans="1:9" s="3" customFormat="1" x14ac:dyDescent="0.25">
      <c r="A10490" t="s">
        <v>464</v>
      </c>
      <c r="B10490">
        <v>1</v>
      </c>
      <c r="C10490" s="3">
        <v>35276</v>
      </c>
      <c r="D10490">
        <v>4</v>
      </c>
      <c r="E10490" s="3">
        <v>43116.489273854466</v>
      </c>
      <c r="F10490" s="3">
        <v>43145.093104872984</v>
      </c>
      <c r="G10490" s="4">
        <f>FIND("@",A10490)</f>
        <v>9</v>
      </c>
      <c r="H10490" s="3" t="str">
        <f>IF(E10490&gt;F10490,"Issue","OK")</f>
        <v>OK</v>
      </c>
      <c r="I10490" s="5">
        <f>COUNTIFS(F:F,F10490,A:A,A10490)</f>
        <v>1</v>
      </c>
    </row>
    <row r="10491" spans="1:9" s="3" customFormat="1" x14ac:dyDescent="0.25">
      <c r="A10491" t="s">
        <v>171</v>
      </c>
      <c r="B10491">
        <v>1</v>
      </c>
      <c r="C10491" s="3">
        <v>32021</v>
      </c>
      <c r="D10491">
        <v>5</v>
      </c>
      <c r="E10491" s="3">
        <v>43039.618567539954</v>
      </c>
      <c r="F10491" s="3">
        <v>43145.096472632547</v>
      </c>
      <c r="G10491" s="4">
        <f>FIND("@",A10491)</f>
        <v>9</v>
      </c>
      <c r="H10491" s="3" t="str">
        <f>IF(E10491&gt;F10491,"Issue","OK")</f>
        <v>OK</v>
      </c>
      <c r="I10491" s="5">
        <f>COUNTIFS(F:F,F10491,A:A,A10491)</f>
        <v>1</v>
      </c>
    </row>
    <row r="10492" spans="1:9" s="3" customFormat="1" x14ac:dyDescent="0.25">
      <c r="A10492" t="s">
        <v>171</v>
      </c>
      <c r="B10492">
        <v>1</v>
      </c>
      <c r="C10492" s="3">
        <v>32021</v>
      </c>
      <c r="D10492">
        <v>5</v>
      </c>
      <c r="E10492" s="3">
        <v>43039.618567539954</v>
      </c>
      <c r="F10492" s="3">
        <v>43145.098683280696</v>
      </c>
      <c r="G10492" s="4">
        <f>FIND("@",A10492)</f>
        <v>9</v>
      </c>
      <c r="H10492" s="3" t="str">
        <f>IF(E10492&gt;F10492,"Issue","OK")</f>
        <v>OK</v>
      </c>
      <c r="I10492" s="5">
        <f>COUNTIFS(F:F,F10492,A:A,A10492)</f>
        <v>1</v>
      </c>
    </row>
    <row r="10493" spans="1:9" s="3" customFormat="1" x14ac:dyDescent="0.25">
      <c r="A10493" t="s">
        <v>1181</v>
      </c>
      <c r="B10493">
        <v>1</v>
      </c>
      <c r="C10493" s="3">
        <v>36274</v>
      </c>
      <c r="D10493">
        <v>2</v>
      </c>
      <c r="E10493" s="3">
        <v>43144.916106569697</v>
      </c>
      <c r="F10493" s="3">
        <v>43145.133236199326</v>
      </c>
      <c r="G10493" s="4">
        <f>FIND("@",A10493)</f>
        <v>10</v>
      </c>
      <c r="H10493" s="3" t="str">
        <f>IF(E10493&gt;F10493,"Issue","OK")</f>
        <v>OK</v>
      </c>
      <c r="I10493" s="5">
        <f>COUNTIFS(F:F,F10493,A:A,A10493)</f>
        <v>1</v>
      </c>
    </row>
    <row r="10494" spans="1:9" s="3" customFormat="1" x14ac:dyDescent="0.25">
      <c r="A10494" t="s">
        <v>286</v>
      </c>
      <c r="B10494">
        <v>2</v>
      </c>
      <c r="C10494" s="3">
        <v>34485</v>
      </c>
      <c r="D10494">
        <v>1</v>
      </c>
      <c r="E10494" s="3">
        <v>43008.07089269087</v>
      </c>
      <c r="F10494" s="3">
        <v>43145.133520005686</v>
      </c>
      <c r="G10494" s="4">
        <f>FIND("@",A10494)</f>
        <v>9</v>
      </c>
      <c r="H10494" s="3" t="str">
        <f>IF(E10494&gt;F10494,"Issue","OK")</f>
        <v>OK</v>
      </c>
      <c r="I10494" s="5">
        <f>COUNTIFS(F:F,F10494,A:A,A10494)</f>
        <v>1</v>
      </c>
    </row>
    <row r="10495" spans="1:9" s="3" customFormat="1" x14ac:dyDescent="0.25">
      <c r="A10495" t="s">
        <v>680</v>
      </c>
      <c r="B10495">
        <v>1</v>
      </c>
      <c r="C10495" s="3">
        <v>33603</v>
      </c>
      <c r="D10495">
        <v>2</v>
      </c>
      <c r="E10495" s="3">
        <v>43104.054070760496</v>
      </c>
      <c r="F10495" s="3">
        <v>43145.149961964205</v>
      </c>
      <c r="G10495" s="4">
        <f>FIND("@",A10495)</f>
        <v>9</v>
      </c>
      <c r="H10495" s="3" t="str">
        <f>IF(E10495&gt;F10495,"Issue","OK")</f>
        <v>OK</v>
      </c>
      <c r="I10495" s="5">
        <f>COUNTIFS(F:F,F10495,A:A,A10495)</f>
        <v>1</v>
      </c>
    </row>
    <row r="10496" spans="1:9" s="3" customFormat="1" x14ac:dyDescent="0.25">
      <c r="A10496" t="s">
        <v>1495</v>
      </c>
      <c r="B10496">
        <v>1</v>
      </c>
      <c r="C10496" s="3">
        <v>37132</v>
      </c>
      <c r="D10496">
        <v>1</v>
      </c>
      <c r="E10496" s="3">
        <v>43139.745285524506</v>
      </c>
      <c r="F10496" s="3">
        <v>43145.153746172655</v>
      </c>
      <c r="G10496" s="4">
        <f>FIND("@",A10496)</f>
        <v>10</v>
      </c>
      <c r="H10496" s="3" t="str">
        <f>IF(E10496&gt;F10496,"Issue","OK")</f>
        <v>OK</v>
      </c>
      <c r="I10496" s="5">
        <f>COUNTIFS(F:F,F10496,A:A,A10496)</f>
        <v>1</v>
      </c>
    </row>
    <row r="10497" spans="1:9" s="3" customFormat="1" x14ac:dyDescent="0.25">
      <c r="A10497" t="s">
        <v>1023</v>
      </c>
      <c r="B10497">
        <v>1</v>
      </c>
      <c r="C10497" s="3">
        <v>32918</v>
      </c>
      <c r="D10497">
        <v>2</v>
      </c>
      <c r="E10497" s="3">
        <v>43145.167294213628</v>
      </c>
      <c r="F10497" s="3">
        <v>43145.167294213628</v>
      </c>
      <c r="G10497" s="4">
        <f>FIND("@",A10497)</f>
        <v>10</v>
      </c>
      <c r="H10497" s="3" t="str">
        <f>IF(E10497&gt;F10497,"Issue","OK")</f>
        <v>OK</v>
      </c>
      <c r="I10497" s="5">
        <f>COUNTIFS(F:F,F10497,A:A,A10497)</f>
        <v>1</v>
      </c>
    </row>
    <row r="10498" spans="1:9" s="3" customFormat="1" x14ac:dyDescent="0.25">
      <c r="A10498" t="s">
        <v>595</v>
      </c>
      <c r="B10498">
        <v>1</v>
      </c>
      <c r="C10498" s="3">
        <v>34864</v>
      </c>
      <c r="D10498">
        <v>5</v>
      </c>
      <c r="E10498" s="3">
        <v>43141.878961756105</v>
      </c>
      <c r="F10498" s="3">
        <v>43145.17029277463</v>
      </c>
      <c r="G10498" s="4">
        <f>FIND("@",A10498)</f>
        <v>9</v>
      </c>
      <c r="H10498" s="3" t="str">
        <f>IF(E10498&gt;F10498,"Issue","OK")</f>
        <v>OK</v>
      </c>
      <c r="I10498" s="5">
        <f>COUNTIFS(F:F,F10498,A:A,A10498)</f>
        <v>1</v>
      </c>
    </row>
    <row r="10499" spans="1:9" s="3" customFormat="1" x14ac:dyDescent="0.25">
      <c r="A10499" t="s">
        <v>1344</v>
      </c>
      <c r="B10499">
        <v>1</v>
      </c>
      <c r="C10499" s="3">
        <v>35419</v>
      </c>
      <c r="D10499">
        <v>2</v>
      </c>
      <c r="E10499" s="3">
        <v>43141.270848825392</v>
      </c>
      <c r="F10499" s="3">
        <v>43145.189205306873</v>
      </c>
      <c r="G10499" s="4">
        <f>FIND("@",A10499)</f>
        <v>10</v>
      </c>
      <c r="H10499" s="3" t="str">
        <f>IF(E10499&gt;F10499,"Issue","OK")</f>
        <v>OK</v>
      </c>
      <c r="I10499" s="5">
        <f>COUNTIFS(F:F,F10499,A:A,A10499)</f>
        <v>1</v>
      </c>
    </row>
    <row r="10500" spans="1:9" s="3" customFormat="1" x14ac:dyDescent="0.25">
      <c r="A10500" t="s">
        <v>1344</v>
      </c>
      <c r="B10500">
        <v>1</v>
      </c>
      <c r="C10500" s="3">
        <v>35419</v>
      </c>
      <c r="D10500">
        <v>2</v>
      </c>
      <c r="E10500" s="3">
        <v>43141.270848825392</v>
      </c>
      <c r="F10500" s="3">
        <v>43145.189645121689</v>
      </c>
      <c r="G10500" s="4">
        <f>FIND("@",A10500)</f>
        <v>10</v>
      </c>
      <c r="H10500" s="3" t="str">
        <f>IF(E10500&gt;F10500,"Issue","OK")</f>
        <v>OK</v>
      </c>
      <c r="I10500" s="5">
        <f>COUNTIFS(F:F,F10500,A:A,A10500)</f>
        <v>1</v>
      </c>
    </row>
    <row r="10501" spans="1:9" s="3" customFormat="1" x14ac:dyDescent="0.25">
      <c r="A10501" t="s">
        <v>1344</v>
      </c>
      <c r="B10501">
        <v>1</v>
      </c>
      <c r="C10501" s="3">
        <v>35419</v>
      </c>
      <c r="D10501">
        <v>2</v>
      </c>
      <c r="E10501" s="3">
        <v>43141.270848825392</v>
      </c>
      <c r="F10501" s="3">
        <v>43145.19126549206</v>
      </c>
      <c r="G10501" s="4">
        <f>FIND("@",A10501)</f>
        <v>10</v>
      </c>
      <c r="H10501" s="3" t="str">
        <f>IF(E10501&gt;F10501,"Issue","OK")</f>
        <v>OK</v>
      </c>
      <c r="I10501" s="5">
        <f>COUNTIFS(F:F,F10501,A:A,A10501)</f>
        <v>1</v>
      </c>
    </row>
    <row r="10502" spans="1:9" s="3" customFormat="1" x14ac:dyDescent="0.25">
      <c r="A10502" t="s">
        <v>505</v>
      </c>
      <c r="B10502">
        <v>2</v>
      </c>
      <c r="C10502" s="3">
        <v>34232</v>
      </c>
      <c r="D10502">
        <v>4</v>
      </c>
      <c r="E10502" s="3">
        <v>43118.034361439102</v>
      </c>
      <c r="F10502" s="3">
        <v>43145.19187301318</v>
      </c>
      <c r="G10502" s="4">
        <f>FIND("@",A10502)</f>
        <v>9</v>
      </c>
      <c r="H10502" s="3" t="str">
        <f>IF(E10502&gt;F10502,"Issue","OK")</f>
        <v>OK</v>
      </c>
      <c r="I10502" s="5">
        <f>COUNTIFS(F:F,F10502,A:A,A10502)</f>
        <v>1</v>
      </c>
    </row>
    <row r="10503" spans="1:9" s="3" customFormat="1" x14ac:dyDescent="0.25">
      <c r="A10503" t="s">
        <v>342</v>
      </c>
      <c r="B10503">
        <v>1</v>
      </c>
      <c r="C10503" s="3">
        <v>36980</v>
      </c>
      <c r="D10503">
        <v>1</v>
      </c>
      <c r="E10503" s="3">
        <v>43024.941315278578</v>
      </c>
      <c r="F10503" s="3">
        <v>43145.214301389686</v>
      </c>
      <c r="G10503" s="4">
        <f>FIND("@",A10503)</f>
        <v>9</v>
      </c>
      <c r="H10503" s="3" t="str">
        <f>IF(E10503&gt;F10503,"Issue","OK")</f>
        <v>OK</v>
      </c>
      <c r="I10503" s="5">
        <f>COUNTIFS(F:F,F10503,A:A,A10503)</f>
        <v>1</v>
      </c>
    </row>
    <row r="10504" spans="1:9" s="3" customFormat="1" x14ac:dyDescent="0.25">
      <c r="A10504" t="s">
        <v>342</v>
      </c>
      <c r="B10504">
        <v>1</v>
      </c>
      <c r="C10504" s="3">
        <v>36980</v>
      </c>
      <c r="D10504">
        <v>1</v>
      </c>
      <c r="E10504" s="3">
        <v>43024.941315278578</v>
      </c>
      <c r="F10504" s="3">
        <v>43145.216211111911</v>
      </c>
      <c r="G10504" s="4">
        <f>FIND("@",A10504)</f>
        <v>9</v>
      </c>
      <c r="H10504" s="3" t="str">
        <f>IF(E10504&gt;F10504,"Issue","OK")</f>
        <v>OK</v>
      </c>
      <c r="I10504" s="5">
        <f>COUNTIFS(F:F,F10504,A:A,A10504)</f>
        <v>1</v>
      </c>
    </row>
    <row r="10505" spans="1:9" s="3" customFormat="1" x14ac:dyDescent="0.25">
      <c r="A10505" t="s">
        <v>576</v>
      </c>
      <c r="B10505">
        <v>2</v>
      </c>
      <c r="C10505" s="3">
        <v>31859</v>
      </c>
      <c r="D10505">
        <v>3</v>
      </c>
      <c r="E10505" s="3">
        <v>43122.39346978494</v>
      </c>
      <c r="F10505" s="3">
        <v>43145.236178118277</v>
      </c>
      <c r="G10505" s="4">
        <f>FIND("@",A10505)</f>
        <v>9</v>
      </c>
      <c r="H10505" s="3" t="str">
        <f>IF(E10505&gt;F10505,"Issue","OK")</f>
        <v>OK</v>
      </c>
      <c r="I10505" s="5">
        <f>COUNTIFS(F:F,F10505,A:A,A10505)</f>
        <v>1</v>
      </c>
    </row>
    <row r="10506" spans="1:9" s="3" customFormat="1" x14ac:dyDescent="0.25">
      <c r="A10506" t="s">
        <v>219</v>
      </c>
      <c r="B10506">
        <v>1</v>
      </c>
      <c r="C10506" s="3">
        <v>35154</v>
      </c>
      <c r="D10506">
        <v>4</v>
      </c>
      <c r="E10506" s="3">
        <v>43038.232099360226</v>
      </c>
      <c r="F10506" s="3">
        <v>43145.239414175041</v>
      </c>
      <c r="G10506" s="4">
        <f>FIND("@",A10506)</f>
        <v>9</v>
      </c>
      <c r="H10506" s="3" t="str">
        <f>IF(E10506&gt;F10506,"Issue","OK")</f>
        <v>OK</v>
      </c>
      <c r="I10506" s="5">
        <f>COUNTIFS(F:F,F10506,A:A,A10506)</f>
        <v>1</v>
      </c>
    </row>
    <row r="10507" spans="1:9" s="3" customFormat="1" x14ac:dyDescent="0.25">
      <c r="A10507" t="s">
        <v>219</v>
      </c>
      <c r="B10507">
        <v>1</v>
      </c>
      <c r="C10507" s="3">
        <v>35154</v>
      </c>
      <c r="D10507">
        <v>4</v>
      </c>
      <c r="E10507" s="3">
        <v>43038.232099360226</v>
      </c>
      <c r="F10507" s="3">
        <v>43145.240178063934</v>
      </c>
      <c r="G10507" s="4">
        <f>FIND("@",A10507)</f>
        <v>9</v>
      </c>
      <c r="H10507" s="3" t="str">
        <f>IF(E10507&gt;F10507,"Issue","OK")</f>
        <v>OK</v>
      </c>
      <c r="I10507" s="5">
        <f>COUNTIFS(F:F,F10507,A:A,A10507)</f>
        <v>1</v>
      </c>
    </row>
    <row r="10508" spans="1:9" s="3" customFormat="1" x14ac:dyDescent="0.25">
      <c r="A10508" t="s">
        <v>718</v>
      </c>
      <c r="B10508">
        <v>1</v>
      </c>
      <c r="C10508" s="3">
        <v>34056</v>
      </c>
      <c r="D10508">
        <v>2</v>
      </c>
      <c r="E10508" s="3">
        <v>43104.439438340807</v>
      </c>
      <c r="F10508" s="3">
        <v>43145.265202229697</v>
      </c>
      <c r="G10508" s="4">
        <f>FIND("@",A10508)</f>
        <v>9</v>
      </c>
      <c r="H10508" s="3" t="str">
        <f>IF(E10508&gt;F10508,"Issue","OK")</f>
        <v>OK</v>
      </c>
      <c r="I10508" s="5">
        <f>COUNTIFS(F:F,F10508,A:A,A10508)</f>
        <v>1</v>
      </c>
    </row>
    <row r="10509" spans="1:9" s="3" customFormat="1" x14ac:dyDescent="0.25">
      <c r="A10509" t="s">
        <v>718</v>
      </c>
      <c r="B10509">
        <v>1</v>
      </c>
      <c r="C10509" s="3">
        <v>34056</v>
      </c>
      <c r="D10509">
        <v>2</v>
      </c>
      <c r="E10509" s="3">
        <v>43104.439438340807</v>
      </c>
      <c r="F10509" s="3">
        <v>43145.267401303769</v>
      </c>
      <c r="G10509" s="4">
        <f>FIND("@",A10509)</f>
        <v>9</v>
      </c>
      <c r="H10509" s="3" t="str">
        <f>IF(E10509&gt;F10509,"Issue","OK")</f>
        <v>OK</v>
      </c>
      <c r="I10509" s="5">
        <f>COUNTIFS(F:F,F10509,A:A,A10509)</f>
        <v>1</v>
      </c>
    </row>
    <row r="10510" spans="1:9" s="3" customFormat="1" x14ac:dyDescent="0.25">
      <c r="A10510" t="s">
        <v>857</v>
      </c>
      <c r="B10510">
        <v>1</v>
      </c>
      <c r="C10510" s="3">
        <v>30504</v>
      </c>
      <c r="D10510">
        <v>2</v>
      </c>
      <c r="E10510" s="3">
        <v>43145.273826159093</v>
      </c>
      <c r="F10510" s="3">
        <v>43145.273826159093</v>
      </c>
      <c r="G10510" s="4">
        <f>FIND("@",A10510)</f>
        <v>9</v>
      </c>
      <c r="H10510" s="3" t="str">
        <f>IF(E10510&gt;F10510,"Issue","OK")</f>
        <v>OK</v>
      </c>
      <c r="I10510" s="5">
        <f>COUNTIFS(F:F,F10510,A:A,A10510)</f>
        <v>1</v>
      </c>
    </row>
    <row r="10511" spans="1:9" s="3" customFormat="1" x14ac:dyDescent="0.25">
      <c r="A10511" t="s">
        <v>1181</v>
      </c>
      <c r="B10511">
        <v>1</v>
      </c>
      <c r="C10511" s="3">
        <v>36274</v>
      </c>
      <c r="D10511">
        <v>2</v>
      </c>
      <c r="E10511" s="3">
        <v>43144.916106569697</v>
      </c>
      <c r="F10511" s="3">
        <v>43145.276314903029</v>
      </c>
      <c r="G10511" s="4">
        <f>FIND("@",A10511)</f>
        <v>10</v>
      </c>
      <c r="H10511" s="3" t="str">
        <f>IF(E10511&gt;F10511,"Issue","OK")</f>
        <v>OK</v>
      </c>
      <c r="I10511" s="5">
        <f>COUNTIFS(F:F,F10511,A:A,A10511)</f>
        <v>1</v>
      </c>
    </row>
    <row r="10512" spans="1:9" s="3" customFormat="1" x14ac:dyDescent="0.25">
      <c r="A10512" t="s">
        <v>615</v>
      </c>
      <c r="B10512">
        <v>1</v>
      </c>
      <c r="C10512" s="3">
        <v>34100</v>
      </c>
      <c r="D10512">
        <v>2</v>
      </c>
      <c r="E10512" s="3">
        <v>43103.352816324666</v>
      </c>
      <c r="F10512" s="3">
        <v>43145.286462157994</v>
      </c>
      <c r="G10512" s="4">
        <f>FIND("@",A10512)</f>
        <v>9</v>
      </c>
      <c r="H10512" s="3" t="str">
        <f>IF(E10512&gt;F10512,"Issue","OK")</f>
        <v>OK</v>
      </c>
      <c r="I10512" s="5">
        <f>COUNTIFS(F:F,F10512,A:A,A10512)</f>
        <v>1</v>
      </c>
    </row>
    <row r="10513" spans="1:9" s="3" customFormat="1" x14ac:dyDescent="0.25">
      <c r="A10513" t="s">
        <v>474</v>
      </c>
      <c r="B10513">
        <v>1</v>
      </c>
      <c r="C10513" s="3">
        <v>36777</v>
      </c>
      <c r="D10513">
        <v>5</v>
      </c>
      <c r="E10513" s="3">
        <v>43127.762221830744</v>
      </c>
      <c r="F10513" s="3">
        <v>43145.29359914556</v>
      </c>
      <c r="G10513" s="4">
        <f>FIND("@",A10513)</f>
        <v>9</v>
      </c>
      <c r="H10513" s="3" t="str">
        <f>IF(E10513&gt;F10513,"Issue","OK")</f>
        <v>OK</v>
      </c>
      <c r="I10513" s="5">
        <f>COUNTIFS(F:F,F10513,A:A,A10513)</f>
        <v>1</v>
      </c>
    </row>
    <row r="10514" spans="1:9" s="3" customFormat="1" x14ac:dyDescent="0.25">
      <c r="A10514" t="s">
        <v>1468</v>
      </c>
      <c r="B10514">
        <v>1</v>
      </c>
      <c r="C10514" s="3">
        <v>33925</v>
      </c>
      <c r="D10514">
        <v>1</v>
      </c>
      <c r="E10514" s="3">
        <v>43137.984094767686</v>
      </c>
      <c r="F10514" s="3">
        <v>43145.313157267687</v>
      </c>
      <c r="G10514" s="4">
        <f>FIND("@",A10514)</f>
        <v>10</v>
      </c>
      <c r="H10514" s="3" t="str">
        <f>IF(E10514&gt;F10514,"Issue","OK")</f>
        <v>OK</v>
      </c>
      <c r="I10514" s="5">
        <f>COUNTIFS(F:F,F10514,A:A,A10514)</f>
        <v>1</v>
      </c>
    </row>
    <row r="10515" spans="1:9" s="3" customFormat="1" x14ac:dyDescent="0.25">
      <c r="A10515" t="s">
        <v>477</v>
      </c>
      <c r="B10515">
        <v>1</v>
      </c>
      <c r="C10515" s="3">
        <v>33915</v>
      </c>
      <c r="D10515">
        <v>4</v>
      </c>
      <c r="E10515" s="3">
        <v>43120.545383292672</v>
      </c>
      <c r="F10515" s="3">
        <v>43145.318010607487</v>
      </c>
      <c r="G10515" s="4">
        <f>FIND("@",A10515)</f>
        <v>9</v>
      </c>
      <c r="H10515" s="3" t="str">
        <f>IF(E10515&gt;F10515,"Issue","OK")</f>
        <v>OK</v>
      </c>
      <c r="I10515" s="5">
        <f>COUNTIFS(F:F,F10515,A:A,A10515)</f>
        <v>1</v>
      </c>
    </row>
    <row r="10516" spans="1:9" s="3" customFormat="1" x14ac:dyDescent="0.25">
      <c r="A10516" t="s">
        <v>615</v>
      </c>
      <c r="B10516">
        <v>1</v>
      </c>
      <c r="C10516" s="3">
        <v>34100</v>
      </c>
      <c r="D10516">
        <v>2</v>
      </c>
      <c r="E10516" s="3">
        <v>43103.352816324666</v>
      </c>
      <c r="F10516" s="3">
        <v>43145.333568639478</v>
      </c>
      <c r="G10516" s="4">
        <f>FIND("@",A10516)</f>
        <v>9</v>
      </c>
      <c r="H10516" s="3" t="str">
        <f>IF(E10516&gt;F10516,"Issue","OK")</f>
        <v>OK</v>
      </c>
      <c r="I10516" s="5">
        <f>COUNTIFS(F:F,F10516,A:A,A10516)</f>
        <v>1</v>
      </c>
    </row>
    <row r="10517" spans="1:9" s="3" customFormat="1" x14ac:dyDescent="0.25">
      <c r="A10517" t="s">
        <v>1336</v>
      </c>
      <c r="B10517">
        <v>1</v>
      </c>
      <c r="C10517" s="3">
        <v>31948</v>
      </c>
      <c r="D10517">
        <v>1</v>
      </c>
      <c r="E10517" s="3">
        <v>43137.153696947622</v>
      </c>
      <c r="F10517" s="3">
        <v>43145.352608984664</v>
      </c>
      <c r="G10517" s="4">
        <f>FIND("@",A10517)</f>
        <v>10</v>
      </c>
      <c r="H10517" s="3" t="str">
        <f>IF(E10517&gt;F10517,"Issue","OK")</f>
        <v>OK</v>
      </c>
      <c r="I10517" s="5">
        <f>COUNTIFS(F:F,F10517,A:A,A10517)</f>
        <v>1</v>
      </c>
    </row>
    <row r="10518" spans="1:9" s="3" customFormat="1" x14ac:dyDescent="0.25">
      <c r="A10518" t="s">
        <v>533</v>
      </c>
      <c r="B10518">
        <v>2</v>
      </c>
      <c r="C10518" s="3">
        <v>33283</v>
      </c>
      <c r="D10518">
        <v>1</v>
      </c>
      <c r="E10518" s="3">
        <v>43076.272638138878</v>
      </c>
      <c r="F10518" s="3">
        <v>43145.352904342588</v>
      </c>
      <c r="G10518" s="4">
        <f>FIND("@",A10518)</f>
        <v>9</v>
      </c>
      <c r="H10518" s="3" t="str">
        <f>IF(E10518&gt;F10518,"Issue","OK")</f>
        <v>OK</v>
      </c>
      <c r="I10518" s="5">
        <f>COUNTIFS(F:F,F10518,A:A,A10518)</f>
        <v>1</v>
      </c>
    </row>
    <row r="10519" spans="1:9" s="3" customFormat="1" x14ac:dyDescent="0.25">
      <c r="A10519" t="s">
        <v>233</v>
      </c>
      <c r="B10519">
        <v>2</v>
      </c>
      <c r="C10519" s="3">
        <v>34655</v>
      </c>
      <c r="D10519">
        <v>5</v>
      </c>
      <c r="E10519" s="3">
        <v>43054.217434997059</v>
      </c>
      <c r="F10519" s="3">
        <v>43145.355467404472</v>
      </c>
      <c r="G10519" s="4">
        <f>FIND("@",A10519)</f>
        <v>9</v>
      </c>
      <c r="H10519" s="3" t="str">
        <f>IF(E10519&gt;F10519,"Issue","OK")</f>
        <v>OK</v>
      </c>
      <c r="I10519" s="5">
        <f>COUNTIFS(F:F,F10519,A:A,A10519)</f>
        <v>1</v>
      </c>
    </row>
    <row r="10520" spans="1:9" s="3" customFormat="1" x14ac:dyDescent="0.25">
      <c r="A10520" t="s">
        <v>971</v>
      </c>
      <c r="B10520">
        <v>2</v>
      </c>
      <c r="C10520" s="3">
        <v>35790</v>
      </c>
      <c r="D10520">
        <v>1</v>
      </c>
      <c r="E10520" s="3">
        <v>43113.874991439618</v>
      </c>
      <c r="F10520" s="3">
        <v>43145.383313198879</v>
      </c>
      <c r="G10520" s="4">
        <f>FIND("@",A10520)</f>
        <v>9</v>
      </c>
      <c r="H10520" s="3" t="str">
        <f>IF(E10520&gt;F10520,"Issue","OK")</f>
        <v>OK</v>
      </c>
      <c r="I10520" s="5">
        <f>COUNTIFS(F:F,F10520,A:A,A10520)</f>
        <v>1</v>
      </c>
    </row>
    <row r="10521" spans="1:9" s="3" customFormat="1" x14ac:dyDescent="0.25">
      <c r="A10521" t="s">
        <v>544</v>
      </c>
      <c r="B10521">
        <v>1</v>
      </c>
      <c r="C10521" s="3">
        <v>30788</v>
      </c>
      <c r="D10521">
        <v>5</v>
      </c>
      <c r="E10521" s="3">
        <v>43143.506712880357</v>
      </c>
      <c r="F10521" s="3">
        <v>43145.385497602576</v>
      </c>
      <c r="G10521" s="4">
        <f>FIND("@",A10521)</f>
        <v>9</v>
      </c>
      <c r="H10521" s="3" t="str">
        <f>IF(E10521&gt;F10521,"Issue","OK")</f>
        <v>OK</v>
      </c>
      <c r="I10521" s="5">
        <f>COUNTIFS(F:F,F10521,A:A,A10521)</f>
        <v>1</v>
      </c>
    </row>
    <row r="10522" spans="1:9" s="3" customFormat="1" x14ac:dyDescent="0.25">
      <c r="A10522" t="s">
        <v>697</v>
      </c>
      <c r="B10522">
        <v>1</v>
      </c>
      <c r="C10522" s="3">
        <v>31720</v>
      </c>
      <c r="D10522">
        <v>4</v>
      </c>
      <c r="E10522" s="3">
        <v>43145.428171613989</v>
      </c>
      <c r="F10522" s="3">
        <v>43145.428171613989</v>
      </c>
      <c r="G10522" s="4">
        <f>FIND("@",A10522)</f>
        <v>9</v>
      </c>
      <c r="H10522" s="3" t="str">
        <f>IF(E10522&gt;F10522,"Issue","OK")</f>
        <v>OK</v>
      </c>
      <c r="I10522" s="5">
        <f>COUNTIFS(F:F,F10522,A:A,A10522)</f>
        <v>1</v>
      </c>
    </row>
    <row r="10523" spans="1:9" s="3" customFormat="1" x14ac:dyDescent="0.25">
      <c r="A10523" t="s">
        <v>866</v>
      </c>
      <c r="B10523">
        <v>2</v>
      </c>
      <c r="C10523" s="3">
        <v>36101</v>
      </c>
      <c r="D10523">
        <v>2</v>
      </c>
      <c r="E10523" s="3">
        <v>43121.466150719141</v>
      </c>
      <c r="F10523" s="3">
        <v>43145.438141459883</v>
      </c>
      <c r="G10523" s="4">
        <f>FIND("@",A10523)</f>
        <v>9</v>
      </c>
      <c r="H10523" s="3" t="str">
        <f>IF(E10523&gt;F10523,"Issue","OK")</f>
        <v>OK</v>
      </c>
      <c r="I10523" s="5">
        <f>COUNTIFS(F:F,F10523,A:A,A10523)</f>
        <v>1</v>
      </c>
    </row>
    <row r="10524" spans="1:9" s="3" customFormat="1" x14ac:dyDescent="0.25">
      <c r="A10524" t="s">
        <v>822</v>
      </c>
      <c r="B10524">
        <v>1</v>
      </c>
      <c r="C10524" s="3">
        <v>31231</v>
      </c>
      <c r="D10524">
        <v>2</v>
      </c>
      <c r="E10524" s="3">
        <v>43109.055296744235</v>
      </c>
      <c r="F10524" s="3">
        <v>43145.446130077566</v>
      </c>
      <c r="G10524" s="4">
        <f>FIND("@",A10524)</f>
        <v>9</v>
      </c>
      <c r="H10524" s="3" t="str">
        <f>IF(E10524&gt;F10524,"Issue","OK")</f>
        <v>OK</v>
      </c>
      <c r="I10524" s="5">
        <f>COUNTIFS(F:F,F10524,A:A,A10524)</f>
        <v>1</v>
      </c>
    </row>
    <row r="10525" spans="1:9" s="3" customFormat="1" x14ac:dyDescent="0.25">
      <c r="A10525" t="s">
        <v>1269</v>
      </c>
      <c r="B10525">
        <v>1</v>
      </c>
      <c r="C10525" s="3">
        <v>34397</v>
      </c>
      <c r="D10525">
        <v>2</v>
      </c>
      <c r="E10525" s="3">
        <v>43140.651931799919</v>
      </c>
      <c r="F10525" s="3">
        <v>43145.451654022138</v>
      </c>
      <c r="G10525" s="4">
        <f>FIND("@",A10525)</f>
        <v>10</v>
      </c>
      <c r="H10525" s="3" t="str">
        <f>IF(E10525&gt;F10525,"Issue","OK")</f>
        <v>OK</v>
      </c>
      <c r="I10525" s="5">
        <f>COUNTIFS(F:F,F10525,A:A,A10525)</f>
        <v>1</v>
      </c>
    </row>
    <row r="10526" spans="1:9" s="3" customFormat="1" x14ac:dyDescent="0.25">
      <c r="A10526" t="s">
        <v>1279</v>
      </c>
      <c r="B10526">
        <v>1</v>
      </c>
      <c r="C10526" s="3">
        <v>36879</v>
      </c>
      <c r="D10526">
        <v>2</v>
      </c>
      <c r="E10526" s="3">
        <v>43143.217921272349</v>
      </c>
      <c r="F10526" s="3">
        <v>43145.455212939014</v>
      </c>
      <c r="G10526" s="4">
        <f>FIND("@",A10526)</f>
        <v>10</v>
      </c>
      <c r="H10526" s="3" t="str">
        <f>IF(E10526&gt;F10526,"Issue","OK")</f>
        <v>OK</v>
      </c>
      <c r="I10526" s="5">
        <f>COUNTIFS(F:F,F10526,A:A,A10526)</f>
        <v>1</v>
      </c>
    </row>
    <row r="10527" spans="1:9" s="3" customFormat="1" x14ac:dyDescent="0.25">
      <c r="A10527" t="s">
        <v>662</v>
      </c>
      <c r="B10527">
        <v>2</v>
      </c>
      <c r="C10527" s="3">
        <v>36708</v>
      </c>
      <c r="D10527">
        <v>2</v>
      </c>
      <c r="E10527" s="3">
        <v>43097.615980618604</v>
      </c>
      <c r="F10527" s="3">
        <v>43145.503457470455</v>
      </c>
      <c r="G10527" s="4">
        <f>FIND("@",A10527)</f>
        <v>9</v>
      </c>
      <c r="H10527" s="3" t="str">
        <f>IF(E10527&gt;F10527,"Issue","OK")</f>
        <v>OK</v>
      </c>
      <c r="I10527" s="5">
        <f>COUNTIFS(F:F,F10527,A:A,A10527)</f>
        <v>1</v>
      </c>
    </row>
    <row r="10528" spans="1:9" s="3" customFormat="1" x14ac:dyDescent="0.25">
      <c r="A10528" t="s">
        <v>308</v>
      </c>
      <c r="B10528">
        <v>2</v>
      </c>
      <c r="C10528" s="3">
        <v>33099</v>
      </c>
      <c r="D10528">
        <v>2</v>
      </c>
      <c r="E10528" s="3">
        <v>43057.581461531168</v>
      </c>
      <c r="F10528" s="3">
        <v>43145.505755512648</v>
      </c>
      <c r="G10528" s="4">
        <f>FIND("@",A10528)</f>
        <v>9</v>
      </c>
      <c r="H10528" s="3" t="str">
        <f>IF(E10528&gt;F10528,"Issue","OK")</f>
        <v>OK</v>
      </c>
      <c r="I10528" s="5">
        <f>COUNTIFS(F:F,F10528,A:A,A10528)</f>
        <v>1</v>
      </c>
    </row>
    <row r="10529" spans="1:9" s="3" customFormat="1" x14ac:dyDescent="0.25">
      <c r="A10529" t="s">
        <v>308</v>
      </c>
      <c r="B10529">
        <v>2</v>
      </c>
      <c r="C10529" s="3">
        <v>33099</v>
      </c>
      <c r="D10529">
        <v>2</v>
      </c>
      <c r="E10529" s="3">
        <v>43057.581461531168</v>
      </c>
      <c r="F10529" s="3">
        <v>43145.506322642279</v>
      </c>
      <c r="G10529" s="4">
        <f>FIND("@",A10529)</f>
        <v>9</v>
      </c>
      <c r="H10529" s="3" t="str">
        <f>IF(E10529&gt;F10529,"Issue","OK")</f>
        <v>OK</v>
      </c>
      <c r="I10529" s="5">
        <f>COUNTIFS(F:F,F10529,A:A,A10529)</f>
        <v>1</v>
      </c>
    </row>
    <row r="10530" spans="1:9" s="3" customFormat="1" x14ac:dyDescent="0.25">
      <c r="A10530" t="s">
        <v>308</v>
      </c>
      <c r="B10530">
        <v>2</v>
      </c>
      <c r="C10530" s="3">
        <v>33099</v>
      </c>
      <c r="D10530">
        <v>2</v>
      </c>
      <c r="E10530" s="3">
        <v>43057.581461531168</v>
      </c>
      <c r="F10530" s="3">
        <v>43145.507375883019</v>
      </c>
      <c r="G10530" s="4">
        <f>FIND("@",A10530)</f>
        <v>9</v>
      </c>
      <c r="H10530" s="3" t="str">
        <f>IF(E10530&gt;F10530,"Issue","OK")</f>
        <v>OK</v>
      </c>
      <c r="I10530" s="5">
        <f>COUNTIFS(F:F,F10530,A:A,A10530)</f>
        <v>1</v>
      </c>
    </row>
    <row r="10531" spans="1:9" s="3" customFormat="1" x14ac:dyDescent="0.25">
      <c r="A10531" t="s">
        <v>308</v>
      </c>
      <c r="B10531">
        <v>2</v>
      </c>
      <c r="C10531" s="3">
        <v>33099</v>
      </c>
      <c r="D10531">
        <v>2</v>
      </c>
      <c r="E10531" s="3">
        <v>43057.581461531168</v>
      </c>
      <c r="F10531" s="3">
        <v>43145.508000883019</v>
      </c>
      <c r="G10531" s="4">
        <f>FIND("@",A10531)</f>
        <v>9</v>
      </c>
      <c r="H10531" s="3" t="str">
        <f>IF(E10531&gt;F10531,"Issue","OK")</f>
        <v>OK</v>
      </c>
      <c r="I10531" s="5">
        <f>COUNTIFS(F:F,F10531,A:A,A10531)</f>
        <v>1</v>
      </c>
    </row>
    <row r="10532" spans="1:9" s="3" customFormat="1" x14ac:dyDescent="0.25">
      <c r="A10532" t="s">
        <v>308</v>
      </c>
      <c r="B10532">
        <v>2</v>
      </c>
      <c r="C10532" s="3">
        <v>33099</v>
      </c>
      <c r="D10532">
        <v>2</v>
      </c>
      <c r="E10532" s="3">
        <v>43057.581461531168</v>
      </c>
      <c r="F10532" s="3">
        <v>43145.514412920056</v>
      </c>
      <c r="G10532" s="4">
        <f>FIND("@",A10532)</f>
        <v>9</v>
      </c>
      <c r="H10532" s="3" t="str">
        <f>IF(E10532&gt;F10532,"Issue","OK")</f>
        <v>OK</v>
      </c>
      <c r="I10532" s="5">
        <f>COUNTIFS(F:F,F10532,A:A,A10532)</f>
        <v>1</v>
      </c>
    </row>
    <row r="10533" spans="1:9" s="3" customFormat="1" x14ac:dyDescent="0.25">
      <c r="A10533" t="s">
        <v>308</v>
      </c>
      <c r="B10533">
        <v>2</v>
      </c>
      <c r="C10533" s="3">
        <v>33099</v>
      </c>
      <c r="D10533">
        <v>2</v>
      </c>
      <c r="E10533" s="3">
        <v>43057.581461531168</v>
      </c>
      <c r="F10533" s="3">
        <v>43145.515246253395</v>
      </c>
      <c r="G10533" s="4">
        <f>FIND("@",A10533)</f>
        <v>9</v>
      </c>
      <c r="H10533" s="3" t="str">
        <f>IF(E10533&gt;F10533,"Issue","OK")</f>
        <v>OK</v>
      </c>
      <c r="I10533" s="5">
        <f>COUNTIFS(F:F,F10533,A:A,A10533)</f>
        <v>1</v>
      </c>
    </row>
    <row r="10534" spans="1:9" s="3" customFormat="1" x14ac:dyDescent="0.25">
      <c r="A10534" t="s">
        <v>308</v>
      </c>
      <c r="B10534">
        <v>2</v>
      </c>
      <c r="C10534" s="3">
        <v>33099</v>
      </c>
      <c r="D10534">
        <v>2</v>
      </c>
      <c r="E10534" s="3">
        <v>43057.581461531168</v>
      </c>
      <c r="F10534" s="3">
        <v>43145.516577271912</v>
      </c>
      <c r="G10534" s="4">
        <f>FIND("@",A10534)</f>
        <v>9</v>
      </c>
      <c r="H10534" s="3" t="str">
        <f>IF(E10534&gt;F10534,"Issue","OK")</f>
        <v>OK</v>
      </c>
      <c r="I10534" s="5">
        <f>COUNTIFS(F:F,F10534,A:A,A10534)</f>
        <v>1</v>
      </c>
    </row>
    <row r="10535" spans="1:9" s="3" customFormat="1" x14ac:dyDescent="0.25">
      <c r="A10535" t="s">
        <v>308</v>
      </c>
      <c r="B10535">
        <v>2</v>
      </c>
      <c r="C10535" s="3">
        <v>33099</v>
      </c>
      <c r="D10535">
        <v>2</v>
      </c>
      <c r="E10535" s="3">
        <v>43057.581461531168</v>
      </c>
      <c r="F10535" s="3">
        <v>43145.517931438575</v>
      </c>
      <c r="G10535" s="4">
        <f>FIND("@",A10535)</f>
        <v>9</v>
      </c>
      <c r="H10535" s="3" t="str">
        <f>IF(E10535&gt;F10535,"Issue","OK")</f>
        <v>OK</v>
      </c>
      <c r="I10535" s="5">
        <f>COUNTIFS(F:F,F10535,A:A,A10535)</f>
        <v>1</v>
      </c>
    </row>
    <row r="10536" spans="1:9" s="3" customFormat="1" x14ac:dyDescent="0.25">
      <c r="A10536" t="s">
        <v>308</v>
      </c>
      <c r="B10536">
        <v>2</v>
      </c>
      <c r="C10536" s="3">
        <v>33099</v>
      </c>
      <c r="D10536">
        <v>2</v>
      </c>
      <c r="E10536" s="3">
        <v>43057.581461531168</v>
      </c>
      <c r="F10536" s="3">
        <v>43145.518961531168</v>
      </c>
      <c r="G10536" s="4">
        <f>FIND("@",A10536)</f>
        <v>9</v>
      </c>
      <c r="H10536" s="3" t="str">
        <f>IF(E10536&gt;F10536,"Issue","OK")</f>
        <v>OK</v>
      </c>
      <c r="I10536" s="5">
        <f>COUNTIFS(F:F,F10536,A:A,A10536)</f>
        <v>1</v>
      </c>
    </row>
    <row r="10537" spans="1:9" s="3" customFormat="1" x14ac:dyDescent="0.25">
      <c r="A10537" t="s">
        <v>308</v>
      </c>
      <c r="B10537">
        <v>2</v>
      </c>
      <c r="C10537" s="3">
        <v>33099</v>
      </c>
      <c r="D10537">
        <v>2</v>
      </c>
      <c r="E10537" s="3">
        <v>43057.581461531168</v>
      </c>
      <c r="F10537" s="3">
        <v>43145.520199957093</v>
      </c>
      <c r="G10537" s="4">
        <f>FIND("@",A10537)</f>
        <v>9</v>
      </c>
      <c r="H10537" s="3" t="str">
        <f>IF(E10537&gt;F10537,"Issue","OK")</f>
        <v>OK</v>
      </c>
      <c r="I10537" s="5">
        <f>COUNTIFS(F:F,F10537,A:A,A10537)</f>
        <v>1</v>
      </c>
    </row>
    <row r="10538" spans="1:9" s="3" customFormat="1" x14ac:dyDescent="0.25">
      <c r="A10538" t="s">
        <v>697</v>
      </c>
      <c r="B10538">
        <v>1</v>
      </c>
      <c r="C10538" s="3">
        <v>31720</v>
      </c>
      <c r="D10538">
        <v>4</v>
      </c>
      <c r="E10538" s="3">
        <v>43145.428171613989</v>
      </c>
      <c r="F10538" s="3">
        <v>43145.52453735473</v>
      </c>
      <c r="G10538" s="4">
        <f>FIND("@",A10538)</f>
        <v>9</v>
      </c>
      <c r="H10538" s="3" t="str">
        <f>IF(E10538&gt;F10538,"Issue","OK")</f>
        <v>OK</v>
      </c>
      <c r="I10538" s="5">
        <f>COUNTIFS(F:F,F10538,A:A,A10538)</f>
        <v>1</v>
      </c>
    </row>
    <row r="10539" spans="1:9" s="3" customFormat="1" x14ac:dyDescent="0.25">
      <c r="A10539" t="s">
        <v>144</v>
      </c>
      <c r="B10539">
        <v>2</v>
      </c>
      <c r="C10539" s="3">
        <v>32623</v>
      </c>
      <c r="D10539">
        <v>5</v>
      </c>
      <c r="E10539" s="3">
        <v>43033.177803625069</v>
      </c>
      <c r="F10539" s="3">
        <v>43145.531148532478</v>
      </c>
      <c r="G10539" s="4">
        <f>FIND("@",A10539)</f>
        <v>9</v>
      </c>
      <c r="H10539" s="3" t="str">
        <f>IF(E10539&gt;F10539,"Issue","OK")</f>
        <v>OK</v>
      </c>
      <c r="I10539" s="5">
        <f>COUNTIFS(F:F,F10539,A:A,A10539)</f>
        <v>1</v>
      </c>
    </row>
    <row r="10540" spans="1:9" s="3" customFormat="1" x14ac:dyDescent="0.25">
      <c r="A10540" t="s">
        <v>1063</v>
      </c>
      <c r="B10540">
        <v>1</v>
      </c>
      <c r="C10540" s="3">
        <v>36473</v>
      </c>
      <c r="D10540">
        <v>2</v>
      </c>
      <c r="E10540" s="3">
        <v>43145.53947095597</v>
      </c>
      <c r="F10540" s="3">
        <v>43145.53947095597</v>
      </c>
      <c r="G10540" s="4">
        <f>FIND("@",A10540)</f>
        <v>10</v>
      </c>
      <c r="H10540" s="3" t="str">
        <f>IF(E10540&gt;F10540,"Issue","OK")</f>
        <v>OK</v>
      </c>
      <c r="I10540" s="5">
        <f>COUNTIFS(F:F,F10540,A:A,A10540)</f>
        <v>1</v>
      </c>
    </row>
    <row r="10541" spans="1:9" s="3" customFormat="1" x14ac:dyDescent="0.25">
      <c r="A10541" t="s">
        <v>394</v>
      </c>
      <c r="B10541">
        <v>1</v>
      </c>
      <c r="C10541" s="3">
        <v>30555</v>
      </c>
      <c r="D10541">
        <v>4</v>
      </c>
      <c r="E10541" s="3">
        <v>43095.854156108784</v>
      </c>
      <c r="F10541" s="3">
        <v>43145.555255645821</v>
      </c>
      <c r="G10541" s="4">
        <f>FIND("@",A10541)</f>
        <v>9</v>
      </c>
      <c r="H10541" s="3" t="str">
        <f>IF(E10541&gt;F10541,"Issue","OK")</f>
        <v>OK</v>
      </c>
      <c r="I10541" s="5">
        <f>COUNTIFS(F:F,F10541,A:A,A10541)</f>
        <v>1</v>
      </c>
    </row>
    <row r="10542" spans="1:9" s="3" customFormat="1" x14ac:dyDescent="0.25">
      <c r="A10542" t="s">
        <v>497</v>
      </c>
      <c r="B10542">
        <v>1</v>
      </c>
      <c r="C10542" s="3">
        <v>37320</v>
      </c>
      <c r="D10542">
        <v>4</v>
      </c>
      <c r="E10542" s="3">
        <v>43115.779410528557</v>
      </c>
      <c r="F10542" s="3">
        <v>43145.558172102632</v>
      </c>
      <c r="G10542" s="4">
        <f>FIND("@",A10542)</f>
        <v>9</v>
      </c>
      <c r="H10542" s="3" t="str">
        <f>IF(E10542&gt;F10542,"Issue","OK")</f>
        <v>OK</v>
      </c>
      <c r="I10542" s="5">
        <f>COUNTIFS(F:F,F10542,A:A,A10542)</f>
        <v>1</v>
      </c>
    </row>
    <row r="10543" spans="1:9" s="3" customFormat="1" x14ac:dyDescent="0.25">
      <c r="A10543" t="s">
        <v>1032</v>
      </c>
      <c r="B10543">
        <v>1</v>
      </c>
      <c r="C10543" s="3">
        <v>33809</v>
      </c>
      <c r="D10543">
        <v>2</v>
      </c>
      <c r="E10543" s="3">
        <v>43126.484833047252</v>
      </c>
      <c r="F10543" s="3">
        <v>43145.563120084284</v>
      </c>
      <c r="G10543" s="4">
        <f>FIND("@",A10543)</f>
        <v>10</v>
      </c>
      <c r="H10543" s="3" t="str">
        <f>IF(E10543&gt;F10543,"Issue","OK")</f>
        <v>OK</v>
      </c>
      <c r="I10543" s="5">
        <f>COUNTIFS(F:F,F10543,A:A,A10543)</f>
        <v>1</v>
      </c>
    </row>
    <row r="10544" spans="1:9" s="3" customFormat="1" x14ac:dyDescent="0.25">
      <c r="A10544" t="s">
        <v>835</v>
      </c>
      <c r="B10544">
        <v>1</v>
      </c>
      <c r="C10544" s="3">
        <v>32721</v>
      </c>
      <c r="D10544">
        <v>1</v>
      </c>
      <c r="E10544" s="3">
        <v>43111.794198539166</v>
      </c>
      <c r="F10544" s="3">
        <v>43145.570251779907</v>
      </c>
      <c r="G10544" s="4">
        <f>FIND("@",A10544)</f>
        <v>9</v>
      </c>
      <c r="H10544" s="3" t="str">
        <f>IF(E10544&gt;F10544,"Issue","OK")</f>
        <v>OK</v>
      </c>
      <c r="I10544" s="5">
        <f>COUNTIFS(F:F,F10544,A:A,A10544)</f>
        <v>1</v>
      </c>
    </row>
    <row r="10545" spans="1:9" s="3" customFormat="1" x14ac:dyDescent="0.25">
      <c r="A10545" t="s">
        <v>218</v>
      </c>
      <c r="B10545">
        <v>1</v>
      </c>
      <c r="C10545" s="3">
        <v>33671</v>
      </c>
      <c r="D10545">
        <v>5</v>
      </c>
      <c r="E10545" s="3">
        <v>43053.410644396514</v>
      </c>
      <c r="F10545" s="3">
        <v>43145.571674489103</v>
      </c>
      <c r="G10545" s="4">
        <f>FIND("@",A10545)</f>
        <v>9</v>
      </c>
      <c r="H10545" s="3" t="str">
        <f>IF(E10545&gt;F10545,"Issue","OK")</f>
        <v>OK</v>
      </c>
      <c r="I10545" s="5">
        <f>COUNTIFS(F:F,F10545,A:A,A10545)</f>
        <v>1</v>
      </c>
    </row>
    <row r="10546" spans="1:9" s="3" customFormat="1" x14ac:dyDescent="0.25">
      <c r="A10546" t="s">
        <v>412</v>
      </c>
      <c r="B10546">
        <v>1</v>
      </c>
      <c r="C10546" s="3">
        <v>36584</v>
      </c>
      <c r="D10546">
        <v>6</v>
      </c>
      <c r="E10546" s="3">
        <v>43119.62436688751</v>
      </c>
      <c r="F10546" s="3">
        <v>43145.58462151714</v>
      </c>
      <c r="G10546" s="4">
        <f>FIND("@",A10546)</f>
        <v>9</v>
      </c>
      <c r="H10546" s="3" t="str">
        <f>IF(E10546&gt;F10546,"Issue","OK")</f>
        <v>OK</v>
      </c>
      <c r="I10546" s="5">
        <f>COUNTIFS(F:F,F10546,A:A,A10546)</f>
        <v>1</v>
      </c>
    </row>
    <row r="10547" spans="1:9" s="3" customFormat="1" x14ac:dyDescent="0.25">
      <c r="A10547" t="s">
        <v>630</v>
      </c>
      <c r="B10547">
        <v>1</v>
      </c>
      <c r="C10547" s="3">
        <v>31841</v>
      </c>
      <c r="D10547">
        <v>3</v>
      </c>
      <c r="E10547" s="3">
        <v>43137.637348728545</v>
      </c>
      <c r="F10547" s="3">
        <v>43145.641156598911</v>
      </c>
      <c r="G10547" s="4">
        <f>FIND("@",A10547)</f>
        <v>9</v>
      </c>
      <c r="H10547" s="3" t="str">
        <f>IF(E10547&gt;F10547,"Issue","OK")</f>
        <v>OK</v>
      </c>
      <c r="I10547" s="5">
        <f>COUNTIFS(F:F,F10547,A:A,A10547)</f>
        <v>1</v>
      </c>
    </row>
    <row r="10548" spans="1:9" s="3" customFormat="1" x14ac:dyDescent="0.25">
      <c r="A10548" t="s">
        <v>893</v>
      </c>
      <c r="B10548">
        <v>1</v>
      </c>
      <c r="C10548" s="3">
        <v>36347</v>
      </c>
      <c r="D10548">
        <v>2</v>
      </c>
      <c r="E10548" s="3">
        <v>43143.777990460643</v>
      </c>
      <c r="F10548" s="3">
        <v>43145.649923331017</v>
      </c>
      <c r="G10548" s="4">
        <f>FIND("@",A10548)</f>
        <v>9</v>
      </c>
      <c r="H10548" s="3" t="str">
        <f>IF(E10548&gt;F10548,"Issue","OK")</f>
        <v>OK</v>
      </c>
      <c r="I10548" s="5">
        <f>COUNTIFS(F:F,F10548,A:A,A10548)</f>
        <v>1</v>
      </c>
    </row>
    <row r="10549" spans="1:9" s="3" customFormat="1" x14ac:dyDescent="0.25">
      <c r="A10549" t="s">
        <v>893</v>
      </c>
      <c r="B10549">
        <v>1</v>
      </c>
      <c r="C10549" s="3">
        <v>36347</v>
      </c>
      <c r="D10549">
        <v>2</v>
      </c>
      <c r="E10549" s="3">
        <v>43143.777990460643</v>
      </c>
      <c r="F10549" s="3">
        <v>43145.650096942125</v>
      </c>
      <c r="G10549" s="4">
        <f>FIND("@",A10549)</f>
        <v>9</v>
      </c>
      <c r="H10549" s="3" t="str">
        <f>IF(E10549&gt;F10549,"Issue","OK")</f>
        <v>OK</v>
      </c>
      <c r="I10549" s="5">
        <f>COUNTIFS(F:F,F10549,A:A,A10549)</f>
        <v>1</v>
      </c>
    </row>
    <row r="10550" spans="1:9" s="3" customFormat="1" x14ac:dyDescent="0.25">
      <c r="A10550" t="s">
        <v>231</v>
      </c>
      <c r="B10550">
        <v>2</v>
      </c>
      <c r="C10550" s="3">
        <v>33044</v>
      </c>
      <c r="D10550">
        <v>4</v>
      </c>
      <c r="E10550" s="3">
        <v>43044.740133632251</v>
      </c>
      <c r="F10550" s="3">
        <v>43145.653976224843</v>
      </c>
      <c r="G10550" s="4">
        <f>FIND("@",A10550)</f>
        <v>9</v>
      </c>
      <c r="H10550" s="3" t="str">
        <f>IF(E10550&gt;F10550,"Issue","OK")</f>
        <v>OK</v>
      </c>
      <c r="I10550" s="5">
        <f>COUNTIFS(F:F,F10550,A:A,A10550)</f>
        <v>1</v>
      </c>
    </row>
    <row r="10551" spans="1:9" s="3" customFormat="1" x14ac:dyDescent="0.25">
      <c r="A10551" t="s">
        <v>1519</v>
      </c>
      <c r="B10551">
        <v>1</v>
      </c>
      <c r="C10551" s="3">
        <v>36605</v>
      </c>
      <c r="D10551">
        <v>1</v>
      </c>
      <c r="E10551" s="3">
        <v>43145.660024069904</v>
      </c>
      <c r="F10551" s="3">
        <v>43145.660024069904</v>
      </c>
      <c r="G10551" s="4">
        <f>FIND("@",A10551)</f>
        <v>10</v>
      </c>
      <c r="H10551" s="3" t="str">
        <f>IF(E10551&gt;F10551,"Issue","OK")</f>
        <v>OK</v>
      </c>
      <c r="I10551" s="5">
        <f>COUNTIFS(F:F,F10551,A:A,A10551)</f>
        <v>1</v>
      </c>
    </row>
    <row r="10552" spans="1:9" s="3" customFormat="1" x14ac:dyDescent="0.25">
      <c r="A10552" t="s">
        <v>838</v>
      </c>
      <c r="B10552">
        <v>1</v>
      </c>
      <c r="C10552" s="3">
        <v>31935</v>
      </c>
      <c r="D10552">
        <v>3</v>
      </c>
      <c r="E10552" s="3">
        <v>43142.832712646981</v>
      </c>
      <c r="F10552" s="3">
        <v>43145.664819128462</v>
      </c>
      <c r="G10552" s="4">
        <f>FIND("@",A10552)</f>
        <v>9</v>
      </c>
      <c r="H10552" s="3" t="str">
        <f>IF(E10552&gt;F10552,"Issue","OK")</f>
        <v>OK</v>
      </c>
      <c r="I10552" s="5">
        <f>COUNTIFS(F:F,F10552,A:A,A10552)</f>
        <v>1</v>
      </c>
    </row>
    <row r="10553" spans="1:9" s="3" customFormat="1" x14ac:dyDescent="0.25">
      <c r="A10553" t="s">
        <v>835</v>
      </c>
      <c r="B10553">
        <v>1</v>
      </c>
      <c r="C10553" s="3">
        <v>32721</v>
      </c>
      <c r="D10553">
        <v>1</v>
      </c>
      <c r="E10553" s="3">
        <v>43111.794198539166</v>
      </c>
      <c r="F10553" s="3">
        <v>43145.675483261388</v>
      </c>
      <c r="G10553" s="4">
        <f>FIND("@",A10553)</f>
        <v>9</v>
      </c>
      <c r="H10553" s="3" t="str">
        <f>IF(E10553&gt;F10553,"Issue","OK")</f>
        <v>OK</v>
      </c>
      <c r="I10553" s="5">
        <f>COUNTIFS(F:F,F10553,A:A,A10553)</f>
        <v>1</v>
      </c>
    </row>
    <row r="10554" spans="1:9" s="3" customFormat="1" x14ac:dyDescent="0.25">
      <c r="A10554" t="s">
        <v>1180</v>
      </c>
      <c r="B10554">
        <v>2</v>
      </c>
      <c r="C10554" s="3">
        <v>32053</v>
      </c>
      <c r="D10554">
        <v>2</v>
      </c>
      <c r="E10554" s="3">
        <v>43138.809869375393</v>
      </c>
      <c r="F10554" s="3">
        <v>43145.678225856878</v>
      </c>
      <c r="G10554" s="4">
        <f>FIND("@",A10554)</f>
        <v>10</v>
      </c>
      <c r="H10554" s="3" t="str">
        <f>IF(E10554&gt;F10554,"Issue","OK")</f>
        <v>OK</v>
      </c>
      <c r="I10554" s="5">
        <f>COUNTIFS(F:F,F10554,A:A,A10554)</f>
        <v>1</v>
      </c>
    </row>
    <row r="10555" spans="1:9" s="3" customFormat="1" x14ac:dyDescent="0.25">
      <c r="A10555" t="s">
        <v>818</v>
      </c>
      <c r="B10555">
        <v>1</v>
      </c>
      <c r="C10555" s="3">
        <v>32711</v>
      </c>
      <c r="D10555">
        <v>1</v>
      </c>
      <c r="E10555" s="3">
        <v>43110.548954073536</v>
      </c>
      <c r="F10555" s="3">
        <v>43145.683838332799</v>
      </c>
      <c r="G10555" s="4">
        <f>FIND("@",A10555)</f>
        <v>9</v>
      </c>
      <c r="H10555" s="3" t="str">
        <f>IF(E10555&gt;F10555,"Issue","OK")</f>
        <v>OK</v>
      </c>
      <c r="I10555" s="5">
        <f>COUNTIFS(F:F,F10555,A:A,A10555)</f>
        <v>1</v>
      </c>
    </row>
    <row r="10556" spans="1:9" s="3" customFormat="1" x14ac:dyDescent="0.25">
      <c r="A10556" t="s">
        <v>29</v>
      </c>
      <c r="B10556">
        <v>1</v>
      </c>
      <c r="C10556" s="3">
        <v>32650</v>
      </c>
      <c r="D10556">
        <v>2</v>
      </c>
      <c r="E10556" s="3">
        <v>42933.419271985469</v>
      </c>
      <c r="F10556" s="3">
        <v>43145.69832291139</v>
      </c>
      <c r="G10556" s="4">
        <f>FIND("@",A10556)</f>
        <v>8</v>
      </c>
      <c r="H10556" s="3" t="str">
        <f>IF(E10556&gt;F10556,"Issue","OK")</f>
        <v>OK</v>
      </c>
      <c r="I10556" s="5">
        <f>COUNTIFS(F:F,F10556,A:A,A10556)</f>
        <v>1</v>
      </c>
    </row>
    <row r="10557" spans="1:9" s="3" customFormat="1" x14ac:dyDescent="0.25">
      <c r="A10557" t="s">
        <v>683</v>
      </c>
      <c r="B10557">
        <v>1</v>
      </c>
      <c r="C10557" s="3">
        <v>31140</v>
      </c>
      <c r="D10557">
        <v>2</v>
      </c>
      <c r="E10557" s="3">
        <v>43121.415854037034</v>
      </c>
      <c r="F10557" s="3">
        <v>43145.701791537038</v>
      </c>
      <c r="G10557" s="4">
        <f>FIND("@",A10557)</f>
        <v>9</v>
      </c>
      <c r="H10557" s="3" t="str">
        <f>IF(E10557&gt;F10557,"Issue","OK")</f>
        <v>OK</v>
      </c>
      <c r="I10557" s="5">
        <f>COUNTIFS(F:F,F10557,A:A,A10557)</f>
        <v>1</v>
      </c>
    </row>
    <row r="10558" spans="1:9" s="3" customFormat="1" x14ac:dyDescent="0.25">
      <c r="A10558" t="s">
        <v>308</v>
      </c>
      <c r="B10558">
        <v>2</v>
      </c>
      <c r="C10558" s="3">
        <v>33099</v>
      </c>
      <c r="D10558">
        <v>2</v>
      </c>
      <c r="E10558" s="3">
        <v>43057.581461531168</v>
      </c>
      <c r="F10558" s="3">
        <v>43145.714065697837</v>
      </c>
      <c r="G10558" s="4">
        <f>FIND("@",A10558)</f>
        <v>9</v>
      </c>
      <c r="H10558" s="3" t="str">
        <f>IF(E10558&gt;F10558,"Issue","OK")</f>
        <v>OK</v>
      </c>
      <c r="I10558" s="5">
        <f>COUNTIFS(F:F,F10558,A:A,A10558)</f>
        <v>1</v>
      </c>
    </row>
    <row r="10559" spans="1:9" s="3" customFormat="1" x14ac:dyDescent="0.25">
      <c r="A10559" t="s">
        <v>308</v>
      </c>
      <c r="B10559">
        <v>2</v>
      </c>
      <c r="C10559" s="3">
        <v>33099</v>
      </c>
      <c r="D10559">
        <v>2</v>
      </c>
      <c r="E10559" s="3">
        <v>43057.581461531168</v>
      </c>
      <c r="F10559" s="3">
        <v>43145.720014771912</v>
      </c>
      <c r="G10559" s="4">
        <f>FIND("@",A10559)</f>
        <v>9</v>
      </c>
      <c r="H10559" s="3" t="str">
        <f>IF(E10559&gt;F10559,"Issue","OK")</f>
        <v>OK</v>
      </c>
      <c r="I10559" s="5">
        <f>COUNTIFS(F:F,F10559,A:A,A10559)</f>
        <v>1</v>
      </c>
    </row>
    <row r="10560" spans="1:9" s="3" customFormat="1" x14ac:dyDescent="0.25">
      <c r="A10560" t="s">
        <v>237</v>
      </c>
      <c r="B10560">
        <v>1</v>
      </c>
      <c r="C10560" s="3">
        <v>32671</v>
      </c>
      <c r="D10560">
        <v>6</v>
      </c>
      <c r="E10560" s="3">
        <v>43067.216050396273</v>
      </c>
      <c r="F10560" s="3">
        <v>43145.748064285166</v>
      </c>
      <c r="G10560" s="4">
        <f>FIND("@",A10560)</f>
        <v>9</v>
      </c>
      <c r="H10560" s="3" t="str">
        <f>IF(E10560&gt;F10560,"Issue","OK")</f>
        <v>OK</v>
      </c>
      <c r="I10560" s="5">
        <f>COUNTIFS(F:F,F10560,A:A,A10560)</f>
        <v>1</v>
      </c>
    </row>
    <row r="10561" spans="1:9" s="3" customFormat="1" x14ac:dyDescent="0.25">
      <c r="A10561" t="s">
        <v>1356</v>
      </c>
      <c r="B10561">
        <v>2</v>
      </c>
      <c r="C10561" s="3">
        <v>33391</v>
      </c>
      <c r="D10561">
        <v>2</v>
      </c>
      <c r="E10561" s="3">
        <v>43140.261434296423</v>
      </c>
      <c r="F10561" s="3">
        <v>43145.761584759384</v>
      </c>
      <c r="G10561" s="4">
        <f>FIND("@",A10561)</f>
        <v>10</v>
      </c>
      <c r="H10561" s="3" t="str">
        <f>IF(E10561&gt;F10561,"Issue","OK")</f>
        <v>OK</v>
      </c>
      <c r="I10561" s="5">
        <f>COUNTIFS(F:F,F10561,A:A,A10561)</f>
        <v>1</v>
      </c>
    </row>
    <row r="10562" spans="1:9" s="3" customFormat="1" x14ac:dyDescent="0.25">
      <c r="A10562" t="s">
        <v>1214</v>
      </c>
      <c r="B10562">
        <v>2</v>
      </c>
      <c r="C10562" s="3">
        <v>33709</v>
      </c>
      <c r="D10562">
        <v>1</v>
      </c>
      <c r="E10562" s="3">
        <v>43130.605045140277</v>
      </c>
      <c r="F10562" s="3">
        <v>43145.774524306944</v>
      </c>
      <c r="G10562" s="4">
        <f>FIND("@",A10562)</f>
        <v>10</v>
      </c>
      <c r="H10562" s="3" t="str">
        <f>IF(E10562&gt;F10562,"Issue","OK")</f>
        <v>OK</v>
      </c>
      <c r="I10562" s="5">
        <f>COUNTIFS(F:F,F10562,A:A,A10562)</f>
        <v>1</v>
      </c>
    </row>
    <row r="10563" spans="1:9" s="3" customFormat="1" x14ac:dyDescent="0.25">
      <c r="A10563" t="s">
        <v>609</v>
      </c>
      <c r="B10563">
        <v>2</v>
      </c>
      <c r="C10563" s="3">
        <v>36203</v>
      </c>
      <c r="D10563">
        <v>1</v>
      </c>
      <c r="E10563" s="3">
        <v>43086.834798274678</v>
      </c>
      <c r="F10563" s="3">
        <v>43145.825330682084</v>
      </c>
      <c r="G10563" s="4">
        <f>FIND("@",A10563)</f>
        <v>9</v>
      </c>
      <c r="H10563" s="3" t="str">
        <f>IF(E10563&gt;F10563,"Issue","OK")</f>
        <v>OK</v>
      </c>
      <c r="I10563" s="5">
        <f>COUNTIFS(F:F,F10563,A:A,A10563)</f>
        <v>1</v>
      </c>
    </row>
    <row r="10564" spans="1:9" s="3" customFormat="1" x14ac:dyDescent="0.25">
      <c r="A10564" t="s">
        <v>1519</v>
      </c>
      <c r="B10564">
        <v>1</v>
      </c>
      <c r="C10564" s="3">
        <v>36605</v>
      </c>
      <c r="D10564">
        <v>1</v>
      </c>
      <c r="E10564" s="3">
        <v>43145.660024069904</v>
      </c>
      <c r="F10564" s="3">
        <v>43145.833091199536</v>
      </c>
      <c r="G10564" s="4">
        <f>FIND("@",A10564)</f>
        <v>10</v>
      </c>
      <c r="H10564" s="3" t="str">
        <f>IF(E10564&gt;F10564,"Issue","OK")</f>
        <v>OK</v>
      </c>
      <c r="I10564" s="5">
        <f>COUNTIFS(F:F,F10564,A:A,A10564)</f>
        <v>1</v>
      </c>
    </row>
    <row r="10565" spans="1:9" s="3" customFormat="1" x14ac:dyDescent="0.25">
      <c r="A10565" t="s">
        <v>672</v>
      </c>
      <c r="B10565">
        <v>2</v>
      </c>
      <c r="C10565" s="3">
        <v>32622</v>
      </c>
      <c r="D10565">
        <v>3</v>
      </c>
      <c r="E10565" s="3">
        <v>43137.008919419473</v>
      </c>
      <c r="F10565" s="3">
        <v>43145.859799049103</v>
      </c>
      <c r="G10565" s="4">
        <f>FIND("@",A10565)</f>
        <v>9</v>
      </c>
      <c r="H10565" s="3" t="str">
        <f>IF(E10565&gt;F10565,"Issue","OK")</f>
        <v>OK</v>
      </c>
      <c r="I10565" s="5">
        <f>COUNTIFS(F:F,F10565,A:A,A10565)</f>
        <v>1</v>
      </c>
    </row>
    <row r="10566" spans="1:9" s="3" customFormat="1" x14ac:dyDescent="0.25">
      <c r="A10566" t="s">
        <v>133</v>
      </c>
      <c r="B10566">
        <v>2</v>
      </c>
      <c r="C10566" s="3">
        <v>37253</v>
      </c>
      <c r="D10566">
        <v>6</v>
      </c>
      <c r="E10566" s="3">
        <v>43037.589869040654</v>
      </c>
      <c r="F10566" s="3">
        <v>43145.884244040652</v>
      </c>
      <c r="G10566" s="4">
        <f>FIND("@",A10566)</f>
        <v>9</v>
      </c>
      <c r="H10566" s="3" t="str">
        <f>IF(E10566&gt;F10566,"Issue","OK")</f>
        <v>OK</v>
      </c>
      <c r="I10566" s="5">
        <f>COUNTIFS(F:F,F10566,A:A,A10566)</f>
        <v>1</v>
      </c>
    </row>
    <row r="10567" spans="1:9" s="3" customFormat="1" x14ac:dyDescent="0.25">
      <c r="A10567" t="s">
        <v>1092</v>
      </c>
      <c r="B10567">
        <v>2</v>
      </c>
      <c r="C10567" s="3">
        <v>33687</v>
      </c>
      <c r="D10567">
        <v>2</v>
      </c>
      <c r="E10567" s="3">
        <v>43145.900068660194</v>
      </c>
      <c r="F10567" s="3">
        <v>43145.900068660194</v>
      </c>
      <c r="G10567" s="4">
        <f>FIND("@",A10567)</f>
        <v>10</v>
      </c>
      <c r="H10567" s="3" t="str">
        <f>IF(E10567&gt;F10567,"Issue","OK")</f>
        <v>OK</v>
      </c>
      <c r="I10567" s="5">
        <f>COUNTIFS(F:F,F10567,A:A,A10567)</f>
        <v>1</v>
      </c>
    </row>
    <row r="10568" spans="1:9" s="3" customFormat="1" x14ac:dyDescent="0.25">
      <c r="A10568" t="s">
        <v>147</v>
      </c>
      <c r="B10568">
        <v>2</v>
      </c>
      <c r="C10568" s="3">
        <v>31829</v>
      </c>
      <c r="D10568">
        <v>4</v>
      </c>
      <c r="E10568" s="3">
        <v>43023.056258752753</v>
      </c>
      <c r="F10568" s="3">
        <v>43145.90374717868</v>
      </c>
      <c r="G10568" s="4">
        <f>FIND("@",A10568)</f>
        <v>9</v>
      </c>
      <c r="H10568" s="3" t="str">
        <f>IF(E10568&gt;F10568,"Issue","OK")</f>
        <v>OK</v>
      </c>
      <c r="I10568" s="5">
        <f>COUNTIFS(F:F,F10568,A:A,A10568)</f>
        <v>1</v>
      </c>
    </row>
    <row r="10569" spans="1:9" s="3" customFormat="1" x14ac:dyDescent="0.25">
      <c r="A10569" t="s">
        <v>702</v>
      </c>
      <c r="B10569">
        <v>1</v>
      </c>
      <c r="C10569" s="3">
        <v>36697</v>
      </c>
      <c r="D10569">
        <v>4</v>
      </c>
      <c r="E10569" s="3">
        <v>43141.756647273818</v>
      </c>
      <c r="F10569" s="3">
        <v>43145.922480607151</v>
      </c>
      <c r="G10569" s="4">
        <f>FIND("@",A10569)</f>
        <v>9</v>
      </c>
      <c r="H10569" s="3" t="str">
        <f>IF(E10569&gt;F10569,"Issue","OK")</f>
        <v>OK</v>
      </c>
      <c r="I10569" s="5">
        <f>COUNTIFS(F:F,F10569,A:A,A10569)</f>
        <v>1</v>
      </c>
    </row>
    <row r="10570" spans="1:9" s="3" customFormat="1" x14ac:dyDescent="0.25">
      <c r="A10570" t="s">
        <v>702</v>
      </c>
      <c r="B10570">
        <v>1</v>
      </c>
      <c r="C10570" s="3">
        <v>36697</v>
      </c>
      <c r="D10570">
        <v>4</v>
      </c>
      <c r="E10570" s="3">
        <v>43141.756647273818</v>
      </c>
      <c r="F10570" s="3">
        <v>43145.922573199743</v>
      </c>
      <c r="G10570" s="4">
        <f>FIND("@",A10570)</f>
        <v>9</v>
      </c>
      <c r="H10570" s="3" t="str">
        <f>IF(E10570&gt;F10570,"Issue","OK")</f>
        <v>OK</v>
      </c>
      <c r="I10570" s="5">
        <f>COUNTIFS(F:F,F10570,A:A,A10570)</f>
        <v>1</v>
      </c>
    </row>
    <row r="10571" spans="1:9" s="3" customFormat="1" x14ac:dyDescent="0.25">
      <c r="A10571" t="s">
        <v>1181</v>
      </c>
      <c r="B10571">
        <v>1</v>
      </c>
      <c r="C10571" s="3">
        <v>36274</v>
      </c>
      <c r="D10571">
        <v>2</v>
      </c>
      <c r="E10571" s="3">
        <v>43144.916106569697</v>
      </c>
      <c r="F10571" s="3">
        <v>43145.931338051181</v>
      </c>
      <c r="G10571" s="4">
        <f>FIND("@",A10571)</f>
        <v>10</v>
      </c>
      <c r="H10571" s="3" t="str">
        <f>IF(E10571&gt;F10571,"Issue","OK")</f>
        <v>OK</v>
      </c>
      <c r="I10571" s="5">
        <f>COUNTIFS(F:F,F10571,A:A,A10571)</f>
        <v>1</v>
      </c>
    </row>
    <row r="10572" spans="1:9" s="3" customFormat="1" x14ac:dyDescent="0.25">
      <c r="A10572" t="s">
        <v>34</v>
      </c>
      <c r="B10572">
        <v>1</v>
      </c>
      <c r="C10572" s="3">
        <v>35029</v>
      </c>
      <c r="D10572">
        <v>1</v>
      </c>
      <c r="E10572" s="3">
        <v>42907.096985441865</v>
      </c>
      <c r="F10572" s="3">
        <v>43145.942378960382</v>
      </c>
      <c r="G10572" s="4">
        <f>FIND("@",A10572)</f>
        <v>8</v>
      </c>
      <c r="H10572" s="3" t="str">
        <f>IF(E10572&gt;F10572,"Issue","OK")</f>
        <v>OK</v>
      </c>
      <c r="I10572" s="5">
        <f>COUNTIFS(F:F,F10572,A:A,A10572)</f>
        <v>1</v>
      </c>
    </row>
    <row r="10573" spans="1:9" s="3" customFormat="1" x14ac:dyDescent="0.25">
      <c r="A10573" t="s">
        <v>1333</v>
      </c>
      <c r="B10573">
        <v>1</v>
      </c>
      <c r="C10573" s="3">
        <v>35114</v>
      </c>
      <c r="D10573">
        <v>1</v>
      </c>
      <c r="E10573" s="3">
        <v>43132.82428664936</v>
      </c>
      <c r="F10573" s="3">
        <v>43145.942562112323</v>
      </c>
      <c r="G10573" s="4">
        <f>FIND("@",A10573)</f>
        <v>10</v>
      </c>
      <c r="H10573" s="3" t="str">
        <f>IF(E10573&gt;F10573,"Issue","OK")</f>
        <v>OK</v>
      </c>
      <c r="I10573" s="5">
        <f>COUNTIFS(F:F,F10573,A:A,A10573)</f>
        <v>1</v>
      </c>
    </row>
    <row r="10574" spans="1:9" s="3" customFormat="1" x14ac:dyDescent="0.25">
      <c r="A10574" t="s">
        <v>1365</v>
      </c>
      <c r="B10574">
        <v>1</v>
      </c>
      <c r="C10574" s="3">
        <v>34704</v>
      </c>
      <c r="D10574">
        <v>1</v>
      </c>
      <c r="E10574" s="3">
        <v>43134.262667389572</v>
      </c>
      <c r="F10574" s="3">
        <v>43145.942597945126</v>
      </c>
      <c r="G10574" s="4">
        <f>FIND("@",A10574)</f>
        <v>10</v>
      </c>
      <c r="H10574" s="3" t="str">
        <f>IF(E10574&gt;F10574,"Issue","OK")</f>
        <v>OK</v>
      </c>
      <c r="I10574" s="5">
        <f>COUNTIFS(F:F,F10574,A:A,A10574)</f>
        <v>1</v>
      </c>
    </row>
    <row r="10575" spans="1:9" s="3" customFormat="1" x14ac:dyDescent="0.25">
      <c r="A10575" t="s">
        <v>1278</v>
      </c>
      <c r="B10575">
        <v>2</v>
      </c>
      <c r="C10575" s="3">
        <v>33888</v>
      </c>
      <c r="D10575">
        <v>1</v>
      </c>
      <c r="E10575" s="3">
        <v>43124.592533051458</v>
      </c>
      <c r="F10575" s="3">
        <v>43145.94261406998</v>
      </c>
      <c r="G10575" s="4">
        <f>FIND("@",A10575)</f>
        <v>10</v>
      </c>
      <c r="H10575" s="3" t="str">
        <f>IF(E10575&gt;F10575,"Issue","OK")</f>
        <v>OK</v>
      </c>
      <c r="I10575" s="5">
        <f>COUNTIFS(F:F,F10575,A:A,A10575)</f>
        <v>1</v>
      </c>
    </row>
    <row r="10576" spans="1:9" s="3" customFormat="1" x14ac:dyDescent="0.25">
      <c r="A10576" t="s">
        <v>1398</v>
      </c>
      <c r="B10576">
        <v>1</v>
      </c>
      <c r="C10576" s="3">
        <v>31747</v>
      </c>
      <c r="D10576">
        <v>1</v>
      </c>
      <c r="E10576" s="3">
        <v>43135.083590287359</v>
      </c>
      <c r="F10576" s="3">
        <v>43145.943439824398</v>
      </c>
      <c r="G10576" s="4">
        <f>FIND("@",A10576)</f>
        <v>10</v>
      </c>
      <c r="H10576" s="3" t="str">
        <f>IF(E10576&gt;F10576,"Issue","OK")</f>
        <v>OK</v>
      </c>
      <c r="I10576" s="5">
        <f>COUNTIFS(F:F,F10576,A:A,A10576)</f>
        <v>1</v>
      </c>
    </row>
    <row r="10577" spans="1:9" s="3" customFormat="1" x14ac:dyDescent="0.25">
      <c r="A10577" t="s">
        <v>487</v>
      </c>
      <c r="B10577">
        <v>1</v>
      </c>
      <c r="C10577" s="3">
        <v>30667</v>
      </c>
      <c r="D10577">
        <v>6</v>
      </c>
      <c r="E10577" s="3">
        <v>43140.760176792639</v>
      </c>
      <c r="F10577" s="3">
        <v>43145.954609663007</v>
      </c>
      <c r="G10577" s="4">
        <f>FIND("@",A10577)</f>
        <v>9</v>
      </c>
      <c r="H10577" s="3" t="str">
        <f>IF(E10577&gt;F10577,"Issue","OK")</f>
        <v>OK</v>
      </c>
      <c r="I10577" s="5">
        <f>COUNTIFS(F:F,F10577,A:A,A10577)</f>
        <v>1</v>
      </c>
    </row>
    <row r="10578" spans="1:9" s="3" customFormat="1" x14ac:dyDescent="0.25">
      <c r="A10578" t="s">
        <v>700</v>
      </c>
      <c r="B10578">
        <v>1</v>
      </c>
      <c r="C10578" s="3">
        <v>32176</v>
      </c>
      <c r="D10578">
        <v>3</v>
      </c>
      <c r="E10578" s="3">
        <v>43133.700388040001</v>
      </c>
      <c r="F10578" s="3">
        <v>43145.95557322519</v>
      </c>
      <c r="G10578" s="4">
        <f>FIND("@",A10578)</f>
        <v>9</v>
      </c>
      <c r="H10578" s="3" t="str">
        <f>IF(E10578&gt;F10578,"Issue","OK")</f>
        <v>OK</v>
      </c>
      <c r="I10578" s="5">
        <f>COUNTIFS(F:F,F10578,A:A,A10578)</f>
        <v>1</v>
      </c>
    </row>
    <row r="10579" spans="1:9" s="3" customFormat="1" x14ac:dyDescent="0.25">
      <c r="A10579" t="s">
        <v>943</v>
      </c>
      <c r="B10579">
        <v>1</v>
      </c>
      <c r="C10579" s="3">
        <v>35861</v>
      </c>
      <c r="D10579">
        <v>2</v>
      </c>
      <c r="E10579" s="3">
        <v>43133.163045286696</v>
      </c>
      <c r="F10579" s="3">
        <v>43145.95848510151</v>
      </c>
      <c r="G10579" s="4">
        <f>FIND("@",A10579)</f>
        <v>9</v>
      </c>
      <c r="H10579" s="3" t="str">
        <f>IF(E10579&gt;F10579,"Issue","OK")</f>
        <v>OK</v>
      </c>
      <c r="I10579" s="5">
        <f>COUNTIFS(F:F,F10579,A:A,A10579)</f>
        <v>1</v>
      </c>
    </row>
    <row r="10580" spans="1:9" s="3" customFormat="1" x14ac:dyDescent="0.25">
      <c r="A10580" t="s">
        <v>131</v>
      </c>
      <c r="B10580">
        <v>1</v>
      </c>
      <c r="C10580" s="3">
        <v>33211</v>
      </c>
      <c r="D10580">
        <v>2</v>
      </c>
      <c r="E10580" s="3">
        <v>42994.705198228803</v>
      </c>
      <c r="F10580" s="3">
        <v>43145.963091747319</v>
      </c>
      <c r="G10580" s="4">
        <f>FIND("@",A10580)</f>
        <v>9</v>
      </c>
      <c r="H10580" s="3" t="str">
        <f>IF(E10580&gt;F10580,"Issue","OK")</f>
        <v>OK</v>
      </c>
      <c r="I10580" s="5">
        <f>COUNTIFS(F:F,F10580,A:A,A10580)</f>
        <v>1</v>
      </c>
    </row>
    <row r="10581" spans="1:9" s="3" customFormat="1" x14ac:dyDescent="0.25">
      <c r="A10581" t="s">
        <v>485</v>
      </c>
      <c r="B10581">
        <v>2</v>
      </c>
      <c r="C10581" s="3">
        <v>34186</v>
      </c>
      <c r="D10581">
        <v>5</v>
      </c>
      <c r="E10581" s="3">
        <v>43126.990897990167</v>
      </c>
      <c r="F10581" s="3">
        <v>43145.963259101278</v>
      </c>
      <c r="G10581" s="4">
        <f>FIND("@",A10581)</f>
        <v>9</v>
      </c>
      <c r="H10581" s="3" t="str">
        <f>IF(E10581&gt;F10581,"Issue","OK")</f>
        <v>OK</v>
      </c>
      <c r="I10581" s="5">
        <f>COUNTIFS(F:F,F10581,A:A,A10581)</f>
        <v>1</v>
      </c>
    </row>
    <row r="10582" spans="1:9" s="3" customFormat="1" x14ac:dyDescent="0.25">
      <c r="A10582" t="s">
        <v>647</v>
      </c>
      <c r="B10582">
        <v>2</v>
      </c>
      <c r="C10582" s="3">
        <v>36724</v>
      </c>
      <c r="D10582">
        <v>1</v>
      </c>
      <c r="E10582" s="3">
        <v>43094.830938279076</v>
      </c>
      <c r="F10582" s="3">
        <v>43145.971713742038</v>
      </c>
      <c r="G10582" s="4">
        <f>FIND("@",A10582)</f>
        <v>9</v>
      </c>
      <c r="H10582" s="3" t="str">
        <f>IF(E10582&gt;F10582,"Issue","OK")</f>
        <v>OK</v>
      </c>
      <c r="I10582" s="5">
        <f>COUNTIFS(F:F,F10582,A:A,A10582)</f>
        <v>1</v>
      </c>
    </row>
    <row r="10583" spans="1:9" s="3" customFormat="1" x14ac:dyDescent="0.25">
      <c r="A10583" t="s">
        <v>948</v>
      </c>
      <c r="B10583">
        <v>1</v>
      </c>
      <c r="C10583" s="3">
        <v>30332</v>
      </c>
      <c r="D10583">
        <v>2</v>
      </c>
      <c r="E10583" s="3">
        <v>43132.611738096792</v>
      </c>
      <c r="F10583" s="3">
        <v>43145.974770504203</v>
      </c>
      <c r="G10583" s="4">
        <f>FIND("@",A10583)</f>
        <v>9</v>
      </c>
      <c r="H10583" s="3" t="str">
        <f>IF(E10583&gt;F10583,"Issue","OK")</f>
        <v>OK</v>
      </c>
      <c r="I10583" s="5">
        <f>COUNTIFS(F:F,F10583,A:A,A10583)</f>
        <v>1</v>
      </c>
    </row>
    <row r="10584" spans="1:9" s="3" customFormat="1" x14ac:dyDescent="0.25">
      <c r="A10584" t="s">
        <v>668</v>
      </c>
      <c r="B10584">
        <v>1</v>
      </c>
      <c r="C10584" s="3">
        <v>35530</v>
      </c>
      <c r="D10584">
        <v>2</v>
      </c>
      <c r="E10584" s="3">
        <v>43124.007925248385</v>
      </c>
      <c r="F10584" s="3">
        <v>43145.979499322457</v>
      </c>
      <c r="G10584" s="4">
        <f>FIND("@",A10584)</f>
        <v>9</v>
      </c>
      <c r="H10584" s="3" t="str">
        <f>IF(E10584&gt;F10584,"Issue","OK")</f>
        <v>OK</v>
      </c>
      <c r="I10584" s="5">
        <f>COUNTIFS(F:F,F10584,A:A,A10584)</f>
        <v>1</v>
      </c>
    </row>
    <row r="10585" spans="1:9" s="3" customFormat="1" x14ac:dyDescent="0.25">
      <c r="A10585" t="s">
        <v>820</v>
      </c>
      <c r="B10585">
        <v>1</v>
      </c>
      <c r="C10585" s="3">
        <v>31860</v>
      </c>
      <c r="D10585">
        <v>3</v>
      </c>
      <c r="E10585" s="3">
        <v>43145.980205431668</v>
      </c>
      <c r="F10585" s="3">
        <v>43145.980205431668</v>
      </c>
      <c r="G10585" s="4">
        <f>FIND("@",A10585)</f>
        <v>9</v>
      </c>
      <c r="H10585" s="3" t="str">
        <f>IF(E10585&gt;F10585,"Issue","OK")</f>
        <v>OK</v>
      </c>
      <c r="I10585" s="5">
        <f>COUNTIFS(F:F,F10585,A:A,A10585)</f>
        <v>1</v>
      </c>
    </row>
    <row r="10586" spans="1:9" s="3" customFormat="1" x14ac:dyDescent="0.25">
      <c r="A10586" t="s">
        <v>311</v>
      </c>
      <c r="B10586">
        <v>1</v>
      </c>
      <c r="C10586" s="3">
        <v>37008</v>
      </c>
      <c r="D10586">
        <v>1</v>
      </c>
      <c r="E10586" s="3">
        <v>43027.737780319643</v>
      </c>
      <c r="F10586" s="3">
        <v>43145.981808097415</v>
      </c>
      <c r="G10586" s="4">
        <f>FIND("@",A10586)</f>
        <v>9</v>
      </c>
      <c r="H10586" s="3" t="str">
        <f>IF(E10586&gt;F10586,"Issue","OK")</f>
        <v>OK</v>
      </c>
      <c r="I10586" s="5">
        <f>COUNTIFS(F:F,F10586,A:A,A10586)</f>
        <v>1</v>
      </c>
    </row>
    <row r="10587" spans="1:9" s="3" customFormat="1" x14ac:dyDescent="0.25">
      <c r="A10587" t="s">
        <v>813</v>
      </c>
      <c r="B10587">
        <v>1</v>
      </c>
      <c r="C10587" s="3">
        <v>33419</v>
      </c>
      <c r="D10587">
        <v>2</v>
      </c>
      <c r="E10587" s="3">
        <v>43114.083252266646</v>
      </c>
      <c r="F10587" s="3">
        <v>43145.997418933315</v>
      </c>
      <c r="G10587" s="4">
        <f>FIND("@",A10587)</f>
        <v>9</v>
      </c>
      <c r="H10587" s="3" t="str">
        <f>IF(E10587&gt;F10587,"Issue","OK")</f>
        <v>OK</v>
      </c>
      <c r="I10587" s="5">
        <f>COUNTIFS(F:F,F10587,A:A,A10587)</f>
        <v>1</v>
      </c>
    </row>
    <row r="10588" spans="1:9" s="3" customFormat="1" x14ac:dyDescent="0.25">
      <c r="A10588" t="s">
        <v>1364</v>
      </c>
      <c r="B10588">
        <v>1</v>
      </c>
      <c r="C10588" s="3">
        <v>33796</v>
      </c>
      <c r="D10588">
        <v>2</v>
      </c>
      <c r="E10588" s="3">
        <v>43137.940391346667</v>
      </c>
      <c r="F10588" s="3">
        <v>43146.01033347629</v>
      </c>
      <c r="G10588" s="4">
        <f>FIND("@",A10588)</f>
        <v>10</v>
      </c>
      <c r="H10588" s="3" t="str">
        <f>IF(E10588&gt;F10588,"Issue","OK")</f>
        <v>OK</v>
      </c>
      <c r="I10588" s="5">
        <f>COUNTIFS(F:F,F10588,A:A,A10588)</f>
        <v>1</v>
      </c>
    </row>
    <row r="10589" spans="1:9" s="3" customFormat="1" x14ac:dyDescent="0.25">
      <c r="A10589" t="s">
        <v>604</v>
      </c>
      <c r="B10589">
        <v>1</v>
      </c>
      <c r="C10589" s="3">
        <v>36881</v>
      </c>
      <c r="D10589">
        <v>5</v>
      </c>
      <c r="E10589" s="3">
        <v>43146.019173960172</v>
      </c>
      <c r="F10589" s="3">
        <v>43146.019173960172</v>
      </c>
      <c r="G10589" s="4">
        <f>FIND("@",A10589)</f>
        <v>9</v>
      </c>
      <c r="H10589" s="3" t="str">
        <f>IF(E10589&gt;F10589,"Issue","OK")</f>
        <v>OK</v>
      </c>
      <c r="I10589" s="5">
        <f>COUNTIFS(F:F,F10589,A:A,A10589)</f>
        <v>1</v>
      </c>
    </row>
    <row r="10590" spans="1:9" s="3" customFormat="1" x14ac:dyDescent="0.25">
      <c r="A10590" t="s">
        <v>492</v>
      </c>
      <c r="B10590">
        <v>1</v>
      </c>
      <c r="C10590" s="3">
        <v>32125</v>
      </c>
      <c r="D10590">
        <v>2</v>
      </c>
      <c r="E10590" s="3">
        <v>43115.093560208697</v>
      </c>
      <c r="F10590" s="3">
        <v>43146.023143542036</v>
      </c>
      <c r="G10590" s="4">
        <f>FIND("@",A10590)</f>
        <v>9</v>
      </c>
      <c r="H10590" s="3" t="str">
        <f>IF(E10590&gt;F10590,"Issue","OK")</f>
        <v>OK</v>
      </c>
      <c r="I10590" s="5">
        <f>COUNTIFS(F:F,F10590,A:A,A10590)</f>
        <v>1</v>
      </c>
    </row>
    <row r="10591" spans="1:9" s="3" customFormat="1" x14ac:dyDescent="0.25">
      <c r="A10591" t="s">
        <v>819</v>
      </c>
      <c r="B10591">
        <v>2</v>
      </c>
      <c r="C10591" s="3">
        <v>33591</v>
      </c>
      <c r="D10591">
        <v>2</v>
      </c>
      <c r="E10591" s="3">
        <v>43136.795448476521</v>
      </c>
      <c r="F10591" s="3">
        <v>43146.026027180225</v>
      </c>
      <c r="G10591" s="4">
        <f>FIND("@",A10591)</f>
        <v>9</v>
      </c>
      <c r="H10591" s="3" t="str">
        <f>IF(E10591&gt;F10591,"Issue","OK")</f>
        <v>OK</v>
      </c>
      <c r="I10591" s="5">
        <f>COUNTIFS(F:F,F10591,A:A,A10591)</f>
        <v>1</v>
      </c>
    </row>
    <row r="10592" spans="1:9" s="3" customFormat="1" x14ac:dyDescent="0.25">
      <c r="A10592" t="s">
        <v>610</v>
      </c>
      <c r="B10592">
        <v>1</v>
      </c>
      <c r="C10592" s="3">
        <v>31511</v>
      </c>
      <c r="D10592">
        <v>3</v>
      </c>
      <c r="E10592" s="3">
        <v>43130.806895031463</v>
      </c>
      <c r="F10592" s="3">
        <v>43146.040205216654</v>
      </c>
      <c r="G10592" s="4">
        <f>FIND("@",A10592)</f>
        <v>9</v>
      </c>
      <c r="H10592" s="3" t="str">
        <f>IF(E10592&gt;F10592,"Issue","OK")</f>
        <v>OK</v>
      </c>
      <c r="I10592" s="5">
        <f>COUNTIFS(F:F,F10592,A:A,A10592)</f>
        <v>1</v>
      </c>
    </row>
    <row r="10593" spans="1:9" s="3" customFormat="1" x14ac:dyDescent="0.25">
      <c r="A10593" t="s">
        <v>278</v>
      </c>
      <c r="B10593">
        <v>1</v>
      </c>
      <c r="C10593" s="3">
        <v>36181</v>
      </c>
      <c r="D10593">
        <v>6</v>
      </c>
      <c r="E10593" s="3">
        <v>43119.684983335268</v>
      </c>
      <c r="F10593" s="3">
        <v>43146.046059724162</v>
      </c>
      <c r="G10593" s="4">
        <f>FIND("@",A10593)</f>
        <v>9</v>
      </c>
      <c r="H10593" s="3" t="str">
        <f>IF(E10593&gt;F10593,"Issue","OK")</f>
        <v>OK</v>
      </c>
      <c r="I10593" s="5">
        <f>COUNTIFS(F:F,F10593,A:A,A10593)</f>
        <v>1</v>
      </c>
    </row>
    <row r="10594" spans="1:9" s="3" customFormat="1" x14ac:dyDescent="0.25">
      <c r="A10594" t="s">
        <v>595</v>
      </c>
      <c r="B10594">
        <v>1</v>
      </c>
      <c r="C10594" s="3">
        <v>34864</v>
      </c>
      <c r="D10594">
        <v>5</v>
      </c>
      <c r="E10594" s="3">
        <v>43141.878961756105</v>
      </c>
      <c r="F10594" s="3">
        <v>43146.056427033887</v>
      </c>
      <c r="G10594" s="4">
        <f>FIND("@",A10594)</f>
        <v>9</v>
      </c>
      <c r="H10594" s="3" t="str">
        <f>IF(E10594&gt;F10594,"Issue","OK")</f>
        <v>OK</v>
      </c>
      <c r="I10594" s="5">
        <f>COUNTIFS(F:F,F10594,A:A,A10594)</f>
        <v>1</v>
      </c>
    </row>
    <row r="10595" spans="1:9" s="3" customFormat="1" x14ac:dyDescent="0.25">
      <c r="A10595" t="s">
        <v>408</v>
      </c>
      <c r="B10595">
        <v>1</v>
      </c>
      <c r="C10595" s="3">
        <v>33677</v>
      </c>
      <c r="D10595">
        <v>3</v>
      </c>
      <c r="E10595" s="3">
        <v>43088.775111085095</v>
      </c>
      <c r="F10595" s="3">
        <v>43146.058976825836</v>
      </c>
      <c r="G10595" s="4">
        <f>FIND("@",A10595)</f>
        <v>9</v>
      </c>
      <c r="H10595" s="3" t="str">
        <f>IF(E10595&gt;F10595,"Issue","OK")</f>
        <v>OK</v>
      </c>
      <c r="I10595" s="5">
        <f>COUNTIFS(F:F,F10595,A:A,A10595)</f>
        <v>1</v>
      </c>
    </row>
    <row r="10596" spans="1:9" s="3" customFormat="1" x14ac:dyDescent="0.25">
      <c r="A10596" t="s">
        <v>745</v>
      </c>
      <c r="B10596">
        <v>1</v>
      </c>
      <c r="C10596" s="3">
        <v>32545</v>
      </c>
      <c r="D10596">
        <v>2</v>
      </c>
      <c r="E10596" s="3">
        <v>43110.620357108761</v>
      </c>
      <c r="F10596" s="3">
        <v>43146.066676553208</v>
      </c>
      <c r="G10596" s="4">
        <f>FIND("@",A10596)</f>
        <v>9</v>
      </c>
      <c r="H10596" s="3" t="str">
        <f>IF(E10596&gt;F10596,"Issue","OK")</f>
        <v>OK</v>
      </c>
      <c r="I10596" s="5">
        <f>COUNTIFS(F:F,F10596,A:A,A10596)</f>
        <v>1</v>
      </c>
    </row>
    <row r="10597" spans="1:9" s="3" customFormat="1" x14ac:dyDescent="0.25">
      <c r="A10597" t="s">
        <v>207</v>
      </c>
      <c r="B10597">
        <v>1</v>
      </c>
      <c r="C10597" s="3">
        <v>35960</v>
      </c>
      <c r="D10597">
        <v>3</v>
      </c>
      <c r="E10597" s="3">
        <v>43028.942371894693</v>
      </c>
      <c r="F10597" s="3">
        <v>43146.068552450248</v>
      </c>
      <c r="G10597" s="4">
        <f>FIND("@",A10597)</f>
        <v>9</v>
      </c>
      <c r="H10597" s="3" t="str">
        <f>IF(E10597&gt;F10597,"Issue","OK")</f>
        <v>OK</v>
      </c>
      <c r="I10597" s="5">
        <f>COUNTIFS(F:F,F10597,A:A,A10597)</f>
        <v>1</v>
      </c>
    </row>
    <row r="10598" spans="1:9" s="3" customFormat="1" x14ac:dyDescent="0.25">
      <c r="A10598" t="s">
        <v>614</v>
      </c>
      <c r="B10598">
        <v>2</v>
      </c>
      <c r="C10598" s="3">
        <v>33364</v>
      </c>
      <c r="D10598">
        <v>1</v>
      </c>
      <c r="E10598" s="3">
        <v>43087.393535511888</v>
      </c>
      <c r="F10598" s="3">
        <v>43146.069843382254</v>
      </c>
      <c r="G10598" s="4">
        <f>FIND("@",A10598)</f>
        <v>9</v>
      </c>
      <c r="H10598" s="3" t="str">
        <f>IF(E10598&gt;F10598,"Issue","OK")</f>
        <v>OK</v>
      </c>
      <c r="I10598" s="5">
        <f>COUNTIFS(F:F,F10598,A:A,A10598)</f>
        <v>1</v>
      </c>
    </row>
    <row r="10599" spans="1:9" s="3" customFormat="1" x14ac:dyDescent="0.25">
      <c r="A10599" t="s">
        <v>749</v>
      </c>
      <c r="B10599">
        <v>1</v>
      </c>
      <c r="C10599" s="3">
        <v>33706</v>
      </c>
      <c r="D10599">
        <v>4</v>
      </c>
      <c r="E10599" s="3">
        <v>43146.070023271321</v>
      </c>
      <c r="F10599" s="3">
        <v>43146.070023271321</v>
      </c>
      <c r="G10599" s="4">
        <f>FIND("@",A10599)</f>
        <v>9</v>
      </c>
      <c r="H10599" s="3" t="str">
        <f>IF(E10599&gt;F10599,"Issue","OK")</f>
        <v>OK</v>
      </c>
      <c r="I10599" s="5">
        <f>COUNTIFS(F:F,F10599,A:A,A10599)</f>
        <v>1</v>
      </c>
    </row>
    <row r="10600" spans="1:9" s="3" customFormat="1" x14ac:dyDescent="0.25">
      <c r="A10600" t="s">
        <v>745</v>
      </c>
      <c r="B10600">
        <v>1</v>
      </c>
      <c r="C10600" s="3">
        <v>32545</v>
      </c>
      <c r="D10600">
        <v>2</v>
      </c>
      <c r="E10600" s="3">
        <v>43110.620357108761</v>
      </c>
      <c r="F10600" s="3">
        <v>43146.073123312468</v>
      </c>
      <c r="G10600" s="4">
        <f>FIND("@",A10600)</f>
        <v>9</v>
      </c>
      <c r="H10600" s="3" t="str">
        <f>IF(E10600&gt;F10600,"Issue","OK")</f>
        <v>OK</v>
      </c>
      <c r="I10600" s="5">
        <f>COUNTIFS(F:F,F10600,A:A,A10600)</f>
        <v>1</v>
      </c>
    </row>
    <row r="10601" spans="1:9" s="3" customFormat="1" x14ac:dyDescent="0.25">
      <c r="A10601" t="s">
        <v>745</v>
      </c>
      <c r="B10601">
        <v>1</v>
      </c>
      <c r="C10601" s="3">
        <v>32545</v>
      </c>
      <c r="D10601">
        <v>2</v>
      </c>
      <c r="E10601" s="3">
        <v>43110.620357108761</v>
      </c>
      <c r="F10601" s="3">
        <v>43146.075229793947</v>
      </c>
      <c r="G10601" s="4">
        <f>FIND("@",A10601)</f>
        <v>9</v>
      </c>
      <c r="H10601" s="3" t="str">
        <f>IF(E10601&gt;F10601,"Issue","OK")</f>
        <v>OK</v>
      </c>
      <c r="I10601" s="5">
        <f>COUNTIFS(F:F,F10601,A:A,A10601)</f>
        <v>1</v>
      </c>
    </row>
    <row r="10602" spans="1:9" s="3" customFormat="1" x14ac:dyDescent="0.25">
      <c r="A10602" t="s">
        <v>488</v>
      </c>
      <c r="B10602">
        <v>1</v>
      </c>
      <c r="C10602" s="3">
        <v>32242</v>
      </c>
      <c r="D10602">
        <v>5</v>
      </c>
      <c r="E10602" s="3">
        <v>43125.949270890073</v>
      </c>
      <c r="F10602" s="3">
        <v>43146.083009315997</v>
      </c>
      <c r="G10602" s="4">
        <f>FIND("@",A10602)</f>
        <v>9</v>
      </c>
      <c r="H10602" s="3" t="str">
        <f>IF(E10602&gt;F10602,"Issue","OK")</f>
        <v>OK</v>
      </c>
      <c r="I10602" s="5">
        <f>COUNTIFS(F:F,F10602,A:A,A10602)</f>
        <v>1</v>
      </c>
    </row>
    <row r="10603" spans="1:9" s="3" customFormat="1" x14ac:dyDescent="0.25">
      <c r="A10603" t="s">
        <v>647</v>
      </c>
      <c r="B10603">
        <v>2</v>
      </c>
      <c r="C10603" s="3">
        <v>36724</v>
      </c>
      <c r="D10603">
        <v>1</v>
      </c>
      <c r="E10603" s="3">
        <v>43094.830938279076</v>
      </c>
      <c r="F10603" s="3">
        <v>43146.091968371671</v>
      </c>
      <c r="G10603" s="4">
        <f>FIND("@",A10603)</f>
        <v>9</v>
      </c>
      <c r="H10603" s="3" t="str">
        <f>IF(E10603&gt;F10603,"Issue","OK")</f>
        <v>OK</v>
      </c>
      <c r="I10603" s="5">
        <f>COUNTIFS(F:F,F10603,A:A,A10603)</f>
        <v>1</v>
      </c>
    </row>
    <row r="10604" spans="1:9" s="3" customFormat="1" x14ac:dyDescent="0.25">
      <c r="A10604" t="s">
        <v>811</v>
      </c>
      <c r="B10604">
        <v>1</v>
      </c>
      <c r="C10604" s="3">
        <v>36453</v>
      </c>
      <c r="D10604">
        <v>2</v>
      </c>
      <c r="E10604" s="3">
        <v>43110.822623211207</v>
      </c>
      <c r="F10604" s="3">
        <v>43146.093039877873</v>
      </c>
      <c r="G10604" s="4">
        <f>FIND("@",A10604)</f>
        <v>9</v>
      </c>
      <c r="H10604" s="3" t="str">
        <f>IF(E10604&gt;F10604,"Issue","OK")</f>
        <v>OK</v>
      </c>
      <c r="I10604" s="5">
        <f>COUNTIFS(F:F,F10604,A:A,A10604)</f>
        <v>1</v>
      </c>
    </row>
    <row r="10605" spans="1:9" s="3" customFormat="1" x14ac:dyDescent="0.25">
      <c r="A10605" t="s">
        <v>408</v>
      </c>
      <c r="B10605">
        <v>1</v>
      </c>
      <c r="C10605" s="3">
        <v>33677</v>
      </c>
      <c r="D10605">
        <v>3</v>
      </c>
      <c r="E10605" s="3">
        <v>43088.775111085095</v>
      </c>
      <c r="F10605" s="3">
        <v>43146.094277751763</v>
      </c>
      <c r="G10605" s="4">
        <f>FIND("@",A10605)</f>
        <v>9</v>
      </c>
      <c r="H10605" s="3" t="str">
        <f>IF(E10605&gt;F10605,"Issue","OK")</f>
        <v>OK</v>
      </c>
      <c r="I10605" s="5">
        <f>COUNTIFS(F:F,F10605,A:A,A10605)</f>
        <v>1</v>
      </c>
    </row>
    <row r="10606" spans="1:9" s="3" customFormat="1" x14ac:dyDescent="0.25">
      <c r="A10606" t="s">
        <v>634</v>
      </c>
      <c r="B10606">
        <v>2</v>
      </c>
      <c r="C10606" s="3">
        <v>32294</v>
      </c>
      <c r="D10606">
        <v>1</v>
      </c>
      <c r="E10606" s="3">
        <v>43086.849894315019</v>
      </c>
      <c r="F10606" s="3">
        <v>43146.104466074277</v>
      </c>
      <c r="G10606" s="4">
        <f>FIND("@",A10606)</f>
        <v>9</v>
      </c>
      <c r="H10606" s="3" t="str">
        <f>IF(E10606&gt;F10606,"Issue","OK")</f>
        <v>OK</v>
      </c>
      <c r="I10606" s="5">
        <f>COUNTIFS(F:F,F10606,A:A,A10606)</f>
        <v>1</v>
      </c>
    </row>
    <row r="10607" spans="1:9" s="3" customFormat="1" x14ac:dyDescent="0.25">
      <c r="A10607" t="s">
        <v>574</v>
      </c>
      <c r="B10607">
        <v>1</v>
      </c>
      <c r="C10607" s="3">
        <v>31470</v>
      </c>
      <c r="D10607">
        <v>5</v>
      </c>
      <c r="E10607" s="3">
        <v>43143.211631995044</v>
      </c>
      <c r="F10607" s="3">
        <v>43146.122233846902</v>
      </c>
      <c r="G10607" s="4">
        <f>FIND("@",A10607)</f>
        <v>9</v>
      </c>
      <c r="H10607" s="3" t="str">
        <f>IF(E10607&gt;F10607,"Issue","OK")</f>
        <v>OK</v>
      </c>
      <c r="I10607" s="5">
        <f>COUNTIFS(F:F,F10607,A:A,A10607)</f>
        <v>1</v>
      </c>
    </row>
    <row r="10608" spans="1:9" s="3" customFormat="1" x14ac:dyDescent="0.25">
      <c r="A10608" t="s">
        <v>48</v>
      </c>
      <c r="B10608">
        <v>1</v>
      </c>
      <c r="C10608" s="3">
        <v>33107</v>
      </c>
      <c r="D10608">
        <v>3</v>
      </c>
      <c r="E10608" s="3">
        <v>42954.844220258099</v>
      </c>
      <c r="F10608" s="3">
        <v>43146.122773498842</v>
      </c>
      <c r="G10608" s="4">
        <f>FIND("@",A10608)</f>
        <v>8</v>
      </c>
      <c r="H10608" s="3" t="str">
        <f>IF(E10608&gt;F10608,"Issue","OK")</f>
        <v>OK</v>
      </c>
      <c r="I10608" s="5">
        <f>COUNTIFS(F:F,F10608,A:A,A10608)</f>
        <v>1</v>
      </c>
    </row>
    <row r="10609" spans="1:9" s="3" customFormat="1" x14ac:dyDescent="0.25">
      <c r="A10609" t="s">
        <v>48</v>
      </c>
      <c r="B10609">
        <v>1</v>
      </c>
      <c r="C10609" s="3">
        <v>33107</v>
      </c>
      <c r="D10609">
        <v>3</v>
      </c>
      <c r="E10609" s="3">
        <v>42954.844220258099</v>
      </c>
      <c r="F10609" s="3">
        <v>43146.125007295137</v>
      </c>
      <c r="G10609" s="4">
        <f>FIND("@",A10609)</f>
        <v>8</v>
      </c>
      <c r="H10609" s="3" t="str">
        <f>IF(E10609&gt;F10609,"Issue","OK")</f>
        <v>OK</v>
      </c>
      <c r="I10609" s="5">
        <f>COUNTIFS(F:F,F10609,A:A,A10609)</f>
        <v>1</v>
      </c>
    </row>
    <row r="10610" spans="1:9" s="3" customFormat="1" x14ac:dyDescent="0.25">
      <c r="A10610" t="s">
        <v>209</v>
      </c>
      <c r="B10610">
        <v>1</v>
      </c>
      <c r="C10610" s="3">
        <v>32940</v>
      </c>
      <c r="D10610">
        <v>2</v>
      </c>
      <c r="E10610" s="3">
        <v>42995.987934473873</v>
      </c>
      <c r="F10610" s="3">
        <v>43146.126233084986</v>
      </c>
      <c r="G10610" s="4">
        <f>FIND("@",A10610)</f>
        <v>9</v>
      </c>
      <c r="H10610" s="3" t="str">
        <f>IF(E10610&gt;F10610,"Issue","OK")</f>
        <v>OK</v>
      </c>
      <c r="I10610" s="5">
        <f>COUNTIFS(F:F,F10610,A:A,A10610)</f>
        <v>1</v>
      </c>
    </row>
    <row r="10611" spans="1:9" s="3" customFormat="1" x14ac:dyDescent="0.25">
      <c r="A10611" t="s">
        <v>48</v>
      </c>
      <c r="B10611">
        <v>1</v>
      </c>
      <c r="C10611" s="3">
        <v>33107</v>
      </c>
      <c r="D10611">
        <v>3</v>
      </c>
      <c r="E10611" s="3">
        <v>42954.844220258099</v>
      </c>
      <c r="F10611" s="3">
        <v>43146.127055906254</v>
      </c>
      <c r="G10611" s="4">
        <f>FIND("@",A10611)</f>
        <v>8</v>
      </c>
      <c r="H10611" s="3" t="str">
        <f>IF(E10611&gt;F10611,"Issue","OK")</f>
        <v>OK</v>
      </c>
      <c r="I10611" s="5">
        <f>COUNTIFS(F:F,F10611,A:A,A10611)</f>
        <v>1</v>
      </c>
    </row>
    <row r="10612" spans="1:9" s="3" customFormat="1" x14ac:dyDescent="0.25">
      <c r="A10612" t="s">
        <v>436</v>
      </c>
      <c r="B10612">
        <v>1</v>
      </c>
      <c r="C10612" s="3">
        <v>31555</v>
      </c>
      <c r="D10612">
        <v>6</v>
      </c>
      <c r="E10612" s="3">
        <v>43134.659938091441</v>
      </c>
      <c r="F10612" s="3">
        <v>43146.156766795146</v>
      </c>
      <c r="G10612" s="4">
        <f>FIND("@",A10612)</f>
        <v>9</v>
      </c>
      <c r="H10612" s="3" t="str">
        <f>IF(E10612&gt;F10612,"Issue","OK")</f>
        <v>OK</v>
      </c>
      <c r="I10612" s="5">
        <f>COUNTIFS(F:F,F10612,A:A,A10612)</f>
        <v>1</v>
      </c>
    </row>
    <row r="10613" spans="1:9" s="3" customFormat="1" x14ac:dyDescent="0.25">
      <c r="A10613" t="s">
        <v>950</v>
      </c>
      <c r="B10613">
        <v>1</v>
      </c>
      <c r="C10613" s="3">
        <v>35365</v>
      </c>
      <c r="D10613">
        <v>1</v>
      </c>
      <c r="E10613" s="3">
        <v>43139.18791025204</v>
      </c>
      <c r="F10613" s="3">
        <v>43146.176602381667</v>
      </c>
      <c r="G10613" s="4">
        <f>FIND("@",A10613)</f>
        <v>9</v>
      </c>
      <c r="H10613" s="3" t="str">
        <f>IF(E10613&gt;F10613,"Issue","OK")</f>
        <v>OK</v>
      </c>
      <c r="I10613" s="5">
        <f>COUNTIFS(F:F,F10613,A:A,A10613)</f>
        <v>1</v>
      </c>
    </row>
    <row r="10614" spans="1:9" s="3" customFormat="1" x14ac:dyDescent="0.25">
      <c r="A10614" t="s">
        <v>950</v>
      </c>
      <c r="B10614">
        <v>1</v>
      </c>
      <c r="C10614" s="3">
        <v>35365</v>
      </c>
      <c r="D10614">
        <v>1</v>
      </c>
      <c r="E10614" s="3">
        <v>43139.18791025204</v>
      </c>
      <c r="F10614" s="3">
        <v>43146.178257474261</v>
      </c>
      <c r="G10614" s="4">
        <f>FIND("@",A10614)</f>
        <v>9</v>
      </c>
      <c r="H10614" s="3" t="str">
        <f>IF(E10614&gt;F10614,"Issue","OK")</f>
        <v>OK</v>
      </c>
      <c r="I10614" s="5">
        <f>COUNTIFS(F:F,F10614,A:A,A10614)</f>
        <v>1</v>
      </c>
    </row>
    <row r="10615" spans="1:9" s="3" customFormat="1" x14ac:dyDescent="0.25">
      <c r="A10615" t="s">
        <v>408</v>
      </c>
      <c r="B10615">
        <v>1</v>
      </c>
      <c r="C10615" s="3">
        <v>33677</v>
      </c>
      <c r="D10615">
        <v>3</v>
      </c>
      <c r="E10615" s="3">
        <v>43088.775111085095</v>
      </c>
      <c r="F10615" s="3">
        <v>43146.186233770277</v>
      </c>
      <c r="G10615" s="4">
        <f>FIND("@",A10615)</f>
        <v>9</v>
      </c>
      <c r="H10615" s="3" t="str">
        <f>IF(E10615&gt;F10615,"Issue","OK")</f>
        <v>OK</v>
      </c>
      <c r="I10615" s="5">
        <f>COUNTIFS(F:F,F10615,A:A,A10615)</f>
        <v>1</v>
      </c>
    </row>
    <row r="10616" spans="1:9" s="3" customFormat="1" x14ac:dyDescent="0.25">
      <c r="A10616" t="s">
        <v>1532</v>
      </c>
      <c r="B10616">
        <v>1</v>
      </c>
      <c r="C10616" s="3">
        <v>34829</v>
      </c>
      <c r="D10616">
        <v>1</v>
      </c>
      <c r="E10616" s="3">
        <v>43146.193762289891</v>
      </c>
      <c r="F10616" s="3">
        <v>43146.193762289891</v>
      </c>
      <c r="G10616" s="4">
        <f>FIND("@",A10616)</f>
        <v>10</v>
      </c>
      <c r="H10616" s="3" t="str">
        <f>IF(E10616&gt;F10616,"Issue","OK")</f>
        <v>OK</v>
      </c>
      <c r="I10616" s="5">
        <f>COUNTIFS(F:F,F10616,A:A,A10616)</f>
        <v>1</v>
      </c>
    </row>
    <row r="10617" spans="1:9" s="3" customFormat="1" x14ac:dyDescent="0.25">
      <c r="A10617" t="s">
        <v>1218</v>
      </c>
      <c r="B10617">
        <v>1</v>
      </c>
      <c r="C10617" s="3">
        <v>35974</v>
      </c>
      <c r="D10617">
        <v>2</v>
      </c>
      <c r="E10617" s="3">
        <v>43141.260308350473</v>
      </c>
      <c r="F10617" s="3">
        <v>43146.202715757878</v>
      </c>
      <c r="G10617" s="4">
        <f>FIND("@",A10617)</f>
        <v>10</v>
      </c>
      <c r="H10617" s="3" t="str">
        <f>IF(E10617&gt;F10617,"Issue","OK")</f>
        <v>OK</v>
      </c>
      <c r="I10617" s="5">
        <f>COUNTIFS(F:F,F10617,A:A,A10617)</f>
        <v>1</v>
      </c>
    </row>
    <row r="10618" spans="1:9" s="3" customFormat="1" x14ac:dyDescent="0.25">
      <c r="A10618" t="s">
        <v>604</v>
      </c>
      <c r="B10618">
        <v>1</v>
      </c>
      <c r="C10618" s="3">
        <v>36881</v>
      </c>
      <c r="D10618">
        <v>5</v>
      </c>
      <c r="E10618" s="3">
        <v>43146.019173960172</v>
      </c>
      <c r="F10618" s="3">
        <v>43146.218016552768</v>
      </c>
      <c r="G10618" s="4">
        <f>FIND("@",A10618)</f>
        <v>9</v>
      </c>
      <c r="H10618" s="3" t="str">
        <f>IF(E10618&gt;F10618,"Issue","OK")</f>
        <v>OK</v>
      </c>
      <c r="I10618" s="5">
        <f>COUNTIFS(F:F,F10618,A:A,A10618)</f>
        <v>1</v>
      </c>
    </row>
    <row r="10619" spans="1:9" s="3" customFormat="1" x14ac:dyDescent="0.25">
      <c r="A10619" t="s">
        <v>595</v>
      </c>
      <c r="B10619">
        <v>1</v>
      </c>
      <c r="C10619" s="3">
        <v>34864</v>
      </c>
      <c r="D10619">
        <v>5</v>
      </c>
      <c r="E10619" s="3">
        <v>43141.878961756105</v>
      </c>
      <c r="F10619" s="3">
        <v>43146.225524256108</v>
      </c>
      <c r="G10619" s="4">
        <f>FIND("@",A10619)</f>
        <v>9</v>
      </c>
      <c r="H10619" s="3" t="str">
        <f>IF(E10619&gt;F10619,"Issue","OK")</f>
        <v>OK</v>
      </c>
      <c r="I10619" s="5">
        <f>COUNTIFS(F:F,F10619,A:A,A10619)</f>
        <v>1</v>
      </c>
    </row>
    <row r="10620" spans="1:9" s="3" customFormat="1" x14ac:dyDescent="0.25">
      <c r="A10620" t="s">
        <v>436</v>
      </c>
      <c r="B10620">
        <v>1</v>
      </c>
      <c r="C10620" s="3">
        <v>31555</v>
      </c>
      <c r="D10620">
        <v>6</v>
      </c>
      <c r="E10620" s="3">
        <v>43134.659938091441</v>
      </c>
      <c r="F10620" s="3">
        <v>43146.226465869215</v>
      </c>
      <c r="G10620" s="4">
        <f>FIND("@",A10620)</f>
        <v>9</v>
      </c>
      <c r="H10620" s="3" t="str">
        <f>IF(E10620&gt;F10620,"Issue","OK")</f>
        <v>OK</v>
      </c>
      <c r="I10620" s="5">
        <f>COUNTIFS(F:F,F10620,A:A,A10620)</f>
        <v>1</v>
      </c>
    </row>
    <row r="10621" spans="1:9" s="3" customFormat="1" x14ac:dyDescent="0.25">
      <c r="A10621" t="s">
        <v>1210</v>
      </c>
      <c r="B10621">
        <v>2</v>
      </c>
      <c r="C10621" s="3">
        <v>31463</v>
      </c>
      <c r="D10621">
        <v>1</v>
      </c>
      <c r="E10621" s="3">
        <v>43118.204342574936</v>
      </c>
      <c r="F10621" s="3">
        <v>43146.229354149014</v>
      </c>
      <c r="G10621" s="4">
        <f>FIND("@",A10621)</f>
        <v>10</v>
      </c>
      <c r="H10621" s="3" t="str">
        <f>IF(E10621&gt;F10621,"Issue","OK")</f>
        <v>OK</v>
      </c>
      <c r="I10621" s="5">
        <f>COUNTIFS(F:F,F10621,A:A,A10621)</f>
        <v>1</v>
      </c>
    </row>
    <row r="10622" spans="1:9" s="3" customFormat="1" x14ac:dyDescent="0.25">
      <c r="A10622" t="s">
        <v>1210</v>
      </c>
      <c r="B10622">
        <v>2</v>
      </c>
      <c r="C10622" s="3">
        <v>31463</v>
      </c>
      <c r="D10622">
        <v>1</v>
      </c>
      <c r="E10622" s="3">
        <v>43118.204342574936</v>
      </c>
      <c r="F10622" s="3">
        <v>43146.231749982348</v>
      </c>
      <c r="G10622" s="4">
        <f>FIND("@",A10622)</f>
        <v>10</v>
      </c>
      <c r="H10622" s="3" t="str">
        <f>IF(E10622&gt;F10622,"Issue","OK")</f>
        <v>OK</v>
      </c>
      <c r="I10622" s="5">
        <f>COUNTIFS(F:F,F10622,A:A,A10622)</f>
        <v>1</v>
      </c>
    </row>
    <row r="10623" spans="1:9" s="3" customFormat="1" x14ac:dyDescent="0.25">
      <c r="A10623" t="s">
        <v>1331</v>
      </c>
      <c r="B10623">
        <v>1</v>
      </c>
      <c r="C10623" s="3">
        <v>31007</v>
      </c>
      <c r="D10623">
        <v>1</v>
      </c>
      <c r="E10623" s="3">
        <v>43131.557667486195</v>
      </c>
      <c r="F10623" s="3">
        <v>43146.246452208419</v>
      </c>
      <c r="G10623" s="4">
        <f>FIND("@",A10623)</f>
        <v>10</v>
      </c>
      <c r="H10623" s="3" t="str">
        <f>IF(E10623&gt;F10623,"Issue","OK")</f>
        <v>OK</v>
      </c>
      <c r="I10623" s="5">
        <f>COUNTIFS(F:F,F10623,A:A,A10623)</f>
        <v>1</v>
      </c>
    </row>
    <row r="10624" spans="1:9" s="3" customFormat="1" x14ac:dyDescent="0.25">
      <c r="A10624" t="s">
        <v>1384</v>
      </c>
      <c r="B10624">
        <v>1</v>
      </c>
      <c r="C10624" s="3">
        <v>37061</v>
      </c>
      <c r="D10624">
        <v>2</v>
      </c>
      <c r="E10624" s="3">
        <v>43146.250565028691</v>
      </c>
      <c r="F10624" s="3">
        <v>43146.250565028691</v>
      </c>
      <c r="G10624" s="4">
        <f>FIND("@",A10624)</f>
        <v>10</v>
      </c>
      <c r="H10624" s="3" t="str">
        <f>IF(E10624&gt;F10624,"Issue","OK")</f>
        <v>OK</v>
      </c>
      <c r="I10624" s="5">
        <f>COUNTIFS(F:F,F10624,A:A,A10624)</f>
        <v>1</v>
      </c>
    </row>
    <row r="10625" spans="1:9" s="3" customFormat="1" x14ac:dyDescent="0.25">
      <c r="A10625" t="s">
        <v>1146</v>
      </c>
      <c r="B10625">
        <v>2</v>
      </c>
      <c r="C10625" s="3">
        <v>36347</v>
      </c>
      <c r="D10625">
        <v>2</v>
      </c>
      <c r="E10625" s="3">
        <v>43131.878487590795</v>
      </c>
      <c r="F10625" s="3">
        <v>43146.276496850049</v>
      </c>
      <c r="G10625" s="4">
        <f>FIND("@",A10625)</f>
        <v>10</v>
      </c>
      <c r="H10625" s="3" t="str">
        <f>IF(E10625&gt;F10625,"Issue","OK")</f>
        <v>OK</v>
      </c>
      <c r="I10625" s="5">
        <f>COUNTIFS(F:F,F10625,A:A,A10625)</f>
        <v>1</v>
      </c>
    </row>
    <row r="10626" spans="1:9" s="3" customFormat="1" x14ac:dyDescent="0.25">
      <c r="A10626" t="s">
        <v>775</v>
      </c>
      <c r="B10626">
        <v>1</v>
      </c>
      <c r="C10626" s="3">
        <v>32228</v>
      </c>
      <c r="D10626">
        <v>3</v>
      </c>
      <c r="E10626" s="3">
        <v>43137.454757656094</v>
      </c>
      <c r="F10626" s="3">
        <v>43146.287327100537</v>
      </c>
      <c r="G10626" s="4">
        <f>FIND("@",A10626)</f>
        <v>9</v>
      </c>
      <c r="H10626" s="3" t="str">
        <f>IF(E10626&gt;F10626,"Issue","OK")</f>
        <v>OK</v>
      </c>
      <c r="I10626" s="5">
        <f>COUNTIFS(F:F,F10626,A:A,A10626)</f>
        <v>1</v>
      </c>
    </row>
    <row r="10627" spans="1:9" s="3" customFormat="1" x14ac:dyDescent="0.25">
      <c r="A10627" t="s">
        <v>952</v>
      </c>
      <c r="B10627">
        <v>1</v>
      </c>
      <c r="C10627" s="3">
        <v>31912</v>
      </c>
      <c r="D10627">
        <v>2</v>
      </c>
      <c r="E10627" s="3">
        <v>43146.290750510634</v>
      </c>
      <c r="F10627" s="3">
        <v>43146.290750510634</v>
      </c>
      <c r="G10627" s="4">
        <f>FIND("@",A10627)</f>
        <v>9</v>
      </c>
      <c r="H10627" s="3" t="str">
        <f>IF(E10627&gt;F10627,"Issue","OK")</f>
        <v>OK</v>
      </c>
      <c r="I10627" s="5">
        <f>COUNTIFS(F:F,F10627,A:A,A10627)</f>
        <v>1</v>
      </c>
    </row>
    <row r="10628" spans="1:9" s="3" customFormat="1" x14ac:dyDescent="0.25">
      <c r="A10628" t="s">
        <v>694</v>
      </c>
      <c r="B10628">
        <v>1</v>
      </c>
      <c r="C10628" s="3">
        <v>34727</v>
      </c>
      <c r="D10628">
        <v>1</v>
      </c>
      <c r="E10628" s="3">
        <v>43089.418571581409</v>
      </c>
      <c r="F10628" s="3">
        <v>43146.292055377708</v>
      </c>
      <c r="G10628" s="4">
        <f>FIND("@",A10628)</f>
        <v>9</v>
      </c>
      <c r="H10628" s="3" t="str">
        <f>IF(E10628&gt;F10628,"Issue","OK")</f>
        <v>OK</v>
      </c>
      <c r="I10628" s="5">
        <f>COUNTIFS(F:F,F10628,A:A,A10628)</f>
        <v>1</v>
      </c>
    </row>
    <row r="10629" spans="1:9" s="3" customFormat="1" x14ac:dyDescent="0.25">
      <c r="A10629" t="s">
        <v>725</v>
      </c>
      <c r="B10629">
        <v>1</v>
      </c>
      <c r="C10629" s="3">
        <v>36737</v>
      </c>
      <c r="D10629">
        <v>2</v>
      </c>
      <c r="E10629" s="3">
        <v>43130.090842634301</v>
      </c>
      <c r="F10629" s="3">
        <v>43146.329604208375</v>
      </c>
      <c r="G10629" s="4">
        <f>FIND("@",A10629)</f>
        <v>9</v>
      </c>
      <c r="H10629" s="3" t="str">
        <f>IF(E10629&gt;F10629,"Issue","OK")</f>
        <v>OK</v>
      </c>
      <c r="I10629" s="5">
        <f>COUNTIFS(F:F,F10629,A:A,A10629)</f>
        <v>1</v>
      </c>
    </row>
    <row r="10630" spans="1:9" s="3" customFormat="1" x14ac:dyDescent="0.25">
      <c r="A10630" t="s">
        <v>459</v>
      </c>
      <c r="B10630">
        <v>2</v>
      </c>
      <c r="C10630" s="3">
        <v>37195</v>
      </c>
      <c r="D10630">
        <v>2</v>
      </c>
      <c r="E10630" s="3">
        <v>43091.248468056016</v>
      </c>
      <c r="F10630" s="3">
        <v>43146.33496111157</v>
      </c>
      <c r="G10630" s="4">
        <f>FIND("@",A10630)</f>
        <v>9</v>
      </c>
      <c r="H10630" s="3" t="str">
        <f>IF(E10630&gt;F10630,"Issue","OK")</f>
        <v>OK</v>
      </c>
      <c r="I10630" s="5">
        <f>COUNTIFS(F:F,F10630,A:A,A10630)</f>
        <v>1</v>
      </c>
    </row>
    <row r="10631" spans="1:9" s="3" customFormat="1" x14ac:dyDescent="0.25">
      <c r="A10631" t="s">
        <v>1012</v>
      </c>
      <c r="B10631">
        <v>1</v>
      </c>
      <c r="C10631" s="3">
        <v>34721</v>
      </c>
      <c r="D10631">
        <v>2</v>
      </c>
      <c r="E10631" s="3">
        <v>43134.256926350237</v>
      </c>
      <c r="F10631" s="3">
        <v>43146.344773572462</v>
      </c>
      <c r="G10631" s="4">
        <f>FIND("@",A10631)</f>
        <v>10</v>
      </c>
      <c r="H10631" s="3" t="str">
        <f>IF(E10631&gt;F10631,"Issue","OK")</f>
        <v>OK</v>
      </c>
      <c r="I10631" s="5">
        <f>COUNTIFS(F:F,F10631,A:A,A10631)</f>
        <v>1</v>
      </c>
    </row>
    <row r="10632" spans="1:9" s="3" customFormat="1" x14ac:dyDescent="0.25">
      <c r="A10632" t="s">
        <v>694</v>
      </c>
      <c r="B10632">
        <v>1</v>
      </c>
      <c r="C10632" s="3">
        <v>34727</v>
      </c>
      <c r="D10632">
        <v>1</v>
      </c>
      <c r="E10632" s="3">
        <v>43089.418571581409</v>
      </c>
      <c r="F10632" s="3">
        <v>43146.35093269252</v>
      </c>
      <c r="G10632" s="4">
        <f>FIND("@",A10632)</f>
        <v>9</v>
      </c>
      <c r="H10632" s="3" t="str">
        <f>IF(E10632&gt;F10632,"Issue","OK")</f>
        <v>OK</v>
      </c>
      <c r="I10632" s="5">
        <f>COUNTIFS(F:F,F10632,A:A,A10632)</f>
        <v>1</v>
      </c>
    </row>
    <row r="10633" spans="1:9" s="3" customFormat="1" x14ac:dyDescent="0.25">
      <c r="A10633" t="s">
        <v>330</v>
      </c>
      <c r="B10633">
        <v>2</v>
      </c>
      <c r="C10633" s="3">
        <v>33576</v>
      </c>
      <c r="D10633">
        <v>1</v>
      </c>
      <c r="E10633" s="3">
        <v>43031.488059425828</v>
      </c>
      <c r="F10633" s="3">
        <v>43146.384564055457</v>
      </c>
      <c r="G10633" s="4">
        <f>FIND("@",A10633)</f>
        <v>9</v>
      </c>
      <c r="H10633" s="3" t="str">
        <f>IF(E10633&gt;F10633,"Issue","OK")</f>
        <v>OK</v>
      </c>
      <c r="I10633" s="5">
        <f>COUNTIFS(F:F,F10633,A:A,A10633)</f>
        <v>1</v>
      </c>
    </row>
    <row r="10634" spans="1:9" s="3" customFormat="1" x14ac:dyDescent="0.25">
      <c r="A10634" t="s">
        <v>735</v>
      </c>
      <c r="B10634">
        <v>1</v>
      </c>
      <c r="C10634" s="3">
        <v>30812</v>
      </c>
      <c r="D10634">
        <v>4</v>
      </c>
      <c r="E10634" s="3">
        <v>43143.31097219175</v>
      </c>
      <c r="F10634" s="3">
        <v>43146.389259228788</v>
      </c>
      <c r="G10634" s="4">
        <f>FIND("@",A10634)</f>
        <v>9</v>
      </c>
      <c r="H10634" s="3" t="str">
        <f>IF(E10634&gt;F10634,"Issue","OK")</f>
        <v>OK</v>
      </c>
      <c r="I10634" s="5">
        <f>COUNTIFS(F:F,F10634,A:A,A10634)</f>
        <v>1</v>
      </c>
    </row>
    <row r="10635" spans="1:9" s="3" customFormat="1" x14ac:dyDescent="0.25">
      <c r="A10635" t="s">
        <v>397</v>
      </c>
      <c r="B10635">
        <v>1</v>
      </c>
      <c r="C10635" s="3">
        <v>34733</v>
      </c>
      <c r="D10635">
        <v>4</v>
      </c>
      <c r="E10635" s="3">
        <v>43093.530866611196</v>
      </c>
      <c r="F10635" s="3">
        <v>43146.393829574161</v>
      </c>
      <c r="G10635" s="4">
        <f>FIND("@",A10635)</f>
        <v>9</v>
      </c>
      <c r="H10635" s="3" t="str">
        <f>IF(E10635&gt;F10635,"Issue","OK")</f>
        <v>OK</v>
      </c>
      <c r="I10635" s="5">
        <f>COUNTIFS(F:F,F10635,A:A,A10635)</f>
        <v>1</v>
      </c>
    </row>
    <row r="10636" spans="1:9" s="3" customFormat="1" x14ac:dyDescent="0.25">
      <c r="A10636" t="s">
        <v>1210</v>
      </c>
      <c r="B10636">
        <v>2</v>
      </c>
      <c r="C10636" s="3">
        <v>31463</v>
      </c>
      <c r="D10636">
        <v>1</v>
      </c>
      <c r="E10636" s="3">
        <v>43118.204342574936</v>
      </c>
      <c r="F10636" s="3">
        <v>43146.395106463824</v>
      </c>
      <c r="G10636" s="4">
        <f>FIND("@",A10636)</f>
        <v>10</v>
      </c>
      <c r="H10636" s="3" t="str">
        <f>IF(E10636&gt;F10636,"Issue","OK")</f>
        <v>OK</v>
      </c>
      <c r="I10636" s="5">
        <f>COUNTIFS(F:F,F10636,A:A,A10636)</f>
        <v>1</v>
      </c>
    </row>
    <row r="10637" spans="1:9" s="3" customFormat="1" x14ac:dyDescent="0.25">
      <c r="A10637" t="s">
        <v>1143</v>
      </c>
      <c r="B10637">
        <v>1</v>
      </c>
      <c r="C10637" s="3">
        <v>34704</v>
      </c>
      <c r="D10637">
        <v>2</v>
      </c>
      <c r="E10637" s="3">
        <v>43137.430032083845</v>
      </c>
      <c r="F10637" s="3">
        <v>43146.397844583844</v>
      </c>
      <c r="G10637" s="4">
        <f>FIND("@",A10637)</f>
        <v>10</v>
      </c>
      <c r="H10637" s="3" t="str">
        <f>IF(E10637&gt;F10637,"Issue","OK")</f>
        <v>OK</v>
      </c>
      <c r="I10637" s="5">
        <f>COUNTIFS(F:F,F10637,A:A,A10637)</f>
        <v>1</v>
      </c>
    </row>
    <row r="10638" spans="1:9" s="3" customFormat="1" x14ac:dyDescent="0.25">
      <c r="A10638" t="s">
        <v>1153</v>
      </c>
      <c r="B10638">
        <v>1</v>
      </c>
      <c r="C10638" s="3">
        <v>33551</v>
      </c>
      <c r="D10638">
        <v>1</v>
      </c>
      <c r="E10638" s="3">
        <v>43117.911560667504</v>
      </c>
      <c r="F10638" s="3">
        <v>43146.427104648988</v>
      </c>
      <c r="G10638" s="4">
        <f>FIND("@",A10638)</f>
        <v>10</v>
      </c>
      <c r="H10638" s="3" t="str">
        <f>IF(E10638&gt;F10638,"Issue","OK")</f>
        <v>OK</v>
      </c>
      <c r="I10638" s="5">
        <f>COUNTIFS(F:F,F10638,A:A,A10638)</f>
        <v>1</v>
      </c>
    </row>
    <row r="10639" spans="1:9" s="3" customFormat="1" x14ac:dyDescent="0.25">
      <c r="A10639" t="s">
        <v>497</v>
      </c>
      <c r="B10639">
        <v>1</v>
      </c>
      <c r="C10639" s="3">
        <v>37320</v>
      </c>
      <c r="D10639">
        <v>4</v>
      </c>
      <c r="E10639" s="3">
        <v>43115.779410528557</v>
      </c>
      <c r="F10639" s="3">
        <v>43146.431991547077</v>
      </c>
      <c r="G10639" s="4">
        <f>FIND("@",A10639)</f>
        <v>9</v>
      </c>
      <c r="H10639" s="3" t="str">
        <f>IF(E10639&gt;F10639,"Issue","OK")</f>
        <v>OK</v>
      </c>
      <c r="I10639" s="5">
        <f>COUNTIFS(F:F,F10639,A:A,A10639)</f>
        <v>1</v>
      </c>
    </row>
    <row r="10640" spans="1:9" s="3" customFormat="1" x14ac:dyDescent="0.25">
      <c r="A10640" t="s">
        <v>1318</v>
      </c>
      <c r="B10640">
        <v>1</v>
      </c>
      <c r="C10640" s="3">
        <v>30860</v>
      </c>
      <c r="D10640">
        <v>2</v>
      </c>
      <c r="E10640" s="3">
        <v>43136.305661305429</v>
      </c>
      <c r="F10640" s="3">
        <v>43146.454920564691</v>
      </c>
      <c r="G10640" s="4">
        <f>FIND("@",A10640)</f>
        <v>10</v>
      </c>
      <c r="H10640" s="3" t="str">
        <f>IF(E10640&gt;F10640,"Issue","OK")</f>
        <v>OK</v>
      </c>
      <c r="I10640" s="5">
        <f>COUNTIFS(F:F,F10640,A:A,A10640)</f>
        <v>1</v>
      </c>
    </row>
    <row r="10641" spans="1:9" s="3" customFormat="1" x14ac:dyDescent="0.25">
      <c r="A10641" t="s">
        <v>406</v>
      </c>
      <c r="B10641">
        <v>1</v>
      </c>
      <c r="C10641" s="3">
        <v>35919</v>
      </c>
      <c r="D10641">
        <v>4</v>
      </c>
      <c r="E10641" s="3">
        <v>43098.783099001776</v>
      </c>
      <c r="F10641" s="3">
        <v>43146.470251779552</v>
      </c>
      <c r="G10641" s="4">
        <f>FIND("@",A10641)</f>
        <v>9</v>
      </c>
      <c r="H10641" s="3" t="str">
        <f>IF(E10641&gt;F10641,"Issue","OK")</f>
        <v>OK</v>
      </c>
      <c r="I10641" s="5">
        <f>COUNTIFS(F:F,F10641,A:A,A10641)</f>
        <v>1</v>
      </c>
    </row>
    <row r="10642" spans="1:9" s="3" customFormat="1" x14ac:dyDescent="0.25">
      <c r="A10642" t="s">
        <v>1384</v>
      </c>
      <c r="B10642">
        <v>1</v>
      </c>
      <c r="C10642" s="3">
        <v>37061</v>
      </c>
      <c r="D10642">
        <v>2</v>
      </c>
      <c r="E10642" s="3">
        <v>43146.250565028691</v>
      </c>
      <c r="F10642" s="3">
        <v>43146.471132158316</v>
      </c>
      <c r="G10642" s="4">
        <f>FIND("@",A10642)</f>
        <v>10</v>
      </c>
      <c r="H10642" s="3" t="str">
        <f>IF(E10642&gt;F10642,"Issue","OK")</f>
        <v>OK</v>
      </c>
      <c r="I10642" s="5">
        <f>COUNTIFS(F:F,F10642,A:A,A10642)</f>
        <v>1</v>
      </c>
    </row>
    <row r="10643" spans="1:9" s="3" customFormat="1" x14ac:dyDescent="0.25">
      <c r="A10643" t="s">
        <v>1032</v>
      </c>
      <c r="B10643">
        <v>1</v>
      </c>
      <c r="C10643" s="3">
        <v>33809</v>
      </c>
      <c r="D10643">
        <v>2</v>
      </c>
      <c r="E10643" s="3">
        <v>43126.484833047252</v>
      </c>
      <c r="F10643" s="3">
        <v>43146.509786750954</v>
      </c>
      <c r="G10643" s="4">
        <f>FIND("@",A10643)</f>
        <v>10</v>
      </c>
      <c r="H10643" s="3" t="str">
        <f>IF(E10643&gt;F10643,"Issue","OK")</f>
        <v>OK</v>
      </c>
      <c r="I10643" s="5">
        <f>COUNTIFS(F:F,F10643,A:A,A10643)</f>
        <v>1</v>
      </c>
    </row>
    <row r="10644" spans="1:9" s="3" customFormat="1" x14ac:dyDescent="0.25">
      <c r="A10644" t="s">
        <v>1400</v>
      </c>
      <c r="B10644">
        <v>2</v>
      </c>
      <c r="C10644" s="3">
        <v>34232</v>
      </c>
      <c r="D10644">
        <v>1</v>
      </c>
      <c r="E10644" s="3">
        <v>43131.363794656267</v>
      </c>
      <c r="F10644" s="3">
        <v>43146.519199748858</v>
      </c>
      <c r="G10644" s="4">
        <f>FIND("@",A10644)</f>
        <v>10</v>
      </c>
      <c r="H10644" s="3" t="str">
        <f>IF(E10644&gt;F10644,"Issue","OK")</f>
        <v>OK</v>
      </c>
      <c r="I10644" s="5">
        <f>COUNTIFS(F:F,F10644,A:A,A10644)</f>
        <v>1</v>
      </c>
    </row>
    <row r="10645" spans="1:9" s="3" customFormat="1" x14ac:dyDescent="0.25">
      <c r="A10645" t="s">
        <v>1358</v>
      </c>
      <c r="B10645">
        <v>2</v>
      </c>
      <c r="C10645" s="3">
        <v>34454</v>
      </c>
      <c r="D10645">
        <v>2</v>
      </c>
      <c r="E10645" s="3">
        <v>43144.298967881885</v>
      </c>
      <c r="F10645" s="3">
        <v>43146.532347511515</v>
      </c>
      <c r="G10645" s="4">
        <f>FIND("@",A10645)</f>
        <v>10</v>
      </c>
      <c r="H10645" s="3" t="str">
        <f>IF(E10645&gt;F10645,"Issue","OK")</f>
        <v>OK</v>
      </c>
      <c r="I10645" s="5">
        <f>COUNTIFS(F:F,F10645,A:A,A10645)</f>
        <v>1</v>
      </c>
    </row>
    <row r="10646" spans="1:9" s="3" customFormat="1" x14ac:dyDescent="0.25">
      <c r="A10646" t="s">
        <v>1150</v>
      </c>
      <c r="B10646">
        <v>1</v>
      </c>
      <c r="C10646" s="3">
        <v>33423</v>
      </c>
      <c r="D10646">
        <v>2</v>
      </c>
      <c r="E10646" s="3">
        <v>43126.829641910554</v>
      </c>
      <c r="F10646" s="3">
        <v>43146.544503021665</v>
      </c>
      <c r="G10646" s="4">
        <f>FIND("@",A10646)</f>
        <v>10</v>
      </c>
      <c r="H10646" s="3" t="str">
        <f>IF(E10646&gt;F10646,"Issue","OK")</f>
        <v>OK</v>
      </c>
      <c r="I10646" s="5">
        <f>COUNTIFS(F:F,F10646,A:A,A10646)</f>
        <v>1</v>
      </c>
    </row>
    <row r="10647" spans="1:9" s="3" customFormat="1" x14ac:dyDescent="0.25">
      <c r="A10647" t="s">
        <v>680</v>
      </c>
      <c r="B10647">
        <v>1</v>
      </c>
      <c r="C10647" s="3">
        <v>33603</v>
      </c>
      <c r="D10647">
        <v>2</v>
      </c>
      <c r="E10647" s="3">
        <v>43104.054070760496</v>
      </c>
      <c r="F10647" s="3">
        <v>43146.549718908645</v>
      </c>
      <c r="G10647" s="4">
        <f>FIND("@",A10647)</f>
        <v>9</v>
      </c>
      <c r="H10647" s="3" t="str">
        <f>IF(E10647&gt;F10647,"Issue","OK")</f>
        <v>OK</v>
      </c>
      <c r="I10647" s="5">
        <f>COUNTIFS(F:F,F10647,A:A,A10647)</f>
        <v>1</v>
      </c>
    </row>
    <row r="10648" spans="1:9" s="3" customFormat="1" x14ac:dyDescent="0.25">
      <c r="A10648" t="s">
        <v>182</v>
      </c>
      <c r="B10648">
        <v>2</v>
      </c>
      <c r="C10648" s="3">
        <v>36786</v>
      </c>
      <c r="D10648">
        <v>5</v>
      </c>
      <c r="E10648" s="3">
        <v>43048.364440472556</v>
      </c>
      <c r="F10648" s="3">
        <v>43146.573908065147</v>
      </c>
      <c r="G10648" s="4">
        <f>FIND("@",A10648)</f>
        <v>9</v>
      </c>
      <c r="H10648" s="3" t="str">
        <f>IF(E10648&gt;F10648,"Issue","OK")</f>
        <v>OK</v>
      </c>
      <c r="I10648" s="5">
        <f>COUNTIFS(F:F,F10648,A:A,A10648)</f>
        <v>1</v>
      </c>
    </row>
    <row r="10649" spans="1:9" s="3" customFormat="1" x14ac:dyDescent="0.25">
      <c r="A10649" t="s">
        <v>1032</v>
      </c>
      <c r="B10649">
        <v>1</v>
      </c>
      <c r="C10649" s="3">
        <v>33809</v>
      </c>
      <c r="D10649">
        <v>2</v>
      </c>
      <c r="E10649" s="3">
        <v>43126.484833047252</v>
      </c>
      <c r="F10649" s="3">
        <v>43146.607853880581</v>
      </c>
      <c r="G10649" s="4">
        <f>FIND("@",A10649)</f>
        <v>10</v>
      </c>
      <c r="H10649" s="3" t="str">
        <f>IF(E10649&gt;F10649,"Issue","OK")</f>
        <v>OK</v>
      </c>
      <c r="I10649" s="5">
        <f>COUNTIFS(F:F,F10649,A:A,A10649)</f>
        <v>1</v>
      </c>
    </row>
    <row r="10650" spans="1:9" s="3" customFormat="1" x14ac:dyDescent="0.25">
      <c r="A10650" t="s">
        <v>189</v>
      </c>
      <c r="B10650">
        <v>1</v>
      </c>
      <c r="C10650" s="3">
        <v>36761</v>
      </c>
      <c r="D10650">
        <v>4</v>
      </c>
      <c r="E10650" s="3">
        <v>43065.658516669027</v>
      </c>
      <c r="F10650" s="3">
        <v>43146.620333798652</v>
      </c>
      <c r="G10650" s="4">
        <f>FIND("@",A10650)</f>
        <v>9</v>
      </c>
      <c r="H10650" s="3" t="str">
        <f>IF(E10650&gt;F10650,"Issue","OK")</f>
        <v>OK</v>
      </c>
      <c r="I10650" s="5">
        <f>COUNTIFS(F:F,F10650,A:A,A10650)</f>
        <v>1</v>
      </c>
    </row>
    <row r="10651" spans="1:9" s="3" customFormat="1" x14ac:dyDescent="0.25">
      <c r="A10651" t="s">
        <v>620</v>
      </c>
      <c r="B10651">
        <v>2</v>
      </c>
      <c r="C10651" s="3">
        <v>31957</v>
      </c>
      <c r="D10651">
        <v>1</v>
      </c>
      <c r="E10651" s="3">
        <v>43121.312659148149</v>
      </c>
      <c r="F10651" s="3">
        <v>43146.626513314819</v>
      </c>
      <c r="G10651" s="4">
        <f>FIND("@",A10651)</f>
        <v>9</v>
      </c>
      <c r="H10651" s="3" t="str">
        <f>IF(E10651&gt;F10651,"Issue","OK")</f>
        <v>OK</v>
      </c>
      <c r="I10651" s="5">
        <f>COUNTIFS(F:F,F10651,A:A,A10651)</f>
        <v>1</v>
      </c>
    </row>
    <row r="10652" spans="1:9" s="3" customFormat="1" x14ac:dyDescent="0.25">
      <c r="A10652" t="s">
        <v>907</v>
      </c>
      <c r="B10652">
        <v>1</v>
      </c>
      <c r="C10652" s="3">
        <v>30653</v>
      </c>
      <c r="D10652">
        <v>1</v>
      </c>
      <c r="E10652" s="3">
        <v>43116.460541172499</v>
      </c>
      <c r="F10652" s="3">
        <v>43146.646605987313</v>
      </c>
      <c r="G10652" s="4">
        <f>FIND("@",A10652)</f>
        <v>9</v>
      </c>
      <c r="H10652" s="3" t="str">
        <f>IF(E10652&gt;F10652,"Issue","OK")</f>
        <v>OK</v>
      </c>
      <c r="I10652" s="5">
        <f>COUNTIFS(F:F,F10652,A:A,A10652)</f>
        <v>1</v>
      </c>
    </row>
    <row r="10653" spans="1:9" s="3" customFormat="1" x14ac:dyDescent="0.25">
      <c r="A10653" t="s">
        <v>982</v>
      </c>
      <c r="B10653">
        <v>1</v>
      </c>
      <c r="C10653" s="3">
        <v>30343</v>
      </c>
      <c r="D10653">
        <v>2</v>
      </c>
      <c r="E10653" s="3">
        <v>43130.156966676746</v>
      </c>
      <c r="F10653" s="3">
        <v>43146.652429639711</v>
      </c>
      <c r="G10653" s="4">
        <f>FIND("@",A10653)</f>
        <v>9</v>
      </c>
      <c r="H10653" s="3" t="str">
        <f>IF(E10653&gt;F10653,"Issue","OK")</f>
        <v>OK</v>
      </c>
      <c r="I10653" s="5">
        <f>COUNTIFS(F:F,F10653,A:A,A10653)</f>
        <v>1</v>
      </c>
    </row>
    <row r="10654" spans="1:9" s="3" customFormat="1" x14ac:dyDescent="0.25">
      <c r="A10654" t="s">
        <v>474</v>
      </c>
      <c r="B10654">
        <v>1</v>
      </c>
      <c r="C10654" s="3">
        <v>36777</v>
      </c>
      <c r="D10654">
        <v>5</v>
      </c>
      <c r="E10654" s="3">
        <v>43127.762221830744</v>
      </c>
      <c r="F10654" s="3">
        <v>43146.686654701116</v>
      </c>
      <c r="G10654" s="4">
        <f>FIND("@",A10654)</f>
        <v>9</v>
      </c>
      <c r="H10654" s="3" t="str">
        <f>IF(E10654&gt;F10654,"Issue","OK")</f>
        <v>OK</v>
      </c>
      <c r="I10654" s="5">
        <f>COUNTIFS(F:F,F10654,A:A,A10654)</f>
        <v>1</v>
      </c>
    </row>
    <row r="10655" spans="1:9" s="3" customFormat="1" x14ac:dyDescent="0.25">
      <c r="A10655" t="s">
        <v>14</v>
      </c>
      <c r="B10655">
        <v>1</v>
      </c>
      <c r="C10655" s="3">
        <v>32978</v>
      </c>
      <c r="D10655">
        <v>2</v>
      </c>
      <c r="E10655" s="3">
        <v>43093.740198354048</v>
      </c>
      <c r="F10655" s="3">
        <v>43146.689712242936</v>
      </c>
      <c r="G10655" s="4">
        <f>FIND("@",A10655)</f>
        <v>7</v>
      </c>
      <c r="H10655" s="3" t="str">
        <f>IF(E10655&gt;F10655,"Issue","OK")</f>
        <v>OK</v>
      </c>
      <c r="I10655" s="5">
        <f>COUNTIFS(F:F,F10655,A:A,A10655)</f>
        <v>1</v>
      </c>
    </row>
    <row r="10656" spans="1:9" s="3" customFormat="1" x14ac:dyDescent="0.25">
      <c r="A10656" t="s">
        <v>840</v>
      </c>
      <c r="B10656">
        <v>1</v>
      </c>
      <c r="C10656" s="3">
        <v>31877</v>
      </c>
      <c r="D10656">
        <v>3</v>
      </c>
      <c r="E10656" s="3">
        <v>43141.003751173499</v>
      </c>
      <c r="F10656" s="3">
        <v>43146.690695617945</v>
      </c>
      <c r="G10656" s="4">
        <f>FIND("@",A10656)</f>
        <v>9</v>
      </c>
      <c r="H10656" s="3" t="str">
        <f>IF(E10656&gt;F10656,"Issue","OK")</f>
        <v>OK</v>
      </c>
      <c r="I10656" s="5">
        <f>COUNTIFS(F:F,F10656,A:A,A10656)</f>
        <v>1</v>
      </c>
    </row>
    <row r="10657" spans="1:9" s="3" customFormat="1" x14ac:dyDescent="0.25">
      <c r="A10657" t="s">
        <v>1214</v>
      </c>
      <c r="B10657">
        <v>2</v>
      </c>
      <c r="C10657" s="3">
        <v>33709</v>
      </c>
      <c r="D10657">
        <v>1</v>
      </c>
      <c r="E10657" s="3">
        <v>43130.605045140277</v>
      </c>
      <c r="F10657" s="3">
        <v>43146.714478010646</v>
      </c>
      <c r="G10657" s="4">
        <f>FIND("@",A10657)</f>
        <v>10</v>
      </c>
      <c r="H10657" s="3" t="str">
        <f>IF(E10657&gt;F10657,"Issue","OK")</f>
        <v>OK</v>
      </c>
      <c r="I10657" s="5">
        <f>COUNTIFS(F:F,F10657,A:A,A10657)</f>
        <v>1</v>
      </c>
    </row>
    <row r="10658" spans="1:9" s="3" customFormat="1" x14ac:dyDescent="0.25">
      <c r="A10658" t="s">
        <v>1214</v>
      </c>
      <c r="B10658">
        <v>2</v>
      </c>
      <c r="C10658" s="3">
        <v>33709</v>
      </c>
      <c r="D10658">
        <v>1</v>
      </c>
      <c r="E10658" s="3">
        <v>43130.605045140277</v>
      </c>
      <c r="F10658" s="3">
        <v>43146.714744214354</v>
      </c>
      <c r="G10658" s="4">
        <f>FIND("@",A10658)</f>
        <v>10</v>
      </c>
      <c r="H10658" s="3" t="str">
        <f>IF(E10658&gt;F10658,"Issue","OK")</f>
        <v>OK</v>
      </c>
      <c r="I10658" s="5">
        <f>COUNTIFS(F:F,F10658,A:A,A10658)</f>
        <v>1</v>
      </c>
    </row>
    <row r="10659" spans="1:9" s="3" customFormat="1" x14ac:dyDescent="0.25">
      <c r="A10659" t="s">
        <v>968</v>
      </c>
      <c r="B10659">
        <v>1</v>
      </c>
      <c r="C10659" s="3">
        <v>33991</v>
      </c>
      <c r="D10659">
        <v>1</v>
      </c>
      <c r="E10659" s="3">
        <v>43121.517489507554</v>
      </c>
      <c r="F10659" s="3">
        <v>43146.716818211258</v>
      </c>
      <c r="G10659" s="4">
        <f>FIND("@",A10659)</f>
        <v>9</v>
      </c>
      <c r="H10659" s="3" t="str">
        <f>IF(E10659&gt;F10659,"Issue","OK")</f>
        <v>OK</v>
      </c>
      <c r="I10659" s="5">
        <f>COUNTIFS(F:F,F10659,A:A,A10659)</f>
        <v>1</v>
      </c>
    </row>
    <row r="10660" spans="1:9" s="3" customFormat="1" x14ac:dyDescent="0.25">
      <c r="A10660" t="s">
        <v>838</v>
      </c>
      <c r="B10660">
        <v>1</v>
      </c>
      <c r="C10660" s="3">
        <v>31935</v>
      </c>
      <c r="D10660">
        <v>3</v>
      </c>
      <c r="E10660" s="3">
        <v>43142.832712646981</v>
      </c>
      <c r="F10660" s="3">
        <v>43146.716925609944</v>
      </c>
      <c r="G10660" s="4">
        <f>FIND("@",A10660)</f>
        <v>9</v>
      </c>
      <c r="H10660" s="3" t="str">
        <f>IF(E10660&gt;F10660,"Issue","OK")</f>
        <v>OK</v>
      </c>
      <c r="I10660" s="5">
        <f>COUNTIFS(F:F,F10660,A:A,A10660)</f>
        <v>1</v>
      </c>
    </row>
    <row r="10661" spans="1:9" s="3" customFormat="1" x14ac:dyDescent="0.25">
      <c r="A10661" t="s">
        <v>360</v>
      </c>
      <c r="B10661">
        <v>1</v>
      </c>
      <c r="C10661" s="3">
        <v>30469</v>
      </c>
      <c r="D10661">
        <v>2</v>
      </c>
      <c r="E10661" s="3">
        <v>43063.933091451559</v>
      </c>
      <c r="F10661" s="3">
        <v>43146.718519692302</v>
      </c>
      <c r="G10661" s="4">
        <f>FIND("@",A10661)</f>
        <v>9</v>
      </c>
      <c r="H10661" s="3" t="str">
        <f>IF(E10661&gt;F10661,"Issue","OK")</f>
        <v>OK</v>
      </c>
      <c r="I10661" s="5">
        <f>COUNTIFS(F:F,F10661,A:A,A10661)</f>
        <v>1</v>
      </c>
    </row>
    <row r="10662" spans="1:9" s="3" customFormat="1" x14ac:dyDescent="0.25">
      <c r="A10662" t="s">
        <v>630</v>
      </c>
      <c r="B10662">
        <v>1</v>
      </c>
      <c r="C10662" s="3">
        <v>31841</v>
      </c>
      <c r="D10662">
        <v>3</v>
      </c>
      <c r="E10662" s="3">
        <v>43137.637348728545</v>
      </c>
      <c r="F10662" s="3">
        <v>43146.721457524836</v>
      </c>
      <c r="G10662" s="4">
        <f>FIND("@",A10662)</f>
        <v>9</v>
      </c>
      <c r="H10662" s="3" t="str">
        <f>IF(E10662&gt;F10662,"Issue","OK")</f>
        <v>OK</v>
      </c>
      <c r="I10662" s="5">
        <f>COUNTIFS(F:F,F10662,A:A,A10662)</f>
        <v>1</v>
      </c>
    </row>
    <row r="10663" spans="1:9" s="3" customFormat="1" x14ac:dyDescent="0.25">
      <c r="A10663" t="s">
        <v>367</v>
      </c>
      <c r="B10663">
        <v>1</v>
      </c>
      <c r="C10663" s="3">
        <v>35131</v>
      </c>
      <c r="D10663">
        <v>2</v>
      </c>
      <c r="E10663" s="3">
        <v>43063.702459244669</v>
      </c>
      <c r="F10663" s="3">
        <v>43146.731949985413</v>
      </c>
      <c r="G10663" s="4">
        <f>FIND("@",A10663)</f>
        <v>9</v>
      </c>
      <c r="H10663" s="3" t="str">
        <f>IF(E10663&gt;F10663,"Issue","OK")</f>
        <v>OK</v>
      </c>
      <c r="I10663" s="5">
        <f>COUNTIFS(F:F,F10663,A:A,A10663)</f>
        <v>1</v>
      </c>
    </row>
    <row r="10664" spans="1:9" s="3" customFormat="1" x14ac:dyDescent="0.25">
      <c r="A10664" t="s">
        <v>535</v>
      </c>
      <c r="B10664">
        <v>1</v>
      </c>
      <c r="C10664" s="3">
        <v>33210</v>
      </c>
      <c r="D10664">
        <v>2</v>
      </c>
      <c r="E10664" s="3">
        <v>43091.547095902555</v>
      </c>
      <c r="F10664" s="3">
        <v>43146.747882939591</v>
      </c>
      <c r="G10664" s="4">
        <f>FIND("@",A10664)</f>
        <v>9</v>
      </c>
      <c r="H10664" s="3" t="str">
        <f>IF(E10664&gt;F10664,"Issue","OK")</f>
        <v>OK</v>
      </c>
      <c r="I10664" s="5">
        <f>COUNTIFS(F:F,F10664,A:A,A10664)</f>
        <v>1</v>
      </c>
    </row>
    <row r="10665" spans="1:9" s="3" customFormat="1" x14ac:dyDescent="0.25">
      <c r="A10665" t="s">
        <v>1180</v>
      </c>
      <c r="B10665">
        <v>2</v>
      </c>
      <c r="C10665" s="3">
        <v>32053</v>
      </c>
      <c r="D10665">
        <v>2</v>
      </c>
      <c r="E10665" s="3">
        <v>43138.809869375393</v>
      </c>
      <c r="F10665" s="3">
        <v>43146.76908233836</v>
      </c>
      <c r="G10665" s="4">
        <f>FIND("@",A10665)</f>
        <v>10</v>
      </c>
      <c r="H10665" s="3" t="str">
        <f>IF(E10665&gt;F10665,"Issue","OK")</f>
        <v>OK</v>
      </c>
      <c r="I10665" s="5">
        <f>COUNTIFS(F:F,F10665,A:A,A10665)</f>
        <v>1</v>
      </c>
    </row>
    <row r="10666" spans="1:9" s="3" customFormat="1" x14ac:dyDescent="0.25">
      <c r="A10666" t="s">
        <v>835</v>
      </c>
      <c r="B10666">
        <v>1</v>
      </c>
      <c r="C10666" s="3">
        <v>32721</v>
      </c>
      <c r="D10666">
        <v>1</v>
      </c>
      <c r="E10666" s="3">
        <v>43111.794198539166</v>
      </c>
      <c r="F10666" s="3">
        <v>43146.793237891019</v>
      </c>
      <c r="G10666" s="4">
        <f>FIND("@",A10666)</f>
        <v>9</v>
      </c>
      <c r="H10666" s="3" t="str">
        <f>IF(E10666&gt;F10666,"Issue","OK")</f>
        <v>OK</v>
      </c>
      <c r="I10666" s="5">
        <f>COUNTIFS(F:F,F10666,A:A,A10666)</f>
        <v>1</v>
      </c>
    </row>
    <row r="10667" spans="1:9" s="3" customFormat="1" x14ac:dyDescent="0.25">
      <c r="A10667" t="s">
        <v>673</v>
      </c>
      <c r="B10667">
        <v>1</v>
      </c>
      <c r="C10667" s="3">
        <v>33156</v>
      </c>
      <c r="D10667">
        <v>4</v>
      </c>
      <c r="E10667" s="3">
        <v>43143.969942877869</v>
      </c>
      <c r="F10667" s="3">
        <v>43146.808669729719</v>
      </c>
      <c r="G10667" s="4">
        <f>FIND("@",A10667)</f>
        <v>9</v>
      </c>
      <c r="H10667" s="3" t="str">
        <f>IF(E10667&gt;F10667,"Issue","OK")</f>
        <v>OK</v>
      </c>
      <c r="I10667" s="5">
        <f>COUNTIFS(F:F,F10667,A:A,A10667)</f>
        <v>1</v>
      </c>
    </row>
    <row r="10668" spans="1:9" s="3" customFormat="1" x14ac:dyDescent="0.25">
      <c r="A10668" t="s">
        <v>1107</v>
      </c>
      <c r="B10668">
        <v>2</v>
      </c>
      <c r="C10668" s="3">
        <v>36395</v>
      </c>
      <c r="D10668">
        <v>2</v>
      </c>
      <c r="E10668" s="3">
        <v>43146.827867899847</v>
      </c>
      <c r="F10668" s="3">
        <v>43146.827867899847</v>
      </c>
      <c r="G10668" s="4">
        <f>FIND("@",A10668)</f>
        <v>10</v>
      </c>
      <c r="H10668" s="3" t="str">
        <f>IF(E10668&gt;F10668,"Issue","OK")</f>
        <v>OK</v>
      </c>
      <c r="I10668" s="5">
        <f>COUNTIFS(F:F,F10668,A:A,A10668)</f>
        <v>1</v>
      </c>
    </row>
    <row r="10669" spans="1:9" s="3" customFormat="1" x14ac:dyDescent="0.25">
      <c r="A10669" t="s">
        <v>500</v>
      </c>
      <c r="B10669">
        <v>2</v>
      </c>
      <c r="C10669" s="3">
        <v>33266</v>
      </c>
      <c r="D10669">
        <v>5</v>
      </c>
      <c r="E10669" s="3">
        <v>43135.248932133145</v>
      </c>
      <c r="F10669" s="3">
        <v>43146.8285038924</v>
      </c>
      <c r="G10669" s="4">
        <f>FIND("@",A10669)</f>
        <v>9</v>
      </c>
      <c r="H10669" s="3" t="str">
        <f>IF(E10669&gt;F10669,"Issue","OK")</f>
        <v>OK</v>
      </c>
      <c r="I10669" s="5">
        <f>COUNTIFS(F:F,F10669,A:A,A10669)</f>
        <v>1</v>
      </c>
    </row>
    <row r="10670" spans="1:9" s="3" customFormat="1" x14ac:dyDescent="0.25">
      <c r="A10670" t="s">
        <v>462</v>
      </c>
      <c r="B10670">
        <v>1</v>
      </c>
      <c r="C10670" s="3">
        <v>35719</v>
      </c>
      <c r="D10670">
        <v>2</v>
      </c>
      <c r="E10670" s="3">
        <v>43081.117950789034</v>
      </c>
      <c r="F10670" s="3">
        <v>43146.875080418664</v>
      </c>
      <c r="G10670" s="4">
        <f>FIND("@",A10670)</f>
        <v>9</v>
      </c>
      <c r="H10670" s="3" t="str">
        <f>IF(E10670&gt;F10670,"Issue","OK")</f>
        <v>OK</v>
      </c>
      <c r="I10670" s="5">
        <f>COUNTIFS(F:F,F10670,A:A,A10670)</f>
        <v>1</v>
      </c>
    </row>
    <row r="10671" spans="1:9" s="3" customFormat="1" x14ac:dyDescent="0.25">
      <c r="A10671" t="s">
        <v>786</v>
      </c>
      <c r="B10671">
        <v>2</v>
      </c>
      <c r="C10671" s="3">
        <v>36989</v>
      </c>
      <c r="D10671">
        <v>2</v>
      </c>
      <c r="E10671" s="3">
        <v>43107.602722374373</v>
      </c>
      <c r="F10671" s="3">
        <v>43146.893127466967</v>
      </c>
      <c r="G10671" s="4">
        <f>FIND("@",A10671)</f>
        <v>9</v>
      </c>
      <c r="H10671" s="3" t="str">
        <f>IF(E10671&gt;F10671,"Issue","OK")</f>
        <v>OK</v>
      </c>
      <c r="I10671" s="5">
        <f>COUNTIFS(F:F,F10671,A:A,A10671)</f>
        <v>1</v>
      </c>
    </row>
    <row r="10672" spans="1:9" s="3" customFormat="1" x14ac:dyDescent="0.25">
      <c r="A10672" t="s">
        <v>767</v>
      </c>
      <c r="B10672">
        <v>2</v>
      </c>
      <c r="C10672" s="3">
        <v>35068</v>
      </c>
      <c r="D10672">
        <v>4</v>
      </c>
      <c r="E10672" s="3">
        <v>43144.58783398223</v>
      </c>
      <c r="F10672" s="3">
        <v>43146.904303889634</v>
      </c>
      <c r="G10672" s="4">
        <f>FIND("@",A10672)</f>
        <v>9</v>
      </c>
      <c r="H10672" s="3" t="str">
        <f>IF(E10672&gt;F10672,"Issue","OK")</f>
        <v>OK</v>
      </c>
      <c r="I10672" s="5">
        <f>COUNTIFS(F:F,F10672,A:A,A10672)</f>
        <v>1</v>
      </c>
    </row>
    <row r="10673" spans="1:9" s="3" customFormat="1" x14ac:dyDescent="0.25">
      <c r="A10673" t="s">
        <v>1181</v>
      </c>
      <c r="B10673">
        <v>1</v>
      </c>
      <c r="C10673" s="3">
        <v>36274</v>
      </c>
      <c r="D10673">
        <v>2</v>
      </c>
      <c r="E10673" s="3">
        <v>43144.916106569697</v>
      </c>
      <c r="F10673" s="3">
        <v>43146.904740828955</v>
      </c>
      <c r="G10673" s="4">
        <f>FIND("@",A10673)</f>
        <v>10</v>
      </c>
      <c r="H10673" s="3" t="str">
        <f>IF(E10673&gt;F10673,"Issue","OK")</f>
        <v>OK</v>
      </c>
      <c r="I10673" s="5">
        <f>COUNTIFS(F:F,F10673,A:A,A10673)</f>
        <v>1</v>
      </c>
    </row>
    <row r="10674" spans="1:9" s="3" customFormat="1" x14ac:dyDescent="0.25">
      <c r="A10674" t="s">
        <v>1333</v>
      </c>
      <c r="B10674">
        <v>1</v>
      </c>
      <c r="C10674" s="3">
        <v>35114</v>
      </c>
      <c r="D10674">
        <v>1</v>
      </c>
      <c r="E10674" s="3">
        <v>43132.82428664936</v>
      </c>
      <c r="F10674" s="3">
        <v>43146.913048223432</v>
      </c>
      <c r="G10674" s="4">
        <f>FIND("@",A10674)</f>
        <v>10</v>
      </c>
      <c r="H10674" s="3" t="str">
        <f>IF(E10674&gt;F10674,"Issue","OK")</f>
        <v>OK</v>
      </c>
      <c r="I10674" s="5">
        <f>COUNTIFS(F:F,F10674,A:A,A10674)</f>
        <v>1</v>
      </c>
    </row>
    <row r="10675" spans="1:9" s="3" customFormat="1" x14ac:dyDescent="0.25">
      <c r="A10675" t="s">
        <v>1337</v>
      </c>
      <c r="B10675">
        <v>1</v>
      </c>
      <c r="C10675" s="3">
        <v>31025</v>
      </c>
      <c r="D10675">
        <v>1</v>
      </c>
      <c r="E10675" s="3">
        <v>43146.936654104575</v>
      </c>
      <c r="F10675" s="3">
        <v>43146.936654104575</v>
      </c>
      <c r="G10675" s="4">
        <f>FIND("@",A10675)</f>
        <v>10</v>
      </c>
      <c r="H10675" s="3" t="str">
        <f>IF(E10675&gt;F10675,"Issue","OK")</f>
        <v>OK</v>
      </c>
      <c r="I10675" s="5">
        <f>COUNTIFS(F:F,F10675,A:A,A10675)</f>
        <v>1</v>
      </c>
    </row>
    <row r="10676" spans="1:9" s="3" customFormat="1" x14ac:dyDescent="0.25">
      <c r="A10676" t="s">
        <v>1398</v>
      </c>
      <c r="B10676">
        <v>1</v>
      </c>
      <c r="C10676" s="3">
        <v>31747</v>
      </c>
      <c r="D10676">
        <v>1</v>
      </c>
      <c r="E10676" s="3">
        <v>43135.083590287359</v>
      </c>
      <c r="F10676" s="3">
        <v>43146.959064824398</v>
      </c>
      <c r="G10676" s="4">
        <f>FIND("@",A10676)</f>
        <v>10</v>
      </c>
      <c r="H10676" s="3" t="str">
        <f>IF(E10676&gt;F10676,"Issue","OK")</f>
        <v>OK</v>
      </c>
      <c r="I10676" s="5">
        <f>COUNTIFS(F:F,F10676,A:A,A10676)</f>
        <v>1</v>
      </c>
    </row>
    <row r="10677" spans="1:9" s="3" customFormat="1" x14ac:dyDescent="0.25">
      <c r="A10677" t="s">
        <v>1365</v>
      </c>
      <c r="B10677">
        <v>1</v>
      </c>
      <c r="C10677" s="3">
        <v>34704</v>
      </c>
      <c r="D10677">
        <v>1</v>
      </c>
      <c r="E10677" s="3">
        <v>43134.262667389572</v>
      </c>
      <c r="F10677" s="3">
        <v>43146.959669704382</v>
      </c>
      <c r="G10677" s="4">
        <f>FIND("@",A10677)</f>
        <v>10</v>
      </c>
      <c r="H10677" s="3" t="str">
        <f>IF(E10677&gt;F10677,"Issue","OK")</f>
        <v>OK</v>
      </c>
      <c r="I10677" s="5">
        <f>COUNTIFS(F:F,F10677,A:A,A10677)</f>
        <v>1</v>
      </c>
    </row>
    <row r="10678" spans="1:9" s="3" customFormat="1" x14ac:dyDescent="0.25">
      <c r="A10678" t="s">
        <v>1081</v>
      </c>
      <c r="B10678">
        <v>1</v>
      </c>
      <c r="C10678" s="3">
        <v>33577</v>
      </c>
      <c r="D10678">
        <v>2</v>
      </c>
      <c r="E10678" s="3">
        <v>43133.945895655423</v>
      </c>
      <c r="F10678" s="3">
        <v>43146.960791488753</v>
      </c>
      <c r="G10678" s="4">
        <f>FIND("@",A10678)</f>
        <v>10</v>
      </c>
      <c r="H10678" s="3" t="str">
        <f>IF(E10678&gt;F10678,"Issue","OK")</f>
        <v>OK</v>
      </c>
      <c r="I10678" s="5">
        <f>COUNTIFS(F:F,F10678,A:A,A10678)</f>
        <v>1</v>
      </c>
    </row>
    <row r="10679" spans="1:9" s="3" customFormat="1" x14ac:dyDescent="0.25">
      <c r="A10679" t="s">
        <v>702</v>
      </c>
      <c r="B10679">
        <v>1</v>
      </c>
      <c r="C10679" s="3">
        <v>36697</v>
      </c>
      <c r="D10679">
        <v>4</v>
      </c>
      <c r="E10679" s="3">
        <v>43141.756647273818</v>
      </c>
      <c r="F10679" s="3">
        <v>43146.97486486641</v>
      </c>
      <c r="G10679" s="4">
        <f>FIND("@",A10679)</f>
        <v>9</v>
      </c>
      <c r="H10679" s="3" t="str">
        <f>IF(E10679&gt;F10679,"Issue","OK")</f>
        <v>OK</v>
      </c>
      <c r="I10679" s="5">
        <f>COUNTIFS(F:F,F10679,A:A,A10679)</f>
        <v>1</v>
      </c>
    </row>
    <row r="10680" spans="1:9" s="3" customFormat="1" x14ac:dyDescent="0.25">
      <c r="A10680" t="s">
        <v>656</v>
      </c>
      <c r="B10680">
        <v>1</v>
      </c>
      <c r="C10680" s="3">
        <v>32337</v>
      </c>
      <c r="D10680">
        <v>1</v>
      </c>
      <c r="E10680" s="3">
        <v>43074.160089230019</v>
      </c>
      <c r="F10680" s="3">
        <v>43146.979117007795</v>
      </c>
      <c r="G10680" s="4">
        <f>FIND("@",A10680)</f>
        <v>9</v>
      </c>
      <c r="H10680" s="3" t="str">
        <f>IF(E10680&gt;F10680,"Issue","OK")</f>
        <v>OK</v>
      </c>
      <c r="I10680" s="5">
        <f>COUNTIFS(F:F,F10680,A:A,A10680)</f>
        <v>1</v>
      </c>
    </row>
    <row r="10681" spans="1:9" s="3" customFormat="1" x14ac:dyDescent="0.25">
      <c r="A10681" t="s">
        <v>1126</v>
      </c>
      <c r="B10681">
        <v>1</v>
      </c>
      <c r="C10681" s="3">
        <v>31701</v>
      </c>
      <c r="D10681">
        <v>1</v>
      </c>
      <c r="E10681" s="3">
        <v>43137.779280280418</v>
      </c>
      <c r="F10681" s="3">
        <v>43146.982000187825</v>
      </c>
      <c r="G10681" s="4">
        <f>FIND("@",A10681)</f>
        <v>10</v>
      </c>
      <c r="H10681" s="3" t="str">
        <f>IF(E10681&gt;F10681,"Issue","OK")</f>
        <v>OK</v>
      </c>
      <c r="I10681" s="5">
        <f>COUNTIFS(F:F,F10681,A:A,A10681)</f>
        <v>1</v>
      </c>
    </row>
    <row r="10682" spans="1:9" s="3" customFormat="1" x14ac:dyDescent="0.25">
      <c r="A10682" t="s">
        <v>948</v>
      </c>
      <c r="B10682">
        <v>1</v>
      </c>
      <c r="C10682" s="3">
        <v>30332</v>
      </c>
      <c r="D10682">
        <v>2</v>
      </c>
      <c r="E10682" s="3">
        <v>43132.611738096792</v>
      </c>
      <c r="F10682" s="3">
        <v>43146.999087633834</v>
      </c>
      <c r="G10682" s="4">
        <f>FIND("@",A10682)</f>
        <v>9</v>
      </c>
      <c r="H10682" s="3" t="str">
        <f>IF(E10682&gt;F10682,"Issue","OK")</f>
        <v>OK</v>
      </c>
      <c r="I10682" s="5">
        <f>COUNTIFS(F:F,F10682,A:A,A10682)</f>
        <v>1</v>
      </c>
    </row>
    <row r="10683" spans="1:9" s="3" customFormat="1" x14ac:dyDescent="0.25">
      <c r="A10683" t="s">
        <v>779</v>
      </c>
      <c r="B10683">
        <v>1</v>
      </c>
      <c r="C10683" s="3">
        <v>36558</v>
      </c>
      <c r="D10683">
        <v>2</v>
      </c>
      <c r="E10683" s="3">
        <v>43113.306430512799</v>
      </c>
      <c r="F10683" s="3">
        <v>43147.007576346128</v>
      </c>
      <c r="G10683" s="4">
        <f>FIND("@",A10683)</f>
        <v>9</v>
      </c>
      <c r="H10683" s="3" t="str">
        <f>IF(E10683&gt;F10683,"Issue","OK")</f>
        <v>OK</v>
      </c>
      <c r="I10683" s="5">
        <f>COUNTIFS(F:F,F10683,A:A,A10683)</f>
        <v>1</v>
      </c>
    </row>
    <row r="10684" spans="1:9" s="3" customFormat="1" x14ac:dyDescent="0.25">
      <c r="A10684" t="s">
        <v>1278</v>
      </c>
      <c r="B10684">
        <v>2</v>
      </c>
      <c r="C10684" s="3">
        <v>33888</v>
      </c>
      <c r="D10684">
        <v>1</v>
      </c>
      <c r="E10684" s="3">
        <v>43124.592533051458</v>
      </c>
      <c r="F10684" s="3">
        <v>43147.032810829238</v>
      </c>
      <c r="G10684" s="4">
        <f>FIND("@",A10684)</f>
        <v>10</v>
      </c>
      <c r="H10684" s="3" t="str">
        <f>IF(E10684&gt;F10684,"Issue","OK")</f>
        <v>OK</v>
      </c>
      <c r="I10684" s="5">
        <f>COUNTIFS(F:F,F10684,A:A,A10684)</f>
        <v>1</v>
      </c>
    </row>
    <row r="10685" spans="1:9" s="3" customFormat="1" x14ac:dyDescent="0.25">
      <c r="A10685" t="s">
        <v>1278</v>
      </c>
      <c r="B10685">
        <v>2</v>
      </c>
      <c r="C10685" s="3">
        <v>33888</v>
      </c>
      <c r="D10685">
        <v>1</v>
      </c>
      <c r="E10685" s="3">
        <v>43124.592533051458</v>
      </c>
      <c r="F10685" s="3">
        <v>43147.033077032938</v>
      </c>
      <c r="G10685" s="4">
        <f>FIND("@",A10685)</f>
        <v>10</v>
      </c>
      <c r="H10685" s="3" t="str">
        <f>IF(E10685&gt;F10685,"Issue","OK")</f>
        <v>OK</v>
      </c>
      <c r="I10685" s="5">
        <f>COUNTIFS(F:F,F10685,A:A,A10685)</f>
        <v>1</v>
      </c>
    </row>
    <row r="10686" spans="1:9" s="3" customFormat="1" x14ac:dyDescent="0.25">
      <c r="A10686" t="s">
        <v>532</v>
      </c>
      <c r="B10686">
        <v>1</v>
      </c>
      <c r="C10686" s="3">
        <v>35032</v>
      </c>
      <c r="D10686">
        <v>3</v>
      </c>
      <c r="E10686" s="3">
        <v>43110.856953889328</v>
      </c>
      <c r="F10686" s="3">
        <v>43147.077405278214</v>
      </c>
      <c r="G10686" s="4">
        <f>FIND("@",A10686)</f>
        <v>9</v>
      </c>
      <c r="H10686" s="3" t="str">
        <f>IF(E10686&gt;F10686,"Issue","OK")</f>
        <v>OK</v>
      </c>
      <c r="I10686" s="5">
        <f>COUNTIFS(F:F,F10686,A:A,A10686)</f>
        <v>1</v>
      </c>
    </row>
    <row r="10687" spans="1:9" s="3" customFormat="1" x14ac:dyDescent="0.25">
      <c r="A10687" t="s">
        <v>532</v>
      </c>
      <c r="B10687">
        <v>1</v>
      </c>
      <c r="C10687" s="3">
        <v>35032</v>
      </c>
      <c r="D10687">
        <v>3</v>
      </c>
      <c r="E10687" s="3">
        <v>43110.856953889328</v>
      </c>
      <c r="F10687" s="3">
        <v>43147.080368241179</v>
      </c>
      <c r="G10687" s="4">
        <f>FIND("@",A10687)</f>
        <v>9</v>
      </c>
      <c r="H10687" s="3" t="str">
        <f>IF(E10687&gt;F10687,"Issue","OK")</f>
        <v>OK</v>
      </c>
      <c r="I10687" s="5">
        <f>COUNTIFS(F:F,F10687,A:A,A10687)</f>
        <v>1</v>
      </c>
    </row>
    <row r="10688" spans="1:9" s="3" customFormat="1" x14ac:dyDescent="0.25">
      <c r="A10688" t="s">
        <v>762</v>
      </c>
      <c r="B10688">
        <v>1</v>
      </c>
      <c r="C10688" s="3">
        <v>33577</v>
      </c>
      <c r="D10688">
        <v>4</v>
      </c>
      <c r="E10688" s="3">
        <v>43147.150080180247</v>
      </c>
      <c r="F10688" s="3">
        <v>43147.150080180247</v>
      </c>
      <c r="G10688" s="4">
        <f>FIND("@",A10688)</f>
        <v>9</v>
      </c>
      <c r="H10688" s="3" t="str">
        <f>IF(E10688&gt;F10688,"Issue","OK")</f>
        <v>OK</v>
      </c>
      <c r="I10688" s="5">
        <f>COUNTIFS(F:F,F10688,A:A,A10688)</f>
        <v>1</v>
      </c>
    </row>
    <row r="10689" spans="1:9" s="3" customFormat="1" x14ac:dyDescent="0.25">
      <c r="A10689" t="s">
        <v>665</v>
      </c>
      <c r="B10689">
        <v>1</v>
      </c>
      <c r="C10689" s="3">
        <v>33543</v>
      </c>
      <c r="D10689">
        <v>2</v>
      </c>
      <c r="E10689" s="3">
        <v>43102.014897201654</v>
      </c>
      <c r="F10689" s="3">
        <v>43147.166957386842</v>
      </c>
      <c r="G10689" s="4">
        <f>FIND("@",A10689)</f>
        <v>9</v>
      </c>
      <c r="H10689" s="3" t="str">
        <f>IF(E10689&gt;F10689,"Issue","OK")</f>
        <v>OK</v>
      </c>
      <c r="I10689" s="5">
        <f>COUNTIFS(F:F,F10689,A:A,A10689)</f>
        <v>1</v>
      </c>
    </row>
    <row r="10690" spans="1:9" s="3" customFormat="1" x14ac:dyDescent="0.25">
      <c r="A10690" t="s">
        <v>665</v>
      </c>
      <c r="B10690">
        <v>1</v>
      </c>
      <c r="C10690" s="3">
        <v>33543</v>
      </c>
      <c r="D10690">
        <v>2</v>
      </c>
      <c r="E10690" s="3">
        <v>43102.014897201654</v>
      </c>
      <c r="F10690" s="3">
        <v>43147.169399516468</v>
      </c>
      <c r="G10690" s="4">
        <f>FIND("@",A10690)</f>
        <v>9</v>
      </c>
      <c r="H10690" s="3" t="str">
        <f>IF(E10690&gt;F10690,"Issue","OK")</f>
        <v>OK</v>
      </c>
      <c r="I10690" s="5">
        <f>COUNTIFS(F:F,F10690,A:A,A10690)</f>
        <v>1</v>
      </c>
    </row>
    <row r="10691" spans="1:9" s="3" customFormat="1" x14ac:dyDescent="0.25">
      <c r="A10691" t="s">
        <v>665</v>
      </c>
      <c r="B10691">
        <v>1</v>
      </c>
      <c r="C10691" s="3">
        <v>33543</v>
      </c>
      <c r="D10691">
        <v>2</v>
      </c>
      <c r="E10691" s="3">
        <v>43102.014897201654</v>
      </c>
      <c r="F10691" s="3">
        <v>43147.173137942395</v>
      </c>
      <c r="G10691" s="4">
        <f>FIND("@",A10691)</f>
        <v>9</v>
      </c>
      <c r="H10691" s="3" t="str">
        <f>IF(E10691&gt;F10691,"Issue","OK")</f>
        <v>OK</v>
      </c>
      <c r="I10691" s="5">
        <f>COUNTIFS(F:F,F10691,A:A,A10691)</f>
        <v>1</v>
      </c>
    </row>
    <row r="10692" spans="1:9" s="3" customFormat="1" x14ac:dyDescent="0.25">
      <c r="A10692" t="s">
        <v>342</v>
      </c>
      <c r="B10692">
        <v>1</v>
      </c>
      <c r="C10692" s="3">
        <v>36980</v>
      </c>
      <c r="D10692">
        <v>1</v>
      </c>
      <c r="E10692" s="3">
        <v>43024.941315278578</v>
      </c>
      <c r="F10692" s="3">
        <v>43147.214694908209</v>
      </c>
      <c r="G10692" s="4">
        <f>FIND("@",A10692)</f>
        <v>9</v>
      </c>
      <c r="H10692" s="3" t="str">
        <f>IF(E10692&gt;F10692,"Issue","OK")</f>
        <v>OK</v>
      </c>
      <c r="I10692" s="5">
        <f>COUNTIFS(F:F,F10692,A:A,A10692)</f>
        <v>1</v>
      </c>
    </row>
    <row r="10693" spans="1:9" s="3" customFormat="1" x14ac:dyDescent="0.25">
      <c r="A10693" t="s">
        <v>587</v>
      </c>
      <c r="B10693">
        <v>2</v>
      </c>
      <c r="C10693" s="3">
        <v>33218</v>
      </c>
      <c r="D10693">
        <v>4</v>
      </c>
      <c r="E10693" s="3">
        <v>43136.664506452384</v>
      </c>
      <c r="F10693" s="3">
        <v>43147.235015711645</v>
      </c>
      <c r="G10693" s="4">
        <f>FIND("@",A10693)</f>
        <v>9</v>
      </c>
      <c r="H10693" s="3" t="str">
        <f>IF(E10693&gt;F10693,"Issue","OK")</f>
        <v>OK</v>
      </c>
      <c r="I10693" s="5">
        <f>COUNTIFS(F:F,F10693,A:A,A10693)</f>
        <v>1</v>
      </c>
    </row>
    <row r="10694" spans="1:9" s="3" customFormat="1" x14ac:dyDescent="0.25">
      <c r="A10694" t="s">
        <v>674</v>
      </c>
      <c r="B10694">
        <v>2</v>
      </c>
      <c r="C10694" s="3">
        <v>34518</v>
      </c>
      <c r="D10694">
        <v>2</v>
      </c>
      <c r="E10694" s="3">
        <v>43105.073601630203</v>
      </c>
      <c r="F10694" s="3">
        <v>43147.238983574651</v>
      </c>
      <c r="G10694" s="4">
        <f>FIND("@",A10694)</f>
        <v>9</v>
      </c>
      <c r="H10694" s="3" t="str">
        <f>IF(E10694&gt;F10694,"Issue","OK")</f>
        <v>OK</v>
      </c>
      <c r="I10694" s="5">
        <f>COUNTIFS(F:F,F10694,A:A,A10694)</f>
        <v>1</v>
      </c>
    </row>
    <row r="10695" spans="1:9" s="3" customFormat="1" x14ac:dyDescent="0.25">
      <c r="A10695" t="s">
        <v>824</v>
      </c>
      <c r="B10695">
        <v>1</v>
      </c>
      <c r="C10695" s="3">
        <v>35682</v>
      </c>
      <c r="D10695">
        <v>1</v>
      </c>
      <c r="E10695" s="3">
        <v>43106.723985178854</v>
      </c>
      <c r="F10695" s="3">
        <v>43147.246658789962</v>
      </c>
      <c r="G10695" s="4">
        <f>FIND("@",A10695)</f>
        <v>9</v>
      </c>
      <c r="H10695" s="3" t="str">
        <f>IF(E10695&gt;F10695,"Issue","OK")</f>
        <v>OK</v>
      </c>
      <c r="I10695" s="5">
        <f>COUNTIFS(F:F,F10695,A:A,A10695)</f>
        <v>1</v>
      </c>
    </row>
    <row r="10696" spans="1:9" s="3" customFormat="1" x14ac:dyDescent="0.25">
      <c r="A10696" t="s">
        <v>505</v>
      </c>
      <c r="B10696">
        <v>2</v>
      </c>
      <c r="C10696" s="3">
        <v>34232</v>
      </c>
      <c r="D10696">
        <v>4</v>
      </c>
      <c r="E10696" s="3">
        <v>43118.034361439102</v>
      </c>
      <c r="F10696" s="3">
        <v>43147.259928568732</v>
      </c>
      <c r="G10696" s="4">
        <f>FIND("@",A10696)</f>
        <v>9</v>
      </c>
      <c r="H10696" s="3" t="str">
        <f>IF(E10696&gt;F10696,"Issue","OK")</f>
        <v>OK</v>
      </c>
      <c r="I10696" s="5">
        <f>COUNTIFS(F:F,F10696,A:A,A10696)</f>
        <v>1</v>
      </c>
    </row>
    <row r="10697" spans="1:9" s="3" customFormat="1" x14ac:dyDescent="0.25">
      <c r="A10697" t="s">
        <v>365</v>
      </c>
      <c r="B10697">
        <v>2</v>
      </c>
      <c r="C10697" s="3">
        <v>34798</v>
      </c>
      <c r="D10697">
        <v>3</v>
      </c>
      <c r="E10697" s="3">
        <v>43074.843344820707</v>
      </c>
      <c r="F10697" s="3">
        <v>43147.300937413303</v>
      </c>
      <c r="G10697" s="4">
        <f>FIND("@",A10697)</f>
        <v>9</v>
      </c>
      <c r="H10697" s="3" t="str">
        <f>IF(E10697&gt;F10697,"Issue","OK")</f>
        <v>OK</v>
      </c>
      <c r="I10697" s="5">
        <f>COUNTIFS(F:F,F10697,A:A,A10697)</f>
        <v>1</v>
      </c>
    </row>
    <row r="10698" spans="1:9" s="3" customFormat="1" x14ac:dyDescent="0.25">
      <c r="A10698" t="s">
        <v>976</v>
      </c>
      <c r="B10698">
        <v>1</v>
      </c>
      <c r="C10698" s="3">
        <v>33681</v>
      </c>
      <c r="D10698">
        <v>2</v>
      </c>
      <c r="E10698" s="3">
        <v>43127.997490556685</v>
      </c>
      <c r="F10698" s="3">
        <v>43147.301807686315</v>
      </c>
      <c r="G10698" s="4">
        <f>FIND("@",A10698)</f>
        <v>9</v>
      </c>
      <c r="H10698" s="3" t="str">
        <f>IF(E10698&gt;F10698,"Issue","OK")</f>
        <v>OK</v>
      </c>
      <c r="I10698" s="5">
        <f>COUNTIFS(F:F,F10698,A:A,A10698)</f>
        <v>1</v>
      </c>
    </row>
    <row r="10699" spans="1:9" s="3" customFormat="1" x14ac:dyDescent="0.25">
      <c r="A10699" t="s">
        <v>620</v>
      </c>
      <c r="B10699">
        <v>2</v>
      </c>
      <c r="C10699" s="3">
        <v>31957</v>
      </c>
      <c r="D10699">
        <v>1</v>
      </c>
      <c r="E10699" s="3">
        <v>43121.312659148149</v>
      </c>
      <c r="F10699" s="3">
        <v>43147.303527203709</v>
      </c>
      <c r="G10699" s="4">
        <f>FIND("@",A10699)</f>
        <v>9</v>
      </c>
      <c r="H10699" s="3" t="str">
        <f>IF(E10699&gt;F10699,"Issue","OK")</f>
        <v>OK</v>
      </c>
      <c r="I10699" s="5">
        <f>COUNTIFS(F:F,F10699,A:A,A10699)</f>
        <v>1</v>
      </c>
    </row>
    <row r="10700" spans="1:9" s="3" customFormat="1" x14ac:dyDescent="0.25">
      <c r="A10700" t="s">
        <v>646</v>
      </c>
      <c r="B10700">
        <v>1</v>
      </c>
      <c r="C10700" s="3">
        <v>32822</v>
      </c>
      <c r="D10700">
        <v>2</v>
      </c>
      <c r="E10700" s="3">
        <v>43098.591217362904</v>
      </c>
      <c r="F10700" s="3">
        <v>43147.304307640683</v>
      </c>
      <c r="G10700" s="4">
        <f>FIND("@",A10700)</f>
        <v>9</v>
      </c>
      <c r="H10700" s="3" t="str">
        <f>IF(E10700&gt;F10700,"Issue","OK")</f>
        <v>OK</v>
      </c>
      <c r="I10700" s="5">
        <f>COUNTIFS(F:F,F10700,A:A,A10700)</f>
        <v>1</v>
      </c>
    </row>
    <row r="10701" spans="1:9" s="3" customFormat="1" x14ac:dyDescent="0.25">
      <c r="A10701" t="s">
        <v>410</v>
      </c>
      <c r="B10701">
        <v>1</v>
      </c>
      <c r="C10701" s="3">
        <v>34713</v>
      </c>
      <c r="D10701">
        <v>2</v>
      </c>
      <c r="E10701" s="3">
        <v>43079.551441602081</v>
      </c>
      <c r="F10701" s="3">
        <v>43147.324879102081</v>
      </c>
      <c r="G10701" s="4">
        <f>FIND("@",A10701)</f>
        <v>9</v>
      </c>
      <c r="H10701" s="3" t="str">
        <f>IF(E10701&gt;F10701,"Issue","OK")</f>
        <v>OK</v>
      </c>
      <c r="I10701" s="5">
        <f>COUNTIFS(F:F,F10701,A:A,A10701)</f>
        <v>1</v>
      </c>
    </row>
    <row r="10702" spans="1:9" s="3" customFormat="1" x14ac:dyDescent="0.25">
      <c r="A10702" t="s">
        <v>533</v>
      </c>
      <c r="B10702">
        <v>2</v>
      </c>
      <c r="C10702" s="3">
        <v>33283</v>
      </c>
      <c r="D10702">
        <v>1</v>
      </c>
      <c r="E10702" s="3">
        <v>43076.272638138878</v>
      </c>
      <c r="F10702" s="3">
        <v>43147.354709898143</v>
      </c>
      <c r="G10702" s="4">
        <f>FIND("@",A10702)</f>
        <v>9</v>
      </c>
      <c r="H10702" s="3" t="str">
        <f>IF(E10702&gt;F10702,"Issue","OK")</f>
        <v>OK</v>
      </c>
      <c r="I10702" s="5">
        <f>COUNTIFS(F:F,F10702,A:A,A10702)</f>
        <v>1</v>
      </c>
    </row>
    <row r="10703" spans="1:9" s="3" customFormat="1" x14ac:dyDescent="0.25">
      <c r="A10703" t="s">
        <v>1237</v>
      </c>
      <c r="B10703">
        <v>1</v>
      </c>
      <c r="C10703" s="3">
        <v>30541</v>
      </c>
      <c r="D10703">
        <v>2</v>
      </c>
      <c r="E10703" s="3">
        <v>43136.187811863034</v>
      </c>
      <c r="F10703" s="3">
        <v>43147.387302603769</v>
      </c>
      <c r="G10703" s="4">
        <f>FIND("@",A10703)</f>
        <v>10</v>
      </c>
      <c r="H10703" s="3" t="str">
        <f>IF(E10703&gt;F10703,"Issue","OK")</f>
        <v>OK</v>
      </c>
      <c r="I10703" s="5">
        <f>COUNTIFS(F:F,F10703,A:A,A10703)</f>
        <v>1</v>
      </c>
    </row>
    <row r="10704" spans="1:9" s="3" customFormat="1" x14ac:dyDescent="0.25">
      <c r="A10704" t="s">
        <v>813</v>
      </c>
      <c r="B10704">
        <v>1</v>
      </c>
      <c r="C10704" s="3">
        <v>33419</v>
      </c>
      <c r="D10704">
        <v>2</v>
      </c>
      <c r="E10704" s="3">
        <v>43114.083252266646</v>
      </c>
      <c r="F10704" s="3">
        <v>43147.407777729612</v>
      </c>
      <c r="G10704" s="4">
        <f>FIND("@",A10704)</f>
        <v>9</v>
      </c>
      <c r="H10704" s="3" t="str">
        <f>IF(E10704&gt;F10704,"Issue","OK")</f>
        <v>OK</v>
      </c>
      <c r="I10704" s="5">
        <f>COUNTIFS(F:F,F10704,A:A,A10704)</f>
        <v>1</v>
      </c>
    </row>
    <row r="10705" spans="1:9" s="3" customFormat="1" x14ac:dyDescent="0.25">
      <c r="A10705" t="s">
        <v>946</v>
      </c>
      <c r="B10705">
        <v>1</v>
      </c>
      <c r="C10705" s="3">
        <v>36898</v>
      </c>
      <c r="D10705">
        <v>1</v>
      </c>
      <c r="E10705" s="3">
        <v>43118.252791841136</v>
      </c>
      <c r="F10705" s="3">
        <v>43147.412884433725</v>
      </c>
      <c r="G10705" s="4">
        <f>FIND("@",A10705)</f>
        <v>9</v>
      </c>
      <c r="H10705" s="3" t="str">
        <f>IF(E10705&gt;F10705,"Issue","OK")</f>
        <v>OK</v>
      </c>
      <c r="I10705" s="5">
        <f>COUNTIFS(F:F,F10705,A:A,A10705)</f>
        <v>1</v>
      </c>
    </row>
    <row r="10706" spans="1:9" s="3" customFormat="1" x14ac:dyDescent="0.25">
      <c r="A10706" t="s">
        <v>749</v>
      </c>
      <c r="B10706">
        <v>1</v>
      </c>
      <c r="C10706" s="3">
        <v>33706</v>
      </c>
      <c r="D10706">
        <v>4</v>
      </c>
      <c r="E10706" s="3">
        <v>43146.070023271321</v>
      </c>
      <c r="F10706" s="3">
        <v>43147.425682993548</v>
      </c>
      <c r="G10706" s="4">
        <f>FIND("@",A10706)</f>
        <v>9</v>
      </c>
      <c r="H10706" s="3" t="str">
        <f>IF(E10706&gt;F10706,"Issue","OK")</f>
        <v>OK</v>
      </c>
      <c r="I10706" s="5">
        <f>COUNTIFS(F:F,F10706,A:A,A10706)</f>
        <v>1</v>
      </c>
    </row>
    <row r="10707" spans="1:9" s="3" customFormat="1" x14ac:dyDescent="0.25">
      <c r="A10707" t="s">
        <v>497</v>
      </c>
      <c r="B10707">
        <v>1</v>
      </c>
      <c r="C10707" s="3">
        <v>37320</v>
      </c>
      <c r="D10707">
        <v>4</v>
      </c>
      <c r="E10707" s="3">
        <v>43115.779410528557</v>
      </c>
      <c r="F10707" s="3">
        <v>43147.429051732259</v>
      </c>
      <c r="G10707" s="4">
        <f>FIND("@",A10707)</f>
        <v>9</v>
      </c>
      <c r="H10707" s="3" t="str">
        <f>IF(E10707&gt;F10707,"Issue","OK")</f>
        <v>OK</v>
      </c>
      <c r="I10707" s="5">
        <f>COUNTIFS(F:F,F10707,A:A,A10707)</f>
        <v>1</v>
      </c>
    </row>
    <row r="10708" spans="1:9" s="3" customFormat="1" x14ac:dyDescent="0.25">
      <c r="A10708" t="s">
        <v>529</v>
      </c>
      <c r="B10708">
        <v>2</v>
      </c>
      <c r="C10708" s="3">
        <v>32669</v>
      </c>
      <c r="D10708">
        <v>6</v>
      </c>
      <c r="E10708" s="3">
        <v>43144.77741987459</v>
      </c>
      <c r="F10708" s="3">
        <v>43147.470568022734</v>
      </c>
      <c r="G10708" s="4">
        <f>FIND("@",A10708)</f>
        <v>9</v>
      </c>
      <c r="H10708" s="3" t="str">
        <f>IF(E10708&gt;F10708,"Issue","OK")</f>
        <v>OK</v>
      </c>
      <c r="I10708" s="5">
        <f>COUNTIFS(F:F,F10708,A:A,A10708)</f>
        <v>1</v>
      </c>
    </row>
    <row r="10709" spans="1:9" s="3" customFormat="1" x14ac:dyDescent="0.25">
      <c r="A10709" t="s">
        <v>898</v>
      </c>
      <c r="B10709">
        <v>1</v>
      </c>
      <c r="C10709" s="3">
        <v>31763</v>
      </c>
      <c r="D10709">
        <v>2</v>
      </c>
      <c r="E10709" s="3">
        <v>43120.150778433112</v>
      </c>
      <c r="F10709" s="3">
        <v>43147.498324729408</v>
      </c>
      <c r="G10709" s="4">
        <f>FIND("@",A10709)</f>
        <v>9</v>
      </c>
      <c r="H10709" s="3" t="str">
        <f>IF(E10709&gt;F10709,"Issue","OK")</f>
        <v>OK</v>
      </c>
      <c r="I10709" s="5">
        <f>COUNTIFS(F:F,F10709,A:A,A10709)</f>
        <v>1</v>
      </c>
    </row>
    <row r="10710" spans="1:9" s="3" customFormat="1" x14ac:dyDescent="0.25">
      <c r="A10710" t="s">
        <v>1356</v>
      </c>
      <c r="B10710">
        <v>2</v>
      </c>
      <c r="C10710" s="3">
        <v>33391</v>
      </c>
      <c r="D10710">
        <v>2</v>
      </c>
      <c r="E10710" s="3">
        <v>43140.261434296423</v>
      </c>
      <c r="F10710" s="3">
        <v>43147.500554666796</v>
      </c>
      <c r="G10710" s="4">
        <f>FIND("@",A10710)</f>
        <v>10</v>
      </c>
      <c r="H10710" s="3" t="str">
        <f>IF(E10710&gt;F10710,"Issue","OK")</f>
        <v>OK</v>
      </c>
      <c r="I10710" s="5">
        <f>COUNTIFS(F:F,F10710,A:A,A10710)</f>
        <v>1</v>
      </c>
    </row>
    <row r="10711" spans="1:9" s="3" customFormat="1" x14ac:dyDescent="0.25">
      <c r="A10711" t="s">
        <v>1356</v>
      </c>
      <c r="B10711">
        <v>2</v>
      </c>
      <c r="C10711" s="3">
        <v>33391</v>
      </c>
      <c r="D10711">
        <v>2</v>
      </c>
      <c r="E10711" s="3">
        <v>43140.261434296423</v>
      </c>
      <c r="F10711" s="3">
        <v>43147.500624111235</v>
      </c>
      <c r="G10711" s="4">
        <f>FIND("@",A10711)</f>
        <v>10</v>
      </c>
      <c r="H10711" s="3" t="str">
        <f>IF(E10711&gt;F10711,"Issue","OK")</f>
        <v>OK</v>
      </c>
      <c r="I10711" s="5">
        <f>COUNTIFS(F:F,F10711,A:A,A10711)</f>
        <v>1</v>
      </c>
    </row>
    <row r="10712" spans="1:9" s="3" customFormat="1" x14ac:dyDescent="0.25">
      <c r="A10712" t="s">
        <v>898</v>
      </c>
      <c r="B10712">
        <v>1</v>
      </c>
      <c r="C10712" s="3">
        <v>31763</v>
      </c>
      <c r="D10712">
        <v>2</v>
      </c>
      <c r="E10712" s="3">
        <v>43120.150778433112</v>
      </c>
      <c r="F10712" s="3">
        <v>43147.504736766445</v>
      </c>
      <c r="G10712" s="4">
        <f>FIND("@",A10712)</f>
        <v>9</v>
      </c>
      <c r="H10712" s="3" t="str">
        <f>IF(E10712&gt;F10712,"Issue","OK")</f>
        <v>OK</v>
      </c>
      <c r="I10712" s="5">
        <f>COUNTIFS(F:F,F10712,A:A,A10712)</f>
        <v>1</v>
      </c>
    </row>
    <row r="10713" spans="1:9" s="3" customFormat="1" x14ac:dyDescent="0.25">
      <c r="A10713" t="s">
        <v>1015</v>
      </c>
      <c r="B10713">
        <v>1</v>
      </c>
      <c r="C10713" s="3">
        <v>31183</v>
      </c>
      <c r="D10713">
        <v>2</v>
      </c>
      <c r="E10713" s="3">
        <v>43147.505310273562</v>
      </c>
      <c r="F10713" s="3">
        <v>43147.505310273562</v>
      </c>
      <c r="G10713" s="4">
        <f>FIND("@",A10713)</f>
        <v>10</v>
      </c>
      <c r="H10713" s="3" t="str">
        <f>IF(E10713&gt;F10713,"Issue","OK")</f>
        <v>OK</v>
      </c>
      <c r="I10713" s="5">
        <f>COUNTIFS(F:F,F10713,A:A,A10713)</f>
        <v>1</v>
      </c>
    </row>
    <row r="10714" spans="1:9" s="3" customFormat="1" x14ac:dyDescent="0.25">
      <c r="A10714" t="s">
        <v>474</v>
      </c>
      <c r="B10714">
        <v>1</v>
      </c>
      <c r="C10714" s="3">
        <v>36777</v>
      </c>
      <c r="D10714">
        <v>5</v>
      </c>
      <c r="E10714" s="3">
        <v>43127.762221830744</v>
      </c>
      <c r="F10714" s="3">
        <v>43147.551029701121</v>
      </c>
      <c r="G10714" s="4">
        <f>FIND("@",A10714)</f>
        <v>9</v>
      </c>
      <c r="H10714" s="3" t="str">
        <f>IF(E10714&gt;F10714,"Issue","OK")</f>
        <v>OK</v>
      </c>
      <c r="I10714" s="5">
        <f>COUNTIFS(F:F,F10714,A:A,A10714)</f>
        <v>1</v>
      </c>
    </row>
    <row r="10715" spans="1:9" s="3" customFormat="1" x14ac:dyDescent="0.25">
      <c r="A10715" t="s">
        <v>835</v>
      </c>
      <c r="B10715">
        <v>1</v>
      </c>
      <c r="C10715" s="3">
        <v>32721</v>
      </c>
      <c r="D10715">
        <v>1</v>
      </c>
      <c r="E10715" s="3">
        <v>43111.794198539166</v>
      </c>
      <c r="F10715" s="3">
        <v>43147.554418446576</v>
      </c>
      <c r="G10715" s="4">
        <f>FIND("@",A10715)</f>
        <v>9</v>
      </c>
      <c r="H10715" s="3" t="str">
        <f>IF(E10715&gt;F10715,"Issue","OK")</f>
        <v>OK</v>
      </c>
      <c r="I10715" s="5">
        <f>COUNTIFS(F:F,F10715,A:A,A10715)</f>
        <v>1</v>
      </c>
    </row>
    <row r="10716" spans="1:9" s="3" customFormat="1" x14ac:dyDescent="0.25">
      <c r="A10716" t="s">
        <v>1358</v>
      </c>
      <c r="B10716">
        <v>2</v>
      </c>
      <c r="C10716" s="3">
        <v>34454</v>
      </c>
      <c r="D10716">
        <v>2</v>
      </c>
      <c r="E10716" s="3">
        <v>43144.298967881885</v>
      </c>
      <c r="F10716" s="3">
        <v>43147.556305844846</v>
      </c>
      <c r="G10716" s="4">
        <f>FIND("@",A10716)</f>
        <v>10</v>
      </c>
      <c r="H10716" s="3" t="str">
        <f>IF(E10716&gt;F10716,"Issue","OK")</f>
        <v>OK</v>
      </c>
      <c r="I10716" s="5">
        <f>COUNTIFS(F:F,F10716,A:A,A10716)</f>
        <v>1</v>
      </c>
    </row>
    <row r="10717" spans="1:9" s="3" customFormat="1" x14ac:dyDescent="0.25">
      <c r="A10717" t="s">
        <v>1116</v>
      </c>
      <c r="B10717">
        <v>2</v>
      </c>
      <c r="C10717" s="3">
        <v>32147</v>
      </c>
      <c r="D10717">
        <v>2</v>
      </c>
      <c r="E10717" s="3">
        <v>43137.605706835639</v>
      </c>
      <c r="F10717" s="3">
        <v>43147.576482298602</v>
      </c>
      <c r="G10717" s="4">
        <f>FIND("@",A10717)</f>
        <v>10</v>
      </c>
      <c r="H10717" s="3" t="str">
        <f>IF(E10717&gt;F10717,"Issue","OK")</f>
        <v>OK</v>
      </c>
      <c r="I10717" s="5">
        <f>COUNTIFS(F:F,F10717,A:A,A10717)</f>
        <v>1</v>
      </c>
    </row>
    <row r="10718" spans="1:9" s="3" customFormat="1" x14ac:dyDescent="0.25">
      <c r="A10718" t="s">
        <v>856</v>
      </c>
      <c r="B10718">
        <v>1</v>
      </c>
      <c r="C10718" s="3">
        <v>31271</v>
      </c>
      <c r="D10718">
        <v>1</v>
      </c>
      <c r="E10718" s="3">
        <v>43108.469426937867</v>
      </c>
      <c r="F10718" s="3">
        <v>43147.57679962305</v>
      </c>
      <c r="G10718" s="4">
        <f>FIND("@",A10718)</f>
        <v>9</v>
      </c>
      <c r="H10718" s="3" t="str">
        <f>IF(E10718&gt;F10718,"Issue","OK")</f>
        <v>OK</v>
      </c>
      <c r="I10718" s="5">
        <f>COUNTIFS(F:F,F10718,A:A,A10718)</f>
        <v>1</v>
      </c>
    </row>
    <row r="10719" spans="1:9" s="3" customFormat="1" x14ac:dyDescent="0.25">
      <c r="A10719" t="s">
        <v>856</v>
      </c>
      <c r="B10719">
        <v>1</v>
      </c>
      <c r="C10719" s="3">
        <v>31271</v>
      </c>
      <c r="D10719">
        <v>1</v>
      </c>
      <c r="E10719" s="3">
        <v>43108.469426937867</v>
      </c>
      <c r="F10719" s="3">
        <v>43147.578338974905</v>
      </c>
      <c r="G10719" s="4">
        <f>FIND("@",A10719)</f>
        <v>9</v>
      </c>
      <c r="H10719" s="3" t="str">
        <f>IF(E10719&gt;F10719,"Issue","OK")</f>
        <v>OK</v>
      </c>
      <c r="I10719" s="5">
        <f>COUNTIFS(F:F,F10719,A:A,A10719)</f>
        <v>1</v>
      </c>
    </row>
    <row r="10720" spans="1:9" s="3" customFormat="1" x14ac:dyDescent="0.25">
      <c r="A10720" t="s">
        <v>856</v>
      </c>
      <c r="B10720">
        <v>1</v>
      </c>
      <c r="C10720" s="3">
        <v>31271</v>
      </c>
      <c r="D10720">
        <v>1</v>
      </c>
      <c r="E10720" s="3">
        <v>43108.469426937867</v>
      </c>
      <c r="F10720" s="3">
        <v>43147.579751011937</v>
      </c>
      <c r="G10720" s="4">
        <f>FIND("@",A10720)</f>
        <v>9</v>
      </c>
      <c r="H10720" s="3" t="str">
        <f>IF(E10720&gt;F10720,"Issue","OK")</f>
        <v>OK</v>
      </c>
      <c r="I10720" s="5">
        <f>COUNTIFS(F:F,F10720,A:A,A10720)</f>
        <v>1</v>
      </c>
    </row>
    <row r="10721" spans="1:9" s="3" customFormat="1" x14ac:dyDescent="0.25">
      <c r="A10721" t="s">
        <v>856</v>
      </c>
      <c r="B10721">
        <v>1</v>
      </c>
      <c r="C10721" s="3">
        <v>31271</v>
      </c>
      <c r="D10721">
        <v>1</v>
      </c>
      <c r="E10721" s="3">
        <v>43108.469426937867</v>
      </c>
      <c r="F10721" s="3">
        <v>43147.581058882308</v>
      </c>
      <c r="G10721" s="4">
        <f>FIND("@",A10721)</f>
        <v>9</v>
      </c>
      <c r="H10721" s="3" t="str">
        <f>IF(E10721&gt;F10721,"Issue","OK")</f>
        <v>OK</v>
      </c>
      <c r="I10721" s="5">
        <f>COUNTIFS(F:F,F10721,A:A,A10721)</f>
        <v>1</v>
      </c>
    </row>
    <row r="10722" spans="1:9" s="3" customFormat="1" x14ac:dyDescent="0.25">
      <c r="A10722" t="s">
        <v>310</v>
      </c>
      <c r="B10722">
        <v>1</v>
      </c>
      <c r="C10722" s="3">
        <v>33658</v>
      </c>
      <c r="D10722">
        <v>4</v>
      </c>
      <c r="E10722" s="3">
        <v>43077.195646267035</v>
      </c>
      <c r="F10722" s="3">
        <v>43147.581491174438</v>
      </c>
      <c r="G10722" s="4">
        <f>FIND("@",A10722)</f>
        <v>9</v>
      </c>
      <c r="H10722" s="3" t="str">
        <f>IF(E10722&gt;F10722,"Issue","OK")</f>
        <v>OK</v>
      </c>
      <c r="I10722" s="5">
        <f>COUNTIFS(F:F,F10722,A:A,A10722)</f>
        <v>1</v>
      </c>
    </row>
    <row r="10723" spans="1:9" s="3" customFormat="1" x14ac:dyDescent="0.25">
      <c r="A10723" t="s">
        <v>1249</v>
      </c>
      <c r="B10723">
        <v>1</v>
      </c>
      <c r="C10723" s="3">
        <v>32047</v>
      </c>
      <c r="D10723">
        <v>2</v>
      </c>
      <c r="E10723" s="3">
        <v>43132.673813760252</v>
      </c>
      <c r="F10723" s="3">
        <v>43147.594623945435</v>
      </c>
      <c r="G10723" s="4">
        <f>FIND("@",A10723)</f>
        <v>10</v>
      </c>
      <c r="H10723" s="3" t="str">
        <f>IF(E10723&gt;F10723,"Issue","OK")</f>
        <v>OK</v>
      </c>
      <c r="I10723" s="5">
        <f>COUNTIFS(F:F,F10723,A:A,A10723)</f>
        <v>1</v>
      </c>
    </row>
    <row r="10724" spans="1:9" s="3" customFormat="1" x14ac:dyDescent="0.25">
      <c r="A10724" t="s">
        <v>1046</v>
      </c>
      <c r="B10724">
        <v>1</v>
      </c>
      <c r="C10724" s="3">
        <v>32498</v>
      </c>
      <c r="D10724">
        <v>2</v>
      </c>
      <c r="E10724" s="3">
        <v>43128.430290631273</v>
      </c>
      <c r="F10724" s="3">
        <v>43147.597420260907</v>
      </c>
      <c r="G10724" s="4">
        <f>FIND("@",A10724)</f>
        <v>10</v>
      </c>
      <c r="H10724" s="3" t="str">
        <f>IF(E10724&gt;F10724,"Issue","OK")</f>
        <v>OK</v>
      </c>
      <c r="I10724" s="5">
        <f>COUNTIFS(F:F,F10724,A:A,A10724)</f>
        <v>1</v>
      </c>
    </row>
    <row r="10725" spans="1:9" s="3" customFormat="1" x14ac:dyDescent="0.25">
      <c r="A10725" t="s">
        <v>1364</v>
      </c>
      <c r="B10725">
        <v>1</v>
      </c>
      <c r="C10725" s="3">
        <v>33796</v>
      </c>
      <c r="D10725">
        <v>2</v>
      </c>
      <c r="E10725" s="3">
        <v>43137.940391346667</v>
      </c>
      <c r="F10725" s="3">
        <v>43147.604453846667</v>
      </c>
      <c r="G10725" s="4">
        <f>FIND("@",A10725)</f>
        <v>10</v>
      </c>
      <c r="H10725" s="3" t="str">
        <f>IF(E10725&gt;F10725,"Issue","OK")</f>
        <v>OK</v>
      </c>
      <c r="I10725" s="5">
        <f>COUNTIFS(F:F,F10725,A:A,A10725)</f>
        <v>1</v>
      </c>
    </row>
    <row r="10726" spans="1:9" s="3" customFormat="1" x14ac:dyDescent="0.25">
      <c r="A10726" t="s">
        <v>1110</v>
      </c>
      <c r="B10726">
        <v>1</v>
      </c>
      <c r="C10726" s="3">
        <v>37139</v>
      </c>
      <c r="D10726">
        <v>2</v>
      </c>
      <c r="E10726" s="3">
        <v>43134.23773614478</v>
      </c>
      <c r="F10726" s="3">
        <v>43147.60759725589</v>
      </c>
      <c r="G10726" s="4">
        <f>FIND("@",A10726)</f>
        <v>10</v>
      </c>
      <c r="H10726" s="3" t="str">
        <f>IF(E10726&gt;F10726,"Issue","OK")</f>
        <v>OK</v>
      </c>
      <c r="I10726" s="5">
        <f>COUNTIFS(F:F,F10726,A:A,A10726)</f>
        <v>1</v>
      </c>
    </row>
    <row r="10727" spans="1:9" s="3" customFormat="1" x14ac:dyDescent="0.25">
      <c r="A10727" t="s">
        <v>1133</v>
      </c>
      <c r="B10727">
        <v>1</v>
      </c>
      <c r="C10727" s="3">
        <v>30774</v>
      </c>
      <c r="D10727">
        <v>2</v>
      </c>
      <c r="E10727" s="3">
        <v>43147.608080112615</v>
      </c>
      <c r="F10727" s="3">
        <v>43147.608080112615</v>
      </c>
      <c r="G10727" s="4">
        <f>FIND("@",A10727)</f>
        <v>10</v>
      </c>
      <c r="H10727" s="3" t="str">
        <f>IF(E10727&gt;F10727,"Issue","OK")</f>
        <v>OK</v>
      </c>
      <c r="I10727" s="5">
        <f>COUNTIFS(F:F,F10727,A:A,A10727)</f>
        <v>1</v>
      </c>
    </row>
    <row r="10728" spans="1:9" s="3" customFormat="1" x14ac:dyDescent="0.25">
      <c r="A10728" t="s">
        <v>397</v>
      </c>
      <c r="B10728">
        <v>1</v>
      </c>
      <c r="C10728" s="3">
        <v>34733</v>
      </c>
      <c r="D10728">
        <v>4</v>
      </c>
      <c r="E10728" s="3">
        <v>43093.530866611196</v>
      </c>
      <c r="F10728" s="3">
        <v>43147.617394388973</v>
      </c>
      <c r="G10728" s="4">
        <f>FIND("@",A10728)</f>
        <v>9</v>
      </c>
      <c r="H10728" s="3" t="str">
        <f>IF(E10728&gt;F10728,"Issue","OK")</f>
        <v>OK</v>
      </c>
      <c r="I10728" s="5">
        <f>COUNTIFS(F:F,F10728,A:A,A10728)</f>
        <v>1</v>
      </c>
    </row>
    <row r="10729" spans="1:9" s="3" customFormat="1" x14ac:dyDescent="0.25">
      <c r="A10729" t="s">
        <v>477</v>
      </c>
      <c r="B10729">
        <v>1</v>
      </c>
      <c r="C10729" s="3">
        <v>33915</v>
      </c>
      <c r="D10729">
        <v>4</v>
      </c>
      <c r="E10729" s="3">
        <v>43120.545383292672</v>
      </c>
      <c r="F10729" s="3">
        <v>43147.659399496377</v>
      </c>
      <c r="G10729" s="4">
        <f>FIND("@",A10729)</f>
        <v>9</v>
      </c>
      <c r="H10729" s="3" t="str">
        <f>IF(E10729&gt;F10729,"Issue","OK")</f>
        <v>OK</v>
      </c>
      <c r="I10729" s="5">
        <f>COUNTIFS(F:F,F10729,A:A,A10729)</f>
        <v>1</v>
      </c>
    </row>
    <row r="10730" spans="1:9" s="3" customFormat="1" x14ac:dyDescent="0.25">
      <c r="A10730" t="s">
        <v>673</v>
      </c>
      <c r="B10730">
        <v>1</v>
      </c>
      <c r="C10730" s="3">
        <v>33156</v>
      </c>
      <c r="D10730">
        <v>4</v>
      </c>
      <c r="E10730" s="3">
        <v>43143.969942877869</v>
      </c>
      <c r="F10730" s="3">
        <v>43147.680810933423</v>
      </c>
      <c r="G10730" s="4">
        <f>FIND("@",A10730)</f>
        <v>9</v>
      </c>
      <c r="H10730" s="3" t="str">
        <f>IF(E10730&gt;F10730,"Issue","OK")</f>
        <v>OK</v>
      </c>
      <c r="I10730" s="5">
        <f>COUNTIFS(F:F,F10730,A:A,A10730)</f>
        <v>1</v>
      </c>
    </row>
    <row r="10731" spans="1:9" s="3" customFormat="1" x14ac:dyDescent="0.25">
      <c r="A10731" t="s">
        <v>1184</v>
      </c>
      <c r="B10731">
        <v>2</v>
      </c>
      <c r="C10731" s="3">
        <v>35995</v>
      </c>
      <c r="D10731">
        <v>2</v>
      </c>
      <c r="E10731" s="3">
        <v>43147.696419154126</v>
      </c>
      <c r="F10731" s="3">
        <v>43147.696419154126</v>
      </c>
      <c r="G10731" s="4">
        <f>FIND("@",A10731)</f>
        <v>10</v>
      </c>
      <c r="H10731" s="3" t="str">
        <f>IF(E10731&gt;F10731,"Issue","OK")</f>
        <v>OK</v>
      </c>
      <c r="I10731" s="5">
        <f>COUNTIFS(F:F,F10731,A:A,A10731)</f>
        <v>1</v>
      </c>
    </row>
    <row r="10732" spans="1:9" s="3" customFormat="1" x14ac:dyDescent="0.25">
      <c r="A10732" t="s">
        <v>1423</v>
      </c>
      <c r="B10732">
        <v>1</v>
      </c>
      <c r="C10732" s="3">
        <v>37196</v>
      </c>
      <c r="D10732">
        <v>2</v>
      </c>
      <c r="E10732" s="3">
        <v>43147.703137411205</v>
      </c>
      <c r="F10732" s="3">
        <v>43147.703137411205</v>
      </c>
      <c r="G10732" s="4">
        <f>FIND("@",A10732)</f>
        <v>10</v>
      </c>
      <c r="H10732" s="3" t="str">
        <f>IF(E10732&gt;F10732,"Issue","OK")</f>
        <v>OK</v>
      </c>
      <c r="I10732" s="5">
        <f>COUNTIFS(F:F,F10732,A:A,A10732)</f>
        <v>1</v>
      </c>
    </row>
    <row r="10733" spans="1:9" s="3" customFormat="1" x14ac:dyDescent="0.25">
      <c r="A10733" t="s">
        <v>1269</v>
      </c>
      <c r="B10733">
        <v>1</v>
      </c>
      <c r="C10733" s="3">
        <v>34397</v>
      </c>
      <c r="D10733">
        <v>2</v>
      </c>
      <c r="E10733" s="3">
        <v>43140.651931799919</v>
      </c>
      <c r="F10733" s="3">
        <v>43147.7493507814</v>
      </c>
      <c r="G10733" s="4">
        <f>FIND("@",A10733)</f>
        <v>10</v>
      </c>
      <c r="H10733" s="3" t="str">
        <f>IF(E10733&gt;F10733,"Issue","OK")</f>
        <v>OK</v>
      </c>
      <c r="I10733" s="5">
        <f>COUNTIFS(F:F,F10733,A:A,A10733)</f>
        <v>1</v>
      </c>
    </row>
    <row r="10734" spans="1:9" s="3" customFormat="1" x14ac:dyDescent="0.25">
      <c r="A10734" t="s">
        <v>819</v>
      </c>
      <c r="B10734">
        <v>2</v>
      </c>
      <c r="C10734" s="3">
        <v>33591</v>
      </c>
      <c r="D10734">
        <v>2</v>
      </c>
      <c r="E10734" s="3">
        <v>43136.795448476521</v>
      </c>
      <c r="F10734" s="3">
        <v>43147.753052643187</v>
      </c>
      <c r="G10734" s="4">
        <f>FIND("@",A10734)</f>
        <v>9</v>
      </c>
      <c r="H10734" s="3" t="str">
        <f>IF(E10734&gt;F10734,"Issue","OK")</f>
        <v>OK</v>
      </c>
      <c r="I10734" s="5">
        <f>COUNTIFS(F:F,F10734,A:A,A10734)</f>
        <v>1</v>
      </c>
    </row>
    <row r="10735" spans="1:9" s="3" customFormat="1" x14ac:dyDescent="0.25">
      <c r="A10735" t="s">
        <v>828</v>
      </c>
      <c r="B10735">
        <v>2</v>
      </c>
      <c r="C10735" s="3">
        <v>35939</v>
      </c>
      <c r="D10735">
        <v>2</v>
      </c>
      <c r="E10735" s="3">
        <v>43112.61998526087</v>
      </c>
      <c r="F10735" s="3">
        <v>43147.755552390503</v>
      </c>
      <c r="G10735" s="4">
        <f>FIND("@",A10735)</f>
        <v>9</v>
      </c>
      <c r="H10735" s="3" t="str">
        <f>IF(E10735&gt;F10735,"Issue","OK")</f>
        <v>OK</v>
      </c>
      <c r="I10735" s="5">
        <f>COUNTIFS(F:F,F10735,A:A,A10735)</f>
        <v>1</v>
      </c>
    </row>
    <row r="10736" spans="1:9" s="3" customFormat="1" x14ac:dyDescent="0.25">
      <c r="A10736" t="s">
        <v>394</v>
      </c>
      <c r="B10736">
        <v>1</v>
      </c>
      <c r="C10736" s="3">
        <v>30555</v>
      </c>
      <c r="D10736">
        <v>4</v>
      </c>
      <c r="E10736" s="3">
        <v>43095.854156108784</v>
      </c>
      <c r="F10736" s="3">
        <v>43147.757107497673</v>
      </c>
      <c r="G10736" s="4">
        <f>FIND("@",A10736)</f>
        <v>9</v>
      </c>
      <c r="H10736" s="3" t="str">
        <f>IF(E10736&gt;F10736,"Issue","OK")</f>
        <v>OK</v>
      </c>
      <c r="I10736" s="5">
        <f>COUNTIFS(F:F,F10736,A:A,A10736)</f>
        <v>1</v>
      </c>
    </row>
    <row r="10737" spans="1:9" s="3" customFormat="1" x14ac:dyDescent="0.25">
      <c r="A10737" t="s">
        <v>857</v>
      </c>
      <c r="B10737">
        <v>1</v>
      </c>
      <c r="C10737" s="3">
        <v>30504</v>
      </c>
      <c r="D10737">
        <v>2</v>
      </c>
      <c r="E10737" s="3">
        <v>43145.273826159093</v>
      </c>
      <c r="F10737" s="3">
        <v>43147.75715949243</v>
      </c>
      <c r="G10737" s="4">
        <f>FIND("@",A10737)</f>
        <v>9</v>
      </c>
      <c r="H10737" s="3" t="str">
        <f>IF(E10737&gt;F10737,"Issue","OK")</f>
        <v>OK</v>
      </c>
      <c r="I10737" s="5">
        <f>COUNTIFS(F:F,F10737,A:A,A10737)</f>
        <v>1</v>
      </c>
    </row>
    <row r="10738" spans="1:9" s="3" customFormat="1" x14ac:dyDescent="0.25">
      <c r="A10738" t="s">
        <v>137</v>
      </c>
      <c r="B10738">
        <v>1</v>
      </c>
      <c r="C10738" s="3">
        <v>34110</v>
      </c>
      <c r="D10738">
        <v>6</v>
      </c>
      <c r="E10738" s="3">
        <v>43037.135485126913</v>
      </c>
      <c r="F10738" s="3">
        <v>43147.770647163947</v>
      </c>
      <c r="G10738" s="4">
        <f>FIND("@",A10738)</f>
        <v>9</v>
      </c>
      <c r="H10738" s="3" t="str">
        <f>IF(E10738&gt;F10738,"Issue","OK")</f>
        <v>OK</v>
      </c>
      <c r="I10738" s="5">
        <f>COUNTIFS(F:F,F10738,A:A,A10738)</f>
        <v>1</v>
      </c>
    </row>
    <row r="10739" spans="1:9" s="3" customFormat="1" x14ac:dyDescent="0.25">
      <c r="A10739" t="s">
        <v>1235</v>
      </c>
      <c r="B10739">
        <v>1</v>
      </c>
      <c r="C10739" s="3">
        <v>36858</v>
      </c>
      <c r="D10739">
        <v>2</v>
      </c>
      <c r="E10739" s="3">
        <v>43139.87124482006</v>
      </c>
      <c r="F10739" s="3">
        <v>43147.773374449695</v>
      </c>
      <c r="G10739" s="4">
        <f>FIND("@",A10739)</f>
        <v>10</v>
      </c>
      <c r="H10739" s="3" t="str">
        <f>IF(E10739&gt;F10739,"Issue","OK")</f>
        <v>OK</v>
      </c>
      <c r="I10739" s="5">
        <f>COUNTIFS(F:F,F10739,A:A,A10739)</f>
        <v>1</v>
      </c>
    </row>
    <row r="10740" spans="1:9" s="3" customFormat="1" x14ac:dyDescent="0.25">
      <c r="A10740" t="s">
        <v>1235</v>
      </c>
      <c r="B10740">
        <v>1</v>
      </c>
      <c r="C10740" s="3">
        <v>36858</v>
      </c>
      <c r="D10740">
        <v>2</v>
      </c>
      <c r="E10740" s="3">
        <v>43139.87124482006</v>
      </c>
      <c r="F10740" s="3">
        <v>43147.774149912657</v>
      </c>
      <c r="G10740" s="4">
        <f>FIND("@",A10740)</f>
        <v>10</v>
      </c>
      <c r="H10740" s="3" t="str">
        <f>IF(E10740&gt;F10740,"Issue","OK")</f>
        <v>OK</v>
      </c>
      <c r="I10740" s="5">
        <f>COUNTIFS(F:F,F10740,A:A,A10740)</f>
        <v>1</v>
      </c>
    </row>
    <row r="10741" spans="1:9" s="3" customFormat="1" x14ac:dyDescent="0.25">
      <c r="A10741" t="s">
        <v>797</v>
      </c>
      <c r="B10741">
        <v>1</v>
      </c>
      <c r="C10741" s="3">
        <v>34930</v>
      </c>
      <c r="D10741">
        <v>2</v>
      </c>
      <c r="E10741" s="3">
        <v>43125.931405111718</v>
      </c>
      <c r="F10741" s="3">
        <v>43147.777875019128</v>
      </c>
      <c r="G10741" s="4">
        <f>FIND("@",A10741)</f>
        <v>9</v>
      </c>
      <c r="H10741" s="3" t="str">
        <f>IF(E10741&gt;F10741,"Issue","OK")</f>
        <v>OK</v>
      </c>
      <c r="I10741" s="5">
        <f>COUNTIFS(F:F,F10741,A:A,A10741)</f>
        <v>1</v>
      </c>
    </row>
    <row r="10742" spans="1:9" s="3" customFormat="1" x14ac:dyDescent="0.25">
      <c r="A10742" t="s">
        <v>826</v>
      </c>
      <c r="B10742">
        <v>1</v>
      </c>
      <c r="C10742" s="3">
        <v>36602</v>
      </c>
      <c r="D10742">
        <v>2</v>
      </c>
      <c r="E10742" s="3">
        <v>43125.481771689716</v>
      </c>
      <c r="F10742" s="3">
        <v>43147.815973078599</v>
      </c>
      <c r="G10742" s="4">
        <f>FIND("@",A10742)</f>
        <v>9</v>
      </c>
      <c r="H10742" s="3" t="str">
        <f>IF(E10742&gt;F10742,"Issue","OK")</f>
        <v>OK</v>
      </c>
      <c r="I10742" s="5">
        <f>COUNTIFS(F:F,F10742,A:A,A10742)</f>
        <v>1</v>
      </c>
    </row>
    <row r="10743" spans="1:9" s="3" customFormat="1" x14ac:dyDescent="0.25">
      <c r="A10743" t="s">
        <v>1066</v>
      </c>
      <c r="B10743">
        <v>2</v>
      </c>
      <c r="C10743" s="3">
        <v>32221</v>
      </c>
      <c r="D10743">
        <v>2</v>
      </c>
      <c r="E10743" s="3">
        <v>43144.639561448261</v>
      </c>
      <c r="F10743" s="3">
        <v>43147.818982744553</v>
      </c>
      <c r="G10743" s="4">
        <f>FIND("@",A10743)</f>
        <v>10</v>
      </c>
      <c r="H10743" s="3" t="str">
        <f>IF(E10743&gt;F10743,"Issue","OK")</f>
        <v>OK</v>
      </c>
      <c r="I10743" s="5">
        <f>COUNTIFS(F:F,F10743,A:A,A10743)</f>
        <v>1</v>
      </c>
    </row>
    <row r="10744" spans="1:9" s="3" customFormat="1" x14ac:dyDescent="0.25">
      <c r="A10744" t="s">
        <v>1423</v>
      </c>
      <c r="B10744">
        <v>1</v>
      </c>
      <c r="C10744" s="3">
        <v>37196</v>
      </c>
      <c r="D10744">
        <v>2</v>
      </c>
      <c r="E10744" s="3">
        <v>43147.703137411205</v>
      </c>
      <c r="F10744" s="3">
        <v>43147.819480003796</v>
      </c>
      <c r="G10744" s="4">
        <f>FIND("@",A10744)</f>
        <v>10</v>
      </c>
      <c r="H10744" s="3" t="str">
        <f>IF(E10744&gt;F10744,"Issue","OK")</f>
        <v>OK</v>
      </c>
      <c r="I10744" s="5">
        <f>COUNTIFS(F:F,F10744,A:A,A10744)</f>
        <v>1</v>
      </c>
    </row>
    <row r="10745" spans="1:9" s="3" customFormat="1" x14ac:dyDescent="0.25">
      <c r="A10745" t="s">
        <v>1066</v>
      </c>
      <c r="B10745">
        <v>2</v>
      </c>
      <c r="C10745" s="3">
        <v>32221</v>
      </c>
      <c r="D10745">
        <v>2</v>
      </c>
      <c r="E10745" s="3">
        <v>43144.639561448261</v>
      </c>
      <c r="F10745" s="3">
        <v>43147.820846170478</v>
      </c>
      <c r="G10745" s="4">
        <f>FIND("@",A10745)</f>
        <v>10</v>
      </c>
      <c r="H10745" s="3" t="str">
        <f>IF(E10745&gt;F10745,"Issue","OK")</f>
        <v>OK</v>
      </c>
      <c r="I10745" s="5">
        <f>COUNTIFS(F:F,F10745,A:A,A10745)</f>
        <v>1</v>
      </c>
    </row>
    <row r="10746" spans="1:9" s="3" customFormat="1" x14ac:dyDescent="0.25">
      <c r="A10746" t="s">
        <v>654</v>
      </c>
      <c r="B10746">
        <v>1</v>
      </c>
      <c r="C10746" s="3">
        <v>32846</v>
      </c>
      <c r="D10746">
        <v>2</v>
      </c>
      <c r="E10746" s="3">
        <v>43108.707803151316</v>
      </c>
      <c r="F10746" s="3">
        <v>43147.825569355024</v>
      </c>
      <c r="G10746" s="4">
        <f>FIND("@",A10746)</f>
        <v>9</v>
      </c>
      <c r="H10746" s="3" t="str">
        <f>IF(E10746&gt;F10746,"Issue","OK")</f>
        <v>OK</v>
      </c>
      <c r="I10746" s="5">
        <f>COUNTIFS(F:F,F10746,A:A,A10746)</f>
        <v>1</v>
      </c>
    </row>
    <row r="10747" spans="1:9" s="3" customFormat="1" x14ac:dyDescent="0.25">
      <c r="A10747" t="s">
        <v>1519</v>
      </c>
      <c r="B10747">
        <v>1</v>
      </c>
      <c r="C10747" s="3">
        <v>36605</v>
      </c>
      <c r="D10747">
        <v>1</v>
      </c>
      <c r="E10747" s="3">
        <v>43145.660024069904</v>
      </c>
      <c r="F10747" s="3">
        <v>43147.838322681011</v>
      </c>
      <c r="G10747" s="4">
        <f>FIND("@",A10747)</f>
        <v>10</v>
      </c>
      <c r="H10747" s="3" t="str">
        <f>IF(E10747&gt;F10747,"Issue","OK")</f>
        <v>OK</v>
      </c>
      <c r="I10747" s="5">
        <f>COUNTIFS(F:F,F10747,A:A,A10747)</f>
        <v>1</v>
      </c>
    </row>
    <row r="10748" spans="1:9" s="3" customFormat="1" x14ac:dyDescent="0.25">
      <c r="A10748" t="s">
        <v>527</v>
      </c>
      <c r="B10748">
        <v>1</v>
      </c>
      <c r="C10748" s="3">
        <v>36877</v>
      </c>
      <c r="D10748">
        <v>1</v>
      </c>
      <c r="E10748" s="3">
        <v>43073.967433508071</v>
      </c>
      <c r="F10748" s="3">
        <v>43147.847063137699</v>
      </c>
      <c r="G10748" s="4">
        <f>FIND("@",A10748)</f>
        <v>9</v>
      </c>
      <c r="H10748" s="3" t="str">
        <f>IF(E10748&gt;F10748,"Issue","OK")</f>
        <v>OK</v>
      </c>
      <c r="I10748" s="5">
        <f>COUNTIFS(F:F,F10748,A:A,A10748)</f>
        <v>1</v>
      </c>
    </row>
    <row r="10749" spans="1:9" s="3" customFormat="1" x14ac:dyDescent="0.25">
      <c r="A10749" t="s">
        <v>630</v>
      </c>
      <c r="B10749">
        <v>1</v>
      </c>
      <c r="C10749" s="3">
        <v>31841</v>
      </c>
      <c r="D10749">
        <v>3</v>
      </c>
      <c r="E10749" s="3">
        <v>43137.637348728545</v>
      </c>
      <c r="F10749" s="3">
        <v>43147.847661228545</v>
      </c>
      <c r="G10749" s="4">
        <f>FIND("@",A10749)</f>
        <v>9</v>
      </c>
      <c r="H10749" s="3" t="str">
        <f>IF(E10749&gt;F10749,"Issue","OK")</f>
        <v>OK</v>
      </c>
      <c r="I10749" s="5">
        <f>COUNTIFS(F:F,F10749,A:A,A10749)</f>
        <v>1</v>
      </c>
    </row>
    <row r="10750" spans="1:9" s="3" customFormat="1" x14ac:dyDescent="0.25">
      <c r="A10750" t="s">
        <v>545</v>
      </c>
      <c r="B10750">
        <v>1</v>
      </c>
      <c r="C10750" s="3">
        <v>35853</v>
      </c>
      <c r="D10750">
        <v>2</v>
      </c>
      <c r="E10750" s="3">
        <v>43083.160579838019</v>
      </c>
      <c r="F10750" s="3">
        <v>43147.886390023203</v>
      </c>
      <c r="G10750" s="4">
        <f>FIND("@",A10750)</f>
        <v>9</v>
      </c>
      <c r="H10750" s="3" t="str">
        <f>IF(E10750&gt;F10750,"Issue","OK")</f>
        <v>OK</v>
      </c>
      <c r="I10750" s="5">
        <f>COUNTIFS(F:F,F10750,A:A,A10750)</f>
        <v>1</v>
      </c>
    </row>
    <row r="10751" spans="1:9" s="3" customFormat="1" x14ac:dyDescent="0.25">
      <c r="A10751" t="s">
        <v>1032</v>
      </c>
      <c r="B10751">
        <v>1</v>
      </c>
      <c r="C10751" s="3">
        <v>33809</v>
      </c>
      <c r="D10751">
        <v>2</v>
      </c>
      <c r="E10751" s="3">
        <v>43126.484833047252</v>
      </c>
      <c r="F10751" s="3">
        <v>43147.887830732434</v>
      </c>
      <c r="G10751" s="4">
        <f>FIND("@",A10751)</f>
        <v>10</v>
      </c>
      <c r="H10751" s="3" t="str">
        <f>IF(E10751&gt;F10751,"Issue","OK")</f>
        <v>OK</v>
      </c>
      <c r="I10751" s="5">
        <f>COUNTIFS(F:F,F10751,A:A,A10751)</f>
        <v>1</v>
      </c>
    </row>
    <row r="10752" spans="1:9" s="3" customFormat="1" x14ac:dyDescent="0.25">
      <c r="A10752" t="s">
        <v>412</v>
      </c>
      <c r="B10752">
        <v>1</v>
      </c>
      <c r="C10752" s="3">
        <v>36584</v>
      </c>
      <c r="D10752">
        <v>6</v>
      </c>
      <c r="E10752" s="3">
        <v>43119.62436688751</v>
      </c>
      <c r="F10752" s="3">
        <v>43147.896519665286</v>
      </c>
      <c r="G10752" s="4">
        <f>FIND("@",A10752)</f>
        <v>9</v>
      </c>
      <c r="H10752" s="3" t="str">
        <f>IF(E10752&gt;F10752,"Issue","OK")</f>
        <v>OK</v>
      </c>
      <c r="I10752" s="5">
        <f>COUNTIFS(F:F,F10752,A:A,A10752)</f>
        <v>1</v>
      </c>
    </row>
    <row r="10753" spans="1:9" s="3" customFormat="1" x14ac:dyDescent="0.25">
      <c r="A10753" t="s">
        <v>702</v>
      </c>
      <c r="B10753">
        <v>1</v>
      </c>
      <c r="C10753" s="3">
        <v>36697</v>
      </c>
      <c r="D10753">
        <v>4</v>
      </c>
      <c r="E10753" s="3">
        <v>43141.756647273818</v>
      </c>
      <c r="F10753" s="3">
        <v>43147.901068570114</v>
      </c>
      <c r="G10753" s="4">
        <f>FIND("@",A10753)</f>
        <v>9</v>
      </c>
      <c r="H10753" s="3" t="str">
        <f>IF(E10753&gt;F10753,"Issue","OK")</f>
        <v>OK</v>
      </c>
      <c r="I10753" s="5">
        <f>COUNTIFS(F:F,F10753,A:A,A10753)</f>
        <v>1</v>
      </c>
    </row>
    <row r="10754" spans="1:9" s="3" customFormat="1" x14ac:dyDescent="0.25">
      <c r="A10754" t="s">
        <v>702</v>
      </c>
      <c r="B10754">
        <v>1</v>
      </c>
      <c r="C10754" s="3">
        <v>36697</v>
      </c>
      <c r="D10754">
        <v>4</v>
      </c>
      <c r="E10754" s="3">
        <v>43141.756647273818</v>
      </c>
      <c r="F10754" s="3">
        <v>43147.901161162707</v>
      </c>
      <c r="G10754" s="4">
        <f>FIND("@",A10754)</f>
        <v>9</v>
      </c>
      <c r="H10754" s="3" t="str">
        <f>IF(E10754&gt;F10754,"Issue","OK")</f>
        <v>OK</v>
      </c>
      <c r="I10754" s="5">
        <f>COUNTIFS(F:F,F10754,A:A,A10754)</f>
        <v>1</v>
      </c>
    </row>
    <row r="10755" spans="1:9" s="3" customFormat="1" x14ac:dyDescent="0.25">
      <c r="A10755" t="s">
        <v>767</v>
      </c>
      <c r="B10755">
        <v>2</v>
      </c>
      <c r="C10755" s="3">
        <v>35068</v>
      </c>
      <c r="D10755">
        <v>4</v>
      </c>
      <c r="E10755" s="3">
        <v>43144.58783398223</v>
      </c>
      <c r="F10755" s="3">
        <v>43147.910021482232</v>
      </c>
      <c r="G10755" s="4">
        <f>FIND("@",A10755)</f>
        <v>9</v>
      </c>
      <c r="H10755" s="3" t="str">
        <f>IF(E10755&gt;F10755,"Issue","OK")</f>
        <v>OK</v>
      </c>
      <c r="I10755" s="5">
        <f>COUNTIFS(F:F,F10755,A:A,A10755)</f>
        <v>1</v>
      </c>
    </row>
    <row r="10756" spans="1:9" s="3" customFormat="1" x14ac:dyDescent="0.25">
      <c r="A10756" t="s">
        <v>794</v>
      </c>
      <c r="B10756">
        <v>1</v>
      </c>
      <c r="C10756" s="3">
        <v>36004</v>
      </c>
      <c r="D10756">
        <v>2</v>
      </c>
      <c r="E10756" s="3">
        <v>43132.851285006283</v>
      </c>
      <c r="F10756" s="3">
        <v>43147.929282691468</v>
      </c>
      <c r="G10756" s="4">
        <f>FIND("@",A10756)</f>
        <v>9</v>
      </c>
      <c r="H10756" s="3" t="str">
        <f>IF(E10756&gt;F10756,"Issue","OK")</f>
        <v>OK</v>
      </c>
      <c r="I10756" s="5">
        <f>COUNTIFS(F:F,F10756,A:A,A10756)</f>
        <v>1</v>
      </c>
    </row>
    <row r="10757" spans="1:9" s="3" customFormat="1" x14ac:dyDescent="0.25">
      <c r="A10757" t="s">
        <v>794</v>
      </c>
      <c r="B10757">
        <v>1</v>
      </c>
      <c r="C10757" s="3">
        <v>36004</v>
      </c>
      <c r="D10757">
        <v>2</v>
      </c>
      <c r="E10757" s="3">
        <v>43132.851285006283</v>
      </c>
      <c r="F10757" s="3">
        <v>43147.930405376654</v>
      </c>
      <c r="G10757" s="4">
        <f>FIND("@",A10757)</f>
        <v>9</v>
      </c>
      <c r="H10757" s="3" t="str">
        <f>IF(E10757&gt;F10757,"Issue","OK")</f>
        <v>OK</v>
      </c>
      <c r="I10757" s="5">
        <f>COUNTIFS(F:F,F10757,A:A,A10757)</f>
        <v>1</v>
      </c>
    </row>
    <row r="10758" spans="1:9" s="3" customFormat="1" x14ac:dyDescent="0.25">
      <c r="A10758" t="s">
        <v>508</v>
      </c>
      <c r="B10758">
        <v>2</v>
      </c>
      <c r="C10758" s="3">
        <v>34015</v>
      </c>
      <c r="D10758">
        <v>6</v>
      </c>
      <c r="E10758" s="3">
        <v>43136.960277592232</v>
      </c>
      <c r="F10758" s="3">
        <v>43147.937499814449</v>
      </c>
      <c r="G10758" s="4">
        <f>FIND("@",A10758)</f>
        <v>9</v>
      </c>
      <c r="H10758" s="3" t="str">
        <f>IF(E10758&gt;F10758,"Issue","OK")</f>
        <v>OK</v>
      </c>
      <c r="I10758" s="5">
        <f>COUNTIFS(F:F,F10758,A:A,A10758)</f>
        <v>1</v>
      </c>
    </row>
    <row r="10759" spans="1:9" s="3" customFormat="1" x14ac:dyDescent="0.25">
      <c r="A10759" t="s">
        <v>1365</v>
      </c>
      <c r="B10759">
        <v>1</v>
      </c>
      <c r="C10759" s="3">
        <v>34704</v>
      </c>
      <c r="D10759">
        <v>1</v>
      </c>
      <c r="E10759" s="3">
        <v>43134.262667389572</v>
      </c>
      <c r="F10759" s="3">
        <v>43147.965398871049</v>
      </c>
      <c r="G10759" s="4">
        <f>FIND("@",A10759)</f>
        <v>10</v>
      </c>
      <c r="H10759" s="3" t="str">
        <f>IF(E10759&gt;F10759,"Issue","OK")</f>
        <v>OK</v>
      </c>
      <c r="I10759" s="5">
        <f>COUNTIFS(F:F,F10759,A:A,A10759)</f>
        <v>1</v>
      </c>
    </row>
    <row r="10760" spans="1:9" s="3" customFormat="1" x14ac:dyDescent="0.25">
      <c r="A10760" t="s">
        <v>485</v>
      </c>
      <c r="B10760">
        <v>2</v>
      </c>
      <c r="C10760" s="3">
        <v>34186</v>
      </c>
      <c r="D10760">
        <v>5</v>
      </c>
      <c r="E10760" s="3">
        <v>43126.990897990167</v>
      </c>
      <c r="F10760" s="3">
        <v>43147.966314656835</v>
      </c>
      <c r="G10760" s="4">
        <f>FIND("@",A10760)</f>
        <v>9</v>
      </c>
      <c r="H10760" s="3" t="str">
        <f>IF(E10760&gt;F10760,"Issue","OK")</f>
        <v>OK</v>
      </c>
      <c r="I10760" s="5">
        <f>COUNTIFS(F:F,F10760,A:A,A10760)</f>
        <v>1</v>
      </c>
    </row>
    <row r="10761" spans="1:9" s="3" customFormat="1" x14ac:dyDescent="0.25">
      <c r="A10761" t="s">
        <v>1181</v>
      </c>
      <c r="B10761">
        <v>1</v>
      </c>
      <c r="C10761" s="3">
        <v>36274</v>
      </c>
      <c r="D10761">
        <v>2</v>
      </c>
      <c r="E10761" s="3">
        <v>43144.916106569697</v>
      </c>
      <c r="F10761" s="3">
        <v>43147.971789440067</v>
      </c>
      <c r="G10761" s="4">
        <f>FIND("@",A10761)</f>
        <v>10</v>
      </c>
      <c r="H10761" s="3" t="str">
        <f>IF(E10761&gt;F10761,"Issue","OK")</f>
        <v>OK</v>
      </c>
      <c r="I10761" s="5">
        <f>COUNTIFS(F:F,F10761,A:A,A10761)</f>
        <v>1</v>
      </c>
    </row>
    <row r="10762" spans="1:9" s="3" customFormat="1" x14ac:dyDescent="0.25">
      <c r="A10762" t="s">
        <v>1365</v>
      </c>
      <c r="B10762">
        <v>1</v>
      </c>
      <c r="C10762" s="3">
        <v>34704</v>
      </c>
      <c r="D10762">
        <v>1</v>
      </c>
      <c r="E10762" s="3">
        <v>43134.262667389572</v>
      </c>
      <c r="F10762" s="3">
        <v>43147.995549334017</v>
      </c>
      <c r="G10762" s="4">
        <f>FIND("@",A10762)</f>
        <v>10</v>
      </c>
      <c r="H10762" s="3" t="str">
        <f>IF(E10762&gt;F10762,"Issue","OK")</f>
        <v>OK</v>
      </c>
      <c r="I10762" s="5">
        <f>COUNTIFS(F:F,F10762,A:A,A10762)</f>
        <v>1</v>
      </c>
    </row>
    <row r="10763" spans="1:9" s="3" customFormat="1" x14ac:dyDescent="0.25">
      <c r="A10763" t="s">
        <v>409</v>
      </c>
      <c r="B10763">
        <v>1</v>
      </c>
      <c r="C10763" s="3">
        <v>35472</v>
      </c>
      <c r="D10763">
        <v>5</v>
      </c>
      <c r="E10763" s="3">
        <v>43111.740997190704</v>
      </c>
      <c r="F10763" s="3">
        <v>43148.001737931445</v>
      </c>
      <c r="G10763" s="4">
        <f>FIND("@",A10763)</f>
        <v>9</v>
      </c>
      <c r="H10763" s="3" t="str">
        <f>IF(E10763&gt;F10763,"Issue","OK")</f>
        <v>OK</v>
      </c>
      <c r="I10763" s="5">
        <f>COUNTIFS(F:F,F10763,A:A,A10763)</f>
        <v>1</v>
      </c>
    </row>
    <row r="10764" spans="1:9" s="3" customFormat="1" x14ac:dyDescent="0.25">
      <c r="A10764" t="s">
        <v>394</v>
      </c>
      <c r="B10764">
        <v>1</v>
      </c>
      <c r="C10764" s="3">
        <v>30555</v>
      </c>
      <c r="D10764">
        <v>4</v>
      </c>
      <c r="E10764" s="3">
        <v>43095.854156108784</v>
      </c>
      <c r="F10764" s="3">
        <v>43148.004885275455</v>
      </c>
      <c r="G10764" s="4">
        <f>FIND("@",A10764)</f>
        <v>9</v>
      </c>
      <c r="H10764" s="3" t="str">
        <f>IF(E10764&gt;F10764,"Issue","OK")</f>
        <v>OK</v>
      </c>
      <c r="I10764" s="5">
        <f>COUNTIFS(F:F,F10764,A:A,A10764)</f>
        <v>1</v>
      </c>
    </row>
    <row r="10765" spans="1:9" s="3" customFormat="1" x14ac:dyDescent="0.25">
      <c r="A10765" t="s">
        <v>500</v>
      </c>
      <c r="B10765">
        <v>2</v>
      </c>
      <c r="C10765" s="3">
        <v>33266</v>
      </c>
      <c r="D10765">
        <v>5</v>
      </c>
      <c r="E10765" s="3">
        <v>43135.248932133145</v>
      </c>
      <c r="F10765" s="3">
        <v>43148.014858059069</v>
      </c>
      <c r="G10765" s="4">
        <f>FIND("@",A10765)</f>
        <v>9</v>
      </c>
      <c r="H10765" s="3" t="str">
        <f>IF(E10765&gt;F10765,"Issue","OK")</f>
        <v>OK</v>
      </c>
      <c r="I10765" s="5">
        <f>COUNTIFS(F:F,F10765,A:A,A10765)</f>
        <v>1</v>
      </c>
    </row>
    <row r="10766" spans="1:9" s="3" customFormat="1" x14ac:dyDescent="0.25">
      <c r="A10766" t="s">
        <v>500</v>
      </c>
      <c r="B10766">
        <v>2</v>
      </c>
      <c r="C10766" s="3">
        <v>33266</v>
      </c>
      <c r="D10766">
        <v>5</v>
      </c>
      <c r="E10766" s="3">
        <v>43135.248932133145</v>
      </c>
      <c r="F10766" s="3">
        <v>43148.016119633146</v>
      </c>
      <c r="G10766" s="4">
        <f>FIND("@",A10766)</f>
        <v>9</v>
      </c>
      <c r="H10766" s="3" t="str">
        <f>IF(E10766&gt;F10766,"Issue","OK")</f>
        <v>OK</v>
      </c>
      <c r="I10766" s="5">
        <f>COUNTIFS(F:F,F10766,A:A,A10766)</f>
        <v>1</v>
      </c>
    </row>
    <row r="10767" spans="1:9" s="3" customFormat="1" x14ac:dyDescent="0.25">
      <c r="A10767" t="s">
        <v>647</v>
      </c>
      <c r="B10767">
        <v>2</v>
      </c>
      <c r="C10767" s="3">
        <v>36724</v>
      </c>
      <c r="D10767">
        <v>1</v>
      </c>
      <c r="E10767" s="3">
        <v>43094.830938279076</v>
      </c>
      <c r="F10767" s="3">
        <v>43148.036297075378</v>
      </c>
      <c r="G10767" s="4">
        <f>FIND("@",A10767)</f>
        <v>9</v>
      </c>
      <c r="H10767" s="3" t="str">
        <f>IF(E10767&gt;F10767,"Issue","OK")</f>
        <v>OK</v>
      </c>
      <c r="I10767" s="5">
        <f>COUNTIFS(F:F,F10767,A:A,A10767)</f>
        <v>1</v>
      </c>
    </row>
    <row r="10768" spans="1:9" s="3" customFormat="1" x14ac:dyDescent="0.25">
      <c r="A10768" t="s">
        <v>978</v>
      </c>
      <c r="B10768">
        <v>1</v>
      </c>
      <c r="C10768" s="3">
        <v>33454</v>
      </c>
      <c r="D10768">
        <v>2</v>
      </c>
      <c r="E10768" s="3">
        <v>43148.08989574352</v>
      </c>
      <c r="F10768" s="3">
        <v>43148.08989574352</v>
      </c>
      <c r="G10768" s="4">
        <f>FIND("@",A10768)</f>
        <v>9</v>
      </c>
      <c r="H10768" s="3" t="str">
        <f>IF(E10768&gt;F10768,"Issue","OK")</f>
        <v>OK</v>
      </c>
      <c r="I10768" s="5">
        <f>COUNTIFS(F:F,F10768,A:A,A10768)</f>
        <v>1</v>
      </c>
    </row>
    <row r="10769" spans="1:9" s="3" customFormat="1" x14ac:dyDescent="0.25">
      <c r="A10769" t="s">
        <v>488</v>
      </c>
      <c r="B10769">
        <v>1</v>
      </c>
      <c r="C10769" s="3">
        <v>32242</v>
      </c>
      <c r="D10769">
        <v>5</v>
      </c>
      <c r="E10769" s="3">
        <v>43125.949270890073</v>
      </c>
      <c r="F10769" s="3">
        <v>43148.095416723409</v>
      </c>
      <c r="G10769" s="4">
        <f>FIND("@",A10769)</f>
        <v>9</v>
      </c>
      <c r="H10769" s="3" t="str">
        <f>IF(E10769&gt;F10769,"Issue","OK")</f>
        <v>OK</v>
      </c>
      <c r="I10769" s="5">
        <f>COUNTIFS(F:F,F10769,A:A,A10769)</f>
        <v>1</v>
      </c>
    </row>
    <row r="10770" spans="1:9" s="3" customFormat="1" x14ac:dyDescent="0.25">
      <c r="A10770" t="s">
        <v>119</v>
      </c>
      <c r="B10770">
        <v>2</v>
      </c>
      <c r="C10770" s="3">
        <v>36259</v>
      </c>
      <c r="D10770">
        <v>2</v>
      </c>
      <c r="E10770" s="3">
        <v>42976.889373008184</v>
      </c>
      <c r="F10770" s="3">
        <v>43148.097752637819</v>
      </c>
      <c r="G10770" s="4">
        <f>FIND("@",A10770)</f>
        <v>9</v>
      </c>
      <c r="H10770" s="3" t="str">
        <f>IF(E10770&gt;F10770,"Issue","OK")</f>
        <v>OK</v>
      </c>
      <c r="I10770" s="5">
        <f>COUNTIFS(F:F,F10770,A:A,A10770)</f>
        <v>1</v>
      </c>
    </row>
    <row r="10771" spans="1:9" s="3" customFormat="1" x14ac:dyDescent="0.25">
      <c r="A10771" t="s">
        <v>1364</v>
      </c>
      <c r="B10771">
        <v>1</v>
      </c>
      <c r="C10771" s="3">
        <v>33796</v>
      </c>
      <c r="D10771">
        <v>2</v>
      </c>
      <c r="E10771" s="3">
        <v>43137.940391346667</v>
      </c>
      <c r="F10771" s="3">
        <v>43148.11834273555</v>
      </c>
      <c r="G10771" s="4">
        <f>FIND("@",A10771)</f>
        <v>10</v>
      </c>
      <c r="H10771" s="3" t="str">
        <f>IF(E10771&gt;F10771,"Issue","OK")</f>
        <v>OK</v>
      </c>
      <c r="I10771" s="5">
        <f>COUNTIFS(F:F,F10771,A:A,A10771)</f>
        <v>1</v>
      </c>
    </row>
    <row r="10772" spans="1:9" s="3" customFormat="1" x14ac:dyDescent="0.25">
      <c r="A10772" t="s">
        <v>595</v>
      </c>
      <c r="B10772">
        <v>1</v>
      </c>
      <c r="C10772" s="3">
        <v>34864</v>
      </c>
      <c r="D10772">
        <v>5</v>
      </c>
      <c r="E10772" s="3">
        <v>43141.878961756105</v>
      </c>
      <c r="F10772" s="3">
        <v>43148.128626107959</v>
      </c>
      <c r="G10772" s="4">
        <f>FIND("@",A10772)</f>
        <v>9</v>
      </c>
      <c r="H10772" s="3" t="str">
        <f>IF(E10772&gt;F10772,"Issue","OK")</f>
        <v>OK</v>
      </c>
      <c r="I10772" s="5">
        <f>COUNTIFS(F:F,F10772,A:A,A10772)</f>
        <v>1</v>
      </c>
    </row>
    <row r="10773" spans="1:9" s="3" customFormat="1" x14ac:dyDescent="0.25">
      <c r="A10773" t="s">
        <v>207</v>
      </c>
      <c r="B10773">
        <v>1</v>
      </c>
      <c r="C10773" s="3">
        <v>35960</v>
      </c>
      <c r="D10773">
        <v>3</v>
      </c>
      <c r="E10773" s="3">
        <v>43028.942371894693</v>
      </c>
      <c r="F10773" s="3">
        <v>43148.141642728027</v>
      </c>
      <c r="G10773" s="4">
        <f>FIND("@",A10773)</f>
        <v>9</v>
      </c>
      <c r="H10773" s="3" t="str">
        <f>IF(E10773&gt;F10773,"Issue","OK")</f>
        <v>OK</v>
      </c>
      <c r="I10773" s="5">
        <f>COUNTIFS(F:F,F10773,A:A,A10773)</f>
        <v>1</v>
      </c>
    </row>
    <row r="10774" spans="1:9" s="3" customFormat="1" x14ac:dyDescent="0.25">
      <c r="A10774" t="s">
        <v>656</v>
      </c>
      <c r="B10774">
        <v>1</v>
      </c>
      <c r="C10774" s="3">
        <v>32337</v>
      </c>
      <c r="D10774">
        <v>1</v>
      </c>
      <c r="E10774" s="3">
        <v>43074.160089230019</v>
      </c>
      <c r="F10774" s="3">
        <v>43148.145031359651</v>
      </c>
      <c r="G10774" s="4">
        <f>FIND("@",A10774)</f>
        <v>9</v>
      </c>
      <c r="H10774" s="3" t="str">
        <f>IF(E10774&gt;F10774,"Issue","OK")</f>
        <v>OK</v>
      </c>
      <c r="I10774" s="5">
        <f>COUNTIFS(F:F,F10774,A:A,A10774)</f>
        <v>1</v>
      </c>
    </row>
    <row r="10775" spans="1:9" s="3" customFormat="1" x14ac:dyDescent="0.25">
      <c r="A10775" t="s">
        <v>634</v>
      </c>
      <c r="B10775">
        <v>2</v>
      </c>
      <c r="C10775" s="3">
        <v>32294</v>
      </c>
      <c r="D10775">
        <v>1</v>
      </c>
      <c r="E10775" s="3">
        <v>43086.849894315019</v>
      </c>
      <c r="F10775" s="3">
        <v>43148.148297092797</v>
      </c>
      <c r="G10775" s="4">
        <f>FIND("@",A10775)</f>
        <v>9</v>
      </c>
      <c r="H10775" s="3" t="str">
        <f>IF(E10775&gt;F10775,"Issue","OK")</f>
        <v>OK</v>
      </c>
      <c r="I10775" s="5">
        <f>COUNTIFS(F:F,F10775,A:A,A10775)</f>
        <v>1</v>
      </c>
    </row>
    <row r="10776" spans="1:9" s="3" customFormat="1" x14ac:dyDescent="0.25">
      <c r="A10776" t="s">
        <v>634</v>
      </c>
      <c r="B10776">
        <v>2</v>
      </c>
      <c r="C10776" s="3">
        <v>32294</v>
      </c>
      <c r="D10776">
        <v>1</v>
      </c>
      <c r="E10776" s="3">
        <v>43086.849894315019</v>
      </c>
      <c r="F10776" s="3">
        <v>43148.150125796499</v>
      </c>
      <c r="G10776" s="4">
        <f>FIND("@",A10776)</f>
        <v>9</v>
      </c>
      <c r="H10776" s="3" t="str">
        <f>IF(E10776&gt;F10776,"Issue","OK")</f>
        <v>OK</v>
      </c>
      <c r="I10776" s="5">
        <f>COUNTIFS(F:F,F10776,A:A,A10776)</f>
        <v>1</v>
      </c>
    </row>
    <row r="10777" spans="1:9" s="3" customFormat="1" x14ac:dyDescent="0.25">
      <c r="A10777" t="s">
        <v>930</v>
      </c>
      <c r="B10777">
        <v>2</v>
      </c>
      <c r="C10777" s="3">
        <v>33676</v>
      </c>
      <c r="D10777">
        <v>2</v>
      </c>
      <c r="E10777" s="3">
        <v>43148.164149293065</v>
      </c>
      <c r="F10777" s="3">
        <v>43148.164149293065</v>
      </c>
      <c r="G10777" s="4">
        <f>FIND("@",A10777)</f>
        <v>9</v>
      </c>
      <c r="H10777" s="3" t="str">
        <f>IF(E10777&gt;F10777,"Issue","OK")</f>
        <v>OK</v>
      </c>
      <c r="I10777" s="5">
        <f>COUNTIFS(F:F,F10777,A:A,A10777)</f>
        <v>1</v>
      </c>
    </row>
    <row r="10778" spans="1:9" s="3" customFormat="1" x14ac:dyDescent="0.25">
      <c r="A10778" t="s">
        <v>408</v>
      </c>
      <c r="B10778">
        <v>1</v>
      </c>
      <c r="C10778" s="3">
        <v>33677</v>
      </c>
      <c r="D10778">
        <v>3</v>
      </c>
      <c r="E10778" s="3">
        <v>43088.775111085095</v>
      </c>
      <c r="F10778" s="3">
        <v>43148.165666640649</v>
      </c>
      <c r="G10778" s="4">
        <f>FIND("@",A10778)</f>
        <v>9</v>
      </c>
      <c r="H10778" s="3" t="str">
        <f>IF(E10778&gt;F10778,"Issue","OK")</f>
        <v>OK</v>
      </c>
      <c r="I10778" s="5">
        <f>COUNTIFS(F:F,F10778,A:A,A10778)</f>
        <v>1</v>
      </c>
    </row>
    <row r="10779" spans="1:9" s="3" customFormat="1" x14ac:dyDescent="0.25">
      <c r="A10779" t="s">
        <v>1398</v>
      </c>
      <c r="B10779">
        <v>1</v>
      </c>
      <c r="C10779" s="3">
        <v>31747</v>
      </c>
      <c r="D10779">
        <v>1</v>
      </c>
      <c r="E10779" s="3">
        <v>43135.083590287359</v>
      </c>
      <c r="F10779" s="3">
        <v>43148.185094916989</v>
      </c>
      <c r="G10779" s="4">
        <f>FIND("@",A10779)</f>
        <v>10</v>
      </c>
      <c r="H10779" s="3" t="str">
        <f>IF(E10779&gt;F10779,"Issue","OK")</f>
        <v>OK</v>
      </c>
      <c r="I10779" s="5">
        <f>COUNTIFS(F:F,F10779,A:A,A10779)</f>
        <v>1</v>
      </c>
    </row>
    <row r="10780" spans="1:9" s="3" customFormat="1" x14ac:dyDescent="0.25">
      <c r="A10780" t="s">
        <v>950</v>
      </c>
      <c r="B10780">
        <v>1</v>
      </c>
      <c r="C10780" s="3">
        <v>35365</v>
      </c>
      <c r="D10780">
        <v>1</v>
      </c>
      <c r="E10780" s="3">
        <v>43139.18791025204</v>
      </c>
      <c r="F10780" s="3">
        <v>43148.185248214999</v>
      </c>
      <c r="G10780" s="4">
        <f>FIND("@",A10780)</f>
        <v>9</v>
      </c>
      <c r="H10780" s="3" t="str">
        <f>IF(E10780&gt;F10780,"Issue","OK")</f>
        <v>OK</v>
      </c>
      <c r="I10780" s="5">
        <f>COUNTIFS(F:F,F10780,A:A,A10780)</f>
        <v>1</v>
      </c>
    </row>
    <row r="10781" spans="1:9" s="3" customFormat="1" x14ac:dyDescent="0.25">
      <c r="A10781" t="s">
        <v>779</v>
      </c>
      <c r="B10781">
        <v>1</v>
      </c>
      <c r="C10781" s="3">
        <v>36558</v>
      </c>
      <c r="D10781">
        <v>2</v>
      </c>
      <c r="E10781" s="3">
        <v>43113.306430512799</v>
      </c>
      <c r="F10781" s="3">
        <v>43148.19217125354</v>
      </c>
      <c r="G10781" s="4">
        <f>FIND("@",A10781)</f>
        <v>9</v>
      </c>
      <c r="H10781" s="3" t="str">
        <f>IF(E10781&gt;F10781,"Issue","OK")</f>
        <v>OK</v>
      </c>
      <c r="I10781" s="5">
        <f>COUNTIFS(F:F,F10781,A:A,A10781)</f>
        <v>1</v>
      </c>
    </row>
    <row r="10782" spans="1:9" s="3" customFormat="1" x14ac:dyDescent="0.25">
      <c r="A10782" t="s">
        <v>756</v>
      </c>
      <c r="B10782">
        <v>1</v>
      </c>
      <c r="C10782" s="3">
        <v>36539</v>
      </c>
      <c r="D10782">
        <v>2</v>
      </c>
      <c r="E10782" s="3">
        <v>43148.247117372142</v>
      </c>
      <c r="F10782" s="3">
        <v>43148.247117372142</v>
      </c>
      <c r="G10782" s="4">
        <f>FIND("@",A10782)</f>
        <v>9</v>
      </c>
      <c r="H10782" s="3" t="str">
        <f>IF(E10782&gt;F10782,"Issue","OK")</f>
        <v>OK</v>
      </c>
      <c r="I10782" s="5">
        <f>COUNTIFS(F:F,F10782,A:A,A10782)</f>
        <v>1</v>
      </c>
    </row>
    <row r="10783" spans="1:9" s="3" customFormat="1" x14ac:dyDescent="0.25">
      <c r="A10783" t="s">
        <v>1330</v>
      </c>
      <c r="B10783">
        <v>2</v>
      </c>
      <c r="C10783" s="3">
        <v>36291</v>
      </c>
      <c r="D10783">
        <v>2</v>
      </c>
      <c r="E10783" s="3">
        <v>43148.27008986444</v>
      </c>
      <c r="F10783" s="3">
        <v>43148.27008986444</v>
      </c>
      <c r="G10783" s="4">
        <f>FIND("@",A10783)</f>
        <v>10</v>
      </c>
      <c r="H10783" s="3" t="str">
        <f>IF(E10783&gt;F10783,"Issue","OK")</f>
        <v>OK</v>
      </c>
      <c r="I10783" s="5">
        <f>COUNTIFS(F:F,F10783,A:A,A10783)</f>
        <v>1</v>
      </c>
    </row>
    <row r="10784" spans="1:9" s="3" customFormat="1" x14ac:dyDescent="0.25">
      <c r="A10784" t="s">
        <v>620</v>
      </c>
      <c r="B10784">
        <v>2</v>
      </c>
      <c r="C10784" s="3">
        <v>31957</v>
      </c>
      <c r="D10784">
        <v>1</v>
      </c>
      <c r="E10784" s="3">
        <v>43121.312659148149</v>
      </c>
      <c r="F10784" s="3">
        <v>43148.294892944446</v>
      </c>
      <c r="G10784" s="4">
        <f>FIND("@",A10784)</f>
        <v>9</v>
      </c>
      <c r="H10784" s="3" t="str">
        <f>IF(E10784&gt;F10784,"Issue","OK")</f>
        <v>OK</v>
      </c>
      <c r="I10784" s="5">
        <f>COUNTIFS(F:F,F10784,A:A,A10784)</f>
        <v>1</v>
      </c>
    </row>
    <row r="10785" spans="1:9" s="3" customFormat="1" x14ac:dyDescent="0.25">
      <c r="A10785" t="s">
        <v>99</v>
      </c>
      <c r="B10785">
        <v>1</v>
      </c>
      <c r="C10785" s="3">
        <v>31218</v>
      </c>
      <c r="D10785">
        <v>6</v>
      </c>
      <c r="E10785" s="3">
        <v>43042.018299451993</v>
      </c>
      <c r="F10785" s="3">
        <v>43148.335567970506</v>
      </c>
      <c r="G10785" s="4">
        <f>FIND("@",A10785)</f>
        <v>8</v>
      </c>
      <c r="H10785" s="3" t="str">
        <f>IF(E10785&gt;F10785,"Issue","OK")</f>
        <v>OK</v>
      </c>
      <c r="I10785" s="5">
        <f>COUNTIFS(F:F,F10785,A:A,A10785)</f>
        <v>1</v>
      </c>
    </row>
    <row r="10786" spans="1:9" s="3" customFormat="1" x14ac:dyDescent="0.25">
      <c r="A10786" t="s">
        <v>1344</v>
      </c>
      <c r="B10786">
        <v>1</v>
      </c>
      <c r="C10786" s="3">
        <v>35419</v>
      </c>
      <c r="D10786">
        <v>2</v>
      </c>
      <c r="E10786" s="3">
        <v>43141.270848825392</v>
      </c>
      <c r="F10786" s="3">
        <v>43148.371971510584</v>
      </c>
      <c r="G10786" s="4">
        <f>FIND("@",A10786)</f>
        <v>10</v>
      </c>
      <c r="H10786" s="3" t="str">
        <f>IF(E10786&gt;F10786,"Issue","OK")</f>
        <v>OK</v>
      </c>
      <c r="I10786" s="5">
        <f>COUNTIFS(F:F,F10786,A:A,A10786)</f>
        <v>1</v>
      </c>
    </row>
    <row r="10787" spans="1:9" s="3" customFormat="1" x14ac:dyDescent="0.25">
      <c r="A10787" t="s">
        <v>1344</v>
      </c>
      <c r="B10787">
        <v>1</v>
      </c>
      <c r="C10787" s="3">
        <v>35419</v>
      </c>
      <c r="D10787">
        <v>2</v>
      </c>
      <c r="E10787" s="3">
        <v>43141.270848825392</v>
      </c>
      <c r="F10787" s="3">
        <v>43148.372075677245</v>
      </c>
      <c r="G10787" s="4">
        <f>FIND("@",A10787)</f>
        <v>10</v>
      </c>
      <c r="H10787" s="3" t="str">
        <f>IF(E10787&gt;F10787,"Issue","OK")</f>
        <v>OK</v>
      </c>
      <c r="I10787" s="5">
        <f>COUNTIFS(F:F,F10787,A:A,A10787)</f>
        <v>1</v>
      </c>
    </row>
    <row r="10788" spans="1:9" s="3" customFormat="1" x14ac:dyDescent="0.25">
      <c r="A10788" t="s">
        <v>576</v>
      </c>
      <c r="B10788">
        <v>2</v>
      </c>
      <c r="C10788" s="3">
        <v>31859</v>
      </c>
      <c r="D10788">
        <v>3</v>
      </c>
      <c r="E10788" s="3">
        <v>43122.39346978494</v>
      </c>
      <c r="F10788" s="3">
        <v>43148.373365618274</v>
      </c>
      <c r="G10788" s="4">
        <f>FIND("@",A10788)</f>
        <v>9</v>
      </c>
      <c r="H10788" s="3" t="str">
        <f>IF(E10788&gt;F10788,"Issue","OK")</f>
        <v>OK</v>
      </c>
      <c r="I10788" s="5">
        <f>COUNTIFS(F:F,F10788,A:A,A10788)</f>
        <v>1</v>
      </c>
    </row>
    <row r="10789" spans="1:9" s="3" customFormat="1" x14ac:dyDescent="0.25">
      <c r="A10789" t="s">
        <v>1103</v>
      </c>
      <c r="B10789">
        <v>1</v>
      </c>
      <c r="C10789" s="3">
        <v>34933</v>
      </c>
      <c r="D10789">
        <v>2</v>
      </c>
      <c r="E10789" s="3">
        <v>43131.387279252936</v>
      </c>
      <c r="F10789" s="3">
        <v>43148.376110271456</v>
      </c>
      <c r="G10789" s="4">
        <f>FIND("@",A10789)</f>
        <v>10</v>
      </c>
      <c r="H10789" s="3" t="str">
        <f>IF(E10789&gt;F10789,"Issue","OK")</f>
        <v>OK</v>
      </c>
      <c r="I10789" s="5">
        <f>COUNTIFS(F:F,F10789,A:A,A10789)</f>
        <v>1</v>
      </c>
    </row>
    <row r="10790" spans="1:9" s="3" customFormat="1" x14ac:dyDescent="0.25">
      <c r="A10790" t="s">
        <v>1344</v>
      </c>
      <c r="B10790">
        <v>1</v>
      </c>
      <c r="C10790" s="3">
        <v>35419</v>
      </c>
      <c r="D10790">
        <v>2</v>
      </c>
      <c r="E10790" s="3">
        <v>43141.270848825392</v>
      </c>
      <c r="F10790" s="3">
        <v>43148.377052529097</v>
      </c>
      <c r="G10790" s="4">
        <f>FIND("@",A10790)</f>
        <v>10</v>
      </c>
      <c r="H10790" s="3" t="str">
        <f>IF(E10790&gt;F10790,"Issue","OK")</f>
        <v>OK</v>
      </c>
      <c r="I10790" s="5">
        <f>COUNTIFS(F:F,F10790,A:A,A10790)</f>
        <v>1</v>
      </c>
    </row>
    <row r="10791" spans="1:9" s="3" customFormat="1" x14ac:dyDescent="0.25">
      <c r="A10791" t="s">
        <v>1344</v>
      </c>
      <c r="B10791">
        <v>1</v>
      </c>
      <c r="C10791" s="3">
        <v>35419</v>
      </c>
      <c r="D10791">
        <v>2</v>
      </c>
      <c r="E10791" s="3">
        <v>43141.270848825392</v>
      </c>
      <c r="F10791" s="3">
        <v>43148.378047899467</v>
      </c>
      <c r="G10791" s="4">
        <f>FIND("@",A10791)</f>
        <v>10</v>
      </c>
      <c r="H10791" s="3" t="str">
        <f>IF(E10791&gt;F10791,"Issue","OK")</f>
        <v>OK</v>
      </c>
      <c r="I10791" s="5">
        <f>COUNTIFS(F:F,F10791,A:A,A10791)</f>
        <v>1</v>
      </c>
    </row>
    <row r="10792" spans="1:9" s="3" customFormat="1" x14ac:dyDescent="0.25">
      <c r="A10792" t="s">
        <v>1344</v>
      </c>
      <c r="B10792">
        <v>1</v>
      </c>
      <c r="C10792" s="3">
        <v>35419</v>
      </c>
      <c r="D10792">
        <v>2</v>
      </c>
      <c r="E10792" s="3">
        <v>43141.270848825392</v>
      </c>
      <c r="F10792" s="3">
        <v>43148.379691417991</v>
      </c>
      <c r="G10792" s="4">
        <f>FIND("@",A10792)</f>
        <v>10</v>
      </c>
      <c r="H10792" s="3" t="str">
        <f>IF(E10792&gt;F10792,"Issue","OK")</f>
        <v>OK</v>
      </c>
      <c r="I10792" s="5">
        <f>COUNTIFS(F:F,F10792,A:A,A10792)</f>
        <v>1</v>
      </c>
    </row>
    <row r="10793" spans="1:9" s="3" customFormat="1" x14ac:dyDescent="0.25">
      <c r="A10793" t="s">
        <v>1344</v>
      </c>
      <c r="B10793">
        <v>1</v>
      </c>
      <c r="C10793" s="3">
        <v>35419</v>
      </c>
      <c r="D10793">
        <v>2</v>
      </c>
      <c r="E10793" s="3">
        <v>43141.270848825392</v>
      </c>
      <c r="F10793" s="3">
        <v>43148.381462251324</v>
      </c>
      <c r="G10793" s="4">
        <f>FIND("@",A10793)</f>
        <v>10</v>
      </c>
      <c r="H10793" s="3" t="str">
        <f>IF(E10793&gt;F10793,"Issue","OK")</f>
        <v>OK</v>
      </c>
      <c r="I10793" s="5">
        <f>COUNTIFS(F:F,F10793,A:A,A10793)</f>
        <v>1</v>
      </c>
    </row>
    <row r="10794" spans="1:9" s="3" customFormat="1" x14ac:dyDescent="0.25">
      <c r="A10794" t="s">
        <v>1344</v>
      </c>
      <c r="B10794">
        <v>1</v>
      </c>
      <c r="C10794" s="3">
        <v>35419</v>
      </c>
      <c r="D10794">
        <v>2</v>
      </c>
      <c r="E10794" s="3">
        <v>43141.270848825392</v>
      </c>
      <c r="F10794" s="3">
        <v>43148.382307158725</v>
      </c>
      <c r="G10794" s="4">
        <f>FIND("@",A10794)</f>
        <v>10</v>
      </c>
      <c r="H10794" s="3" t="str">
        <f>IF(E10794&gt;F10794,"Issue","OK")</f>
        <v>OK</v>
      </c>
      <c r="I10794" s="5">
        <f>COUNTIFS(F:F,F10794,A:A,A10794)</f>
        <v>1</v>
      </c>
    </row>
    <row r="10795" spans="1:9" s="3" customFormat="1" x14ac:dyDescent="0.25">
      <c r="A10795" t="s">
        <v>1344</v>
      </c>
      <c r="B10795">
        <v>1</v>
      </c>
      <c r="C10795" s="3">
        <v>35419</v>
      </c>
      <c r="D10795">
        <v>2</v>
      </c>
      <c r="E10795" s="3">
        <v>43141.270848825392</v>
      </c>
      <c r="F10795" s="3">
        <v>43148.38347614021</v>
      </c>
      <c r="G10795" s="4">
        <f>FIND("@",A10795)</f>
        <v>10</v>
      </c>
      <c r="H10795" s="3" t="str">
        <f>IF(E10795&gt;F10795,"Issue","OK")</f>
        <v>OK</v>
      </c>
      <c r="I10795" s="5">
        <f>COUNTIFS(F:F,F10795,A:A,A10795)</f>
        <v>1</v>
      </c>
    </row>
    <row r="10796" spans="1:9" s="3" customFormat="1" x14ac:dyDescent="0.25">
      <c r="A10796" t="s">
        <v>1344</v>
      </c>
      <c r="B10796">
        <v>1</v>
      </c>
      <c r="C10796" s="3">
        <v>35419</v>
      </c>
      <c r="D10796">
        <v>2</v>
      </c>
      <c r="E10796" s="3">
        <v>43141.270848825392</v>
      </c>
      <c r="F10796" s="3">
        <v>43148.383904380949</v>
      </c>
      <c r="G10796" s="4">
        <f>FIND("@",A10796)</f>
        <v>10</v>
      </c>
      <c r="H10796" s="3" t="str">
        <f>IF(E10796&gt;F10796,"Issue","OK")</f>
        <v>OK</v>
      </c>
      <c r="I10796" s="5">
        <f>COUNTIFS(F:F,F10796,A:A,A10796)</f>
        <v>1</v>
      </c>
    </row>
    <row r="10797" spans="1:9" s="3" customFormat="1" x14ac:dyDescent="0.25">
      <c r="A10797" t="s">
        <v>1344</v>
      </c>
      <c r="B10797">
        <v>1</v>
      </c>
      <c r="C10797" s="3">
        <v>35419</v>
      </c>
      <c r="D10797">
        <v>2</v>
      </c>
      <c r="E10797" s="3">
        <v>43141.270848825392</v>
      </c>
      <c r="F10797" s="3">
        <v>43148.385490029097</v>
      </c>
      <c r="G10797" s="4">
        <f>FIND("@",A10797)</f>
        <v>10</v>
      </c>
      <c r="H10797" s="3" t="str">
        <f>IF(E10797&gt;F10797,"Issue","OK")</f>
        <v>OK</v>
      </c>
      <c r="I10797" s="5">
        <f>COUNTIFS(F:F,F10797,A:A,A10797)</f>
        <v>1</v>
      </c>
    </row>
    <row r="10798" spans="1:9" s="3" customFormat="1" x14ac:dyDescent="0.25">
      <c r="A10798" t="s">
        <v>775</v>
      </c>
      <c r="B10798">
        <v>1</v>
      </c>
      <c r="C10798" s="3">
        <v>32228</v>
      </c>
      <c r="D10798">
        <v>3</v>
      </c>
      <c r="E10798" s="3">
        <v>43137.454757656094</v>
      </c>
      <c r="F10798" s="3">
        <v>43148.387523859798</v>
      </c>
      <c r="G10798" s="4">
        <f>FIND("@",A10798)</f>
        <v>9</v>
      </c>
      <c r="H10798" s="3" t="str">
        <f>IF(E10798&gt;F10798,"Issue","OK")</f>
        <v>OK</v>
      </c>
      <c r="I10798" s="5">
        <f>COUNTIFS(F:F,F10798,A:A,A10798)</f>
        <v>1</v>
      </c>
    </row>
    <row r="10799" spans="1:9" s="3" customFormat="1" x14ac:dyDescent="0.25">
      <c r="A10799" t="s">
        <v>1344</v>
      </c>
      <c r="B10799">
        <v>1</v>
      </c>
      <c r="C10799" s="3">
        <v>35419</v>
      </c>
      <c r="D10799">
        <v>2</v>
      </c>
      <c r="E10799" s="3">
        <v>43141.270848825392</v>
      </c>
      <c r="F10799" s="3">
        <v>43148.388476140208</v>
      </c>
      <c r="G10799" s="4">
        <f>FIND("@",A10799)</f>
        <v>10</v>
      </c>
      <c r="H10799" s="3" t="str">
        <f>IF(E10799&gt;F10799,"Issue","OK")</f>
        <v>OK</v>
      </c>
      <c r="I10799" s="5">
        <f>COUNTIFS(F:F,F10799,A:A,A10799)</f>
        <v>1</v>
      </c>
    </row>
    <row r="10800" spans="1:9" s="3" customFormat="1" x14ac:dyDescent="0.25">
      <c r="A10800" t="s">
        <v>1344</v>
      </c>
      <c r="B10800">
        <v>1</v>
      </c>
      <c r="C10800" s="3">
        <v>35419</v>
      </c>
      <c r="D10800">
        <v>2</v>
      </c>
      <c r="E10800" s="3">
        <v>43141.270848825392</v>
      </c>
      <c r="F10800" s="3">
        <v>43148.38862660317</v>
      </c>
      <c r="G10800" s="4">
        <f>FIND("@",A10800)</f>
        <v>10</v>
      </c>
      <c r="H10800" s="3" t="str">
        <f>IF(E10800&gt;F10800,"Issue","OK")</f>
        <v>OK</v>
      </c>
      <c r="I10800" s="5">
        <f>COUNTIFS(F:F,F10800,A:A,A10800)</f>
        <v>1</v>
      </c>
    </row>
    <row r="10801" spans="1:9" s="3" customFormat="1" x14ac:dyDescent="0.25">
      <c r="A10801" t="s">
        <v>1344</v>
      </c>
      <c r="B10801">
        <v>1</v>
      </c>
      <c r="C10801" s="3">
        <v>35419</v>
      </c>
      <c r="D10801">
        <v>2</v>
      </c>
      <c r="E10801" s="3">
        <v>43141.270848825392</v>
      </c>
      <c r="F10801" s="3">
        <v>43148.388684473546</v>
      </c>
      <c r="G10801" s="4">
        <f>FIND("@",A10801)</f>
        <v>10</v>
      </c>
      <c r="H10801" s="3" t="str">
        <f>IF(E10801&gt;F10801,"Issue","OK")</f>
        <v>OK</v>
      </c>
      <c r="I10801" s="5">
        <f>COUNTIFS(F:F,F10801,A:A,A10801)</f>
        <v>1</v>
      </c>
    </row>
    <row r="10802" spans="1:9" s="3" customFormat="1" x14ac:dyDescent="0.25">
      <c r="A10802" t="s">
        <v>747</v>
      </c>
      <c r="B10802">
        <v>1</v>
      </c>
      <c r="C10802" s="3">
        <v>33448</v>
      </c>
      <c r="D10802">
        <v>3</v>
      </c>
      <c r="E10802" s="3">
        <v>43133.530165835517</v>
      </c>
      <c r="F10802" s="3">
        <v>43148.38889268737</v>
      </c>
      <c r="G10802" s="4">
        <f>FIND("@",A10802)</f>
        <v>9</v>
      </c>
      <c r="H10802" s="3" t="str">
        <f>IF(E10802&gt;F10802,"Issue","OK")</f>
        <v>OK</v>
      </c>
      <c r="I10802" s="5">
        <f>COUNTIFS(F:F,F10802,A:A,A10802)</f>
        <v>1</v>
      </c>
    </row>
    <row r="10803" spans="1:9" s="3" customFormat="1" x14ac:dyDescent="0.25">
      <c r="A10803" t="s">
        <v>1344</v>
      </c>
      <c r="B10803">
        <v>1</v>
      </c>
      <c r="C10803" s="3">
        <v>35419</v>
      </c>
      <c r="D10803">
        <v>2</v>
      </c>
      <c r="E10803" s="3">
        <v>43141.270848825392</v>
      </c>
      <c r="F10803" s="3">
        <v>43148.390281695763</v>
      </c>
      <c r="G10803" s="4">
        <f>FIND("@",A10803)</f>
        <v>10</v>
      </c>
      <c r="H10803" s="3" t="str">
        <f>IF(E10803&gt;F10803,"Issue","OK")</f>
        <v>OK</v>
      </c>
      <c r="I10803" s="5">
        <f>COUNTIFS(F:F,F10803,A:A,A10803)</f>
        <v>1</v>
      </c>
    </row>
    <row r="10804" spans="1:9" s="3" customFormat="1" x14ac:dyDescent="0.25">
      <c r="A10804" t="s">
        <v>795</v>
      </c>
      <c r="B10804">
        <v>1</v>
      </c>
      <c r="C10804" s="3">
        <v>33429</v>
      </c>
      <c r="D10804">
        <v>2</v>
      </c>
      <c r="E10804" s="3">
        <v>43109.542413984374</v>
      </c>
      <c r="F10804" s="3">
        <v>43148.424508891781</v>
      </c>
      <c r="G10804" s="4">
        <f>FIND("@",A10804)</f>
        <v>9</v>
      </c>
      <c r="H10804" s="3" t="str">
        <f>IF(E10804&gt;F10804,"Issue","OK")</f>
        <v>OK</v>
      </c>
      <c r="I10804" s="5">
        <f>COUNTIFS(F:F,F10804,A:A,A10804)</f>
        <v>1</v>
      </c>
    </row>
    <row r="10805" spans="1:9" s="3" customFormat="1" x14ac:dyDescent="0.25">
      <c r="A10805" t="s">
        <v>87</v>
      </c>
      <c r="B10805">
        <v>1</v>
      </c>
      <c r="C10805" s="3">
        <v>33465</v>
      </c>
      <c r="D10805">
        <v>1</v>
      </c>
      <c r="E10805" s="3">
        <v>42938.118611091289</v>
      </c>
      <c r="F10805" s="3">
        <v>43148.448310165368</v>
      </c>
      <c r="G10805" s="4">
        <f>FIND("@",A10805)</f>
        <v>8</v>
      </c>
      <c r="H10805" s="3" t="str">
        <f>IF(E10805&gt;F10805,"Issue","OK")</f>
        <v>OK</v>
      </c>
      <c r="I10805" s="5">
        <f>COUNTIFS(F:F,F10805,A:A,A10805)</f>
        <v>1</v>
      </c>
    </row>
    <row r="10806" spans="1:9" s="3" customFormat="1" x14ac:dyDescent="0.25">
      <c r="A10806" t="s">
        <v>1446</v>
      </c>
      <c r="B10806">
        <v>1</v>
      </c>
      <c r="C10806" s="3">
        <v>31351</v>
      </c>
      <c r="D10806">
        <v>2</v>
      </c>
      <c r="E10806" s="3">
        <v>43148.461199155005</v>
      </c>
      <c r="F10806" s="3">
        <v>43148.461199155005</v>
      </c>
      <c r="G10806" s="4">
        <f>FIND("@",A10806)</f>
        <v>10</v>
      </c>
      <c r="H10806" s="3" t="str">
        <f>IF(E10806&gt;F10806,"Issue","OK")</f>
        <v>OK</v>
      </c>
      <c r="I10806" s="5">
        <f>COUNTIFS(F:F,F10806,A:A,A10806)</f>
        <v>1</v>
      </c>
    </row>
    <row r="10807" spans="1:9" s="3" customFormat="1" x14ac:dyDescent="0.25">
      <c r="A10807" t="s">
        <v>1351</v>
      </c>
      <c r="B10807">
        <v>1</v>
      </c>
      <c r="C10807" s="3">
        <v>33310</v>
      </c>
      <c r="D10807">
        <v>2</v>
      </c>
      <c r="E10807" s="3">
        <v>43148.479676985131</v>
      </c>
      <c r="F10807" s="3">
        <v>43148.479676985131</v>
      </c>
      <c r="G10807" s="4">
        <f>FIND("@",A10807)</f>
        <v>10</v>
      </c>
      <c r="H10807" s="3" t="str">
        <f>IF(E10807&gt;F10807,"Issue","OK")</f>
        <v>OK</v>
      </c>
      <c r="I10807" s="5">
        <f>COUNTIFS(F:F,F10807,A:A,A10807)</f>
        <v>1</v>
      </c>
    </row>
    <row r="10808" spans="1:9" s="3" customFormat="1" x14ac:dyDescent="0.25">
      <c r="A10808" t="s">
        <v>144</v>
      </c>
      <c r="B10808">
        <v>2</v>
      </c>
      <c r="C10808" s="3">
        <v>32623</v>
      </c>
      <c r="D10808">
        <v>5</v>
      </c>
      <c r="E10808" s="3">
        <v>43033.177803625069</v>
      </c>
      <c r="F10808" s="3">
        <v>43148.50691242137</v>
      </c>
      <c r="G10808" s="4">
        <f>FIND("@",A10808)</f>
        <v>9</v>
      </c>
      <c r="H10808" s="3" t="str">
        <f>IF(E10808&gt;F10808,"Issue","OK")</f>
        <v>OK</v>
      </c>
      <c r="I10808" s="5">
        <f>COUNTIFS(F:F,F10808,A:A,A10808)</f>
        <v>1</v>
      </c>
    </row>
    <row r="10809" spans="1:9" s="3" customFormat="1" x14ac:dyDescent="0.25">
      <c r="A10809" t="s">
        <v>206</v>
      </c>
      <c r="B10809">
        <v>1</v>
      </c>
      <c r="C10809" s="3">
        <v>33294</v>
      </c>
      <c r="D10809">
        <v>2</v>
      </c>
      <c r="E10809" s="3">
        <v>43002.39316229595</v>
      </c>
      <c r="F10809" s="3">
        <v>43148.50865998114</v>
      </c>
      <c r="G10809" s="4">
        <f>FIND("@",A10809)</f>
        <v>9</v>
      </c>
      <c r="H10809" s="3" t="str">
        <f>IF(E10809&gt;F10809,"Issue","OK")</f>
        <v>OK</v>
      </c>
      <c r="I10809" s="5">
        <f>COUNTIFS(F:F,F10809,A:A,A10809)</f>
        <v>1</v>
      </c>
    </row>
    <row r="10810" spans="1:9" s="3" customFormat="1" x14ac:dyDescent="0.25">
      <c r="A10810" t="s">
        <v>206</v>
      </c>
      <c r="B10810">
        <v>1</v>
      </c>
      <c r="C10810" s="3">
        <v>33294</v>
      </c>
      <c r="D10810">
        <v>2</v>
      </c>
      <c r="E10810" s="3">
        <v>43002.39316229595</v>
      </c>
      <c r="F10810" s="3">
        <v>43148.509412295956</v>
      </c>
      <c r="G10810" s="4">
        <f>FIND("@",A10810)</f>
        <v>9</v>
      </c>
      <c r="H10810" s="3" t="str">
        <f>IF(E10810&gt;F10810,"Issue","OK")</f>
        <v>OK</v>
      </c>
      <c r="I10810" s="5">
        <f>COUNTIFS(F:F,F10810,A:A,A10810)</f>
        <v>1</v>
      </c>
    </row>
    <row r="10811" spans="1:9" s="3" customFormat="1" x14ac:dyDescent="0.25">
      <c r="A10811" t="s">
        <v>206</v>
      </c>
      <c r="B10811">
        <v>1</v>
      </c>
      <c r="C10811" s="3">
        <v>33294</v>
      </c>
      <c r="D10811">
        <v>2</v>
      </c>
      <c r="E10811" s="3">
        <v>43002.39316229595</v>
      </c>
      <c r="F10811" s="3">
        <v>43148.509875258918</v>
      </c>
      <c r="G10811" s="4">
        <f>FIND("@",A10811)</f>
        <v>9</v>
      </c>
      <c r="H10811" s="3" t="str">
        <f>IF(E10811&gt;F10811,"Issue","OK")</f>
        <v>OK</v>
      </c>
      <c r="I10811" s="5">
        <f>COUNTIFS(F:F,F10811,A:A,A10811)</f>
        <v>1</v>
      </c>
    </row>
    <row r="10812" spans="1:9" s="3" customFormat="1" x14ac:dyDescent="0.25">
      <c r="A10812" t="s">
        <v>587</v>
      </c>
      <c r="B10812">
        <v>2</v>
      </c>
      <c r="C10812" s="3">
        <v>33218</v>
      </c>
      <c r="D10812">
        <v>4</v>
      </c>
      <c r="E10812" s="3">
        <v>43136.664506452384</v>
      </c>
      <c r="F10812" s="3">
        <v>43148.510837470902</v>
      </c>
      <c r="G10812" s="4">
        <f>FIND("@",A10812)</f>
        <v>9</v>
      </c>
      <c r="H10812" s="3" t="str">
        <f>IF(E10812&gt;F10812,"Issue","OK")</f>
        <v>OK</v>
      </c>
      <c r="I10812" s="5">
        <f>COUNTIFS(F:F,F10812,A:A,A10812)</f>
        <v>1</v>
      </c>
    </row>
    <row r="10813" spans="1:9" s="3" customFormat="1" x14ac:dyDescent="0.25">
      <c r="A10813" t="s">
        <v>514</v>
      </c>
      <c r="B10813">
        <v>2</v>
      </c>
      <c r="C10813" s="3">
        <v>34539</v>
      </c>
      <c r="D10813">
        <v>2</v>
      </c>
      <c r="E10813" s="3">
        <v>43089.517351114344</v>
      </c>
      <c r="F10813" s="3">
        <v>43148.547918243974</v>
      </c>
      <c r="G10813" s="4">
        <f>FIND("@",A10813)</f>
        <v>9</v>
      </c>
      <c r="H10813" s="3" t="str">
        <f>IF(E10813&gt;F10813,"Issue","OK")</f>
        <v>OK</v>
      </c>
      <c r="I10813" s="5">
        <f>COUNTIFS(F:F,F10813,A:A,A10813)</f>
        <v>1</v>
      </c>
    </row>
    <row r="10814" spans="1:9" s="3" customFormat="1" x14ac:dyDescent="0.25">
      <c r="A10814" t="s">
        <v>514</v>
      </c>
      <c r="B10814">
        <v>2</v>
      </c>
      <c r="C10814" s="3">
        <v>34539</v>
      </c>
      <c r="D10814">
        <v>2</v>
      </c>
      <c r="E10814" s="3">
        <v>43089.517351114344</v>
      </c>
      <c r="F10814" s="3">
        <v>43148.548126577305</v>
      </c>
      <c r="G10814" s="4">
        <f>FIND("@",A10814)</f>
        <v>9</v>
      </c>
      <c r="H10814" s="3" t="str">
        <f>IF(E10814&gt;F10814,"Issue","OK")</f>
        <v>OK</v>
      </c>
      <c r="I10814" s="5">
        <f>COUNTIFS(F:F,F10814,A:A,A10814)</f>
        <v>1</v>
      </c>
    </row>
    <row r="10815" spans="1:9" s="3" customFormat="1" x14ac:dyDescent="0.25">
      <c r="A10815" t="s">
        <v>514</v>
      </c>
      <c r="B10815">
        <v>2</v>
      </c>
      <c r="C10815" s="3">
        <v>34539</v>
      </c>
      <c r="D10815">
        <v>2</v>
      </c>
      <c r="E10815" s="3">
        <v>43089.517351114344</v>
      </c>
      <c r="F10815" s="3">
        <v>43148.548439077305</v>
      </c>
      <c r="G10815" s="4">
        <f>FIND("@",A10815)</f>
        <v>9</v>
      </c>
      <c r="H10815" s="3" t="str">
        <f>IF(E10815&gt;F10815,"Issue","OK")</f>
        <v>OK</v>
      </c>
      <c r="I10815" s="5">
        <f>COUNTIFS(F:F,F10815,A:A,A10815)</f>
        <v>1</v>
      </c>
    </row>
    <row r="10816" spans="1:9" s="3" customFormat="1" x14ac:dyDescent="0.25">
      <c r="A10816" t="s">
        <v>514</v>
      </c>
      <c r="B10816">
        <v>2</v>
      </c>
      <c r="C10816" s="3">
        <v>34539</v>
      </c>
      <c r="D10816">
        <v>2</v>
      </c>
      <c r="E10816" s="3">
        <v>43089.517351114344</v>
      </c>
      <c r="F10816" s="3">
        <v>43148.550360373607</v>
      </c>
      <c r="G10816" s="4">
        <f>FIND("@",A10816)</f>
        <v>9</v>
      </c>
      <c r="H10816" s="3" t="str">
        <f>IF(E10816&gt;F10816,"Issue","OK")</f>
        <v>OK</v>
      </c>
      <c r="I10816" s="5">
        <f>COUNTIFS(F:F,F10816,A:A,A10816)</f>
        <v>1</v>
      </c>
    </row>
    <row r="10817" spans="1:9" s="3" customFormat="1" x14ac:dyDescent="0.25">
      <c r="A10817" t="s">
        <v>514</v>
      </c>
      <c r="B10817">
        <v>2</v>
      </c>
      <c r="C10817" s="3">
        <v>34539</v>
      </c>
      <c r="D10817">
        <v>2</v>
      </c>
      <c r="E10817" s="3">
        <v>43089.517351114344</v>
      </c>
      <c r="F10817" s="3">
        <v>43148.554272410642</v>
      </c>
      <c r="G10817" s="4">
        <f>FIND("@",A10817)</f>
        <v>9</v>
      </c>
      <c r="H10817" s="3" t="str">
        <f>IF(E10817&gt;F10817,"Issue","OK")</f>
        <v>OK</v>
      </c>
      <c r="I10817" s="5">
        <f>COUNTIFS(F:F,F10817,A:A,A10817)</f>
        <v>1</v>
      </c>
    </row>
    <row r="10818" spans="1:9" s="3" customFormat="1" x14ac:dyDescent="0.25">
      <c r="A10818" t="s">
        <v>797</v>
      </c>
      <c r="B10818">
        <v>1</v>
      </c>
      <c r="C10818" s="3">
        <v>34930</v>
      </c>
      <c r="D10818">
        <v>2</v>
      </c>
      <c r="E10818" s="3">
        <v>43125.931405111718</v>
      </c>
      <c r="F10818" s="3">
        <v>43148.563800945049</v>
      </c>
      <c r="G10818" s="4">
        <f>FIND("@",A10818)</f>
        <v>9</v>
      </c>
      <c r="H10818" s="3" t="str">
        <f>IF(E10818&gt;F10818,"Issue","OK")</f>
        <v>OK</v>
      </c>
      <c r="I10818" s="5">
        <f>COUNTIFS(F:F,F10818,A:A,A10818)</f>
        <v>1</v>
      </c>
    </row>
    <row r="10819" spans="1:9" s="3" customFormat="1" x14ac:dyDescent="0.25">
      <c r="A10819" t="s">
        <v>147</v>
      </c>
      <c r="B10819">
        <v>2</v>
      </c>
      <c r="C10819" s="3">
        <v>31829</v>
      </c>
      <c r="D10819">
        <v>4</v>
      </c>
      <c r="E10819" s="3">
        <v>43023.056258752753</v>
      </c>
      <c r="F10819" s="3">
        <v>43148.594487919421</v>
      </c>
      <c r="G10819" s="4">
        <f>FIND("@",A10819)</f>
        <v>9</v>
      </c>
      <c r="H10819" s="3" t="str">
        <f>IF(E10819&gt;F10819,"Issue","OK")</f>
        <v>OK</v>
      </c>
      <c r="I10819" s="5">
        <f>COUNTIFS(F:F,F10819,A:A,A10819)</f>
        <v>1</v>
      </c>
    </row>
    <row r="10820" spans="1:9" s="3" customFormat="1" x14ac:dyDescent="0.25">
      <c r="A10820" t="s">
        <v>644</v>
      </c>
      <c r="B10820">
        <v>1</v>
      </c>
      <c r="C10820" s="3">
        <v>30721</v>
      </c>
      <c r="D10820">
        <v>3</v>
      </c>
      <c r="E10820" s="3">
        <v>43135.717034773028</v>
      </c>
      <c r="F10820" s="3">
        <v>43148.619488476732</v>
      </c>
      <c r="G10820" s="4">
        <f>FIND("@",A10820)</f>
        <v>9</v>
      </c>
      <c r="H10820" s="3" t="str">
        <f>IF(E10820&gt;F10820,"Issue","OK")</f>
        <v>OK</v>
      </c>
      <c r="I10820" s="5">
        <f>COUNTIFS(F:F,F10820,A:A,A10820)</f>
        <v>1</v>
      </c>
    </row>
    <row r="10821" spans="1:9" s="3" customFormat="1" x14ac:dyDescent="0.25">
      <c r="A10821" t="s">
        <v>1132</v>
      </c>
      <c r="B10821">
        <v>2</v>
      </c>
      <c r="C10821" s="3">
        <v>32584</v>
      </c>
      <c r="D10821">
        <v>2</v>
      </c>
      <c r="E10821" s="3">
        <v>43143.928164982492</v>
      </c>
      <c r="F10821" s="3">
        <v>43148.625097852862</v>
      </c>
      <c r="G10821" s="4">
        <f>FIND("@",A10821)</f>
        <v>10</v>
      </c>
      <c r="H10821" s="3" t="str">
        <f>IF(E10821&gt;F10821,"Issue","OK")</f>
        <v>OK</v>
      </c>
      <c r="I10821" s="5">
        <f>COUNTIFS(F:F,F10821,A:A,A10821)</f>
        <v>1</v>
      </c>
    </row>
    <row r="10822" spans="1:9" s="3" customFormat="1" x14ac:dyDescent="0.25">
      <c r="A10822" t="s">
        <v>1395</v>
      </c>
      <c r="B10822">
        <v>2</v>
      </c>
      <c r="C10822" s="3">
        <v>33238</v>
      </c>
      <c r="D10822">
        <v>2</v>
      </c>
      <c r="E10822" s="3">
        <v>43148.630979463698</v>
      </c>
      <c r="F10822" s="3">
        <v>43148.630979463698</v>
      </c>
      <c r="G10822" s="4">
        <f>FIND("@",A10822)</f>
        <v>10</v>
      </c>
      <c r="H10822" s="3" t="str">
        <f>IF(E10822&gt;F10822,"Issue","OK")</f>
        <v>OK</v>
      </c>
      <c r="I10822" s="5">
        <f>COUNTIFS(F:F,F10822,A:A,A10822)</f>
        <v>1</v>
      </c>
    </row>
    <row r="10823" spans="1:9" s="3" customFormat="1" x14ac:dyDescent="0.25">
      <c r="A10823" t="s">
        <v>835</v>
      </c>
      <c r="B10823">
        <v>1</v>
      </c>
      <c r="C10823" s="3">
        <v>32721</v>
      </c>
      <c r="D10823">
        <v>1</v>
      </c>
      <c r="E10823" s="3">
        <v>43111.794198539166</v>
      </c>
      <c r="F10823" s="3">
        <v>43148.647173076206</v>
      </c>
      <c r="G10823" s="4">
        <f>FIND("@",A10823)</f>
        <v>9</v>
      </c>
      <c r="H10823" s="3" t="str">
        <f>IF(E10823&gt;F10823,"Issue","OK")</f>
        <v>OK</v>
      </c>
      <c r="I10823" s="5">
        <f>COUNTIFS(F:F,F10823,A:A,A10823)</f>
        <v>1</v>
      </c>
    </row>
    <row r="10824" spans="1:9" s="3" customFormat="1" x14ac:dyDescent="0.25">
      <c r="A10824" t="s">
        <v>1300</v>
      </c>
      <c r="B10824">
        <v>1</v>
      </c>
      <c r="C10824" s="3">
        <v>36952</v>
      </c>
      <c r="D10824">
        <v>2</v>
      </c>
      <c r="E10824" s="3">
        <v>43140.459905642812</v>
      </c>
      <c r="F10824" s="3">
        <v>43148.668574624287</v>
      </c>
      <c r="G10824" s="4">
        <f>FIND("@",A10824)</f>
        <v>10</v>
      </c>
      <c r="H10824" s="3" t="str">
        <f>IF(E10824&gt;F10824,"Issue","OK")</f>
        <v>OK</v>
      </c>
      <c r="I10824" s="5">
        <f>COUNTIFS(F:F,F10824,A:A,A10824)</f>
        <v>1</v>
      </c>
    </row>
    <row r="10825" spans="1:9" s="3" customFormat="1" x14ac:dyDescent="0.25">
      <c r="A10825" t="s">
        <v>659</v>
      </c>
      <c r="B10825">
        <v>2</v>
      </c>
      <c r="C10825" s="3">
        <v>31996</v>
      </c>
      <c r="D10825">
        <v>2</v>
      </c>
      <c r="E10825" s="3">
        <v>43107.71127621911</v>
      </c>
      <c r="F10825" s="3">
        <v>43148.676287793183</v>
      </c>
      <c r="G10825" s="4">
        <f>FIND("@",A10825)</f>
        <v>9</v>
      </c>
      <c r="H10825" s="3" t="str">
        <f>IF(E10825&gt;F10825,"Issue","OK")</f>
        <v>OK</v>
      </c>
      <c r="I10825" s="5">
        <f>COUNTIFS(F:F,F10825,A:A,A10825)</f>
        <v>1</v>
      </c>
    </row>
    <row r="10826" spans="1:9" s="3" customFormat="1" x14ac:dyDescent="0.25">
      <c r="A10826" t="s">
        <v>630</v>
      </c>
      <c r="B10826">
        <v>1</v>
      </c>
      <c r="C10826" s="3">
        <v>31841</v>
      </c>
      <c r="D10826">
        <v>3</v>
      </c>
      <c r="E10826" s="3">
        <v>43137.637348728545</v>
      </c>
      <c r="F10826" s="3">
        <v>43148.678413543355</v>
      </c>
      <c r="G10826" s="4">
        <f>FIND("@",A10826)</f>
        <v>9</v>
      </c>
      <c r="H10826" s="3" t="str">
        <f>IF(E10826&gt;F10826,"Issue","OK")</f>
        <v>OK</v>
      </c>
      <c r="I10826" s="5">
        <f>COUNTIFS(F:F,F10826,A:A,A10826)</f>
        <v>1</v>
      </c>
    </row>
    <row r="10827" spans="1:9" s="3" customFormat="1" x14ac:dyDescent="0.25">
      <c r="A10827" t="s">
        <v>14</v>
      </c>
      <c r="B10827">
        <v>1</v>
      </c>
      <c r="C10827" s="3">
        <v>32978</v>
      </c>
      <c r="D10827">
        <v>2</v>
      </c>
      <c r="E10827" s="3">
        <v>43093.740198354048</v>
      </c>
      <c r="F10827" s="3">
        <v>43148.686564094787</v>
      </c>
      <c r="G10827" s="4">
        <f>FIND("@",A10827)</f>
        <v>7</v>
      </c>
      <c r="H10827" s="3" t="str">
        <f>IF(E10827&gt;F10827,"Issue","OK")</f>
        <v>OK</v>
      </c>
      <c r="I10827" s="5">
        <f>COUNTIFS(F:F,F10827,A:A,A10827)</f>
        <v>1</v>
      </c>
    </row>
    <row r="10828" spans="1:9" s="3" customFormat="1" x14ac:dyDescent="0.25">
      <c r="A10828" t="s">
        <v>1330</v>
      </c>
      <c r="B10828">
        <v>2</v>
      </c>
      <c r="C10828" s="3">
        <v>36291</v>
      </c>
      <c r="D10828">
        <v>2</v>
      </c>
      <c r="E10828" s="3">
        <v>43148.27008986444</v>
      </c>
      <c r="F10828" s="3">
        <v>43148.687427827404</v>
      </c>
      <c r="G10828" s="4">
        <f>FIND("@",A10828)</f>
        <v>10</v>
      </c>
      <c r="H10828" s="3" t="str">
        <f>IF(E10828&gt;F10828,"Issue","OK")</f>
        <v>OK</v>
      </c>
      <c r="I10828" s="5">
        <f>COUNTIFS(F:F,F10828,A:A,A10828)</f>
        <v>1</v>
      </c>
    </row>
    <row r="10829" spans="1:9" s="3" customFormat="1" x14ac:dyDescent="0.25">
      <c r="A10829" t="s">
        <v>1330</v>
      </c>
      <c r="B10829">
        <v>2</v>
      </c>
      <c r="C10829" s="3">
        <v>36291</v>
      </c>
      <c r="D10829">
        <v>2</v>
      </c>
      <c r="E10829" s="3">
        <v>43148.27008986444</v>
      </c>
      <c r="F10829" s="3">
        <v>43148.688816716298</v>
      </c>
      <c r="G10829" s="4">
        <f>FIND("@",A10829)</f>
        <v>10</v>
      </c>
      <c r="H10829" s="3" t="str">
        <f>IF(E10829&gt;F10829,"Issue","OK")</f>
        <v>OK</v>
      </c>
      <c r="I10829" s="5">
        <f>COUNTIFS(F:F,F10829,A:A,A10829)</f>
        <v>1</v>
      </c>
    </row>
    <row r="10830" spans="1:9" s="3" customFormat="1" x14ac:dyDescent="0.25">
      <c r="A10830" t="s">
        <v>320</v>
      </c>
      <c r="B10830">
        <v>1</v>
      </c>
      <c r="C10830" s="3">
        <v>36396</v>
      </c>
      <c r="D10830">
        <v>3</v>
      </c>
      <c r="E10830" s="3">
        <v>43066.674284833753</v>
      </c>
      <c r="F10830" s="3">
        <v>43148.728393630052</v>
      </c>
      <c r="G10830" s="4">
        <f>FIND("@",A10830)</f>
        <v>9</v>
      </c>
      <c r="H10830" s="3" t="str">
        <f>IF(E10830&gt;F10830,"Issue","OK")</f>
        <v>OK</v>
      </c>
      <c r="I10830" s="5">
        <f>COUNTIFS(F:F,F10830,A:A,A10830)</f>
        <v>1</v>
      </c>
    </row>
    <row r="10831" spans="1:9" s="3" customFormat="1" x14ac:dyDescent="0.25">
      <c r="A10831" t="s">
        <v>662</v>
      </c>
      <c r="B10831">
        <v>2</v>
      </c>
      <c r="C10831" s="3">
        <v>36708</v>
      </c>
      <c r="D10831">
        <v>2</v>
      </c>
      <c r="E10831" s="3">
        <v>43097.615980618604</v>
      </c>
      <c r="F10831" s="3">
        <v>43148.736790803785</v>
      </c>
      <c r="G10831" s="4">
        <f>FIND("@",A10831)</f>
        <v>9</v>
      </c>
      <c r="H10831" s="3" t="str">
        <f>IF(E10831&gt;F10831,"Issue","OK")</f>
        <v>OK</v>
      </c>
      <c r="I10831" s="5">
        <f>COUNTIFS(F:F,F10831,A:A,A10831)</f>
        <v>1</v>
      </c>
    </row>
    <row r="10832" spans="1:9" s="3" customFormat="1" x14ac:dyDescent="0.25">
      <c r="A10832" t="s">
        <v>1166</v>
      </c>
      <c r="B10832">
        <v>2</v>
      </c>
      <c r="C10832" s="3">
        <v>34453</v>
      </c>
      <c r="D10832">
        <v>2</v>
      </c>
      <c r="E10832" s="3">
        <v>43148.737653189302</v>
      </c>
      <c r="F10832" s="3">
        <v>43148.737653189302</v>
      </c>
      <c r="G10832" s="4">
        <f>FIND("@",A10832)</f>
        <v>10</v>
      </c>
      <c r="H10832" s="3" t="str">
        <f>IF(E10832&gt;F10832,"Issue","OK")</f>
        <v>OK</v>
      </c>
      <c r="I10832" s="5">
        <f>COUNTIFS(F:F,F10832,A:A,A10832)</f>
        <v>1</v>
      </c>
    </row>
    <row r="10833" spans="1:9" s="3" customFormat="1" x14ac:dyDescent="0.25">
      <c r="A10833" t="s">
        <v>367</v>
      </c>
      <c r="B10833">
        <v>1</v>
      </c>
      <c r="C10833" s="3">
        <v>35131</v>
      </c>
      <c r="D10833">
        <v>2</v>
      </c>
      <c r="E10833" s="3">
        <v>43063.702459244669</v>
      </c>
      <c r="F10833" s="3">
        <v>43148.747216189113</v>
      </c>
      <c r="G10833" s="4">
        <f>FIND("@",A10833)</f>
        <v>9</v>
      </c>
      <c r="H10833" s="3" t="str">
        <f>IF(E10833&gt;F10833,"Issue","OK")</f>
        <v>OK</v>
      </c>
      <c r="I10833" s="5">
        <f>COUNTIFS(F:F,F10833,A:A,A10833)</f>
        <v>1</v>
      </c>
    </row>
    <row r="10834" spans="1:9" s="3" customFormat="1" x14ac:dyDescent="0.25">
      <c r="A10834" t="s">
        <v>551</v>
      </c>
      <c r="B10834">
        <v>1</v>
      </c>
      <c r="C10834" s="3">
        <v>33322</v>
      </c>
      <c r="D10834">
        <v>2</v>
      </c>
      <c r="E10834" s="3">
        <v>43089.650494838708</v>
      </c>
      <c r="F10834" s="3">
        <v>43148.770946227596</v>
      </c>
      <c r="G10834" s="4">
        <f>FIND("@",A10834)</f>
        <v>9</v>
      </c>
      <c r="H10834" s="3" t="str">
        <f>IF(E10834&gt;F10834,"Issue","OK")</f>
        <v>OK</v>
      </c>
      <c r="I10834" s="5">
        <f>COUNTIFS(F:F,F10834,A:A,A10834)</f>
        <v>1</v>
      </c>
    </row>
    <row r="10835" spans="1:9" s="3" customFormat="1" x14ac:dyDescent="0.25">
      <c r="A10835" t="s">
        <v>133</v>
      </c>
      <c r="B10835">
        <v>2</v>
      </c>
      <c r="C10835" s="3">
        <v>37253</v>
      </c>
      <c r="D10835">
        <v>6</v>
      </c>
      <c r="E10835" s="3">
        <v>43037.589869040654</v>
      </c>
      <c r="F10835" s="3">
        <v>43148.780875985096</v>
      </c>
      <c r="G10835" s="4">
        <f>FIND("@",A10835)</f>
        <v>9</v>
      </c>
      <c r="H10835" s="3" t="str">
        <f>IF(E10835&gt;F10835,"Issue","OK")</f>
        <v>OK</v>
      </c>
      <c r="I10835" s="5">
        <f>COUNTIFS(F:F,F10835,A:A,A10835)</f>
        <v>1</v>
      </c>
    </row>
    <row r="10836" spans="1:9" s="3" customFormat="1" x14ac:dyDescent="0.25">
      <c r="A10836" t="s">
        <v>1032</v>
      </c>
      <c r="B10836">
        <v>1</v>
      </c>
      <c r="C10836" s="3">
        <v>33809</v>
      </c>
      <c r="D10836">
        <v>2</v>
      </c>
      <c r="E10836" s="3">
        <v>43126.484833047252</v>
      </c>
      <c r="F10836" s="3">
        <v>43148.786777491696</v>
      </c>
      <c r="G10836" s="4">
        <f>FIND("@",A10836)</f>
        <v>10</v>
      </c>
      <c r="H10836" s="3" t="str">
        <f>IF(E10836&gt;F10836,"Issue","OK")</f>
        <v>OK</v>
      </c>
      <c r="I10836" s="5">
        <f>COUNTIFS(F:F,F10836,A:A,A10836)</f>
        <v>1</v>
      </c>
    </row>
    <row r="10837" spans="1:9" s="3" customFormat="1" x14ac:dyDescent="0.25">
      <c r="A10837" t="s">
        <v>784</v>
      </c>
      <c r="B10837">
        <v>1</v>
      </c>
      <c r="C10837" s="3">
        <v>36068</v>
      </c>
      <c r="D10837">
        <v>4</v>
      </c>
      <c r="E10837" s="3">
        <v>43148.7907085322</v>
      </c>
      <c r="F10837" s="3">
        <v>43148.7907085322</v>
      </c>
      <c r="G10837" s="4">
        <f>FIND("@",A10837)</f>
        <v>9</v>
      </c>
      <c r="H10837" s="3" t="str">
        <f>IF(E10837&gt;F10837,"Issue","OK")</f>
        <v>OK</v>
      </c>
      <c r="I10837" s="5">
        <f>COUNTIFS(F:F,F10837,A:A,A10837)</f>
        <v>1</v>
      </c>
    </row>
    <row r="10838" spans="1:9" s="3" customFormat="1" x14ac:dyDescent="0.25">
      <c r="A10838" t="s">
        <v>492</v>
      </c>
      <c r="B10838">
        <v>1</v>
      </c>
      <c r="C10838" s="3">
        <v>32125</v>
      </c>
      <c r="D10838">
        <v>2</v>
      </c>
      <c r="E10838" s="3">
        <v>43115.093560208697</v>
      </c>
      <c r="F10838" s="3">
        <v>43148.792425949439</v>
      </c>
      <c r="G10838" s="4">
        <f>FIND("@",A10838)</f>
        <v>9</v>
      </c>
      <c r="H10838" s="3" t="str">
        <f>IF(E10838&gt;F10838,"Issue","OK")</f>
        <v>OK</v>
      </c>
      <c r="I10838" s="5">
        <f>COUNTIFS(F:F,F10838,A:A,A10838)</f>
        <v>1</v>
      </c>
    </row>
    <row r="10839" spans="1:9" s="3" customFormat="1" x14ac:dyDescent="0.25">
      <c r="A10839" t="s">
        <v>1212</v>
      </c>
      <c r="B10839">
        <v>1</v>
      </c>
      <c r="C10839" s="3">
        <v>36548</v>
      </c>
      <c r="D10839">
        <v>2</v>
      </c>
      <c r="E10839" s="3">
        <v>43144.778204633796</v>
      </c>
      <c r="F10839" s="3">
        <v>43148.792868985649</v>
      </c>
      <c r="G10839" s="4">
        <f>FIND("@",A10839)</f>
        <v>10</v>
      </c>
      <c r="H10839" s="3" t="str">
        <f>IF(E10839&gt;F10839,"Issue","OK")</f>
        <v>OK</v>
      </c>
      <c r="I10839" s="5">
        <f>COUNTIFS(F:F,F10839,A:A,A10839)</f>
        <v>1</v>
      </c>
    </row>
    <row r="10840" spans="1:9" s="3" customFormat="1" x14ac:dyDescent="0.25">
      <c r="A10840" t="s">
        <v>1370</v>
      </c>
      <c r="B10840">
        <v>1</v>
      </c>
      <c r="C10840" s="3">
        <v>32526</v>
      </c>
      <c r="D10840">
        <v>2</v>
      </c>
      <c r="E10840" s="3">
        <v>43148.815735030679</v>
      </c>
      <c r="F10840" s="3">
        <v>43148.815735030679</v>
      </c>
      <c r="G10840" s="4">
        <f>FIND("@",A10840)</f>
        <v>10</v>
      </c>
      <c r="H10840" s="3" t="str">
        <f>IF(E10840&gt;F10840,"Issue","OK")</f>
        <v>OK</v>
      </c>
      <c r="I10840" s="5">
        <f>COUNTIFS(F:F,F10840,A:A,A10840)</f>
        <v>1</v>
      </c>
    </row>
    <row r="10841" spans="1:9" s="3" customFormat="1" x14ac:dyDescent="0.25">
      <c r="A10841" t="s">
        <v>47</v>
      </c>
      <c r="B10841">
        <v>1</v>
      </c>
      <c r="C10841" s="3">
        <v>35277</v>
      </c>
      <c r="D10841">
        <v>5</v>
      </c>
      <c r="E10841" s="3">
        <v>42971.668807711249</v>
      </c>
      <c r="F10841" s="3">
        <v>43148.819675766805</v>
      </c>
      <c r="G10841" s="4">
        <f>FIND("@",A10841)</f>
        <v>8</v>
      </c>
      <c r="H10841" s="3" t="str">
        <f>IF(E10841&gt;F10841,"Issue","OK")</f>
        <v>OK</v>
      </c>
      <c r="I10841" s="5">
        <f>COUNTIFS(F:F,F10841,A:A,A10841)</f>
        <v>1</v>
      </c>
    </row>
    <row r="10842" spans="1:9" s="3" customFormat="1" x14ac:dyDescent="0.25">
      <c r="A10842" t="s">
        <v>715</v>
      </c>
      <c r="B10842">
        <v>1</v>
      </c>
      <c r="C10842" s="3">
        <v>30857</v>
      </c>
      <c r="D10842">
        <v>2</v>
      </c>
      <c r="E10842" s="3">
        <v>43129.878945320037</v>
      </c>
      <c r="F10842" s="3">
        <v>43148.837857357074</v>
      </c>
      <c r="G10842" s="4">
        <f>FIND("@",A10842)</f>
        <v>9</v>
      </c>
      <c r="H10842" s="3" t="str">
        <f>IF(E10842&gt;F10842,"Issue","OK")</f>
        <v>OK</v>
      </c>
      <c r="I10842" s="5">
        <f>COUNTIFS(F:F,F10842,A:A,A10842)</f>
        <v>1</v>
      </c>
    </row>
    <row r="10843" spans="1:9" s="3" customFormat="1" x14ac:dyDescent="0.25">
      <c r="A10843" t="s">
        <v>955</v>
      </c>
      <c r="B10843">
        <v>1</v>
      </c>
      <c r="C10843" s="3">
        <v>34873</v>
      </c>
      <c r="D10843">
        <v>2</v>
      </c>
      <c r="E10843" s="3">
        <v>43125.516242580175</v>
      </c>
      <c r="F10843" s="3">
        <v>43148.872110635726</v>
      </c>
      <c r="G10843" s="4">
        <f>FIND("@",A10843)</f>
        <v>9</v>
      </c>
      <c r="H10843" s="3" t="str">
        <f>IF(E10843&gt;F10843,"Issue","OK")</f>
        <v>OK</v>
      </c>
      <c r="I10843" s="5">
        <f>COUNTIFS(F:F,F10843,A:A,A10843)</f>
        <v>1</v>
      </c>
    </row>
    <row r="10844" spans="1:9" s="3" customFormat="1" x14ac:dyDescent="0.25">
      <c r="A10844" t="s">
        <v>1350</v>
      </c>
      <c r="B10844">
        <v>1</v>
      </c>
      <c r="C10844" s="3">
        <v>34737</v>
      </c>
      <c r="D10844">
        <v>2</v>
      </c>
      <c r="E10844" s="3">
        <v>43148.881884671566</v>
      </c>
      <c r="F10844" s="3">
        <v>43148.881884671566</v>
      </c>
      <c r="G10844" s="4">
        <f>FIND("@",A10844)</f>
        <v>10</v>
      </c>
      <c r="H10844" s="3" t="str">
        <f>IF(E10844&gt;F10844,"Issue","OK")</f>
        <v>OK</v>
      </c>
      <c r="I10844" s="5">
        <f>COUNTIFS(F:F,F10844,A:A,A10844)</f>
        <v>1</v>
      </c>
    </row>
    <row r="10845" spans="1:9" s="3" customFormat="1" x14ac:dyDescent="0.25">
      <c r="A10845" t="s">
        <v>492</v>
      </c>
      <c r="B10845">
        <v>1</v>
      </c>
      <c r="C10845" s="3">
        <v>32125</v>
      </c>
      <c r="D10845">
        <v>2</v>
      </c>
      <c r="E10845" s="3">
        <v>43115.093560208697</v>
      </c>
      <c r="F10845" s="3">
        <v>43148.887969930925</v>
      </c>
      <c r="G10845" s="4">
        <f>FIND("@",A10845)</f>
        <v>9</v>
      </c>
      <c r="H10845" s="3" t="str">
        <f>IF(E10845&gt;F10845,"Issue","OK")</f>
        <v>OK</v>
      </c>
      <c r="I10845" s="5">
        <f>COUNTIFS(F:F,F10845,A:A,A10845)</f>
        <v>1</v>
      </c>
    </row>
    <row r="10846" spans="1:9" s="3" customFormat="1" x14ac:dyDescent="0.25">
      <c r="A10846" t="s">
        <v>520</v>
      </c>
      <c r="B10846">
        <v>1</v>
      </c>
      <c r="C10846" s="3">
        <v>33287</v>
      </c>
      <c r="D10846">
        <v>4</v>
      </c>
      <c r="E10846" s="3">
        <v>43121.989006165131</v>
      </c>
      <c r="F10846" s="3">
        <v>43148.908693665129</v>
      </c>
      <c r="G10846" s="4">
        <f>FIND("@",A10846)</f>
        <v>9</v>
      </c>
      <c r="H10846" s="3" t="str">
        <f>IF(E10846&gt;F10846,"Issue","OK")</f>
        <v>OK</v>
      </c>
      <c r="I10846" s="5">
        <f>COUNTIFS(F:F,F10846,A:A,A10846)</f>
        <v>1</v>
      </c>
    </row>
    <row r="10847" spans="1:9" s="3" customFormat="1" x14ac:dyDescent="0.25">
      <c r="A10847" t="s">
        <v>1370</v>
      </c>
      <c r="B10847">
        <v>1</v>
      </c>
      <c r="C10847" s="3">
        <v>32526</v>
      </c>
      <c r="D10847">
        <v>2</v>
      </c>
      <c r="E10847" s="3">
        <v>43148.815735030679</v>
      </c>
      <c r="F10847" s="3">
        <v>43148.930850771423</v>
      </c>
      <c r="G10847" s="4">
        <f>FIND("@",A10847)</f>
        <v>10</v>
      </c>
      <c r="H10847" s="3" t="str">
        <f>IF(E10847&gt;F10847,"Issue","OK")</f>
        <v>OK</v>
      </c>
      <c r="I10847" s="5">
        <f>COUNTIFS(F:F,F10847,A:A,A10847)</f>
        <v>1</v>
      </c>
    </row>
    <row r="10848" spans="1:9" s="3" customFormat="1" x14ac:dyDescent="0.25">
      <c r="A10848" t="s">
        <v>687</v>
      </c>
      <c r="B10848">
        <v>1</v>
      </c>
      <c r="C10848" s="3">
        <v>32900</v>
      </c>
      <c r="D10848">
        <v>1</v>
      </c>
      <c r="E10848" s="3">
        <v>43098.80151056817</v>
      </c>
      <c r="F10848" s="3">
        <v>43148.935422605202</v>
      </c>
      <c r="G10848" s="4">
        <f>FIND("@",A10848)</f>
        <v>9</v>
      </c>
      <c r="H10848" s="3" t="str">
        <f>IF(E10848&gt;F10848,"Issue","OK")</f>
        <v>OK</v>
      </c>
      <c r="I10848" s="5">
        <f>COUNTIFS(F:F,F10848,A:A,A10848)</f>
        <v>1</v>
      </c>
    </row>
    <row r="10849" spans="1:9" s="3" customFormat="1" x14ac:dyDescent="0.25">
      <c r="A10849" t="s">
        <v>1249</v>
      </c>
      <c r="B10849">
        <v>1</v>
      </c>
      <c r="C10849" s="3">
        <v>32047</v>
      </c>
      <c r="D10849">
        <v>2</v>
      </c>
      <c r="E10849" s="3">
        <v>43132.673813760252</v>
      </c>
      <c r="F10849" s="3">
        <v>43148.93686931581</v>
      </c>
      <c r="G10849" s="4">
        <f>FIND("@",A10849)</f>
        <v>10</v>
      </c>
      <c r="H10849" s="3" t="str">
        <f>IF(E10849&gt;F10849,"Issue","OK")</f>
        <v>OK</v>
      </c>
      <c r="I10849" s="5">
        <f>COUNTIFS(F:F,F10849,A:A,A10849)</f>
        <v>1</v>
      </c>
    </row>
    <row r="10850" spans="1:9" s="3" customFormat="1" x14ac:dyDescent="0.25">
      <c r="A10850" t="s">
        <v>848</v>
      </c>
      <c r="B10850">
        <v>1</v>
      </c>
      <c r="C10850" s="3">
        <v>33642</v>
      </c>
      <c r="D10850">
        <v>3</v>
      </c>
      <c r="E10850" s="3">
        <v>43148.958243639514</v>
      </c>
      <c r="F10850" s="3">
        <v>43148.958243639514</v>
      </c>
      <c r="G10850" s="4">
        <f>FIND("@",A10850)</f>
        <v>9</v>
      </c>
      <c r="H10850" s="3" t="str">
        <f>IF(E10850&gt;F10850,"Issue","OK")</f>
        <v>OK</v>
      </c>
      <c r="I10850" s="5">
        <f>COUNTIFS(F:F,F10850,A:A,A10850)</f>
        <v>1</v>
      </c>
    </row>
    <row r="10851" spans="1:9" s="3" customFormat="1" x14ac:dyDescent="0.25">
      <c r="A10851" t="s">
        <v>1181</v>
      </c>
      <c r="B10851">
        <v>1</v>
      </c>
      <c r="C10851" s="3">
        <v>36274</v>
      </c>
      <c r="D10851">
        <v>2</v>
      </c>
      <c r="E10851" s="3">
        <v>43144.916106569697</v>
      </c>
      <c r="F10851" s="3">
        <v>43148.964787125253</v>
      </c>
      <c r="G10851" s="4">
        <f>FIND("@",A10851)</f>
        <v>10</v>
      </c>
      <c r="H10851" s="3" t="str">
        <f>IF(E10851&gt;F10851,"Issue","OK")</f>
        <v>OK</v>
      </c>
      <c r="I10851" s="5">
        <f>COUNTIFS(F:F,F10851,A:A,A10851)</f>
        <v>1</v>
      </c>
    </row>
    <row r="10852" spans="1:9" s="3" customFormat="1" x14ac:dyDescent="0.25">
      <c r="A10852" t="s">
        <v>948</v>
      </c>
      <c r="B10852">
        <v>1</v>
      </c>
      <c r="C10852" s="3">
        <v>30332</v>
      </c>
      <c r="D10852">
        <v>2</v>
      </c>
      <c r="E10852" s="3">
        <v>43132.611738096792</v>
      </c>
      <c r="F10852" s="3">
        <v>43148.994180226422</v>
      </c>
      <c r="G10852" s="4">
        <f>FIND("@",A10852)</f>
        <v>9</v>
      </c>
      <c r="H10852" s="3" t="str">
        <f>IF(E10852&gt;F10852,"Issue","OK")</f>
        <v>OK</v>
      </c>
      <c r="I10852" s="5">
        <f>COUNTIFS(F:F,F10852,A:A,A10852)</f>
        <v>1</v>
      </c>
    </row>
    <row r="10853" spans="1:9" s="3" customFormat="1" x14ac:dyDescent="0.25">
      <c r="A10853" t="s">
        <v>668</v>
      </c>
      <c r="B10853">
        <v>1</v>
      </c>
      <c r="C10853" s="3">
        <v>35530</v>
      </c>
      <c r="D10853">
        <v>2</v>
      </c>
      <c r="E10853" s="3">
        <v>43124.007925248385</v>
      </c>
      <c r="F10853" s="3">
        <v>43149.01036737801</v>
      </c>
      <c r="G10853" s="4">
        <f>FIND("@",A10853)</f>
        <v>9</v>
      </c>
      <c r="H10853" s="3" t="str">
        <f>IF(E10853&gt;F10853,"Issue","OK")</f>
        <v>OK</v>
      </c>
      <c r="I10853" s="5">
        <f>COUNTIFS(F:F,F10853,A:A,A10853)</f>
        <v>1</v>
      </c>
    </row>
    <row r="10854" spans="1:9" s="3" customFormat="1" x14ac:dyDescent="0.25">
      <c r="A10854" t="s">
        <v>733</v>
      </c>
      <c r="B10854">
        <v>1</v>
      </c>
      <c r="C10854" s="3">
        <v>32296</v>
      </c>
      <c r="D10854">
        <v>4</v>
      </c>
      <c r="E10854" s="3">
        <v>43144.528649225955</v>
      </c>
      <c r="F10854" s="3">
        <v>43149.022202466702</v>
      </c>
      <c r="G10854" s="4">
        <f>FIND("@",A10854)</f>
        <v>9</v>
      </c>
      <c r="H10854" s="3" t="str">
        <f>IF(E10854&gt;F10854,"Issue","OK")</f>
        <v>OK</v>
      </c>
      <c r="I10854" s="5">
        <f>COUNTIFS(F:F,F10854,A:A,A10854)</f>
        <v>1</v>
      </c>
    </row>
    <row r="10855" spans="1:9" s="3" customFormat="1" x14ac:dyDescent="0.25">
      <c r="A10855" t="s">
        <v>513</v>
      </c>
      <c r="B10855">
        <v>1</v>
      </c>
      <c r="C10855" s="3">
        <v>31762</v>
      </c>
      <c r="D10855">
        <v>4</v>
      </c>
      <c r="E10855" s="3">
        <v>43126.444368992066</v>
      </c>
      <c r="F10855" s="3">
        <v>43149.022285658735</v>
      </c>
      <c r="G10855" s="4">
        <f>FIND("@",A10855)</f>
        <v>9</v>
      </c>
      <c r="H10855" s="3" t="str">
        <f>IF(E10855&gt;F10855,"Issue","OK")</f>
        <v>OK</v>
      </c>
      <c r="I10855" s="5">
        <f>COUNTIFS(F:F,F10855,A:A,A10855)</f>
        <v>1</v>
      </c>
    </row>
    <row r="10856" spans="1:9" s="3" customFormat="1" x14ac:dyDescent="0.25">
      <c r="A10856" t="s">
        <v>780</v>
      </c>
      <c r="B10856">
        <v>1</v>
      </c>
      <c r="C10856" s="3">
        <v>36680</v>
      </c>
      <c r="D10856">
        <v>2</v>
      </c>
      <c r="E10856" s="3">
        <v>43114.120823926431</v>
      </c>
      <c r="F10856" s="3">
        <v>43149.022374852357</v>
      </c>
      <c r="G10856" s="4">
        <f>FIND("@",A10856)</f>
        <v>9</v>
      </c>
      <c r="H10856" s="3" t="str">
        <f>IF(E10856&gt;F10856,"Issue","OK")</f>
        <v>OK</v>
      </c>
      <c r="I10856" s="5">
        <f>COUNTIFS(F:F,F10856,A:A,A10856)</f>
        <v>1</v>
      </c>
    </row>
    <row r="10857" spans="1:9" s="3" customFormat="1" x14ac:dyDescent="0.25">
      <c r="A10857" t="s">
        <v>513</v>
      </c>
      <c r="B10857">
        <v>1</v>
      </c>
      <c r="C10857" s="3">
        <v>31762</v>
      </c>
      <c r="D10857">
        <v>4</v>
      </c>
      <c r="E10857" s="3">
        <v>43126.444368992066</v>
      </c>
      <c r="F10857" s="3">
        <v>43149.024287973552</v>
      </c>
      <c r="G10857" s="4">
        <f>FIND("@",A10857)</f>
        <v>9</v>
      </c>
      <c r="H10857" s="3" t="str">
        <f>IF(E10857&gt;F10857,"Issue","OK")</f>
        <v>OK</v>
      </c>
      <c r="I10857" s="5">
        <f>COUNTIFS(F:F,F10857,A:A,A10857)</f>
        <v>1</v>
      </c>
    </row>
    <row r="10858" spans="1:9" s="3" customFormat="1" x14ac:dyDescent="0.25">
      <c r="A10858" t="s">
        <v>1033</v>
      </c>
      <c r="B10858">
        <v>1</v>
      </c>
      <c r="C10858" s="3">
        <v>32214</v>
      </c>
      <c r="D10858">
        <v>1</v>
      </c>
      <c r="E10858" s="3">
        <v>43118.614399038881</v>
      </c>
      <c r="F10858" s="3">
        <v>43149.037026353697</v>
      </c>
      <c r="G10858" s="4">
        <f>FIND("@",A10858)</f>
        <v>10</v>
      </c>
      <c r="H10858" s="3" t="str">
        <f>IF(E10858&gt;F10858,"Issue","OK")</f>
        <v>OK</v>
      </c>
      <c r="I10858" s="5">
        <f>COUNTIFS(F:F,F10858,A:A,A10858)</f>
        <v>1</v>
      </c>
    </row>
    <row r="10859" spans="1:9" s="3" customFormat="1" x14ac:dyDescent="0.25">
      <c r="A10859" t="s">
        <v>1217</v>
      </c>
      <c r="B10859">
        <v>2</v>
      </c>
      <c r="C10859" s="3">
        <v>35483</v>
      </c>
      <c r="D10859">
        <v>2</v>
      </c>
      <c r="E10859" s="3">
        <v>43149.05022399313</v>
      </c>
      <c r="F10859" s="3">
        <v>43149.05022399313</v>
      </c>
      <c r="G10859" s="4">
        <f>FIND("@",A10859)</f>
        <v>10</v>
      </c>
      <c r="H10859" s="3" t="str">
        <f>IF(E10859&gt;F10859,"Issue","OK")</f>
        <v>OK</v>
      </c>
      <c r="I10859" s="5">
        <f>COUNTIFS(F:F,F10859,A:A,A10859)</f>
        <v>1</v>
      </c>
    </row>
    <row r="10860" spans="1:9" s="3" customFormat="1" x14ac:dyDescent="0.25">
      <c r="A10860" t="s">
        <v>1084</v>
      </c>
      <c r="B10860">
        <v>2</v>
      </c>
      <c r="C10860" s="3">
        <v>33857</v>
      </c>
      <c r="D10860">
        <v>2</v>
      </c>
      <c r="E10860" s="3">
        <v>43131.649595102012</v>
      </c>
      <c r="F10860" s="3">
        <v>43149.074479361276</v>
      </c>
      <c r="G10860" s="4">
        <f>FIND("@",A10860)</f>
        <v>10</v>
      </c>
      <c r="H10860" s="3" t="str">
        <f>IF(E10860&gt;F10860,"Issue","OK")</f>
        <v>OK</v>
      </c>
      <c r="I10860" s="5">
        <f>COUNTIFS(F:F,F10860,A:A,A10860)</f>
        <v>1</v>
      </c>
    </row>
    <row r="10861" spans="1:9" s="3" customFormat="1" x14ac:dyDescent="0.25">
      <c r="A10861" t="s">
        <v>780</v>
      </c>
      <c r="B10861">
        <v>1</v>
      </c>
      <c r="C10861" s="3">
        <v>36680</v>
      </c>
      <c r="D10861">
        <v>2</v>
      </c>
      <c r="E10861" s="3">
        <v>43114.120823926431</v>
      </c>
      <c r="F10861" s="3">
        <v>43149.078335500504</v>
      </c>
      <c r="G10861" s="4">
        <f>FIND("@",A10861)</f>
        <v>9</v>
      </c>
      <c r="H10861" s="3" t="str">
        <f>IF(E10861&gt;F10861,"Issue","OK")</f>
        <v>OK</v>
      </c>
      <c r="I10861" s="5">
        <f>COUNTIFS(F:F,F10861,A:A,A10861)</f>
        <v>1</v>
      </c>
    </row>
    <row r="10862" spans="1:9" s="3" customFormat="1" x14ac:dyDescent="0.25">
      <c r="A10862" t="s">
        <v>33</v>
      </c>
      <c r="B10862">
        <v>1</v>
      </c>
      <c r="C10862" s="3">
        <v>34904</v>
      </c>
      <c r="D10862">
        <v>6</v>
      </c>
      <c r="E10862" s="3">
        <v>42973.765141800264</v>
      </c>
      <c r="F10862" s="3">
        <v>43149.101009855818</v>
      </c>
      <c r="G10862" s="4">
        <f>FIND("@",A10862)</f>
        <v>8</v>
      </c>
      <c r="H10862" s="3" t="str">
        <f>IF(E10862&gt;F10862,"Issue","OK")</f>
        <v>OK</v>
      </c>
      <c r="I10862" s="5">
        <f>COUNTIFS(F:F,F10862,A:A,A10862)</f>
        <v>1</v>
      </c>
    </row>
    <row r="10863" spans="1:9" s="3" customFormat="1" x14ac:dyDescent="0.25">
      <c r="A10863" t="s">
        <v>33</v>
      </c>
      <c r="B10863">
        <v>1</v>
      </c>
      <c r="C10863" s="3">
        <v>34904</v>
      </c>
      <c r="D10863">
        <v>6</v>
      </c>
      <c r="E10863" s="3">
        <v>42973.765141800264</v>
      </c>
      <c r="F10863" s="3">
        <v>43149.101287633595</v>
      </c>
      <c r="G10863" s="4">
        <f>FIND("@",A10863)</f>
        <v>8</v>
      </c>
      <c r="H10863" s="3" t="str">
        <f>IF(E10863&gt;F10863,"Issue","OK")</f>
        <v>OK</v>
      </c>
      <c r="I10863" s="5">
        <f>COUNTIFS(F:F,F10863,A:A,A10863)</f>
        <v>1</v>
      </c>
    </row>
    <row r="10864" spans="1:9" s="3" customFormat="1" x14ac:dyDescent="0.25">
      <c r="A10864" t="s">
        <v>394</v>
      </c>
      <c r="B10864">
        <v>1</v>
      </c>
      <c r="C10864" s="3">
        <v>30555</v>
      </c>
      <c r="D10864">
        <v>4</v>
      </c>
      <c r="E10864" s="3">
        <v>43095.854156108784</v>
      </c>
      <c r="F10864" s="3">
        <v>43149.115348238418</v>
      </c>
      <c r="G10864" s="4">
        <f>FIND("@",A10864)</f>
        <v>9</v>
      </c>
      <c r="H10864" s="3" t="str">
        <f>IF(E10864&gt;F10864,"Issue","OK")</f>
        <v>OK</v>
      </c>
      <c r="I10864" s="5">
        <f>COUNTIFS(F:F,F10864,A:A,A10864)</f>
        <v>1</v>
      </c>
    </row>
    <row r="10865" spans="1:9" s="3" customFormat="1" x14ac:dyDescent="0.25">
      <c r="A10865" t="s">
        <v>369</v>
      </c>
      <c r="B10865">
        <v>2</v>
      </c>
      <c r="C10865" s="3">
        <v>32739</v>
      </c>
      <c r="D10865">
        <v>6</v>
      </c>
      <c r="E10865" s="3">
        <v>43105.006843888725</v>
      </c>
      <c r="F10865" s="3">
        <v>43149.122781388724</v>
      </c>
      <c r="G10865" s="4">
        <f>FIND("@",A10865)</f>
        <v>9</v>
      </c>
      <c r="H10865" s="3" t="str">
        <f>IF(E10865&gt;F10865,"Issue","OK")</f>
        <v>OK</v>
      </c>
      <c r="I10865" s="5">
        <f>COUNTIFS(F:F,F10865,A:A,A10865)</f>
        <v>1</v>
      </c>
    </row>
    <row r="10866" spans="1:9" s="3" customFormat="1" x14ac:dyDescent="0.25">
      <c r="A10866" t="s">
        <v>505</v>
      </c>
      <c r="B10866">
        <v>2</v>
      </c>
      <c r="C10866" s="3">
        <v>34232</v>
      </c>
      <c r="D10866">
        <v>4</v>
      </c>
      <c r="E10866" s="3">
        <v>43118.034361439102</v>
      </c>
      <c r="F10866" s="3">
        <v>43149.150437827993</v>
      </c>
      <c r="G10866" s="4">
        <f>FIND("@",A10866)</f>
        <v>9</v>
      </c>
      <c r="H10866" s="3" t="str">
        <f>IF(E10866&gt;F10866,"Issue","OK")</f>
        <v>OK</v>
      </c>
      <c r="I10866" s="5">
        <f>COUNTIFS(F:F,F10866,A:A,A10866)</f>
        <v>1</v>
      </c>
    </row>
    <row r="10867" spans="1:9" s="3" customFormat="1" x14ac:dyDescent="0.25">
      <c r="A10867" t="s">
        <v>99</v>
      </c>
      <c r="B10867">
        <v>1</v>
      </c>
      <c r="C10867" s="3">
        <v>31218</v>
      </c>
      <c r="D10867">
        <v>6</v>
      </c>
      <c r="E10867" s="3">
        <v>43042.018299451993</v>
      </c>
      <c r="F10867" s="3">
        <v>43149.169861951988</v>
      </c>
      <c r="G10867" s="4">
        <f>FIND("@",A10867)</f>
        <v>8</v>
      </c>
      <c r="H10867" s="3" t="str">
        <f>IF(E10867&gt;F10867,"Issue","OK")</f>
        <v>OK</v>
      </c>
      <c r="I10867" s="5">
        <f>COUNTIFS(F:F,F10867,A:A,A10867)</f>
        <v>1</v>
      </c>
    </row>
    <row r="10868" spans="1:9" s="3" customFormat="1" x14ac:dyDescent="0.25">
      <c r="A10868" t="s">
        <v>615</v>
      </c>
      <c r="B10868">
        <v>1</v>
      </c>
      <c r="C10868" s="3">
        <v>34100</v>
      </c>
      <c r="D10868">
        <v>2</v>
      </c>
      <c r="E10868" s="3">
        <v>43103.352816324666</v>
      </c>
      <c r="F10868" s="3">
        <v>43149.172168176512</v>
      </c>
      <c r="G10868" s="4">
        <f>FIND("@",A10868)</f>
        <v>9</v>
      </c>
      <c r="H10868" s="3" t="str">
        <f>IF(E10868&gt;F10868,"Issue","OK")</f>
        <v>OK</v>
      </c>
      <c r="I10868" s="5">
        <f>COUNTIFS(F:F,F10868,A:A,A10868)</f>
        <v>1</v>
      </c>
    </row>
    <row r="10869" spans="1:9" s="3" customFormat="1" x14ac:dyDescent="0.25">
      <c r="A10869" t="s">
        <v>131</v>
      </c>
      <c r="B10869">
        <v>1</v>
      </c>
      <c r="C10869" s="3">
        <v>33211</v>
      </c>
      <c r="D10869">
        <v>2</v>
      </c>
      <c r="E10869" s="3">
        <v>42994.705198228803</v>
      </c>
      <c r="F10869" s="3">
        <v>43149.212941284357</v>
      </c>
      <c r="G10869" s="4">
        <f>FIND("@",A10869)</f>
        <v>9</v>
      </c>
      <c r="H10869" s="3" t="str">
        <f>IF(E10869&gt;F10869,"Issue","OK")</f>
        <v>OK</v>
      </c>
      <c r="I10869" s="5">
        <f>COUNTIFS(F:F,F10869,A:A,A10869)</f>
        <v>1</v>
      </c>
    </row>
    <row r="10870" spans="1:9" s="3" customFormat="1" x14ac:dyDescent="0.25">
      <c r="A10870" t="s">
        <v>877</v>
      </c>
      <c r="B10870">
        <v>1</v>
      </c>
      <c r="C10870" s="3">
        <v>33206</v>
      </c>
      <c r="D10870">
        <v>3</v>
      </c>
      <c r="E10870" s="3">
        <v>43149.228824937039</v>
      </c>
      <c r="F10870" s="3">
        <v>43149.228824937039</v>
      </c>
      <c r="G10870" s="4">
        <f>FIND("@",A10870)</f>
        <v>9</v>
      </c>
      <c r="H10870" s="3" t="str">
        <f>IF(E10870&gt;F10870,"Issue","OK")</f>
        <v>OK</v>
      </c>
      <c r="I10870" s="5">
        <f>COUNTIFS(F:F,F10870,A:A,A10870)</f>
        <v>1</v>
      </c>
    </row>
    <row r="10871" spans="1:9" s="3" customFormat="1" x14ac:dyDescent="0.25">
      <c r="A10871" t="s">
        <v>966</v>
      </c>
      <c r="B10871">
        <v>1</v>
      </c>
      <c r="C10871" s="3">
        <v>36767</v>
      </c>
      <c r="D10871">
        <v>1</v>
      </c>
      <c r="E10871" s="3">
        <v>43120.772321857214</v>
      </c>
      <c r="F10871" s="3">
        <v>43149.241060283144</v>
      </c>
      <c r="G10871" s="4">
        <f>FIND("@",A10871)</f>
        <v>9</v>
      </c>
      <c r="H10871" s="3" t="str">
        <f>IF(E10871&gt;F10871,"Issue","OK")</f>
        <v>OK</v>
      </c>
      <c r="I10871" s="5">
        <f>COUNTIFS(F:F,F10871,A:A,A10871)</f>
        <v>1</v>
      </c>
    </row>
    <row r="10872" spans="1:9" s="3" customFormat="1" x14ac:dyDescent="0.25">
      <c r="A10872" t="s">
        <v>504</v>
      </c>
      <c r="B10872">
        <v>1</v>
      </c>
      <c r="C10872" s="3">
        <v>33917</v>
      </c>
      <c r="D10872">
        <v>4</v>
      </c>
      <c r="E10872" s="3">
        <v>43133.224832338288</v>
      </c>
      <c r="F10872" s="3">
        <v>43149.249346227181</v>
      </c>
      <c r="G10872" s="4">
        <f>FIND("@",A10872)</f>
        <v>9</v>
      </c>
      <c r="H10872" s="3" t="str">
        <f>IF(E10872&gt;F10872,"Issue","OK")</f>
        <v>OK</v>
      </c>
      <c r="I10872" s="5">
        <f>COUNTIFS(F:F,F10872,A:A,A10872)</f>
        <v>1</v>
      </c>
    </row>
    <row r="10873" spans="1:9" s="3" customFormat="1" x14ac:dyDescent="0.25">
      <c r="A10873" t="s">
        <v>595</v>
      </c>
      <c r="B10873">
        <v>1</v>
      </c>
      <c r="C10873" s="3">
        <v>34864</v>
      </c>
      <c r="D10873">
        <v>5</v>
      </c>
      <c r="E10873" s="3">
        <v>43141.878961756105</v>
      </c>
      <c r="F10873" s="3">
        <v>43149.25114925611</v>
      </c>
      <c r="G10873" s="4">
        <f>FIND("@",A10873)</f>
        <v>9</v>
      </c>
      <c r="H10873" s="3" t="str">
        <f>IF(E10873&gt;F10873,"Issue","OK")</f>
        <v>OK</v>
      </c>
      <c r="I10873" s="5">
        <f>COUNTIFS(F:F,F10873,A:A,A10873)</f>
        <v>1</v>
      </c>
    </row>
    <row r="10874" spans="1:9" s="3" customFormat="1" x14ac:dyDescent="0.25">
      <c r="A10874" t="s">
        <v>500</v>
      </c>
      <c r="B10874">
        <v>2</v>
      </c>
      <c r="C10874" s="3">
        <v>33266</v>
      </c>
      <c r="D10874">
        <v>5</v>
      </c>
      <c r="E10874" s="3">
        <v>43135.248932133145</v>
      </c>
      <c r="F10874" s="3">
        <v>43149.251339540548</v>
      </c>
      <c r="G10874" s="4">
        <f>FIND("@",A10874)</f>
        <v>9</v>
      </c>
      <c r="H10874" s="3" t="str">
        <f>IF(E10874&gt;F10874,"Issue","OK")</f>
        <v>OK</v>
      </c>
      <c r="I10874" s="5">
        <f>COUNTIFS(F:F,F10874,A:A,A10874)</f>
        <v>1</v>
      </c>
    </row>
    <row r="10875" spans="1:9" s="3" customFormat="1" x14ac:dyDescent="0.25">
      <c r="A10875" t="s">
        <v>1142</v>
      </c>
      <c r="B10875">
        <v>1</v>
      </c>
      <c r="C10875" s="3">
        <v>31103</v>
      </c>
      <c r="D10875">
        <v>2</v>
      </c>
      <c r="E10875" s="3">
        <v>43149.255989747173</v>
      </c>
      <c r="F10875" s="3">
        <v>43149.255989747173</v>
      </c>
      <c r="G10875" s="4">
        <f>FIND("@",A10875)</f>
        <v>10</v>
      </c>
      <c r="H10875" s="3" t="str">
        <f>IF(E10875&gt;F10875,"Issue","OK")</f>
        <v>OK</v>
      </c>
      <c r="I10875" s="5">
        <f>COUNTIFS(F:F,F10875,A:A,A10875)</f>
        <v>1</v>
      </c>
    </row>
    <row r="10876" spans="1:9" s="3" customFormat="1" x14ac:dyDescent="0.25">
      <c r="A10876" t="s">
        <v>1226</v>
      </c>
      <c r="B10876">
        <v>1</v>
      </c>
      <c r="C10876" s="3">
        <v>32582</v>
      </c>
      <c r="D10876">
        <v>2</v>
      </c>
      <c r="E10876" s="3">
        <v>43149.266432331227</v>
      </c>
      <c r="F10876" s="3">
        <v>43149.266432331227</v>
      </c>
      <c r="G10876" s="4">
        <f>FIND("@",A10876)</f>
        <v>10</v>
      </c>
      <c r="H10876" s="3" t="str">
        <f>IF(E10876&gt;F10876,"Issue","OK")</f>
        <v>OK</v>
      </c>
      <c r="I10876" s="5">
        <f>COUNTIFS(F:F,F10876,A:A,A10876)</f>
        <v>1</v>
      </c>
    </row>
    <row r="10877" spans="1:9" s="3" customFormat="1" x14ac:dyDescent="0.25">
      <c r="A10877" t="s">
        <v>680</v>
      </c>
      <c r="B10877">
        <v>1</v>
      </c>
      <c r="C10877" s="3">
        <v>33603</v>
      </c>
      <c r="D10877">
        <v>2</v>
      </c>
      <c r="E10877" s="3">
        <v>43104.054070760496</v>
      </c>
      <c r="F10877" s="3">
        <v>43149.268526779015</v>
      </c>
      <c r="G10877" s="4">
        <f>FIND("@",A10877)</f>
        <v>9</v>
      </c>
      <c r="H10877" s="3" t="str">
        <f>IF(E10877&gt;F10877,"Issue","OK")</f>
        <v>OK</v>
      </c>
      <c r="I10877" s="5">
        <f>COUNTIFS(F:F,F10877,A:A,A10877)</f>
        <v>1</v>
      </c>
    </row>
    <row r="10878" spans="1:9" s="3" customFormat="1" x14ac:dyDescent="0.25">
      <c r="A10878" t="s">
        <v>718</v>
      </c>
      <c r="B10878">
        <v>1</v>
      </c>
      <c r="C10878" s="3">
        <v>34056</v>
      </c>
      <c r="D10878">
        <v>2</v>
      </c>
      <c r="E10878" s="3">
        <v>43104.439438340807</v>
      </c>
      <c r="F10878" s="3">
        <v>43149.272621211174</v>
      </c>
      <c r="G10878" s="4">
        <f>FIND("@",A10878)</f>
        <v>9</v>
      </c>
      <c r="H10878" s="3" t="str">
        <f>IF(E10878&gt;F10878,"Issue","OK")</f>
        <v>OK</v>
      </c>
      <c r="I10878" s="5">
        <f>COUNTIFS(F:F,F10878,A:A,A10878)</f>
        <v>1</v>
      </c>
    </row>
    <row r="10879" spans="1:9" s="3" customFormat="1" x14ac:dyDescent="0.25">
      <c r="A10879" t="s">
        <v>388</v>
      </c>
      <c r="B10879">
        <v>1</v>
      </c>
      <c r="C10879" s="3">
        <v>36548</v>
      </c>
      <c r="D10879">
        <v>2</v>
      </c>
      <c r="E10879" s="3">
        <v>43049.305405146515</v>
      </c>
      <c r="F10879" s="3">
        <v>43149.31245375763</v>
      </c>
      <c r="G10879" s="4">
        <f>FIND("@",A10879)</f>
        <v>9</v>
      </c>
      <c r="H10879" s="3" t="str">
        <f>IF(E10879&gt;F10879,"Issue","OK")</f>
        <v>OK</v>
      </c>
      <c r="I10879" s="5">
        <f>COUNTIFS(F:F,F10879,A:A,A10879)</f>
        <v>1</v>
      </c>
    </row>
    <row r="10880" spans="1:9" s="3" customFormat="1" x14ac:dyDescent="0.25">
      <c r="A10880" t="s">
        <v>982</v>
      </c>
      <c r="B10880">
        <v>1</v>
      </c>
      <c r="C10880" s="3">
        <v>30343</v>
      </c>
      <c r="D10880">
        <v>2</v>
      </c>
      <c r="E10880" s="3">
        <v>43130.156966676746</v>
      </c>
      <c r="F10880" s="3">
        <v>43149.331758343418</v>
      </c>
      <c r="G10880" s="4">
        <f>FIND("@",A10880)</f>
        <v>9</v>
      </c>
      <c r="H10880" s="3" t="str">
        <f>IF(E10880&gt;F10880,"Issue","OK")</f>
        <v>OK</v>
      </c>
      <c r="I10880" s="5">
        <f>COUNTIFS(F:F,F10880,A:A,A10880)</f>
        <v>1</v>
      </c>
    </row>
    <row r="10881" spans="1:9" s="3" customFormat="1" x14ac:dyDescent="0.25">
      <c r="A10881" t="s">
        <v>946</v>
      </c>
      <c r="B10881">
        <v>1</v>
      </c>
      <c r="C10881" s="3">
        <v>36898</v>
      </c>
      <c r="D10881">
        <v>1</v>
      </c>
      <c r="E10881" s="3">
        <v>43118.252791841136</v>
      </c>
      <c r="F10881" s="3">
        <v>43149.33861360039</v>
      </c>
      <c r="G10881" s="4">
        <f>FIND("@",A10881)</f>
        <v>9</v>
      </c>
      <c r="H10881" s="3" t="str">
        <f>IF(E10881&gt;F10881,"Issue","OK")</f>
        <v>OK</v>
      </c>
      <c r="I10881" s="5">
        <f>COUNTIFS(F:F,F10881,A:A,A10881)</f>
        <v>1</v>
      </c>
    </row>
    <row r="10882" spans="1:9" s="3" customFormat="1" x14ac:dyDescent="0.25">
      <c r="A10882" t="s">
        <v>111</v>
      </c>
      <c r="B10882">
        <v>1</v>
      </c>
      <c r="C10882" s="3">
        <v>32007</v>
      </c>
      <c r="D10882">
        <v>4</v>
      </c>
      <c r="E10882" s="3">
        <v>43007.24861189592</v>
      </c>
      <c r="F10882" s="3">
        <v>43149.357454488512</v>
      </c>
      <c r="G10882" s="4">
        <f>FIND("@",A10882)</f>
        <v>9</v>
      </c>
      <c r="H10882" s="3" t="str">
        <f>IF(E10882&gt;F10882,"Issue","OK")</f>
        <v>OK</v>
      </c>
      <c r="I10882" s="5">
        <f>COUNTIFS(F:F,F10882,A:A,A10882)</f>
        <v>1</v>
      </c>
    </row>
    <row r="10883" spans="1:9" s="3" customFormat="1" x14ac:dyDescent="0.25">
      <c r="A10883" t="s">
        <v>1119</v>
      </c>
      <c r="B10883">
        <v>1</v>
      </c>
      <c r="C10883" s="3">
        <v>34507</v>
      </c>
      <c r="D10883">
        <v>1</v>
      </c>
      <c r="E10883" s="3">
        <v>43149.364765370097</v>
      </c>
      <c r="F10883" s="3">
        <v>43149.364765370097</v>
      </c>
      <c r="G10883" s="4">
        <f>FIND("@",A10883)</f>
        <v>10</v>
      </c>
      <c r="H10883" s="3" t="str">
        <f>IF(E10883&gt;F10883,"Issue","OK")</f>
        <v>OK</v>
      </c>
      <c r="I10883" s="5">
        <f>COUNTIFS(F:F,F10883,A:A,A10883)</f>
        <v>1</v>
      </c>
    </row>
    <row r="10884" spans="1:9" s="3" customFormat="1" x14ac:dyDescent="0.25">
      <c r="A10884" t="s">
        <v>813</v>
      </c>
      <c r="B10884">
        <v>1</v>
      </c>
      <c r="C10884" s="3">
        <v>33419</v>
      </c>
      <c r="D10884">
        <v>2</v>
      </c>
      <c r="E10884" s="3">
        <v>43114.083252266646</v>
      </c>
      <c r="F10884" s="3">
        <v>43149.390983748126</v>
      </c>
      <c r="G10884" s="4">
        <f>FIND("@",A10884)</f>
        <v>9</v>
      </c>
      <c r="H10884" s="3" t="str">
        <f>IF(E10884&gt;F10884,"Issue","OK")</f>
        <v>OK</v>
      </c>
      <c r="I10884" s="5">
        <f>COUNTIFS(F:F,F10884,A:A,A10884)</f>
        <v>1</v>
      </c>
    </row>
    <row r="10885" spans="1:9" s="3" customFormat="1" x14ac:dyDescent="0.25">
      <c r="A10885" t="s">
        <v>501</v>
      </c>
      <c r="B10885">
        <v>1</v>
      </c>
      <c r="C10885" s="3">
        <v>31619</v>
      </c>
      <c r="D10885">
        <v>6</v>
      </c>
      <c r="E10885" s="3">
        <v>43134.559215379042</v>
      </c>
      <c r="F10885" s="3">
        <v>43149.400442230894</v>
      </c>
      <c r="G10885" s="4">
        <f>FIND("@",A10885)</f>
        <v>9</v>
      </c>
      <c r="H10885" s="3" t="str">
        <f>IF(E10885&gt;F10885,"Issue","OK")</f>
        <v>OK</v>
      </c>
      <c r="I10885" s="5">
        <f>COUNTIFS(F:F,F10885,A:A,A10885)</f>
        <v>1</v>
      </c>
    </row>
    <row r="10886" spans="1:9" s="3" customFormat="1" x14ac:dyDescent="0.25">
      <c r="A10886" t="s">
        <v>206</v>
      </c>
      <c r="B10886">
        <v>1</v>
      </c>
      <c r="C10886" s="3">
        <v>33294</v>
      </c>
      <c r="D10886">
        <v>2</v>
      </c>
      <c r="E10886" s="3">
        <v>43002.39316229595</v>
      </c>
      <c r="F10886" s="3">
        <v>43149.400558129288</v>
      </c>
      <c r="G10886" s="4">
        <f>FIND("@",A10886)</f>
        <v>9</v>
      </c>
      <c r="H10886" s="3" t="str">
        <f>IF(E10886&gt;F10886,"Issue","OK")</f>
        <v>OK</v>
      </c>
      <c r="I10886" s="5">
        <f>COUNTIFS(F:F,F10886,A:A,A10886)</f>
        <v>1</v>
      </c>
    </row>
    <row r="10887" spans="1:9" s="3" customFormat="1" x14ac:dyDescent="0.25">
      <c r="A10887" t="s">
        <v>1116</v>
      </c>
      <c r="B10887">
        <v>2</v>
      </c>
      <c r="C10887" s="3">
        <v>32147</v>
      </c>
      <c r="D10887">
        <v>2</v>
      </c>
      <c r="E10887" s="3">
        <v>43137.605706835639</v>
      </c>
      <c r="F10887" s="3">
        <v>43149.403264706008</v>
      </c>
      <c r="G10887" s="4">
        <f>FIND("@",A10887)</f>
        <v>10</v>
      </c>
      <c r="H10887" s="3" t="str">
        <f>IF(E10887&gt;F10887,"Issue","OK")</f>
        <v>OK</v>
      </c>
      <c r="I10887" s="5">
        <f>COUNTIFS(F:F,F10887,A:A,A10887)</f>
        <v>1</v>
      </c>
    </row>
    <row r="10888" spans="1:9" s="3" customFormat="1" x14ac:dyDescent="0.25">
      <c r="A10888" t="s">
        <v>206</v>
      </c>
      <c r="B10888">
        <v>1</v>
      </c>
      <c r="C10888" s="3">
        <v>33294</v>
      </c>
      <c r="D10888">
        <v>2</v>
      </c>
      <c r="E10888" s="3">
        <v>43002.39316229595</v>
      </c>
      <c r="F10888" s="3">
        <v>43149.405014147807</v>
      </c>
      <c r="G10888" s="4">
        <f>FIND("@",A10888)</f>
        <v>9</v>
      </c>
      <c r="H10888" s="3" t="str">
        <f>IF(E10888&gt;F10888,"Issue","OK")</f>
        <v>OK</v>
      </c>
      <c r="I10888" s="5">
        <f>COUNTIFS(F:F,F10888,A:A,A10888)</f>
        <v>1</v>
      </c>
    </row>
    <row r="10889" spans="1:9" s="3" customFormat="1" x14ac:dyDescent="0.25">
      <c r="A10889" t="s">
        <v>206</v>
      </c>
      <c r="B10889">
        <v>1</v>
      </c>
      <c r="C10889" s="3">
        <v>33294</v>
      </c>
      <c r="D10889">
        <v>2</v>
      </c>
      <c r="E10889" s="3">
        <v>43002.39316229595</v>
      </c>
      <c r="F10889" s="3">
        <v>43149.405581277431</v>
      </c>
      <c r="G10889" s="4">
        <f>FIND("@",A10889)</f>
        <v>9</v>
      </c>
      <c r="H10889" s="3" t="str">
        <f>IF(E10889&gt;F10889,"Issue","OK")</f>
        <v>OK</v>
      </c>
      <c r="I10889" s="5">
        <f>COUNTIFS(F:F,F10889,A:A,A10889)</f>
        <v>1</v>
      </c>
    </row>
    <row r="10890" spans="1:9" s="3" customFormat="1" x14ac:dyDescent="0.25">
      <c r="A10890" t="s">
        <v>1423</v>
      </c>
      <c r="B10890">
        <v>1</v>
      </c>
      <c r="C10890" s="3">
        <v>37196</v>
      </c>
      <c r="D10890">
        <v>2</v>
      </c>
      <c r="E10890" s="3">
        <v>43147.703137411205</v>
      </c>
      <c r="F10890" s="3">
        <v>43149.409561022316</v>
      </c>
      <c r="G10890" s="4">
        <f>FIND("@",A10890)</f>
        <v>10</v>
      </c>
      <c r="H10890" s="3" t="str">
        <f>IF(E10890&gt;F10890,"Issue","OK")</f>
        <v>OK</v>
      </c>
      <c r="I10890" s="5">
        <f>COUNTIFS(F:F,F10890,A:A,A10890)</f>
        <v>1</v>
      </c>
    </row>
    <row r="10891" spans="1:9" s="3" customFormat="1" x14ac:dyDescent="0.25">
      <c r="A10891" t="s">
        <v>1006</v>
      </c>
      <c r="B10891">
        <v>2</v>
      </c>
      <c r="C10891" s="3">
        <v>34032</v>
      </c>
      <c r="D10891">
        <v>2</v>
      </c>
      <c r="E10891" s="3">
        <v>43139.324252310209</v>
      </c>
      <c r="F10891" s="3">
        <v>43149.435166662057</v>
      </c>
      <c r="G10891" s="4">
        <f>FIND("@",A10891)</f>
        <v>10</v>
      </c>
      <c r="H10891" s="3" t="str">
        <f>IF(E10891&gt;F10891,"Issue","OK")</f>
        <v>OK</v>
      </c>
      <c r="I10891" s="5">
        <f>COUNTIFS(F:F,F10891,A:A,A10891)</f>
        <v>1</v>
      </c>
    </row>
    <row r="10892" spans="1:9" s="3" customFormat="1" x14ac:dyDescent="0.25">
      <c r="A10892" t="s">
        <v>1392</v>
      </c>
      <c r="B10892">
        <v>1</v>
      </c>
      <c r="C10892" s="3">
        <v>34529</v>
      </c>
      <c r="D10892">
        <v>1</v>
      </c>
      <c r="E10892" s="3">
        <v>43149.437621168203</v>
      </c>
      <c r="F10892" s="3">
        <v>43149.437621168203</v>
      </c>
      <c r="G10892" s="4">
        <f>FIND("@",A10892)</f>
        <v>10</v>
      </c>
      <c r="H10892" s="3" t="str">
        <f>IF(E10892&gt;F10892,"Issue","OK")</f>
        <v>OK</v>
      </c>
      <c r="I10892" s="5">
        <f>COUNTIFS(F:F,F10892,A:A,A10892)</f>
        <v>1</v>
      </c>
    </row>
    <row r="10893" spans="1:9" s="3" customFormat="1" x14ac:dyDescent="0.25">
      <c r="A10893" t="s">
        <v>1435</v>
      </c>
      <c r="B10893">
        <v>1</v>
      </c>
      <c r="C10893" s="3">
        <v>34171</v>
      </c>
      <c r="D10893">
        <v>2</v>
      </c>
      <c r="E10893" s="3">
        <v>43149.438945502887</v>
      </c>
      <c r="F10893" s="3">
        <v>43149.438945502887</v>
      </c>
      <c r="G10893" s="4">
        <f>FIND("@",A10893)</f>
        <v>10</v>
      </c>
      <c r="H10893" s="3" t="str">
        <f>IF(E10893&gt;F10893,"Issue","OK")</f>
        <v>OK</v>
      </c>
      <c r="I10893" s="5">
        <f>COUNTIFS(F:F,F10893,A:A,A10893)</f>
        <v>1</v>
      </c>
    </row>
    <row r="10894" spans="1:9" s="3" customFormat="1" x14ac:dyDescent="0.25">
      <c r="A10894" t="s">
        <v>907</v>
      </c>
      <c r="B10894">
        <v>1</v>
      </c>
      <c r="C10894" s="3">
        <v>30653</v>
      </c>
      <c r="D10894">
        <v>1</v>
      </c>
      <c r="E10894" s="3">
        <v>43116.460541172499</v>
      </c>
      <c r="F10894" s="3">
        <v>43149.450784228058</v>
      </c>
      <c r="G10894" s="4">
        <f>FIND("@",A10894)</f>
        <v>9</v>
      </c>
      <c r="H10894" s="3" t="str">
        <f>IF(E10894&gt;F10894,"Issue","OK")</f>
        <v>OK</v>
      </c>
      <c r="I10894" s="5">
        <f>COUNTIFS(F:F,F10894,A:A,A10894)</f>
        <v>1</v>
      </c>
    </row>
    <row r="10895" spans="1:9" s="3" customFormat="1" x14ac:dyDescent="0.25">
      <c r="A10895" t="s">
        <v>1279</v>
      </c>
      <c r="B10895">
        <v>1</v>
      </c>
      <c r="C10895" s="3">
        <v>36879</v>
      </c>
      <c r="D10895">
        <v>2</v>
      </c>
      <c r="E10895" s="3">
        <v>43143.217921272349</v>
      </c>
      <c r="F10895" s="3">
        <v>43149.472932846424</v>
      </c>
      <c r="G10895" s="4">
        <f>FIND("@",A10895)</f>
        <v>10</v>
      </c>
      <c r="H10895" s="3" t="str">
        <f>IF(E10895&gt;F10895,"Issue","OK")</f>
        <v>OK</v>
      </c>
      <c r="I10895" s="5">
        <f>COUNTIFS(F:F,F10895,A:A,A10895)</f>
        <v>1</v>
      </c>
    </row>
    <row r="10896" spans="1:9" s="3" customFormat="1" x14ac:dyDescent="0.25">
      <c r="A10896" t="s">
        <v>750</v>
      </c>
      <c r="B10896">
        <v>2</v>
      </c>
      <c r="C10896" s="3">
        <v>34254</v>
      </c>
      <c r="D10896">
        <v>2</v>
      </c>
      <c r="E10896" s="3">
        <v>43104.649181975998</v>
      </c>
      <c r="F10896" s="3">
        <v>43149.479922716739</v>
      </c>
      <c r="G10896" s="4">
        <f>FIND("@",A10896)</f>
        <v>9</v>
      </c>
      <c r="H10896" s="3" t="str">
        <f>IF(E10896&gt;F10896,"Issue","OK")</f>
        <v>OK</v>
      </c>
      <c r="I10896" s="5">
        <f>COUNTIFS(F:F,F10896,A:A,A10896)</f>
        <v>1</v>
      </c>
    </row>
    <row r="10897" spans="1:9" s="3" customFormat="1" x14ac:dyDescent="0.25">
      <c r="A10897" t="s">
        <v>750</v>
      </c>
      <c r="B10897">
        <v>2</v>
      </c>
      <c r="C10897" s="3">
        <v>34254</v>
      </c>
      <c r="D10897">
        <v>2</v>
      </c>
      <c r="E10897" s="3">
        <v>43104.649181975998</v>
      </c>
      <c r="F10897" s="3">
        <v>43149.481589383409</v>
      </c>
      <c r="G10897" s="4">
        <f>FIND("@",A10897)</f>
        <v>9</v>
      </c>
      <c r="H10897" s="3" t="str">
        <f>IF(E10897&gt;F10897,"Issue","OK")</f>
        <v>OK</v>
      </c>
      <c r="I10897" s="5">
        <f>COUNTIFS(F:F,F10897,A:A,A10897)</f>
        <v>1</v>
      </c>
    </row>
    <row r="10898" spans="1:9" s="3" customFormat="1" x14ac:dyDescent="0.25">
      <c r="A10898" t="s">
        <v>1103</v>
      </c>
      <c r="B10898">
        <v>1</v>
      </c>
      <c r="C10898" s="3">
        <v>34933</v>
      </c>
      <c r="D10898">
        <v>2</v>
      </c>
      <c r="E10898" s="3">
        <v>43131.387279252936</v>
      </c>
      <c r="F10898" s="3">
        <v>43149.485855641826</v>
      </c>
      <c r="G10898" s="4">
        <f>FIND("@",A10898)</f>
        <v>10</v>
      </c>
      <c r="H10898" s="3" t="str">
        <f>IF(E10898&gt;F10898,"Issue","OK")</f>
        <v>OK</v>
      </c>
      <c r="I10898" s="5">
        <f>COUNTIFS(F:F,F10898,A:A,A10898)</f>
        <v>1</v>
      </c>
    </row>
    <row r="10899" spans="1:9" s="3" customFormat="1" x14ac:dyDescent="0.25">
      <c r="A10899" t="s">
        <v>1473</v>
      </c>
      <c r="B10899">
        <v>1</v>
      </c>
      <c r="C10899" s="3">
        <v>32195</v>
      </c>
      <c r="D10899">
        <v>2</v>
      </c>
      <c r="E10899" s="3">
        <v>43149.52588833496</v>
      </c>
      <c r="F10899" s="3">
        <v>43149.52588833496</v>
      </c>
      <c r="G10899" s="4">
        <f>FIND("@",A10899)</f>
        <v>10</v>
      </c>
      <c r="H10899" s="3" t="str">
        <f>IF(E10899&gt;F10899,"Issue","OK")</f>
        <v>OK</v>
      </c>
      <c r="I10899" s="5">
        <f>COUNTIFS(F:F,F10899,A:A,A10899)</f>
        <v>1</v>
      </c>
    </row>
    <row r="10900" spans="1:9" s="3" customFormat="1" x14ac:dyDescent="0.25">
      <c r="A10900" t="s">
        <v>1331</v>
      </c>
      <c r="B10900">
        <v>1</v>
      </c>
      <c r="C10900" s="3">
        <v>31007</v>
      </c>
      <c r="D10900">
        <v>1</v>
      </c>
      <c r="E10900" s="3">
        <v>43131.557667486195</v>
      </c>
      <c r="F10900" s="3">
        <v>43149.539727671385</v>
      </c>
      <c r="G10900" s="4">
        <f>FIND("@",A10900)</f>
        <v>10</v>
      </c>
      <c r="H10900" s="3" t="str">
        <f>IF(E10900&gt;F10900,"Issue","OK")</f>
        <v>OK</v>
      </c>
      <c r="I10900" s="5">
        <f>COUNTIFS(F:F,F10900,A:A,A10900)</f>
        <v>1</v>
      </c>
    </row>
    <row r="10901" spans="1:9" s="3" customFormat="1" x14ac:dyDescent="0.25">
      <c r="A10901" t="s">
        <v>180</v>
      </c>
      <c r="B10901">
        <v>2</v>
      </c>
      <c r="C10901" s="3">
        <v>33952</v>
      </c>
      <c r="D10901">
        <v>6</v>
      </c>
      <c r="E10901" s="3">
        <v>43058.37266130346</v>
      </c>
      <c r="F10901" s="3">
        <v>43149.544779359014</v>
      </c>
      <c r="G10901" s="4">
        <f>FIND("@",A10901)</f>
        <v>9</v>
      </c>
      <c r="H10901" s="3" t="str">
        <f>IF(E10901&gt;F10901,"Issue","OK")</f>
        <v>OK</v>
      </c>
      <c r="I10901" s="5">
        <f>COUNTIFS(F:F,F10901,A:A,A10901)</f>
        <v>1</v>
      </c>
    </row>
    <row r="10902" spans="1:9" s="3" customFormat="1" x14ac:dyDescent="0.25">
      <c r="A10902" t="s">
        <v>880</v>
      </c>
      <c r="B10902">
        <v>1</v>
      </c>
      <c r="C10902" s="3">
        <v>34952</v>
      </c>
      <c r="D10902">
        <v>2</v>
      </c>
      <c r="E10902" s="3">
        <v>43143.341030618387</v>
      </c>
      <c r="F10902" s="3">
        <v>43149.559884785056</v>
      </c>
      <c r="G10902" s="4">
        <f>FIND("@",A10902)</f>
        <v>9</v>
      </c>
      <c r="H10902" s="3" t="str">
        <f>IF(E10902&gt;F10902,"Issue","OK")</f>
        <v>OK</v>
      </c>
      <c r="I10902" s="5">
        <f>COUNTIFS(F:F,F10902,A:A,A10902)</f>
        <v>1</v>
      </c>
    </row>
    <row r="10903" spans="1:9" s="3" customFormat="1" x14ac:dyDescent="0.25">
      <c r="A10903" t="s">
        <v>880</v>
      </c>
      <c r="B10903">
        <v>1</v>
      </c>
      <c r="C10903" s="3">
        <v>34952</v>
      </c>
      <c r="D10903">
        <v>2</v>
      </c>
      <c r="E10903" s="3">
        <v>43143.341030618387</v>
      </c>
      <c r="F10903" s="3">
        <v>43149.56185237765</v>
      </c>
      <c r="G10903" s="4">
        <f>FIND("@",A10903)</f>
        <v>9</v>
      </c>
      <c r="H10903" s="3" t="str">
        <f>IF(E10903&gt;F10903,"Issue","OK")</f>
        <v>OK</v>
      </c>
      <c r="I10903" s="5">
        <f>COUNTIFS(F:F,F10903,A:A,A10903)</f>
        <v>1</v>
      </c>
    </row>
    <row r="10904" spans="1:9" s="3" customFormat="1" x14ac:dyDescent="0.25">
      <c r="A10904" t="s">
        <v>1064</v>
      </c>
      <c r="B10904">
        <v>1</v>
      </c>
      <c r="C10904" s="3">
        <v>31263</v>
      </c>
      <c r="D10904">
        <v>2</v>
      </c>
      <c r="E10904" s="3">
        <v>43133.180312152974</v>
      </c>
      <c r="F10904" s="3">
        <v>43149.572129282606</v>
      </c>
      <c r="G10904" s="4">
        <f>FIND("@",A10904)</f>
        <v>10</v>
      </c>
      <c r="H10904" s="3" t="str">
        <f>IF(E10904&gt;F10904,"Issue","OK")</f>
        <v>OK</v>
      </c>
      <c r="I10904" s="5">
        <f>COUNTIFS(F:F,F10904,A:A,A10904)</f>
        <v>1</v>
      </c>
    </row>
    <row r="10905" spans="1:9" s="3" customFormat="1" x14ac:dyDescent="0.25">
      <c r="A10905" t="s">
        <v>1064</v>
      </c>
      <c r="B10905">
        <v>1</v>
      </c>
      <c r="C10905" s="3">
        <v>31263</v>
      </c>
      <c r="D10905">
        <v>2</v>
      </c>
      <c r="E10905" s="3">
        <v>43133.180312152974</v>
      </c>
      <c r="F10905" s="3">
        <v>43149.573842245569</v>
      </c>
      <c r="G10905" s="4">
        <f>FIND("@",A10905)</f>
        <v>10</v>
      </c>
      <c r="H10905" s="3" t="str">
        <f>IF(E10905&gt;F10905,"Issue","OK")</f>
        <v>OK</v>
      </c>
      <c r="I10905" s="5">
        <f>COUNTIFS(F:F,F10905,A:A,A10905)</f>
        <v>1</v>
      </c>
    </row>
    <row r="10906" spans="1:9" s="3" customFormat="1" x14ac:dyDescent="0.25">
      <c r="A10906" t="s">
        <v>1166</v>
      </c>
      <c r="B10906">
        <v>2</v>
      </c>
      <c r="C10906" s="3">
        <v>34453</v>
      </c>
      <c r="D10906">
        <v>2</v>
      </c>
      <c r="E10906" s="3">
        <v>43148.737653189302</v>
      </c>
      <c r="F10906" s="3">
        <v>43149.580060596716</v>
      </c>
      <c r="G10906" s="4">
        <f>FIND("@",A10906)</f>
        <v>10</v>
      </c>
      <c r="H10906" s="3" t="str">
        <f>IF(E10906&gt;F10906,"Issue","OK")</f>
        <v>OK</v>
      </c>
      <c r="I10906" s="5">
        <f>COUNTIFS(F:F,F10906,A:A,A10906)</f>
        <v>1</v>
      </c>
    </row>
    <row r="10907" spans="1:9" s="3" customFormat="1" x14ac:dyDescent="0.25">
      <c r="A10907" t="s">
        <v>219</v>
      </c>
      <c r="B10907">
        <v>1</v>
      </c>
      <c r="C10907" s="3">
        <v>35154</v>
      </c>
      <c r="D10907">
        <v>4</v>
      </c>
      <c r="E10907" s="3">
        <v>43038.232099360226</v>
      </c>
      <c r="F10907" s="3">
        <v>43149.593025286151</v>
      </c>
      <c r="G10907" s="4">
        <f>FIND("@",A10907)</f>
        <v>9</v>
      </c>
      <c r="H10907" s="3" t="str">
        <f>IF(E10907&gt;F10907,"Issue","OK")</f>
        <v>OK</v>
      </c>
      <c r="I10907" s="5">
        <f>COUNTIFS(F:F,F10907,A:A,A10907)</f>
        <v>1</v>
      </c>
    </row>
    <row r="10908" spans="1:9" s="3" customFormat="1" x14ac:dyDescent="0.25">
      <c r="A10908" t="s">
        <v>219</v>
      </c>
      <c r="B10908">
        <v>1</v>
      </c>
      <c r="C10908" s="3">
        <v>35154</v>
      </c>
      <c r="D10908">
        <v>4</v>
      </c>
      <c r="E10908" s="3">
        <v>43038.232099360226</v>
      </c>
      <c r="F10908" s="3">
        <v>43149.594252138006</v>
      </c>
      <c r="G10908" s="4">
        <f>FIND("@",A10908)</f>
        <v>9</v>
      </c>
      <c r="H10908" s="3" t="str">
        <f>IF(E10908&gt;F10908,"Issue","OK")</f>
        <v>OK</v>
      </c>
      <c r="I10908" s="5">
        <f>COUNTIFS(F:F,F10908,A:A,A10908)</f>
        <v>1</v>
      </c>
    </row>
    <row r="10909" spans="1:9" s="3" customFormat="1" x14ac:dyDescent="0.25">
      <c r="A10909" t="s">
        <v>630</v>
      </c>
      <c r="B10909">
        <v>1</v>
      </c>
      <c r="C10909" s="3">
        <v>31841</v>
      </c>
      <c r="D10909">
        <v>3</v>
      </c>
      <c r="E10909" s="3">
        <v>43137.637348728545</v>
      </c>
      <c r="F10909" s="3">
        <v>43149.640658913726</v>
      </c>
      <c r="G10909" s="4">
        <f>FIND("@",A10909)</f>
        <v>9</v>
      </c>
      <c r="H10909" s="3" t="str">
        <f>IF(E10909&gt;F10909,"Issue","OK")</f>
        <v>OK</v>
      </c>
      <c r="I10909" s="5">
        <f>COUNTIFS(F:F,F10909,A:A,A10909)</f>
        <v>1</v>
      </c>
    </row>
    <row r="10910" spans="1:9" s="3" customFormat="1" x14ac:dyDescent="0.25">
      <c r="A10910" t="s">
        <v>1166</v>
      </c>
      <c r="B10910">
        <v>2</v>
      </c>
      <c r="C10910" s="3">
        <v>34453</v>
      </c>
      <c r="D10910">
        <v>2</v>
      </c>
      <c r="E10910" s="3">
        <v>43148.737653189302</v>
      </c>
      <c r="F10910" s="3">
        <v>43149.648856893007</v>
      </c>
      <c r="G10910" s="4">
        <f>FIND("@",A10910)</f>
        <v>10</v>
      </c>
      <c r="H10910" s="3" t="str">
        <f>IF(E10910&gt;F10910,"Issue","OK")</f>
        <v>OK</v>
      </c>
      <c r="I10910" s="5">
        <f>COUNTIFS(F:F,F10910,A:A,A10910)</f>
        <v>1</v>
      </c>
    </row>
    <row r="10911" spans="1:9" s="3" customFormat="1" x14ac:dyDescent="0.25">
      <c r="A10911" t="s">
        <v>1041</v>
      </c>
      <c r="B10911">
        <v>2</v>
      </c>
      <c r="C10911" s="3">
        <v>31750</v>
      </c>
      <c r="D10911">
        <v>1</v>
      </c>
      <c r="E10911" s="3">
        <v>43122.288016188453</v>
      </c>
      <c r="F10911" s="3">
        <v>43149.656303225493</v>
      </c>
      <c r="G10911" s="4">
        <f>FIND("@",A10911)</f>
        <v>10</v>
      </c>
      <c r="H10911" s="3" t="str">
        <f>IF(E10911&gt;F10911,"Issue","OK")</f>
        <v>OK</v>
      </c>
      <c r="I10911" s="5">
        <f>COUNTIFS(F:F,F10911,A:A,A10911)</f>
        <v>1</v>
      </c>
    </row>
    <row r="10912" spans="1:9" s="3" customFormat="1" x14ac:dyDescent="0.25">
      <c r="A10912" t="s">
        <v>474</v>
      </c>
      <c r="B10912">
        <v>1</v>
      </c>
      <c r="C10912" s="3">
        <v>36777</v>
      </c>
      <c r="D10912">
        <v>5</v>
      </c>
      <c r="E10912" s="3">
        <v>43127.762221830744</v>
      </c>
      <c r="F10912" s="3">
        <v>43149.680659330748</v>
      </c>
      <c r="G10912" s="4">
        <f>FIND("@",A10912)</f>
        <v>9</v>
      </c>
      <c r="H10912" s="3" t="str">
        <f>IF(E10912&gt;F10912,"Issue","OK")</f>
        <v>OK</v>
      </c>
      <c r="I10912" s="5">
        <f>COUNTIFS(F:F,F10912,A:A,A10912)</f>
        <v>1</v>
      </c>
    </row>
    <row r="10913" spans="1:9" s="3" customFormat="1" x14ac:dyDescent="0.25">
      <c r="A10913" t="s">
        <v>1269</v>
      </c>
      <c r="B10913">
        <v>1</v>
      </c>
      <c r="C10913" s="3">
        <v>34397</v>
      </c>
      <c r="D10913">
        <v>2</v>
      </c>
      <c r="E10913" s="3">
        <v>43140.651931799919</v>
      </c>
      <c r="F10913" s="3">
        <v>43149.706052170288</v>
      </c>
      <c r="G10913" s="4">
        <f>FIND("@",A10913)</f>
        <v>10</v>
      </c>
      <c r="H10913" s="3" t="str">
        <f>IF(E10913&gt;F10913,"Issue","OK")</f>
        <v>OK</v>
      </c>
      <c r="I10913" s="5">
        <f>COUNTIFS(F:F,F10913,A:A,A10913)</f>
        <v>1</v>
      </c>
    </row>
    <row r="10914" spans="1:9" s="3" customFormat="1" x14ac:dyDescent="0.25">
      <c r="A10914" t="s">
        <v>841</v>
      </c>
      <c r="B10914">
        <v>1</v>
      </c>
      <c r="C10914" s="3">
        <v>32017</v>
      </c>
      <c r="D10914">
        <v>2</v>
      </c>
      <c r="E10914" s="3">
        <v>43114.241139348516</v>
      </c>
      <c r="F10914" s="3">
        <v>43149.717643978147</v>
      </c>
      <c r="G10914" s="4">
        <f>FIND("@",A10914)</f>
        <v>9</v>
      </c>
      <c r="H10914" s="3" t="str">
        <f>IF(E10914&gt;F10914,"Issue","OK")</f>
        <v>OK</v>
      </c>
      <c r="I10914" s="5">
        <f>COUNTIFS(F:F,F10914,A:A,A10914)</f>
        <v>1</v>
      </c>
    </row>
    <row r="10915" spans="1:9" s="3" customFormat="1" x14ac:dyDescent="0.25">
      <c r="A10915" t="s">
        <v>1329</v>
      </c>
      <c r="B10915">
        <v>1</v>
      </c>
      <c r="C10915" s="3">
        <v>34528</v>
      </c>
      <c r="D10915">
        <v>2</v>
      </c>
      <c r="E10915" s="3">
        <v>43149.725798051542</v>
      </c>
      <c r="F10915" s="3">
        <v>43149.725798051542</v>
      </c>
      <c r="G10915" s="4">
        <f>FIND("@",A10915)</f>
        <v>10</v>
      </c>
      <c r="H10915" s="3" t="str">
        <f>IF(E10915&gt;F10915,"Issue","OK")</f>
        <v>OK</v>
      </c>
      <c r="I10915" s="5">
        <f>COUNTIFS(F:F,F10915,A:A,A10915)</f>
        <v>1</v>
      </c>
    </row>
    <row r="10916" spans="1:9" s="3" customFormat="1" x14ac:dyDescent="0.25">
      <c r="A10916" t="s">
        <v>857</v>
      </c>
      <c r="B10916">
        <v>1</v>
      </c>
      <c r="C10916" s="3">
        <v>30504</v>
      </c>
      <c r="D10916">
        <v>2</v>
      </c>
      <c r="E10916" s="3">
        <v>43145.273826159093</v>
      </c>
      <c r="F10916" s="3">
        <v>43149.756858566499</v>
      </c>
      <c r="G10916" s="4">
        <f>FIND("@",A10916)</f>
        <v>9</v>
      </c>
      <c r="H10916" s="3" t="str">
        <f>IF(E10916&gt;F10916,"Issue","OK")</f>
        <v>OK</v>
      </c>
      <c r="I10916" s="5">
        <f>COUNTIFS(F:F,F10916,A:A,A10916)</f>
        <v>1</v>
      </c>
    </row>
    <row r="10917" spans="1:9" s="3" customFormat="1" x14ac:dyDescent="0.25">
      <c r="A10917" t="s">
        <v>857</v>
      </c>
      <c r="B10917">
        <v>1</v>
      </c>
      <c r="C10917" s="3">
        <v>30504</v>
      </c>
      <c r="D10917">
        <v>2</v>
      </c>
      <c r="E10917" s="3">
        <v>43145.273826159093</v>
      </c>
      <c r="F10917" s="3">
        <v>43149.758201159093</v>
      </c>
      <c r="G10917" s="4">
        <f>FIND("@",A10917)</f>
        <v>9</v>
      </c>
      <c r="H10917" s="3" t="str">
        <f>IF(E10917&gt;F10917,"Issue","OK")</f>
        <v>OK</v>
      </c>
      <c r="I10917" s="5">
        <f>COUNTIFS(F:F,F10917,A:A,A10917)</f>
        <v>1</v>
      </c>
    </row>
    <row r="10918" spans="1:9" s="3" customFormat="1" x14ac:dyDescent="0.25">
      <c r="A10918" t="s">
        <v>653</v>
      </c>
      <c r="B10918">
        <v>1</v>
      </c>
      <c r="C10918" s="3">
        <v>37063</v>
      </c>
      <c r="D10918">
        <v>3</v>
      </c>
      <c r="E10918" s="3">
        <v>43141.20355469628</v>
      </c>
      <c r="F10918" s="3">
        <v>43149.76667969628</v>
      </c>
      <c r="G10918" s="4">
        <f>FIND("@",A10918)</f>
        <v>9</v>
      </c>
      <c r="H10918" s="3" t="str">
        <f>IF(E10918&gt;F10918,"Issue","OK")</f>
        <v>OK</v>
      </c>
      <c r="I10918" s="5">
        <f>COUNTIFS(F:F,F10918,A:A,A10918)</f>
        <v>1</v>
      </c>
    </row>
    <row r="10919" spans="1:9" s="3" customFormat="1" x14ac:dyDescent="0.25">
      <c r="A10919" t="s">
        <v>1066</v>
      </c>
      <c r="B10919">
        <v>2</v>
      </c>
      <c r="C10919" s="3">
        <v>32221</v>
      </c>
      <c r="D10919">
        <v>2</v>
      </c>
      <c r="E10919" s="3">
        <v>43144.639561448261</v>
      </c>
      <c r="F10919" s="3">
        <v>43149.77893644826</v>
      </c>
      <c r="G10919" s="4">
        <f>FIND("@",A10919)</f>
        <v>10</v>
      </c>
      <c r="H10919" s="3" t="str">
        <f>IF(E10919&gt;F10919,"Issue","OK")</f>
        <v>OK</v>
      </c>
      <c r="I10919" s="5">
        <f>COUNTIFS(F:F,F10919,A:A,A10919)</f>
        <v>1</v>
      </c>
    </row>
    <row r="10920" spans="1:9" s="3" customFormat="1" x14ac:dyDescent="0.25">
      <c r="A10920" t="s">
        <v>835</v>
      </c>
      <c r="B10920">
        <v>1</v>
      </c>
      <c r="C10920" s="3">
        <v>32721</v>
      </c>
      <c r="D10920">
        <v>1</v>
      </c>
      <c r="E10920" s="3">
        <v>43111.794198539166</v>
      </c>
      <c r="F10920" s="3">
        <v>43149.795749465091</v>
      </c>
      <c r="G10920" s="4">
        <f>FIND("@",A10920)</f>
        <v>9</v>
      </c>
      <c r="H10920" s="3" t="str">
        <f>IF(E10920&gt;F10920,"Issue","OK")</f>
        <v>OK</v>
      </c>
      <c r="I10920" s="5">
        <f>COUNTIFS(F:F,F10920,A:A,A10920)</f>
        <v>1</v>
      </c>
    </row>
    <row r="10921" spans="1:9" s="3" customFormat="1" x14ac:dyDescent="0.25">
      <c r="A10921" t="s">
        <v>779</v>
      </c>
      <c r="B10921">
        <v>1</v>
      </c>
      <c r="C10921" s="3">
        <v>36558</v>
      </c>
      <c r="D10921">
        <v>2</v>
      </c>
      <c r="E10921" s="3">
        <v>43113.306430512799</v>
      </c>
      <c r="F10921" s="3">
        <v>43149.833363383164</v>
      </c>
      <c r="G10921" s="4">
        <f>FIND("@",A10921)</f>
        <v>9</v>
      </c>
      <c r="H10921" s="3" t="str">
        <f>IF(E10921&gt;F10921,"Issue","OK")</f>
        <v>OK</v>
      </c>
      <c r="I10921" s="5">
        <f>COUNTIFS(F:F,F10921,A:A,A10921)</f>
        <v>1</v>
      </c>
    </row>
    <row r="10922" spans="1:9" s="3" customFormat="1" x14ac:dyDescent="0.25">
      <c r="A10922" t="s">
        <v>779</v>
      </c>
      <c r="B10922">
        <v>1</v>
      </c>
      <c r="C10922" s="3">
        <v>36558</v>
      </c>
      <c r="D10922">
        <v>2</v>
      </c>
      <c r="E10922" s="3">
        <v>43113.306430512799</v>
      </c>
      <c r="F10922" s="3">
        <v>43149.833502272057</v>
      </c>
      <c r="G10922" s="4">
        <f>FIND("@",A10922)</f>
        <v>9</v>
      </c>
      <c r="H10922" s="3" t="str">
        <f>IF(E10922&gt;F10922,"Issue","OK")</f>
        <v>OK</v>
      </c>
      <c r="I10922" s="5">
        <f>COUNTIFS(F:F,F10922,A:A,A10922)</f>
        <v>1</v>
      </c>
    </row>
    <row r="10923" spans="1:9" s="3" customFormat="1" x14ac:dyDescent="0.25">
      <c r="A10923" t="s">
        <v>779</v>
      </c>
      <c r="B10923">
        <v>1</v>
      </c>
      <c r="C10923" s="3">
        <v>36558</v>
      </c>
      <c r="D10923">
        <v>2</v>
      </c>
      <c r="E10923" s="3">
        <v>43113.306430512799</v>
      </c>
      <c r="F10923" s="3">
        <v>43149.834914309089</v>
      </c>
      <c r="G10923" s="4">
        <f>FIND("@",A10923)</f>
        <v>9</v>
      </c>
      <c r="H10923" s="3" t="str">
        <f>IF(E10923&gt;F10923,"Issue","OK")</f>
        <v>OK</v>
      </c>
      <c r="I10923" s="5">
        <f>COUNTIFS(F:F,F10923,A:A,A10923)</f>
        <v>1</v>
      </c>
    </row>
    <row r="10924" spans="1:9" s="3" customFormat="1" x14ac:dyDescent="0.25">
      <c r="A10924" t="s">
        <v>779</v>
      </c>
      <c r="B10924">
        <v>1</v>
      </c>
      <c r="C10924" s="3">
        <v>36558</v>
      </c>
      <c r="D10924">
        <v>2</v>
      </c>
      <c r="E10924" s="3">
        <v>43113.306430512799</v>
      </c>
      <c r="F10924" s="3">
        <v>43149.835307827612</v>
      </c>
      <c r="G10924" s="4">
        <f>FIND("@",A10924)</f>
        <v>9</v>
      </c>
      <c r="H10924" s="3" t="str">
        <f>IF(E10924&gt;F10924,"Issue","OK")</f>
        <v>OK</v>
      </c>
      <c r="I10924" s="5">
        <f>COUNTIFS(F:F,F10924,A:A,A10924)</f>
        <v>1</v>
      </c>
    </row>
    <row r="10925" spans="1:9" s="3" customFormat="1" x14ac:dyDescent="0.25">
      <c r="A10925" t="s">
        <v>779</v>
      </c>
      <c r="B10925">
        <v>1</v>
      </c>
      <c r="C10925" s="3">
        <v>36558</v>
      </c>
      <c r="D10925">
        <v>2</v>
      </c>
      <c r="E10925" s="3">
        <v>43113.306430512799</v>
      </c>
      <c r="F10925" s="3">
        <v>43149.83552773502</v>
      </c>
      <c r="G10925" s="4">
        <f>FIND("@",A10925)</f>
        <v>9</v>
      </c>
      <c r="H10925" s="3" t="str">
        <f>IF(E10925&gt;F10925,"Issue","OK")</f>
        <v>OK</v>
      </c>
      <c r="I10925" s="5">
        <f>COUNTIFS(F:F,F10925,A:A,A10925)</f>
        <v>1</v>
      </c>
    </row>
    <row r="10926" spans="1:9" s="3" customFormat="1" x14ac:dyDescent="0.25">
      <c r="A10926" t="s">
        <v>779</v>
      </c>
      <c r="B10926">
        <v>1</v>
      </c>
      <c r="C10926" s="3">
        <v>36558</v>
      </c>
      <c r="D10926">
        <v>2</v>
      </c>
      <c r="E10926" s="3">
        <v>43113.306430512799</v>
      </c>
      <c r="F10926" s="3">
        <v>43149.836118012798</v>
      </c>
      <c r="G10926" s="4">
        <f>FIND("@",A10926)</f>
        <v>9</v>
      </c>
      <c r="H10926" s="3" t="str">
        <f>IF(E10926&gt;F10926,"Issue","OK")</f>
        <v>OK</v>
      </c>
      <c r="I10926" s="5">
        <f>COUNTIFS(F:F,F10926,A:A,A10926)</f>
        <v>1</v>
      </c>
    </row>
    <row r="10927" spans="1:9" s="3" customFormat="1" x14ac:dyDescent="0.25">
      <c r="A10927" t="s">
        <v>779</v>
      </c>
      <c r="B10927">
        <v>1</v>
      </c>
      <c r="C10927" s="3">
        <v>36558</v>
      </c>
      <c r="D10927">
        <v>2</v>
      </c>
      <c r="E10927" s="3">
        <v>43113.306430512799</v>
      </c>
      <c r="F10927" s="3">
        <v>43149.836557827613</v>
      </c>
      <c r="G10927" s="4">
        <f>FIND("@",A10927)</f>
        <v>9</v>
      </c>
      <c r="H10927" s="3" t="str">
        <f>IF(E10927&gt;F10927,"Issue","OK")</f>
        <v>OK</v>
      </c>
      <c r="I10927" s="5">
        <f>COUNTIFS(F:F,F10927,A:A,A10927)</f>
        <v>1</v>
      </c>
    </row>
    <row r="10928" spans="1:9" s="3" customFormat="1" x14ac:dyDescent="0.25">
      <c r="A10928" t="s">
        <v>779</v>
      </c>
      <c r="B10928">
        <v>1</v>
      </c>
      <c r="C10928" s="3">
        <v>36558</v>
      </c>
      <c r="D10928">
        <v>2</v>
      </c>
      <c r="E10928" s="3">
        <v>43113.306430512799</v>
      </c>
      <c r="F10928" s="3">
        <v>43149.836719864645</v>
      </c>
      <c r="G10928" s="4">
        <f>FIND("@",A10928)</f>
        <v>9</v>
      </c>
      <c r="H10928" s="3" t="str">
        <f>IF(E10928&gt;F10928,"Issue","OK")</f>
        <v>OK</v>
      </c>
      <c r="I10928" s="5">
        <f>COUNTIFS(F:F,F10928,A:A,A10928)</f>
        <v>1</v>
      </c>
    </row>
    <row r="10929" spans="1:9" s="3" customFormat="1" x14ac:dyDescent="0.25">
      <c r="A10929" t="s">
        <v>779</v>
      </c>
      <c r="B10929">
        <v>1</v>
      </c>
      <c r="C10929" s="3">
        <v>36558</v>
      </c>
      <c r="D10929">
        <v>2</v>
      </c>
      <c r="E10929" s="3">
        <v>43113.306430512799</v>
      </c>
      <c r="F10929" s="3">
        <v>43149.837622642423</v>
      </c>
      <c r="G10929" s="4">
        <f>FIND("@",A10929)</f>
        <v>9</v>
      </c>
      <c r="H10929" s="3" t="str">
        <f>IF(E10929&gt;F10929,"Issue","OK")</f>
        <v>OK</v>
      </c>
      <c r="I10929" s="5">
        <f>COUNTIFS(F:F,F10929,A:A,A10929)</f>
        <v>1</v>
      </c>
    </row>
    <row r="10930" spans="1:9" s="3" customFormat="1" x14ac:dyDescent="0.25">
      <c r="A10930" t="s">
        <v>779</v>
      </c>
      <c r="B10930">
        <v>1</v>
      </c>
      <c r="C10930" s="3">
        <v>36558</v>
      </c>
      <c r="D10930">
        <v>2</v>
      </c>
      <c r="E10930" s="3">
        <v>43113.306430512799</v>
      </c>
      <c r="F10930" s="3">
        <v>43149.838166623907</v>
      </c>
      <c r="G10930" s="4">
        <f>FIND("@",A10930)</f>
        <v>9</v>
      </c>
      <c r="H10930" s="3" t="str">
        <f>IF(E10930&gt;F10930,"Issue","OK")</f>
        <v>OK</v>
      </c>
      <c r="I10930" s="5">
        <f>COUNTIFS(F:F,F10930,A:A,A10930)</f>
        <v>1</v>
      </c>
    </row>
    <row r="10931" spans="1:9" s="3" customFormat="1" x14ac:dyDescent="0.25">
      <c r="A10931" t="s">
        <v>779</v>
      </c>
      <c r="B10931">
        <v>1</v>
      </c>
      <c r="C10931" s="3">
        <v>36558</v>
      </c>
      <c r="D10931">
        <v>2</v>
      </c>
      <c r="E10931" s="3">
        <v>43113.306430512799</v>
      </c>
      <c r="F10931" s="3">
        <v>43149.838687457239</v>
      </c>
      <c r="G10931" s="4">
        <f>FIND("@",A10931)</f>
        <v>9</v>
      </c>
      <c r="H10931" s="3" t="str">
        <f>IF(E10931&gt;F10931,"Issue","OK")</f>
        <v>OK</v>
      </c>
      <c r="I10931" s="5">
        <f>COUNTIFS(F:F,F10931,A:A,A10931)</f>
        <v>1</v>
      </c>
    </row>
    <row r="10932" spans="1:9" s="3" customFormat="1" x14ac:dyDescent="0.25">
      <c r="A10932" t="s">
        <v>779</v>
      </c>
      <c r="B10932">
        <v>1</v>
      </c>
      <c r="C10932" s="3">
        <v>36558</v>
      </c>
      <c r="D10932">
        <v>2</v>
      </c>
      <c r="E10932" s="3">
        <v>43113.306430512799</v>
      </c>
      <c r="F10932" s="3">
        <v>43149.840053197979</v>
      </c>
      <c r="G10932" s="4">
        <f>FIND("@",A10932)</f>
        <v>9</v>
      </c>
      <c r="H10932" s="3" t="str">
        <f>IF(E10932&gt;F10932,"Issue","OK")</f>
        <v>OK</v>
      </c>
      <c r="I10932" s="5">
        <f>COUNTIFS(F:F,F10932,A:A,A10932)</f>
        <v>1</v>
      </c>
    </row>
    <row r="10933" spans="1:9" s="3" customFormat="1" x14ac:dyDescent="0.25">
      <c r="A10933" t="s">
        <v>779</v>
      </c>
      <c r="B10933">
        <v>1</v>
      </c>
      <c r="C10933" s="3">
        <v>36558</v>
      </c>
      <c r="D10933">
        <v>2</v>
      </c>
      <c r="E10933" s="3">
        <v>43113.306430512799</v>
      </c>
      <c r="F10933" s="3">
        <v>43149.840493012794</v>
      </c>
      <c r="G10933" s="4">
        <f>FIND("@",A10933)</f>
        <v>9</v>
      </c>
      <c r="H10933" s="3" t="str">
        <f>IF(E10933&gt;F10933,"Issue","OK")</f>
        <v>OK</v>
      </c>
      <c r="I10933" s="5">
        <f>COUNTIFS(F:F,F10933,A:A,A10933)</f>
        <v>1</v>
      </c>
    </row>
    <row r="10934" spans="1:9" s="3" customFormat="1" x14ac:dyDescent="0.25">
      <c r="A10934" t="s">
        <v>779</v>
      </c>
      <c r="B10934">
        <v>1</v>
      </c>
      <c r="C10934" s="3">
        <v>36558</v>
      </c>
      <c r="D10934">
        <v>2</v>
      </c>
      <c r="E10934" s="3">
        <v>43113.306430512799</v>
      </c>
      <c r="F10934" s="3">
        <v>43149.841175883164</v>
      </c>
      <c r="G10934" s="4">
        <f>FIND("@",A10934)</f>
        <v>9</v>
      </c>
      <c r="H10934" s="3" t="str">
        <f>IF(E10934&gt;F10934,"Issue","OK")</f>
        <v>OK</v>
      </c>
      <c r="I10934" s="5">
        <f>COUNTIFS(F:F,F10934,A:A,A10934)</f>
        <v>1</v>
      </c>
    </row>
    <row r="10935" spans="1:9" s="3" customFormat="1" x14ac:dyDescent="0.25">
      <c r="A10935" t="s">
        <v>779</v>
      </c>
      <c r="B10935">
        <v>1</v>
      </c>
      <c r="C10935" s="3">
        <v>36558</v>
      </c>
      <c r="D10935">
        <v>2</v>
      </c>
      <c r="E10935" s="3">
        <v>43113.306430512799</v>
      </c>
      <c r="F10935" s="3">
        <v>43149.841696716503</v>
      </c>
      <c r="G10935" s="4">
        <f>FIND("@",A10935)</f>
        <v>9</v>
      </c>
      <c r="H10935" s="3" t="str">
        <f>IF(E10935&gt;F10935,"Issue","OK")</f>
        <v>OK</v>
      </c>
      <c r="I10935" s="5">
        <f>COUNTIFS(F:F,F10935,A:A,A10935)</f>
        <v>1</v>
      </c>
    </row>
    <row r="10936" spans="1:9" s="3" customFormat="1" x14ac:dyDescent="0.25">
      <c r="A10936" t="s">
        <v>745</v>
      </c>
      <c r="B10936">
        <v>1</v>
      </c>
      <c r="C10936" s="3">
        <v>32545</v>
      </c>
      <c r="D10936">
        <v>2</v>
      </c>
      <c r="E10936" s="3">
        <v>43110.620357108761</v>
      </c>
      <c r="F10936" s="3">
        <v>43149.862567756907</v>
      </c>
      <c r="G10936" s="4">
        <f>FIND("@",A10936)</f>
        <v>9</v>
      </c>
      <c r="H10936" s="3" t="str">
        <f>IF(E10936&gt;F10936,"Issue","OK")</f>
        <v>OK</v>
      </c>
      <c r="I10936" s="5">
        <f>COUNTIFS(F:F,F10936,A:A,A10936)</f>
        <v>1</v>
      </c>
    </row>
    <row r="10937" spans="1:9" s="3" customFormat="1" x14ac:dyDescent="0.25">
      <c r="A10937" t="s">
        <v>1146</v>
      </c>
      <c r="B10937">
        <v>2</v>
      </c>
      <c r="C10937" s="3">
        <v>36347</v>
      </c>
      <c r="D10937">
        <v>2</v>
      </c>
      <c r="E10937" s="3">
        <v>43131.878487590795</v>
      </c>
      <c r="F10937" s="3">
        <v>43149.917399627833</v>
      </c>
      <c r="G10937" s="4">
        <f>FIND("@",A10937)</f>
        <v>10</v>
      </c>
      <c r="H10937" s="3" t="str">
        <f>IF(E10937&gt;F10937,"Issue","OK")</f>
        <v>OK</v>
      </c>
      <c r="I10937" s="5">
        <f>COUNTIFS(F:F,F10937,A:A,A10937)</f>
        <v>1</v>
      </c>
    </row>
    <row r="10938" spans="1:9" s="3" customFormat="1" x14ac:dyDescent="0.25">
      <c r="A10938" t="s">
        <v>99</v>
      </c>
      <c r="B10938">
        <v>1</v>
      </c>
      <c r="C10938" s="3">
        <v>31218</v>
      </c>
      <c r="D10938">
        <v>6</v>
      </c>
      <c r="E10938" s="3">
        <v>43042.018299451993</v>
      </c>
      <c r="F10938" s="3">
        <v>43149.923681396438</v>
      </c>
      <c r="G10938" s="4">
        <f>FIND("@",A10938)</f>
        <v>8</v>
      </c>
      <c r="H10938" s="3" t="str">
        <f>IF(E10938&gt;F10938,"Issue","OK")</f>
        <v>OK</v>
      </c>
      <c r="I10938" s="5">
        <f>COUNTIFS(F:F,F10938,A:A,A10938)</f>
        <v>1</v>
      </c>
    </row>
    <row r="10939" spans="1:9" s="3" customFormat="1" x14ac:dyDescent="0.25">
      <c r="A10939" t="s">
        <v>800</v>
      </c>
      <c r="B10939">
        <v>1</v>
      </c>
      <c r="C10939" s="3">
        <v>31995</v>
      </c>
      <c r="D10939">
        <v>2</v>
      </c>
      <c r="E10939" s="3">
        <v>43149.924524536858</v>
      </c>
      <c r="F10939" s="3">
        <v>43149.924524536858</v>
      </c>
      <c r="G10939" s="4">
        <f>FIND("@",A10939)</f>
        <v>9</v>
      </c>
      <c r="H10939" s="3" t="str">
        <f>IF(E10939&gt;F10939,"Issue","OK")</f>
        <v>OK</v>
      </c>
      <c r="I10939" s="5">
        <f>COUNTIFS(F:F,F10939,A:A,A10939)</f>
        <v>1</v>
      </c>
    </row>
    <row r="10940" spans="1:9" s="3" customFormat="1" x14ac:dyDescent="0.25">
      <c r="A10940" t="s">
        <v>800</v>
      </c>
      <c r="B10940">
        <v>1</v>
      </c>
      <c r="C10940" s="3">
        <v>31995</v>
      </c>
      <c r="D10940">
        <v>2</v>
      </c>
      <c r="E10940" s="3">
        <v>43149.924524536858</v>
      </c>
      <c r="F10940" s="3">
        <v>43149.924918055374</v>
      </c>
      <c r="G10940" s="4">
        <f>FIND("@",A10940)</f>
        <v>9</v>
      </c>
      <c r="H10940" s="3" t="str">
        <f>IF(E10940&gt;F10940,"Issue","OK")</f>
        <v>OK</v>
      </c>
      <c r="I10940" s="5">
        <f>COUNTIFS(F:F,F10940,A:A,A10940)</f>
        <v>1</v>
      </c>
    </row>
    <row r="10941" spans="1:9" s="3" customFormat="1" x14ac:dyDescent="0.25">
      <c r="A10941" t="s">
        <v>1344</v>
      </c>
      <c r="B10941">
        <v>1</v>
      </c>
      <c r="C10941" s="3">
        <v>35419</v>
      </c>
      <c r="D10941">
        <v>2</v>
      </c>
      <c r="E10941" s="3">
        <v>43141.270848825392</v>
      </c>
      <c r="F10941" s="3">
        <v>43149.925351140213</v>
      </c>
      <c r="G10941" s="4">
        <f>FIND("@",A10941)</f>
        <v>10</v>
      </c>
      <c r="H10941" s="3" t="str">
        <f>IF(E10941&gt;F10941,"Issue","OK")</f>
        <v>OK</v>
      </c>
      <c r="I10941" s="5">
        <f>COUNTIFS(F:F,F10941,A:A,A10941)</f>
        <v>1</v>
      </c>
    </row>
    <row r="10942" spans="1:9" s="3" customFormat="1" x14ac:dyDescent="0.25">
      <c r="A10942" t="s">
        <v>800</v>
      </c>
      <c r="B10942">
        <v>1</v>
      </c>
      <c r="C10942" s="3">
        <v>31995</v>
      </c>
      <c r="D10942">
        <v>2</v>
      </c>
      <c r="E10942" s="3">
        <v>43149.924524536858</v>
      </c>
      <c r="F10942" s="3">
        <v>43149.925635647967</v>
      </c>
      <c r="G10942" s="4">
        <f>FIND("@",A10942)</f>
        <v>9</v>
      </c>
      <c r="H10942" s="3" t="str">
        <f>IF(E10942&gt;F10942,"Issue","OK")</f>
        <v>OK</v>
      </c>
      <c r="I10942" s="5">
        <f>COUNTIFS(F:F,F10942,A:A,A10942)</f>
        <v>1</v>
      </c>
    </row>
    <row r="10943" spans="1:9" s="3" customFormat="1" x14ac:dyDescent="0.25">
      <c r="A10943" t="s">
        <v>1365</v>
      </c>
      <c r="B10943">
        <v>1</v>
      </c>
      <c r="C10943" s="3">
        <v>34704</v>
      </c>
      <c r="D10943">
        <v>1</v>
      </c>
      <c r="E10943" s="3">
        <v>43134.262667389572</v>
      </c>
      <c r="F10943" s="3">
        <v>43149.931602574754</v>
      </c>
      <c r="G10943" s="4">
        <f>FIND("@",A10943)</f>
        <v>10</v>
      </c>
      <c r="H10943" s="3" t="str">
        <f>IF(E10943&gt;F10943,"Issue","OK")</f>
        <v>OK</v>
      </c>
      <c r="I10943" s="5">
        <f>COUNTIFS(F:F,F10943,A:A,A10943)</f>
        <v>1</v>
      </c>
    </row>
    <row r="10944" spans="1:9" s="3" customFormat="1" x14ac:dyDescent="0.25">
      <c r="A10944" t="s">
        <v>317</v>
      </c>
      <c r="B10944">
        <v>1</v>
      </c>
      <c r="C10944" s="3">
        <v>35071</v>
      </c>
      <c r="D10944">
        <v>2</v>
      </c>
      <c r="E10944" s="3">
        <v>43050.83065786535</v>
      </c>
      <c r="F10944" s="3">
        <v>43149.949396291275</v>
      </c>
      <c r="G10944" s="4">
        <f>FIND("@",A10944)</f>
        <v>9</v>
      </c>
      <c r="H10944" s="3" t="str">
        <f>IF(E10944&gt;F10944,"Issue","OK")</f>
        <v>OK</v>
      </c>
      <c r="I10944" s="5">
        <f>COUNTIFS(F:F,F10944,A:A,A10944)</f>
        <v>1</v>
      </c>
    </row>
    <row r="10945" spans="1:9" s="3" customFormat="1" x14ac:dyDescent="0.25">
      <c r="A10945" t="s">
        <v>317</v>
      </c>
      <c r="B10945">
        <v>1</v>
      </c>
      <c r="C10945" s="3">
        <v>35071</v>
      </c>
      <c r="D10945">
        <v>2</v>
      </c>
      <c r="E10945" s="3">
        <v>43050.83065786535</v>
      </c>
      <c r="F10945" s="3">
        <v>43149.949951846836</v>
      </c>
      <c r="G10945" s="4">
        <f>FIND("@",A10945)</f>
        <v>9</v>
      </c>
      <c r="H10945" s="3" t="str">
        <f>IF(E10945&gt;F10945,"Issue","OK")</f>
        <v>OK</v>
      </c>
      <c r="I10945" s="5">
        <f>COUNTIFS(F:F,F10945,A:A,A10945)</f>
        <v>1</v>
      </c>
    </row>
    <row r="10946" spans="1:9" s="3" customFormat="1" x14ac:dyDescent="0.25">
      <c r="A10946" t="s">
        <v>1365</v>
      </c>
      <c r="B10946">
        <v>1</v>
      </c>
      <c r="C10946" s="3">
        <v>34704</v>
      </c>
      <c r="D10946">
        <v>1</v>
      </c>
      <c r="E10946" s="3">
        <v>43134.262667389572</v>
      </c>
      <c r="F10946" s="3">
        <v>43149.964623408086</v>
      </c>
      <c r="G10946" s="4">
        <f>FIND("@",A10946)</f>
        <v>10</v>
      </c>
      <c r="H10946" s="3" t="str">
        <f>IF(E10946&gt;F10946,"Issue","OK")</f>
        <v>OK</v>
      </c>
      <c r="I10946" s="5">
        <f>COUNTIFS(F:F,F10946,A:A,A10946)</f>
        <v>1</v>
      </c>
    </row>
    <row r="10947" spans="1:9" s="3" customFormat="1" x14ac:dyDescent="0.25">
      <c r="A10947" t="s">
        <v>980</v>
      </c>
      <c r="B10947">
        <v>1</v>
      </c>
      <c r="C10947" s="3">
        <v>32683</v>
      </c>
      <c r="D10947">
        <v>2</v>
      </c>
      <c r="E10947" s="3">
        <v>43149.968582775677</v>
      </c>
      <c r="F10947" s="3">
        <v>43149.968582775677</v>
      </c>
      <c r="G10947" s="4">
        <f>FIND("@",A10947)</f>
        <v>9</v>
      </c>
      <c r="H10947" s="3" t="str">
        <f>IF(E10947&gt;F10947,"Issue","OK")</f>
        <v>OK</v>
      </c>
      <c r="I10947" s="5">
        <f>COUNTIFS(F:F,F10947,A:A,A10947)</f>
        <v>1</v>
      </c>
    </row>
    <row r="10948" spans="1:9" s="3" customFormat="1" x14ac:dyDescent="0.25">
      <c r="A10948" t="s">
        <v>557</v>
      </c>
      <c r="B10948">
        <v>1</v>
      </c>
      <c r="C10948" s="3">
        <v>33045</v>
      </c>
      <c r="D10948">
        <v>5</v>
      </c>
      <c r="E10948" s="3">
        <v>43138.522878191266</v>
      </c>
      <c r="F10948" s="3">
        <v>43149.985007820898</v>
      </c>
      <c r="G10948" s="4">
        <f>FIND("@",A10948)</f>
        <v>9</v>
      </c>
      <c r="H10948" s="3" t="str">
        <f>IF(E10948&gt;F10948,"Issue","OK")</f>
        <v>OK</v>
      </c>
      <c r="I10948" s="5">
        <f>COUNTIFS(F:F,F10948,A:A,A10948)</f>
        <v>1</v>
      </c>
    </row>
    <row r="10949" spans="1:9" s="3" customFormat="1" x14ac:dyDescent="0.25">
      <c r="A10949" t="s">
        <v>557</v>
      </c>
      <c r="B10949">
        <v>1</v>
      </c>
      <c r="C10949" s="3">
        <v>33045</v>
      </c>
      <c r="D10949">
        <v>5</v>
      </c>
      <c r="E10949" s="3">
        <v>43138.522878191266</v>
      </c>
      <c r="F10949" s="3">
        <v>43149.986118932007</v>
      </c>
      <c r="G10949" s="4">
        <f>FIND("@",A10949)</f>
        <v>9</v>
      </c>
      <c r="H10949" s="3" t="str">
        <f>IF(E10949&gt;F10949,"Issue","OK")</f>
        <v>OK</v>
      </c>
      <c r="I10949" s="5">
        <f>COUNTIFS(F:F,F10949,A:A,A10949)</f>
        <v>1</v>
      </c>
    </row>
    <row r="10950" spans="1:9" s="3" customFormat="1" x14ac:dyDescent="0.25">
      <c r="A10950" t="s">
        <v>557</v>
      </c>
      <c r="B10950">
        <v>1</v>
      </c>
      <c r="C10950" s="3">
        <v>33045</v>
      </c>
      <c r="D10950">
        <v>5</v>
      </c>
      <c r="E10950" s="3">
        <v>43138.522878191266</v>
      </c>
      <c r="F10950" s="3">
        <v>43149.986338839415</v>
      </c>
      <c r="G10950" s="4">
        <f>FIND("@",A10950)</f>
        <v>9</v>
      </c>
      <c r="H10950" s="3" t="str">
        <f>IF(E10950&gt;F10950,"Issue","OK")</f>
        <v>OK</v>
      </c>
      <c r="I10950" s="5">
        <f>COUNTIFS(F:F,F10950,A:A,A10950)</f>
        <v>1</v>
      </c>
    </row>
    <row r="10951" spans="1:9" s="3" customFormat="1" x14ac:dyDescent="0.25">
      <c r="A10951" t="s">
        <v>531</v>
      </c>
      <c r="B10951">
        <v>1</v>
      </c>
      <c r="C10951" s="3">
        <v>36089</v>
      </c>
      <c r="D10951">
        <v>2</v>
      </c>
      <c r="E10951" s="3">
        <v>43106.378412236401</v>
      </c>
      <c r="F10951" s="3">
        <v>43149.994592791954</v>
      </c>
      <c r="G10951" s="4">
        <f>FIND("@",A10951)</f>
        <v>9</v>
      </c>
      <c r="H10951" s="3" t="str">
        <f>IF(E10951&gt;F10951,"Issue","OK")</f>
        <v>OK</v>
      </c>
      <c r="I10951" s="5">
        <f>COUNTIFS(F:F,F10951,A:A,A10951)</f>
        <v>1</v>
      </c>
    </row>
    <row r="10952" spans="1:9" s="3" customFormat="1" x14ac:dyDescent="0.25">
      <c r="A10952" t="s">
        <v>939</v>
      </c>
      <c r="B10952">
        <v>1</v>
      </c>
      <c r="C10952" s="3">
        <v>33931</v>
      </c>
      <c r="D10952">
        <v>2</v>
      </c>
      <c r="E10952" s="3">
        <v>43140.039908478895</v>
      </c>
      <c r="F10952" s="3">
        <v>43149.997176997414</v>
      </c>
      <c r="G10952" s="4">
        <f>FIND("@",A10952)</f>
        <v>9</v>
      </c>
      <c r="H10952" s="3" t="str">
        <f>IF(E10952&gt;F10952,"Issue","OK")</f>
        <v>OK</v>
      </c>
      <c r="I10952" s="5">
        <f>COUNTIFS(F:F,F10952,A:A,A10952)</f>
        <v>1</v>
      </c>
    </row>
    <row r="10953" spans="1:9" s="3" customFormat="1" x14ac:dyDescent="0.25">
      <c r="A10953" t="s">
        <v>497</v>
      </c>
      <c r="B10953">
        <v>1</v>
      </c>
      <c r="C10953" s="3">
        <v>37320</v>
      </c>
      <c r="D10953">
        <v>4</v>
      </c>
      <c r="E10953" s="3">
        <v>43115.779410528557</v>
      </c>
      <c r="F10953" s="3">
        <v>43150.005081824849</v>
      </c>
      <c r="G10953" s="4">
        <f>FIND("@",A10953)</f>
        <v>9</v>
      </c>
      <c r="H10953" s="3" t="str">
        <f>IF(E10953&gt;F10953,"Issue","OK")</f>
        <v>OK</v>
      </c>
      <c r="I10953" s="5">
        <f>COUNTIFS(F:F,F10953,A:A,A10953)</f>
        <v>1</v>
      </c>
    </row>
    <row r="10954" spans="1:9" s="3" customFormat="1" x14ac:dyDescent="0.25">
      <c r="A10954" t="s">
        <v>1113</v>
      </c>
      <c r="B10954">
        <v>2</v>
      </c>
      <c r="C10954" s="3">
        <v>34210</v>
      </c>
      <c r="D10954">
        <v>2</v>
      </c>
      <c r="E10954" s="3">
        <v>43133.799856699341</v>
      </c>
      <c r="F10954" s="3">
        <v>43150.007460866007</v>
      </c>
      <c r="G10954" s="4">
        <f>FIND("@",A10954)</f>
        <v>10</v>
      </c>
      <c r="H10954" s="3" t="str">
        <f>IF(E10954&gt;F10954,"Issue","OK")</f>
        <v>OK</v>
      </c>
      <c r="I10954" s="5">
        <f>COUNTIFS(F:F,F10954,A:A,A10954)</f>
        <v>1</v>
      </c>
    </row>
    <row r="10955" spans="1:9" s="3" customFormat="1" x14ac:dyDescent="0.25">
      <c r="A10955" t="s">
        <v>372</v>
      </c>
      <c r="B10955">
        <v>1</v>
      </c>
      <c r="C10955" s="3">
        <v>35564</v>
      </c>
      <c r="D10955">
        <v>6</v>
      </c>
      <c r="E10955" s="3">
        <v>43107.520935827859</v>
      </c>
      <c r="F10955" s="3">
        <v>43150.010276105633</v>
      </c>
      <c r="G10955" s="4">
        <f>FIND("@",A10955)</f>
        <v>9</v>
      </c>
      <c r="H10955" s="3" t="str">
        <f>IF(E10955&gt;F10955,"Issue","OK")</f>
        <v>OK</v>
      </c>
      <c r="I10955" s="5">
        <f>COUNTIFS(F:F,F10955,A:A,A10955)</f>
        <v>1</v>
      </c>
    </row>
    <row r="10956" spans="1:9" s="3" customFormat="1" x14ac:dyDescent="0.25">
      <c r="A10956" t="s">
        <v>733</v>
      </c>
      <c r="B10956">
        <v>1</v>
      </c>
      <c r="C10956" s="3">
        <v>32296</v>
      </c>
      <c r="D10956">
        <v>4</v>
      </c>
      <c r="E10956" s="3">
        <v>43144.528649225955</v>
      </c>
      <c r="F10956" s="3">
        <v>43150.010582096329</v>
      </c>
      <c r="G10956" s="4">
        <f>FIND("@",A10956)</f>
        <v>9</v>
      </c>
      <c r="H10956" s="3" t="str">
        <f>IF(E10956&gt;F10956,"Issue","OK")</f>
        <v>OK</v>
      </c>
      <c r="I10956" s="5">
        <f>COUNTIFS(F:F,F10956,A:A,A10956)</f>
        <v>1</v>
      </c>
    </row>
    <row r="10957" spans="1:9" s="3" customFormat="1" x14ac:dyDescent="0.25">
      <c r="A10957" t="s">
        <v>733</v>
      </c>
      <c r="B10957">
        <v>1</v>
      </c>
      <c r="C10957" s="3">
        <v>32296</v>
      </c>
      <c r="D10957">
        <v>4</v>
      </c>
      <c r="E10957" s="3">
        <v>43144.528649225955</v>
      </c>
      <c r="F10957" s="3">
        <v>43150.011554318553</v>
      </c>
      <c r="G10957" s="4">
        <f>FIND("@",A10957)</f>
        <v>9</v>
      </c>
      <c r="H10957" s="3" t="str">
        <f>IF(E10957&gt;F10957,"Issue","OK")</f>
        <v>OK</v>
      </c>
      <c r="I10957" s="5">
        <f>COUNTIFS(F:F,F10957,A:A,A10957)</f>
        <v>1</v>
      </c>
    </row>
    <row r="10958" spans="1:9" s="3" customFormat="1" x14ac:dyDescent="0.25">
      <c r="A10958" t="s">
        <v>754</v>
      </c>
      <c r="B10958">
        <v>2</v>
      </c>
      <c r="C10958" s="3">
        <v>33504</v>
      </c>
      <c r="D10958">
        <v>2</v>
      </c>
      <c r="E10958" s="3">
        <v>43117.554111538389</v>
      </c>
      <c r="F10958" s="3">
        <v>43150.014088390242</v>
      </c>
      <c r="G10958" s="4">
        <f>FIND("@",A10958)</f>
        <v>9</v>
      </c>
      <c r="H10958" s="3" t="str">
        <f>IF(E10958&gt;F10958,"Issue","OK")</f>
        <v>OK</v>
      </c>
      <c r="I10958" s="5">
        <f>COUNTIFS(F:F,F10958,A:A,A10958)</f>
        <v>1</v>
      </c>
    </row>
    <row r="10959" spans="1:9" s="3" customFormat="1" x14ac:dyDescent="0.25">
      <c r="A10959" t="s">
        <v>754</v>
      </c>
      <c r="B10959">
        <v>2</v>
      </c>
      <c r="C10959" s="3">
        <v>33504</v>
      </c>
      <c r="D10959">
        <v>2</v>
      </c>
      <c r="E10959" s="3">
        <v>43117.554111538389</v>
      </c>
      <c r="F10959" s="3">
        <v>43150.015083760612</v>
      </c>
      <c r="G10959" s="4">
        <f>FIND("@",A10959)</f>
        <v>9</v>
      </c>
      <c r="H10959" s="3" t="str">
        <f>IF(E10959&gt;F10959,"Issue","OK")</f>
        <v>OK</v>
      </c>
      <c r="I10959" s="5">
        <f>COUNTIFS(F:F,F10959,A:A,A10959)</f>
        <v>1</v>
      </c>
    </row>
    <row r="10960" spans="1:9" s="3" customFormat="1" x14ac:dyDescent="0.25">
      <c r="A10960" t="s">
        <v>233</v>
      </c>
      <c r="B10960">
        <v>2</v>
      </c>
      <c r="C10960" s="3">
        <v>34655</v>
      </c>
      <c r="D10960">
        <v>5</v>
      </c>
      <c r="E10960" s="3">
        <v>43054.217434997059</v>
      </c>
      <c r="F10960" s="3">
        <v>43150.021647960028</v>
      </c>
      <c r="G10960" s="4">
        <f>FIND("@",A10960)</f>
        <v>9</v>
      </c>
      <c r="H10960" s="3" t="str">
        <f>IF(E10960&gt;F10960,"Issue","OK")</f>
        <v>OK</v>
      </c>
      <c r="I10960" s="5">
        <f>COUNTIFS(F:F,F10960,A:A,A10960)</f>
        <v>1</v>
      </c>
    </row>
    <row r="10961" spans="1:9" s="3" customFormat="1" x14ac:dyDescent="0.25">
      <c r="A10961" t="s">
        <v>800</v>
      </c>
      <c r="B10961">
        <v>1</v>
      </c>
      <c r="C10961" s="3">
        <v>31995</v>
      </c>
      <c r="D10961">
        <v>2</v>
      </c>
      <c r="E10961" s="3">
        <v>43149.924524536858</v>
      </c>
      <c r="F10961" s="3">
        <v>43150.022105555377</v>
      </c>
      <c r="G10961" s="4">
        <f>FIND("@",A10961)</f>
        <v>9</v>
      </c>
      <c r="H10961" s="3" t="str">
        <f>IF(E10961&gt;F10961,"Issue","OK")</f>
        <v>OK</v>
      </c>
      <c r="I10961" s="5">
        <f>COUNTIFS(F:F,F10961,A:A,A10961)</f>
        <v>1</v>
      </c>
    </row>
    <row r="10962" spans="1:9" s="3" customFormat="1" x14ac:dyDescent="0.25">
      <c r="A10962" t="s">
        <v>1466</v>
      </c>
      <c r="B10962">
        <v>1</v>
      </c>
      <c r="C10962" s="3">
        <v>31271</v>
      </c>
      <c r="D10962">
        <v>1</v>
      </c>
      <c r="E10962" s="3">
        <v>43143.127011978373</v>
      </c>
      <c r="F10962" s="3">
        <v>43150.03154901541</v>
      </c>
      <c r="G10962" s="4">
        <f>FIND("@",A10962)</f>
        <v>10</v>
      </c>
      <c r="H10962" s="3" t="str">
        <f>IF(E10962&gt;F10962,"Issue","OK")</f>
        <v>OK</v>
      </c>
      <c r="I10962" s="5">
        <f>COUNTIFS(F:F,F10962,A:A,A10962)</f>
        <v>1</v>
      </c>
    </row>
    <row r="10963" spans="1:9" s="3" customFormat="1" x14ac:dyDescent="0.25">
      <c r="A10963" t="s">
        <v>727</v>
      </c>
      <c r="B10963">
        <v>2</v>
      </c>
      <c r="C10963" s="3">
        <v>32548</v>
      </c>
      <c r="D10963">
        <v>2</v>
      </c>
      <c r="E10963" s="3">
        <v>43114.083125553545</v>
      </c>
      <c r="F10963" s="3">
        <v>43150.049630183174</v>
      </c>
      <c r="G10963" s="4">
        <f>FIND("@",A10963)</f>
        <v>9</v>
      </c>
      <c r="H10963" s="3" t="str">
        <f>IF(E10963&gt;F10963,"Issue","OK")</f>
        <v>OK</v>
      </c>
      <c r="I10963" s="5">
        <f>COUNTIFS(F:F,F10963,A:A,A10963)</f>
        <v>1</v>
      </c>
    </row>
    <row r="10964" spans="1:9" s="3" customFormat="1" x14ac:dyDescent="0.25">
      <c r="A10964" t="s">
        <v>409</v>
      </c>
      <c r="B10964">
        <v>1</v>
      </c>
      <c r="C10964" s="3">
        <v>35472</v>
      </c>
      <c r="D10964">
        <v>5</v>
      </c>
      <c r="E10964" s="3">
        <v>43111.740997190704</v>
      </c>
      <c r="F10964" s="3">
        <v>43150.056680061076</v>
      </c>
      <c r="G10964" s="4">
        <f>FIND("@",A10964)</f>
        <v>9</v>
      </c>
      <c r="H10964" s="3" t="str">
        <f>IF(E10964&gt;F10964,"Issue","OK")</f>
        <v>OK</v>
      </c>
      <c r="I10964" s="5">
        <f>COUNTIFS(F:F,F10964,A:A,A10964)</f>
        <v>1</v>
      </c>
    </row>
    <row r="10965" spans="1:9" s="3" customFormat="1" x14ac:dyDescent="0.25">
      <c r="A10965" t="s">
        <v>409</v>
      </c>
      <c r="B10965">
        <v>1</v>
      </c>
      <c r="C10965" s="3">
        <v>35472</v>
      </c>
      <c r="D10965">
        <v>5</v>
      </c>
      <c r="E10965" s="3">
        <v>43111.740997190704</v>
      </c>
      <c r="F10965" s="3">
        <v>43150.057906912931</v>
      </c>
      <c r="G10965" s="4">
        <f>FIND("@",A10965)</f>
        <v>9</v>
      </c>
      <c r="H10965" s="3" t="str">
        <f>IF(E10965&gt;F10965,"Issue","OK")</f>
        <v>OK</v>
      </c>
      <c r="I10965" s="5">
        <f>COUNTIFS(F:F,F10965,A:A,A10965)</f>
        <v>1</v>
      </c>
    </row>
    <row r="10966" spans="1:9" s="3" customFormat="1" x14ac:dyDescent="0.25">
      <c r="A10966" t="s">
        <v>1051</v>
      </c>
      <c r="B10966">
        <v>2</v>
      </c>
      <c r="C10966" s="3">
        <v>34399</v>
      </c>
      <c r="D10966">
        <v>2</v>
      </c>
      <c r="E10966" s="3">
        <v>43150.058464317139</v>
      </c>
      <c r="F10966" s="3">
        <v>43150.058464317139</v>
      </c>
      <c r="G10966" s="4">
        <f>FIND("@",A10966)</f>
        <v>10</v>
      </c>
      <c r="H10966" s="3" t="str">
        <f>IF(E10966&gt;F10966,"Issue","OK")</f>
        <v>OK</v>
      </c>
      <c r="I10966" s="5">
        <f>COUNTIFS(F:F,F10966,A:A,A10966)</f>
        <v>1</v>
      </c>
    </row>
    <row r="10967" spans="1:9" s="3" customFormat="1" x14ac:dyDescent="0.25">
      <c r="A10967" t="s">
        <v>813</v>
      </c>
      <c r="B10967">
        <v>1</v>
      </c>
      <c r="C10967" s="3">
        <v>33419</v>
      </c>
      <c r="D10967">
        <v>2</v>
      </c>
      <c r="E10967" s="3">
        <v>43114.083252266646</v>
      </c>
      <c r="F10967" s="3">
        <v>43150.065682822198</v>
      </c>
      <c r="G10967" s="4">
        <f>FIND("@",A10967)</f>
        <v>9</v>
      </c>
      <c r="H10967" s="3" t="str">
        <f>IF(E10967&gt;F10967,"Issue","OK")</f>
        <v>OK</v>
      </c>
      <c r="I10967" s="5">
        <f>COUNTIFS(F:F,F10967,A:A,A10967)</f>
        <v>1</v>
      </c>
    </row>
    <row r="10968" spans="1:9" s="3" customFormat="1" x14ac:dyDescent="0.25">
      <c r="A10968" t="s">
        <v>1373</v>
      </c>
      <c r="B10968">
        <v>1</v>
      </c>
      <c r="C10968" s="3">
        <v>33172</v>
      </c>
      <c r="D10968">
        <v>2</v>
      </c>
      <c r="E10968" s="3">
        <v>43150.083370292188</v>
      </c>
      <c r="F10968" s="3">
        <v>43150.083370292188</v>
      </c>
      <c r="G10968" s="4">
        <f>FIND("@",A10968)</f>
        <v>10</v>
      </c>
      <c r="H10968" s="3" t="str">
        <f>IF(E10968&gt;F10968,"Issue","OK")</f>
        <v>OK</v>
      </c>
      <c r="I10968" s="5">
        <f>COUNTIFS(F:F,F10968,A:A,A10968)</f>
        <v>1</v>
      </c>
    </row>
    <row r="10969" spans="1:9" s="3" customFormat="1" x14ac:dyDescent="0.25">
      <c r="A10969" t="s">
        <v>780</v>
      </c>
      <c r="B10969">
        <v>1</v>
      </c>
      <c r="C10969" s="3">
        <v>36680</v>
      </c>
      <c r="D10969">
        <v>2</v>
      </c>
      <c r="E10969" s="3">
        <v>43114.120823926431</v>
      </c>
      <c r="F10969" s="3">
        <v>43150.125222074574</v>
      </c>
      <c r="G10969" s="4">
        <f>FIND("@",A10969)</f>
        <v>9</v>
      </c>
      <c r="H10969" s="3" t="str">
        <f>IF(E10969&gt;F10969,"Issue","OK")</f>
        <v>OK</v>
      </c>
      <c r="I10969" s="5">
        <f>COUNTIFS(F:F,F10969,A:A,A10969)</f>
        <v>1</v>
      </c>
    </row>
    <row r="10970" spans="1:9" s="3" customFormat="1" x14ac:dyDescent="0.25">
      <c r="A10970" t="s">
        <v>1252</v>
      </c>
      <c r="B10970">
        <v>1</v>
      </c>
      <c r="C10970" s="3">
        <v>36192</v>
      </c>
      <c r="D10970">
        <v>2</v>
      </c>
      <c r="E10970" s="3">
        <v>43150.129712237824</v>
      </c>
      <c r="F10970" s="3">
        <v>43150.129712237824</v>
      </c>
      <c r="G10970" s="4">
        <f>FIND("@",A10970)</f>
        <v>10</v>
      </c>
      <c r="H10970" s="3" t="str">
        <f>IF(E10970&gt;F10970,"Issue","OK")</f>
        <v>OK</v>
      </c>
      <c r="I10970" s="5">
        <f>COUNTIFS(F:F,F10970,A:A,A10970)</f>
        <v>1</v>
      </c>
    </row>
    <row r="10971" spans="1:9" s="3" customFormat="1" x14ac:dyDescent="0.25">
      <c r="A10971" t="s">
        <v>505</v>
      </c>
      <c r="B10971">
        <v>2</v>
      </c>
      <c r="C10971" s="3">
        <v>34232</v>
      </c>
      <c r="D10971">
        <v>4</v>
      </c>
      <c r="E10971" s="3">
        <v>43118.034361439102</v>
      </c>
      <c r="F10971" s="3">
        <v>43150.142116068731</v>
      </c>
      <c r="G10971" s="4">
        <f>FIND("@",A10971)</f>
        <v>9</v>
      </c>
      <c r="H10971" s="3" t="str">
        <f>IF(E10971&gt;F10971,"Issue","OK")</f>
        <v>OK</v>
      </c>
      <c r="I10971" s="5">
        <f>COUNTIFS(F:F,F10971,A:A,A10971)</f>
        <v>1</v>
      </c>
    </row>
    <row r="10972" spans="1:9" s="3" customFormat="1" x14ac:dyDescent="0.25">
      <c r="A10972" t="s">
        <v>762</v>
      </c>
      <c r="B10972">
        <v>1</v>
      </c>
      <c r="C10972" s="3">
        <v>33577</v>
      </c>
      <c r="D10972">
        <v>4</v>
      </c>
      <c r="E10972" s="3">
        <v>43147.150080180247</v>
      </c>
      <c r="F10972" s="3">
        <v>43150.193425087658</v>
      </c>
      <c r="G10972" s="4">
        <f>FIND("@",A10972)</f>
        <v>9</v>
      </c>
      <c r="H10972" s="3" t="str">
        <f>IF(E10972&gt;F10972,"Issue","OK")</f>
        <v>OK</v>
      </c>
      <c r="I10972" s="5">
        <f>COUNTIFS(F:F,F10972,A:A,A10972)</f>
        <v>1</v>
      </c>
    </row>
    <row r="10973" spans="1:9" s="3" customFormat="1" x14ac:dyDescent="0.25">
      <c r="A10973" t="s">
        <v>1129</v>
      </c>
      <c r="B10973">
        <v>1</v>
      </c>
      <c r="C10973" s="3">
        <v>32329</v>
      </c>
      <c r="D10973">
        <v>2</v>
      </c>
      <c r="E10973" s="3">
        <v>43150.197916420846</v>
      </c>
      <c r="F10973" s="3">
        <v>43150.197916420846</v>
      </c>
      <c r="G10973" s="4">
        <f>FIND("@",A10973)</f>
        <v>10</v>
      </c>
      <c r="H10973" s="3" t="str">
        <f>IF(E10973&gt;F10973,"Issue","OK")</f>
        <v>OK</v>
      </c>
      <c r="I10973" s="5">
        <f>COUNTIFS(F:F,F10973,A:A,A10973)</f>
        <v>1</v>
      </c>
    </row>
    <row r="10974" spans="1:9" s="3" customFormat="1" x14ac:dyDescent="0.25">
      <c r="A10974" t="s">
        <v>1364</v>
      </c>
      <c r="B10974">
        <v>1</v>
      </c>
      <c r="C10974" s="3">
        <v>33796</v>
      </c>
      <c r="D10974">
        <v>2</v>
      </c>
      <c r="E10974" s="3">
        <v>43137.940391346667</v>
      </c>
      <c r="F10974" s="3">
        <v>43150.220611254073</v>
      </c>
      <c r="G10974" s="4">
        <f>FIND("@",A10974)</f>
        <v>10</v>
      </c>
      <c r="H10974" s="3" t="str">
        <f>IF(E10974&gt;F10974,"Issue","OK")</f>
        <v>OK</v>
      </c>
      <c r="I10974" s="5">
        <f>COUNTIFS(F:F,F10974,A:A,A10974)</f>
        <v>1</v>
      </c>
    </row>
    <row r="10975" spans="1:9" s="3" customFormat="1" x14ac:dyDescent="0.25">
      <c r="A10975" t="s">
        <v>595</v>
      </c>
      <c r="B10975">
        <v>1</v>
      </c>
      <c r="C10975" s="3">
        <v>34864</v>
      </c>
      <c r="D10975">
        <v>5</v>
      </c>
      <c r="E10975" s="3">
        <v>43141.878961756105</v>
      </c>
      <c r="F10975" s="3">
        <v>43150.247167774629</v>
      </c>
      <c r="G10975" s="4">
        <f>FIND("@",A10975)</f>
        <v>9</v>
      </c>
      <c r="H10975" s="3" t="str">
        <f>IF(E10975&gt;F10975,"Issue","OK")</f>
        <v>OK</v>
      </c>
      <c r="I10975" s="5">
        <f>COUNTIFS(F:F,F10975,A:A,A10975)</f>
        <v>1</v>
      </c>
    </row>
    <row r="10976" spans="1:9" s="3" customFormat="1" x14ac:dyDescent="0.25">
      <c r="A10976" t="s">
        <v>718</v>
      </c>
      <c r="B10976">
        <v>1</v>
      </c>
      <c r="C10976" s="3">
        <v>34056</v>
      </c>
      <c r="D10976">
        <v>2</v>
      </c>
      <c r="E10976" s="3">
        <v>43104.439438340807</v>
      </c>
      <c r="F10976" s="3">
        <v>43150.257239266728</v>
      </c>
      <c r="G10976" s="4">
        <f>FIND("@",A10976)</f>
        <v>9</v>
      </c>
      <c r="H10976" s="3" t="str">
        <f>IF(E10976&gt;F10976,"Issue","OK")</f>
        <v>OK</v>
      </c>
      <c r="I10976" s="5">
        <f>COUNTIFS(F:F,F10976,A:A,A10976)</f>
        <v>1</v>
      </c>
    </row>
    <row r="10977" spans="1:9" s="3" customFormat="1" x14ac:dyDescent="0.25">
      <c r="A10977" t="s">
        <v>633</v>
      </c>
      <c r="B10977">
        <v>1</v>
      </c>
      <c r="C10977" s="3">
        <v>30387</v>
      </c>
      <c r="D10977">
        <v>3</v>
      </c>
      <c r="E10977" s="3">
        <v>43129.941451300576</v>
      </c>
      <c r="F10977" s="3">
        <v>43150.270282319092</v>
      </c>
      <c r="G10977" s="4">
        <f>FIND("@",A10977)</f>
        <v>9</v>
      </c>
      <c r="H10977" s="3" t="str">
        <f>IF(E10977&gt;F10977,"Issue","OK")</f>
        <v>OK</v>
      </c>
      <c r="I10977" s="5">
        <f>COUNTIFS(F:F,F10977,A:A,A10977)</f>
        <v>1</v>
      </c>
    </row>
    <row r="10978" spans="1:9" s="3" customFormat="1" x14ac:dyDescent="0.25">
      <c r="A10978" t="s">
        <v>970</v>
      </c>
      <c r="B10978">
        <v>2</v>
      </c>
      <c r="C10978" s="3">
        <v>33557</v>
      </c>
      <c r="D10978">
        <v>2</v>
      </c>
      <c r="E10978" s="3">
        <v>43139.709331256468</v>
      </c>
      <c r="F10978" s="3">
        <v>43150.302942367576</v>
      </c>
      <c r="G10978" s="4">
        <f>FIND("@",A10978)</f>
        <v>9</v>
      </c>
      <c r="H10978" s="3" t="str">
        <f>IF(E10978&gt;F10978,"Issue","OK")</f>
        <v>OK</v>
      </c>
      <c r="I10978" s="5">
        <f>COUNTIFS(F:F,F10978,A:A,A10978)</f>
        <v>1</v>
      </c>
    </row>
    <row r="10979" spans="1:9" s="3" customFormat="1" x14ac:dyDescent="0.25">
      <c r="A10979" t="s">
        <v>493</v>
      </c>
      <c r="B10979">
        <v>2</v>
      </c>
      <c r="C10979" s="3">
        <v>33313</v>
      </c>
      <c r="D10979">
        <v>2</v>
      </c>
      <c r="E10979" s="3">
        <v>43100.220804923825</v>
      </c>
      <c r="F10979" s="3">
        <v>43150.305052609008</v>
      </c>
      <c r="G10979" s="4">
        <f>FIND("@",A10979)</f>
        <v>9</v>
      </c>
      <c r="H10979" s="3" t="str">
        <f>IF(E10979&gt;F10979,"Issue","OK")</f>
        <v>OK</v>
      </c>
      <c r="I10979" s="5">
        <f>COUNTIFS(F:F,F10979,A:A,A10979)</f>
        <v>1</v>
      </c>
    </row>
    <row r="10980" spans="1:9" s="3" customFormat="1" x14ac:dyDescent="0.25">
      <c r="A10980" t="s">
        <v>127</v>
      </c>
      <c r="B10980">
        <v>1</v>
      </c>
      <c r="C10980" s="3">
        <v>36206</v>
      </c>
      <c r="D10980">
        <v>1</v>
      </c>
      <c r="E10980" s="3">
        <v>42964.39935202479</v>
      </c>
      <c r="F10980" s="3">
        <v>43150.310405265533</v>
      </c>
      <c r="G10980" s="4">
        <f>FIND("@",A10980)</f>
        <v>9</v>
      </c>
      <c r="H10980" s="3" t="str">
        <f>IF(E10980&gt;F10980,"Issue","OK")</f>
        <v>OK</v>
      </c>
      <c r="I10980" s="5">
        <f>COUNTIFS(F:F,F10980,A:A,A10980)</f>
        <v>1</v>
      </c>
    </row>
    <row r="10981" spans="1:9" s="3" customFormat="1" x14ac:dyDescent="0.25">
      <c r="A10981" t="s">
        <v>127</v>
      </c>
      <c r="B10981">
        <v>1</v>
      </c>
      <c r="C10981" s="3">
        <v>36206</v>
      </c>
      <c r="D10981">
        <v>1</v>
      </c>
      <c r="E10981" s="3">
        <v>42964.39935202479</v>
      </c>
      <c r="F10981" s="3">
        <v>43150.312280265534</v>
      </c>
      <c r="G10981" s="4">
        <f>FIND("@",A10981)</f>
        <v>9</v>
      </c>
      <c r="H10981" s="3" t="str">
        <f>IF(E10981&gt;F10981,"Issue","OK")</f>
        <v>OK</v>
      </c>
      <c r="I10981" s="5">
        <f>COUNTIFS(F:F,F10981,A:A,A10981)</f>
        <v>1</v>
      </c>
    </row>
    <row r="10982" spans="1:9" s="3" customFormat="1" x14ac:dyDescent="0.25">
      <c r="A10982" t="s">
        <v>127</v>
      </c>
      <c r="B10982">
        <v>1</v>
      </c>
      <c r="C10982" s="3">
        <v>36206</v>
      </c>
      <c r="D10982">
        <v>1</v>
      </c>
      <c r="E10982" s="3">
        <v>42964.39935202479</v>
      </c>
      <c r="F10982" s="3">
        <v>43150.314271006275</v>
      </c>
      <c r="G10982" s="4">
        <f>FIND("@",A10982)</f>
        <v>9</v>
      </c>
      <c r="H10982" s="3" t="str">
        <f>IF(E10982&gt;F10982,"Issue","OK")</f>
        <v>OK</v>
      </c>
      <c r="I10982" s="5">
        <f>COUNTIFS(F:F,F10982,A:A,A10982)</f>
        <v>1</v>
      </c>
    </row>
    <row r="10983" spans="1:9" s="3" customFormat="1" x14ac:dyDescent="0.25">
      <c r="A10983" t="s">
        <v>127</v>
      </c>
      <c r="B10983">
        <v>1</v>
      </c>
      <c r="C10983" s="3">
        <v>36206</v>
      </c>
      <c r="D10983">
        <v>1</v>
      </c>
      <c r="E10983" s="3">
        <v>42964.39935202479</v>
      </c>
      <c r="F10983" s="3">
        <v>43150.316620543308</v>
      </c>
      <c r="G10983" s="4">
        <f>FIND("@",A10983)</f>
        <v>9</v>
      </c>
      <c r="H10983" s="3" t="str">
        <f>IF(E10983&gt;F10983,"Issue","OK")</f>
        <v>OK</v>
      </c>
      <c r="I10983" s="5">
        <f>COUNTIFS(F:F,F10983,A:A,A10983)</f>
        <v>1</v>
      </c>
    </row>
    <row r="10984" spans="1:9" s="3" customFormat="1" x14ac:dyDescent="0.25">
      <c r="A10984" t="s">
        <v>127</v>
      </c>
      <c r="B10984">
        <v>1</v>
      </c>
      <c r="C10984" s="3">
        <v>36206</v>
      </c>
      <c r="D10984">
        <v>1</v>
      </c>
      <c r="E10984" s="3">
        <v>42964.39935202479</v>
      </c>
      <c r="F10984" s="3">
        <v>43150.32152795072</v>
      </c>
      <c r="G10984" s="4">
        <f>FIND("@",A10984)</f>
        <v>9</v>
      </c>
      <c r="H10984" s="3" t="str">
        <f>IF(E10984&gt;F10984,"Issue","OK")</f>
        <v>OK</v>
      </c>
      <c r="I10984" s="5">
        <f>COUNTIFS(F:F,F10984,A:A,A10984)</f>
        <v>1</v>
      </c>
    </row>
    <row r="10985" spans="1:9" s="3" customFormat="1" x14ac:dyDescent="0.25">
      <c r="A10985" t="s">
        <v>1144</v>
      </c>
      <c r="B10985">
        <v>2</v>
      </c>
      <c r="C10985" s="3">
        <v>33875</v>
      </c>
      <c r="D10985">
        <v>2</v>
      </c>
      <c r="E10985" s="3">
        <v>43150.326891965509</v>
      </c>
      <c r="F10985" s="3">
        <v>43150.326891965509</v>
      </c>
      <c r="G10985" s="4">
        <f>FIND("@",A10985)</f>
        <v>10</v>
      </c>
      <c r="H10985" s="3" t="str">
        <f>IF(E10985&gt;F10985,"Issue","OK")</f>
        <v>OK</v>
      </c>
      <c r="I10985" s="5">
        <f>COUNTIFS(F:F,F10985,A:A,A10985)</f>
        <v>1</v>
      </c>
    </row>
    <row r="10986" spans="1:9" s="3" customFormat="1" x14ac:dyDescent="0.25">
      <c r="A10986" t="s">
        <v>127</v>
      </c>
      <c r="B10986">
        <v>1</v>
      </c>
      <c r="C10986" s="3">
        <v>36206</v>
      </c>
      <c r="D10986">
        <v>1</v>
      </c>
      <c r="E10986" s="3">
        <v>42964.39935202479</v>
      </c>
      <c r="F10986" s="3">
        <v>43150.327396006272</v>
      </c>
      <c r="G10986" s="4">
        <f>FIND("@",A10986)</f>
        <v>9</v>
      </c>
      <c r="H10986" s="3" t="str">
        <f>IF(E10986&gt;F10986,"Issue","OK")</f>
        <v>OK</v>
      </c>
      <c r="I10986" s="5">
        <f>COUNTIFS(F:F,F10986,A:A,A10986)</f>
        <v>1</v>
      </c>
    </row>
    <row r="10987" spans="1:9" s="3" customFormat="1" x14ac:dyDescent="0.25">
      <c r="A10987" t="s">
        <v>1353</v>
      </c>
      <c r="B10987">
        <v>1</v>
      </c>
      <c r="C10987" s="3">
        <v>30578</v>
      </c>
      <c r="D10987">
        <v>2</v>
      </c>
      <c r="E10987" s="3">
        <v>43138.73566086404</v>
      </c>
      <c r="F10987" s="3">
        <v>43150.36066086404</v>
      </c>
      <c r="G10987" s="4">
        <f>FIND("@",A10987)</f>
        <v>10</v>
      </c>
      <c r="H10987" s="3" t="str">
        <f>IF(E10987&gt;F10987,"Issue","OK")</f>
        <v>OK</v>
      </c>
      <c r="I10987" s="5">
        <f>COUNTIFS(F:F,F10987,A:A,A10987)</f>
        <v>1</v>
      </c>
    </row>
    <row r="10988" spans="1:9" s="3" customFormat="1" x14ac:dyDescent="0.25">
      <c r="A10988" t="s">
        <v>206</v>
      </c>
      <c r="B10988">
        <v>1</v>
      </c>
      <c r="C10988" s="3">
        <v>33294</v>
      </c>
      <c r="D10988">
        <v>2</v>
      </c>
      <c r="E10988" s="3">
        <v>43002.39316229595</v>
      </c>
      <c r="F10988" s="3">
        <v>43150.375048870024</v>
      </c>
      <c r="G10988" s="4">
        <f>FIND("@",A10988)</f>
        <v>9</v>
      </c>
      <c r="H10988" s="3" t="str">
        <f>IF(E10988&gt;F10988,"Issue","OK")</f>
        <v>OK</v>
      </c>
      <c r="I10988" s="5">
        <f>COUNTIFS(F:F,F10988,A:A,A10988)</f>
        <v>1</v>
      </c>
    </row>
    <row r="10989" spans="1:9" s="3" customFormat="1" x14ac:dyDescent="0.25">
      <c r="A10989" t="s">
        <v>206</v>
      </c>
      <c r="B10989">
        <v>1</v>
      </c>
      <c r="C10989" s="3">
        <v>33294</v>
      </c>
      <c r="D10989">
        <v>2</v>
      </c>
      <c r="E10989" s="3">
        <v>43002.39316229595</v>
      </c>
      <c r="F10989" s="3">
        <v>43150.37548868484</v>
      </c>
      <c r="G10989" s="4">
        <f>FIND("@",A10989)</f>
        <v>9</v>
      </c>
      <c r="H10989" s="3" t="str">
        <f>IF(E10989&gt;F10989,"Issue","OK")</f>
        <v>OK</v>
      </c>
      <c r="I10989" s="5">
        <f>COUNTIFS(F:F,F10989,A:A,A10989)</f>
        <v>1</v>
      </c>
    </row>
    <row r="10990" spans="1:9" s="3" customFormat="1" x14ac:dyDescent="0.25">
      <c r="A10990" t="s">
        <v>559</v>
      </c>
      <c r="B10990">
        <v>1</v>
      </c>
      <c r="C10990" s="3">
        <v>34640</v>
      </c>
      <c r="D10990">
        <v>2</v>
      </c>
      <c r="E10990" s="3">
        <v>43092.457897635715</v>
      </c>
      <c r="F10990" s="3">
        <v>43150.380478654239</v>
      </c>
      <c r="G10990" s="4">
        <f>FIND("@",A10990)</f>
        <v>9</v>
      </c>
      <c r="H10990" s="3" t="str">
        <f>IF(E10990&gt;F10990,"Issue","OK")</f>
        <v>OK</v>
      </c>
      <c r="I10990" s="5">
        <f>COUNTIFS(F:F,F10990,A:A,A10990)</f>
        <v>1</v>
      </c>
    </row>
    <row r="10991" spans="1:9" s="3" customFormat="1" x14ac:dyDescent="0.25">
      <c r="A10991" t="s">
        <v>414</v>
      </c>
      <c r="B10991">
        <v>2</v>
      </c>
      <c r="C10991" s="3">
        <v>31621</v>
      </c>
      <c r="D10991">
        <v>4</v>
      </c>
      <c r="E10991" s="3">
        <v>43102.96477112767</v>
      </c>
      <c r="F10991" s="3">
        <v>43150.382849831374</v>
      </c>
      <c r="G10991" s="4">
        <f>FIND("@",A10991)</f>
        <v>9</v>
      </c>
      <c r="H10991" s="3" t="str">
        <f>IF(E10991&gt;F10991,"Issue","OK")</f>
        <v>OK</v>
      </c>
      <c r="I10991" s="5">
        <f>COUNTIFS(F:F,F10991,A:A,A10991)</f>
        <v>1</v>
      </c>
    </row>
    <row r="10992" spans="1:9" s="3" customFormat="1" x14ac:dyDescent="0.25">
      <c r="A10992" t="s">
        <v>414</v>
      </c>
      <c r="B10992">
        <v>2</v>
      </c>
      <c r="C10992" s="3">
        <v>31621</v>
      </c>
      <c r="D10992">
        <v>4</v>
      </c>
      <c r="E10992" s="3">
        <v>43102.96477112767</v>
      </c>
      <c r="F10992" s="3">
        <v>43150.38496788693</v>
      </c>
      <c r="G10992" s="4">
        <f>FIND("@",A10992)</f>
        <v>9</v>
      </c>
      <c r="H10992" s="3" t="str">
        <f>IF(E10992&gt;F10992,"Issue","OK")</f>
        <v>OK</v>
      </c>
      <c r="I10992" s="5">
        <f>COUNTIFS(F:F,F10992,A:A,A10992)</f>
        <v>1</v>
      </c>
    </row>
    <row r="10993" spans="1:9" s="3" customFormat="1" x14ac:dyDescent="0.25">
      <c r="A10993" t="s">
        <v>938</v>
      </c>
      <c r="B10993">
        <v>2</v>
      </c>
      <c r="C10993" s="3">
        <v>32268</v>
      </c>
      <c r="D10993">
        <v>1</v>
      </c>
      <c r="E10993" s="3">
        <v>43122.090924920056</v>
      </c>
      <c r="F10993" s="3">
        <v>43150.386549920055</v>
      </c>
      <c r="G10993" s="4">
        <f>FIND("@",A10993)</f>
        <v>9</v>
      </c>
      <c r="H10993" s="3" t="str">
        <f>IF(E10993&gt;F10993,"Issue","OK")</f>
        <v>OK</v>
      </c>
      <c r="I10993" s="5">
        <f>COUNTIFS(F:F,F10993,A:A,A10993)</f>
        <v>1</v>
      </c>
    </row>
    <row r="10994" spans="1:9" s="3" customFormat="1" x14ac:dyDescent="0.25">
      <c r="A10994" t="s">
        <v>413</v>
      </c>
      <c r="B10994">
        <v>2</v>
      </c>
      <c r="C10994" s="3">
        <v>35925</v>
      </c>
      <c r="D10994">
        <v>6</v>
      </c>
      <c r="E10994" s="3">
        <v>43139.528129651837</v>
      </c>
      <c r="F10994" s="3">
        <v>43150.439981503689</v>
      </c>
      <c r="G10994" s="4">
        <f>FIND("@",A10994)</f>
        <v>9</v>
      </c>
      <c r="H10994" s="3" t="str">
        <f>IF(E10994&gt;F10994,"Issue","OK")</f>
        <v>OK</v>
      </c>
      <c r="I10994" s="5">
        <f>COUNTIFS(F:F,F10994,A:A,A10994)</f>
        <v>1</v>
      </c>
    </row>
    <row r="10995" spans="1:9" s="3" customFormat="1" x14ac:dyDescent="0.25">
      <c r="A10995" t="s">
        <v>697</v>
      </c>
      <c r="B10995">
        <v>1</v>
      </c>
      <c r="C10995" s="3">
        <v>31720</v>
      </c>
      <c r="D10995">
        <v>4</v>
      </c>
      <c r="E10995" s="3">
        <v>43145.428171613989</v>
      </c>
      <c r="F10995" s="3">
        <v>43150.468947076952</v>
      </c>
      <c r="G10995" s="4">
        <f>FIND("@",A10995)</f>
        <v>9</v>
      </c>
      <c r="H10995" s="3" t="str">
        <f>IF(E10995&gt;F10995,"Issue","OK")</f>
        <v>OK</v>
      </c>
      <c r="I10995" s="5">
        <f>COUNTIFS(F:F,F10995,A:A,A10995)</f>
        <v>1</v>
      </c>
    </row>
    <row r="10996" spans="1:9" s="3" customFormat="1" x14ac:dyDescent="0.25">
      <c r="A10996" t="s">
        <v>1508</v>
      </c>
      <c r="B10996">
        <v>1</v>
      </c>
      <c r="C10996" s="3">
        <v>35332</v>
      </c>
      <c r="D10996">
        <v>1</v>
      </c>
      <c r="E10996" s="3">
        <v>43150.481142321427</v>
      </c>
      <c r="F10996" s="3">
        <v>43150.481142321427</v>
      </c>
      <c r="G10996" s="4">
        <f>FIND("@",A10996)</f>
        <v>10</v>
      </c>
      <c r="H10996" s="3" t="str">
        <f>IF(E10996&gt;F10996,"Issue","OK")</f>
        <v>OK</v>
      </c>
      <c r="I10996" s="5">
        <f>COUNTIFS(F:F,F10996,A:A,A10996)</f>
        <v>1</v>
      </c>
    </row>
    <row r="10997" spans="1:9" s="3" customFormat="1" x14ac:dyDescent="0.25">
      <c r="A10997" t="s">
        <v>835</v>
      </c>
      <c r="B10997">
        <v>1</v>
      </c>
      <c r="C10997" s="3">
        <v>32721</v>
      </c>
      <c r="D10997">
        <v>1</v>
      </c>
      <c r="E10997" s="3">
        <v>43111.794198539166</v>
      </c>
      <c r="F10997" s="3">
        <v>43150.483573539168</v>
      </c>
      <c r="G10997" s="4">
        <f>FIND("@",A10997)</f>
        <v>9</v>
      </c>
      <c r="H10997" s="3" t="str">
        <f>IF(E10997&gt;F10997,"Issue","OK")</f>
        <v>OK</v>
      </c>
      <c r="I10997" s="5">
        <f>COUNTIFS(F:F,F10997,A:A,A10997)</f>
        <v>1</v>
      </c>
    </row>
    <row r="10998" spans="1:9" s="3" customFormat="1" x14ac:dyDescent="0.25">
      <c r="A10998" t="s">
        <v>144</v>
      </c>
      <c r="B10998">
        <v>2</v>
      </c>
      <c r="C10998" s="3">
        <v>32623</v>
      </c>
      <c r="D10998">
        <v>5</v>
      </c>
      <c r="E10998" s="3">
        <v>43033.177803625069</v>
      </c>
      <c r="F10998" s="3">
        <v>43150.484400847294</v>
      </c>
      <c r="G10998" s="4">
        <f>FIND("@",A10998)</f>
        <v>9</v>
      </c>
      <c r="H10998" s="3" t="str">
        <f>IF(E10998&gt;F10998,"Issue","OK")</f>
        <v>OK</v>
      </c>
      <c r="I10998" s="5">
        <f>COUNTIFS(F:F,F10998,A:A,A10998)</f>
        <v>1</v>
      </c>
    </row>
    <row r="10999" spans="1:9" s="3" customFormat="1" x14ac:dyDescent="0.25">
      <c r="A10999" t="s">
        <v>593</v>
      </c>
      <c r="B10999">
        <v>1</v>
      </c>
      <c r="C10999" s="3">
        <v>34361</v>
      </c>
      <c r="D10999">
        <v>2</v>
      </c>
      <c r="E10999" s="3">
        <v>43105.405705986319</v>
      </c>
      <c r="F10999" s="3">
        <v>43150.488368023362</v>
      </c>
      <c r="G10999" s="4">
        <f>FIND("@",A10999)</f>
        <v>9</v>
      </c>
      <c r="H10999" s="3" t="str">
        <f>IF(E10999&gt;F10999,"Issue","OK")</f>
        <v>OK</v>
      </c>
      <c r="I10999" s="5">
        <f>COUNTIFS(F:F,F10999,A:A,A10999)</f>
        <v>1</v>
      </c>
    </row>
    <row r="11000" spans="1:9" s="3" customFormat="1" x14ac:dyDescent="0.25">
      <c r="A11000" t="s">
        <v>593</v>
      </c>
      <c r="B11000">
        <v>1</v>
      </c>
      <c r="C11000" s="3">
        <v>34361</v>
      </c>
      <c r="D11000">
        <v>2</v>
      </c>
      <c r="E11000" s="3">
        <v>43105.405705986319</v>
      </c>
      <c r="F11000" s="3">
        <v>43150.490208301133</v>
      </c>
      <c r="G11000" s="4">
        <f>FIND("@",A11000)</f>
        <v>9</v>
      </c>
      <c r="H11000" s="3" t="str">
        <f>IF(E11000&gt;F11000,"Issue","OK")</f>
        <v>OK</v>
      </c>
      <c r="I11000" s="5">
        <f>COUNTIFS(F:F,F11000,A:A,A11000)</f>
        <v>1</v>
      </c>
    </row>
    <row r="11001" spans="1:9" s="3" customFormat="1" x14ac:dyDescent="0.25">
      <c r="A11001" t="s">
        <v>593</v>
      </c>
      <c r="B11001">
        <v>1</v>
      </c>
      <c r="C11001" s="3">
        <v>34361</v>
      </c>
      <c r="D11001">
        <v>2</v>
      </c>
      <c r="E11001" s="3">
        <v>43105.405705986319</v>
      </c>
      <c r="F11001" s="3">
        <v>43150.490405060395</v>
      </c>
      <c r="G11001" s="4">
        <f>FIND("@",A11001)</f>
        <v>9</v>
      </c>
      <c r="H11001" s="3" t="str">
        <f>IF(E11001&gt;F11001,"Issue","OK")</f>
        <v>OK</v>
      </c>
      <c r="I11001" s="5">
        <f>COUNTIFS(F:F,F11001,A:A,A11001)</f>
        <v>1</v>
      </c>
    </row>
    <row r="11002" spans="1:9" s="3" customFormat="1" x14ac:dyDescent="0.25">
      <c r="A11002" t="s">
        <v>593</v>
      </c>
      <c r="B11002">
        <v>1</v>
      </c>
      <c r="C11002" s="3">
        <v>34361</v>
      </c>
      <c r="D11002">
        <v>2</v>
      </c>
      <c r="E11002" s="3">
        <v>43105.405705986319</v>
      </c>
      <c r="F11002" s="3">
        <v>43150.491226819657</v>
      </c>
      <c r="G11002" s="4">
        <f>FIND("@",A11002)</f>
        <v>9</v>
      </c>
      <c r="H11002" s="3" t="str">
        <f>IF(E11002&gt;F11002,"Issue","OK")</f>
        <v>OK</v>
      </c>
      <c r="I11002" s="5">
        <f>COUNTIFS(F:F,F11002,A:A,A11002)</f>
        <v>1</v>
      </c>
    </row>
    <row r="11003" spans="1:9" s="3" customFormat="1" x14ac:dyDescent="0.25">
      <c r="A11003" t="s">
        <v>1407</v>
      </c>
      <c r="B11003">
        <v>1</v>
      </c>
      <c r="C11003" s="3">
        <v>33619</v>
      </c>
      <c r="D11003">
        <v>2</v>
      </c>
      <c r="E11003" s="3">
        <v>43150.500160514261</v>
      </c>
      <c r="F11003" s="3">
        <v>43150.500160514261</v>
      </c>
      <c r="G11003" s="4">
        <f>FIND("@",A11003)</f>
        <v>10</v>
      </c>
      <c r="H11003" s="3" t="str">
        <f>IF(E11003&gt;F11003,"Issue","OK")</f>
        <v>OK</v>
      </c>
      <c r="I11003" s="5">
        <f>COUNTIFS(F:F,F11003,A:A,A11003)</f>
        <v>1</v>
      </c>
    </row>
    <row r="11004" spans="1:9" s="3" customFormat="1" x14ac:dyDescent="0.25">
      <c r="A11004" t="s">
        <v>1351</v>
      </c>
      <c r="B11004">
        <v>1</v>
      </c>
      <c r="C11004" s="3">
        <v>33310</v>
      </c>
      <c r="D11004">
        <v>2</v>
      </c>
      <c r="E11004" s="3">
        <v>43148.479676985131</v>
      </c>
      <c r="F11004" s="3">
        <v>43150.501702448091</v>
      </c>
      <c r="G11004" s="4">
        <f>FIND("@",A11004)</f>
        <v>10</v>
      </c>
      <c r="H11004" s="3" t="str">
        <f>IF(E11004&gt;F11004,"Issue","OK")</f>
        <v>OK</v>
      </c>
      <c r="I11004" s="5">
        <f>COUNTIFS(F:F,F11004,A:A,A11004)</f>
        <v>1</v>
      </c>
    </row>
    <row r="11005" spans="1:9" s="3" customFormat="1" x14ac:dyDescent="0.25">
      <c r="A11005" t="s">
        <v>1351</v>
      </c>
      <c r="B11005">
        <v>1</v>
      </c>
      <c r="C11005" s="3">
        <v>33310</v>
      </c>
      <c r="D11005">
        <v>2</v>
      </c>
      <c r="E11005" s="3">
        <v>43148.479676985131</v>
      </c>
      <c r="F11005" s="3">
        <v>43150.502269577722</v>
      </c>
      <c r="G11005" s="4">
        <f>FIND("@",A11005)</f>
        <v>10</v>
      </c>
      <c r="H11005" s="3" t="str">
        <f>IF(E11005&gt;F11005,"Issue","OK")</f>
        <v>OK</v>
      </c>
      <c r="I11005" s="5">
        <f>COUNTIFS(F:F,F11005,A:A,A11005)</f>
        <v>1</v>
      </c>
    </row>
    <row r="11006" spans="1:9" s="3" customFormat="1" x14ac:dyDescent="0.25">
      <c r="A11006" t="s">
        <v>1180</v>
      </c>
      <c r="B11006">
        <v>2</v>
      </c>
      <c r="C11006" s="3">
        <v>32053</v>
      </c>
      <c r="D11006">
        <v>2</v>
      </c>
      <c r="E11006" s="3">
        <v>43138.809869375393</v>
      </c>
      <c r="F11006" s="3">
        <v>43150.505911042063</v>
      </c>
      <c r="G11006" s="4">
        <f>FIND("@",A11006)</f>
        <v>10</v>
      </c>
      <c r="H11006" s="3" t="str">
        <f>IF(E11006&gt;F11006,"Issue","OK")</f>
        <v>OK</v>
      </c>
      <c r="I11006" s="5">
        <f>COUNTIFS(F:F,F11006,A:A,A11006)</f>
        <v>1</v>
      </c>
    </row>
    <row r="11007" spans="1:9" s="3" customFormat="1" x14ac:dyDescent="0.25">
      <c r="A11007" t="s">
        <v>795</v>
      </c>
      <c r="B11007">
        <v>1</v>
      </c>
      <c r="C11007" s="3">
        <v>33429</v>
      </c>
      <c r="D11007">
        <v>2</v>
      </c>
      <c r="E11007" s="3">
        <v>43109.542413984374</v>
      </c>
      <c r="F11007" s="3">
        <v>43150.513930188077</v>
      </c>
      <c r="G11007" s="4">
        <f>FIND("@",A11007)</f>
        <v>9</v>
      </c>
      <c r="H11007" s="3" t="str">
        <f>IF(E11007&gt;F11007,"Issue","OK")</f>
        <v>OK</v>
      </c>
      <c r="I11007" s="5">
        <f>COUNTIFS(F:F,F11007,A:A,A11007)</f>
        <v>1</v>
      </c>
    </row>
    <row r="11008" spans="1:9" s="3" customFormat="1" x14ac:dyDescent="0.25">
      <c r="A11008" t="s">
        <v>697</v>
      </c>
      <c r="B11008">
        <v>1</v>
      </c>
      <c r="C11008" s="3">
        <v>31720</v>
      </c>
      <c r="D11008">
        <v>4</v>
      </c>
      <c r="E11008" s="3">
        <v>43145.428171613989</v>
      </c>
      <c r="F11008" s="3">
        <v>43150.516643836214</v>
      </c>
      <c r="G11008" s="4">
        <f>FIND("@",A11008)</f>
        <v>9</v>
      </c>
      <c r="H11008" s="3" t="str">
        <f>IF(E11008&gt;F11008,"Issue","OK")</f>
        <v>OK</v>
      </c>
      <c r="I11008" s="5">
        <f>COUNTIFS(F:F,F11008,A:A,A11008)</f>
        <v>1</v>
      </c>
    </row>
    <row r="11009" spans="1:9" s="3" customFormat="1" x14ac:dyDescent="0.25">
      <c r="A11009" t="s">
        <v>62</v>
      </c>
      <c r="B11009">
        <v>2</v>
      </c>
      <c r="C11009" s="3">
        <v>37140</v>
      </c>
      <c r="D11009">
        <v>5</v>
      </c>
      <c r="E11009" s="3">
        <v>42985.329157288405</v>
      </c>
      <c r="F11009" s="3">
        <v>43150.520685066178</v>
      </c>
      <c r="G11009" s="4">
        <f>FIND("@",A11009)</f>
        <v>8</v>
      </c>
      <c r="H11009" s="3" t="str">
        <f>IF(E11009&gt;F11009,"Issue","OK")</f>
        <v>OK</v>
      </c>
      <c r="I11009" s="5">
        <f>COUNTIFS(F:F,F11009,A:A,A11009)</f>
        <v>1</v>
      </c>
    </row>
    <row r="11010" spans="1:9" s="3" customFormat="1" x14ac:dyDescent="0.25">
      <c r="A11010" t="s">
        <v>178</v>
      </c>
      <c r="B11010">
        <v>1</v>
      </c>
      <c r="C11010" s="3">
        <v>30995</v>
      </c>
      <c r="D11010">
        <v>5</v>
      </c>
      <c r="E11010" s="3">
        <v>43040.576230133083</v>
      </c>
      <c r="F11010" s="3">
        <v>43150.550176892342</v>
      </c>
      <c r="G11010" s="4">
        <f>FIND("@",A11010)</f>
        <v>9</v>
      </c>
      <c r="H11010" s="3" t="str">
        <f>IF(E11010&gt;F11010,"Issue","OK")</f>
        <v>OK</v>
      </c>
      <c r="I11010" s="5">
        <f>COUNTIFS(F:F,F11010,A:A,A11010)</f>
        <v>1</v>
      </c>
    </row>
    <row r="11011" spans="1:9" s="3" customFormat="1" x14ac:dyDescent="0.25">
      <c r="A11011" t="s">
        <v>1343</v>
      </c>
      <c r="B11011">
        <v>2</v>
      </c>
      <c r="C11011" s="3">
        <v>33175</v>
      </c>
      <c r="D11011">
        <v>1</v>
      </c>
      <c r="E11011" s="3">
        <v>43150.555594131183</v>
      </c>
      <c r="F11011" s="3">
        <v>43150.555594131183</v>
      </c>
      <c r="G11011" s="4">
        <f>FIND("@",A11011)</f>
        <v>10</v>
      </c>
      <c r="H11011" s="3" t="str">
        <f>IF(E11011&gt;F11011,"Issue","OK")</f>
        <v>OK</v>
      </c>
      <c r="I11011" s="5">
        <f>COUNTIFS(F:F,F11011,A:A,A11011)</f>
        <v>1</v>
      </c>
    </row>
    <row r="11012" spans="1:9" s="3" customFormat="1" x14ac:dyDescent="0.25">
      <c r="A11012" t="s">
        <v>1442</v>
      </c>
      <c r="B11012">
        <v>1</v>
      </c>
      <c r="C11012" s="3">
        <v>36704</v>
      </c>
      <c r="D11012">
        <v>2</v>
      </c>
      <c r="E11012" s="3">
        <v>43150.563176463838</v>
      </c>
      <c r="F11012" s="3">
        <v>43150.563176463838</v>
      </c>
      <c r="G11012" s="4">
        <f>FIND("@",A11012)</f>
        <v>10</v>
      </c>
      <c r="H11012" s="3" t="str">
        <f>IF(E11012&gt;F11012,"Issue","OK")</f>
        <v>OK</v>
      </c>
      <c r="I11012" s="5">
        <f>COUNTIFS(F:F,F11012,A:A,A11012)</f>
        <v>1</v>
      </c>
    </row>
    <row r="11013" spans="1:9" s="3" customFormat="1" x14ac:dyDescent="0.25">
      <c r="A11013" t="s">
        <v>819</v>
      </c>
      <c r="B11013">
        <v>2</v>
      </c>
      <c r="C11013" s="3">
        <v>33591</v>
      </c>
      <c r="D11013">
        <v>2</v>
      </c>
      <c r="E11013" s="3">
        <v>43136.795448476521</v>
      </c>
      <c r="F11013" s="3">
        <v>43150.58017069874</v>
      </c>
      <c r="G11013" s="4">
        <f>FIND("@",A11013)</f>
        <v>9</v>
      </c>
      <c r="H11013" s="3" t="str">
        <f>IF(E11013&gt;F11013,"Issue","OK")</f>
        <v>OK</v>
      </c>
      <c r="I11013" s="5">
        <f>COUNTIFS(F:F,F11013,A:A,A11013)</f>
        <v>1</v>
      </c>
    </row>
    <row r="11014" spans="1:9" s="3" customFormat="1" x14ac:dyDescent="0.25">
      <c r="A11014" t="s">
        <v>987</v>
      </c>
      <c r="B11014">
        <v>1</v>
      </c>
      <c r="C11014" s="3">
        <v>36599</v>
      </c>
      <c r="D11014">
        <v>2</v>
      </c>
      <c r="E11014" s="3">
        <v>43150.587992642846</v>
      </c>
      <c r="F11014" s="3">
        <v>43150.587992642846</v>
      </c>
      <c r="G11014" s="4">
        <f>FIND("@",A11014)</f>
        <v>9</v>
      </c>
      <c r="H11014" s="3" t="str">
        <f>IF(E11014&gt;F11014,"Issue","OK")</f>
        <v>OK</v>
      </c>
      <c r="I11014" s="5">
        <f>COUNTIFS(F:F,F11014,A:A,A11014)</f>
        <v>1</v>
      </c>
    </row>
    <row r="11015" spans="1:9" s="3" customFormat="1" x14ac:dyDescent="0.25">
      <c r="A11015" t="s">
        <v>1166</v>
      </c>
      <c r="B11015">
        <v>2</v>
      </c>
      <c r="C11015" s="3">
        <v>34453</v>
      </c>
      <c r="D11015">
        <v>2</v>
      </c>
      <c r="E11015" s="3">
        <v>43148.737653189302</v>
      </c>
      <c r="F11015" s="3">
        <v>43150.608914763383</v>
      </c>
      <c r="G11015" s="4">
        <f>FIND("@",A11015)</f>
        <v>10</v>
      </c>
      <c r="H11015" s="3" t="str">
        <f>IF(E11015&gt;F11015,"Issue","OK")</f>
        <v>OK</v>
      </c>
      <c r="I11015" s="5">
        <f>COUNTIFS(F:F,F11015,A:A,A11015)</f>
        <v>1</v>
      </c>
    </row>
    <row r="11016" spans="1:9" s="3" customFormat="1" x14ac:dyDescent="0.25">
      <c r="A11016" t="s">
        <v>936</v>
      </c>
      <c r="B11016">
        <v>1</v>
      </c>
      <c r="C11016" s="3">
        <v>31238</v>
      </c>
      <c r="D11016">
        <v>2</v>
      </c>
      <c r="E11016" s="3">
        <v>43150.626782034211</v>
      </c>
      <c r="F11016" s="3">
        <v>43150.626782034211</v>
      </c>
      <c r="G11016" s="4">
        <f>FIND("@",A11016)</f>
        <v>9</v>
      </c>
      <c r="H11016" s="3" t="str">
        <f>IF(E11016&gt;F11016,"Issue","OK")</f>
        <v>OK</v>
      </c>
      <c r="I11016" s="5">
        <f>COUNTIFS(F:F,F11016,A:A,A11016)</f>
        <v>1</v>
      </c>
    </row>
    <row r="11017" spans="1:9" s="3" customFormat="1" x14ac:dyDescent="0.25">
      <c r="A11017" t="s">
        <v>936</v>
      </c>
      <c r="B11017">
        <v>1</v>
      </c>
      <c r="C11017" s="3">
        <v>31238</v>
      </c>
      <c r="D11017">
        <v>2</v>
      </c>
      <c r="E11017" s="3">
        <v>43150.626782034211</v>
      </c>
      <c r="F11017" s="3">
        <v>43150.630751941622</v>
      </c>
      <c r="G11017" s="4">
        <f>FIND("@",A11017)</f>
        <v>9</v>
      </c>
      <c r="H11017" s="3" t="str">
        <f>IF(E11017&gt;F11017,"Issue","OK")</f>
        <v>OK</v>
      </c>
      <c r="I11017" s="5">
        <f>COUNTIFS(F:F,F11017,A:A,A11017)</f>
        <v>1</v>
      </c>
    </row>
    <row r="11018" spans="1:9" s="3" customFormat="1" x14ac:dyDescent="0.25">
      <c r="A11018" t="s">
        <v>317</v>
      </c>
      <c r="B11018">
        <v>1</v>
      </c>
      <c r="C11018" s="3">
        <v>35071</v>
      </c>
      <c r="D11018">
        <v>2</v>
      </c>
      <c r="E11018" s="3">
        <v>43050.83065786535</v>
      </c>
      <c r="F11018" s="3">
        <v>43150.668400920906</v>
      </c>
      <c r="G11018" s="4">
        <f>FIND("@",A11018)</f>
        <v>9</v>
      </c>
      <c r="H11018" s="3" t="str">
        <f>IF(E11018&gt;F11018,"Issue","OK")</f>
        <v>OK</v>
      </c>
      <c r="I11018" s="5">
        <f>COUNTIFS(F:F,F11018,A:A,A11018)</f>
        <v>1</v>
      </c>
    </row>
    <row r="11019" spans="1:9" s="3" customFormat="1" x14ac:dyDescent="0.25">
      <c r="A11019" t="s">
        <v>1248</v>
      </c>
      <c r="B11019">
        <v>1</v>
      </c>
      <c r="C11019" s="3">
        <v>31054</v>
      </c>
      <c r="D11019">
        <v>2</v>
      </c>
      <c r="E11019" s="3">
        <v>43138.704326507752</v>
      </c>
      <c r="F11019" s="3">
        <v>43150.675136692938</v>
      </c>
      <c r="G11019" s="4">
        <f>FIND("@",A11019)</f>
        <v>10</v>
      </c>
      <c r="H11019" s="3" t="str">
        <f>IF(E11019&gt;F11019,"Issue","OK")</f>
        <v>OK</v>
      </c>
      <c r="I11019" s="5">
        <f>COUNTIFS(F:F,F11019,A:A,A11019)</f>
        <v>1</v>
      </c>
    </row>
    <row r="11020" spans="1:9" s="3" customFormat="1" x14ac:dyDescent="0.25">
      <c r="A11020" t="s">
        <v>683</v>
      </c>
      <c r="B11020">
        <v>1</v>
      </c>
      <c r="C11020" s="3">
        <v>31140</v>
      </c>
      <c r="D11020">
        <v>2</v>
      </c>
      <c r="E11020" s="3">
        <v>43121.415854037034</v>
      </c>
      <c r="F11020" s="3">
        <v>43150.705148018518</v>
      </c>
      <c r="G11020" s="4">
        <f>FIND("@",A11020)</f>
        <v>9</v>
      </c>
      <c r="H11020" s="3" t="str">
        <f>IF(E11020&gt;F11020,"Issue","OK")</f>
        <v>OK</v>
      </c>
      <c r="I11020" s="5">
        <f>COUNTIFS(F:F,F11020,A:A,A11020)</f>
        <v>1</v>
      </c>
    </row>
    <row r="11021" spans="1:9" s="3" customFormat="1" x14ac:dyDescent="0.25">
      <c r="A11021" t="s">
        <v>702</v>
      </c>
      <c r="B11021">
        <v>1</v>
      </c>
      <c r="C11021" s="3">
        <v>36697</v>
      </c>
      <c r="D11021">
        <v>4</v>
      </c>
      <c r="E11021" s="3">
        <v>43141.756647273818</v>
      </c>
      <c r="F11021" s="3">
        <v>43150.723846347893</v>
      </c>
      <c r="G11021" s="4">
        <f>FIND("@",A11021)</f>
        <v>9</v>
      </c>
      <c r="H11021" s="3" t="str">
        <f>IF(E11021&gt;F11021,"Issue","OK")</f>
        <v>OK</v>
      </c>
      <c r="I11021" s="5">
        <f>COUNTIFS(F:F,F11021,A:A,A11021)</f>
        <v>1</v>
      </c>
    </row>
    <row r="11022" spans="1:9" s="3" customFormat="1" x14ac:dyDescent="0.25">
      <c r="A11022" t="s">
        <v>564</v>
      </c>
      <c r="B11022">
        <v>1</v>
      </c>
      <c r="C11022" s="3">
        <v>32109</v>
      </c>
      <c r="D11022">
        <v>5</v>
      </c>
      <c r="E11022" s="3">
        <v>43135.656518401534</v>
      </c>
      <c r="F11022" s="3">
        <v>43150.768080901529</v>
      </c>
      <c r="G11022" s="4">
        <f>FIND("@",A11022)</f>
        <v>9</v>
      </c>
      <c r="H11022" s="3" t="str">
        <f>IF(E11022&gt;F11022,"Issue","OK")</f>
        <v>OK</v>
      </c>
      <c r="I11022" s="5">
        <f>COUNTIFS(F:F,F11022,A:A,A11022)</f>
        <v>1</v>
      </c>
    </row>
    <row r="11023" spans="1:9" s="3" customFormat="1" x14ac:dyDescent="0.25">
      <c r="A11023" t="s">
        <v>564</v>
      </c>
      <c r="B11023">
        <v>1</v>
      </c>
      <c r="C11023" s="3">
        <v>32109</v>
      </c>
      <c r="D11023">
        <v>5</v>
      </c>
      <c r="E11023" s="3">
        <v>43135.656518401534</v>
      </c>
      <c r="F11023" s="3">
        <v>43150.770187383016</v>
      </c>
      <c r="G11023" s="4">
        <f>FIND("@",A11023)</f>
        <v>9</v>
      </c>
      <c r="H11023" s="3" t="str">
        <f>IF(E11023&gt;F11023,"Issue","OK")</f>
        <v>OK</v>
      </c>
      <c r="I11023" s="5">
        <f>COUNTIFS(F:F,F11023,A:A,A11023)</f>
        <v>1</v>
      </c>
    </row>
    <row r="11024" spans="1:9" s="3" customFormat="1" x14ac:dyDescent="0.25">
      <c r="A11024" t="s">
        <v>564</v>
      </c>
      <c r="B11024">
        <v>1</v>
      </c>
      <c r="C11024" s="3">
        <v>32109</v>
      </c>
      <c r="D11024">
        <v>5</v>
      </c>
      <c r="E11024" s="3">
        <v>43135.656518401534</v>
      </c>
      <c r="F11024" s="3">
        <v>43150.772779975603</v>
      </c>
      <c r="G11024" s="4">
        <f>FIND("@",A11024)</f>
        <v>9</v>
      </c>
      <c r="H11024" s="3" t="str">
        <f>IF(E11024&gt;F11024,"Issue","OK")</f>
        <v>OK</v>
      </c>
      <c r="I11024" s="5">
        <f>COUNTIFS(F:F,F11024,A:A,A11024)</f>
        <v>1</v>
      </c>
    </row>
    <row r="11025" spans="1:9" s="3" customFormat="1" x14ac:dyDescent="0.25">
      <c r="A11025" t="s">
        <v>564</v>
      </c>
      <c r="B11025">
        <v>1</v>
      </c>
      <c r="C11025" s="3">
        <v>32109</v>
      </c>
      <c r="D11025">
        <v>5</v>
      </c>
      <c r="E11025" s="3">
        <v>43135.656518401534</v>
      </c>
      <c r="F11025" s="3">
        <v>43150.774400345974</v>
      </c>
      <c r="G11025" s="4">
        <f>FIND("@",A11025)</f>
        <v>9</v>
      </c>
      <c r="H11025" s="3" t="str">
        <f>IF(E11025&gt;F11025,"Issue","OK")</f>
        <v>OK</v>
      </c>
      <c r="I11025" s="5">
        <f>COUNTIFS(F:F,F11025,A:A,A11025)</f>
        <v>1</v>
      </c>
    </row>
    <row r="11026" spans="1:9" s="3" customFormat="1" x14ac:dyDescent="0.25">
      <c r="A11026" t="s">
        <v>564</v>
      </c>
      <c r="B11026">
        <v>1</v>
      </c>
      <c r="C11026" s="3">
        <v>32109</v>
      </c>
      <c r="D11026">
        <v>5</v>
      </c>
      <c r="E11026" s="3">
        <v>43135.656518401534</v>
      </c>
      <c r="F11026" s="3">
        <v>43150.776032290421</v>
      </c>
      <c r="G11026" s="4">
        <f>FIND("@",A11026)</f>
        <v>9</v>
      </c>
      <c r="H11026" s="3" t="str">
        <f>IF(E11026&gt;F11026,"Issue","OK")</f>
        <v>OK</v>
      </c>
      <c r="I11026" s="5">
        <f>COUNTIFS(F:F,F11026,A:A,A11026)</f>
        <v>1</v>
      </c>
    </row>
    <row r="11027" spans="1:9" s="3" customFormat="1" x14ac:dyDescent="0.25">
      <c r="A11027" t="s">
        <v>564</v>
      </c>
      <c r="B11027">
        <v>1</v>
      </c>
      <c r="C11027" s="3">
        <v>32109</v>
      </c>
      <c r="D11027">
        <v>5</v>
      </c>
      <c r="E11027" s="3">
        <v>43135.656518401534</v>
      </c>
      <c r="F11027" s="3">
        <v>43150.77788414227</v>
      </c>
      <c r="G11027" s="4">
        <f>FIND("@",A11027)</f>
        <v>9</v>
      </c>
      <c r="H11027" s="3" t="str">
        <f>IF(E11027&gt;F11027,"Issue","OK")</f>
        <v>OK</v>
      </c>
      <c r="I11027" s="5">
        <f>COUNTIFS(F:F,F11027,A:A,A11027)</f>
        <v>1</v>
      </c>
    </row>
    <row r="11028" spans="1:9" s="3" customFormat="1" x14ac:dyDescent="0.25">
      <c r="A11028" t="s">
        <v>564</v>
      </c>
      <c r="B11028">
        <v>1</v>
      </c>
      <c r="C11028" s="3">
        <v>32109</v>
      </c>
      <c r="D11028">
        <v>5</v>
      </c>
      <c r="E11028" s="3">
        <v>43135.656518401534</v>
      </c>
      <c r="F11028" s="3">
        <v>43150.779215160794</v>
      </c>
      <c r="G11028" s="4">
        <f>FIND("@",A11028)</f>
        <v>9</v>
      </c>
      <c r="H11028" s="3" t="str">
        <f>IF(E11028&gt;F11028,"Issue","OK")</f>
        <v>OK</v>
      </c>
      <c r="I11028" s="5">
        <f>COUNTIFS(F:F,F11028,A:A,A11028)</f>
        <v>1</v>
      </c>
    </row>
    <row r="11029" spans="1:9" s="3" customFormat="1" x14ac:dyDescent="0.25">
      <c r="A11029" t="s">
        <v>564</v>
      </c>
      <c r="B11029">
        <v>1</v>
      </c>
      <c r="C11029" s="3">
        <v>32109</v>
      </c>
      <c r="D11029">
        <v>5</v>
      </c>
      <c r="E11029" s="3">
        <v>43135.656518401534</v>
      </c>
      <c r="F11029" s="3">
        <v>43150.780858679311</v>
      </c>
      <c r="G11029" s="4">
        <f>FIND("@",A11029)</f>
        <v>9</v>
      </c>
      <c r="H11029" s="3" t="str">
        <f>IF(E11029&gt;F11029,"Issue","OK")</f>
        <v>OK</v>
      </c>
      <c r="I11029" s="5">
        <f>COUNTIFS(F:F,F11029,A:A,A11029)</f>
        <v>1</v>
      </c>
    </row>
    <row r="11030" spans="1:9" s="3" customFormat="1" x14ac:dyDescent="0.25">
      <c r="A11030" t="s">
        <v>828</v>
      </c>
      <c r="B11030">
        <v>2</v>
      </c>
      <c r="C11030" s="3">
        <v>35939</v>
      </c>
      <c r="D11030">
        <v>2</v>
      </c>
      <c r="E11030" s="3">
        <v>43112.61998526087</v>
      </c>
      <c r="F11030" s="3">
        <v>43150.807543131246</v>
      </c>
      <c r="G11030" s="4">
        <f>FIND("@",A11030)</f>
        <v>9</v>
      </c>
      <c r="H11030" s="3" t="str">
        <f>IF(E11030&gt;F11030,"Issue","OK")</f>
        <v>OK</v>
      </c>
      <c r="I11030" s="5">
        <f>COUNTIFS(F:F,F11030,A:A,A11030)</f>
        <v>1</v>
      </c>
    </row>
    <row r="11031" spans="1:9" s="3" customFormat="1" x14ac:dyDescent="0.25">
      <c r="A11031" t="s">
        <v>1333</v>
      </c>
      <c r="B11031">
        <v>1</v>
      </c>
      <c r="C11031" s="3">
        <v>35114</v>
      </c>
      <c r="D11031">
        <v>1</v>
      </c>
      <c r="E11031" s="3">
        <v>43132.82428664936</v>
      </c>
      <c r="F11031" s="3">
        <v>43150.827457945656</v>
      </c>
      <c r="G11031" s="4">
        <f>FIND("@",A11031)</f>
        <v>10</v>
      </c>
      <c r="H11031" s="3" t="str">
        <f>IF(E11031&gt;F11031,"Issue","OK")</f>
        <v>OK</v>
      </c>
      <c r="I11031" s="5">
        <f>COUNTIFS(F:F,F11031,A:A,A11031)</f>
        <v>1</v>
      </c>
    </row>
    <row r="11032" spans="1:9" s="3" customFormat="1" x14ac:dyDescent="0.25">
      <c r="A11032" t="s">
        <v>412</v>
      </c>
      <c r="B11032">
        <v>1</v>
      </c>
      <c r="C11032" s="3">
        <v>36584</v>
      </c>
      <c r="D11032">
        <v>6</v>
      </c>
      <c r="E11032" s="3">
        <v>43119.62436688751</v>
      </c>
      <c r="F11032" s="3">
        <v>43150.830570591213</v>
      </c>
      <c r="G11032" s="4">
        <f>FIND("@",A11032)</f>
        <v>9</v>
      </c>
      <c r="H11032" s="3" t="str">
        <f>IF(E11032&gt;F11032,"Issue","OK")</f>
        <v>OK</v>
      </c>
      <c r="I11032" s="5">
        <f>COUNTIFS(F:F,F11032,A:A,A11032)</f>
        <v>1</v>
      </c>
    </row>
    <row r="11033" spans="1:9" s="3" customFormat="1" x14ac:dyDescent="0.25">
      <c r="A11033" t="s">
        <v>208</v>
      </c>
      <c r="B11033">
        <v>1</v>
      </c>
      <c r="C11033" s="3">
        <v>34334</v>
      </c>
      <c r="D11033">
        <v>1</v>
      </c>
      <c r="E11033" s="3">
        <v>42989.576936739089</v>
      </c>
      <c r="F11033" s="3">
        <v>43150.861705257608</v>
      </c>
      <c r="G11033" s="4">
        <f>FIND("@",A11033)</f>
        <v>9</v>
      </c>
      <c r="H11033" s="3" t="str">
        <f>IF(E11033&gt;F11033,"Issue","OK")</f>
        <v>OK</v>
      </c>
      <c r="I11033" s="5">
        <f>COUNTIFS(F:F,F11033,A:A,A11033)</f>
        <v>1</v>
      </c>
    </row>
    <row r="11034" spans="1:9" s="3" customFormat="1" x14ac:dyDescent="0.25">
      <c r="A11034" t="s">
        <v>184</v>
      </c>
      <c r="B11034">
        <v>1</v>
      </c>
      <c r="C11034" s="3">
        <v>34334</v>
      </c>
      <c r="D11034">
        <v>6</v>
      </c>
      <c r="E11034" s="3">
        <v>43047.744786776515</v>
      </c>
      <c r="F11034" s="3">
        <v>43150.882657146889</v>
      </c>
      <c r="G11034" s="4">
        <f>FIND("@",A11034)</f>
        <v>9</v>
      </c>
      <c r="H11034" s="3" t="str">
        <f>IF(E11034&gt;F11034,"Issue","OK")</f>
        <v>OK</v>
      </c>
      <c r="I11034" s="5">
        <f>COUNTIFS(F:F,F11034,A:A,A11034)</f>
        <v>1</v>
      </c>
    </row>
    <row r="11035" spans="1:9" s="3" customFormat="1" x14ac:dyDescent="0.25">
      <c r="A11035" t="s">
        <v>948</v>
      </c>
      <c r="B11035">
        <v>1</v>
      </c>
      <c r="C11035" s="3">
        <v>30332</v>
      </c>
      <c r="D11035">
        <v>2</v>
      </c>
      <c r="E11035" s="3">
        <v>43132.611738096792</v>
      </c>
      <c r="F11035" s="3">
        <v>43150.893532078277</v>
      </c>
      <c r="G11035" s="4">
        <f>FIND("@",A11035)</f>
        <v>9</v>
      </c>
      <c r="H11035" s="3" t="str">
        <f>IF(E11035&gt;F11035,"Issue","OK")</f>
        <v>OK</v>
      </c>
      <c r="I11035" s="5">
        <f>COUNTIFS(F:F,F11035,A:A,A11035)</f>
        <v>1</v>
      </c>
    </row>
    <row r="11036" spans="1:9" s="3" customFormat="1" x14ac:dyDescent="0.25">
      <c r="A11036" t="s">
        <v>147</v>
      </c>
      <c r="B11036">
        <v>2</v>
      </c>
      <c r="C11036" s="3">
        <v>31829</v>
      </c>
      <c r="D11036">
        <v>4</v>
      </c>
      <c r="E11036" s="3">
        <v>43023.056258752753</v>
      </c>
      <c r="F11036" s="3">
        <v>43150.899210141644</v>
      </c>
      <c r="G11036" s="4">
        <f>FIND("@",A11036)</f>
        <v>9</v>
      </c>
      <c r="H11036" s="3" t="str">
        <f>IF(E11036&gt;F11036,"Issue","OK")</f>
        <v>OK</v>
      </c>
      <c r="I11036" s="5">
        <f>COUNTIFS(F:F,F11036,A:A,A11036)</f>
        <v>1</v>
      </c>
    </row>
    <row r="11037" spans="1:9" s="3" customFormat="1" x14ac:dyDescent="0.25">
      <c r="A11037" t="s">
        <v>548</v>
      </c>
      <c r="B11037">
        <v>1</v>
      </c>
      <c r="C11037" s="3">
        <v>30456</v>
      </c>
      <c r="D11037">
        <v>4</v>
      </c>
      <c r="E11037" s="3">
        <v>43127.070394156544</v>
      </c>
      <c r="F11037" s="3">
        <v>43150.902465915802</v>
      </c>
      <c r="G11037" s="4">
        <f>FIND("@",A11037)</f>
        <v>9</v>
      </c>
      <c r="H11037" s="3" t="str">
        <f>IF(E11037&gt;F11037,"Issue","OK")</f>
        <v>OK</v>
      </c>
      <c r="I11037" s="5">
        <f>COUNTIFS(F:F,F11037,A:A,A11037)</f>
        <v>1</v>
      </c>
    </row>
    <row r="11038" spans="1:9" s="3" customFormat="1" x14ac:dyDescent="0.25">
      <c r="A11038" t="s">
        <v>1365</v>
      </c>
      <c r="B11038">
        <v>1</v>
      </c>
      <c r="C11038" s="3">
        <v>34704</v>
      </c>
      <c r="D11038">
        <v>1</v>
      </c>
      <c r="E11038" s="3">
        <v>43134.262667389572</v>
      </c>
      <c r="F11038" s="3">
        <v>43150.927378037719</v>
      </c>
      <c r="G11038" s="4">
        <f>FIND("@",A11038)</f>
        <v>10</v>
      </c>
      <c r="H11038" s="3" t="str">
        <f>IF(E11038&gt;F11038,"Issue","OK")</f>
        <v>OK</v>
      </c>
      <c r="I11038" s="5">
        <f>COUNTIFS(F:F,F11038,A:A,A11038)</f>
        <v>1</v>
      </c>
    </row>
    <row r="11039" spans="1:9" s="3" customFormat="1" x14ac:dyDescent="0.25">
      <c r="A11039" t="s">
        <v>617</v>
      </c>
      <c r="B11039">
        <v>1</v>
      </c>
      <c r="C11039" s="3">
        <v>31621</v>
      </c>
      <c r="D11039">
        <v>4</v>
      </c>
      <c r="E11039" s="3">
        <v>43136.923640570436</v>
      </c>
      <c r="F11039" s="3">
        <v>43150.937969274142</v>
      </c>
      <c r="G11039" s="4">
        <f>FIND("@",A11039)</f>
        <v>9</v>
      </c>
      <c r="H11039" s="3" t="str">
        <f>IF(E11039&gt;F11039,"Issue","OK")</f>
        <v>OK</v>
      </c>
      <c r="I11039" s="5">
        <f>COUNTIFS(F:F,F11039,A:A,A11039)</f>
        <v>1</v>
      </c>
    </row>
    <row r="11040" spans="1:9" s="3" customFormat="1" x14ac:dyDescent="0.25">
      <c r="A11040" t="s">
        <v>617</v>
      </c>
      <c r="B11040">
        <v>1</v>
      </c>
      <c r="C11040" s="3">
        <v>31621</v>
      </c>
      <c r="D11040">
        <v>4</v>
      </c>
      <c r="E11040" s="3">
        <v>43136.923640570436</v>
      </c>
      <c r="F11040" s="3">
        <v>43150.94359427414</v>
      </c>
      <c r="G11040" s="4">
        <f>FIND("@",A11040)</f>
        <v>9</v>
      </c>
      <c r="H11040" s="3" t="str">
        <f>IF(E11040&gt;F11040,"Issue","OK")</f>
        <v>OK</v>
      </c>
      <c r="I11040" s="5">
        <f>COUNTIFS(F:F,F11040,A:A,A11040)</f>
        <v>1</v>
      </c>
    </row>
    <row r="11041" spans="1:9" s="3" customFormat="1" x14ac:dyDescent="0.25">
      <c r="A11041" t="s">
        <v>1365</v>
      </c>
      <c r="B11041">
        <v>1</v>
      </c>
      <c r="C11041" s="3">
        <v>34704</v>
      </c>
      <c r="D11041">
        <v>1</v>
      </c>
      <c r="E11041" s="3">
        <v>43134.262667389572</v>
      </c>
      <c r="F11041" s="3">
        <v>43150.951093315496</v>
      </c>
      <c r="G11041" s="4">
        <f>FIND("@",A11041)</f>
        <v>10</v>
      </c>
      <c r="H11041" s="3" t="str">
        <f>IF(E11041&gt;F11041,"Issue","OK")</f>
        <v>OK</v>
      </c>
      <c r="I11041" s="5">
        <f>COUNTIFS(F:F,F11041,A:A,A11041)</f>
        <v>1</v>
      </c>
    </row>
    <row r="11042" spans="1:9" s="3" customFormat="1" x14ac:dyDescent="0.25">
      <c r="A11042" t="s">
        <v>137</v>
      </c>
      <c r="B11042">
        <v>1</v>
      </c>
      <c r="C11042" s="3">
        <v>34110</v>
      </c>
      <c r="D11042">
        <v>6</v>
      </c>
      <c r="E11042" s="3">
        <v>43037.135485126913</v>
      </c>
      <c r="F11042" s="3">
        <v>43150.955728182467</v>
      </c>
      <c r="G11042" s="4">
        <f>FIND("@",A11042)</f>
        <v>9</v>
      </c>
      <c r="H11042" s="3" t="str">
        <f>IF(E11042&gt;F11042,"Issue","OK")</f>
        <v>OK</v>
      </c>
      <c r="I11042" s="5">
        <f>COUNTIFS(F:F,F11042,A:A,A11042)</f>
        <v>1</v>
      </c>
    </row>
    <row r="11043" spans="1:9" s="3" customFormat="1" x14ac:dyDescent="0.25">
      <c r="A11043" t="s">
        <v>311</v>
      </c>
      <c r="B11043">
        <v>1</v>
      </c>
      <c r="C11043" s="3">
        <v>37008</v>
      </c>
      <c r="D11043">
        <v>1</v>
      </c>
      <c r="E11043" s="3">
        <v>43027.737780319643</v>
      </c>
      <c r="F11043" s="3">
        <v>43150.956345134451</v>
      </c>
      <c r="G11043" s="4">
        <f>FIND("@",A11043)</f>
        <v>9</v>
      </c>
      <c r="H11043" s="3" t="str">
        <f>IF(E11043&gt;F11043,"Issue","OK")</f>
        <v>OK</v>
      </c>
      <c r="I11043" s="5">
        <f>COUNTIFS(F:F,F11043,A:A,A11043)</f>
        <v>1</v>
      </c>
    </row>
    <row r="11044" spans="1:9" s="3" customFormat="1" x14ac:dyDescent="0.25">
      <c r="A11044" t="s">
        <v>715</v>
      </c>
      <c r="B11044">
        <v>1</v>
      </c>
      <c r="C11044" s="3">
        <v>30857</v>
      </c>
      <c r="D11044">
        <v>2</v>
      </c>
      <c r="E11044" s="3">
        <v>43129.878945320037</v>
      </c>
      <c r="F11044" s="3">
        <v>43150.961919857073</v>
      </c>
      <c r="G11044" s="4">
        <f>FIND("@",A11044)</f>
        <v>9</v>
      </c>
      <c r="H11044" s="3" t="str">
        <f>IF(E11044&gt;F11044,"Issue","OK")</f>
        <v>OK</v>
      </c>
      <c r="I11044" s="5">
        <f>COUNTIFS(F:F,F11044,A:A,A11044)</f>
        <v>1</v>
      </c>
    </row>
    <row r="11045" spans="1:9" s="3" customFormat="1" x14ac:dyDescent="0.25">
      <c r="A11045" t="s">
        <v>1365</v>
      </c>
      <c r="B11045">
        <v>1</v>
      </c>
      <c r="C11045" s="3">
        <v>34704</v>
      </c>
      <c r="D11045">
        <v>1</v>
      </c>
      <c r="E11045" s="3">
        <v>43134.262667389572</v>
      </c>
      <c r="F11045" s="3">
        <v>43150.973639611795</v>
      </c>
      <c r="G11045" s="4">
        <f>FIND("@",A11045)</f>
        <v>10</v>
      </c>
      <c r="H11045" s="3" t="str">
        <f>IF(E11045&gt;F11045,"Issue","OK")</f>
        <v>OK</v>
      </c>
      <c r="I11045" s="5">
        <f>COUNTIFS(F:F,F11045,A:A,A11045)</f>
        <v>1</v>
      </c>
    </row>
    <row r="11046" spans="1:9" s="3" customFormat="1" x14ac:dyDescent="0.25">
      <c r="A11046" t="s">
        <v>780</v>
      </c>
      <c r="B11046">
        <v>1</v>
      </c>
      <c r="C11046" s="3">
        <v>36680</v>
      </c>
      <c r="D11046">
        <v>2</v>
      </c>
      <c r="E11046" s="3">
        <v>43114.120823926431</v>
      </c>
      <c r="F11046" s="3">
        <v>43150.992652630135</v>
      </c>
      <c r="G11046" s="4">
        <f>FIND("@",A11046)</f>
        <v>9</v>
      </c>
      <c r="H11046" s="3" t="str">
        <f>IF(E11046&gt;F11046,"Issue","OK")</f>
        <v>OK</v>
      </c>
      <c r="I11046" s="5">
        <f>COUNTIFS(F:F,F11046,A:A,A11046)</f>
        <v>1</v>
      </c>
    </row>
    <row r="11047" spans="1:9" s="3" customFormat="1" x14ac:dyDescent="0.25">
      <c r="A11047" t="s">
        <v>617</v>
      </c>
      <c r="B11047">
        <v>1</v>
      </c>
      <c r="C11047" s="3">
        <v>31621</v>
      </c>
      <c r="D11047">
        <v>4</v>
      </c>
      <c r="E11047" s="3">
        <v>43136.923640570436</v>
      </c>
      <c r="F11047" s="3">
        <v>43150.998003996363</v>
      </c>
      <c r="G11047" s="4">
        <f>FIND("@",A11047)</f>
        <v>9</v>
      </c>
      <c r="H11047" s="3" t="str">
        <f>IF(E11047&gt;F11047,"Issue","OK")</f>
        <v>OK</v>
      </c>
      <c r="I11047" s="5">
        <f>COUNTIFS(F:F,F11047,A:A,A11047)</f>
        <v>1</v>
      </c>
    </row>
    <row r="11048" spans="1:9" s="3" customFormat="1" x14ac:dyDescent="0.25">
      <c r="A11048" t="s">
        <v>739</v>
      </c>
      <c r="B11048">
        <v>1</v>
      </c>
      <c r="C11048" s="3">
        <v>33915</v>
      </c>
      <c r="D11048">
        <v>4</v>
      </c>
      <c r="E11048" s="3">
        <v>43151.000411823035</v>
      </c>
      <c r="F11048" s="3">
        <v>43151.000411823035</v>
      </c>
      <c r="G11048" s="4">
        <f>FIND("@",A11048)</f>
        <v>9</v>
      </c>
      <c r="H11048" s="3" t="str">
        <f>IF(E11048&gt;F11048,"Issue","OK")</f>
        <v>OK</v>
      </c>
      <c r="I11048" s="5">
        <f>COUNTIFS(F:F,F11048,A:A,A11048)</f>
        <v>1</v>
      </c>
    </row>
    <row r="11049" spans="1:9" s="3" customFormat="1" x14ac:dyDescent="0.25">
      <c r="A11049" t="s">
        <v>907</v>
      </c>
      <c r="B11049">
        <v>1</v>
      </c>
      <c r="C11049" s="3">
        <v>30653</v>
      </c>
      <c r="D11049">
        <v>1</v>
      </c>
      <c r="E11049" s="3">
        <v>43116.460541172499</v>
      </c>
      <c r="F11049" s="3">
        <v>43151.028168487312</v>
      </c>
      <c r="G11049" s="4">
        <f>FIND("@",A11049)</f>
        <v>9</v>
      </c>
      <c r="H11049" s="3" t="str">
        <f>IF(E11049&gt;F11049,"Issue","OK")</f>
        <v>OK</v>
      </c>
      <c r="I11049" s="5">
        <f>COUNTIFS(F:F,F11049,A:A,A11049)</f>
        <v>1</v>
      </c>
    </row>
    <row r="11050" spans="1:9" s="3" customFormat="1" x14ac:dyDescent="0.25">
      <c r="A11050" t="s">
        <v>584</v>
      </c>
      <c r="B11050">
        <v>1</v>
      </c>
      <c r="C11050" s="3">
        <v>32728</v>
      </c>
      <c r="D11050">
        <v>5</v>
      </c>
      <c r="E11050" s="3">
        <v>43151.048814314665</v>
      </c>
      <c r="F11050" s="3">
        <v>43151.048814314665</v>
      </c>
      <c r="G11050" s="4">
        <f>FIND("@",A11050)</f>
        <v>9</v>
      </c>
      <c r="H11050" s="3" t="str">
        <f>IF(E11050&gt;F11050,"Issue","OK")</f>
        <v>OK</v>
      </c>
      <c r="I11050" s="5">
        <f>COUNTIFS(F:F,F11050,A:A,A11050)</f>
        <v>1</v>
      </c>
    </row>
    <row r="11051" spans="1:9" s="3" customFormat="1" x14ac:dyDescent="0.25">
      <c r="A11051" t="s">
        <v>584</v>
      </c>
      <c r="B11051">
        <v>1</v>
      </c>
      <c r="C11051" s="3">
        <v>32728</v>
      </c>
      <c r="D11051">
        <v>5</v>
      </c>
      <c r="E11051" s="3">
        <v>43151.048814314665</v>
      </c>
      <c r="F11051" s="3">
        <v>43151.049404592442</v>
      </c>
      <c r="G11051" s="4">
        <f>FIND("@",A11051)</f>
        <v>9</v>
      </c>
      <c r="H11051" s="3" t="str">
        <f>IF(E11051&gt;F11051,"Issue","OK")</f>
        <v>OK</v>
      </c>
      <c r="I11051" s="5">
        <f>COUNTIFS(F:F,F11051,A:A,A11051)</f>
        <v>1</v>
      </c>
    </row>
    <row r="11052" spans="1:9" s="3" customFormat="1" x14ac:dyDescent="0.25">
      <c r="A11052" t="s">
        <v>610</v>
      </c>
      <c r="B11052">
        <v>1</v>
      </c>
      <c r="C11052" s="3">
        <v>31511</v>
      </c>
      <c r="D11052">
        <v>3</v>
      </c>
      <c r="E11052" s="3">
        <v>43130.806895031463</v>
      </c>
      <c r="F11052" s="3">
        <v>43151.05077234628</v>
      </c>
      <c r="G11052" s="4">
        <f>FIND("@",A11052)</f>
        <v>9</v>
      </c>
      <c r="H11052" s="3" t="str">
        <f>IF(E11052&gt;F11052,"Issue","OK")</f>
        <v>OK</v>
      </c>
      <c r="I11052" s="5">
        <f>COUNTIFS(F:F,F11052,A:A,A11052)</f>
        <v>1</v>
      </c>
    </row>
    <row r="11053" spans="1:9" s="3" customFormat="1" x14ac:dyDescent="0.25">
      <c r="A11053" t="s">
        <v>584</v>
      </c>
      <c r="B11053">
        <v>1</v>
      </c>
      <c r="C11053" s="3">
        <v>32728</v>
      </c>
      <c r="D11053">
        <v>5</v>
      </c>
      <c r="E11053" s="3">
        <v>43151.048814314665</v>
      </c>
      <c r="F11053" s="3">
        <v>43151.052101351706</v>
      </c>
      <c r="G11053" s="4">
        <f>FIND("@",A11053)</f>
        <v>9</v>
      </c>
      <c r="H11053" s="3" t="str">
        <f>IF(E11053&gt;F11053,"Issue","OK")</f>
        <v>OK</v>
      </c>
      <c r="I11053" s="5">
        <f>COUNTIFS(F:F,F11053,A:A,A11053)</f>
        <v>1</v>
      </c>
    </row>
    <row r="11054" spans="1:9" s="3" customFormat="1" x14ac:dyDescent="0.25">
      <c r="A11054" t="s">
        <v>399</v>
      </c>
      <c r="B11054">
        <v>1</v>
      </c>
      <c r="C11054" s="3">
        <v>31207</v>
      </c>
      <c r="D11054">
        <v>5</v>
      </c>
      <c r="E11054" s="3">
        <v>43105.938858982037</v>
      </c>
      <c r="F11054" s="3">
        <v>43151.058604352409</v>
      </c>
      <c r="G11054" s="4">
        <f>FIND("@",A11054)</f>
        <v>9</v>
      </c>
      <c r="H11054" s="3" t="str">
        <f>IF(E11054&gt;F11054,"Issue","OK")</f>
        <v>OK</v>
      </c>
      <c r="I11054" s="5">
        <f>COUNTIFS(F:F,F11054,A:A,A11054)</f>
        <v>1</v>
      </c>
    </row>
    <row r="11055" spans="1:9" s="3" customFormat="1" x14ac:dyDescent="0.25">
      <c r="A11055" t="s">
        <v>1103</v>
      </c>
      <c r="B11055">
        <v>1</v>
      </c>
      <c r="C11055" s="3">
        <v>34933</v>
      </c>
      <c r="D11055">
        <v>2</v>
      </c>
      <c r="E11055" s="3">
        <v>43131.387279252936</v>
      </c>
      <c r="F11055" s="3">
        <v>43151.082186660344</v>
      </c>
      <c r="G11055" s="4">
        <f>FIND("@",A11055)</f>
        <v>10</v>
      </c>
      <c r="H11055" s="3" t="str">
        <f>IF(E11055&gt;F11055,"Issue","OK")</f>
        <v>OK</v>
      </c>
      <c r="I11055" s="5">
        <f>COUNTIFS(F:F,F11055,A:A,A11055)</f>
        <v>1</v>
      </c>
    </row>
    <row r="11056" spans="1:9" s="3" customFormat="1" x14ac:dyDescent="0.25">
      <c r="A11056" t="s">
        <v>779</v>
      </c>
      <c r="B11056">
        <v>1</v>
      </c>
      <c r="C11056" s="3">
        <v>36558</v>
      </c>
      <c r="D11056">
        <v>2</v>
      </c>
      <c r="E11056" s="3">
        <v>43113.306430512799</v>
      </c>
      <c r="F11056" s="3">
        <v>43151.08316662391</v>
      </c>
      <c r="G11056" s="4">
        <f>FIND("@",A11056)</f>
        <v>9</v>
      </c>
      <c r="H11056" s="3" t="str">
        <f>IF(E11056&gt;F11056,"Issue","OK")</f>
        <v>OK</v>
      </c>
      <c r="I11056" s="5">
        <f>COUNTIFS(F:F,F11056,A:A,A11056)</f>
        <v>1</v>
      </c>
    </row>
    <row r="11057" spans="1:9" s="3" customFormat="1" x14ac:dyDescent="0.25">
      <c r="A11057" t="s">
        <v>171</v>
      </c>
      <c r="B11057">
        <v>1</v>
      </c>
      <c r="C11057" s="3">
        <v>32021</v>
      </c>
      <c r="D11057">
        <v>5</v>
      </c>
      <c r="E11057" s="3">
        <v>43039.618567539954</v>
      </c>
      <c r="F11057" s="3">
        <v>43151.08697031773</v>
      </c>
      <c r="G11057" s="4">
        <f>FIND("@",A11057)</f>
        <v>9</v>
      </c>
      <c r="H11057" s="3" t="str">
        <f>IF(E11057&gt;F11057,"Issue","OK")</f>
        <v>OK</v>
      </c>
      <c r="I11057" s="5">
        <f>COUNTIFS(F:F,F11057,A:A,A11057)</f>
        <v>1</v>
      </c>
    </row>
    <row r="11058" spans="1:9" s="3" customFormat="1" x14ac:dyDescent="0.25">
      <c r="A11058" t="s">
        <v>488</v>
      </c>
      <c r="B11058">
        <v>1</v>
      </c>
      <c r="C11058" s="3">
        <v>32242</v>
      </c>
      <c r="D11058">
        <v>5</v>
      </c>
      <c r="E11058" s="3">
        <v>43125.949270890073</v>
      </c>
      <c r="F11058" s="3">
        <v>43151.089016260441</v>
      </c>
      <c r="G11058" s="4">
        <f>FIND("@",A11058)</f>
        <v>9</v>
      </c>
      <c r="H11058" s="3" t="str">
        <f>IF(E11058&gt;F11058,"Issue","OK")</f>
        <v>OK</v>
      </c>
      <c r="I11058" s="5">
        <f>COUNTIFS(F:F,F11058,A:A,A11058)</f>
        <v>1</v>
      </c>
    </row>
    <row r="11059" spans="1:9" s="3" customFormat="1" x14ac:dyDescent="0.25">
      <c r="A11059" t="s">
        <v>680</v>
      </c>
      <c r="B11059">
        <v>1</v>
      </c>
      <c r="C11059" s="3">
        <v>33603</v>
      </c>
      <c r="D11059">
        <v>2</v>
      </c>
      <c r="E11059" s="3">
        <v>43104.054070760496</v>
      </c>
      <c r="F11059" s="3">
        <v>43151.101582334573</v>
      </c>
      <c r="G11059" s="4">
        <f>FIND("@",A11059)</f>
        <v>9</v>
      </c>
      <c r="H11059" s="3" t="str">
        <f>IF(E11059&gt;F11059,"Issue","OK")</f>
        <v>OK</v>
      </c>
      <c r="I11059" s="5">
        <f>COUNTIFS(F:F,F11059,A:A,A11059)</f>
        <v>1</v>
      </c>
    </row>
    <row r="11060" spans="1:9" s="3" customFormat="1" x14ac:dyDescent="0.25">
      <c r="A11060" t="s">
        <v>1466</v>
      </c>
      <c r="B11060">
        <v>1</v>
      </c>
      <c r="C11060" s="3">
        <v>31271</v>
      </c>
      <c r="D11060">
        <v>1</v>
      </c>
      <c r="E11060" s="3">
        <v>43143.127011978373</v>
      </c>
      <c r="F11060" s="3">
        <v>43151.101849941333</v>
      </c>
      <c r="G11060" s="4">
        <f>FIND("@",A11060)</f>
        <v>10</v>
      </c>
      <c r="H11060" s="3" t="str">
        <f>IF(E11060&gt;F11060,"Issue","OK")</f>
        <v>OK</v>
      </c>
      <c r="I11060" s="5">
        <f>COUNTIFS(F:F,F11060,A:A,A11060)</f>
        <v>1</v>
      </c>
    </row>
    <row r="11061" spans="1:9" s="3" customFormat="1" x14ac:dyDescent="0.25">
      <c r="A11061" t="s">
        <v>739</v>
      </c>
      <c r="B11061">
        <v>1</v>
      </c>
      <c r="C11061" s="3">
        <v>33915</v>
      </c>
      <c r="D11061">
        <v>4</v>
      </c>
      <c r="E11061" s="3">
        <v>43151.000411823035</v>
      </c>
      <c r="F11061" s="3">
        <v>43151.104844693407</v>
      </c>
      <c r="G11061" s="4">
        <f>FIND("@",A11061)</f>
        <v>9</v>
      </c>
      <c r="H11061" s="3" t="str">
        <f>IF(E11061&gt;F11061,"Issue","OK")</f>
        <v>OK</v>
      </c>
      <c r="I11061" s="5">
        <f>COUNTIFS(F:F,F11061,A:A,A11061)</f>
        <v>1</v>
      </c>
    </row>
    <row r="11062" spans="1:9" s="3" customFormat="1" x14ac:dyDescent="0.25">
      <c r="A11062" t="s">
        <v>1358</v>
      </c>
      <c r="B11062">
        <v>2</v>
      </c>
      <c r="C11062" s="3">
        <v>34454</v>
      </c>
      <c r="D11062">
        <v>2</v>
      </c>
      <c r="E11062" s="3">
        <v>43144.298967881885</v>
      </c>
      <c r="F11062" s="3">
        <v>43151.143296585586</v>
      </c>
      <c r="G11062" s="4">
        <f>FIND("@",A11062)</f>
        <v>10</v>
      </c>
      <c r="H11062" s="3" t="str">
        <f>IF(E11062&gt;F11062,"Issue","OK")</f>
        <v>OK</v>
      </c>
      <c r="I11062" s="5">
        <f>COUNTIFS(F:F,F11062,A:A,A11062)</f>
        <v>1</v>
      </c>
    </row>
    <row r="11063" spans="1:9" s="3" customFormat="1" x14ac:dyDescent="0.25">
      <c r="A11063" t="s">
        <v>547</v>
      </c>
      <c r="B11063">
        <v>1</v>
      </c>
      <c r="C11063" s="3">
        <v>30473</v>
      </c>
      <c r="D11063">
        <v>4</v>
      </c>
      <c r="E11063" s="3">
        <v>43130.040624551664</v>
      </c>
      <c r="F11063" s="3">
        <v>43151.18074029241</v>
      </c>
      <c r="G11063" s="4">
        <f>FIND("@",A11063)</f>
        <v>9</v>
      </c>
      <c r="H11063" s="3" t="str">
        <f>IF(E11063&gt;F11063,"Issue","OK")</f>
        <v>OK</v>
      </c>
      <c r="I11063" s="5">
        <f>COUNTIFS(F:F,F11063,A:A,A11063)</f>
        <v>1</v>
      </c>
    </row>
    <row r="11064" spans="1:9" s="3" customFormat="1" x14ac:dyDescent="0.25">
      <c r="A11064" t="s">
        <v>601</v>
      </c>
      <c r="B11064">
        <v>1</v>
      </c>
      <c r="C11064" s="3">
        <v>31449</v>
      </c>
      <c r="D11064">
        <v>2</v>
      </c>
      <c r="E11064" s="3">
        <v>43096.227096207615</v>
      </c>
      <c r="F11064" s="3">
        <v>43151.181830003916</v>
      </c>
      <c r="G11064" s="4">
        <f>FIND("@",A11064)</f>
        <v>9</v>
      </c>
      <c r="H11064" s="3" t="str">
        <f>IF(E11064&gt;F11064,"Issue","OK")</f>
        <v>OK</v>
      </c>
      <c r="I11064" s="5">
        <f>COUNTIFS(F:F,F11064,A:A,A11064)</f>
        <v>1</v>
      </c>
    </row>
    <row r="11065" spans="1:9" s="3" customFormat="1" x14ac:dyDescent="0.25">
      <c r="A11065" t="s">
        <v>1166</v>
      </c>
      <c r="B11065">
        <v>2</v>
      </c>
      <c r="C11065" s="3">
        <v>34453</v>
      </c>
      <c r="D11065">
        <v>2</v>
      </c>
      <c r="E11065" s="3">
        <v>43148.737653189302</v>
      </c>
      <c r="F11065" s="3">
        <v>43151.185072170789</v>
      </c>
      <c r="G11065" s="4">
        <f>FIND("@",A11065)</f>
        <v>10</v>
      </c>
      <c r="H11065" s="3" t="str">
        <f>IF(E11065&gt;F11065,"Issue","OK")</f>
        <v>OK</v>
      </c>
      <c r="I11065" s="5">
        <f>COUNTIFS(F:F,F11065,A:A,A11065)</f>
        <v>1</v>
      </c>
    </row>
    <row r="11066" spans="1:9" s="3" customFormat="1" x14ac:dyDescent="0.25">
      <c r="A11066" t="s">
        <v>505</v>
      </c>
      <c r="B11066">
        <v>2</v>
      </c>
      <c r="C11066" s="3">
        <v>34232</v>
      </c>
      <c r="D11066">
        <v>4</v>
      </c>
      <c r="E11066" s="3">
        <v>43118.034361439102</v>
      </c>
      <c r="F11066" s="3">
        <v>43151.188539679846</v>
      </c>
      <c r="G11066" s="4">
        <f>FIND("@",A11066)</f>
        <v>9</v>
      </c>
      <c r="H11066" s="3" t="str">
        <f>IF(E11066&gt;F11066,"Issue","OK")</f>
        <v>OK</v>
      </c>
      <c r="I11066" s="5">
        <f>COUNTIFS(F:F,F11066,A:A,A11066)</f>
        <v>1</v>
      </c>
    </row>
    <row r="11067" spans="1:9" s="3" customFormat="1" x14ac:dyDescent="0.25">
      <c r="A11067" t="s">
        <v>454</v>
      </c>
      <c r="B11067">
        <v>1</v>
      </c>
      <c r="C11067" s="3">
        <v>36063</v>
      </c>
      <c r="D11067">
        <v>2</v>
      </c>
      <c r="E11067" s="3">
        <v>43116.156734492193</v>
      </c>
      <c r="F11067" s="3">
        <v>43151.198898844043</v>
      </c>
      <c r="G11067" s="4">
        <f>FIND("@",A11067)</f>
        <v>9</v>
      </c>
      <c r="H11067" s="3" t="str">
        <f>IF(E11067&gt;F11067,"Issue","OK")</f>
        <v>OK</v>
      </c>
      <c r="I11067" s="5">
        <f>COUNTIFS(F:F,F11067,A:A,A11067)</f>
        <v>1</v>
      </c>
    </row>
    <row r="11068" spans="1:9" s="3" customFormat="1" x14ac:dyDescent="0.25">
      <c r="A11068" t="s">
        <v>454</v>
      </c>
      <c r="B11068">
        <v>1</v>
      </c>
      <c r="C11068" s="3">
        <v>36063</v>
      </c>
      <c r="D11068">
        <v>2</v>
      </c>
      <c r="E11068" s="3">
        <v>43116.156734492193</v>
      </c>
      <c r="F11068" s="3">
        <v>43151.199315510712</v>
      </c>
      <c r="G11068" s="4">
        <f>FIND("@",A11068)</f>
        <v>9</v>
      </c>
      <c r="H11068" s="3" t="str">
        <f>IF(E11068&gt;F11068,"Issue","OK")</f>
        <v>OK</v>
      </c>
      <c r="I11068" s="5">
        <f>COUNTIFS(F:F,F11068,A:A,A11068)</f>
        <v>1</v>
      </c>
    </row>
    <row r="11069" spans="1:9" s="3" customFormat="1" x14ac:dyDescent="0.25">
      <c r="A11069" t="s">
        <v>1505</v>
      </c>
      <c r="B11069">
        <v>1</v>
      </c>
      <c r="C11069" s="3">
        <v>36795</v>
      </c>
      <c r="D11069">
        <v>1</v>
      </c>
      <c r="E11069" s="3">
        <v>43151.225375973125</v>
      </c>
      <c r="F11069" s="3">
        <v>43151.225375973125</v>
      </c>
      <c r="G11069" s="4">
        <f>FIND("@",A11069)</f>
        <v>10</v>
      </c>
      <c r="H11069" s="3" t="str">
        <f>IF(E11069&gt;F11069,"Issue","OK")</f>
        <v>OK</v>
      </c>
      <c r="I11069" s="5">
        <f>COUNTIFS(F:F,F11069,A:A,A11069)</f>
        <v>1</v>
      </c>
    </row>
    <row r="11070" spans="1:9" s="3" customFormat="1" x14ac:dyDescent="0.25">
      <c r="A11070" t="s">
        <v>1505</v>
      </c>
      <c r="B11070">
        <v>1</v>
      </c>
      <c r="C11070" s="3">
        <v>36795</v>
      </c>
      <c r="D11070">
        <v>1</v>
      </c>
      <c r="E11070" s="3">
        <v>43151.225375973125</v>
      </c>
      <c r="F11070" s="3">
        <v>43151.225549584233</v>
      </c>
      <c r="G11070" s="4">
        <f>FIND("@",A11070)</f>
        <v>10</v>
      </c>
      <c r="H11070" s="3" t="str">
        <f>IF(E11070&gt;F11070,"Issue","OK")</f>
        <v>OK</v>
      </c>
      <c r="I11070" s="5">
        <f>COUNTIFS(F:F,F11070,A:A,A11070)</f>
        <v>1</v>
      </c>
    </row>
    <row r="11071" spans="1:9" s="3" customFormat="1" x14ac:dyDescent="0.25">
      <c r="A11071" t="s">
        <v>595</v>
      </c>
      <c r="B11071">
        <v>1</v>
      </c>
      <c r="C11071" s="3">
        <v>34864</v>
      </c>
      <c r="D11071">
        <v>5</v>
      </c>
      <c r="E11071" s="3">
        <v>43141.878961756105</v>
      </c>
      <c r="F11071" s="3">
        <v>43151.24947101537</v>
      </c>
      <c r="G11071" s="4">
        <f>FIND("@",A11071)</f>
        <v>9</v>
      </c>
      <c r="H11071" s="3" t="str">
        <f>IF(E11071&gt;F11071,"Issue","OK")</f>
        <v>OK</v>
      </c>
      <c r="I11071" s="5">
        <f>COUNTIFS(F:F,F11071,A:A,A11071)</f>
        <v>1</v>
      </c>
    </row>
    <row r="11072" spans="1:9" s="3" customFormat="1" x14ac:dyDescent="0.25">
      <c r="A11072" t="s">
        <v>1279</v>
      </c>
      <c r="B11072">
        <v>1</v>
      </c>
      <c r="C11072" s="3">
        <v>36879</v>
      </c>
      <c r="D11072">
        <v>2</v>
      </c>
      <c r="E11072" s="3">
        <v>43143.217921272349</v>
      </c>
      <c r="F11072" s="3">
        <v>43151.274113401982</v>
      </c>
      <c r="G11072" s="4">
        <f>FIND("@",A11072)</f>
        <v>10</v>
      </c>
      <c r="H11072" s="3" t="str">
        <f>IF(E11072&gt;F11072,"Issue","OK")</f>
        <v>OK</v>
      </c>
      <c r="I11072" s="5">
        <f>COUNTIFS(F:F,F11072,A:A,A11072)</f>
        <v>1</v>
      </c>
    </row>
    <row r="11073" spans="1:9" s="3" customFormat="1" x14ac:dyDescent="0.25">
      <c r="A11073" t="s">
        <v>45</v>
      </c>
      <c r="B11073">
        <v>1</v>
      </c>
      <c r="C11073" s="3">
        <v>35890</v>
      </c>
      <c r="D11073">
        <v>6</v>
      </c>
      <c r="E11073" s="3">
        <v>42986.265330378585</v>
      </c>
      <c r="F11073" s="3">
        <v>43151.280098897107</v>
      </c>
      <c r="G11073" s="4">
        <f>FIND("@",A11073)</f>
        <v>8</v>
      </c>
      <c r="H11073" s="3" t="str">
        <f>IF(E11073&gt;F11073,"Issue","OK")</f>
        <v>OK</v>
      </c>
      <c r="I11073" s="5">
        <f>COUNTIFS(F:F,F11073,A:A,A11073)</f>
        <v>1</v>
      </c>
    </row>
    <row r="11074" spans="1:9" s="3" customFormat="1" x14ac:dyDescent="0.25">
      <c r="A11074" t="s">
        <v>318</v>
      </c>
      <c r="B11074">
        <v>1</v>
      </c>
      <c r="C11074" s="3">
        <v>37119</v>
      </c>
      <c r="D11074">
        <v>6</v>
      </c>
      <c r="E11074" s="3">
        <v>43096.662692953731</v>
      </c>
      <c r="F11074" s="3">
        <v>43151.331454527804</v>
      </c>
      <c r="G11074" s="4">
        <f>FIND("@",A11074)</f>
        <v>9</v>
      </c>
      <c r="H11074" s="3" t="str">
        <f>IF(E11074&gt;F11074,"Issue","OK")</f>
        <v>OK</v>
      </c>
      <c r="I11074" s="5">
        <f>COUNTIFS(F:F,F11074,A:A,A11074)</f>
        <v>1</v>
      </c>
    </row>
    <row r="11075" spans="1:9" s="3" customFormat="1" x14ac:dyDescent="0.25">
      <c r="A11075" t="s">
        <v>527</v>
      </c>
      <c r="B11075">
        <v>1</v>
      </c>
      <c r="C11075" s="3">
        <v>36877</v>
      </c>
      <c r="D11075">
        <v>1</v>
      </c>
      <c r="E11075" s="3">
        <v>43073.967433508071</v>
      </c>
      <c r="F11075" s="3">
        <v>43151.343475174741</v>
      </c>
      <c r="G11075" s="4">
        <f>FIND("@",A11075)</f>
        <v>9</v>
      </c>
      <c r="H11075" s="3" t="str">
        <f>IF(E11075&gt;F11075,"Issue","OK")</f>
        <v>OK</v>
      </c>
      <c r="I11075" s="5">
        <f>COUNTIFS(F:F,F11075,A:A,A11075)</f>
        <v>1</v>
      </c>
    </row>
    <row r="11076" spans="1:9" s="3" customFormat="1" x14ac:dyDescent="0.25">
      <c r="A11076" t="s">
        <v>907</v>
      </c>
      <c r="B11076">
        <v>1</v>
      </c>
      <c r="C11076" s="3">
        <v>30653</v>
      </c>
      <c r="D11076">
        <v>1</v>
      </c>
      <c r="E11076" s="3">
        <v>43116.460541172499</v>
      </c>
      <c r="F11076" s="3">
        <v>43151.388226357682</v>
      </c>
      <c r="G11076" s="4">
        <f>FIND("@",A11076)</f>
        <v>9</v>
      </c>
      <c r="H11076" s="3" t="str">
        <f>IF(E11076&gt;F11076,"Issue","OK")</f>
        <v>OK</v>
      </c>
      <c r="I11076" s="5">
        <f>COUNTIFS(F:F,F11076,A:A,A11076)</f>
        <v>1</v>
      </c>
    </row>
    <row r="11077" spans="1:9" s="3" customFormat="1" x14ac:dyDescent="0.25">
      <c r="A11077" t="s">
        <v>1108</v>
      </c>
      <c r="B11077">
        <v>1</v>
      </c>
      <c r="C11077" s="3">
        <v>35859</v>
      </c>
      <c r="D11077">
        <v>2</v>
      </c>
      <c r="E11077" s="3">
        <v>43125.300613439344</v>
      </c>
      <c r="F11077" s="3">
        <v>43151.467708346754</v>
      </c>
      <c r="G11077" s="4">
        <f>FIND("@",A11077)</f>
        <v>10</v>
      </c>
      <c r="H11077" s="3" t="str">
        <f>IF(E11077&gt;F11077,"Issue","OK")</f>
        <v>OK</v>
      </c>
      <c r="I11077" s="5">
        <f>COUNTIFS(F:F,F11077,A:A,A11077)</f>
        <v>1</v>
      </c>
    </row>
    <row r="11078" spans="1:9" s="3" customFormat="1" x14ac:dyDescent="0.25">
      <c r="A11078" t="s">
        <v>364</v>
      </c>
      <c r="B11078">
        <v>1</v>
      </c>
      <c r="C11078" s="3">
        <v>32695</v>
      </c>
      <c r="D11078">
        <v>4</v>
      </c>
      <c r="E11078" s="3">
        <v>43093.633604364113</v>
      </c>
      <c r="F11078" s="3">
        <v>43151.476717790036</v>
      </c>
      <c r="G11078" s="4">
        <f>FIND("@",A11078)</f>
        <v>9</v>
      </c>
      <c r="H11078" s="3" t="str">
        <f>IF(E11078&gt;F11078,"Issue","OK")</f>
        <v>OK</v>
      </c>
      <c r="I11078" s="5">
        <f>COUNTIFS(F:F,F11078,A:A,A11078)</f>
        <v>1</v>
      </c>
    </row>
    <row r="11079" spans="1:9" s="3" customFormat="1" x14ac:dyDescent="0.25">
      <c r="A11079" t="s">
        <v>750</v>
      </c>
      <c r="B11079">
        <v>2</v>
      </c>
      <c r="C11079" s="3">
        <v>34254</v>
      </c>
      <c r="D11079">
        <v>2</v>
      </c>
      <c r="E11079" s="3">
        <v>43104.649181975998</v>
      </c>
      <c r="F11079" s="3">
        <v>43151.47702919822</v>
      </c>
      <c r="G11079" s="4">
        <f>FIND("@",A11079)</f>
        <v>9</v>
      </c>
      <c r="H11079" s="3" t="str">
        <f>IF(E11079&gt;F11079,"Issue","OK")</f>
        <v>OK</v>
      </c>
      <c r="I11079" s="5">
        <f>COUNTIFS(F:F,F11079,A:A,A11079)</f>
        <v>1</v>
      </c>
    </row>
    <row r="11080" spans="1:9" s="3" customFormat="1" x14ac:dyDescent="0.25">
      <c r="A11080" t="s">
        <v>1356</v>
      </c>
      <c r="B11080">
        <v>2</v>
      </c>
      <c r="C11080" s="3">
        <v>33391</v>
      </c>
      <c r="D11080">
        <v>2</v>
      </c>
      <c r="E11080" s="3">
        <v>43140.261434296423</v>
      </c>
      <c r="F11080" s="3">
        <v>43151.482649574202</v>
      </c>
      <c r="G11080" s="4">
        <f>FIND("@",A11080)</f>
        <v>10</v>
      </c>
      <c r="H11080" s="3" t="str">
        <f>IF(E11080&gt;F11080,"Issue","OK")</f>
        <v>OK</v>
      </c>
      <c r="I11080" s="5">
        <f>COUNTIFS(F:F,F11080,A:A,A11080)</f>
        <v>1</v>
      </c>
    </row>
    <row r="11081" spans="1:9" s="3" customFormat="1" x14ac:dyDescent="0.25">
      <c r="A11081" t="s">
        <v>231</v>
      </c>
      <c r="B11081">
        <v>2</v>
      </c>
      <c r="C11081" s="3">
        <v>33044</v>
      </c>
      <c r="D11081">
        <v>4</v>
      </c>
      <c r="E11081" s="3">
        <v>43044.740133632251</v>
      </c>
      <c r="F11081" s="3">
        <v>43151.504566502619</v>
      </c>
      <c r="G11081" s="4">
        <f>FIND("@",A11081)</f>
        <v>9</v>
      </c>
      <c r="H11081" s="3" t="str">
        <f>IF(E11081&gt;F11081,"Issue","OK")</f>
        <v>OK</v>
      </c>
      <c r="I11081" s="5">
        <f>COUNTIFS(F:F,F11081,A:A,A11081)</f>
        <v>1</v>
      </c>
    </row>
    <row r="11082" spans="1:9" s="3" customFormat="1" x14ac:dyDescent="0.25">
      <c r="A11082" t="s">
        <v>514</v>
      </c>
      <c r="B11082">
        <v>2</v>
      </c>
      <c r="C11082" s="3">
        <v>34539</v>
      </c>
      <c r="D11082">
        <v>2</v>
      </c>
      <c r="E11082" s="3">
        <v>43089.517351114344</v>
      </c>
      <c r="F11082" s="3">
        <v>43151.506448336564</v>
      </c>
      <c r="G11082" s="4">
        <f>FIND("@",A11082)</f>
        <v>9</v>
      </c>
      <c r="H11082" s="3" t="str">
        <f>IF(E11082&gt;F11082,"Issue","OK")</f>
        <v>OK</v>
      </c>
      <c r="I11082" s="5">
        <f>COUNTIFS(F:F,F11082,A:A,A11082)</f>
        <v>1</v>
      </c>
    </row>
    <row r="11083" spans="1:9" s="3" customFormat="1" x14ac:dyDescent="0.25">
      <c r="A11083" t="s">
        <v>514</v>
      </c>
      <c r="B11083">
        <v>2</v>
      </c>
      <c r="C11083" s="3">
        <v>34539</v>
      </c>
      <c r="D11083">
        <v>2</v>
      </c>
      <c r="E11083" s="3">
        <v>43089.517351114344</v>
      </c>
      <c r="F11083" s="3">
        <v>43151.508404355081</v>
      </c>
      <c r="G11083" s="4">
        <f>FIND("@",A11083)</f>
        <v>9</v>
      </c>
      <c r="H11083" s="3" t="str">
        <f>IF(E11083&gt;F11083,"Issue","OK")</f>
        <v>OK</v>
      </c>
      <c r="I11083" s="5">
        <f>COUNTIFS(F:F,F11083,A:A,A11083)</f>
        <v>1</v>
      </c>
    </row>
    <row r="11084" spans="1:9" s="3" customFormat="1" x14ac:dyDescent="0.25">
      <c r="A11084" t="s">
        <v>514</v>
      </c>
      <c r="B11084">
        <v>2</v>
      </c>
      <c r="C11084" s="3">
        <v>34539</v>
      </c>
      <c r="D11084">
        <v>2</v>
      </c>
      <c r="E11084" s="3">
        <v>43089.517351114344</v>
      </c>
      <c r="F11084" s="3">
        <v>43151.51124000323</v>
      </c>
      <c r="G11084" s="4">
        <f>FIND("@",A11084)</f>
        <v>9</v>
      </c>
      <c r="H11084" s="3" t="str">
        <f>IF(E11084&gt;F11084,"Issue","OK")</f>
        <v>OK</v>
      </c>
      <c r="I11084" s="5">
        <f>COUNTIFS(F:F,F11084,A:A,A11084)</f>
        <v>1</v>
      </c>
    </row>
    <row r="11085" spans="1:9" s="3" customFormat="1" x14ac:dyDescent="0.25">
      <c r="A11085" t="s">
        <v>1116</v>
      </c>
      <c r="B11085">
        <v>2</v>
      </c>
      <c r="C11085" s="3">
        <v>32147</v>
      </c>
      <c r="D11085">
        <v>2</v>
      </c>
      <c r="E11085" s="3">
        <v>43137.605706835639</v>
      </c>
      <c r="F11085" s="3">
        <v>43151.534271650453</v>
      </c>
      <c r="G11085" s="4">
        <f>FIND("@",A11085)</f>
        <v>10</v>
      </c>
      <c r="H11085" s="3" t="str">
        <f>IF(E11085&gt;F11085,"Issue","OK")</f>
        <v>OK</v>
      </c>
      <c r="I11085" s="5">
        <f>COUNTIFS(F:F,F11085,A:A,A11085)</f>
        <v>1</v>
      </c>
    </row>
    <row r="11086" spans="1:9" s="3" customFormat="1" x14ac:dyDescent="0.25">
      <c r="A11086" t="s">
        <v>136</v>
      </c>
      <c r="B11086">
        <v>1</v>
      </c>
      <c r="C11086" s="3">
        <v>33003</v>
      </c>
      <c r="D11086">
        <v>5</v>
      </c>
      <c r="E11086" s="3">
        <v>43022.68845881772</v>
      </c>
      <c r="F11086" s="3">
        <v>43151.538042151056</v>
      </c>
      <c r="G11086" s="4">
        <f>FIND("@",A11086)</f>
        <v>9</v>
      </c>
      <c r="H11086" s="3" t="str">
        <f>IF(E11086&gt;F11086,"Issue","OK")</f>
        <v>OK</v>
      </c>
      <c r="I11086" s="5">
        <f>COUNTIFS(F:F,F11086,A:A,A11086)</f>
        <v>1</v>
      </c>
    </row>
    <row r="11087" spans="1:9" s="3" customFormat="1" x14ac:dyDescent="0.25">
      <c r="A11087" t="s">
        <v>697</v>
      </c>
      <c r="B11087">
        <v>1</v>
      </c>
      <c r="C11087" s="3">
        <v>31720</v>
      </c>
      <c r="D11087">
        <v>4</v>
      </c>
      <c r="E11087" s="3">
        <v>43145.428171613989</v>
      </c>
      <c r="F11087" s="3">
        <v>43151.538611428805</v>
      </c>
      <c r="G11087" s="4">
        <f>FIND("@",A11087)</f>
        <v>9</v>
      </c>
      <c r="H11087" s="3" t="str">
        <f>IF(E11087&gt;F11087,"Issue","OK")</f>
        <v>OK</v>
      </c>
      <c r="I11087" s="5">
        <f>COUNTIFS(F:F,F11087,A:A,A11087)</f>
        <v>1</v>
      </c>
    </row>
    <row r="11088" spans="1:9" s="3" customFormat="1" x14ac:dyDescent="0.25">
      <c r="A11088" t="s">
        <v>574</v>
      </c>
      <c r="B11088">
        <v>1</v>
      </c>
      <c r="C11088" s="3">
        <v>31470</v>
      </c>
      <c r="D11088">
        <v>5</v>
      </c>
      <c r="E11088" s="3">
        <v>43143.211631995044</v>
      </c>
      <c r="F11088" s="3">
        <v>43151.544583383933</v>
      </c>
      <c r="G11088" s="4">
        <f>FIND("@",A11088)</f>
        <v>9</v>
      </c>
      <c r="H11088" s="3" t="str">
        <f>IF(E11088&gt;F11088,"Issue","OK")</f>
        <v>OK</v>
      </c>
      <c r="I11088" s="5">
        <f>COUNTIFS(F:F,F11088,A:A,A11088)</f>
        <v>1</v>
      </c>
    </row>
    <row r="11089" spans="1:9" s="3" customFormat="1" x14ac:dyDescent="0.25">
      <c r="A11089" t="s">
        <v>574</v>
      </c>
      <c r="B11089">
        <v>1</v>
      </c>
      <c r="C11089" s="3">
        <v>31470</v>
      </c>
      <c r="D11089">
        <v>5</v>
      </c>
      <c r="E11089" s="3">
        <v>43143.211631995044</v>
      </c>
      <c r="F11089" s="3">
        <v>43151.544722272825</v>
      </c>
      <c r="G11089" s="4">
        <f>FIND("@",A11089)</f>
        <v>9</v>
      </c>
      <c r="H11089" s="3" t="str">
        <f>IF(E11089&gt;F11089,"Issue","OK")</f>
        <v>OK</v>
      </c>
      <c r="I11089" s="5">
        <f>COUNTIFS(F:F,F11089,A:A,A11089)</f>
        <v>1</v>
      </c>
    </row>
    <row r="11090" spans="1:9" s="3" customFormat="1" x14ac:dyDescent="0.25">
      <c r="A11090" t="s">
        <v>574</v>
      </c>
      <c r="B11090">
        <v>1</v>
      </c>
      <c r="C11090" s="3">
        <v>31470</v>
      </c>
      <c r="D11090">
        <v>5</v>
      </c>
      <c r="E11090" s="3">
        <v>43143.211631995044</v>
      </c>
      <c r="F11090" s="3">
        <v>43151.545474587641</v>
      </c>
      <c r="G11090" s="4">
        <f>FIND("@",A11090)</f>
        <v>9</v>
      </c>
      <c r="H11090" s="3" t="str">
        <f>IF(E11090&gt;F11090,"Issue","OK")</f>
        <v>OK</v>
      </c>
      <c r="I11090" s="5">
        <f>COUNTIFS(F:F,F11090,A:A,A11090)</f>
        <v>1</v>
      </c>
    </row>
    <row r="11091" spans="1:9" s="3" customFormat="1" x14ac:dyDescent="0.25">
      <c r="A11091" t="s">
        <v>189</v>
      </c>
      <c r="B11091">
        <v>1</v>
      </c>
      <c r="C11091" s="3">
        <v>36761</v>
      </c>
      <c r="D11091">
        <v>4</v>
      </c>
      <c r="E11091" s="3">
        <v>43065.658516669027</v>
      </c>
      <c r="F11091" s="3">
        <v>43151.546803706064</v>
      </c>
      <c r="G11091" s="4">
        <f>FIND("@",A11091)</f>
        <v>9</v>
      </c>
      <c r="H11091" s="3" t="str">
        <f>IF(E11091&gt;F11091,"Issue","OK")</f>
        <v>OK</v>
      </c>
      <c r="I11091" s="5">
        <f>COUNTIFS(F:F,F11091,A:A,A11091)</f>
        <v>1</v>
      </c>
    </row>
    <row r="11092" spans="1:9" s="3" customFormat="1" x14ac:dyDescent="0.25">
      <c r="A11092" t="s">
        <v>574</v>
      </c>
      <c r="B11092">
        <v>1</v>
      </c>
      <c r="C11092" s="3">
        <v>31470</v>
      </c>
      <c r="D11092">
        <v>5</v>
      </c>
      <c r="E11092" s="3">
        <v>43143.211631995044</v>
      </c>
      <c r="F11092" s="3">
        <v>43151.547164402451</v>
      </c>
      <c r="G11092" s="4">
        <f>FIND("@",A11092)</f>
        <v>9</v>
      </c>
      <c r="H11092" s="3" t="str">
        <f>IF(E11092&gt;F11092,"Issue","OK")</f>
        <v>OK</v>
      </c>
      <c r="I11092" s="5">
        <f>COUNTIFS(F:F,F11092,A:A,A11092)</f>
        <v>1</v>
      </c>
    </row>
    <row r="11093" spans="1:9" s="3" customFormat="1" x14ac:dyDescent="0.25">
      <c r="A11093" t="s">
        <v>479</v>
      </c>
      <c r="B11093">
        <v>1</v>
      </c>
      <c r="C11093" s="3">
        <v>31913</v>
      </c>
      <c r="D11093">
        <v>2</v>
      </c>
      <c r="E11093" s="3">
        <v>43094.552120157889</v>
      </c>
      <c r="F11093" s="3">
        <v>43151.575303028258</v>
      </c>
      <c r="G11093" s="4">
        <f>FIND("@",A11093)</f>
        <v>9</v>
      </c>
      <c r="H11093" s="3" t="str">
        <f>IF(E11093&gt;F11093,"Issue","OK")</f>
        <v>OK</v>
      </c>
      <c r="I11093" s="5">
        <f>COUNTIFS(F:F,F11093,A:A,A11093)</f>
        <v>1</v>
      </c>
    </row>
    <row r="11094" spans="1:9" s="3" customFormat="1" x14ac:dyDescent="0.25">
      <c r="A11094" t="s">
        <v>677</v>
      </c>
      <c r="B11094">
        <v>1</v>
      </c>
      <c r="C11094" s="3">
        <v>36112</v>
      </c>
      <c r="D11094">
        <v>4</v>
      </c>
      <c r="E11094" s="3">
        <v>43151.591637340418</v>
      </c>
      <c r="F11094" s="3">
        <v>43151.591637340418</v>
      </c>
      <c r="G11094" s="4">
        <f>FIND("@",A11094)</f>
        <v>9</v>
      </c>
      <c r="H11094" s="3" t="str">
        <f>IF(E11094&gt;F11094,"Issue","OK")</f>
        <v>OK</v>
      </c>
      <c r="I11094" s="5">
        <f>COUNTIFS(F:F,F11094,A:A,A11094)</f>
        <v>1</v>
      </c>
    </row>
    <row r="11095" spans="1:9" s="3" customFormat="1" x14ac:dyDescent="0.25">
      <c r="A11095" t="s">
        <v>1015</v>
      </c>
      <c r="B11095">
        <v>1</v>
      </c>
      <c r="C11095" s="3">
        <v>31183</v>
      </c>
      <c r="D11095">
        <v>2</v>
      </c>
      <c r="E11095" s="3">
        <v>43147.505310273562</v>
      </c>
      <c r="F11095" s="3">
        <v>43151.599986199493</v>
      </c>
      <c r="G11095" s="4">
        <f>FIND("@",A11095)</f>
        <v>10</v>
      </c>
      <c r="H11095" s="3" t="str">
        <f>IF(E11095&gt;F11095,"Issue","OK")</f>
        <v>OK</v>
      </c>
      <c r="I11095" s="5">
        <f>COUNTIFS(F:F,F11095,A:A,A11095)</f>
        <v>1</v>
      </c>
    </row>
    <row r="11096" spans="1:9" s="3" customFormat="1" x14ac:dyDescent="0.25">
      <c r="A11096" t="s">
        <v>1028</v>
      </c>
      <c r="B11096">
        <v>1</v>
      </c>
      <c r="C11096" s="3">
        <v>33651</v>
      </c>
      <c r="D11096">
        <v>2</v>
      </c>
      <c r="E11096" s="3">
        <v>43132.592813807583</v>
      </c>
      <c r="F11096" s="3">
        <v>43151.605869363135</v>
      </c>
      <c r="G11096" s="4">
        <f>FIND("@",A11096)</f>
        <v>10</v>
      </c>
      <c r="H11096" s="3" t="str">
        <f>IF(E11096&gt;F11096,"Issue","OK")</f>
        <v>OK</v>
      </c>
      <c r="I11096" s="5">
        <f>COUNTIFS(F:F,F11096,A:A,A11096)</f>
        <v>1</v>
      </c>
    </row>
    <row r="11097" spans="1:9" s="3" customFormat="1" x14ac:dyDescent="0.25">
      <c r="A11097" t="s">
        <v>880</v>
      </c>
      <c r="B11097">
        <v>1</v>
      </c>
      <c r="C11097" s="3">
        <v>34952</v>
      </c>
      <c r="D11097">
        <v>2</v>
      </c>
      <c r="E11097" s="3">
        <v>43143.341030618387</v>
      </c>
      <c r="F11097" s="3">
        <v>43151.607396359133</v>
      </c>
      <c r="G11097" s="4">
        <f>FIND("@",A11097)</f>
        <v>9</v>
      </c>
      <c r="H11097" s="3" t="str">
        <f>IF(E11097&gt;F11097,"Issue","OK")</f>
        <v>OK</v>
      </c>
      <c r="I11097" s="5">
        <f>COUNTIFS(F:F,F11097,A:A,A11097)</f>
        <v>1</v>
      </c>
    </row>
    <row r="11098" spans="1:9" s="3" customFormat="1" x14ac:dyDescent="0.25">
      <c r="A11098" t="s">
        <v>982</v>
      </c>
      <c r="B11098">
        <v>1</v>
      </c>
      <c r="C11098" s="3">
        <v>30343</v>
      </c>
      <c r="D11098">
        <v>2</v>
      </c>
      <c r="E11098" s="3">
        <v>43130.156966676746</v>
      </c>
      <c r="F11098" s="3">
        <v>43151.626168065639</v>
      </c>
      <c r="G11098" s="4">
        <f>FIND("@",A11098)</f>
        <v>9</v>
      </c>
      <c r="H11098" s="3" t="str">
        <f>IF(E11098&gt;F11098,"Issue","OK")</f>
        <v>OK</v>
      </c>
      <c r="I11098" s="5">
        <f>COUNTIFS(F:F,F11098,A:A,A11098)</f>
        <v>1</v>
      </c>
    </row>
    <row r="11099" spans="1:9" s="3" customFormat="1" x14ac:dyDescent="0.25">
      <c r="A11099" t="s">
        <v>1373</v>
      </c>
      <c r="B11099">
        <v>1</v>
      </c>
      <c r="C11099" s="3">
        <v>33172</v>
      </c>
      <c r="D11099">
        <v>2</v>
      </c>
      <c r="E11099" s="3">
        <v>43150.083370292188</v>
      </c>
      <c r="F11099" s="3">
        <v>43151.637236032926</v>
      </c>
      <c r="G11099" s="4">
        <f>FIND("@",A11099)</f>
        <v>10</v>
      </c>
      <c r="H11099" s="3" t="str">
        <f>IF(E11099&gt;F11099,"Issue","OK")</f>
        <v>OK</v>
      </c>
      <c r="I11099" s="5">
        <f>COUNTIFS(F:F,F11099,A:A,A11099)</f>
        <v>1</v>
      </c>
    </row>
    <row r="11100" spans="1:9" s="3" customFormat="1" x14ac:dyDescent="0.25">
      <c r="A11100" t="s">
        <v>360</v>
      </c>
      <c r="B11100">
        <v>1</v>
      </c>
      <c r="C11100" s="3">
        <v>30469</v>
      </c>
      <c r="D11100">
        <v>2</v>
      </c>
      <c r="E11100" s="3">
        <v>43063.933091451559</v>
      </c>
      <c r="F11100" s="3">
        <v>43151.644850710822</v>
      </c>
      <c r="G11100" s="4">
        <f>FIND("@",A11100)</f>
        <v>9</v>
      </c>
      <c r="H11100" s="3" t="str">
        <f>IF(E11100&gt;F11100,"Issue","OK")</f>
        <v>OK</v>
      </c>
      <c r="I11100" s="5">
        <f>COUNTIFS(F:F,F11100,A:A,A11100)</f>
        <v>1</v>
      </c>
    </row>
    <row r="11101" spans="1:9" s="3" customFormat="1" x14ac:dyDescent="0.25">
      <c r="A11101" t="s">
        <v>1257</v>
      </c>
      <c r="B11101">
        <v>1</v>
      </c>
      <c r="C11101" s="3">
        <v>35266</v>
      </c>
      <c r="D11101">
        <v>2</v>
      </c>
      <c r="E11101" s="3">
        <v>43143.68028133706</v>
      </c>
      <c r="F11101" s="3">
        <v>43151.680628559283</v>
      </c>
      <c r="G11101" s="4">
        <f>FIND("@",A11101)</f>
        <v>10</v>
      </c>
      <c r="H11101" s="3" t="str">
        <f>IF(E11101&gt;F11101,"Issue","OK")</f>
        <v>OK</v>
      </c>
      <c r="I11101" s="5">
        <f>COUNTIFS(F:F,F11101,A:A,A11101)</f>
        <v>1</v>
      </c>
    </row>
    <row r="11102" spans="1:9" s="3" customFormat="1" x14ac:dyDescent="0.25">
      <c r="A11102" t="s">
        <v>952</v>
      </c>
      <c r="B11102">
        <v>1</v>
      </c>
      <c r="C11102" s="3">
        <v>31912</v>
      </c>
      <c r="D11102">
        <v>2</v>
      </c>
      <c r="E11102" s="3">
        <v>43146.290750510634</v>
      </c>
      <c r="F11102" s="3">
        <v>43151.686039862485</v>
      </c>
      <c r="G11102" s="4">
        <f>FIND("@",A11102)</f>
        <v>9</v>
      </c>
      <c r="H11102" s="3" t="str">
        <f>IF(E11102&gt;F11102,"Issue","OK")</f>
        <v>OK</v>
      </c>
      <c r="I11102" s="5">
        <f>COUNTIFS(F:F,F11102,A:A,A11102)</f>
        <v>1</v>
      </c>
    </row>
    <row r="11103" spans="1:9" s="3" customFormat="1" x14ac:dyDescent="0.25">
      <c r="A11103" t="s">
        <v>1273</v>
      </c>
      <c r="B11103">
        <v>1</v>
      </c>
      <c r="C11103" s="3">
        <v>37080</v>
      </c>
      <c r="D11103">
        <v>2</v>
      </c>
      <c r="E11103" s="3">
        <v>43151.697548219745</v>
      </c>
      <c r="F11103" s="3">
        <v>43151.697548219745</v>
      </c>
      <c r="G11103" s="4">
        <f>FIND("@",A11103)</f>
        <v>10</v>
      </c>
      <c r="H11103" s="3" t="str">
        <f>IF(E11103&gt;F11103,"Issue","OK")</f>
        <v>OK</v>
      </c>
      <c r="I11103" s="5">
        <f>COUNTIFS(F:F,F11103,A:A,A11103)</f>
        <v>1</v>
      </c>
    </row>
    <row r="11104" spans="1:9" s="3" customFormat="1" x14ac:dyDescent="0.25">
      <c r="A11104" t="s">
        <v>841</v>
      </c>
      <c r="B11104">
        <v>1</v>
      </c>
      <c r="C11104" s="3">
        <v>32017</v>
      </c>
      <c r="D11104">
        <v>2</v>
      </c>
      <c r="E11104" s="3">
        <v>43114.241139348516</v>
      </c>
      <c r="F11104" s="3">
        <v>43151.716231941107</v>
      </c>
      <c r="G11104" s="4">
        <f>FIND("@",A11104)</f>
        <v>9</v>
      </c>
      <c r="H11104" s="3" t="str">
        <f>IF(E11104&gt;F11104,"Issue","OK")</f>
        <v>OK</v>
      </c>
      <c r="I11104" s="5">
        <f>COUNTIFS(F:F,F11104,A:A,A11104)</f>
        <v>1</v>
      </c>
    </row>
    <row r="11105" spans="1:9" s="3" customFormat="1" x14ac:dyDescent="0.25">
      <c r="A11105" t="s">
        <v>1088</v>
      </c>
      <c r="B11105">
        <v>2</v>
      </c>
      <c r="C11105" s="3">
        <v>35225</v>
      </c>
      <c r="D11105">
        <v>2</v>
      </c>
      <c r="E11105" s="3">
        <v>43135.53677950221</v>
      </c>
      <c r="F11105" s="3">
        <v>43151.75248552073</v>
      </c>
      <c r="G11105" s="4">
        <f>FIND("@",A11105)</f>
        <v>10</v>
      </c>
      <c r="H11105" s="3" t="str">
        <f>IF(E11105&gt;F11105,"Issue","OK")</f>
        <v>OK</v>
      </c>
      <c r="I11105" s="5">
        <f>COUNTIFS(F:F,F11105,A:A,A11105)</f>
        <v>1</v>
      </c>
    </row>
    <row r="11106" spans="1:9" s="3" customFormat="1" x14ac:dyDescent="0.25">
      <c r="A11106" t="s">
        <v>1214</v>
      </c>
      <c r="B11106">
        <v>2</v>
      </c>
      <c r="C11106" s="3">
        <v>33709</v>
      </c>
      <c r="D11106">
        <v>1</v>
      </c>
      <c r="E11106" s="3">
        <v>43130.605045140277</v>
      </c>
      <c r="F11106" s="3">
        <v>43151.768309029168</v>
      </c>
      <c r="G11106" s="4">
        <f>FIND("@",A11106)</f>
        <v>10</v>
      </c>
      <c r="H11106" s="3" t="str">
        <f>IF(E11106&gt;F11106,"Issue","OK")</f>
        <v>OK</v>
      </c>
      <c r="I11106" s="5">
        <f>COUNTIFS(F:F,F11106,A:A,A11106)</f>
        <v>1</v>
      </c>
    </row>
    <row r="11107" spans="1:9" s="3" customFormat="1" x14ac:dyDescent="0.25">
      <c r="A11107" t="s">
        <v>320</v>
      </c>
      <c r="B11107">
        <v>1</v>
      </c>
      <c r="C11107" s="3">
        <v>36396</v>
      </c>
      <c r="D11107">
        <v>3</v>
      </c>
      <c r="E11107" s="3">
        <v>43066.674284833753</v>
      </c>
      <c r="F11107" s="3">
        <v>43151.807803352269</v>
      </c>
      <c r="G11107" s="4">
        <f>FIND("@",A11107)</f>
        <v>9</v>
      </c>
      <c r="H11107" s="3" t="str">
        <f>IF(E11107&gt;F11107,"Issue","OK")</f>
        <v>OK</v>
      </c>
      <c r="I11107" s="5">
        <f>COUNTIFS(F:F,F11107,A:A,A11107)</f>
        <v>1</v>
      </c>
    </row>
    <row r="11108" spans="1:9" s="3" customFormat="1" x14ac:dyDescent="0.25">
      <c r="A11108" t="s">
        <v>278</v>
      </c>
      <c r="B11108">
        <v>1</v>
      </c>
      <c r="C11108" s="3">
        <v>36181</v>
      </c>
      <c r="D11108">
        <v>6</v>
      </c>
      <c r="E11108" s="3">
        <v>43119.684983335268</v>
      </c>
      <c r="F11108" s="3">
        <v>43151.81190463157</v>
      </c>
      <c r="G11108" s="4">
        <f>FIND("@",A11108)</f>
        <v>9</v>
      </c>
      <c r="H11108" s="3" t="str">
        <f>IF(E11108&gt;F11108,"Issue","OK")</f>
        <v>OK</v>
      </c>
      <c r="I11108" s="5">
        <f>COUNTIFS(F:F,F11108,A:A,A11108)</f>
        <v>1</v>
      </c>
    </row>
    <row r="11109" spans="1:9" s="3" customFormat="1" x14ac:dyDescent="0.25">
      <c r="A11109" t="s">
        <v>631</v>
      </c>
      <c r="B11109">
        <v>1</v>
      </c>
      <c r="C11109" s="3">
        <v>34381</v>
      </c>
      <c r="D11109">
        <v>4</v>
      </c>
      <c r="E11109" s="3">
        <v>43151.818923850049</v>
      </c>
      <c r="F11109" s="3">
        <v>43151.818923850049</v>
      </c>
      <c r="G11109" s="4">
        <f>FIND("@",A11109)</f>
        <v>9</v>
      </c>
      <c r="H11109" s="3" t="str">
        <f>IF(E11109&gt;F11109,"Issue","OK")</f>
        <v>OK</v>
      </c>
      <c r="I11109" s="5">
        <f>COUNTIFS(F:F,F11109,A:A,A11109)</f>
        <v>1</v>
      </c>
    </row>
    <row r="11110" spans="1:9" s="3" customFormat="1" x14ac:dyDescent="0.25">
      <c r="A11110" t="s">
        <v>865</v>
      </c>
      <c r="B11110">
        <v>1</v>
      </c>
      <c r="C11110" s="3">
        <v>32245</v>
      </c>
      <c r="D11110">
        <v>2</v>
      </c>
      <c r="E11110" s="3">
        <v>43151.850892025148</v>
      </c>
      <c r="F11110" s="3">
        <v>43151.850892025148</v>
      </c>
      <c r="G11110" s="4">
        <f>FIND("@",A11110)</f>
        <v>9</v>
      </c>
      <c r="H11110" s="3" t="str">
        <f>IF(E11110&gt;F11110,"Issue","OK")</f>
        <v>OK</v>
      </c>
      <c r="I11110" s="5">
        <f>COUNTIFS(F:F,F11110,A:A,A11110)</f>
        <v>1</v>
      </c>
    </row>
    <row r="11111" spans="1:9" s="3" customFormat="1" x14ac:dyDescent="0.25">
      <c r="A11111" t="s">
        <v>312</v>
      </c>
      <c r="B11111">
        <v>2</v>
      </c>
      <c r="C11111" s="3">
        <v>35813</v>
      </c>
      <c r="D11111">
        <v>5</v>
      </c>
      <c r="E11111" s="3">
        <v>43077.106607501679</v>
      </c>
      <c r="F11111" s="3">
        <v>43151.86908435353</v>
      </c>
      <c r="G11111" s="4">
        <f>FIND("@",A11111)</f>
        <v>9</v>
      </c>
      <c r="H11111" s="3" t="str">
        <f>IF(E11111&gt;F11111,"Issue","OK")</f>
        <v>OK</v>
      </c>
      <c r="I11111" s="5">
        <f>COUNTIFS(F:F,F11111,A:A,A11111)</f>
        <v>1</v>
      </c>
    </row>
    <row r="11112" spans="1:9" s="3" customFormat="1" x14ac:dyDescent="0.25">
      <c r="A11112" t="s">
        <v>546</v>
      </c>
      <c r="B11112">
        <v>1</v>
      </c>
      <c r="C11112" s="3">
        <v>34859</v>
      </c>
      <c r="D11112">
        <v>2</v>
      </c>
      <c r="E11112" s="3">
        <v>43096.765310756906</v>
      </c>
      <c r="F11112" s="3">
        <v>43151.876178812461</v>
      </c>
      <c r="G11112" s="4">
        <f>FIND("@",A11112)</f>
        <v>9</v>
      </c>
      <c r="H11112" s="3" t="str">
        <f>IF(E11112&gt;F11112,"Issue","OK")</f>
        <v>OK</v>
      </c>
      <c r="I11112" s="5">
        <f>COUNTIFS(F:F,F11112,A:A,A11112)</f>
        <v>1</v>
      </c>
    </row>
    <row r="11113" spans="1:9" s="3" customFormat="1" x14ac:dyDescent="0.25">
      <c r="A11113" t="s">
        <v>1249</v>
      </c>
      <c r="B11113">
        <v>1</v>
      </c>
      <c r="C11113" s="3">
        <v>32047</v>
      </c>
      <c r="D11113">
        <v>2</v>
      </c>
      <c r="E11113" s="3">
        <v>43132.673813760252</v>
      </c>
      <c r="F11113" s="3">
        <v>43151.879693389885</v>
      </c>
      <c r="G11113" s="4">
        <f>FIND("@",A11113)</f>
        <v>10</v>
      </c>
      <c r="H11113" s="3" t="str">
        <f>IF(E11113&gt;F11113,"Issue","OK")</f>
        <v>OK</v>
      </c>
      <c r="I11113" s="5">
        <f>COUNTIFS(F:F,F11113,A:A,A11113)</f>
        <v>1</v>
      </c>
    </row>
    <row r="11114" spans="1:9" s="3" customFormat="1" x14ac:dyDescent="0.25">
      <c r="A11114" t="s">
        <v>343</v>
      </c>
      <c r="B11114">
        <v>2</v>
      </c>
      <c r="C11114" s="3">
        <v>36443</v>
      </c>
      <c r="D11114">
        <v>6</v>
      </c>
      <c r="E11114" s="3">
        <v>43095.554304043064</v>
      </c>
      <c r="F11114" s="3">
        <v>43151.885114228244</v>
      </c>
      <c r="G11114" s="4">
        <f>FIND("@",A11114)</f>
        <v>9</v>
      </c>
      <c r="H11114" s="3" t="str">
        <f>IF(E11114&gt;F11114,"Issue","OK")</f>
        <v>OK</v>
      </c>
      <c r="I11114" s="5">
        <f>COUNTIFS(F:F,F11114,A:A,A11114)</f>
        <v>1</v>
      </c>
    </row>
    <row r="11115" spans="1:9" s="3" customFormat="1" x14ac:dyDescent="0.25">
      <c r="A11115" t="s">
        <v>1418</v>
      </c>
      <c r="B11115">
        <v>1</v>
      </c>
      <c r="C11115" s="3">
        <v>32949</v>
      </c>
      <c r="D11115">
        <v>2</v>
      </c>
      <c r="E11115" s="3">
        <v>43142.86105960943</v>
      </c>
      <c r="F11115" s="3">
        <v>43151.899763313129</v>
      </c>
      <c r="G11115" s="4">
        <f>FIND("@",A11115)</f>
        <v>10</v>
      </c>
      <c r="H11115" s="3" t="str">
        <f>IF(E11115&gt;F11115,"Issue","OK")</f>
        <v>OK</v>
      </c>
      <c r="I11115" s="5">
        <f>COUNTIFS(F:F,F11115,A:A,A11115)</f>
        <v>1</v>
      </c>
    </row>
    <row r="11116" spans="1:9" s="3" customFormat="1" x14ac:dyDescent="0.25">
      <c r="A11116" t="s">
        <v>1305</v>
      </c>
      <c r="B11116">
        <v>1</v>
      </c>
      <c r="C11116" s="3">
        <v>35521</v>
      </c>
      <c r="D11116">
        <v>2</v>
      </c>
      <c r="E11116" s="3">
        <v>43135.027113770884</v>
      </c>
      <c r="F11116" s="3">
        <v>43151.908514233852</v>
      </c>
      <c r="G11116" s="4">
        <f>FIND("@",A11116)</f>
        <v>10</v>
      </c>
      <c r="H11116" s="3" t="str">
        <f>IF(E11116&gt;F11116,"Issue","OK")</f>
        <v>OK</v>
      </c>
      <c r="I11116" s="5">
        <f>COUNTIFS(F:F,F11116,A:A,A11116)</f>
        <v>1</v>
      </c>
    </row>
    <row r="11117" spans="1:9" s="3" customFormat="1" x14ac:dyDescent="0.25">
      <c r="A11117" t="s">
        <v>733</v>
      </c>
      <c r="B11117">
        <v>1</v>
      </c>
      <c r="C11117" s="3">
        <v>32296</v>
      </c>
      <c r="D11117">
        <v>4</v>
      </c>
      <c r="E11117" s="3">
        <v>43144.528649225955</v>
      </c>
      <c r="F11117" s="3">
        <v>43151.914957096327</v>
      </c>
      <c r="G11117" s="4">
        <f>FIND("@",A11117)</f>
        <v>9</v>
      </c>
      <c r="H11117" s="3" t="str">
        <f>IF(E11117&gt;F11117,"Issue","OK")</f>
        <v>OK</v>
      </c>
      <c r="I11117" s="5">
        <f>COUNTIFS(F:F,F11117,A:A,A11117)</f>
        <v>1</v>
      </c>
    </row>
    <row r="11118" spans="1:9" s="3" customFormat="1" x14ac:dyDescent="0.25">
      <c r="A11118" t="s">
        <v>442</v>
      </c>
      <c r="B11118">
        <v>2</v>
      </c>
      <c r="C11118" s="3">
        <v>33203</v>
      </c>
      <c r="D11118">
        <v>2</v>
      </c>
      <c r="E11118" s="3">
        <v>43091.226449411261</v>
      </c>
      <c r="F11118" s="3">
        <v>43151.915650800154</v>
      </c>
      <c r="G11118" s="4">
        <f>FIND("@",A11118)</f>
        <v>9</v>
      </c>
      <c r="H11118" s="3" t="str">
        <f>IF(E11118&gt;F11118,"Issue","OK")</f>
        <v>OK</v>
      </c>
      <c r="I11118" s="5">
        <f>COUNTIFS(F:F,F11118,A:A,A11118)</f>
        <v>1</v>
      </c>
    </row>
    <row r="11119" spans="1:9" s="3" customFormat="1" x14ac:dyDescent="0.25">
      <c r="A11119" t="s">
        <v>1066</v>
      </c>
      <c r="B11119">
        <v>2</v>
      </c>
      <c r="C11119" s="3">
        <v>32221</v>
      </c>
      <c r="D11119">
        <v>2</v>
      </c>
      <c r="E11119" s="3">
        <v>43144.639561448261</v>
      </c>
      <c r="F11119" s="3">
        <v>43151.988728114928</v>
      </c>
      <c r="G11119" s="4">
        <f>FIND("@",A11119)</f>
        <v>10</v>
      </c>
      <c r="H11119" s="3" t="str">
        <f>IF(E11119&gt;F11119,"Issue","OK")</f>
        <v>OK</v>
      </c>
      <c r="I11119" s="5">
        <f>COUNTIFS(F:F,F11119,A:A,A11119)</f>
        <v>1</v>
      </c>
    </row>
    <row r="11120" spans="1:9" s="3" customFormat="1" x14ac:dyDescent="0.25">
      <c r="A11120" t="s">
        <v>1066</v>
      </c>
      <c r="B11120">
        <v>2</v>
      </c>
      <c r="C11120" s="3">
        <v>32221</v>
      </c>
      <c r="D11120">
        <v>2</v>
      </c>
      <c r="E11120" s="3">
        <v>43144.639561448261</v>
      </c>
      <c r="F11120" s="3">
        <v>43151.988843855666</v>
      </c>
      <c r="G11120" s="4">
        <f>FIND("@",A11120)</f>
        <v>10</v>
      </c>
      <c r="H11120" s="3" t="str">
        <f>IF(E11120&gt;F11120,"Issue","OK")</f>
        <v>OK</v>
      </c>
      <c r="I11120" s="5">
        <f>COUNTIFS(F:F,F11120,A:A,A11120)</f>
        <v>1</v>
      </c>
    </row>
    <row r="11121" spans="1:9" s="3" customFormat="1" x14ac:dyDescent="0.25">
      <c r="A11121" t="s">
        <v>1066</v>
      </c>
      <c r="B11121">
        <v>2</v>
      </c>
      <c r="C11121" s="3">
        <v>32221</v>
      </c>
      <c r="D11121">
        <v>2</v>
      </c>
      <c r="E11121" s="3">
        <v>43144.639561448261</v>
      </c>
      <c r="F11121" s="3">
        <v>43151.989329966775</v>
      </c>
      <c r="G11121" s="4">
        <f>FIND("@",A11121)</f>
        <v>10</v>
      </c>
      <c r="H11121" s="3" t="str">
        <f>IF(E11121&gt;F11121,"Issue","OK")</f>
        <v>OK</v>
      </c>
      <c r="I11121" s="5">
        <f>COUNTIFS(F:F,F11121,A:A,A11121)</f>
        <v>1</v>
      </c>
    </row>
    <row r="11122" spans="1:9" s="3" customFormat="1" x14ac:dyDescent="0.25">
      <c r="A11122" t="s">
        <v>147</v>
      </c>
      <c r="B11122">
        <v>2</v>
      </c>
      <c r="C11122" s="3">
        <v>31829</v>
      </c>
      <c r="D11122">
        <v>4</v>
      </c>
      <c r="E11122" s="3">
        <v>43023.056258752753</v>
      </c>
      <c r="F11122" s="3">
        <v>43151.991293474974</v>
      </c>
      <c r="G11122" s="4">
        <f>FIND("@",A11122)</f>
        <v>9</v>
      </c>
      <c r="H11122" s="3" t="str">
        <f>IF(E11122&gt;F11122,"Issue","OK")</f>
        <v>OK</v>
      </c>
      <c r="I11122" s="5">
        <f>COUNTIFS(F:F,F11122,A:A,A11122)</f>
        <v>1</v>
      </c>
    </row>
    <row r="11123" spans="1:9" s="3" customFormat="1" x14ac:dyDescent="0.25">
      <c r="A11123" t="s">
        <v>1142</v>
      </c>
      <c r="B11123">
        <v>1</v>
      </c>
      <c r="C11123" s="3">
        <v>31103</v>
      </c>
      <c r="D11123">
        <v>2</v>
      </c>
      <c r="E11123" s="3">
        <v>43149.255989747173</v>
      </c>
      <c r="F11123" s="3">
        <v>43152.046267524951</v>
      </c>
      <c r="G11123" s="4">
        <f>FIND("@",A11123)</f>
        <v>10</v>
      </c>
      <c r="H11123" s="3" t="str">
        <f>IF(E11123&gt;F11123,"Issue","OK")</f>
        <v>OK</v>
      </c>
      <c r="I11123" s="5">
        <f>COUNTIFS(F:F,F11123,A:A,A11123)</f>
        <v>1</v>
      </c>
    </row>
    <row r="11124" spans="1:9" s="3" customFormat="1" x14ac:dyDescent="0.25">
      <c r="A11124" t="s">
        <v>800</v>
      </c>
      <c r="B11124">
        <v>1</v>
      </c>
      <c r="C11124" s="3">
        <v>31995</v>
      </c>
      <c r="D11124">
        <v>2</v>
      </c>
      <c r="E11124" s="3">
        <v>43149.924524536858</v>
      </c>
      <c r="F11124" s="3">
        <v>43152.046503703525</v>
      </c>
      <c r="G11124" s="4">
        <f>FIND("@",A11124)</f>
        <v>9</v>
      </c>
      <c r="H11124" s="3" t="str">
        <f>IF(E11124&gt;F11124,"Issue","OK")</f>
        <v>OK</v>
      </c>
      <c r="I11124" s="5">
        <f>COUNTIFS(F:F,F11124,A:A,A11124)</f>
        <v>1</v>
      </c>
    </row>
    <row r="11125" spans="1:9" s="3" customFormat="1" x14ac:dyDescent="0.25">
      <c r="A11125" t="s">
        <v>1181</v>
      </c>
      <c r="B11125">
        <v>1</v>
      </c>
      <c r="C11125" s="3">
        <v>36274</v>
      </c>
      <c r="D11125">
        <v>2</v>
      </c>
      <c r="E11125" s="3">
        <v>43144.916106569697</v>
      </c>
      <c r="F11125" s="3">
        <v>43152.052553328955</v>
      </c>
      <c r="G11125" s="4">
        <f>FIND("@",A11125)</f>
        <v>10</v>
      </c>
      <c r="H11125" s="3" t="str">
        <f>IF(E11125&gt;F11125,"Issue","OK")</f>
        <v>OK</v>
      </c>
      <c r="I11125" s="5">
        <f>COUNTIFS(F:F,F11125,A:A,A11125)</f>
        <v>1</v>
      </c>
    </row>
    <row r="11126" spans="1:9" s="3" customFormat="1" x14ac:dyDescent="0.25">
      <c r="A11126" t="s">
        <v>697</v>
      </c>
      <c r="B11126">
        <v>1</v>
      </c>
      <c r="C11126" s="3">
        <v>31720</v>
      </c>
      <c r="D11126">
        <v>4</v>
      </c>
      <c r="E11126" s="3">
        <v>43145.428171613989</v>
      </c>
      <c r="F11126" s="3">
        <v>43152.056736428807</v>
      </c>
      <c r="G11126" s="4">
        <f>FIND("@",A11126)</f>
        <v>9</v>
      </c>
      <c r="H11126" s="3" t="str">
        <f>IF(E11126&gt;F11126,"Issue","OK")</f>
        <v>OK</v>
      </c>
      <c r="I11126" s="5">
        <f>COUNTIFS(F:F,F11126,A:A,A11126)</f>
        <v>1</v>
      </c>
    </row>
    <row r="11127" spans="1:9" s="3" customFormat="1" x14ac:dyDescent="0.25">
      <c r="A11127" t="s">
        <v>531</v>
      </c>
      <c r="B11127">
        <v>1</v>
      </c>
      <c r="C11127" s="3">
        <v>36089</v>
      </c>
      <c r="D11127">
        <v>2</v>
      </c>
      <c r="E11127" s="3">
        <v>43106.378412236401</v>
      </c>
      <c r="F11127" s="3">
        <v>43152.058007143809</v>
      </c>
      <c r="G11127" s="4">
        <f>FIND("@",A11127)</f>
        <v>9</v>
      </c>
      <c r="H11127" s="3" t="str">
        <f>IF(E11127&gt;F11127,"Issue","OK")</f>
        <v>OK</v>
      </c>
      <c r="I11127" s="5">
        <f>COUNTIFS(F:F,F11127,A:A,A11127)</f>
        <v>1</v>
      </c>
    </row>
    <row r="11128" spans="1:9" s="3" customFormat="1" x14ac:dyDescent="0.25">
      <c r="A11128" t="s">
        <v>1181</v>
      </c>
      <c r="B11128">
        <v>1</v>
      </c>
      <c r="C11128" s="3">
        <v>36274</v>
      </c>
      <c r="D11128">
        <v>2</v>
      </c>
      <c r="E11128" s="3">
        <v>43144.916106569697</v>
      </c>
      <c r="F11128" s="3">
        <v>43152.058224625252</v>
      </c>
      <c r="G11128" s="4">
        <f>FIND("@",A11128)</f>
        <v>10</v>
      </c>
      <c r="H11128" s="3" t="str">
        <f>IF(E11128&gt;F11128,"Issue","OK")</f>
        <v>OK</v>
      </c>
      <c r="I11128" s="5">
        <f>COUNTIFS(F:F,F11128,A:A,A11128)</f>
        <v>1</v>
      </c>
    </row>
    <row r="11129" spans="1:9" s="3" customFormat="1" x14ac:dyDescent="0.25">
      <c r="A11129" t="s">
        <v>1344</v>
      </c>
      <c r="B11129">
        <v>1</v>
      </c>
      <c r="C11129" s="3">
        <v>35419</v>
      </c>
      <c r="D11129">
        <v>2</v>
      </c>
      <c r="E11129" s="3">
        <v>43141.270848825392</v>
      </c>
      <c r="F11129" s="3">
        <v>43152.059031695768</v>
      </c>
      <c r="G11129" s="4">
        <f>FIND("@",A11129)</f>
        <v>10</v>
      </c>
      <c r="H11129" s="3" t="str">
        <f>IF(E11129&gt;F11129,"Issue","OK")</f>
        <v>OK</v>
      </c>
      <c r="I11129" s="5">
        <f>COUNTIFS(F:F,F11129,A:A,A11129)</f>
        <v>1</v>
      </c>
    </row>
    <row r="11130" spans="1:9" s="3" customFormat="1" x14ac:dyDescent="0.25">
      <c r="A11130" t="s">
        <v>800</v>
      </c>
      <c r="B11130">
        <v>1</v>
      </c>
      <c r="C11130" s="3">
        <v>31995</v>
      </c>
      <c r="D11130">
        <v>2</v>
      </c>
      <c r="E11130" s="3">
        <v>43149.924524536858</v>
      </c>
      <c r="F11130" s="3">
        <v>43152.065577777597</v>
      </c>
      <c r="G11130" s="4">
        <f>FIND("@",A11130)</f>
        <v>9</v>
      </c>
      <c r="H11130" s="3" t="str">
        <f>IF(E11130&gt;F11130,"Issue","OK")</f>
        <v>OK</v>
      </c>
      <c r="I11130" s="5">
        <f>COUNTIFS(F:F,F11130,A:A,A11130)</f>
        <v>1</v>
      </c>
    </row>
    <row r="11131" spans="1:9" s="3" customFormat="1" x14ac:dyDescent="0.25">
      <c r="A11131" t="s">
        <v>680</v>
      </c>
      <c r="B11131">
        <v>1</v>
      </c>
      <c r="C11131" s="3">
        <v>33603</v>
      </c>
      <c r="D11131">
        <v>2</v>
      </c>
      <c r="E11131" s="3">
        <v>43104.054070760496</v>
      </c>
      <c r="F11131" s="3">
        <v>43152.118295297536</v>
      </c>
      <c r="G11131" s="4">
        <f>FIND("@",A11131)</f>
        <v>9</v>
      </c>
      <c r="H11131" s="3" t="str">
        <f>IF(E11131&gt;F11131,"Issue","OK")</f>
        <v>OK</v>
      </c>
      <c r="I11131" s="5">
        <f>COUNTIFS(F:F,F11131,A:A,A11131)</f>
        <v>1</v>
      </c>
    </row>
    <row r="11132" spans="1:9" s="3" customFormat="1" x14ac:dyDescent="0.25">
      <c r="A11132" t="s">
        <v>388</v>
      </c>
      <c r="B11132">
        <v>1</v>
      </c>
      <c r="C11132" s="3">
        <v>36548</v>
      </c>
      <c r="D11132">
        <v>2</v>
      </c>
      <c r="E11132" s="3">
        <v>43049.305405146515</v>
      </c>
      <c r="F11132" s="3">
        <v>43152.120613479849</v>
      </c>
      <c r="G11132" s="4">
        <f>FIND("@",A11132)</f>
        <v>9</v>
      </c>
      <c r="H11132" s="3" t="str">
        <f>IF(E11132&gt;F11132,"Issue","OK")</f>
        <v>OK</v>
      </c>
      <c r="I11132" s="5">
        <f>COUNTIFS(F:F,F11132,A:A,A11132)</f>
        <v>1</v>
      </c>
    </row>
    <row r="11133" spans="1:9" s="3" customFormat="1" x14ac:dyDescent="0.25">
      <c r="A11133" t="s">
        <v>1529</v>
      </c>
      <c r="B11133">
        <v>2</v>
      </c>
      <c r="C11133" s="3">
        <v>35369</v>
      </c>
      <c r="D11133">
        <v>1</v>
      </c>
      <c r="E11133" s="3">
        <v>43152.123536298721</v>
      </c>
      <c r="F11133" s="3">
        <v>43152.123536298721</v>
      </c>
      <c r="G11133" s="4">
        <f>FIND("@",A11133)</f>
        <v>10</v>
      </c>
      <c r="H11133" s="3" t="str">
        <f>IF(E11133&gt;F11133,"Issue","OK")</f>
        <v>OK</v>
      </c>
      <c r="I11133" s="5">
        <f>COUNTIFS(F:F,F11133,A:A,A11133)</f>
        <v>1</v>
      </c>
    </row>
    <row r="11134" spans="1:9" s="3" customFormat="1" x14ac:dyDescent="0.25">
      <c r="A11134" t="s">
        <v>449</v>
      </c>
      <c r="B11134">
        <v>2</v>
      </c>
      <c r="C11134" s="3">
        <v>36884</v>
      </c>
      <c r="D11134">
        <v>4</v>
      </c>
      <c r="E11134" s="3">
        <v>43117.061149933295</v>
      </c>
      <c r="F11134" s="3">
        <v>43152.129367525886</v>
      </c>
      <c r="G11134" s="4">
        <f>FIND("@",A11134)</f>
        <v>9</v>
      </c>
      <c r="H11134" s="3" t="str">
        <f>IF(E11134&gt;F11134,"Issue","OK")</f>
        <v>OK</v>
      </c>
      <c r="I11134" s="5">
        <f>COUNTIFS(F:F,F11134,A:A,A11134)</f>
        <v>1</v>
      </c>
    </row>
    <row r="11135" spans="1:9" s="3" customFormat="1" x14ac:dyDescent="0.25">
      <c r="A11135" t="s">
        <v>247</v>
      </c>
      <c r="B11135">
        <v>2</v>
      </c>
      <c r="C11135" s="3">
        <v>34363</v>
      </c>
      <c r="D11135">
        <v>2</v>
      </c>
      <c r="E11135" s="3">
        <v>43019.355006222526</v>
      </c>
      <c r="F11135" s="3">
        <v>43152.130665944751</v>
      </c>
      <c r="G11135" s="4">
        <f>FIND("@",A11135)</f>
        <v>9</v>
      </c>
      <c r="H11135" s="3" t="str">
        <f>IF(E11135&gt;F11135,"Issue","OK")</f>
        <v>OK</v>
      </c>
      <c r="I11135" s="5">
        <f>COUNTIFS(F:F,F11135,A:A,A11135)</f>
        <v>1</v>
      </c>
    </row>
    <row r="11136" spans="1:9" s="3" customFormat="1" x14ac:dyDescent="0.25">
      <c r="A11136" t="s">
        <v>1237</v>
      </c>
      <c r="B11136">
        <v>1</v>
      </c>
      <c r="C11136" s="3">
        <v>30541</v>
      </c>
      <c r="D11136">
        <v>2</v>
      </c>
      <c r="E11136" s="3">
        <v>43136.187811863034</v>
      </c>
      <c r="F11136" s="3">
        <v>43152.158830381552</v>
      </c>
      <c r="G11136" s="4">
        <f>FIND("@",A11136)</f>
        <v>10</v>
      </c>
      <c r="H11136" s="3" t="str">
        <f>IF(E11136&gt;F11136,"Issue","OK")</f>
        <v>OK</v>
      </c>
      <c r="I11136" s="5">
        <f>COUNTIFS(F:F,F11136,A:A,A11136)</f>
        <v>1</v>
      </c>
    </row>
    <row r="11137" spans="1:9" s="3" customFormat="1" x14ac:dyDescent="0.25">
      <c r="A11137" t="s">
        <v>408</v>
      </c>
      <c r="B11137">
        <v>1</v>
      </c>
      <c r="C11137" s="3">
        <v>33677</v>
      </c>
      <c r="D11137">
        <v>3</v>
      </c>
      <c r="E11137" s="3">
        <v>43088.775111085095</v>
      </c>
      <c r="F11137" s="3">
        <v>43152.16487960361</v>
      </c>
      <c r="G11137" s="4">
        <f>FIND("@",A11137)</f>
        <v>9</v>
      </c>
      <c r="H11137" s="3" t="str">
        <f>IF(E11137&gt;F11137,"Issue","OK")</f>
        <v>OK</v>
      </c>
      <c r="I11137" s="5">
        <f>COUNTIFS(F:F,F11137,A:A,A11137)</f>
        <v>1</v>
      </c>
    </row>
    <row r="11138" spans="1:9" s="3" customFormat="1" x14ac:dyDescent="0.25">
      <c r="A11138" t="s">
        <v>505</v>
      </c>
      <c r="B11138">
        <v>2</v>
      </c>
      <c r="C11138" s="3">
        <v>34232</v>
      </c>
      <c r="D11138">
        <v>4</v>
      </c>
      <c r="E11138" s="3">
        <v>43118.034361439102</v>
      </c>
      <c r="F11138" s="3">
        <v>43152.172613753923</v>
      </c>
      <c r="G11138" s="4">
        <f>FIND("@",A11138)</f>
        <v>9</v>
      </c>
      <c r="H11138" s="3" t="str">
        <f>IF(E11138&gt;F11138,"Issue","OK")</f>
        <v>OK</v>
      </c>
      <c r="I11138" s="5">
        <f>COUNTIFS(F:F,F11138,A:A,A11138)</f>
        <v>1</v>
      </c>
    </row>
    <row r="11139" spans="1:9" s="3" customFormat="1" x14ac:dyDescent="0.25">
      <c r="A11139" t="s">
        <v>595</v>
      </c>
      <c r="B11139">
        <v>1</v>
      </c>
      <c r="C11139" s="3">
        <v>34864</v>
      </c>
      <c r="D11139">
        <v>5</v>
      </c>
      <c r="E11139" s="3">
        <v>43141.878961756105</v>
      </c>
      <c r="F11139" s="3">
        <v>43152.180130737586</v>
      </c>
      <c r="G11139" s="4">
        <f>FIND("@",A11139)</f>
        <v>9</v>
      </c>
      <c r="H11139" s="3" t="str">
        <f>IF(E11139&gt;F11139,"Issue","OK")</f>
        <v>OK</v>
      </c>
      <c r="I11139" s="5">
        <f>COUNTIFS(F:F,F11139,A:A,A11139)</f>
        <v>1</v>
      </c>
    </row>
    <row r="11140" spans="1:9" s="3" customFormat="1" x14ac:dyDescent="0.25">
      <c r="A11140" t="s">
        <v>997</v>
      </c>
      <c r="B11140">
        <v>1</v>
      </c>
      <c r="C11140" s="3">
        <v>32728</v>
      </c>
      <c r="D11140">
        <v>2</v>
      </c>
      <c r="E11140" s="3">
        <v>43141.675340285066</v>
      </c>
      <c r="F11140" s="3">
        <v>43152.200780099876</v>
      </c>
      <c r="G11140" s="4">
        <f>FIND("@",A11140)</f>
        <v>9</v>
      </c>
      <c r="H11140" s="3" t="str">
        <f>IF(E11140&gt;F11140,"Issue","OK")</f>
        <v>OK</v>
      </c>
      <c r="I11140" s="5">
        <f>COUNTIFS(F:F,F11140,A:A,A11140)</f>
        <v>1</v>
      </c>
    </row>
    <row r="11141" spans="1:9" s="3" customFormat="1" x14ac:dyDescent="0.25">
      <c r="A11141" t="s">
        <v>289</v>
      </c>
      <c r="B11141">
        <v>1</v>
      </c>
      <c r="C11141" s="3">
        <v>36799</v>
      </c>
      <c r="D11141">
        <v>2</v>
      </c>
      <c r="E11141" s="3">
        <v>43026.585342320475</v>
      </c>
      <c r="F11141" s="3">
        <v>43152.205770561217</v>
      </c>
      <c r="G11141" s="4">
        <f>FIND("@",A11141)</f>
        <v>9</v>
      </c>
      <c r="H11141" s="3" t="str">
        <f>IF(E11141&gt;F11141,"Issue","OK")</f>
        <v>OK</v>
      </c>
      <c r="I11141" s="5">
        <f>COUNTIFS(F:F,F11141,A:A,A11141)</f>
        <v>1</v>
      </c>
    </row>
    <row r="11142" spans="1:9" s="3" customFormat="1" x14ac:dyDescent="0.25">
      <c r="A11142" t="s">
        <v>574</v>
      </c>
      <c r="B11142">
        <v>1</v>
      </c>
      <c r="C11142" s="3">
        <v>31470</v>
      </c>
      <c r="D11142">
        <v>5</v>
      </c>
      <c r="E11142" s="3">
        <v>43143.211631995044</v>
      </c>
      <c r="F11142" s="3">
        <v>43152.222430606162</v>
      </c>
      <c r="G11142" s="4">
        <f>FIND("@",A11142)</f>
        <v>9</v>
      </c>
      <c r="H11142" s="3" t="str">
        <f>IF(E11142&gt;F11142,"Issue","OK")</f>
        <v>OK</v>
      </c>
      <c r="I11142" s="5">
        <f>COUNTIFS(F:F,F11142,A:A,A11142)</f>
        <v>1</v>
      </c>
    </row>
    <row r="11143" spans="1:9" s="3" customFormat="1" x14ac:dyDescent="0.25">
      <c r="A11143" t="s">
        <v>1259</v>
      </c>
      <c r="B11143">
        <v>2</v>
      </c>
      <c r="C11143" s="3">
        <v>32088</v>
      </c>
      <c r="D11143">
        <v>2</v>
      </c>
      <c r="E11143" s="3">
        <v>43152.23115199829</v>
      </c>
      <c r="F11143" s="3">
        <v>43152.23115199829</v>
      </c>
      <c r="G11143" s="4">
        <f>FIND("@",A11143)</f>
        <v>10</v>
      </c>
      <c r="H11143" s="3" t="str">
        <f>IF(E11143&gt;F11143,"Issue","OK")</f>
        <v>OK</v>
      </c>
      <c r="I11143" s="5">
        <f>COUNTIFS(F:F,F11143,A:A,A11143)</f>
        <v>1</v>
      </c>
    </row>
    <row r="11144" spans="1:9" s="3" customFormat="1" x14ac:dyDescent="0.25">
      <c r="A11144" t="s">
        <v>1447</v>
      </c>
      <c r="B11144">
        <v>1</v>
      </c>
      <c r="C11144" s="3">
        <v>34165</v>
      </c>
      <c r="D11144">
        <v>2</v>
      </c>
      <c r="E11144" s="3">
        <v>43152.233405856947</v>
      </c>
      <c r="F11144" s="3">
        <v>43152.233405856947</v>
      </c>
      <c r="G11144" s="4">
        <f>FIND("@",A11144)</f>
        <v>10</v>
      </c>
      <c r="H11144" s="3" t="str">
        <f>IF(E11144&gt;F11144,"Issue","OK")</f>
        <v>OK</v>
      </c>
      <c r="I11144" s="5">
        <f>COUNTIFS(F:F,F11144,A:A,A11144)</f>
        <v>1</v>
      </c>
    </row>
    <row r="11145" spans="1:9" s="3" customFormat="1" x14ac:dyDescent="0.25">
      <c r="A11145" t="s">
        <v>576</v>
      </c>
      <c r="B11145">
        <v>2</v>
      </c>
      <c r="C11145" s="3">
        <v>31859</v>
      </c>
      <c r="D11145">
        <v>3</v>
      </c>
      <c r="E11145" s="3">
        <v>43122.39346978494</v>
      </c>
      <c r="F11145" s="3">
        <v>43152.251386451608</v>
      </c>
      <c r="G11145" s="4">
        <f>FIND("@",A11145)</f>
        <v>9</v>
      </c>
      <c r="H11145" s="3" t="str">
        <f>IF(E11145&gt;F11145,"Issue","OK")</f>
        <v>OK</v>
      </c>
      <c r="I11145" s="5">
        <f>COUNTIFS(F:F,F11145,A:A,A11145)</f>
        <v>1</v>
      </c>
    </row>
    <row r="11146" spans="1:9" s="3" customFormat="1" x14ac:dyDescent="0.25">
      <c r="A11146" t="s">
        <v>718</v>
      </c>
      <c r="B11146">
        <v>1</v>
      </c>
      <c r="C11146" s="3">
        <v>34056</v>
      </c>
      <c r="D11146">
        <v>2</v>
      </c>
      <c r="E11146" s="3">
        <v>43104.439438340807</v>
      </c>
      <c r="F11146" s="3">
        <v>43152.260017044508</v>
      </c>
      <c r="G11146" s="4">
        <f>FIND("@",A11146)</f>
        <v>9</v>
      </c>
      <c r="H11146" s="3" t="str">
        <f>IF(E11146&gt;F11146,"Issue","OK")</f>
        <v>OK</v>
      </c>
      <c r="I11146" s="5">
        <f>COUNTIFS(F:F,F11146,A:A,A11146)</f>
        <v>1</v>
      </c>
    </row>
    <row r="11147" spans="1:9" s="3" customFormat="1" x14ac:dyDescent="0.25">
      <c r="A11147" t="s">
        <v>1146</v>
      </c>
      <c r="B11147">
        <v>2</v>
      </c>
      <c r="C11147" s="3">
        <v>36347</v>
      </c>
      <c r="D11147">
        <v>2</v>
      </c>
      <c r="E11147" s="3">
        <v>43131.878487590795</v>
      </c>
      <c r="F11147" s="3">
        <v>43152.311010738944</v>
      </c>
      <c r="G11147" s="4">
        <f>FIND("@",A11147)</f>
        <v>10</v>
      </c>
      <c r="H11147" s="3" t="str">
        <f>IF(E11147&gt;F11147,"Issue","OK")</f>
        <v>OK</v>
      </c>
      <c r="I11147" s="5">
        <f>COUNTIFS(F:F,F11147,A:A,A11147)</f>
        <v>1</v>
      </c>
    </row>
    <row r="11148" spans="1:9" s="3" customFormat="1" x14ac:dyDescent="0.25">
      <c r="A11148" t="s">
        <v>576</v>
      </c>
      <c r="B11148">
        <v>2</v>
      </c>
      <c r="C11148" s="3">
        <v>31859</v>
      </c>
      <c r="D11148">
        <v>3</v>
      </c>
      <c r="E11148" s="3">
        <v>43122.39346978494</v>
      </c>
      <c r="F11148" s="3">
        <v>43152.314696636793</v>
      </c>
      <c r="G11148" s="4">
        <f>FIND("@",A11148)</f>
        <v>9</v>
      </c>
      <c r="H11148" s="3" t="str">
        <f>IF(E11148&gt;F11148,"Issue","OK")</f>
        <v>OK</v>
      </c>
      <c r="I11148" s="5">
        <f>COUNTIFS(F:F,F11148,A:A,A11148)</f>
        <v>1</v>
      </c>
    </row>
    <row r="11149" spans="1:9" s="3" customFormat="1" x14ac:dyDescent="0.25">
      <c r="A11149" t="s">
        <v>477</v>
      </c>
      <c r="B11149">
        <v>1</v>
      </c>
      <c r="C11149" s="3">
        <v>33915</v>
      </c>
      <c r="D11149">
        <v>4</v>
      </c>
      <c r="E11149" s="3">
        <v>43120.545383292672</v>
      </c>
      <c r="F11149" s="3">
        <v>43152.324955051932</v>
      </c>
      <c r="G11149" s="4">
        <f>FIND("@",A11149)</f>
        <v>9</v>
      </c>
      <c r="H11149" s="3" t="str">
        <f>IF(E11149&gt;F11149,"Issue","OK")</f>
        <v>OK</v>
      </c>
      <c r="I11149" s="5">
        <f>COUNTIFS(F:F,F11149,A:A,A11149)</f>
        <v>1</v>
      </c>
    </row>
    <row r="11150" spans="1:9" s="3" customFormat="1" x14ac:dyDescent="0.25">
      <c r="A11150" t="s">
        <v>533</v>
      </c>
      <c r="B11150">
        <v>2</v>
      </c>
      <c r="C11150" s="3">
        <v>33283</v>
      </c>
      <c r="D11150">
        <v>1</v>
      </c>
      <c r="E11150" s="3">
        <v>43076.272638138878</v>
      </c>
      <c r="F11150" s="3">
        <v>43152.364084898138</v>
      </c>
      <c r="G11150" s="4">
        <f>FIND("@",A11150)</f>
        <v>9</v>
      </c>
      <c r="H11150" s="3" t="str">
        <f>IF(E11150&gt;F11150,"Issue","OK")</f>
        <v>OK</v>
      </c>
      <c r="I11150" s="5">
        <f>COUNTIFS(F:F,F11150,A:A,A11150)</f>
        <v>1</v>
      </c>
    </row>
    <row r="11151" spans="1:9" s="3" customFormat="1" x14ac:dyDescent="0.25">
      <c r="A11151" t="s">
        <v>653</v>
      </c>
      <c r="B11151">
        <v>1</v>
      </c>
      <c r="C11151" s="3">
        <v>37063</v>
      </c>
      <c r="D11151">
        <v>3</v>
      </c>
      <c r="E11151" s="3">
        <v>43141.20355469628</v>
      </c>
      <c r="F11151" s="3">
        <v>43152.372813955539</v>
      </c>
      <c r="G11151" s="4">
        <f>FIND("@",A11151)</f>
        <v>9</v>
      </c>
      <c r="H11151" s="3" t="str">
        <f>IF(E11151&gt;F11151,"Issue","OK")</f>
        <v>OK</v>
      </c>
      <c r="I11151" s="5">
        <f>COUNTIFS(F:F,F11151,A:A,A11151)</f>
        <v>1</v>
      </c>
    </row>
    <row r="11152" spans="1:9" s="3" customFormat="1" x14ac:dyDescent="0.25">
      <c r="A11152" t="s">
        <v>653</v>
      </c>
      <c r="B11152">
        <v>1</v>
      </c>
      <c r="C11152" s="3">
        <v>37063</v>
      </c>
      <c r="D11152">
        <v>3</v>
      </c>
      <c r="E11152" s="3">
        <v>43141.20355469628</v>
      </c>
      <c r="F11152" s="3">
        <v>43152.373844048132</v>
      </c>
      <c r="G11152" s="4">
        <f>FIND("@",A11152)</f>
        <v>9</v>
      </c>
      <c r="H11152" s="3" t="str">
        <f>IF(E11152&gt;F11152,"Issue","OK")</f>
        <v>OK</v>
      </c>
      <c r="I11152" s="5">
        <f>COUNTIFS(F:F,F11152,A:A,A11152)</f>
        <v>1</v>
      </c>
    </row>
    <row r="11153" spans="1:9" s="3" customFormat="1" x14ac:dyDescent="0.25">
      <c r="A11153" t="s">
        <v>735</v>
      </c>
      <c r="B11153">
        <v>1</v>
      </c>
      <c r="C11153" s="3">
        <v>30812</v>
      </c>
      <c r="D11153">
        <v>4</v>
      </c>
      <c r="E11153" s="3">
        <v>43143.31097219175</v>
      </c>
      <c r="F11153" s="3">
        <v>43152.386643488047</v>
      </c>
      <c r="G11153" s="4">
        <f>FIND("@",A11153)</f>
        <v>9</v>
      </c>
      <c r="H11153" s="3" t="str">
        <f>IF(E11153&gt;F11153,"Issue","OK")</f>
        <v>OK</v>
      </c>
      <c r="I11153" s="5">
        <f>COUNTIFS(F:F,F11153,A:A,A11153)</f>
        <v>1</v>
      </c>
    </row>
    <row r="11154" spans="1:9" s="3" customFormat="1" x14ac:dyDescent="0.25">
      <c r="A11154" t="s">
        <v>403</v>
      </c>
      <c r="B11154">
        <v>1</v>
      </c>
      <c r="C11154" s="3">
        <v>31396</v>
      </c>
      <c r="D11154">
        <v>5</v>
      </c>
      <c r="E11154" s="3">
        <v>43103.093214651417</v>
      </c>
      <c r="F11154" s="3">
        <v>43152.397311873639</v>
      </c>
      <c r="G11154" s="4">
        <f>FIND("@",A11154)</f>
        <v>9</v>
      </c>
      <c r="H11154" s="3" t="str">
        <f>IF(E11154&gt;F11154,"Issue","OK")</f>
        <v>OK</v>
      </c>
      <c r="I11154" s="5">
        <f>COUNTIFS(F:F,F11154,A:A,A11154)</f>
        <v>1</v>
      </c>
    </row>
    <row r="11155" spans="1:9" s="3" customFormat="1" x14ac:dyDescent="0.25">
      <c r="A11155" t="s">
        <v>233</v>
      </c>
      <c r="B11155">
        <v>2</v>
      </c>
      <c r="C11155" s="3">
        <v>34655</v>
      </c>
      <c r="D11155">
        <v>5</v>
      </c>
      <c r="E11155" s="3">
        <v>43054.217434997059</v>
      </c>
      <c r="F11155" s="3">
        <v>43152.404761385951</v>
      </c>
      <c r="G11155" s="4">
        <f>FIND("@",A11155)</f>
        <v>9</v>
      </c>
      <c r="H11155" s="3" t="str">
        <f>IF(E11155&gt;F11155,"Issue","OK")</f>
        <v>OK</v>
      </c>
      <c r="I11155" s="5">
        <f>COUNTIFS(F:F,F11155,A:A,A11155)</f>
        <v>1</v>
      </c>
    </row>
    <row r="11156" spans="1:9" s="3" customFormat="1" x14ac:dyDescent="0.25">
      <c r="A11156" t="s">
        <v>1212</v>
      </c>
      <c r="B11156">
        <v>1</v>
      </c>
      <c r="C11156" s="3">
        <v>36548</v>
      </c>
      <c r="D11156">
        <v>2</v>
      </c>
      <c r="E11156" s="3">
        <v>43144.778204633796</v>
      </c>
      <c r="F11156" s="3">
        <v>43152.405218522683</v>
      </c>
      <c r="G11156" s="4">
        <f>FIND("@",A11156)</f>
        <v>10</v>
      </c>
      <c r="H11156" s="3" t="str">
        <f>IF(E11156&gt;F11156,"Issue","OK")</f>
        <v>OK</v>
      </c>
      <c r="I11156" s="5">
        <f>COUNTIFS(F:F,F11156,A:A,A11156)</f>
        <v>1</v>
      </c>
    </row>
    <row r="11157" spans="1:9" s="3" customFormat="1" x14ac:dyDescent="0.25">
      <c r="A11157" t="s">
        <v>1384</v>
      </c>
      <c r="B11157">
        <v>1</v>
      </c>
      <c r="C11157" s="3">
        <v>37061</v>
      </c>
      <c r="D11157">
        <v>2</v>
      </c>
      <c r="E11157" s="3">
        <v>43146.250565028691</v>
      </c>
      <c r="F11157" s="3">
        <v>43152.433261787948</v>
      </c>
      <c r="G11157" s="4">
        <f>FIND("@",A11157)</f>
        <v>10</v>
      </c>
      <c r="H11157" s="3" t="str">
        <f>IF(E11157&gt;F11157,"Issue","OK")</f>
        <v>OK</v>
      </c>
      <c r="I11157" s="5">
        <f>COUNTIFS(F:F,F11157,A:A,A11157)</f>
        <v>1</v>
      </c>
    </row>
    <row r="11158" spans="1:9" s="3" customFormat="1" x14ac:dyDescent="0.25">
      <c r="A11158" t="s">
        <v>1269</v>
      </c>
      <c r="B11158">
        <v>1</v>
      </c>
      <c r="C11158" s="3">
        <v>34397</v>
      </c>
      <c r="D11158">
        <v>2</v>
      </c>
      <c r="E11158" s="3">
        <v>43140.651931799919</v>
      </c>
      <c r="F11158" s="3">
        <v>43152.43580911473</v>
      </c>
      <c r="G11158" s="4">
        <f>FIND("@",A11158)</f>
        <v>10</v>
      </c>
      <c r="H11158" s="3" t="str">
        <f>IF(E11158&gt;F11158,"Issue","OK")</f>
        <v>OK</v>
      </c>
      <c r="I11158" s="5">
        <f>COUNTIFS(F:F,F11158,A:A,A11158)</f>
        <v>1</v>
      </c>
    </row>
    <row r="11159" spans="1:9" s="3" customFormat="1" x14ac:dyDescent="0.25">
      <c r="A11159" t="s">
        <v>884</v>
      </c>
      <c r="B11159">
        <v>1</v>
      </c>
      <c r="C11159" s="3">
        <v>31824</v>
      </c>
      <c r="D11159">
        <v>3</v>
      </c>
      <c r="E11159" s="3">
        <v>43152.436983804218</v>
      </c>
      <c r="F11159" s="3">
        <v>43152.436983804218</v>
      </c>
      <c r="G11159" s="4">
        <f>FIND("@",A11159)</f>
        <v>9</v>
      </c>
      <c r="H11159" s="3" t="str">
        <f>IF(E11159&gt;F11159,"Issue","OK")</f>
        <v>OK</v>
      </c>
      <c r="I11159" s="5">
        <f>COUNTIFS(F:F,F11159,A:A,A11159)</f>
        <v>1</v>
      </c>
    </row>
    <row r="11160" spans="1:9" s="3" customFormat="1" x14ac:dyDescent="0.25">
      <c r="A11160" t="s">
        <v>907</v>
      </c>
      <c r="B11160">
        <v>1</v>
      </c>
      <c r="C11160" s="3">
        <v>30653</v>
      </c>
      <c r="D11160">
        <v>1</v>
      </c>
      <c r="E11160" s="3">
        <v>43116.460541172499</v>
      </c>
      <c r="F11160" s="3">
        <v>43152.459823579906</v>
      </c>
      <c r="G11160" s="4">
        <f>FIND("@",A11160)</f>
        <v>9</v>
      </c>
      <c r="H11160" s="3" t="str">
        <f>IF(E11160&gt;F11160,"Issue","OK")</f>
        <v>OK</v>
      </c>
      <c r="I11160" s="5">
        <f>COUNTIFS(F:F,F11160,A:A,A11160)</f>
        <v>1</v>
      </c>
    </row>
    <row r="11161" spans="1:9" s="3" customFormat="1" x14ac:dyDescent="0.25">
      <c r="A11161" t="s">
        <v>1017</v>
      </c>
      <c r="B11161">
        <v>1</v>
      </c>
      <c r="C11161" s="3">
        <v>30632</v>
      </c>
      <c r="D11161">
        <v>2</v>
      </c>
      <c r="E11161" s="3">
        <v>43152.472074061887</v>
      </c>
      <c r="F11161" s="3">
        <v>43152.472074061887</v>
      </c>
      <c r="G11161" s="4">
        <f>FIND("@",A11161)</f>
        <v>10</v>
      </c>
      <c r="H11161" s="3" t="str">
        <f>IF(E11161&gt;F11161,"Issue","OK")</f>
        <v>OK</v>
      </c>
      <c r="I11161" s="5">
        <f>COUNTIFS(F:F,F11161,A:A,A11161)</f>
        <v>1</v>
      </c>
    </row>
    <row r="11162" spans="1:9" s="3" customFormat="1" x14ac:dyDescent="0.25">
      <c r="A11162" t="s">
        <v>48</v>
      </c>
      <c r="B11162">
        <v>1</v>
      </c>
      <c r="C11162" s="3">
        <v>33107</v>
      </c>
      <c r="D11162">
        <v>3</v>
      </c>
      <c r="E11162" s="3">
        <v>42954.844220258099</v>
      </c>
      <c r="F11162" s="3">
        <v>43152.474498035881</v>
      </c>
      <c r="G11162" s="4">
        <f>FIND("@",A11162)</f>
        <v>8</v>
      </c>
      <c r="H11162" s="3" t="str">
        <f>IF(E11162&gt;F11162,"Issue","OK")</f>
        <v>OK</v>
      </c>
      <c r="I11162" s="5">
        <f>COUNTIFS(F:F,F11162,A:A,A11162)</f>
        <v>1</v>
      </c>
    </row>
    <row r="11163" spans="1:9" s="3" customFormat="1" x14ac:dyDescent="0.25">
      <c r="A11163" t="s">
        <v>1009</v>
      </c>
      <c r="B11163">
        <v>2</v>
      </c>
      <c r="C11163" s="3">
        <v>35115</v>
      </c>
      <c r="D11163">
        <v>2</v>
      </c>
      <c r="E11163" s="3">
        <v>43142.258721756793</v>
      </c>
      <c r="F11163" s="3">
        <v>43152.531464812353</v>
      </c>
      <c r="G11163" s="4">
        <f>FIND("@",A11163)</f>
        <v>10</v>
      </c>
      <c r="H11163" s="3" t="str">
        <f>IF(E11163&gt;F11163,"Issue","OK")</f>
        <v>OK</v>
      </c>
      <c r="I11163" s="5">
        <f>COUNTIFS(F:F,F11163,A:A,A11163)</f>
        <v>1</v>
      </c>
    </row>
    <row r="11164" spans="1:9" s="3" customFormat="1" x14ac:dyDescent="0.25">
      <c r="A11164" t="s">
        <v>697</v>
      </c>
      <c r="B11164">
        <v>1</v>
      </c>
      <c r="C11164" s="3">
        <v>31720</v>
      </c>
      <c r="D11164">
        <v>4</v>
      </c>
      <c r="E11164" s="3">
        <v>43145.428171613989</v>
      </c>
      <c r="F11164" s="3">
        <v>43152.535162354732</v>
      </c>
      <c r="G11164" s="4">
        <f>FIND("@",A11164)</f>
        <v>9</v>
      </c>
      <c r="H11164" s="3" t="str">
        <f>IF(E11164&gt;F11164,"Issue","OK")</f>
        <v>OK</v>
      </c>
      <c r="I11164" s="5">
        <f>COUNTIFS(F:F,F11164,A:A,A11164)</f>
        <v>1</v>
      </c>
    </row>
    <row r="11165" spans="1:9" s="3" customFormat="1" x14ac:dyDescent="0.25">
      <c r="A11165" t="s">
        <v>1032</v>
      </c>
      <c r="B11165">
        <v>1</v>
      </c>
      <c r="C11165" s="3">
        <v>33809</v>
      </c>
      <c r="D11165">
        <v>2</v>
      </c>
      <c r="E11165" s="3">
        <v>43126.484833047252</v>
      </c>
      <c r="F11165" s="3">
        <v>43152.557089991693</v>
      </c>
      <c r="G11165" s="4">
        <f>FIND("@",A11165)</f>
        <v>10</v>
      </c>
      <c r="H11165" s="3" t="str">
        <f>IF(E11165&gt;F11165,"Issue","OK")</f>
        <v>OK</v>
      </c>
      <c r="I11165" s="5">
        <f>COUNTIFS(F:F,F11165,A:A,A11165)</f>
        <v>1</v>
      </c>
    </row>
    <row r="11166" spans="1:9" s="3" customFormat="1" x14ac:dyDescent="0.25">
      <c r="A11166" t="s">
        <v>835</v>
      </c>
      <c r="B11166">
        <v>1</v>
      </c>
      <c r="C11166" s="3">
        <v>32721</v>
      </c>
      <c r="D11166">
        <v>1</v>
      </c>
      <c r="E11166" s="3">
        <v>43111.794198539166</v>
      </c>
      <c r="F11166" s="3">
        <v>43152.564985576202</v>
      </c>
      <c r="G11166" s="4">
        <f>FIND("@",A11166)</f>
        <v>9</v>
      </c>
      <c r="H11166" s="3" t="str">
        <f>IF(E11166&gt;F11166,"Issue","OK")</f>
        <v>OK</v>
      </c>
      <c r="I11166" s="5">
        <f>COUNTIFS(F:F,F11166,A:A,A11166)</f>
        <v>1</v>
      </c>
    </row>
    <row r="11167" spans="1:9" s="3" customFormat="1" x14ac:dyDescent="0.25">
      <c r="A11167" t="s">
        <v>1329</v>
      </c>
      <c r="B11167">
        <v>1</v>
      </c>
      <c r="C11167" s="3">
        <v>34528</v>
      </c>
      <c r="D11167">
        <v>2</v>
      </c>
      <c r="E11167" s="3">
        <v>43149.725798051542</v>
      </c>
      <c r="F11167" s="3">
        <v>43152.565693884877</v>
      </c>
      <c r="G11167" s="4">
        <f>FIND("@",A11167)</f>
        <v>10</v>
      </c>
      <c r="H11167" s="3" t="str">
        <f>IF(E11167&gt;F11167,"Issue","OK")</f>
        <v>OK</v>
      </c>
      <c r="I11167" s="5">
        <f>COUNTIFS(F:F,F11167,A:A,A11167)</f>
        <v>1</v>
      </c>
    </row>
    <row r="11168" spans="1:9" s="3" customFormat="1" x14ac:dyDescent="0.25">
      <c r="A11168" t="s">
        <v>1233</v>
      </c>
      <c r="B11168">
        <v>1</v>
      </c>
      <c r="C11168" s="3">
        <v>36143</v>
      </c>
      <c r="D11168">
        <v>2</v>
      </c>
      <c r="E11168" s="3">
        <v>43143.650646715505</v>
      </c>
      <c r="F11168" s="3">
        <v>43152.58046153032</v>
      </c>
      <c r="G11168" s="4">
        <f>FIND("@",A11168)</f>
        <v>10</v>
      </c>
      <c r="H11168" s="3" t="str">
        <f>IF(E11168&gt;F11168,"Issue","OK")</f>
        <v>OK</v>
      </c>
      <c r="I11168" s="5">
        <f>COUNTIFS(F:F,F11168,A:A,A11168)</f>
        <v>1</v>
      </c>
    </row>
    <row r="11169" spans="1:9" s="3" customFormat="1" x14ac:dyDescent="0.25">
      <c r="A11169" t="s">
        <v>206</v>
      </c>
      <c r="B11169">
        <v>1</v>
      </c>
      <c r="C11169" s="3">
        <v>33294</v>
      </c>
      <c r="D11169">
        <v>2</v>
      </c>
      <c r="E11169" s="3">
        <v>43002.39316229595</v>
      </c>
      <c r="F11169" s="3">
        <v>43152.584967851508</v>
      </c>
      <c r="G11169" s="4">
        <f>FIND("@",A11169)</f>
        <v>9</v>
      </c>
      <c r="H11169" s="3" t="str">
        <f>IF(E11169&gt;F11169,"Issue","OK")</f>
        <v>OK</v>
      </c>
      <c r="I11169" s="5">
        <f>COUNTIFS(F:F,F11169,A:A,A11169)</f>
        <v>1</v>
      </c>
    </row>
    <row r="11170" spans="1:9" s="3" customFormat="1" x14ac:dyDescent="0.25">
      <c r="A11170" t="s">
        <v>1524</v>
      </c>
      <c r="B11170">
        <v>1</v>
      </c>
      <c r="C11170" s="3">
        <v>34636</v>
      </c>
      <c r="D11170">
        <v>1</v>
      </c>
      <c r="E11170" s="3">
        <v>43152.597624620546</v>
      </c>
      <c r="F11170" s="3">
        <v>43152.597624620546</v>
      </c>
      <c r="G11170" s="4">
        <f>FIND("@",A11170)</f>
        <v>10</v>
      </c>
      <c r="H11170" s="3" t="str">
        <f>IF(E11170&gt;F11170,"Issue","OK")</f>
        <v>OK</v>
      </c>
      <c r="I11170" s="5">
        <f>COUNTIFS(F:F,F11170,A:A,A11170)</f>
        <v>1</v>
      </c>
    </row>
    <row r="11171" spans="1:9" s="3" customFormat="1" x14ac:dyDescent="0.25">
      <c r="A11171" t="s">
        <v>1032</v>
      </c>
      <c r="B11171">
        <v>1</v>
      </c>
      <c r="C11171" s="3">
        <v>33809</v>
      </c>
      <c r="D11171">
        <v>2</v>
      </c>
      <c r="E11171" s="3">
        <v>43126.484833047252</v>
      </c>
      <c r="F11171" s="3">
        <v>43152.600631658359</v>
      </c>
      <c r="G11171" s="4">
        <f>FIND("@",A11171)</f>
        <v>10</v>
      </c>
      <c r="H11171" s="3" t="str">
        <f>IF(E11171&gt;F11171,"Issue","OK")</f>
        <v>OK</v>
      </c>
      <c r="I11171" s="5">
        <f>COUNTIFS(F:F,F11171,A:A,A11171)</f>
        <v>1</v>
      </c>
    </row>
    <row r="11172" spans="1:9" s="3" customFormat="1" x14ac:dyDescent="0.25">
      <c r="A11172" t="s">
        <v>1300</v>
      </c>
      <c r="B11172">
        <v>1</v>
      </c>
      <c r="C11172" s="3">
        <v>36952</v>
      </c>
      <c r="D11172">
        <v>2</v>
      </c>
      <c r="E11172" s="3">
        <v>43140.459905642812</v>
      </c>
      <c r="F11172" s="3">
        <v>43152.622845457627</v>
      </c>
      <c r="G11172" s="4">
        <f>FIND("@",A11172)</f>
        <v>10</v>
      </c>
      <c r="H11172" s="3" t="str">
        <f>IF(E11172&gt;F11172,"Issue","OK")</f>
        <v>OK</v>
      </c>
      <c r="I11172" s="5">
        <f>COUNTIFS(F:F,F11172,A:A,A11172)</f>
        <v>1</v>
      </c>
    </row>
    <row r="11173" spans="1:9" s="3" customFormat="1" x14ac:dyDescent="0.25">
      <c r="A11173" t="s">
        <v>599</v>
      </c>
      <c r="B11173">
        <v>1</v>
      </c>
      <c r="C11173" s="3">
        <v>36827</v>
      </c>
      <c r="D11173">
        <v>2</v>
      </c>
      <c r="E11173" s="3">
        <v>43104.272773038996</v>
      </c>
      <c r="F11173" s="3">
        <v>43152.623409613065</v>
      </c>
      <c r="G11173" s="4">
        <f>FIND("@",A11173)</f>
        <v>9</v>
      </c>
      <c r="H11173" s="3" t="str">
        <f>IF(E11173&gt;F11173,"Issue","OK")</f>
        <v>OK</v>
      </c>
      <c r="I11173" s="5">
        <f>COUNTIFS(F:F,F11173,A:A,A11173)</f>
        <v>1</v>
      </c>
    </row>
    <row r="11174" spans="1:9" s="3" customFormat="1" x14ac:dyDescent="0.25">
      <c r="A11174" t="s">
        <v>1373</v>
      </c>
      <c r="B11174">
        <v>1</v>
      </c>
      <c r="C11174" s="3">
        <v>33172</v>
      </c>
      <c r="D11174">
        <v>2</v>
      </c>
      <c r="E11174" s="3">
        <v>43150.083370292188</v>
      </c>
      <c r="F11174" s="3">
        <v>43152.626148069961</v>
      </c>
      <c r="G11174" s="4">
        <f>FIND("@",A11174)</f>
        <v>10</v>
      </c>
      <c r="H11174" s="3" t="str">
        <f>IF(E11174&gt;F11174,"Issue","OK")</f>
        <v>OK</v>
      </c>
      <c r="I11174" s="5">
        <f>COUNTIFS(F:F,F11174,A:A,A11174)</f>
        <v>1</v>
      </c>
    </row>
    <row r="11175" spans="1:9" s="3" customFormat="1" x14ac:dyDescent="0.25">
      <c r="A11175" t="s">
        <v>1305</v>
      </c>
      <c r="B11175">
        <v>1</v>
      </c>
      <c r="C11175" s="3">
        <v>35521</v>
      </c>
      <c r="D11175">
        <v>2</v>
      </c>
      <c r="E11175" s="3">
        <v>43135.027113770884</v>
      </c>
      <c r="F11175" s="3">
        <v>43152.628734141254</v>
      </c>
      <c r="G11175" s="4">
        <f>FIND("@",A11175)</f>
        <v>10</v>
      </c>
      <c r="H11175" s="3" t="str">
        <f>IF(E11175&gt;F11175,"Issue","OK")</f>
        <v>OK</v>
      </c>
      <c r="I11175" s="5">
        <f>COUNTIFS(F:F,F11175,A:A,A11175)</f>
        <v>1</v>
      </c>
    </row>
    <row r="11176" spans="1:9" s="3" customFormat="1" x14ac:dyDescent="0.25">
      <c r="A11176" t="s">
        <v>588</v>
      </c>
      <c r="B11176">
        <v>1</v>
      </c>
      <c r="C11176" s="3">
        <v>32563</v>
      </c>
      <c r="D11176">
        <v>5</v>
      </c>
      <c r="E11176" s="3">
        <v>43152.642917008663</v>
      </c>
      <c r="F11176" s="3">
        <v>43152.642917008663</v>
      </c>
      <c r="G11176" s="4">
        <f>FIND("@",A11176)</f>
        <v>9</v>
      </c>
      <c r="H11176" s="3" t="str">
        <f>IF(E11176&gt;F11176,"Issue","OK")</f>
        <v>OK</v>
      </c>
      <c r="I11176" s="5">
        <f>COUNTIFS(F:F,F11176,A:A,A11176)</f>
        <v>1</v>
      </c>
    </row>
    <row r="11177" spans="1:9" s="3" customFormat="1" x14ac:dyDescent="0.25">
      <c r="A11177" t="s">
        <v>1035</v>
      </c>
      <c r="B11177">
        <v>2</v>
      </c>
      <c r="C11177" s="3">
        <v>31644</v>
      </c>
      <c r="D11177">
        <v>2</v>
      </c>
      <c r="E11177" s="3">
        <v>43152.658544841201</v>
      </c>
      <c r="F11177" s="3">
        <v>43152.658544841201</v>
      </c>
      <c r="G11177" s="4">
        <f>FIND("@",A11177)</f>
        <v>10</v>
      </c>
      <c r="H11177" s="3" t="str">
        <f>IF(E11177&gt;F11177,"Issue","OK")</f>
        <v>OK</v>
      </c>
      <c r="I11177" s="5">
        <f>COUNTIFS(F:F,F11177,A:A,A11177)</f>
        <v>1</v>
      </c>
    </row>
    <row r="11178" spans="1:9" s="3" customFormat="1" x14ac:dyDescent="0.25">
      <c r="A11178" t="s">
        <v>835</v>
      </c>
      <c r="B11178">
        <v>1</v>
      </c>
      <c r="C11178" s="3">
        <v>32721</v>
      </c>
      <c r="D11178">
        <v>1</v>
      </c>
      <c r="E11178" s="3">
        <v>43111.794198539166</v>
      </c>
      <c r="F11178" s="3">
        <v>43152.668411502127</v>
      </c>
      <c r="G11178" s="4">
        <f>FIND("@",A11178)</f>
        <v>9</v>
      </c>
      <c r="H11178" s="3" t="str">
        <f>IF(E11178&gt;F11178,"Issue","OK")</f>
        <v>OK</v>
      </c>
      <c r="I11178" s="5">
        <f>COUNTIFS(F:F,F11178,A:A,A11178)</f>
        <v>1</v>
      </c>
    </row>
    <row r="11179" spans="1:9" s="3" customFormat="1" x14ac:dyDescent="0.25">
      <c r="A11179" t="s">
        <v>637</v>
      </c>
      <c r="B11179">
        <v>1</v>
      </c>
      <c r="C11179" s="3">
        <v>36452</v>
      </c>
      <c r="D11179">
        <v>5</v>
      </c>
      <c r="E11179" s="3">
        <v>43152.66946762117</v>
      </c>
      <c r="F11179" s="3">
        <v>43152.66946762117</v>
      </c>
      <c r="G11179" s="4">
        <f>FIND("@",A11179)</f>
        <v>9</v>
      </c>
      <c r="H11179" s="3" t="str">
        <f>IF(E11179&gt;F11179,"Issue","OK")</f>
        <v>OK</v>
      </c>
      <c r="I11179" s="5">
        <f>COUNTIFS(F:F,F11179,A:A,A11179)</f>
        <v>1</v>
      </c>
    </row>
    <row r="11180" spans="1:9" s="3" customFormat="1" x14ac:dyDescent="0.25">
      <c r="A11180" t="s">
        <v>479</v>
      </c>
      <c r="B11180">
        <v>1</v>
      </c>
      <c r="C11180" s="3">
        <v>31913</v>
      </c>
      <c r="D11180">
        <v>2</v>
      </c>
      <c r="E11180" s="3">
        <v>43094.552120157889</v>
      </c>
      <c r="F11180" s="3">
        <v>43152.685303028258</v>
      </c>
      <c r="G11180" s="4">
        <f>FIND("@",A11180)</f>
        <v>9</v>
      </c>
      <c r="H11180" s="3" t="str">
        <f>IF(E11180&gt;F11180,"Issue","OK")</f>
        <v>OK</v>
      </c>
      <c r="I11180" s="5">
        <f>COUNTIFS(F:F,F11180,A:A,A11180)</f>
        <v>1</v>
      </c>
    </row>
    <row r="11181" spans="1:9" s="3" customFormat="1" x14ac:dyDescent="0.25">
      <c r="A11181" t="s">
        <v>651</v>
      </c>
      <c r="B11181">
        <v>1</v>
      </c>
      <c r="C11181" s="3">
        <v>32164</v>
      </c>
      <c r="D11181">
        <v>2</v>
      </c>
      <c r="E11181" s="3">
        <v>43152.687489316428</v>
      </c>
      <c r="F11181" s="3">
        <v>43152.687489316428</v>
      </c>
      <c r="G11181" s="4">
        <f>FIND("@",A11181)</f>
        <v>9</v>
      </c>
      <c r="H11181" s="3" t="str">
        <f>IF(E11181&gt;F11181,"Issue","OK")</f>
        <v>OK</v>
      </c>
      <c r="I11181" s="5">
        <f>COUNTIFS(F:F,F11181,A:A,A11181)</f>
        <v>1</v>
      </c>
    </row>
    <row r="11182" spans="1:9" s="3" customFormat="1" x14ac:dyDescent="0.25">
      <c r="A11182" t="s">
        <v>1248</v>
      </c>
      <c r="B11182">
        <v>1</v>
      </c>
      <c r="C11182" s="3">
        <v>31054</v>
      </c>
      <c r="D11182">
        <v>2</v>
      </c>
      <c r="E11182" s="3">
        <v>43138.704326507752</v>
      </c>
      <c r="F11182" s="3">
        <v>43152.692926044787</v>
      </c>
      <c r="G11182" s="4">
        <f>FIND("@",A11182)</f>
        <v>10</v>
      </c>
      <c r="H11182" s="3" t="str">
        <f>IF(E11182&gt;F11182,"Issue","OK")</f>
        <v>OK</v>
      </c>
      <c r="I11182" s="5">
        <f>COUNTIFS(F:F,F11182,A:A,A11182)</f>
        <v>1</v>
      </c>
    </row>
    <row r="11183" spans="1:9" s="3" customFormat="1" x14ac:dyDescent="0.25">
      <c r="A11183" t="s">
        <v>683</v>
      </c>
      <c r="B11183">
        <v>1</v>
      </c>
      <c r="C11183" s="3">
        <v>31140</v>
      </c>
      <c r="D11183">
        <v>2</v>
      </c>
      <c r="E11183" s="3">
        <v>43121.415854037034</v>
      </c>
      <c r="F11183" s="3">
        <v>43152.700321629629</v>
      </c>
      <c r="G11183" s="4">
        <f>FIND("@",A11183)</f>
        <v>9</v>
      </c>
      <c r="H11183" s="3" t="str">
        <f>IF(E11183&gt;F11183,"Issue","OK")</f>
        <v>OK</v>
      </c>
      <c r="I11183" s="5">
        <f>COUNTIFS(F:F,F11183,A:A,A11183)</f>
        <v>1</v>
      </c>
    </row>
    <row r="11184" spans="1:9" s="3" customFormat="1" x14ac:dyDescent="0.25">
      <c r="A11184" t="s">
        <v>1343</v>
      </c>
      <c r="B11184">
        <v>2</v>
      </c>
      <c r="C11184" s="3">
        <v>33175</v>
      </c>
      <c r="D11184">
        <v>1</v>
      </c>
      <c r="E11184" s="3">
        <v>43150.555594131183</v>
      </c>
      <c r="F11184" s="3">
        <v>43152.702283945997</v>
      </c>
      <c r="G11184" s="4">
        <f>FIND("@",A11184)</f>
        <v>10</v>
      </c>
      <c r="H11184" s="3" t="str">
        <f>IF(E11184&gt;F11184,"Issue","OK")</f>
        <v>OK</v>
      </c>
      <c r="I11184" s="5">
        <f>COUNTIFS(F:F,F11184,A:A,A11184)</f>
        <v>1</v>
      </c>
    </row>
    <row r="11185" spans="1:9" s="3" customFormat="1" x14ac:dyDescent="0.25">
      <c r="A11185" t="s">
        <v>520</v>
      </c>
      <c r="B11185">
        <v>1</v>
      </c>
      <c r="C11185" s="3">
        <v>33287</v>
      </c>
      <c r="D11185">
        <v>4</v>
      </c>
      <c r="E11185" s="3">
        <v>43121.989006165131</v>
      </c>
      <c r="F11185" s="3">
        <v>43152.707466813277</v>
      </c>
      <c r="G11185" s="4">
        <f>FIND("@",A11185)</f>
        <v>9</v>
      </c>
      <c r="H11185" s="3" t="str">
        <f>IF(E11185&gt;F11185,"Issue","OK")</f>
        <v>OK</v>
      </c>
      <c r="I11185" s="5">
        <f>COUNTIFS(F:F,F11185,A:A,A11185)</f>
        <v>1</v>
      </c>
    </row>
    <row r="11186" spans="1:9" s="3" customFormat="1" x14ac:dyDescent="0.25">
      <c r="A11186" t="s">
        <v>841</v>
      </c>
      <c r="B11186">
        <v>1</v>
      </c>
      <c r="C11186" s="3">
        <v>32017</v>
      </c>
      <c r="D11186">
        <v>2</v>
      </c>
      <c r="E11186" s="3">
        <v>43114.241139348516</v>
      </c>
      <c r="F11186" s="3">
        <v>43152.726081478148</v>
      </c>
      <c r="G11186" s="4">
        <f>FIND("@",A11186)</f>
        <v>9</v>
      </c>
      <c r="H11186" s="3" t="str">
        <f>IF(E11186&gt;F11186,"Issue","OK")</f>
        <v>OK</v>
      </c>
      <c r="I11186" s="5">
        <f>COUNTIFS(F:F,F11186,A:A,A11186)</f>
        <v>1</v>
      </c>
    </row>
    <row r="11187" spans="1:9" s="3" customFormat="1" x14ac:dyDescent="0.25">
      <c r="A11187" t="s">
        <v>599</v>
      </c>
      <c r="B11187">
        <v>1</v>
      </c>
      <c r="C11187" s="3">
        <v>36827</v>
      </c>
      <c r="D11187">
        <v>2</v>
      </c>
      <c r="E11187" s="3">
        <v>43104.272773038996</v>
      </c>
      <c r="F11187" s="3">
        <v>43152.734034613066</v>
      </c>
      <c r="G11187" s="4">
        <f>FIND("@",A11187)</f>
        <v>9</v>
      </c>
      <c r="H11187" s="3" t="str">
        <f>IF(E11187&gt;F11187,"Issue","OK")</f>
        <v>OK</v>
      </c>
      <c r="I11187" s="5">
        <f>COUNTIFS(F:F,F11187,A:A,A11187)</f>
        <v>1</v>
      </c>
    </row>
    <row r="11188" spans="1:9" s="3" customFormat="1" x14ac:dyDescent="0.25">
      <c r="A11188" t="s">
        <v>819</v>
      </c>
      <c r="B11188">
        <v>2</v>
      </c>
      <c r="C11188" s="3">
        <v>33591</v>
      </c>
      <c r="D11188">
        <v>2</v>
      </c>
      <c r="E11188" s="3">
        <v>43136.795448476521</v>
      </c>
      <c r="F11188" s="3">
        <v>43152.738793383927</v>
      </c>
      <c r="G11188" s="4">
        <f>FIND("@",A11188)</f>
        <v>9</v>
      </c>
      <c r="H11188" s="3" t="str">
        <f>IF(E11188&gt;F11188,"Issue","OK")</f>
        <v>OK</v>
      </c>
      <c r="I11188" s="5">
        <f>COUNTIFS(F:F,F11188,A:A,A11188)</f>
        <v>1</v>
      </c>
    </row>
    <row r="11189" spans="1:9" s="3" customFormat="1" x14ac:dyDescent="0.25">
      <c r="A11189" t="s">
        <v>409</v>
      </c>
      <c r="B11189">
        <v>1</v>
      </c>
      <c r="C11189" s="3">
        <v>35472</v>
      </c>
      <c r="D11189">
        <v>5</v>
      </c>
      <c r="E11189" s="3">
        <v>43111.740997190704</v>
      </c>
      <c r="F11189" s="3">
        <v>43152.748450894411</v>
      </c>
      <c r="G11189" s="4">
        <f>FIND("@",A11189)</f>
        <v>9</v>
      </c>
      <c r="H11189" s="3" t="str">
        <f>IF(E11189&gt;F11189,"Issue","OK")</f>
        <v>OK</v>
      </c>
      <c r="I11189" s="5">
        <f>COUNTIFS(F:F,F11189,A:A,A11189)</f>
        <v>1</v>
      </c>
    </row>
    <row r="11190" spans="1:9" s="3" customFormat="1" x14ac:dyDescent="0.25">
      <c r="A11190" t="s">
        <v>409</v>
      </c>
      <c r="B11190">
        <v>1</v>
      </c>
      <c r="C11190" s="3">
        <v>35472</v>
      </c>
      <c r="D11190">
        <v>5</v>
      </c>
      <c r="E11190" s="3">
        <v>43111.740997190704</v>
      </c>
      <c r="F11190" s="3">
        <v>43152.748728672188</v>
      </c>
      <c r="G11190" s="4">
        <f>FIND("@",A11190)</f>
        <v>9</v>
      </c>
      <c r="H11190" s="3" t="str">
        <f>IF(E11190&gt;F11190,"Issue","OK")</f>
        <v>OK</v>
      </c>
      <c r="I11190" s="5">
        <f>COUNTIFS(F:F,F11190,A:A,A11190)</f>
        <v>1</v>
      </c>
    </row>
    <row r="11191" spans="1:9" s="3" customFormat="1" x14ac:dyDescent="0.25">
      <c r="A11191" t="s">
        <v>599</v>
      </c>
      <c r="B11191">
        <v>1</v>
      </c>
      <c r="C11191" s="3">
        <v>36827</v>
      </c>
      <c r="D11191">
        <v>2</v>
      </c>
      <c r="E11191" s="3">
        <v>43104.272773038996</v>
      </c>
      <c r="F11191" s="3">
        <v>43152.754011464916</v>
      </c>
      <c r="G11191" s="4">
        <f>FIND("@",A11191)</f>
        <v>9</v>
      </c>
      <c r="H11191" s="3" t="str">
        <f>IF(E11191&gt;F11191,"Issue","OK")</f>
        <v>OK</v>
      </c>
      <c r="I11191" s="5">
        <f>COUNTIFS(F:F,F11191,A:A,A11191)</f>
        <v>1</v>
      </c>
    </row>
    <row r="11192" spans="1:9" s="3" customFormat="1" x14ac:dyDescent="0.25">
      <c r="A11192" t="s">
        <v>672</v>
      </c>
      <c r="B11192">
        <v>2</v>
      </c>
      <c r="C11192" s="3">
        <v>32622</v>
      </c>
      <c r="D11192">
        <v>3</v>
      </c>
      <c r="E11192" s="3">
        <v>43137.008919419473</v>
      </c>
      <c r="F11192" s="3">
        <v>43152.762461086139</v>
      </c>
      <c r="G11192" s="4">
        <f>FIND("@",A11192)</f>
        <v>9</v>
      </c>
      <c r="H11192" s="3" t="str">
        <f>IF(E11192&gt;F11192,"Issue","OK")</f>
        <v>OK</v>
      </c>
      <c r="I11192" s="5">
        <f>COUNTIFS(F:F,F11192,A:A,A11192)</f>
        <v>1</v>
      </c>
    </row>
    <row r="11193" spans="1:9" s="3" customFormat="1" x14ac:dyDescent="0.25">
      <c r="A11193" t="s">
        <v>1214</v>
      </c>
      <c r="B11193">
        <v>2</v>
      </c>
      <c r="C11193" s="3">
        <v>33709</v>
      </c>
      <c r="D11193">
        <v>1</v>
      </c>
      <c r="E11193" s="3">
        <v>43130.605045140277</v>
      </c>
      <c r="F11193" s="3">
        <v>43152.777579862501</v>
      </c>
      <c r="G11193" s="4">
        <f>FIND("@",A11193)</f>
        <v>10</v>
      </c>
      <c r="H11193" s="3" t="str">
        <f>IF(E11193&gt;F11193,"Issue","OK")</f>
        <v>OK</v>
      </c>
      <c r="I11193" s="5">
        <f>COUNTIFS(F:F,F11193,A:A,A11193)</f>
        <v>1</v>
      </c>
    </row>
    <row r="11194" spans="1:9" s="3" customFormat="1" x14ac:dyDescent="0.25">
      <c r="A11194" t="s">
        <v>1021</v>
      </c>
      <c r="B11194">
        <v>1</v>
      </c>
      <c r="C11194" s="3">
        <v>32451</v>
      </c>
      <c r="D11194">
        <v>2</v>
      </c>
      <c r="E11194" s="3">
        <v>43143.635857445224</v>
      </c>
      <c r="F11194" s="3">
        <v>43152.791644482262</v>
      </c>
      <c r="G11194" s="4">
        <f>FIND("@",A11194)</f>
        <v>10</v>
      </c>
      <c r="H11194" s="3" t="str">
        <f>IF(E11194&gt;F11194,"Issue","OK")</f>
        <v>OK</v>
      </c>
      <c r="I11194" s="5">
        <f>COUNTIFS(F:F,F11194,A:A,A11194)</f>
        <v>1</v>
      </c>
    </row>
    <row r="11195" spans="1:9" s="3" customFormat="1" x14ac:dyDescent="0.25">
      <c r="A11195" t="s">
        <v>1180</v>
      </c>
      <c r="B11195">
        <v>2</v>
      </c>
      <c r="C11195" s="3">
        <v>32053</v>
      </c>
      <c r="D11195">
        <v>2</v>
      </c>
      <c r="E11195" s="3">
        <v>43138.809869375393</v>
      </c>
      <c r="F11195" s="3">
        <v>43152.798955023543</v>
      </c>
      <c r="G11195" s="4">
        <f>FIND("@",A11195)</f>
        <v>10</v>
      </c>
      <c r="H11195" s="3" t="str">
        <f>IF(E11195&gt;F11195,"Issue","OK")</f>
        <v>OK</v>
      </c>
      <c r="I11195" s="5">
        <f>COUNTIFS(F:F,F11195,A:A,A11195)</f>
        <v>1</v>
      </c>
    </row>
    <row r="11196" spans="1:9" s="3" customFormat="1" x14ac:dyDescent="0.25">
      <c r="A11196" t="s">
        <v>1447</v>
      </c>
      <c r="B11196">
        <v>1</v>
      </c>
      <c r="C11196" s="3">
        <v>34165</v>
      </c>
      <c r="D11196">
        <v>2</v>
      </c>
      <c r="E11196" s="3">
        <v>43152.233405856947</v>
      </c>
      <c r="F11196" s="3">
        <v>43152.800431319905</v>
      </c>
      <c r="G11196" s="4">
        <f>FIND("@",A11196)</f>
        <v>10</v>
      </c>
      <c r="H11196" s="3" t="str">
        <f>IF(E11196&gt;F11196,"Issue","OK")</f>
        <v>OK</v>
      </c>
      <c r="I11196" s="5">
        <f>COUNTIFS(F:F,F11196,A:A,A11196)</f>
        <v>1</v>
      </c>
    </row>
    <row r="11197" spans="1:9" s="3" customFormat="1" x14ac:dyDescent="0.25">
      <c r="A11197" t="s">
        <v>278</v>
      </c>
      <c r="B11197">
        <v>1</v>
      </c>
      <c r="C11197" s="3">
        <v>36181</v>
      </c>
      <c r="D11197">
        <v>6</v>
      </c>
      <c r="E11197" s="3">
        <v>43119.684983335268</v>
      </c>
      <c r="F11197" s="3">
        <v>43152.801025001936</v>
      </c>
      <c r="G11197" s="4">
        <f>FIND("@",A11197)</f>
        <v>9</v>
      </c>
      <c r="H11197" s="3" t="str">
        <f>IF(E11197&gt;F11197,"Issue","OK")</f>
        <v>OK</v>
      </c>
      <c r="I11197" s="5">
        <f>COUNTIFS(F:F,F11197,A:A,A11197)</f>
        <v>1</v>
      </c>
    </row>
    <row r="11198" spans="1:9" s="3" customFormat="1" x14ac:dyDescent="0.25">
      <c r="A11198" t="s">
        <v>133</v>
      </c>
      <c r="B11198">
        <v>2</v>
      </c>
      <c r="C11198" s="3">
        <v>37253</v>
      </c>
      <c r="D11198">
        <v>6</v>
      </c>
      <c r="E11198" s="3">
        <v>43037.589869040654</v>
      </c>
      <c r="F11198" s="3">
        <v>43152.804961633243</v>
      </c>
      <c r="G11198" s="4">
        <f>FIND("@",A11198)</f>
        <v>9</v>
      </c>
      <c r="H11198" s="3" t="str">
        <f>IF(E11198&gt;F11198,"Issue","OK")</f>
        <v>OK</v>
      </c>
      <c r="I11198" s="5">
        <f>COUNTIFS(F:F,F11198,A:A,A11198)</f>
        <v>1</v>
      </c>
    </row>
    <row r="11199" spans="1:9" s="3" customFormat="1" x14ac:dyDescent="0.25">
      <c r="A11199" t="s">
        <v>654</v>
      </c>
      <c r="B11199">
        <v>1</v>
      </c>
      <c r="C11199" s="3">
        <v>32846</v>
      </c>
      <c r="D11199">
        <v>2</v>
      </c>
      <c r="E11199" s="3">
        <v>43108.707803151316</v>
      </c>
      <c r="F11199" s="3">
        <v>43152.809990651316</v>
      </c>
      <c r="G11199" s="4">
        <f>FIND("@",A11199)</f>
        <v>9</v>
      </c>
      <c r="H11199" s="3" t="str">
        <f>IF(E11199&gt;F11199,"Issue","OK")</f>
        <v>OK</v>
      </c>
      <c r="I11199" s="5">
        <f>COUNTIFS(F:F,F11199,A:A,A11199)</f>
        <v>1</v>
      </c>
    </row>
    <row r="11200" spans="1:9" s="3" customFormat="1" x14ac:dyDescent="0.25">
      <c r="A11200" t="s">
        <v>1333</v>
      </c>
      <c r="B11200">
        <v>1</v>
      </c>
      <c r="C11200" s="3">
        <v>35114</v>
      </c>
      <c r="D11200">
        <v>1</v>
      </c>
      <c r="E11200" s="3">
        <v>43132.82428664936</v>
      </c>
      <c r="F11200" s="3">
        <v>43152.816624612322</v>
      </c>
      <c r="G11200" s="4">
        <f>FIND("@",A11200)</f>
        <v>10</v>
      </c>
      <c r="H11200" s="3" t="str">
        <f>IF(E11200&gt;F11200,"Issue","OK")</f>
        <v>OK</v>
      </c>
      <c r="I11200" s="5">
        <f>COUNTIFS(F:F,F11200,A:A,A11200)</f>
        <v>1</v>
      </c>
    </row>
    <row r="11201" spans="1:9" s="3" customFormat="1" x14ac:dyDescent="0.25">
      <c r="A11201" t="s">
        <v>677</v>
      </c>
      <c r="B11201">
        <v>1</v>
      </c>
      <c r="C11201" s="3">
        <v>36112</v>
      </c>
      <c r="D11201">
        <v>4</v>
      </c>
      <c r="E11201" s="3">
        <v>43151.591637340418</v>
      </c>
      <c r="F11201" s="3">
        <v>43152.823836414493</v>
      </c>
      <c r="G11201" s="4">
        <f>FIND("@",A11201)</f>
        <v>9</v>
      </c>
      <c r="H11201" s="3" t="str">
        <f>IF(E11201&gt;F11201,"Issue","OK")</f>
        <v>OK</v>
      </c>
      <c r="I11201" s="5">
        <f>COUNTIFS(F:F,F11201,A:A,A11201)</f>
        <v>1</v>
      </c>
    </row>
    <row r="11202" spans="1:9" s="3" customFormat="1" x14ac:dyDescent="0.25">
      <c r="A11202" t="s">
        <v>516</v>
      </c>
      <c r="B11202">
        <v>1</v>
      </c>
      <c r="C11202" s="3">
        <v>34351</v>
      </c>
      <c r="D11202">
        <v>5</v>
      </c>
      <c r="E11202" s="3">
        <v>43135.674137249327</v>
      </c>
      <c r="F11202" s="3">
        <v>43152.824901138221</v>
      </c>
      <c r="G11202" s="4">
        <f>FIND("@",A11202)</f>
        <v>9</v>
      </c>
      <c r="H11202" s="3" t="str">
        <f>IF(E11202&gt;F11202,"Issue","OK")</f>
        <v>OK</v>
      </c>
      <c r="I11202" s="5">
        <f>COUNTIFS(F:F,F11202,A:A,A11202)</f>
        <v>1</v>
      </c>
    </row>
    <row r="11203" spans="1:9" s="3" customFormat="1" x14ac:dyDescent="0.25">
      <c r="A11203" t="s">
        <v>534</v>
      </c>
      <c r="B11203">
        <v>2</v>
      </c>
      <c r="C11203" s="3">
        <v>33474</v>
      </c>
      <c r="D11203">
        <v>2</v>
      </c>
      <c r="E11203" s="3">
        <v>43093.651129859529</v>
      </c>
      <c r="F11203" s="3">
        <v>43152.84250717434</v>
      </c>
      <c r="G11203" s="4">
        <f>FIND("@",A11203)</f>
        <v>9</v>
      </c>
      <c r="H11203" s="3" t="str">
        <f>IF(E11203&gt;F11203,"Issue","OK")</f>
        <v>OK</v>
      </c>
      <c r="I11203" s="5">
        <f>COUNTIFS(F:F,F11203,A:A,A11203)</f>
        <v>1</v>
      </c>
    </row>
    <row r="11204" spans="1:9" s="3" customFormat="1" x14ac:dyDescent="0.25">
      <c r="A11204" t="s">
        <v>462</v>
      </c>
      <c r="B11204">
        <v>1</v>
      </c>
      <c r="C11204" s="3">
        <v>35719</v>
      </c>
      <c r="D11204">
        <v>2</v>
      </c>
      <c r="E11204" s="3">
        <v>43081.117950789034</v>
      </c>
      <c r="F11204" s="3">
        <v>43152.846932270513</v>
      </c>
      <c r="G11204" s="4">
        <f>FIND("@",A11204)</f>
        <v>9</v>
      </c>
      <c r="H11204" s="3" t="str">
        <f>IF(E11204&gt;F11204,"Issue","OK")</f>
        <v>OK</v>
      </c>
      <c r="I11204" s="5">
        <f>COUNTIFS(F:F,F11204,A:A,A11204)</f>
        <v>1</v>
      </c>
    </row>
    <row r="11205" spans="1:9" s="3" customFormat="1" x14ac:dyDescent="0.25">
      <c r="A11205" t="s">
        <v>546</v>
      </c>
      <c r="B11205">
        <v>1</v>
      </c>
      <c r="C11205" s="3">
        <v>34859</v>
      </c>
      <c r="D11205">
        <v>2</v>
      </c>
      <c r="E11205" s="3">
        <v>43096.765310756906</v>
      </c>
      <c r="F11205" s="3">
        <v>43152.84975520135</v>
      </c>
      <c r="G11205" s="4">
        <f>FIND("@",A11205)</f>
        <v>9</v>
      </c>
      <c r="H11205" s="3" t="str">
        <f>IF(E11205&gt;F11205,"Issue","OK")</f>
        <v>OK</v>
      </c>
      <c r="I11205" s="5">
        <f>COUNTIFS(F:F,F11205,A:A,A11205)</f>
        <v>1</v>
      </c>
    </row>
    <row r="11206" spans="1:9" s="3" customFormat="1" x14ac:dyDescent="0.25">
      <c r="A11206" t="s">
        <v>278</v>
      </c>
      <c r="B11206">
        <v>1</v>
      </c>
      <c r="C11206" s="3">
        <v>36181</v>
      </c>
      <c r="D11206">
        <v>6</v>
      </c>
      <c r="E11206" s="3">
        <v>43119.684983335268</v>
      </c>
      <c r="F11206" s="3">
        <v>43152.874242594531</v>
      </c>
      <c r="G11206" s="4">
        <f>FIND("@",A11206)</f>
        <v>9</v>
      </c>
      <c r="H11206" s="3" t="str">
        <f>IF(E11206&gt;F11206,"Issue","OK")</f>
        <v>OK</v>
      </c>
      <c r="I11206" s="5">
        <f>COUNTIFS(F:F,F11206,A:A,A11206)</f>
        <v>1</v>
      </c>
    </row>
    <row r="11207" spans="1:9" s="3" customFormat="1" x14ac:dyDescent="0.25">
      <c r="A11207" t="s">
        <v>733</v>
      </c>
      <c r="B11207">
        <v>1</v>
      </c>
      <c r="C11207" s="3">
        <v>32296</v>
      </c>
      <c r="D11207">
        <v>4</v>
      </c>
      <c r="E11207" s="3">
        <v>43144.528649225955</v>
      </c>
      <c r="F11207" s="3">
        <v>43152.87839459633</v>
      </c>
      <c r="G11207" s="4">
        <f>FIND("@",A11207)</f>
        <v>9</v>
      </c>
      <c r="H11207" s="3" t="str">
        <f>IF(E11207&gt;F11207,"Issue","OK")</f>
        <v>OK</v>
      </c>
      <c r="I11207" s="5">
        <f>COUNTIFS(F:F,F11207,A:A,A11207)</f>
        <v>1</v>
      </c>
    </row>
    <row r="11208" spans="1:9" s="3" customFormat="1" x14ac:dyDescent="0.25">
      <c r="A11208" t="s">
        <v>147</v>
      </c>
      <c r="B11208">
        <v>2</v>
      </c>
      <c r="C11208" s="3">
        <v>31829</v>
      </c>
      <c r="D11208">
        <v>4</v>
      </c>
      <c r="E11208" s="3">
        <v>43023.056258752753</v>
      </c>
      <c r="F11208" s="3">
        <v>43152.904244863865</v>
      </c>
      <c r="G11208" s="4">
        <f>FIND("@",A11208)</f>
        <v>9</v>
      </c>
      <c r="H11208" s="3" t="str">
        <f>IF(E11208&gt;F11208,"Issue","OK")</f>
        <v>OK</v>
      </c>
      <c r="I11208" s="5">
        <f>COUNTIFS(F:F,F11208,A:A,A11208)</f>
        <v>1</v>
      </c>
    </row>
    <row r="11209" spans="1:9" s="3" customFormat="1" x14ac:dyDescent="0.25">
      <c r="A11209" t="s">
        <v>894</v>
      </c>
      <c r="B11209">
        <v>2</v>
      </c>
      <c r="C11209" s="3">
        <v>35352</v>
      </c>
      <c r="D11209">
        <v>3</v>
      </c>
      <c r="E11209" s="3">
        <v>43152.924817980514</v>
      </c>
      <c r="F11209" s="3">
        <v>43152.924817980514</v>
      </c>
      <c r="G11209" s="4">
        <f>FIND("@",A11209)</f>
        <v>9</v>
      </c>
      <c r="H11209" s="3" t="str">
        <f>IF(E11209&gt;F11209,"Issue","OK")</f>
        <v>OK</v>
      </c>
      <c r="I11209" s="5">
        <f>COUNTIFS(F:F,F11209,A:A,A11209)</f>
        <v>1</v>
      </c>
    </row>
    <row r="11210" spans="1:9" s="3" customFormat="1" x14ac:dyDescent="0.25">
      <c r="A11210" t="s">
        <v>1181</v>
      </c>
      <c r="B11210">
        <v>1</v>
      </c>
      <c r="C11210" s="3">
        <v>36274</v>
      </c>
      <c r="D11210">
        <v>2</v>
      </c>
      <c r="E11210" s="3">
        <v>43144.916106569697</v>
      </c>
      <c r="F11210" s="3">
        <v>43152.952356569702</v>
      </c>
      <c r="G11210" s="4">
        <f>FIND("@",A11210)</f>
        <v>10</v>
      </c>
      <c r="H11210" s="3" t="str">
        <f>IF(E11210&gt;F11210,"Issue","OK")</f>
        <v>OK</v>
      </c>
      <c r="I11210" s="5">
        <f>COUNTIFS(F:F,F11210,A:A,A11210)</f>
        <v>1</v>
      </c>
    </row>
    <row r="11211" spans="1:9" s="3" customFormat="1" x14ac:dyDescent="0.25">
      <c r="A11211" t="s">
        <v>131</v>
      </c>
      <c r="B11211">
        <v>1</v>
      </c>
      <c r="C11211" s="3">
        <v>33211</v>
      </c>
      <c r="D11211">
        <v>2</v>
      </c>
      <c r="E11211" s="3">
        <v>42994.705198228803</v>
      </c>
      <c r="F11211" s="3">
        <v>43152.956610265835</v>
      </c>
      <c r="G11211" s="4">
        <f>FIND("@",A11211)</f>
        <v>9</v>
      </c>
      <c r="H11211" s="3" t="str">
        <f>IF(E11211&gt;F11211,"Issue","OK")</f>
        <v>OK</v>
      </c>
      <c r="I11211" s="5">
        <f>COUNTIFS(F:F,F11211,A:A,A11211)</f>
        <v>1</v>
      </c>
    </row>
    <row r="11212" spans="1:9" s="3" customFormat="1" x14ac:dyDescent="0.25">
      <c r="A11212" t="s">
        <v>29</v>
      </c>
      <c r="B11212">
        <v>1</v>
      </c>
      <c r="C11212" s="3">
        <v>32650</v>
      </c>
      <c r="D11212">
        <v>2</v>
      </c>
      <c r="E11212" s="3">
        <v>42933.419271985469</v>
      </c>
      <c r="F11212" s="3">
        <v>43152.963612263244</v>
      </c>
      <c r="G11212" s="4">
        <f>FIND("@",A11212)</f>
        <v>8</v>
      </c>
      <c r="H11212" s="3" t="str">
        <f>IF(E11212&gt;F11212,"Issue","OK")</f>
        <v>OK</v>
      </c>
      <c r="I11212" s="5">
        <f>COUNTIFS(F:F,F11212,A:A,A11212)</f>
        <v>1</v>
      </c>
    </row>
    <row r="11213" spans="1:9" s="3" customFormat="1" x14ac:dyDescent="0.25">
      <c r="A11213" t="s">
        <v>485</v>
      </c>
      <c r="B11213">
        <v>2</v>
      </c>
      <c r="C11213" s="3">
        <v>34186</v>
      </c>
      <c r="D11213">
        <v>5</v>
      </c>
      <c r="E11213" s="3">
        <v>43126.990897990167</v>
      </c>
      <c r="F11213" s="3">
        <v>43152.982911879059</v>
      </c>
      <c r="G11213" s="4">
        <f>FIND("@",A11213)</f>
        <v>9</v>
      </c>
      <c r="H11213" s="3" t="str">
        <f>IF(E11213&gt;F11213,"Issue","OK")</f>
        <v>OK</v>
      </c>
      <c r="I11213" s="5">
        <f>COUNTIFS(F:F,F11213,A:A,A11213)</f>
        <v>1</v>
      </c>
    </row>
    <row r="11214" spans="1:9" s="3" customFormat="1" x14ac:dyDescent="0.25">
      <c r="A11214" t="s">
        <v>948</v>
      </c>
      <c r="B11214">
        <v>1</v>
      </c>
      <c r="C11214" s="3">
        <v>30332</v>
      </c>
      <c r="D11214">
        <v>2</v>
      </c>
      <c r="E11214" s="3">
        <v>43132.611738096792</v>
      </c>
      <c r="F11214" s="3">
        <v>43152.985187170867</v>
      </c>
      <c r="G11214" s="4">
        <f>FIND("@",A11214)</f>
        <v>9</v>
      </c>
      <c r="H11214" s="3" t="str">
        <f>IF(E11214&gt;F11214,"Issue","OK")</f>
        <v>OK</v>
      </c>
      <c r="I11214" s="5">
        <f>COUNTIFS(F:F,F11214,A:A,A11214)</f>
        <v>1</v>
      </c>
    </row>
    <row r="11215" spans="1:9" s="3" customFormat="1" x14ac:dyDescent="0.25">
      <c r="A11215" t="s">
        <v>513</v>
      </c>
      <c r="B11215">
        <v>1</v>
      </c>
      <c r="C11215" s="3">
        <v>31762</v>
      </c>
      <c r="D11215">
        <v>4</v>
      </c>
      <c r="E11215" s="3">
        <v>43126.444368992066</v>
      </c>
      <c r="F11215" s="3">
        <v>43152.993037973552</v>
      </c>
      <c r="G11215" s="4">
        <f>FIND("@",A11215)</f>
        <v>9</v>
      </c>
      <c r="H11215" s="3" t="str">
        <f>IF(E11215&gt;F11215,"Issue","OK")</f>
        <v>OK</v>
      </c>
      <c r="I11215" s="5">
        <f>COUNTIFS(F:F,F11215,A:A,A11215)</f>
        <v>1</v>
      </c>
    </row>
    <row r="11216" spans="1:9" s="3" customFormat="1" x14ac:dyDescent="0.25">
      <c r="A11216" t="s">
        <v>602</v>
      </c>
      <c r="B11216">
        <v>2</v>
      </c>
      <c r="C11216" s="3">
        <v>35196</v>
      </c>
      <c r="D11216">
        <v>2</v>
      </c>
      <c r="E11216" s="3">
        <v>43153.003923625758</v>
      </c>
      <c r="F11216" s="3">
        <v>43153.003923625758</v>
      </c>
      <c r="G11216" s="4">
        <f>FIND("@",A11216)</f>
        <v>9</v>
      </c>
      <c r="H11216" s="3" t="str">
        <f>IF(E11216&gt;F11216,"Issue","OK")</f>
        <v>OK</v>
      </c>
      <c r="I11216" s="5">
        <f>COUNTIFS(F:F,F11216,A:A,A11216)</f>
        <v>1</v>
      </c>
    </row>
    <row r="11217" spans="1:9" s="3" customFormat="1" x14ac:dyDescent="0.25">
      <c r="A11217" t="s">
        <v>1172</v>
      </c>
      <c r="B11217">
        <v>1</v>
      </c>
      <c r="C11217" s="3">
        <v>33572</v>
      </c>
      <c r="D11217">
        <v>2</v>
      </c>
      <c r="E11217" s="3">
        <v>43130.020798863356</v>
      </c>
      <c r="F11217" s="3">
        <v>43153.007384511504</v>
      </c>
      <c r="G11217" s="4">
        <f>FIND("@",A11217)</f>
        <v>10</v>
      </c>
      <c r="H11217" s="3" t="str">
        <f>IF(E11217&gt;F11217,"Issue","OK")</f>
        <v>OK</v>
      </c>
      <c r="I11217" s="5">
        <f>COUNTIFS(F:F,F11217,A:A,A11217)</f>
        <v>1</v>
      </c>
    </row>
    <row r="11218" spans="1:9" s="3" customFormat="1" x14ac:dyDescent="0.25">
      <c r="A11218" t="s">
        <v>399</v>
      </c>
      <c r="B11218">
        <v>1</v>
      </c>
      <c r="C11218" s="3">
        <v>31207</v>
      </c>
      <c r="D11218">
        <v>5</v>
      </c>
      <c r="E11218" s="3">
        <v>43105.938858982037</v>
      </c>
      <c r="F11218" s="3">
        <v>43153.019148333893</v>
      </c>
      <c r="G11218" s="4">
        <f>FIND("@",A11218)</f>
        <v>9</v>
      </c>
      <c r="H11218" s="3" t="str">
        <f>IF(E11218&gt;F11218,"Issue","OK")</f>
        <v>OK</v>
      </c>
      <c r="I11218" s="5">
        <f>COUNTIFS(F:F,F11218,A:A,A11218)</f>
        <v>1</v>
      </c>
    </row>
    <row r="11219" spans="1:9" s="3" customFormat="1" x14ac:dyDescent="0.25">
      <c r="A11219" t="s">
        <v>367</v>
      </c>
      <c r="B11219">
        <v>1</v>
      </c>
      <c r="C11219" s="3">
        <v>35131</v>
      </c>
      <c r="D11219">
        <v>2</v>
      </c>
      <c r="E11219" s="3">
        <v>43063.702459244669</v>
      </c>
      <c r="F11219" s="3">
        <v>43153.030213874299</v>
      </c>
      <c r="G11219" s="4">
        <f>FIND("@",A11219)</f>
        <v>9</v>
      </c>
      <c r="H11219" s="3" t="str">
        <f>IF(E11219&gt;F11219,"Issue","OK")</f>
        <v>OK</v>
      </c>
      <c r="I11219" s="5">
        <f>COUNTIFS(F:F,F11219,A:A,A11219)</f>
        <v>1</v>
      </c>
    </row>
    <row r="11220" spans="1:9" s="3" customFormat="1" x14ac:dyDescent="0.25">
      <c r="A11220" t="s">
        <v>414</v>
      </c>
      <c r="B11220">
        <v>2</v>
      </c>
      <c r="C11220" s="3">
        <v>31621</v>
      </c>
      <c r="D11220">
        <v>4</v>
      </c>
      <c r="E11220" s="3">
        <v>43102.96477112767</v>
      </c>
      <c r="F11220" s="3">
        <v>43153.035419275817</v>
      </c>
      <c r="G11220" s="4">
        <f>FIND("@",A11220)</f>
        <v>9</v>
      </c>
      <c r="H11220" s="3" t="str">
        <f>IF(E11220&gt;F11220,"Issue","OK")</f>
        <v>OK</v>
      </c>
      <c r="I11220" s="5">
        <f>COUNTIFS(F:F,F11220,A:A,A11220)</f>
        <v>1</v>
      </c>
    </row>
    <row r="11221" spans="1:9" s="3" customFormat="1" x14ac:dyDescent="0.25">
      <c r="A11221" t="s">
        <v>48</v>
      </c>
      <c r="B11221">
        <v>1</v>
      </c>
      <c r="C11221" s="3">
        <v>33107</v>
      </c>
      <c r="D11221">
        <v>3</v>
      </c>
      <c r="E11221" s="3">
        <v>42954.844220258099</v>
      </c>
      <c r="F11221" s="3">
        <v>43153.049092943285</v>
      </c>
      <c r="G11221" s="4">
        <f>FIND("@",A11221)</f>
        <v>8</v>
      </c>
      <c r="H11221" s="3" t="str">
        <f>IF(E11221&gt;F11221,"Issue","OK")</f>
        <v>OK</v>
      </c>
      <c r="I11221" s="5">
        <f>COUNTIFS(F:F,F11221,A:A,A11221)</f>
        <v>1</v>
      </c>
    </row>
    <row r="11222" spans="1:9" s="3" customFormat="1" x14ac:dyDescent="0.25">
      <c r="A11222" t="s">
        <v>671</v>
      </c>
      <c r="B11222">
        <v>1</v>
      </c>
      <c r="C11222" s="3">
        <v>33840</v>
      </c>
      <c r="D11222">
        <v>2</v>
      </c>
      <c r="E11222" s="3">
        <v>43119.955400864965</v>
      </c>
      <c r="F11222" s="3">
        <v>43153.053305957554</v>
      </c>
      <c r="G11222" s="4">
        <f>FIND("@",A11222)</f>
        <v>9</v>
      </c>
      <c r="H11222" s="3" t="str">
        <f>IF(E11222&gt;F11222,"Issue","OK")</f>
        <v>OK</v>
      </c>
      <c r="I11222" s="5">
        <f>COUNTIFS(F:F,F11222,A:A,A11222)</f>
        <v>1</v>
      </c>
    </row>
    <row r="11223" spans="1:9" s="3" customFormat="1" x14ac:dyDescent="0.25">
      <c r="A11223" t="s">
        <v>1066</v>
      </c>
      <c r="B11223">
        <v>2</v>
      </c>
      <c r="C11223" s="3">
        <v>32221</v>
      </c>
      <c r="D11223">
        <v>2</v>
      </c>
      <c r="E11223" s="3">
        <v>43144.639561448261</v>
      </c>
      <c r="F11223" s="3">
        <v>43153.061540614923</v>
      </c>
      <c r="G11223" s="4">
        <f>FIND("@",A11223)</f>
        <v>10</v>
      </c>
      <c r="H11223" s="3" t="str">
        <f>IF(E11223&gt;F11223,"Issue","OK")</f>
        <v>OK</v>
      </c>
      <c r="I11223" s="5">
        <f>COUNTIFS(F:F,F11223,A:A,A11223)</f>
        <v>1</v>
      </c>
    </row>
    <row r="11224" spans="1:9" s="3" customFormat="1" x14ac:dyDescent="0.25">
      <c r="A11224" t="s">
        <v>1066</v>
      </c>
      <c r="B11224">
        <v>2</v>
      </c>
      <c r="C11224" s="3">
        <v>32221</v>
      </c>
      <c r="D11224">
        <v>2</v>
      </c>
      <c r="E11224" s="3">
        <v>43144.639561448261</v>
      </c>
      <c r="F11224" s="3">
        <v>43153.06354292974</v>
      </c>
      <c r="G11224" s="4">
        <f>FIND("@",A11224)</f>
        <v>10</v>
      </c>
      <c r="H11224" s="3" t="str">
        <f>IF(E11224&gt;F11224,"Issue","OK")</f>
        <v>OK</v>
      </c>
      <c r="I11224" s="5">
        <f>COUNTIFS(F:F,F11224,A:A,A11224)</f>
        <v>1</v>
      </c>
    </row>
    <row r="11225" spans="1:9" s="3" customFormat="1" x14ac:dyDescent="0.25">
      <c r="A11225" t="s">
        <v>171</v>
      </c>
      <c r="B11225">
        <v>1</v>
      </c>
      <c r="C11225" s="3">
        <v>32021</v>
      </c>
      <c r="D11225">
        <v>5</v>
      </c>
      <c r="E11225" s="3">
        <v>43039.618567539954</v>
      </c>
      <c r="F11225" s="3">
        <v>43153.071773558469</v>
      </c>
      <c r="G11225" s="4">
        <f>FIND("@",A11225)</f>
        <v>9</v>
      </c>
      <c r="H11225" s="3" t="str">
        <f>IF(E11225&gt;F11225,"Issue","OK")</f>
        <v>OK</v>
      </c>
      <c r="I11225" s="5">
        <f>COUNTIFS(F:F,F11225,A:A,A11225)</f>
        <v>1</v>
      </c>
    </row>
    <row r="11226" spans="1:9" s="3" customFormat="1" x14ac:dyDescent="0.25">
      <c r="A11226" t="s">
        <v>813</v>
      </c>
      <c r="B11226">
        <v>1</v>
      </c>
      <c r="C11226" s="3">
        <v>33419</v>
      </c>
      <c r="D11226">
        <v>2</v>
      </c>
      <c r="E11226" s="3">
        <v>43114.083252266646</v>
      </c>
      <c r="F11226" s="3">
        <v>43153.073645785167</v>
      </c>
      <c r="G11226" s="4">
        <f>FIND("@",A11226)</f>
        <v>9</v>
      </c>
      <c r="H11226" s="3" t="str">
        <f>IF(E11226&gt;F11226,"Issue","OK")</f>
        <v>OK</v>
      </c>
      <c r="I11226" s="5">
        <f>COUNTIFS(F:F,F11226,A:A,A11226)</f>
        <v>1</v>
      </c>
    </row>
    <row r="11227" spans="1:9" s="3" customFormat="1" x14ac:dyDescent="0.25">
      <c r="A11227" t="s">
        <v>1173</v>
      </c>
      <c r="B11227">
        <v>1</v>
      </c>
      <c r="C11227" s="3">
        <v>32493</v>
      </c>
      <c r="D11227">
        <v>2</v>
      </c>
      <c r="E11227" s="3">
        <v>43141.367729566271</v>
      </c>
      <c r="F11227" s="3">
        <v>43153.096271232942</v>
      </c>
      <c r="G11227" s="4">
        <f>FIND("@",A11227)</f>
        <v>10</v>
      </c>
      <c r="H11227" s="3" t="str">
        <f>IF(E11227&gt;F11227,"Issue","OK")</f>
        <v>OK</v>
      </c>
      <c r="I11227" s="5">
        <f>COUNTIFS(F:F,F11227,A:A,A11227)</f>
        <v>1</v>
      </c>
    </row>
    <row r="11228" spans="1:9" s="3" customFormat="1" x14ac:dyDescent="0.25">
      <c r="A11228" t="s">
        <v>454</v>
      </c>
      <c r="B11228">
        <v>1</v>
      </c>
      <c r="C11228" s="3">
        <v>36063</v>
      </c>
      <c r="D11228">
        <v>2</v>
      </c>
      <c r="E11228" s="3">
        <v>43116.156734492193</v>
      </c>
      <c r="F11228" s="3">
        <v>43153.103470603302</v>
      </c>
      <c r="G11228" s="4">
        <f>FIND("@",A11228)</f>
        <v>9</v>
      </c>
      <c r="H11228" s="3" t="str">
        <f>IF(E11228&gt;F11228,"Issue","OK")</f>
        <v>OK</v>
      </c>
      <c r="I11228" s="5">
        <f>COUNTIFS(F:F,F11228,A:A,A11228)</f>
        <v>1</v>
      </c>
    </row>
    <row r="11229" spans="1:9" s="3" customFormat="1" x14ac:dyDescent="0.25">
      <c r="A11229" t="s">
        <v>454</v>
      </c>
      <c r="B11229">
        <v>1</v>
      </c>
      <c r="C11229" s="3">
        <v>36063</v>
      </c>
      <c r="D11229">
        <v>2</v>
      </c>
      <c r="E11229" s="3">
        <v>43116.156734492193</v>
      </c>
      <c r="F11229" s="3">
        <v>43153.139871066262</v>
      </c>
      <c r="G11229" s="4">
        <f>FIND("@",A11229)</f>
        <v>9</v>
      </c>
      <c r="H11229" s="3" t="str">
        <f>IF(E11229&gt;F11229,"Issue","OK")</f>
        <v>OK</v>
      </c>
      <c r="I11229" s="5">
        <f>COUNTIFS(F:F,F11229,A:A,A11229)</f>
        <v>1</v>
      </c>
    </row>
    <row r="11230" spans="1:9" s="3" customFormat="1" x14ac:dyDescent="0.25">
      <c r="A11230" t="s">
        <v>1038</v>
      </c>
      <c r="B11230">
        <v>1</v>
      </c>
      <c r="C11230" s="3">
        <v>31431</v>
      </c>
      <c r="D11230">
        <v>1</v>
      </c>
      <c r="E11230" s="3">
        <v>43123.805680389902</v>
      </c>
      <c r="F11230" s="3">
        <v>43153.142798445457</v>
      </c>
      <c r="G11230" s="4">
        <f>FIND("@",A11230)</f>
        <v>10</v>
      </c>
      <c r="H11230" s="3" t="str">
        <f>IF(E11230&gt;F11230,"Issue","OK")</f>
        <v>OK</v>
      </c>
      <c r="I11230" s="5">
        <f>COUNTIFS(F:F,F11230,A:A,A11230)</f>
        <v>1</v>
      </c>
    </row>
    <row r="11231" spans="1:9" s="3" customFormat="1" x14ac:dyDescent="0.25">
      <c r="A11231" t="s">
        <v>1038</v>
      </c>
      <c r="B11231">
        <v>1</v>
      </c>
      <c r="C11231" s="3">
        <v>31431</v>
      </c>
      <c r="D11231">
        <v>1</v>
      </c>
      <c r="E11231" s="3">
        <v>43123.805680389902</v>
      </c>
      <c r="F11231" s="3">
        <v>43153.144002149158</v>
      </c>
      <c r="G11231" s="4">
        <f>FIND("@",A11231)</f>
        <v>10</v>
      </c>
      <c r="H11231" s="3" t="str">
        <f>IF(E11231&gt;F11231,"Issue","OK")</f>
        <v>OK</v>
      </c>
      <c r="I11231" s="5">
        <f>COUNTIFS(F:F,F11231,A:A,A11231)</f>
        <v>1</v>
      </c>
    </row>
    <row r="11232" spans="1:9" s="3" customFormat="1" x14ac:dyDescent="0.25">
      <c r="A11232" t="s">
        <v>514</v>
      </c>
      <c r="B11232">
        <v>2</v>
      </c>
      <c r="C11232" s="3">
        <v>34539</v>
      </c>
      <c r="D11232">
        <v>2</v>
      </c>
      <c r="E11232" s="3">
        <v>43089.517351114344</v>
      </c>
      <c r="F11232" s="3">
        <v>43153.157096484712</v>
      </c>
      <c r="G11232" s="4">
        <f>FIND("@",A11232)</f>
        <v>9</v>
      </c>
      <c r="H11232" s="3" t="str">
        <f>IF(E11232&gt;F11232,"Issue","OK")</f>
        <v>OK</v>
      </c>
      <c r="I11232" s="5">
        <f>COUNTIFS(F:F,F11232,A:A,A11232)</f>
        <v>1</v>
      </c>
    </row>
    <row r="11233" spans="1:9" s="3" customFormat="1" x14ac:dyDescent="0.25">
      <c r="A11233" t="s">
        <v>144</v>
      </c>
      <c r="B11233">
        <v>2</v>
      </c>
      <c r="C11233" s="3">
        <v>32623</v>
      </c>
      <c r="D11233">
        <v>5</v>
      </c>
      <c r="E11233" s="3">
        <v>43033.177803625069</v>
      </c>
      <c r="F11233" s="3">
        <v>43153.179805939886</v>
      </c>
      <c r="G11233" s="4">
        <f>FIND("@",A11233)</f>
        <v>9</v>
      </c>
      <c r="H11233" s="3" t="str">
        <f>IF(E11233&gt;F11233,"Issue","OK")</f>
        <v>OK</v>
      </c>
      <c r="I11233" s="5">
        <f>COUNTIFS(F:F,F11233,A:A,A11233)</f>
        <v>1</v>
      </c>
    </row>
    <row r="11234" spans="1:9" s="3" customFormat="1" x14ac:dyDescent="0.25">
      <c r="A11234" t="s">
        <v>1505</v>
      </c>
      <c r="B11234">
        <v>1</v>
      </c>
      <c r="C11234" s="3">
        <v>36795</v>
      </c>
      <c r="D11234">
        <v>1</v>
      </c>
      <c r="E11234" s="3">
        <v>43151.225375973125</v>
      </c>
      <c r="F11234" s="3">
        <v>43153.196498658312</v>
      </c>
      <c r="G11234" s="4">
        <f>FIND("@",A11234)</f>
        <v>10</v>
      </c>
      <c r="H11234" s="3" t="str">
        <f>IF(E11234&gt;F11234,"Issue","OK")</f>
        <v>OK</v>
      </c>
      <c r="I11234" s="5">
        <f>COUNTIFS(F:F,F11234,A:A,A11234)</f>
        <v>1</v>
      </c>
    </row>
    <row r="11235" spans="1:9" s="3" customFormat="1" x14ac:dyDescent="0.25">
      <c r="A11235" t="s">
        <v>1324</v>
      </c>
      <c r="B11235">
        <v>1</v>
      </c>
      <c r="C11235" s="3">
        <v>34546</v>
      </c>
      <c r="D11235">
        <v>2</v>
      </c>
      <c r="E11235" s="3">
        <v>43136.283292413245</v>
      </c>
      <c r="F11235" s="3">
        <v>43153.202760005835</v>
      </c>
      <c r="G11235" s="4">
        <f>FIND("@",A11235)</f>
        <v>10</v>
      </c>
      <c r="H11235" s="3" t="str">
        <f>IF(E11235&gt;F11235,"Issue","OK")</f>
        <v>OK</v>
      </c>
      <c r="I11235" s="5">
        <f>COUNTIFS(F:F,F11235,A:A,A11235)</f>
        <v>1</v>
      </c>
    </row>
    <row r="11236" spans="1:9" s="3" customFormat="1" x14ac:dyDescent="0.25">
      <c r="A11236" t="s">
        <v>1324</v>
      </c>
      <c r="B11236">
        <v>1</v>
      </c>
      <c r="C11236" s="3">
        <v>34546</v>
      </c>
      <c r="D11236">
        <v>2</v>
      </c>
      <c r="E11236" s="3">
        <v>43136.283292413245</v>
      </c>
      <c r="F11236" s="3">
        <v>43153.204472968799</v>
      </c>
      <c r="G11236" s="4">
        <f>FIND("@",A11236)</f>
        <v>10</v>
      </c>
      <c r="H11236" s="3" t="str">
        <f>IF(E11236&gt;F11236,"Issue","OK")</f>
        <v>OK</v>
      </c>
      <c r="I11236" s="5">
        <f>COUNTIFS(F:F,F11236,A:A,A11236)</f>
        <v>1</v>
      </c>
    </row>
    <row r="11237" spans="1:9" s="3" customFormat="1" x14ac:dyDescent="0.25">
      <c r="A11237" t="s">
        <v>632</v>
      </c>
      <c r="B11237">
        <v>2</v>
      </c>
      <c r="C11237" s="3">
        <v>31426</v>
      </c>
      <c r="D11237">
        <v>2</v>
      </c>
      <c r="E11237" s="3">
        <v>43139.51308706362</v>
      </c>
      <c r="F11237" s="3">
        <v>43153.23697595251</v>
      </c>
      <c r="G11237" s="4">
        <f>FIND("@",A11237)</f>
        <v>9</v>
      </c>
      <c r="H11237" s="3" t="str">
        <f>IF(E11237&gt;F11237,"Issue","OK")</f>
        <v>OK</v>
      </c>
      <c r="I11237" s="5">
        <f>COUNTIFS(F:F,F11237,A:A,A11237)</f>
        <v>1</v>
      </c>
    </row>
    <row r="11238" spans="1:9" s="3" customFormat="1" x14ac:dyDescent="0.25">
      <c r="A11238" t="s">
        <v>278</v>
      </c>
      <c r="B11238">
        <v>1</v>
      </c>
      <c r="C11238" s="3">
        <v>36181</v>
      </c>
      <c r="D11238">
        <v>6</v>
      </c>
      <c r="E11238" s="3">
        <v>43119.684983335268</v>
      </c>
      <c r="F11238" s="3">
        <v>43153.244763427865</v>
      </c>
      <c r="G11238" s="4">
        <f>FIND("@",A11238)</f>
        <v>9</v>
      </c>
      <c r="H11238" s="3" t="str">
        <f>IF(E11238&gt;F11238,"Issue","OK")</f>
        <v>OK</v>
      </c>
      <c r="I11238" s="5">
        <f>COUNTIFS(F:F,F11238,A:A,A11238)</f>
        <v>1</v>
      </c>
    </row>
    <row r="11239" spans="1:9" s="3" customFormat="1" x14ac:dyDescent="0.25">
      <c r="A11239" t="s">
        <v>595</v>
      </c>
      <c r="B11239">
        <v>1</v>
      </c>
      <c r="C11239" s="3">
        <v>34864</v>
      </c>
      <c r="D11239">
        <v>5</v>
      </c>
      <c r="E11239" s="3">
        <v>43141.878961756105</v>
      </c>
      <c r="F11239" s="3">
        <v>43153.245350644997</v>
      </c>
      <c r="G11239" s="4">
        <f>FIND("@",A11239)</f>
        <v>9</v>
      </c>
      <c r="H11239" s="3" t="str">
        <f>IF(E11239&gt;F11239,"Issue","OK")</f>
        <v>OK</v>
      </c>
      <c r="I11239" s="5">
        <f>COUNTIFS(F:F,F11239,A:A,A11239)</f>
        <v>1</v>
      </c>
    </row>
    <row r="11240" spans="1:9" s="3" customFormat="1" x14ac:dyDescent="0.25">
      <c r="A11240" t="s">
        <v>777</v>
      </c>
      <c r="B11240">
        <v>1</v>
      </c>
      <c r="C11240" s="3">
        <v>36684</v>
      </c>
      <c r="D11240">
        <v>4</v>
      </c>
      <c r="E11240" s="3">
        <v>43153.249348166493</v>
      </c>
      <c r="F11240" s="3">
        <v>43153.249348166493</v>
      </c>
      <c r="G11240" s="4">
        <f>FIND("@",A11240)</f>
        <v>9</v>
      </c>
      <c r="H11240" s="3" t="str">
        <f>IF(E11240&gt;F11240,"Issue","OK")</f>
        <v>OK</v>
      </c>
      <c r="I11240" s="5">
        <f>COUNTIFS(F:F,F11240,A:A,A11240)</f>
        <v>1</v>
      </c>
    </row>
    <row r="11241" spans="1:9" s="3" customFormat="1" x14ac:dyDescent="0.25">
      <c r="A11241" t="s">
        <v>1025</v>
      </c>
      <c r="B11241">
        <v>1</v>
      </c>
      <c r="C11241" s="3">
        <v>31269</v>
      </c>
      <c r="D11241">
        <v>2</v>
      </c>
      <c r="E11241" s="3">
        <v>43124.854938289849</v>
      </c>
      <c r="F11241" s="3">
        <v>43153.251315604663</v>
      </c>
      <c r="G11241" s="4">
        <f>FIND("@",A11241)</f>
        <v>10</v>
      </c>
      <c r="H11241" s="3" t="str">
        <f>IF(E11241&gt;F11241,"Issue","OK")</f>
        <v>OK</v>
      </c>
      <c r="I11241" s="5">
        <f>COUNTIFS(F:F,F11241,A:A,A11241)</f>
        <v>1</v>
      </c>
    </row>
    <row r="11242" spans="1:9" s="3" customFormat="1" x14ac:dyDescent="0.25">
      <c r="A11242" t="s">
        <v>591</v>
      </c>
      <c r="B11242">
        <v>2</v>
      </c>
      <c r="C11242" s="3">
        <v>32071</v>
      </c>
      <c r="D11242">
        <v>6</v>
      </c>
      <c r="E11242" s="3">
        <v>43153.256449448148</v>
      </c>
      <c r="F11242" s="3">
        <v>43153.256449448148</v>
      </c>
      <c r="G11242" s="4">
        <f>FIND("@",A11242)</f>
        <v>9</v>
      </c>
      <c r="H11242" s="3" t="str">
        <f>IF(E11242&gt;F11242,"Issue","OK")</f>
        <v>OK</v>
      </c>
      <c r="I11242" s="5">
        <f>COUNTIFS(F:F,F11242,A:A,A11242)</f>
        <v>1</v>
      </c>
    </row>
    <row r="11243" spans="1:9" s="3" customFormat="1" x14ac:dyDescent="0.25">
      <c r="A11243" t="s">
        <v>505</v>
      </c>
      <c r="B11243">
        <v>2</v>
      </c>
      <c r="C11243" s="3">
        <v>34232</v>
      </c>
      <c r="D11243">
        <v>4</v>
      </c>
      <c r="E11243" s="3">
        <v>43118.034361439102</v>
      </c>
      <c r="F11243" s="3">
        <v>43153.266051253922</v>
      </c>
      <c r="G11243" s="4">
        <f>FIND("@",A11243)</f>
        <v>9</v>
      </c>
      <c r="H11243" s="3" t="str">
        <f>IF(E11243&gt;F11243,"Issue","OK")</f>
        <v>OK</v>
      </c>
      <c r="I11243" s="5">
        <f>COUNTIFS(F:F,F11243,A:A,A11243)</f>
        <v>1</v>
      </c>
    </row>
    <row r="11244" spans="1:9" s="3" customFormat="1" x14ac:dyDescent="0.25">
      <c r="A11244" t="s">
        <v>599</v>
      </c>
      <c r="B11244">
        <v>1</v>
      </c>
      <c r="C11244" s="3">
        <v>36827</v>
      </c>
      <c r="D11244">
        <v>2</v>
      </c>
      <c r="E11244" s="3">
        <v>43104.272773038996</v>
      </c>
      <c r="F11244" s="3">
        <v>43153.266094798251</v>
      </c>
      <c r="G11244" s="4">
        <f>FIND("@",A11244)</f>
        <v>9</v>
      </c>
      <c r="H11244" s="3" t="str">
        <f>IF(E11244&gt;F11244,"Issue","OK")</f>
        <v>OK</v>
      </c>
      <c r="I11244" s="5">
        <f>COUNTIFS(F:F,F11244,A:A,A11244)</f>
        <v>1</v>
      </c>
    </row>
    <row r="11245" spans="1:9" s="3" customFormat="1" x14ac:dyDescent="0.25">
      <c r="A11245" t="s">
        <v>505</v>
      </c>
      <c r="B11245">
        <v>2</v>
      </c>
      <c r="C11245" s="3">
        <v>34232</v>
      </c>
      <c r="D11245">
        <v>4</v>
      </c>
      <c r="E11245" s="3">
        <v>43118.034361439102</v>
      </c>
      <c r="F11245" s="3">
        <v>43153.266421624292</v>
      </c>
      <c r="G11245" s="4">
        <f>FIND("@",A11245)</f>
        <v>9</v>
      </c>
      <c r="H11245" s="3" t="str">
        <f>IF(E11245&gt;F11245,"Issue","OK")</f>
        <v>OK</v>
      </c>
      <c r="I11245" s="5">
        <f>COUNTIFS(F:F,F11245,A:A,A11245)</f>
        <v>1</v>
      </c>
    </row>
    <row r="11246" spans="1:9" s="3" customFormat="1" x14ac:dyDescent="0.25">
      <c r="A11246" t="s">
        <v>509</v>
      </c>
      <c r="B11246">
        <v>1</v>
      </c>
      <c r="C11246" s="3">
        <v>35982</v>
      </c>
      <c r="D11246">
        <v>3</v>
      </c>
      <c r="E11246" s="3">
        <v>43119.10778985545</v>
      </c>
      <c r="F11246" s="3">
        <v>43153.268079207301</v>
      </c>
      <c r="G11246" s="4">
        <f>FIND("@",A11246)</f>
        <v>9</v>
      </c>
      <c r="H11246" s="3" t="str">
        <f>IF(E11246&gt;F11246,"Issue","OK")</f>
        <v>OK</v>
      </c>
      <c r="I11246" s="5">
        <f>COUNTIFS(F:F,F11246,A:A,A11246)</f>
        <v>1</v>
      </c>
    </row>
    <row r="11247" spans="1:9" s="3" customFormat="1" x14ac:dyDescent="0.25">
      <c r="A11247" t="s">
        <v>1012</v>
      </c>
      <c r="B11247">
        <v>1</v>
      </c>
      <c r="C11247" s="3">
        <v>34721</v>
      </c>
      <c r="D11247">
        <v>2</v>
      </c>
      <c r="E11247" s="3">
        <v>43134.256926350237</v>
      </c>
      <c r="F11247" s="3">
        <v>43153.284345331718</v>
      </c>
      <c r="G11247" s="4">
        <f>FIND("@",A11247)</f>
        <v>10</v>
      </c>
      <c r="H11247" s="3" t="str">
        <f>IF(E11247&gt;F11247,"Issue","OK")</f>
        <v>OK</v>
      </c>
      <c r="I11247" s="5">
        <f>COUNTIFS(F:F,F11247,A:A,A11247)</f>
        <v>1</v>
      </c>
    </row>
    <row r="11248" spans="1:9" s="3" customFormat="1" x14ac:dyDescent="0.25">
      <c r="A11248" t="s">
        <v>1051</v>
      </c>
      <c r="B11248">
        <v>2</v>
      </c>
      <c r="C11248" s="3">
        <v>34399</v>
      </c>
      <c r="D11248">
        <v>2</v>
      </c>
      <c r="E11248" s="3">
        <v>43150.058464317139</v>
      </c>
      <c r="F11248" s="3">
        <v>43153.294239780102</v>
      </c>
      <c r="G11248" s="4">
        <f>FIND("@",A11248)</f>
        <v>10</v>
      </c>
      <c r="H11248" s="3" t="str">
        <f>IF(E11248&gt;F11248,"Issue","OK")</f>
        <v>OK</v>
      </c>
      <c r="I11248" s="5">
        <f>COUNTIFS(F:F,F11248,A:A,A11248)</f>
        <v>1</v>
      </c>
    </row>
    <row r="11249" spans="1:9" s="3" customFormat="1" x14ac:dyDescent="0.25">
      <c r="A11249" t="s">
        <v>454</v>
      </c>
      <c r="B11249">
        <v>1</v>
      </c>
      <c r="C11249" s="3">
        <v>36063</v>
      </c>
      <c r="D11249">
        <v>2</v>
      </c>
      <c r="E11249" s="3">
        <v>43116.156734492193</v>
      </c>
      <c r="F11249" s="3">
        <v>43153.300854862558</v>
      </c>
      <c r="G11249" s="4">
        <f>FIND("@",A11249)</f>
        <v>9</v>
      </c>
      <c r="H11249" s="3" t="str">
        <f>IF(E11249&gt;F11249,"Issue","OK")</f>
        <v>OK</v>
      </c>
      <c r="I11249" s="5">
        <f>COUNTIFS(F:F,F11249,A:A,A11249)</f>
        <v>1</v>
      </c>
    </row>
    <row r="11250" spans="1:9" s="3" customFormat="1" x14ac:dyDescent="0.25">
      <c r="A11250" t="s">
        <v>878</v>
      </c>
      <c r="B11250">
        <v>2</v>
      </c>
      <c r="C11250" s="3">
        <v>33388</v>
      </c>
      <c r="D11250">
        <v>2</v>
      </c>
      <c r="E11250" s="3">
        <v>43136.033545569895</v>
      </c>
      <c r="F11250" s="3">
        <v>43153.325490014344</v>
      </c>
      <c r="G11250" s="4">
        <f>FIND("@",A11250)</f>
        <v>9</v>
      </c>
      <c r="H11250" s="3" t="str">
        <f>IF(E11250&gt;F11250,"Issue","OK")</f>
        <v>OK</v>
      </c>
      <c r="I11250" s="5">
        <f>COUNTIFS(F:F,F11250,A:A,A11250)</f>
        <v>1</v>
      </c>
    </row>
    <row r="11251" spans="1:9" s="3" customFormat="1" x14ac:dyDescent="0.25">
      <c r="A11251" t="s">
        <v>878</v>
      </c>
      <c r="B11251">
        <v>2</v>
      </c>
      <c r="C11251" s="3">
        <v>33388</v>
      </c>
      <c r="D11251">
        <v>2</v>
      </c>
      <c r="E11251" s="3">
        <v>43136.033545569895</v>
      </c>
      <c r="F11251" s="3">
        <v>43153.325663625452</v>
      </c>
      <c r="G11251" s="4">
        <f>FIND("@",A11251)</f>
        <v>9</v>
      </c>
      <c r="H11251" s="3" t="str">
        <f>IF(E11251&gt;F11251,"Issue","OK")</f>
        <v>OK</v>
      </c>
      <c r="I11251" s="5">
        <f>COUNTIFS(F:F,F11251,A:A,A11251)</f>
        <v>1</v>
      </c>
    </row>
    <row r="11252" spans="1:9" s="3" customFormat="1" x14ac:dyDescent="0.25">
      <c r="A11252" t="s">
        <v>880</v>
      </c>
      <c r="B11252">
        <v>1</v>
      </c>
      <c r="C11252" s="3">
        <v>34952</v>
      </c>
      <c r="D11252">
        <v>2</v>
      </c>
      <c r="E11252" s="3">
        <v>43143.341030618387</v>
      </c>
      <c r="F11252" s="3">
        <v>43153.347060710985</v>
      </c>
      <c r="G11252" s="4">
        <f>FIND("@",A11252)</f>
        <v>9</v>
      </c>
      <c r="H11252" s="3" t="str">
        <f>IF(E11252&gt;F11252,"Issue","OK")</f>
        <v>OK</v>
      </c>
      <c r="I11252" s="5">
        <f>COUNTIFS(F:F,F11252,A:A,A11252)</f>
        <v>1</v>
      </c>
    </row>
    <row r="11253" spans="1:9" s="3" customFormat="1" x14ac:dyDescent="0.25">
      <c r="A11253" t="s">
        <v>111</v>
      </c>
      <c r="B11253">
        <v>1</v>
      </c>
      <c r="C11253" s="3">
        <v>32007</v>
      </c>
      <c r="D11253">
        <v>4</v>
      </c>
      <c r="E11253" s="3">
        <v>43007.24861189592</v>
      </c>
      <c r="F11253" s="3">
        <v>43153.361702173694</v>
      </c>
      <c r="G11253" s="4">
        <f>FIND("@",A11253)</f>
        <v>9</v>
      </c>
      <c r="H11253" s="3" t="str">
        <f>IF(E11253&gt;F11253,"Issue","OK")</f>
        <v>OK</v>
      </c>
      <c r="I11253" s="5">
        <f>COUNTIFS(F:F,F11253,A:A,A11253)</f>
        <v>1</v>
      </c>
    </row>
    <row r="11254" spans="1:9" s="3" customFormat="1" x14ac:dyDescent="0.25">
      <c r="A11254" t="s">
        <v>970</v>
      </c>
      <c r="B11254">
        <v>2</v>
      </c>
      <c r="C11254" s="3">
        <v>33557</v>
      </c>
      <c r="D11254">
        <v>2</v>
      </c>
      <c r="E11254" s="3">
        <v>43139.709331256468</v>
      </c>
      <c r="F11254" s="3">
        <v>43153.364516441652</v>
      </c>
      <c r="G11254" s="4">
        <f>FIND("@",A11254)</f>
        <v>9</v>
      </c>
      <c r="H11254" s="3" t="str">
        <f>IF(E11254&gt;F11254,"Issue","OK")</f>
        <v>OK</v>
      </c>
      <c r="I11254" s="5">
        <f>COUNTIFS(F:F,F11254,A:A,A11254)</f>
        <v>1</v>
      </c>
    </row>
    <row r="11255" spans="1:9" s="3" customFormat="1" x14ac:dyDescent="0.25">
      <c r="A11255" t="s">
        <v>735</v>
      </c>
      <c r="B11255">
        <v>1</v>
      </c>
      <c r="C11255" s="3">
        <v>30812</v>
      </c>
      <c r="D11255">
        <v>4</v>
      </c>
      <c r="E11255" s="3">
        <v>43143.31097219175</v>
      </c>
      <c r="F11255" s="3">
        <v>43153.384861080638</v>
      </c>
      <c r="G11255" s="4">
        <f>FIND("@",A11255)</f>
        <v>9</v>
      </c>
      <c r="H11255" s="3" t="str">
        <f>IF(E11255&gt;F11255,"Issue","OK")</f>
        <v>OK</v>
      </c>
      <c r="I11255" s="5">
        <f>COUNTIFS(F:F,F11255,A:A,A11255)</f>
        <v>1</v>
      </c>
    </row>
    <row r="11256" spans="1:9" s="3" customFormat="1" x14ac:dyDescent="0.25">
      <c r="A11256" t="s">
        <v>14</v>
      </c>
      <c r="B11256">
        <v>1</v>
      </c>
      <c r="C11256" s="3">
        <v>32978</v>
      </c>
      <c r="D11256">
        <v>2</v>
      </c>
      <c r="E11256" s="3">
        <v>43093.740198354048</v>
      </c>
      <c r="F11256" s="3">
        <v>43153.396077983678</v>
      </c>
      <c r="G11256" s="4">
        <f>FIND("@",A11256)</f>
        <v>7</v>
      </c>
      <c r="H11256" s="3" t="str">
        <f>IF(E11256&gt;F11256,"Issue","OK")</f>
        <v>OK</v>
      </c>
      <c r="I11256" s="5">
        <f>COUNTIFS(F:F,F11256,A:A,A11256)</f>
        <v>1</v>
      </c>
    </row>
    <row r="11257" spans="1:9" s="3" customFormat="1" x14ac:dyDescent="0.25">
      <c r="A11257" t="s">
        <v>1384</v>
      </c>
      <c r="B11257">
        <v>1</v>
      </c>
      <c r="C11257" s="3">
        <v>37061</v>
      </c>
      <c r="D11257">
        <v>2</v>
      </c>
      <c r="E11257" s="3">
        <v>43146.250565028691</v>
      </c>
      <c r="F11257" s="3">
        <v>43153.421421510175</v>
      </c>
      <c r="G11257" s="4">
        <f>FIND("@",A11257)</f>
        <v>10</v>
      </c>
      <c r="H11257" s="3" t="str">
        <f>IF(E11257&gt;F11257,"Issue","OK")</f>
        <v>OK</v>
      </c>
      <c r="I11257" s="5">
        <f>COUNTIFS(F:F,F11257,A:A,A11257)</f>
        <v>1</v>
      </c>
    </row>
    <row r="11258" spans="1:9" s="3" customFormat="1" x14ac:dyDescent="0.25">
      <c r="A11258" t="s">
        <v>267</v>
      </c>
      <c r="B11258">
        <v>1</v>
      </c>
      <c r="C11258" s="3">
        <v>34388</v>
      </c>
      <c r="D11258">
        <v>6</v>
      </c>
      <c r="E11258" s="3">
        <v>43082.746907006127</v>
      </c>
      <c r="F11258" s="3">
        <v>43153.428434783906</v>
      </c>
      <c r="G11258" s="4">
        <f>FIND("@",A11258)</f>
        <v>9</v>
      </c>
      <c r="H11258" s="3" t="str">
        <f>IF(E11258&gt;F11258,"Issue","OK")</f>
        <v>OK</v>
      </c>
      <c r="I11258" s="5">
        <f>COUNTIFS(F:F,F11258,A:A,A11258)</f>
        <v>1</v>
      </c>
    </row>
    <row r="11259" spans="1:9" s="3" customFormat="1" x14ac:dyDescent="0.25">
      <c r="A11259" t="s">
        <v>267</v>
      </c>
      <c r="B11259">
        <v>1</v>
      </c>
      <c r="C11259" s="3">
        <v>34388</v>
      </c>
      <c r="D11259">
        <v>6</v>
      </c>
      <c r="E11259" s="3">
        <v>43082.746907006127</v>
      </c>
      <c r="F11259" s="3">
        <v>43153.428492654275</v>
      </c>
      <c r="G11259" s="4">
        <f>FIND("@",A11259)</f>
        <v>9</v>
      </c>
      <c r="H11259" s="3" t="str">
        <f>IF(E11259&gt;F11259,"Issue","OK")</f>
        <v>OK</v>
      </c>
      <c r="I11259" s="5">
        <f>COUNTIFS(F:F,F11259,A:A,A11259)</f>
        <v>1</v>
      </c>
    </row>
    <row r="11260" spans="1:9" s="3" customFormat="1" x14ac:dyDescent="0.25">
      <c r="A11260" t="s">
        <v>267</v>
      </c>
      <c r="B11260">
        <v>1</v>
      </c>
      <c r="C11260" s="3">
        <v>34388</v>
      </c>
      <c r="D11260">
        <v>6</v>
      </c>
      <c r="E11260" s="3">
        <v>43082.746907006127</v>
      </c>
      <c r="F11260" s="3">
        <v>43153.4303097839</v>
      </c>
      <c r="G11260" s="4">
        <f>FIND("@",A11260)</f>
        <v>9</v>
      </c>
      <c r="H11260" s="3" t="str">
        <f>IF(E11260&gt;F11260,"Issue","OK")</f>
        <v>OK</v>
      </c>
      <c r="I11260" s="5">
        <f>COUNTIFS(F:F,F11260,A:A,A11260)</f>
        <v>1</v>
      </c>
    </row>
    <row r="11261" spans="1:9" s="3" customFormat="1" x14ac:dyDescent="0.25">
      <c r="A11261" t="s">
        <v>267</v>
      </c>
      <c r="B11261">
        <v>1</v>
      </c>
      <c r="C11261" s="3">
        <v>34388</v>
      </c>
      <c r="D11261">
        <v>6</v>
      </c>
      <c r="E11261" s="3">
        <v>43082.746907006127</v>
      </c>
      <c r="F11261" s="3">
        <v>43153.432207932048</v>
      </c>
      <c r="G11261" s="4">
        <f>FIND("@",A11261)</f>
        <v>9</v>
      </c>
      <c r="H11261" s="3" t="str">
        <f>IF(E11261&gt;F11261,"Issue","OK")</f>
        <v>OK</v>
      </c>
      <c r="I11261" s="5">
        <f>COUNTIFS(F:F,F11261,A:A,A11261)</f>
        <v>1</v>
      </c>
    </row>
    <row r="11262" spans="1:9" s="3" customFormat="1" x14ac:dyDescent="0.25">
      <c r="A11262" t="s">
        <v>549</v>
      </c>
      <c r="B11262">
        <v>1</v>
      </c>
      <c r="C11262" s="3">
        <v>35914</v>
      </c>
      <c r="D11262">
        <v>2</v>
      </c>
      <c r="E11262" s="3">
        <v>43108.148685227869</v>
      </c>
      <c r="F11262" s="3">
        <v>43153.44472689453</v>
      </c>
      <c r="G11262" s="4">
        <f>FIND("@",A11262)</f>
        <v>9</v>
      </c>
      <c r="H11262" s="3" t="str">
        <f>IF(E11262&gt;F11262,"Issue","OK")</f>
        <v>OK</v>
      </c>
      <c r="I11262" s="5">
        <f>COUNTIFS(F:F,F11262,A:A,A11262)</f>
        <v>1</v>
      </c>
    </row>
    <row r="11263" spans="1:9" s="3" customFormat="1" x14ac:dyDescent="0.25">
      <c r="A11263" t="s">
        <v>549</v>
      </c>
      <c r="B11263">
        <v>1</v>
      </c>
      <c r="C11263" s="3">
        <v>35914</v>
      </c>
      <c r="D11263">
        <v>2</v>
      </c>
      <c r="E11263" s="3">
        <v>43108.148685227869</v>
      </c>
      <c r="F11263" s="3">
        <v>43153.447469950086</v>
      </c>
      <c r="G11263" s="4">
        <f>FIND("@",A11263)</f>
        <v>9</v>
      </c>
      <c r="H11263" s="3" t="str">
        <f>IF(E11263&gt;F11263,"Issue","OK")</f>
        <v>OK</v>
      </c>
      <c r="I11263" s="5">
        <f>COUNTIFS(F:F,F11263,A:A,A11263)</f>
        <v>1</v>
      </c>
    </row>
    <row r="11264" spans="1:9" s="3" customFormat="1" x14ac:dyDescent="0.25">
      <c r="A11264" t="s">
        <v>24</v>
      </c>
      <c r="B11264">
        <v>1</v>
      </c>
      <c r="C11264" s="3">
        <v>33817</v>
      </c>
      <c r="D11264">
        <v>4</v>
      </c>
      <c r="E11264" s="3">
        <v>42955.535492913215</v>
      </c>
      <c r="F11264" s="3">
        <v>43153.50993735766</v>
      </c>
      <c r="G11264" s="4">
        <f>FIND("@",A11264)</f>
        <v>8</v>
      </c>
      <c r="H11264" s="3" t="str">
        <f>IF(E11264&gt;F11264,"Issue","OK")</f>
        <v>OK</v>
      </c>
      <c r="I11264" s="5">
        <f>COUNTIFS(F:F,F11264,A:A,A11264)</f>
        <v>1</v>
      </c>
    </row>
    <row r="11265" spans="1:9" s="3" customFormat="1" x14ac:dyDescent="0.25">
      <c r="A11265" t="s">
        <v>189</v>
      </c>
      <c r="B11265">
        <v>1</v>
      </c>
      <c r="C11265" s="3">
        <v>36761</v>
      </c>
      <c r="D11265">
        <v>4</v>
      </c>
      <c r="E11265" s="3">
        <v>43065.658516669027</v>
      </c>
      <c r="F11265" s="3">
        <v>43153.522694909763</v>
      </c>
      <c r="G11265" s="4">
        <f>FIND("@",A11265)</f>
        <v>9</v>
      </c>
      <c r="H11265" s="3" t="str">
        <f>IF(E11265&gt;F11265,"Issue","OK")</f>
        <v>OK</v>
      </c>
      <c r="I11265" s="5">
        <f>COUNTIFS(F:F,F11265,A:A,A11265)</f>
        <v>1</v>
      </c>
    </row>
    <row r="11266" spans="1:9" s="3" customFormat="1" x14ac:dyDescent="0.25">
      <c r="A11266" t="s">
        <v>1358</v>
      </c>
      <c r="B11266">
        <v>2</v>
      </c>
      <c r="C11266" s="3">
        <v>34454</v>
      </c>
      <c r="D11266">
        <v>2</v>
      </c>
      <c r="E11266" s="3">
        <v>43144.298967881885</v>
      </c>
      <c r="F11266" s="3">
        <v>43153.531896122622</v>
      </c>
      <c r="G11266" s="4">
        <f>FIND("@",A11266)</f>
        <v>10</v>
      </c>
      <c r="H11266" s="3" t="str">
        <f>IF(E11266&gt;F11266,"Issue","OK")</f>
        <v>OK</v>
      </c>
      <c r="I11266" s="5">
        <f>COUNTIFS(F:F,F11266,A:A,A11266)</f>
        <v>1</v>
      </c>
    </row>
    <row r="11267" spans="1:9" s="3" customFormat="1" x14ac:dyDescent="0.25">
      <c r="A11267" t="s">
        <v>680</v>
      </c>
      <c r="B11267">
        <v>1</v>
      </c>
      <c r="C11267" s="3">
        <v>33603</v>
      </c>
      <c r="D11267">
        <v>2</v>
      </c>
      <c r="E11267" s="3">
        <v>43104.054070760496</v>
      </c>
      <c r="F11267" s="3">
        <v>43153.551663353093</v>
      </c>
      <c r="G11267" s="4">
        <f>FIND("@",A11267)</f>
        <v>9</v>
      </c>
      <c r="H11267" s="3" t="str">
        <f>IF(E11267&gt;F11267,"Issue","OK")</f>
        <v>OK</v>
      </c>
      <c r="I11267" s="5">
        <f>COUNTIFS(F:F,F11267,A:A,A11267)</f>
        <v>1</v>
      </c>
    </row>
    <row r="11268" spans="1:9" s="3" customFormat="1" x14ac:dyDescent="0.25">
      <c r="A11268" t="s">
        <v>1261</v>
      </c>
      <c r="B11268">
        <v>1</v>
      </c>
      <c r="C11268" s="3">
        <v>31516</v>
      </c>
      <c r="D11268">
        <v>2</v>
      </c>
      <c r="E11268" s="3">
        <v>43153.566386791856</v>
      </c>
      <c r="F11268" s="3">
        <v>43153.566386791856</v>
      </c>
      <c r="G11268" s="4">
        <f>FIND("@",A11268)</f>
        <v>10</v>
      </c>
      <c r="H11268" s="3" t="str">
        <f>IF(E11268&gt;F11268,"Issue","OK")</f>
        <v>OK</v>
      </c>
      <c r="I11268" s="5">
        <f>COUNTIFS(F:F,F11268,A:A,A11268)</f>
        <v>1</v>
      </c>
    </row>
    <row r="11269" spans="1:9" s="3" customFormat="1" x14ac:dyDescent="0.25">
      <c r="A11269" t="s">
        <v>206</v>
      </c>
      <c r="B11269">
        <v>1</v>
      </c>
      <c r="C11269" s="3">
        <v>33294</v>
      </c>
      <c r="D11269">
        <v>2</v>
      </c>
      <c r="E11269" s="3">
        <v>43002.39316229595</v>
      </c>
      <c r="F11269" s="3">
        <v>43153.609666925586</v>
      </c>
      <c r="G11269" s="4">
        <f>FIND("@",A11269)</f>
        <v>9</v>
      </c>
      <c r="H11269" s="3" t="str">
        <f>IF(E11269&gt;F11269,"Issue","OK")</f>
        <v>OK</v>
      </c>
      <c r="I11269" s="5">
        <f>COUNTIFS(F:F,F11269,A:A,A11269)</f>
        <v>1</v>
      </c>
    </row>
    <row r="11270" spans="1:9" s="3" customFormat="1" x14ac:dyDescent="0.25">
      <c r="A11270" t="s">
        <v>955</v>
      </c>
      <c r="B11270">
        <v>1</v>
      </c>
      <c r="C11270" s="3">
        <v>34873</v>
      </c>
      <c r="D11270">
        <v>2</v>
      </c>
      <c r="E11270" s="3">
        <v>43125.516242580175</v>
      </c>
      <c r="F11270" s="3">
        <v>43153.621161561656</v>
      </c>
      <c r="G11270" s="4">
        <f>FIND("@",A11270)</f>
        <v>9</v>
      </c>
      <c r="H11270" s="3" t="str">
        <f>IF(E11270&gt;F11270,"Issue","OK")</f>
        <v>OK</v>
      </c>
      <c r="I11270" s="5">
        <f>COUNTIFS(F:F,F11270,A:A,A11270)</f>
        <v>1</v>
      </c>
    </row>
    <row r="11271" spans="1:9" s="3" customFormat="1" x14ac:dyDescent="0.25">
      <c r="A11271" t="s">
        <v>1117</v>
      </c>
      <c r="B11271">
        <v>1</v>
      </c>
      <c r="C11271" s="3">
        <v>37136</v>
      </c>
      <c r="D11271">
        <v>2</v>
      </c>
      <c r="E11271" s="3">
        <v>43141.589190508348</v>
      </c>
      <c r="F11271" s="3">
        <v>43153.626817823162</v>
      </c>
      <c r="G11271" s="4">
        <f>FIND("@",A11271)</f>
        <v>10</v>
      </c>
      <c r="H11271" s="3" t="str">
        <f>IF(E11271&gt;F11271,"Issue","OK")</f>
        <v>OK</v>
      </c>
      <c r="I11271" s="5">
        <f>COUNTIFS(F:F,F11271,A:A,A11271)</f>
        <v>1</v>
      </c>
    </row>
    <row r="11272" spans="1:9" s="3" customFormat="1" x14ac:dyDescent="0.25">
      <c r="A11272" t="s">
        <v>584</v>
      </c>
      <c r="B11272">
        <v>1</v>
      </c>
      <c r="C11272" s="3">
        <v>32728</v>
      </c>
      <c r="D11272">
        <v>5</v>
      </c>
      <c r="E11272" s="3">
        <v>43151.048814314665</v>
      </c>
      <c r="F11272" s="3">
        <v>43153.640712462817</v>
      </c>
      <c r="G11272" s="4">
        <f>FIND("@",A11272)</f>
        <v>9</v>
      </c>
      <c r="H11272" s="3" t="str">
        <f>IF(E11272&gt;F11272,"Issue","OK")</f>
        <v>OK</v>
      </c>
      <c r="I11272" s="5">
        <f>COUNTIFS(F:F,F11272,A:A,A11272)</f>
        <v>1</v>
      </c>
    </row>
    <row r="11273" spans="1:9" s="3" customFormat="1" x14ac:dyDescent="0.25">
      <c r="A11273" t="s">
        <v>835</v>
      </c>
      <c r="B11273">
        <v>1</v>
      </c>
      <c r="C11273" s="3">
        <v>32721</v>
      </c>
      <c r="D11273">
        <v>1</v>
      </c>
      <c r="E11273" s="3">
        <v>43111.794198539166</v>
      </c>
      <c r="F11273" s="3">
        <v>43153.643561965095</v>
      </c>
      <c r="G11273" s="4">
        <f>FIND("@",A11273)</f>
        <v>9</v>
      </c>
      <c r="H11273" s="3" t="str">
        <f>IF(E11273&gt;F11273,"Issue","OK")</f>
        <v>OK</v>
      </c>
      <c r="I11273" s="5">
        <f>COUNTIFS(F:F,F11273,A:A,A11273)</f>
        <v>1</v>
      </c>
    </row>
    <row r="11274" spans="1:9" s="3" customFormat="1" x14ac:dyDescent="0.25">
      <c r="A11274" t="s">
        <v>1300</v>
      </c>
      <c r="B11274">
        <v>1</v>
      </c>
      <c r="C11274" s="3">
        <v>36952</v>
      </c>
      <c r="D11274">
        <v>2</v>
      </c>
      <c r="E11274" s="3">
        <v>43140.459905642812</v>
      </c>
      <c r="F11274" s="3">
        <v>43153.647139439105</v>
      </c>
      <c r="G11274" s="4">
        <f>FIND("@",A11274)</f>
        <v>10</v>
      </c>
      <c r="H11274" s="3" t="str">
        <f>IF(E11274&gt;F11274,"Issue","OK")</f>
        <v>OK</v>
      </c>
      <c r="I11274" s="5">
        <f>COUNTIFS(F:F,F11274,A:A,A11274)</f>
        <v>1</v>
      </c>
    </row>
    <row r="11275" spans="1:9" s="3" customFormat="1" x14ac:dyDescent="0.25">
      <c r="A11275" t="s">
        <v>784</v>
      </c>
      <c r="B11275">
        <v>1</v>
      </c>
      <c r="C11275" s="3">
        <v>36068</v>
      </c>
      <c r="D11275">
        <v>4</v>
      </c>
      <c r="E11275" s="3">
        <v>43148.7907085322</v>
      </c>
      <c r="F11275" s="3">
        <v>43153.648810384053</v>
      </c>
      <c r="G11275" s="4">
        <f>FIND("@",A11275)</f>
        <v>9</v>
      </c>
      <c r="H11275" s="3" t="str">
        <f>IF(E11275&gt;F11275,"Issue","OK")</f>
        <v>OK</v>
      </c>
      <c r="I11275" s="5">
        <f>COUNTIFS(F:F,F11275,A:A,A11275)</f>
        <v>1</v>
      </c>
    </row>
    <row r="11276" spans="1:9" s="3" customFormat="1" x14ac:dyDescent="0.25">
      <c r="A11276" t="s">
        <v>147</v>
      </c>
      <c r="B11276">
        <v>2</v>
      </c>
      <c r="C11276" s="3">
        <v>31829</v>
      </c>
      <c r="D11276">
        <v>4</v>
      </c>
      <c r="E11276" s="3">
        <v>43023.056258752753</v>
      </c>
      <c r="F11276" s="3">
        <v>43153.649835141645</v>
      </c>
      <c r="G11276" s="4">
        <f>FIND("@",A11276)</f>
        <v>9</v>
      </c>
      <c r="H11276" s="3" t="str">
        <f>IF(E11276&gt;F11276,"Issue","OK")</f>
        <v>OK</v>
      </c>
      <c r="I11276" s="5">
        <f>COUNTIFS(F:F,F11276,A:A,A11276)</f>
        <v>1</v>
      </c>
    </row>
    <row r="11277" spans="1:9" s="3" customFormat="1" x14ac:dyDescent="0.25">
      <c r="A11277" t="s">
        <v>653</v>
      </c>
      <c r="B11277">
        <v>1</v>
      </c>
      <c r="C11277" s="3">
        <v>37063</v>
      </c>
      <c r="D11277">
        <v>3</v>
      </c>
      <c r="E11277" s="3">
        <v>43141.20355469628</v>
      </c>
      <c r="F11277" s="3">
        <v>43153.657339418503</v>
      </c>
      <c r="G11277" s="4">
        <f>FIND("@",A11277)</f>
        <v>9</v>
      </c>
      <c r="H11277" s="3" t="str">
        <f>IF(E11277&gt;F11277,"Issue","OK")</f>
        <v>OK</v>
      </c>
      <c r="I11277" s="5">
        <f>COUNTIFS(F:F,F11277,A:A,A11277)</f>
        <v>1</v>
      </c>
    </row>
    <row r="11278" spans="1:9" s="3" customFormat="1" x14ac:dyDescent="0.25">
      <c r="A11278" t="s">
        <v>794</v>
      </c>
      <c r="B11278">
        <v>1</v>
      </c>
      <c r="C11278" s="3">
        <v>36004</v>
      </c>
      <c r="D11278">
        <v>2</v>
      </c>
      <c r="E11278" s="3">
        <v>43132.851285006283</v>
      </c>
      <c r="F11278" s="3">
        <v>43153.664421580361</v>
      </c>
      <c r="G11278" s="4">
        <f>FIND("@",A11278)</f>
        <v>9</v>
      </c>
      <c r="H11278" s="3" t="str">
        <f>IF(E11278&gt;F11278,"Issue","OK")</f>
        <v>OK</v>
      </c>
      <c r="I11278" s="5">
        <f>COUNTIFS(F:F,F11278,A:A,A11278)</f>
        <v>1</v>
      </c>
    </row>
    <row r="11279" spans="1:9" s="3" customFormat="1" x14ac:dyDescent="0.25">
      <c r="A11279" t="s">
        <v>572</v>
      </c>
      <c r="B11279">
        <v>1</v>
      </c>
      <c r="C11279" s="3">
        <v>32314</v>
      </c>
      <c r="D11279">
        <v>6</v>
      </c>
      <c r="E11279" s="3">
        <v>43153.665987317669</v>
      </c>
      <c r="F11279" s="3">
        <v>43153.665987317669</v>
      </c>
      <c r="G11279" s="4">
        <f>FIND("@",A11279)</f>
        <v>9</v>
      </c>
      <c r="H11279" s="3" t="str">
        <f>IF(E11279&gt;F11279,"Issue","OK")</f>
        <v>OK</v>
      </c>
      <c r="I11279" s="5">
        <f>COUNTIFS(F:F,F11279,A:A,A11279)</f>
        <v>1</v>
      </c>
    </row>
    <row r="11280" spans="1:9" s="3" customFormat="1" x14ac:dyDescent="0.25">
      <c r="A11280" t="s">
        <v>474</v>
      </c>
      <c r="B11280">
        <v>1</v>
      </c>
      <c r="C11280" s="3">
        <v>36777</v>
      </c>
      <c r="D11280">
        <v>5</v>
      </c>
      <c r="E11280" s="3">
        <v>43127.762221830744</v>
      </c>
      <c r="F11280" s="3">
        <v>43153.678460256669</v>
      </c>
      <c r="G11280" s="4">
        <f>FIND("@",A11280)</f>
        <v>9</v>
      </c>
      <c r="H11280" s="3" t="str">
        <f>IF(E11280&gt;F11280,"Issue","OK")</f>
        <v>OK</v>
      </c>
      <c r="I11280" s="5">
        <f>COUNTIFS(F:F,F11280,A:A,A11280)</f>
        <v>1</v>
      </c>
    </row>
    <row r="11281" spans="1:9" s="3" customFormat="1" x14ac:dyDescent="0.25">
      <c r="A11281" t="s">
        <v>474</v>
      </c>
      <c r="B11281">
        <v>1</v>
      </c>
      <c r="C11281" s="3">
        <v>36777</v>
      </c>
      <c r="D11281">
        <v>5</v>
      </c>
      <c r="E11281" s="3">
        <v>43127.762221830744</v>
      </c>
      <c r="F11281" s="3">
        <v>43153.679895441855</v>
      </c>
      <c r="G11281" s="4">
        <f>FIND("@",A11281)</f>
        <v>9</v>
      </c>
      <c r="H11281" s="3" t="str">
        <f>IF(E11281&gt;F11281,"Issue","OK")</f>
        <v>OK</v>
      </c>
      <c r="I11281" s="5">
        <f>COUNTIFS(F:F,F11281,A:A,A11281)</f>
        <v>1</v>
      </c>
    </row>
    <row r="11282" spans="1:9" s="3" customFormat="1" x14ac:dyDescent="0.25">
      <c r="A11282" t="s">
        <v>683</v>
      </c>
      <c r="B11282">
        <v>1</v>
      </c>
      <c r="C11282" s="3">
        <v>31140</v>
      </c>
      <c r="D11282">
        <v>2</v>
      </c>
      <c r="E11282" s="3">
        <v>43121.415854037034</v>
      </c>
      <c r="F11282" s="3">
        <v>43153.699372555551</v>
      </c>
      <c r="G11282" s="4">
        <f>FIND("@",A11282)</f>
        <v>9</v>
      </c>
      <c r="H11282" s="3" t="str">
        <f>IF(E11282&gt;F11282,"Issue","OK")</f>
        <v>OK</v>
      </c>
      <c r="I11282" s="5">
        <f>COUNTIFS(F:F,F11282,A:A,A11282)</f>
        <v>1</v>
      </c>
    </row>
    <row r="11283" spans="1:9" s="3" customFormat="1" x14ac:dyDescent="0.25">
      <c r="A11283" t="s">
        <v>1330</v>
      </c>
      <c r="B11283">
        <v>2</v>
      </c>
      <c r="C11283" s="3">
        <v>36291</v>
      </c>
      <c r="D11283">
        <v>2</v>
      </c>
      <c r="E11283" s="3">
        <v>43148.27008986444</v>
      </c>
      <c r="F11283" s="3">
        <v>43153.700170882963</v>
      </c>
      <c r="G11283" s="4">
        <f>FIND("@",A11283)</f>
        <v>10</v>
      </c>
      <c r="H11283" s="3" t="str">
        <f>IF(E11283&gt;F11283,"Issue","OK")</f>
        <v>OK</v>
      </c>
      <c r="I11283" s="5">
        <f>COUNTIFS(F:F,F11283,A:A,A11283)</f>
        <v>1</v>
      </c>
    </row>
    <row r="11284" spans="1:9" s="3" customFormat="1" x14ac:dyDescent="0.25">
      <c r="A11284" t="s">
        <v>535</v>
      </c>
      <c r="B11284">
        <v>1</v>
      </c>
      <c r="C11284" s="3">
        <v>33210</v>
      </c>
      <c r="D11284">
        <v>2</v>
      </c>
      <c r="E11284" s="3">
        <v>43091.547095902555</v>
      </c>
      <c r="F11284" s="3">
        <v>43153.700741735891</v>
      </c>
      <c r="G11284" s="4">
        <f>FIND("@",A11284)</f>
        <v>9</v>
      </c>
      <c r="H11284" s="3" t="str">
        <f>IF(E11284&gt;F11284,"Issue","OK")</f>
        <v>OK</v>
      </c>
      <c r="I11284" s="5">
        <f>COUNTIFS(F:F,F11284,A:A,A11284)</f>
        <v>1</v>
      </c>
    </row>
    <row r="11285" spans="1:9" s="3" customFormat="1" x14ac:dyDescent="0.25">
      <c r="A11285" t="s">
        <v>1214</v>
      </c>
      <c r="B11285">
        <v>2</v>
      </c>
      <c r="C11285" s="3">
        <v>33709</v>
      </c>
      <c r="D11285">
        <v>1</v>
      </c>
      <c r="E11285" s="3">
        <v>43130.605045140277</v>
      </c>
      <c r="F11285" s="3">
        <v>43153.714559029169</v>
      </c>
      <c r="G11285" s="4">
        <f>FIND("@",A11285)</f>
        <v>10</v>
      </c>
      <c r="H11285" s="3" t="str">
        <f>IF(E11285&gt;F11285,"Issue","OK")</f>
        <v>OK</v>
      </c>
      <c r="I11285" s="5">
        <f>COUNTIFS(F:F,F11285,A:A,A11285)</f>
        <v>1</v>
      </c>
    </row>
    <row r="11286" spans="1:9" s="3" customFormat="1" x14ac:dyDescent="0.25">
      <c r="A11286" t="s">
        <v>14</v>
      </c>
      <c r="B11286">
        <v>1</v>
      </c>
      <c r="C11286" s="3">
        <v>32978</v>
      </c>
      <c r="D11286">
        <v>2</v>
      </c>
      <c r="E11286" s="3">
        <v>43093.740198354048</v>
      </c>
      <c r="F11286" s="3">
        <v>43153.720487705898</v>
      </c>
      <c r="G11286" s="4">
        <f>FIND("@",A11286)</f>
        <v>7</v>
      </c>
      <c r="H11286" s="3" t="str">
        <f>IF(E11286&gt;F11286,"Issue","OK")</f>
        <v>OK</v>
      </c>
      <c r="I11286" s="5">
        <f>COUNTIFS(F:F,F11286,A:A,A11286)</f>
        <v>1</v>
      </c>
    </row>
    <row r="11287" spans="1:9" s="3" customFormat="1" x14ac:dyDescent="0.25">
      <c r="A11287" t="s">
        <v>1241</v>
      </c>
      <c r="B11287">
        <v>1</v>
      </c>
      <c r="C11287" s="3">
        <v>30352</v>
      </c>
      <c r="D11287">
        <v>2</v>
      </c>
      <c r="E11287" s="3">
        <v>43153.760363025052</v>
      </c>
      <c r="F11287" s="3">
        <v>43153.760363025052</v>
      </c>
      <c r="G11287" s="4">
        <f>FIND("@",A11287)</f>
        <v>10</v>
      </c>
      <c r="H11287" s="3" t="str">
        <f>IF(E11287&gt;F11287,"Issue","OK")</f>
        <v>OK</v>
      </c>
      <c r="I11287" s="5">
        <f>COUNTIFS(F:F,F11287,A:A,A11287)</f>
        <v>1</v>
      </c>
    </row>
    <row r="11288" spans="1:9" s="3" customFormat="1" x14ac:dyDescent="0.25">
      <c r="A11288" t="s">
        <v>1180</v>
      </c>
      <c r="B11288">
        <v>2</v>
      </c>
      <c r="C11288" s="3">
        <v>32053</v>
      </c>
      <c r="D11288">
        <v>2</v>
      </c>
      <c r="E11288" s="3">
        <v>43138.809869375393</v>
      </c>
      <c r="F11288" s="3">
        <v>43153.777045301322</v>
      </c>
      <c r="G11288" s="4">
        <f>FIND("@",A11288)</f>
        <v>10</v>
      </c>
      <c r="H11288" s="3" t="str">
        <f>IF(E11288&gt;F11288,"Issue","OK")</f>
        <v>OK</v>
      </c>
      <c r="I11288" s="5">
        <f>COUNTIFS(F:F,F11288,A:A,A11288)</f>
        <v>1</v>
      </c>
    </row>
    <row r="11289" spans="1:9" s="3" customFormat="1" x14ac:dyDescent="0.25">
      <c r="A11289" t="s">
        <v>1373</v>
      </c>
      <c r="B11289">
        <v>1</v>
      </c>
      <c r="C11289" s="3">
        <v>33172</v>
      </c>
      <c r="D11289">
        <v>2</v>
      </c>
      <c r="E11289" s="3">
        <v>43150.083370292188</v>
      </c>
      <c r="F11289" s="3">
        <v>43153.791576310708</v>
      </c>
      <c r="G11289" s="4">
        <f>FIND("@",A11289)</f>
        <v>10</v>
      </c>
      <c r="H11289" s="3" t="str">
        <f>IF(E11289&gt;F11289,"Issue","OK")</f>
        <v>OK</v>
      </c>
      <c r="I11289" s="5">
        <f>COUNTIFS(F:F,F11289,A:A,A11289)</f>
        <v>1</v>
      </c>
    </row>
    <row r="11290" spans="1:9" s="3" customFormat="1" x14ac:dyDescent="0.25">
      <c r="A11290" t="s">
        <v>168</v>
      </c>
      <c r="B11290">
        <v>1</v>
      </c>
      <c r="C11290" s="3">
        <v>32781</v>
      </c>
      <c r="D11290">
        <v>6</v>
      </c>
      <c r="E11290" s="3">
        <v>43051.092460298409</v>
      </c>
      <c r="F11290" s="3">
        <v>43153.796476502117</v>
      </c>
      <c r="G11290" s="4">
        <f>FIND("@",A11290)</f>
        <v>9</v>
      </c>
      <c r="H11290" s="3" t="str">
        <f>IF(E11290&gt;F11290,"Issue","OK")</f>
        <v>OK</v>
      </c>
      <c r="I11290" s="5">
        <f>COUNTIFS(F:F,F11290,A:A,A11290)</f>
        <v>1</v>
      </c>
    </row>
    <row r="11291" spans="1:9" s="3" customFormat="1" x14ac:dyDescent="0.25">
      <c r="A11291" t="s">
        <v>949</v>
      </c>
      <c r="B11291">
        <v>2</v>
      </c>
      <c r="C11291" s="3">
        <v>36027</v>
      </c>
      <c r="D11291">
        <v>2</v>
      </c>
      <c r="E11291" s="3">
        <v>43153.815127174938</v>
      </c>
      <c r="F11291" s="3">
        <v>43153.815127174938</v>
      </c>
      <c r="G11291" s="4">
        <f>FIND("@",A11291)</f>
        <v>9</v>
      </c>
      <c r="H11291" s="3" t="str">
        <f>IF(E11291&gt;F11291,"Issue","OK")</f>
        <v>OK</v>
      </c>
      <c r="I11291" s="5">
        <f>COUNTIFS(F:F,F11291,A:A,A11291)</f>
        <v>1</v>
      </c>
    </row>
    <row r="11292" spans="1:9" s="3" customFormat="1" x14ac:dyDescent="0.25">
      <c r="A11292" t="s">
        <v>949</v>
      </c>
      <c r="B11292">
        <v>2</v>
      </c>
      <c r="C11292" s="3">
        <v>36027</v>
      </c>
      <c r="D11292">
        <v>2</v>
      </c>
      <c r="E11292" s="3">
        <v>43153.815127174938</v>
      </c>
      <c r="F11292" s="3">
        <v>43153.819340137896</v>
      </c>
      <c r="G11292" s="4">
        <f>FIND("@",A11292)</f>
        <v>9</v>
      </c>
      <c r="H11292" s="3" t="str">
        <f>IF(E11292&gt;F11292,"Issue","OK")</f>
        <v>OK</v>
      </c>
      <c r="I11292" s="5">
        <f>COUNTIFS(F:F,F11292,A:A,A11292)</f>
        <v>1</v>
      </c>
    </row>
    <row r="11293" spans="1:9" s="3" customFormat="1" x14ac:dyDescent="0.25">
      <c r="A11293" t="s">
        <v>939</v>
      </c>
      <c r="B11293">
        <v>1</v>
      </c>
      <c r="C11293" s="3">
        <v>33931</v>
      </c>
      <c r="D11293">
        <v>2</v>
      </c>
      <c r="E11293" s="3">
        <v>43140.039908478895</v>
      </c>
      <c r="F11293" s="3">
        <v>43153.836413108525</v>
      </c>
      <c r="G11293" s="4">
        <f>FIND("@",A11293)</f>
        <v>9</v>
      </c>
      <c r="H11293" s="3" t="str">
        <f>IF(E11293&gt;F11293,"Issue","OK")</f>
        <v>OK</v>
      </c>
      <c r="I11293" s="5">
        <f>COUNTIFS(F:F,F11293,A:A,A11293)</f>
        <v>1</v>
      </c>
    </row>
    <row r="11294" spans="1:9" s="3" customFormat="1" x14ac:dyDescent="0.25">
      <c r="A11294" t="s">
        <v>825</v>
      </c>
      <c r="B11294">
        <v>1</v>
      </c>
      <c r="C11294" s="3">
        <v>34739</v>
      </c>
      <c r="D11294">
        <v>2</v>
      </c>
      <c r="E11294" s="3">
        <v>43118.31491890701</v>
      </c>
      <c r="F11294" s="3">
        <v>43153.856249925535</v>
      </c>
      <c r="G11294" s="4">
        <f>FIND("@",A11294)</f>
        <v>9</v>
      </c>
      <c r="H11294" s="3" t="str">
        <f>IF(E11294&gt;F11294,"Issue","OK")</f>
        <v>OK</v>
      </c>
      <c r="I11294" s="5">
        <f>COUNTIFS(F:F,F11294,A:A,A11294)</f>
        <v>1</v>
      </c>
    </row>
    <row r="11295" spans="1:9" s="3" customFormat="1" x14ac:dyDescent="0.25">
      <c r="A11295" t="s">
        <v>599</v>
      </c>
      <c r="B11295">
        <v>1</v>
      </c>
      <c r="C11295" s="3">
        <v>36827</v>
      </c>
      <c r="D11295">
        <v>2</v>
      </c>
      <c r="E11295" s="3">
        <v>43104.272773038996</v>
      </c>
      <c r="F11295" s="3">
        <v>43153.864381835287</v>
      </c>
      <c r="G11295" s="4">
        <f>FIND("@",A11295)</f>
        <v>9</v>
      </c>
      <c r="H11295" s="3" t="str">
        <f>IF(E11295&gt;F11295,"Issue","OK")</f>
        <v>OK</v>
      </c>
      <c r="I11295" s="5">
        <f>COUNTIFS(F:F,F11295,A:A,A11295)</f>
        <v>1</v>
      </c>
    </row>
    <row r="11296" spans="1:9" s="3" customFormat="1" x14ac:dyDescent="0.25">
      <c r="A11296" t="s">
        <v>462</v>
      </c>
      <c r="B11296">
        <v>1</v>
      </c>
      <c r="C11296" s="3">
        <v>35719</v>
      </c>
      <c r="D11296">
        <v>2</v>
      </c>
      <c r="E11296" s="3">
        <v>43081.117950789034</v>
      </c>
      <c r="F11296" s="3">
        <v>43153.876064214957</v>
      </c>
      <c r="G11296" s="4">
        <f>FIND("@",A11296)</f>
        <v>9</v>
      </c>
      <c r="H11296" s="3" t="str">
        <f>IF(E11296&gt;F11296,"Issue","OK")</f>
        <v>OK</v>
      </c>
      <c r="I11296" s="5">
        <f>COUNTIFS(F:F,F11296,A:A,A11296)</f>
        <v>1</v>
      </c>
    </row>
    <row r="11297" spans="1:9" s="3" customFormat="1" x14ac:dyDescent="0.25">
      <c r="A11297" t="s">
        <v>1291</v>
      </c>
      <c r="B11297">
        <v>1</v>
      </c>
      <c r="C11297" s="3">
        <v>32990</v>
      </c>
      <c r="D11297">
        <v>2</v>
      </c>
      <c r="E11297" s="3">
        <v>43153.889753408403</v>
      </c>
      <c r="F11297" s="3">
        <v>43153.889753408403</v>
      </c>
      <c r="G11297" s="4">
        <f>FIND("@",A11297)</f>
        <v>10</v>
      </c>
      <c r="H11297" s="3" t="str">
        <f>IF(E11297&gt;F11297,"Issue","OK")</f>
        <v>OK</v>
      </c>
      <c r="I11297" s="5">
        <f>COUNTIFS(F:F,F11297,A:A,A11297)</f>
        <v>1</v>
      </c>
    </row>
    <row r="11298" spans="1:9" s="3" customFormat="1" x14ac:dyDescent="0.25">
      <c r="A11298" t="s">
        <v>786</v>
      </c>
      <c r="B11298">
        <v>2</v>
      </c>
      <c r="C11298" s="3">
        <v>36989</v>
      </c>
      <c r="D11298">
        <v>2</v>
      </c>
      <c r="E11298" s="3">
        <v>43107.602722374373</v>
      </c>
      <c r="F11298" s="3">
        <v>43153.894620522522</v>
      </c>
      <c r="G11298" s="4">
        <f>FIND("@",A11298)</f>
        <v>9</v>
      </c>
      <c r="H11298" s="3" t="str">
        <f>IF(E11298&gt;F11298,"Issue","OK")</f>
        <v>OK</v>
      </c>
      <c r="I11298" s="5">
        <f>COUNTIFS(F:F,F11298,A:A,A11298)</f>
        <v>1</v>
      </c>
    </row>
    <row r="11299" spans="1:9" s="3" customFormat="1" x14ac:dyDescent="0.25">
      <c r="A11299" t="s">
        <v>1334</v>
      </c>
      <c r="B11299">
        <v>2</v>
      </c>
      <c r="C11299" s="3">
        <v>33937</v>
      </c>
      <c r="D11299">
        <v>2</v>
      </c>
      <c r="E11299" s="3">
        <v>43153.916749965822</v>
      </c>
      <c r="F11299" s="3">
        <v>43153.916749965822</v>
      </c>
      <c r="G11299" s="4">
        <f>FIND("@",A11299)</f>
        <v>10</v>
      </c>
      <c r="H11299" s="3" t="str">
        <f>IF(E11299&gt;F11299,"Issue","OK")</f>
        <v>OK</v>
      </c>
      <c r="I11299" s="5">
        <f>COUNTIFS(F:F,F11299,A:A,A11299)</f>
        <v>1</v>
      </c>
    </row>
    <row r="11300" spans="1:9" s="3" customFormat="1" x14ac:dyDescent="0.25">
      <c r="A11300" t="s">
        <v>500</v>
      </c>
      <c r="B11300">
        <v>2</v>
      </c>
      <c r="C11300" s="3">
        <v>33266</v>
      </c>
      <c r="D11300">
        <v>5</v>
      </c>
      <c r="E11300" s="3">
        <v>43135.248932133145</v>
      </c>
      <c r="F11300" s="3">
        <v>43153.919013151659</v>
      </c>
      <c r="G11300" s="4">
        <f>FIND("@",A11300)</f>
        <v>9</v>
      </c>
      <c r="H11300" s="3" t="str">
        <f>IF(E11300&gt;F11300,"Issue","OK")</f>
        <v>OK</v>
      </c>
      <c r="I11300" s="5">
        <f>COUNTIFS(F:F,F11300,A:A,A11300)</f>
        <v>1</v>
      </c>
    </row>
    <row r="11301" spans="1:9" s="3" customFormat="1" x14ac:dyDescent="0.25">
      <c r="A11301" t="s">
        <v>1100</v>
      </c>
      <c r="B11301">
        <v>1</v>
      </c>
      <c r="C11301" s="3">
        <v>32215</v>
      </c>
      <c r="D11301">
        <v>2</v>
      </c>
      <c r="E11301" s="3">
        <v>43143.954823285247</v>
      </c>
      <c r="F11301" s="3">
        <v>43153.940587174133</v>
      </c>
      <c r="G11301" s="4">
        <f>FIND("@",A11301)</f>
        <v>10</v>
      </c>
      <c r="H11301" s="3" t="str">
        <f>IF(E11301&gt;F11301,"Issue","OK")</f>
        <v>OK</v>
      </c>
      <c r="I11301" s="5">
        <f>COUNTIFS(F:F,F11301,A:A,A11301)</f>
        <v>1</v>
      </c>
    </row>
    <row r="11302" spans="1:9" s="3" customFormat="1" x14ac:dyDescent="0.25">
      <c r="A11302" t="s">
        <v>1438</v>
      </c>
      <c r="B11302">
        <v>2</v>
      </c>
      <c r="C11302" s="3">
        <v>32049</v>
      </c>
      <c r="D11302">
        <v>2</v>
      </c>
      <c r="E11302" s="3">
        <v>43153.956509305033</v>
      </c>
      <c r="F11302" s="3">
        <v>43153.956509305033</v>
      </c>
      <c r="G11302" s="4">
        <f>FIND("@",A11302)</f>
        <v>10</v>
      </c>
      <c r="H11302" s="3" t="str">
        <f>IF(E11302&gt;F11302,"Issue","OK")</f>
        <v>OK</v>
      </c>
      <c r="I11302" s="5">
        <f>COUNTIFS(F:F,F11302,A:A,A11302)</f>
        <v>1</v>
      </c>
    </row>
    <row r="11303" spans="1:9" s="3" customFormat="1" x14ac:dyDescent="0.25">
      <c r="A11303" t="s">
        <v>233</v>
      </c>
      <c r="B11303">
        <v>2</v>
      </c>
      <c r="C11303" s="3">
        <v>34655</v>
      </c>
      <c r="D11303">
        <v>5</v>
      </c>
      <c r="E11303" s="3">
        <v>43054.217434997059</v>
      </c>
      <c r="F11303" s="3">
        <v>43153.962400274839</v>
      </c>
      <c r="G11303" s="4">
        <f>FIND("@",A11303)</f>
        <v>9</v>
      </c>
      <c r="H11303" s="3" t="str">
        <f>IF(E11303&gt;F11303,"Issue","OK")</f>
        <v>OK</v>
      </c>
      <c r="I11303" s="5">
        <f>COUNTIFS(F:F,F11303,A:A,A11303)</f>
        <v>1</v>
      </c>
    </row>
    <row r="11304" spans="1:9" s="3" customFormat="1" x14ac:dyDescent="0.25">
      <c r="A11304" t="s">
        <v>848</v>
      </c>
      <c r="B11304">
        <v>1</v>
      </c>
      <c r="C11304" s="3">
        <v>33642</v>
      </c>
      <c r="D11304">
        <v>3</v>
      </c>
      <c r="E11304" s="3">
        <v>43148.958243639514</v>
      </c>
      <c r="F11304" s="3">
        <v>43153.97153067655</v>
      </c>
      <c r="G11304" s="4">
        <f>FIND("@",A11304)</f>
        <v>9</v>
      </c>
      <c r="H11304" s="3" t="str">
        <f>IF(E11304&gt;F11304,"Issue","OK")</f>
        <v>OK</v>
      </c>
      <c r="I11304" s="5">
        <f>COUNTIFS(F:F,F11304,A:A,A11304)</f>
        <v>1</v>
      </c>
    </row>
    <row r="11305" spans="1:9" s="3" customFormat="1" x14ac:dyDescent="0.25">
      <c r="A11305" t="s">
        <v>514</v>
      </c>
      <c r="B11305">
        <v>2</v>
      </c>
      <c r="C11305" s="3">
        <v>34539</v>
      </c>
      <c r="D11305">
        <v>2</v>
      </c>
      <c r="E11305" s="3">
        <v>43089.517351114344</v>
      </c>
      <c r="F11305" s="3">
        <v>43154.006031669902</v>
      </c>
      <c r="G11305" s="4">
        <f>FIND("@",A11305)</f>
        <v>9</v>
      </c>
      <c r="H11305" s="3" t="str">
        <f>IF(E11305&gt;F11305,"Issue","OK")</f>
        <v>OK</v>
      </c>
      <c r="I11305" s="5">
        <f>COUNTIFS(F:F,F11305,A:A,A11305)</f>
        <v>1</v>
      </c>
    </row>
    <row r="11306" spans="1:9" s="3" customFormat="1" x14ac:dyDescent="0.25">
      <c r="A11306" t="s">
        <v>1172</v>
      </c>
      <c r="B11306">
        <v>1</v>
      </c>
      <c r="C11306" s="3">
        <v>33572</v>
      </c>
      <c r="D11306">
        <v>2</v>
      </c>
      <c r="E11306" s="3">
        <v>43130.020798863356</v>
      </c>
      <c r="F11306" s="3">
        <v>43154.012291918916</v>
      </c>
      <c r="G11306" s="4">
        <f>FIND("@",A11306)</f>
        <v>10</v>
      </c>
      <c r="H11306" s="3" t="str">
        <f>IF(E11306&gt;F11306,"Issue","OK")</f>
        <v>OK</v>
      </c>
      <c r="I11306" s="5">
        <f>COUNTIFS(F:F,F11306,A:A,A11306)</f>
        <v>1</v>
      </c>
    </row>
    <row r="11307" spans="1:9" s="3" customFormat="1" x14ac:dyDescent="0.25">
      <c r="A11307" t="s">
        <v>1283</v>
      </c>
      <c r="B11307">
        <v>1</v>
      </c>
      <c r="C11307" s="3">
        <v>31999</v>
      </c>
      <c r="D11307">
        <v>2</v>
      </c>
      <c r="E11307" s="3">
        <v>43154.046129711067</v>
      </c>
      <c r="F11307" s="3">
        <v>43154.046129711067</v>
      </c>
      <c r="G11307" s="4">
        <f>FIND("@",A11307)</f>
        <v>10</v>
      </c>
      <c r="H11307" s="3" t="str">
        <f>IF(E11307&gt;F11307,"Issue","OK")</f>
        <v>OK</v>
      </c>
      <c r="I11307" s="5">
        <f>COUNTIFS(F:F,F11307,A:A,A11307)</f>
        <v>1</v>
      </c>
    </row>
    <row r="11308" spans="1:9" s="3" customFormat="1" x14ac:dyDescent="0.25">
      <c r="A11308" t="s">
        <v>610</v>
      </c>
      <c r="B11308">
        <v>1</v>
      </c>
      <c r="C11308" s="3">
        <v>31511</v>
      </c>
      <c r="D11308">
        <v>3</v>
      </c>
      <c r="E11308" s="3">
        <v>43130.806895031463</v>
      </c>
      <c r="F11308" s="3">
        <v>43154.051362624057</v>
      </c>
      <c r="G11308" s="4">
        <f>FIND("@",A11308)</f>
        <v>9</v>
      </c>
      <c r="H11308" s="3" t="str">
        <f>IF(E11308&gt;F11308,"Issue","OK")</f>
        <v>OK</v>
      </c>
      <c r="I11308" s="5">
        <f>COUNTIFS(F:F,F11308,A:A,A11308)</f>
        <v>1</v>
      </c>
    </row>
    <row r="11309" spans="1:9" s="3" customFormat="1" x14ac:dyDescent="0.25">
      <c r="A11309" t="s">
        <v>263</v>
      </c>
      <c r="B11309">
        <v>2</v>
      </c>
      <c r="C11309" s="3">
        <v>33857</v>
      </c>
      <c r="D11309">
        <v>2</v>
      </c>
      <c r="E11309" s="3">
        <v>43016.995353865059</v>
      </c>
      <c r="F11309" s="3">
        <v>43154.062252013209</v>
      </c>
      <c r="G11309" s="4">
        <f>FIND("@",A11309)</f>
        <v>9</v>
      </c>
      <c r="H11309" s="3" t="str">
        <f>IF(E11309&gt;F11309,"Issue","OK")</f>
        <v>OK</v>
      </c>
      <c r="I11309" s="5">
        <f>COUNTIFS(F:F,F11309,A:A,A11309)</f>
        <v>1</v>
      </c>
    </row>
    <row r="11310" spans="1:9" s="3" customFormat="1" x14ac:dyDescent="0.25">
      <c r="A11310" t="s">
        <v>492</v>
      </c>
      <c r="B11310">
        <v>1</v>
      </c>
      <c r="C11310" s="3">
        <v>32125</v>
      </c>
      <c r="D11310">
        <v>2</v>
      </c>
      <c r="E11310" s="3">
        <v>43115.093560208697</v>
      </c>
      <c r="F11310" s="3">
        <v>43154.064648171661</v>
      </c>
      <c r="G11310" s="4">
        <f>FIND("@",A11310)</f>
        <v>9</v>
      </c>
      <c r="H11310" s="3" t="str">
        <f>IF(E11310&gt;F11310,"Issue","OK")</f>
        <v>OK</v>
      </c>
      <c r="I11310" s="5">
        <f>COUNTIFS(F:F,F11310,A:A,A11310)</f>
        <v>1</v>
      </c>
    </row>
    <row r="11311" spans="1:9" s="3" customFormat="1" x14ac:dyDescent="0.25">
      <c r="A11311" t="s">
        <v>727</v>
      </c>
      <c r="B11311">
        <v>2</v>
      </c>
      <c r="C11311" s="3">
        <v>32548</v>
      </c>
      <c r="D11311">
        <v>2</v>
      </c>
      <c r="E11311" s="3">
        <v>43114.083125553545</v>
      </c>
      <c r="F11311" s="3">
        <v>43154.084861664654</v>
      </c>
      <c r="G11311" s="4">
        <f>FIND("@",A11311)</f>
        <v>9</v>
      </c>
      <c r="H11311" s="3" t="str">
        <f>IF(E11311&gt;F11311,"Issue","OK")</f>
        <v>OK</v>
      </c>
      <c r="I11311" s="5">
        <f>COUNTIFS(F:F,F11311,A:A,A11311)</f>
        <v>1</v>
      </c>
    </row>
    <row r="11312" spans="1:9" s="3" customFormat="1" x14ac:dyDescent="0.25">
      <c r="A11312" t="s">
        <v>1270</v>
      </c>
      <c r="B11312">
        <v>1</v>
      </c>
      <c r="C11312" s="3">
        <v>36715</v>
      </c>
      <c r="D11312">
        <v>2</v>
      </c>
      <c r="E11312" s="3">
        <v>43154.103680611108</v>
      </c>
      <c r="F11312" s="3">
        <v>43154.103680611108</v>
      </c>
      <c r="G11312" s="4">
        <f>FIND("@",A11312)</f>
        <v>10</v>
      </c>
      <c r="H11312" s="3" t="str">
        <f>IF(E11312&gt;F11312,"Issue","OK")</f>
        <v>OK</v>
      </c>
      <c r="I11312" s="5">
        <f>COUNTIFS(F:F,F11312,A:A,A11312)</f>
        <v>1</v>
      </c>
    </row>
    <row r="11313" spans="1:9" s="3" customFormat="1" x14ac:dyDescent="0.25">
      <c r="A11313" t="s">
        <v>226</v>
      </c>
      <c r="B11313">
        <v>1</v>
      </c>
      <c r="C11313" s="3">
        <v>31775</v>
      </c>
      <c r="D11313">
        <v>4</v>
      </c>
      <c r="E11313" s="3">
        <v>43048.722398093698</v>
      </c>
      <c r="F11313" s="3">
        <v>43154.140395778879</v>
      </c>
      <c r="G11313" s="4">
        <f>FIND("@",A11313)</f>
        <v>9</v>
      </c>
      <c r="H11313" s="3" t="str">
        <f>IF(E11313&gt;F11313,"Issue","OK")</f>
        <v>OK</v>
      </c>
      <c r="I11313" s="5">
        <f>COUNTIFS(F:F,F11313,A:A,A11313)</f>
        <v>1</v>
      </c>
    </row>
    <row r="11314" spans="1:9" s="3" customFormat="1" x14ac:dyDescent="0.25">
      <c r="A11314" t="s">
        <v>226</v>
      </c>
      <c r="B11314">
        <v>1</v>
      </c>
      <c r="C11314" s="3">
        <v>31775</v>
      </c>
      <c r="D11314">
        <v>4</v>
      </c>
      <c r="E11314" s="3">
        <v>43048.722398093698</v>
      </c>
      <c r="F11314" s="3">
        <v>43154.14201614925</v>
      </c>
      <c r="G11314" s="4">
        <f>FIND("@",A11314)</f>
        <v>9</v>
      </c>
      <c r="H11314" s="3" t="str">
        <f>IF(E11314&gt;F11314,"Issue","OK")</f>
        <v>OK</v>
      </c>
      <c r="I11314" s="5">
        <f>COUNTIFS(F:F,F11314,A:A,A11314)</f>
        <v>1</v>
      </c>
    </row>
    <row r="11315" spans="1:9" s="3" customFormat="1" x14ac:dyDescent="0.25">
      <c r="A11315" t="s">
        <v>226</v>
      </c>
      <c r="B11315">
        <v>1</v>
      </c>
      <c r="C11315" s="3">
        <v>31775</v>
      </c>
      <c r="D11315">
        <v>4</v>
      </c>
      <c r="E11315" s="3">
        <v>43048.722398093698</v>
      </c>
      <c r="F11315" s="3">
        <v>43154.142953649251</v>
      </c>
      <c r="G11315" s="4">
        <f>FIND("@",A11315)</f>
        <v>9</v>
      </c>
      <c r="H11315" s="3" t="str">
        <f>IF(E11315&gt;F11315,"Issue","OK")</f>
        <v>OK</v>
      </c>
      <c r="I11315" s="5">
        <f>COUNTIFS(F:F,F11315,A:A,A11315)</f>
        <v>1</v>
      </c>
    </row>
    <row r="11316" spans="1:9" s="3" customFormat="1" x14ac:dyDescent="0.25">
      <c r="A11316" t="s">
        <v>226</v>
      </c>
      <c r="B11316">
        <v>1</v>
      </c>
      <c r="C11316" s="3">
        <v>31775</v>
      </c>
      <c r="D11316">
        <v>4</v>
      </c>
      <c r="E11316" s="3">
        <v>43048.722398093698</v>
      </c>
      <c r="F11316" s="3">
        <v>43154.144527723329</v>
      </c>
      <c r="G11316" s="4">
        <f>FIND("@",A11316)</f>
        <v>9</v>
      </c>
      <c r="H11316" s="3" t="str">
        <f>IF(E11316&gt;F11316,"Issue","OK")</f>
        <v>OK</v>
      </c>
      <c r="I11316" s="5">
        <f>COUNTIFS(F:F,F11316,A:A,A11316)</f>
        <v>1</v>
      </c>
    </row>
    <row r="11317" spans="1:9" s="3" customFormat="1" x14ac:dyDescent="0.25">
      <c r="A11317" t="s">
        <v>226</v>
      </c>
      <c r="B11317">
        <v>1</v>
      </c>
      <c r="C11317" s="3">
        <v>31775</v>
      </c>
      <c r="D11317">
        <v>4</v>
      </c>
      <c r="E11317" s="3">
        <v>43048.722398093698</v>
      </c>
      <c r="F11317" s="3">
        <v>43154.146715223324</v>
      </c>
      <c r="G11317" s="4">
        <f>FIND("@",A11317)</f>
        <v>9</v>
      </c>
      <c r="H11317" s="3" t="str">
        <f>IF(E11317&gt;F11317,"Issue","OK")</f>
        <v>OK</v>
      </c>
      <c r="I11317" s="5">
        <f>COUNTIFS(F:F,F11317,A:A,A11317)</f>
        <v>1</v>
      </c>
    </row>
    <row r="11318" spans="1:9" s="3" customFormat="1" x14ac:dyDescent="0.25">
      <c r="A11318" t="s">
        <v>226</v>
      </c>
      <c r="B11318">
        <v>1</v>
      </c>
      <c r="C11318" s="3">
        <v>31775</v>
      </c>
      <c r="D11318">
        <v>4</v>
      </c>
      <c r="E11318" s="3">
        <v>43048.722398093698</v>
      </c>
      <c r="F11318" s="3">
        <v>43154.148740686287</v>
      </c>
      <c r="G11318" s="4">
        <f>FIND("@",A11318)</f>
        <v>9</v>
      </c>
      <c r="H11318" s="3" t="str">
        <f>IF(E11318&gt;F11318,"Issue","OK")</f>
        <v>OK</v>
      </c>
      <c r="I11318" s="5">
        <f>COUNTIFS(F:F,F11318,A:A,A11318)</f>
        <v>1</v>
      </c>
    </row>
    <row r="11319" spans="1:9" s="3" customFormat="1" x14ac:dyDescent="0.25">
      <c r="A11319" t="s">
        <v>454</v>
      </c>
      <c r="B11319">
        <v>1</v>
      </c>
      <c r="C11319" s="3">
        <v>36063</v>
      </c>
      <c r="D11319">
        <v>2</v>
      </c>
      <c r="E11319" s="3">
        <v>43116.156734492193</v>
      </c>
      <c r="F11319" s="3">
        <v>43154.160403473674</v>
      </c>
      <c r="G11319" s="4">
        <f>FIND("@",A11319)</f>
        <v>9</v>
      </c>
      <c r="H11319" s="3" t="str">
        <f>IF(E11319&gt;F11319,"Issue","OK")</f>
        <v>OK</v>
      </c>
      <c r="I11319" s="5">
        <f>COUNTIFS(F:F,F11319,A:A,A11319)</f>
        <v>1</v>
      </c>
    </row>
    <row r="11320" spans="1:9" s="3" customFormat="1" x14ac:dyDescent="0.25">
      <c r="A11320" t="s">
        <v>454</v>
      </c>
      <c r="B11320">
        <v>1</v>
      </c>
      <c r="C11320" s="3">
        <v>36063</v>
      </c>
      <c r="D11320">
        <v>2</v>
      </c>
      <c r="E11320" s="3">
        <v>43116.156734492193</v>
      </c>
      <c r="F11320" s="3">
        <v>43154.161097918113</v>
      </c>
      <c r="G11320" s="4">
        <f>FIND("@",A11320)</f>
        <v>9</v>
      </c>
      <c r="H11320" s="3" t="str">
        <f>IF(E11320&gt;F11320,"Issue","OK")</f>
        <v>OK</v>
      </c>
      <c r="I11320" s="5">
        <f>COUNTIFS(F:F,F11320,A:A,A11320)</f>
        <v>1</v>
      </c>
    </row>
    <row r="11321" spans="1:9" s="3" customFormat="1" x14ac:dyDescent="0.25">
      <c r="A11321" t="s">
        <v>762</v>
      </c>
      <c r="B11321">
        <v>1</v>
      </c>
      <c r="C11321" s="3">
        <v>33577</v>
      </c>
      <c r="D11321">
        <v>4</v>
      </c>
      <c r="E11321" s="3">
        <v>43147.150080180247</v>
      </c>
      <c r="F11321" s="3">
        <v>43154.17359869877</v>
      </c>
      <c r="G11321" s="4">
        <f>FIND("@",A11321)</f>
        <v>9</v>
      </c>
      <c r="H11321" s="3" t="str">
        <f>IF(E11321&gt;F11321,"Issue","OK")</f>
        <v>OK</v>
      </c>
      <c r="I11321" s="5">
        <f>COUNTIFS(F:F,F11321,A:A,A11321)</f>
        <v>1</v>
      </c>
    </row>
    <row r="11322" spans="1:9" s="3" customFormat="1" x14ac:dyDescent="0.25">
      <c r="A11322" t="s">
        <v>762</v>
      </c>
      <c r="B11322">
        <v>1</v>
      </c>
      <c r="C11322" s="3">
        <v>33577</v>
      </c>
      <c r="D11322">
        <v>4</v>
      </c>
      <c r="E11322" s="3">
        <v>43147.150080180247</v>
      </c>
      <c r="F11322" s="3">
        <v>43154.175624161733</v>
      </c>
      <c r="G11322" s="4">
        <f>FIND("@",A11322)</f>
        <v>9</v>
      </c>
      <c r="H11322" s="3" t="str">
        <f>IF(E11322&gt;F11322,"Issue","OK")</f>
        <v>OK</v>
      </c>
      <c r="I11322" s="5">
        <f>COUNTIFS(F:F,F11322,A:A,A11322)</f>
        <v>1</v>
      </c>
    </row>
    <row r="11323" spans="1:9" s="3" customFormat="1" x14ac:dyDescent="0.25">
      <c r="A11323" t="s">
        <v>171</v>
      </c>
      <c r="B11323">
        <v>1</v>
      </c>
      <c r="C11323" s="3">
        <v>32021</v>
      </c>
      <c r="D11323">
        <v>5</v>
      </c>
      <c r="E11323" s="3">
        <v>43039.618567539954</v>
      </c>
      <c r="F11323" s="3">
        <v>43154.177329114027</v>
      </c>
      <c r="G11323" s="4">
        <f>FIND("@",A11323)</f>
        <v>9</v>
      </c>
      <c r="H11323" s="3" t="str">
        <f>IF(E11323&gt;F11323,"Issue","OK")</f>
        <v>OK</v>
      </c>
      <c r="I11323" s="5">
        <f>COUNTIFS(F:F,F11323,A:A,A11323)</f>
        <v>1</v>
      </c>
    </row>
    <row r="11324" spans="1:9" s="3" customFormat="1" x14ac:dyDescent="0.25">
      <c r="A11324" t="s">
        <v>801</v>
      </c>
      <c r="B11324">
        <v>1</v>
      </c>
      <c r="C11324" s="3">
        <v>37157</v>
      </c>
      <c r="D11324">
        <v>2</v>
      </c>
      <c r="E11324" s="3">
        <v>43126.944676115891</v>
      </c>
      <c r="F11324" s="3">
        <v>43154.180092782553</v>
      </c>
      <c r="G11324" s="4">
        <f>FIND("@",A11324)</f>
        <v>9</v>
      </c>
      <c r="H11324" s="3" t="str">
        <f>IF(E11324&gt;F11324,"Issue","OK")</f>
        <v>OK</v>
      </c>
      <c r="I11324" s="5">
        <f>COUNTIFS(F:F,F11324,A:A,A11324)</f>
        <v>1</v>
      </c>
    </row>
    <row r="11325" spans="1:9" s="3" customFormat="1" x14ac:dyDescent="0.25">
      <c r="A11325" t="s">
        <v>801</v>
      </c>
      <c r="B11325">
        <v>1</v>
      </c>
      <c r="C11325" s="3">
        <v>37157</v>
      </c>
      <c r="D11325">
        <v>2</v>
      </c>
      <c r="E11325" s="3">
        <v>43126.944676115891</v>
      </c>
      <c r="F11325" s="3">
        <v>43154.185474726997</v>
      </c>
      <c r="G11325" s="4">
        <f>FIND("@",A11325)</f>
        <v>9</v>
      </c>
      <c r="H11325" s="3" t="str">
        <f>IF(E11325&gt;F11325,"Issue","OK")</f>
        <v>OK</v>
      </c>
      <c r="I11325" s="5">
        <f>COUNTIFS(F:F,F11325,A:A,A11325)</f>
        <v>1</v>
      </c>
    </row>
    <row r="11326" spans="1:9" s="3" customFormat="1" x14ac:dyDescent="0.25">
      <c r="A11326" t="s">
        <v>599</v>
      </c>
      <c r="B11326">
        <v>1</v>
      </c>
      <c r="C11326" s="3">
        <v>36827</v>
      </c>
      <c r="D11326">
        <v>2</v>
      </c>
      <c r="E11326" s="3">
        <v>43104.272773038996</v>
      </c>
      <c r="F11326" s="3">
        <v>43154.196303131583</v>
      </c>
      <c r="G11326" s="4">
        <f>FIND("@",A11326)</f>
        <v>9</v>
      </c>
      <c r="H11326" s="3" t="str">
        <f>IF(E11326&gt;F11326,"Issue","OK")</f>
        <v>OK</v>
      </c>
      <c r="I11326" s="5">
        <f>COUNTIFS(F:F,F11326,A:A,A11326)</f>
        <v>1</v>
      </c>
    </row>
    <row r="11327" spans="1:9" s="3" customFormat="1" x14ac:dyDescent="0.25">
      <c r="A11327" t="s">
        <v>566</v>
      </c>
      <c r="B11327">
        <v>1</v>
      </c>
      <c r="C11327" s="3">
        <v>33962</v>
      </c>
      <c r="D11327">
        <v>6</v>
      </c>
      <c r="E11327" s="3">
        <v>43154.200105424155</v>
      </c>
      <c r="F11327" s="3">
        <v>43154.200105424155</v>
      </c>
      <c r="G11327" s="4">
        <f>FIND("@",A11327)</f>
        <v>9</v>
      </c>
      <c r="H11327" s="3" t="str">
        <f>IF(E11327&gt;F11327,"Issue","OK")</f>
        <v>OK</v>
      </c>
      <c r="I11327" s="5">
        <f>COUNTIFS(F:F,F11327,A:A,A11327)</f>
        <v>1</v>
      </c>
    </row>
    <row r="11328" spans="1:9" s="3" customFormat="1" x14ac:dyDescent="0.25">
      <c r="A11328" t="s">
        <v>526</v>
      </c>
      <c r="B11328">
        <v>2</v>
      </c>
      <c r="C11328" s="3">
        <v>32621</v>
      </c>
      <c r="D11328">
        <v>6</v>
      </c>
      <c r="E11328" s="3">
        <v>43144.132856822063</v>
      </c>
      <c r="F11328" s="3">
        <v>43154.201317470208</v>
      </c>
      <c r="G11328" s="4">
        <f>FIND("@",A11328)</f>
        <v>9</v>
      </c>
      <c r="H11328" s="3" t="str">
        <f>IF(E11328&gt;F11328,"Issue","OK")</f>
        <v>OK</v>
      </c>
      <c r="I11328" s="5">
        <f>COUNTIFS(F:F,F11328,A:A,A11328)</f>
        <v>1</v>
      </c>
    </row>
    <row r="11329" spans="1:9" s="3" customFormat="1" x14ac:dyDescent="0.25">
      <c r="A11329" t="s">
        <v>709</v>
      </c>
      <c r="B11329">
        <v>1</v>
      </c>
      <c r="C11329" s="3">
        <v>34535</v>
      </c>
      <c r="D11329">
        <v>2</v>
      </c>
      <c r="E11329" s="3">
        <v>43106.37727989717</v>
      </c>
      <c r="F11329" s="3">
        <v>43154.207152582356</v>
      </c>
      <c r="G11329" s="4">
        <f>FIND("@",A11329)</f>
        <v>9</v>
      </c>
      <c r="H11329" s="3" t="str">
        <f>IF(E11329&gt;F11329,"Issue","OK")</f>
        <v>OK</v>
      </c>
      <c r="I11329" s="5">
        <f>COUNTIFS(F:F,F11329,A:A,A11329)</f>
        <v>1</v>
      </c>
    </row>
    <row r="11330" spans="1:9" s="3" customFormat="1" x14ac:dyDescent="0.25">
      <c r="A11330" t="s">
        <v>808</v>
      </c>
      <c r="B11330">
        <v>1</v>
      </c>
      <c r="C11330" s="3">
        <v>34955</v>
      </c>
      <c r="D11330">
        <v>4</v>
      </c>
      <c r="E11330" s="3">
        <v>43154.223662242999</v>
      </c>
      <c r="F11330" s="3">
        <v>43154.223662242999</v>
      </c>
      <c r="G11330" s="4">
        <f>FIND("@",A11330)</f>
        <v>9</v>
      </c>
      <c r="H11330" s="3" t="str">
        <f>IF(E11330&gt;F11330,"Issue","OK")</f>
        <v>OK</v>
      </c>
      <c r="I11330" s="5">
        <f>COUNTIFS(F:F,F11330,A:A,A11330)</f>
        <v>1</v>
      </c>
    </row>
    <row r="11331" spans="1:9" s="3" customFormat="1" x14ac:dyDescent="0.25">
      <c r="A11331" t="s">
        <v>731</v>
      </c>
      <c r="B11331">
        <v>1</v>
      </c>
      <c r="C11331" s="3">
        <v>35686</v>
      </c>
      <c r="D11331">
        <v>2</v>
      </c>
      <c r="E11331" s="3">
        <v>43111.424838632884</v>
      </c>
      <c r="F11331" s="3">
        <v>43154.236262243998</v>
      </c>
      <c r="G11331" s="4">
        <f>FIND("@",A11331)</f>
        <v>9</v>
      </c>
      <c r="H11331" s="3" t="str">
        <f>IF(E11331&gt;F11331,"Issue","OK")</f>
        <v>OK</v>
      </c>
      <c r="I11331" s="5">
        <f>COUNTIFS(F:F,F11331,A:A,A11331)</f>
        <v>1</v>
      </c>
    </row>
    <row r="11332" spans="1:9" s="3" customFormat="1" x14ac:dyDescent="0.25">
      <c r="A11332" t="s">
        <v>504</v>
      </c>
      <c r="B11332">
        <v>1</v>
      </c>
      <c r="C11332" s="3">
        <v>33917</v>
      </c>
      <c r="D11332">
        <v>4</v>
      </c>
      <c r="E11332" s="3">
        <v>43133.224832338288</v>
      </c>
      <c r="F11332" s="3">
        <v>43154.238408727178</v>
      </c>
      <c r="G11332" s="4">
        <f>FIND("@",A11332)</f>
        <v>9</v>
      </c>
      <c r="H11332" s="3" t="str">
        <f>IF(E11332&gt;F11332,"Issue","OK")</f>
        <v>OK</v>
      </c>
      <c r="I11332" s="5">
        <f>COUNTIFS(F:F,F11332,A:A,A11332)</f>
        <v>1</v>
      </c>
    </row>
    <row r="11333" spans="1:9" s="3" customFormat="1" x14ac:dyDescent="0.25">
      <c r="A11333" t="s">
        <v>595</v>
      </c>
      <c r="B11333">
        <v>1</v>
      </c>
      <c r="C11333" s="3">
        <v>34864</v>
      </c>
      <c r="D11333">
        <v>5</v>
      </c>
      <c r="E11333" s="3">
        <v>43141.878961756105</v>
      </c>
      <c r="F11333" s="3">
        <v>43154.250269626478</v>
      </c>
      <c r="G11333" s="4">
        <f>FIND("@",A11333)</f>
        <v>9</v>
      </c>
      <c r="H11333" s="3" t="str">
        <f>IF(E11333&gt;F11333,"Issue","OK")</f>
        <v>OK</v>
      </c>
      <c r="I11333" s="5">
        <f>COUNTIFS(F:F,F11333,A:A,A11333)</f>
        <v>1</v>
      </c>
    </row>
    <row r="11334" spans="1:9" s="3" customFormat="1" x14ac:dyDescent="0.25">
      <c r="A11334" t="s">
        <v>779</v>
      </c>
      <c r="B11334">
        <v>1</v>
      </c>
      <c r="C11334" s="3">
        <v>36558</v>
      </c>
      <c r="D11334">
        <v>2</v>
      </c>
      <c r="E11334" s="3">
        <v>43113.306430512799</v>
      </c>
      <c r="F11334" s="3">
        <v>43154.289925883168</v>
      </c>
      <c r="G11334" s="4">
        <f>FIND("@",A11334)</f>
        <v>9</v>
      </c>
      <c r="H11334" s="3" t="str">
        <f>IF(E11334&gt;F11334,"Issue","OK")</f>
        <v>OK</v>
      </c>
      <c r="I11334" s="5">
        <f>COUNTIFS(F:F,F11334,A:A,A11334)</f>
        <v>1</v>
      </c>
    </row>
    <row r="11335" spans="1:9" s="3" customFormat="1" x14ac:dyDescent="0.25">
      <c r="A11335" t="s">
        <v>779</v>
      </c>
      <c r="B11335">
        <v>1</v>
      </c>
      <c r="C11335" s="3">
        <v>36558</v>
      </c>
      <c r="D11335">
        <v>2</v>
      </c>
      <c r="E11335" s="3">
        <v>43113.306430512799</v>
      </c>
      <c r="F11335" s="3">
        <v>43154.290631901684</v>
      </c>
      <c r="G11335" s="4">
        <f>FIND("@",A11335)</f>
        <v>9</v>
      </c>
      <c r="H11335" s="3" t="str">
        <f>IF(E11335&gt;F11335,"Issue","OK")</f>
        <v>OK</v>
      </c>
      <c r="I11335" s="5">
        <f>COUNTIFS(F:F,F11335,A:A,A11335)</f>
        <v>1</v>
      </c>
    </row>
    <row r="11336" spans="1:9" s="3" customFormat="1" x14ac:dyDescent="0.25">
      <c r="A11336" t="s">
        <v>952</v>
      </c>
      <c r="B11336">
        <v>1</v>
      </c>
      <c r="C11336" s="3">
        <v>31912</v>
      </c>
      <c r="D11336">
        <v>2</v>
      </c>
      <c r="E11336" s="3">
        <v>43146.290750510634</v>
      </c>
      <c r="F11336" s="3">
        <v>43154.296444955078</v>
      </c>
      <c r="G11336" s="4">
        <f>FIND("@",A11336)</f>
        <v>9</v>
      </c>
      <c r="H11336" s="3" t="str">
        <f>IF(E11336&gt;F11336,"Issue","OK")</f>
        <v>OK</v>
      </c>
      <c r="I11336" s="5">
        <f>COUNTIFS(F:F,F11336,A:A,A11336)</f>
        <v>1</v>
      </c>
    </row>
    <row r="11337" spans="1:9" s="3" customFormat="1" x14ac:dyDescent="0.25">
      <c r="A11337" t="s">
        <v>952</v>
      </c>
      <c r="B11337">
        <v>1</v>
      </c>
      <c r="C11337" s="3">
        <v>31912</v>
      </c>
      <c r="D11337">
        <v>2</v>
      </c>
      <c r="E11337" s="3">
        <v>43146.290750510634</v>
      </c>
      <c r="F11337" s="3">
        <v>43154.296977362486</v>
      </c>
      <c r="G11337" s="4">
        <f>FIND("@",A11337)</f>
        <v>9</v>
      </c>
      <c r="H11337" s="3" t="str">
        <f>IF(E11337&gt;F11337,"Issue","OK")</f>
        <v>OK</v>
      </c>
      <c r="I11337" s="5">
        <f>COUNTIFS(F:F,F11337,A:A,A11337)</f>
        <v>1</v>
      </c>
    </row>
    <row r="11338" spans="1:9" s="3" customFormat="1" x14ac:dyDescent="0.25">
      <c r="A11338" t="s">
        <v>695</v>
      </c>
      <c r="B11338">
        <v>2</v>
      </c>
      <c r="C11338" s="3">
        <v>34035</v>
      </c>
      <c r="D11338">
        <v>3</v>
      </c>
      <c r="E11338" s="3">
        <v>43138.048223259386</v>
      </c>
      <c r="F11338" s="3">
        <v>43154.30359362976</v>
      </c>
      <c r="G11338" s="4">
        <f>FIND("@",A11338)</f>
        <v>9</v>
      </c>
      <c r="H11338" s="3" t="str">
        <f>IF(E11338&gt;F11338,"Issue","OK")</f>
        <v>OK</v>
      </c>
      <c r="I11338" s="5">
        <f>COUNTIFS(F:F,F11338,A:A,A11338)</f>
        <v>1</v>
      </c>
    </row>
    <row r="11339" spans="1:9" s="3" customFormat="1" x14ac:dyDescent="0.25">
      <c r="A11339" t="s">
        <v>385</v>
      </c>
      <c r="B11339">
        <v>2</v>
      </c>
      <c r="C11339" s="3">
        <v>33539</v>
      </c>
      <c r="D11339">
        <v>4</v>
      </c>
      <c r="E11339" s="3">
        <v>43100.106490709491</v>
      </c>
      <c r="F11339" s="3">
        <v>43154.313805524311</v>
      </c>
      <c r="G11339" s="4">
        <f>FIND("@",A11339)</f>
        <v>9</v>
      </c>
      <c r="H11339" s="3" t="str">
        <f>IF(E11339&gt;F11339,"Issue","OK")</f>
        <v>OK</v>
      </c>
      <c r="I11339" s="5">
        <f>COUNTIFS(F:F,F11339,A:A,A11339)</f>
        <v>1</v>
      </c>
    </row>
    <row r="11340" spans="1:9" s="3" customFormat="1" x14ac:dyDescent="0.25">
      <c r="A11340" t="s">
        <v>385</v>
      </c>
      <c r="B11340">
        <v>2</v>
      </c>
      <c r="C11340" s="3">
        <v>33539</v>
      </c>
      <c r="D11340">
        <v>4</v>
      </c>
      <c r="E11340" s="3">
        <v>43100.106490709491</v>
      </c>
      <c r="F11340" s="3">
        <v>43154.315888857644</v>
      </c>
      <c r="G11340" s="4">
        <f>FIND("@",A11340)</f>
        <v>9</v>
      </c>
      <c r="H11340" s="3" t="str">
        <f>IF(E11340&gt;F11340,"Issue","OK")</f>
        <v>OK</v>
      </c>
      <c r="I11340" s="5">
        <f>COUNTIFS(F:F,F11340,A:A,A11340)</f>
        <v>1</v>
      </c>
    </row>
    <row r="11341" spans="1:9" s="3" customFormat="1" x14ac:dyDescent="0.25">
      <c r="A11341" t="s">
        <v>385</v>
      </c>
      <c r="B11341">
        <v>2</v>
      </c>
      <c r="C11341" s="3">
        <v>33539</v>
      </c>
      <c r="D11341">
        <v>4</v>
      </c>
      <c r="E11341" s="3">
        <v>43100.106490709491</v>
      </c>
      <c r="F11341" s="3">
        <v>43154.317451357638</v>
      </c>
      <c r="G11341" s="4">
        <f>FIND("@",A11341)</f>
        <v>9</v>
      </c>
      <c r="H11341" s="3" t="str">
        <f>IF(E11341&gt;F11341,"Issue","OK")</f>
        <v>OK</v>
      </c>
      <c r="I11341" s="5">
        <f>COUNTIFS(F:F,F11341,A:A,A11341)</f>
        <v>1</v>
      </c>
    </row>
    <row r="11342" spans="1:9" s="3" customFormat="1" x14ac:dyDescent="0.25">
      <c r="A11342" t="s">
        <v>976</v>
      </c>
      <c r="B11342">
        <v>1</v>
      </c>
      <c r="C11342" s="3">
        <v>33681</v>
      </c>
      <c r="D11342">
        <v>2</v>
      </c>
      <c r="E11342" s="3">
        <v>43127.997490556685</v>
      </c>
      <c r="F11342" s="3">
        <v>43154.318810001132</v>
      </c>
      <c r="G11342" s="4">
        <f>FIND("@",A11342)</f>
        <v>9</v>
      </c>
      <c r="H11342" s="3" t="str">
        <f>IF(E11342&gt;F11342,"Issue","OK")</f>
        <v>OK</v>
      </c>
      <c r="I11342" s="5">
        <f>COUNTIFS(F:F,F11342,A:A,A11342)</f>
        <v>1</v>
      </c>
    </row>
    <row r="11343" spans="1:9" s="3" customFormat="1" x14ac:dyDescent="0.25">
      <c r="A11343" t="s">
        <v>1257</v>
      </c>
      <c r="B11343">
        <v>1</v>
      </c>
      <c r="C11343" s="3">
        <v>35266</v>
      </c>
      <c r="D11343">
        <v>2</v>
      </c>
      <c r="E11343" s="3">
        <v>43143.68028133706</v>
      </c>
      <c r="F11343" s="3">
        <v>43154.331195688908</v>
      </c>
      <c r="G11343" s="4">
        <f>FIND("@",A11343)</f>
        <v>10</v>
      </c>
      <c r="H11343" s="3" t="str">
        <f>IF(E11343&gt;F11343,"Issue","OK")</f>
        <v>OK</v>
      </c>
      <c r="I11343" s="5">
        <f>COUNTIFS(F:F,F11343,A:A,A11343)</f>
        <v>1</v>
      </c>
    </row>
    <row r="11344" spans="1:9" s="3" customFormat="1" x14ac:dyDescent="0.25">
      <c r="A11344" t="s">
        <v>1146</v>
      </c>
      <c r="B11344">
        <v>2</v>
      </c>
      <c r="C11344" s="3">
        <v>36347</v>
      </c>
      <c r="D11344">
        <v>2</v>
      </c>
      <c r="E11344" s="3">
        <v>43131.878487590795</v>
      </c>
      <c r="F11344" s="3">
        <v>43154.33757323894</v>
      </c>
      <c r="G11344" s="4">
        <f>FIND("@",A11344)</f>
        <v>10</v>
      </c>
      <c r="H11344" s="3" t="str">
        <f>IF(E11344&gt;F11344,"Issue","OK")</f>
        <v>OK</v>
      </c>
      <c r="I11344" s="5">
        <f>COUNTIFS(F:F,F11344,A:A,A11344)</f>
        <v>1</v>
      </c>
    </row>
    <row r="11345" spans="1:9" s="3" customFormat="1" x14ac:dyDescent="0.25">
      <c r="A11345" t="s">
        <v>459</v>
      </c>
      <c r="B11345">
        <v>2</v>
      </c>
      <c r="C11345" s="3">
        <v>37195</v>
      </c>
      <c r="D11345">
        <v>2</v>
      </c>
      <c r="E11345" s="3">
        <v>43091.248468056016</v>
      </c>
      <c r="F11345" s="3">
        <v>43154.3420444449</v>
      </c>
      <c r="G11345" s="4">
        <f>FIND("@",A11345)</f>
        <v>9</v>
      </c>
      <c r="H11345" s="3" t="str">
        <f>IF(E11345&gt;F11345,"Issue","OK")</f>
        <v>OK</v>
      </c>
      <c r="I11345" s="5">
        <f>COUNTIFS(F:F,F11345,A:A,A11345)</f>
        <v>1</v>
      </c>
    </row>
    <row r="11346" spans="1:9" s="3" customFormat="1" x14ac:dyDescent="0.25">
      <c r="A11346" t="s">
        <v>841</v>
      </c>
      <c r="B11346">
        <v>1</v>
      </c>
      <c r="C11346" s="3">
        <v>32017</v>
      </c>
      <c r="D11346">
        <v>2</v>
      </c>
      <c r="E11346" s="3">
        <v>43114.241139348516</v>
      </c>
      <c r="F11346" s="3">
        <v>43154.352447218887</v>
      </c>
      <c r="G11346" s="4">
        <f>FIND("@",A11346)</f>
        <v>9</v>
      </c>
      <c r="H11346" s="3" t="str">
        <f>IF(E11346&gt;F11346,"Issue","OK")</f>
        <v>OK</v>
      </c>
      <c r="I11346" s="5">
        <f>COUNTIFS(F:F,F11346,A:A,A11346)</f>
        <v>1</v>
      </c>
    </row>
    <row r="11347" spans="1:9" s="3" customFormat="1" x14ac:dyDescent="0.25">
      <c r="A11347" t="s">
        <v>533</v>
      </c>
      <c r="B11347">
        <v>2</v>
      </c>
      <c r="C11347" s="3">
        <v>33283</v>
      </c>
      <c r="D11347">
        <v>1</v>
      </c>
      <c r="E11347" s="3">
        <v>43076.272638138878</v>
      </c>
      <c r="F11347" s="3">
        <v>43154.360103416657</v>
      </c>
      <c r="G11347" s="4">
        <f>FIND("@",A11347)</f>
        <v>9</v>
      </c>
      <c r="H11347" s="3" t="str">
        <f>IF(E11347&gt;F11347,"Issue","OK")</f>
        <v>OK</v>
      </c>
      <c r="I11347" s="5">
        <f>COUNTIFS(F:F,F11347,A:A,A11347)</f>
        <v>1</v>
      </c>
    </row>
    <row r="11348" spans="1:9" s="3" customFormat="1" x14ac:dyDescent="0.25">
      <c r="A11348" t="s">
        <v>813</v>
      </c>
      <c r="B11348">
        <v>1</v>
      </c>
      <c r="C11348" s="3">
        <v>33419</v>
      </c>
      <c r="D11348">
        <v>2</v>
      </c>
      <c r="E11348" s="3">
        <v>43114.083252266646</v>
      </c>
      <c r="F11348" s="3">
        <v>43154.391296248126</v>
      </c>
      <c r="G11348" s="4">
        <f>FIND("@",A11348)</f>
        <v>9</v>
      </c>
      <c r="H11348" s="3" t="str">
        <f>IF(E11348&gt;F11348,"Issue","OK")</f>
        <v>OK</v>
      </c>
      <c r="I11348" s="5">
        <f>COUNTIFS(F:F,F11348,A:A,A11348)</f>
        <v>1</v>
      </c>
    </row>
    <row r="11349" spans="1:9" s="3" customFormat="1" x14ac:dyDescent="0.25">
      <c r="A11349" t="s">
        <v>677</v>
      </c>
      <c r="B11349">
        <v>1</v>
      </c>
      <c r="C11349" s="3">
        <v>36112</v>
      </c>
      <c r="D11349">
        <v>4</v>
      </c>
      <c r="E11349" s="3">
        <v>43151.591637340418</v>
      </c>
      <c r="F11349" s="3">
        <v>43154.39610493301</v>
      </c>
      <c r="G11349" s="4">
        <f>FIND("@",A11349)</f>
        <v>9</v>
      </c>
      <c r="H11349" s="3" t="str">
        <f>IF(E11349&gt;F11349,"Issue","OK")</f>
        <v>OK</v>
      </c>
      <c r="I11349" s="5">
        <f>COUNTIFS(F:F,F11349,A:A,A11349)</f>
        <v>1</v>
      </c>
    </row>
    <row r="11350" spans="1:9" s="3" customFormat="1" x14ac:dyDescent="0.25">
      <c r="A11350" t="s">
        <v>1340</v>
      </c>
      <c r="B11350">
        <v>2</v>
      </c>
      <c r="C11350" s="3">
        <v>31320</v>
      </c>
      <c r="D11350">
        <v>2</v>
      </c>
      <c r="E11350" s="3">
        <v>43154.49604889733</v>
      </c>
      <c r="F11350" s="3">
        <v>43154.49604889733</v>
      </c>
      <c r="G11350" s="4">
        <f>FIND("@",A11350)</f>
        <v>10</v>
      </c>
      <c r="H11350" s="3" t="str">
        <f>IF(E11350&gt;F11350,"Issue","OK")</f>
        <v>OK</v>
      </c>
      <c r="I11350" s="5">
        <f>COUNTIFS(F:F,F11350,A:A,A11350)</f>
        <v>1</v>
      </c>
    </row>
    <row r="11351" spans="1:9" s="3" customFormat="1" x14ac:dyDescent="0.25">
      <c r="A11351" t="s">
        <v>1279</v>
      </c>
      <c r="B11351">
        <v>1</v>
      </c>
      <c r="C11351" s="3">
        <v>36879</v>
      </c>
      <c r="D11351">
        <v>2</v>
      </c>
      <c r="E11351" s="3">
        <v>43143.217921272349</v>
      </c>
      <c r="F11351" s="3">
        <v>43154.498557846426</v>
      </c>
      <c r="G11351" s="4">
        <f>FIND("@",A11351)</f>
        <v>10</v>
      </c>
      <c r="H11351" s="3" t="str">
        <f>IF(E11351&gt;F11351,"Issue","OK")</f>
        <v>OK</v>
      </c>
      <c r="I11351" s="5">
        <f>COUNTIFS(F:F,F11351,A:A,A11351)</f>
        <v>1</v>
      </c>
    </row>
    <row r="11352" spans="1:9" s="3" customFormat="1" x14ac:dyDescent="0.25">
      <c r="A11352" t="s">
        <v>1046</v>
      </c>
      <c r="B11352">
        <v>1</v>
      </c>
      <c r="C11352" s="3">
        <v>32498</v>
      </c>
      <c r="D11352">
        <v>2</v>
      </c>
      <c r="E11352" s="3">
        <v>43128.430290631273</v>
      </c>
      <c r="F11352" s="3">
        <v>43154.509758223867</v>
      </c>
      <c r="G11352" s="4">
        <f>FIND("@",A11352)</f>
        <v>10</v>
      </c>
      <c r="H11352" s="3" t="str">
        <f>IF(E11352&gt;F11352,"Issue","OK")</f>
        <v>OK</v>
      </c>
      <c r="I11352" s="5">
        <f>COUNTIFS(F:F,F11352,A:A,A11352)</f>
        <v>1</v>
      </c>
    </row>
    <row r="11353" spans="1:9" s="3" customFormat="1" x14ac:dyDescent="0.25">
      <c r="A11353" t="s">
        <v>835</v>
      </c>
      <c r="B11353">
        <v>1</v>
      </c>
      <c r="C11353" s="3">
        <v>32721</v>
      </c>
      <c r="D11353">
        <v>1</v>
      </c>
      <c r="E11353" s="3">
        <v>43111.794198539166</v>
      </c>
      <c r="F11353" s="3">
        <v>43154.522693909537</v>
      </c>
      <c r="G11353" s="4">
        <f>FIND("@",A11353)</f>
        <v>9</v>
      </c>
      <c r="H11353" s="3" t="str">
        <f>IF(E11353&gt;F11353,"Issue","OK")</f>
        <v>OK</v>
      </c>
      <c r="I11353" s="5">
        <f>COUNTIFS(F:F,F11353,A:A,A11353)</f>
        <v>1</v>
      </c>
    </row>
    <row r="11354" spans="1:9" s="3" customFormat="1" x14ac:dyDescent="0.25">
      <c r="A11354" t="s">
        <v>1002</v>
      </c>
      <c r="B11354">
        <v>2</v>
      </c>
      <c r="C11354" s="3">
        <v>36444</v>
      </c>
      <c r="D11354">
        <v>2</v>
      </c>
      <c r="E11354" s="3">
        <v>43136.593597680418</v>
      </c>
      <c r="F11354" s="3">
        <v>43154.596525921159</v>
      </c>
      <c r="G11354" s="4">
        <f>FIND("@",A11354)</f>
        <v>9</v>
      </c>
      <c r="H11354" s="3" t="str">
        <f>IF(E11354&gt;F11354,"Issue","OK")</f>
        <v>OK</v>
      </c>
      <c r="I11354" s="5">
        <f>COUNTIFS(F:F,F11354,A:A,A11354)</f>
        <v>1</v>
      </c>
    </row>
    <row r="11355" spans="1:9" s="3" customFormat="1" x14ac:dyDescent="0.25">
      <c r="A11355" t="s">
        <v>1046</v>
      </c>
      <c r="B11355">
        <v>1</v>
      </c>
      <c r="C11355" s="3">
        <v>32498</v>
      </c>
      <c r="D11355">
        <v>2</v>
      </c>
      <c r="E11355" s="3">
        <v>43128.430290631273</v>
      </c>
      <c r="F11355" s="3">
        <v>43154.606112390531</v>
      </c>
      <c r="G11355" s="4">
        <f>FIND("@",A11355)</f>
        <v>10</v>
      </c>
      <c r="H11355" s="3" t="str">
        <f>IF(E11355&gt;F11355,"Issue","OK")</f>
        <v>OK</v>
      </c>
      <c r="I11355" s="5">
        <f>COUNTIFS(F:F,F11355,A:A,A11355)</f>
        <v>1</v>
      </c>
    </row>
    <row r="11356" spans="1:9" s="3" customFormat="1" x14ac:dyDescent="0.25">
      <c r="A11356" t="s">
        <v>397</v>
      </c>
      <c r="B11356">
        <v>1</v>
      </c>
      <c r="C11356" s="3">
        <v>34733</v>
      </c>
      <c r="D11356">
        <v>4</v>
      </c>
      <c r="E11356" s="3">
        <v>43093.530866611196</v>
      </c>
      <c r="F11356" s="3">
        <v>43154.6130078149</v>
      </c>
      <c r="G11356" s="4">
        <f>FIND("@",A11356)</f>
        <v>9</v>
      </c>
      <c r="H11356" s="3" t="str">
        <f>IF(E11356&gt;F11356,"Issue","OK")</f>
        <v>OK</v>
      </c>
      <c r="I11356" s="5">
        <f>COUNTIFS(F:F,F11356,A:A,A11356)</f>
        <v>1</v>
      </c>
    </row>
    <row r="11357" spans="1:9" s="3" customFormat="1" x14ac:dyDescent="0.25">
      <c r="A11357" t="s">
        <v>1083</v>
      </c>
      <c r="B11357">
        <v>1</v>
      </c>
      <c r="C11357" s="3">
        <v>35669</v>
      </c>
      <c r="D11357">
        <v>2</v>
      </c>
      <c r="E11357" s="3">
        <v>43154.640778397777</v>
      </c>
      <c r="F11357" s="3">
        <v>43154.640778397777</v>
      </c>
      <c r="G11357" s="4">
        <f>FIND("@",A11357)</f>
        <v>10</v>
      </c>
      <c r="H11357" s="3" t="str">
        <f>IF(E11357&gt;F11357,"Issue","OK")</f>
        <v>OK</v>
      </c>
      <c r="I11357" s="5">
        <f>COUNTIFS(F:F,F11357,A:A,A11357)</f>
        <v>1</v>
      </c>
    </row>
    <row r="11358" spans="1:9" s="3" customFormat="1" x14ac:dyDescent="0.25">
      <c r="A11358" t="s">
        <v>818</v>
      </c>
      <c r="B11358">
        <v>1</v>
      </c>
      <c r="C11358" s="3">
        <v>32711</v>
      </c>
      <c r="D11358">
        <v>1</v>
      </c>
      <c r="E11358" s="3">
        <v>43110.548954073536</v>
      </c>
      <c r="F11358" s="3">
        <v>43154.640933240204</v>
      </c>
      <c r="G11358" s="4">
        <f>FIND("@",A11358)</f>
        <v>9</v>
      </c>
      <c r="H11358" s="3" t="str">
        <f>IF(E11358&gt;F11358,"Issue","OK")</f>
        <v>OK</v>
      </c>
      <c r="I11358" s="5">
        <f>COUNTIFS(F:F,F11358,A:A,A11358)</f>
        <v>1</v>
      </c>
    </row>
    <row r="11359" spans="1:9" s="3" customFormat="1" x14ac:dyDescent="0.25">
      <c r="A11359" t="s">
        <v>1117</v>
      </c>
      <c r="B11359">
        <v>1</v>
      </c>
      <c r="C11359" s="3">
        <v>37136</v>
      </c>
      <c r="D11359">
        <v>2</v>
      </c>
      <c r="E11359" s="3">
        <v>43141.589190508348</v>
      </c>
      <c r="F11359" s="3">
        <v>43154.641412730569</v>
      </c>
      <c r="G11359" s="4">
        <f>FIND("@",A11359)</f>
        <v>10</v>
      </c>
      <c r="H11359" s="3" t="str">
        <f>IF(E11359&gt;F11359,"Issue","OK")</f>
        <v>OK</v>
      </c>
      <c r="I11359" s="5">
        <f>COUNTIFS(F:F,F11359,A:A,A11359)</f>
        <v>1</v>
      </c>
    </row>
    <row r="11360" spans="1:9" s="3" customFormat="1" x14ac:dyDescent="0.25">
      <c r="A11360" t="s">
        <v>1166</v>
      </c>
      <c r="B11360">
        <v>2</v>
      </c>
      <c r="C11360" s="3">
        <v>34453</v>
      </c>
      <c r="D11360">
        <v>2</v>
      </c>
      <c r="E11360" s="3">
        <v>43148.737653189302</v>
      </c>
      <c r="F11360" s="3">
        <v>43154.646009670789</v>
      </c>
      <c r="G11360" s="4">
        <f>FIND("@",A11360)</f>
        <v>10</v>
      </c>
      <c r="H11360" s="3" t="str">
        <f>IF(E11360&gt;F11360,"Issue","OK")</f>
        <v>OK</v>
      </c>
      <c r="I11360" s="5">
        <f>COUNTIFS(F:F,F11360,A:A,A11360)</f>
        <v>1</v>
      </c>
    </row>
    <row r="11361" spans="1:9" s="3" customFormat="1" x14ac:dyDescent="0.25">
      <c r="A11361" t="s">
        <v>544</v>
      </c>
      <c r="B11361">
        <v>1</v>
      </c>
      <c r="C11361" s="3">
        <v>30788</v>
      </c>
      <c r="D11361">
        <v>5</v>
      </c>
      <c r="E11361" s="3">
        <v>43143.506712880357</v>
      </c>
      <c r="F11361" s="3">
        <v>43154.648969824797</v>
      </c>
      <c r="G11361" s="4">
        <f>FIND("@",A11361)</f>
        <v>9</v>
      </c>
      <c r="H11361" s="3" t="str">
        <f>IF(E11361&gt;F11361,"Issue","OK")</f>
        <v>OK</v>
      </c>
      <c r="I11361" s="5">
        <f>COUNTIFS(F:F,F11361,A:A,A11361)</f>
        <v>1</v>
      </c>
    </row>
    <row r="11362" spans="1:9" s="3" customFormat="1" x14ac:dyDescent="0.25">
      <c r="A11362" t="s">
        <v>816</v>
      </c>
      <c r="B11362">
        <v>1</v>
      </c>
      <c r="C11362" s="3">
        <v>31720</v>
      </c>
      <c r="D11362">
        <v>4</v>
      </c>
      <c r="E11362" s="3">
        <v>43154.682907531795</v>
      </c>
      <c r="F11362" s="3">
        <v>43154.682907531795</v>
      </c>
      <c r="G11362" s="4">
        <f>FIND("@",A11362)</f>
        <v>9</v>
      </c>
      <c r="H11362" s="3" t="str">
        <f>IF(E11362&gt;F11362,"Issue","OK")</f>
        <v>OK</v>
      </c>
      <c r="I11362" s="5">
        <f>COUNTIFS(F:F,F11362,A:A,A11362)</f>
        <v>1</v>
      </c>
    </row>
    <row r="11363" spans="1:9" s="3" customFormat="1" x14ac:dyDescent="0.25">
      <c r="A11363" t="s">
        <v>1248</v>
      </c>
      <c r="B11363">
        <v>1</v>
      </c>
      <c r="C11363" s="3">
        <v>31054</v>
      </c>
      <c r="D11363">
        <v>2</v>
      </c>
      <c r="E11363" s="3">
        <v>43138.704326507752</v>
      </c>
      <c r="F11363" s="3">
        <v>43154.686664470712</v>
      </c>
      <c r="G11363" s="4">
        <f>FIND("@",A11363)</f>
        <v>10</v>
      </c>
      <c r="H11363" s="3" t="str">
        <f>IF(E11363&gt;F11363,"Issue","OK")</f>
        <v>OK</v>
      </c>
      <c r="I11363" s="5">
        <f>COUNTIFS(F:F,F11363,A:A,A11363)</f>
        <v>1</v>
      </c>
    </row>
    <row r="11364" spans="1:9" s="3" customFormat="1" x14ac:dyDescent="0.25">
      <c r="A11364" t="s">
        <v>1330</v>
      </c>
      <c r="B11364">
        <v>2</v>
      </c>
      <c r="C11364" s="3">
        <v>36291</v>
      </c>
      <c r="D11364">
        <v>2</v>
      </c>
      <c r="E11364" s="3">
        <v>43148.27008986444</v>
      </c>
      <c r="F11364" s="3">
        <v>43154.695298197774</v>
      </c>
      <c r="G11364" s="4">
        <f>FIND("@",A11364)</f>
        <v>10</v>
      </c>
      <c r="H11364" s="3" t="str">
        <f>IF(E11364&gt;F11364,"Issue","OK")</f>
        <v>OK</v>
      </c>
      <c r="I11364" s="5">
        <f>COUNTIFS(F:F,F11364,A:A,A11364)</f>
        <v>1</v>
      </c>
    </row>
    <row r="11365" spans="1:9" s="3" customFormat="1" x14ac:dyDescent="0.25">
      <c r="A11365" t="s">
        <v>1032</v>
      </c>
      <c r="B11365">
        <v>1</v>
      </c>
      <c r="C11365" s="3">
        <v>33809</v>
      </c>
      <c r="D11365">
        <v>2</v>
      </c>
      <c r="E11365" s="3">
        <v>43126.484833047252</v>
      </c>
      <c r="F11365" s="3">
        <v>43154.698559899101</v>
      </c>
      <c r="G11365" s="4">
        <f>FIND("@",A11365)</f>
        <v>10</v>
      </c>
      <c r="H11365" s="3" t="str">
        <f>IF(E11365&gt;F11365,"Issue","OK")</f>
        <v>OK</v>
      </c>
      <c r="I11365" s="5">
        <f>COUNTIFS(F:F,F11365,A:A,A11365)</f>
        <v>1</v>
      </c>
    </row>
    <row r="11366" spans="1:9" s="3" customFormat="1" x14ac:dyDescent="0.25">
      <c r="A11366" t="s">
        <v>1032</v>
      </c>
      <c r="B11366">
        <v>1</v>
      </c>
      <c r="C11366" s="3">
        <v>33809</v>
      </c>
      <c r="D11366">
        <v>2</v>
      </c>
      <c r="E11366" s="3">
        <v>43126.484833047252</v>
      </c>
      <c r="F11366" s="3">
        <v>43154.699937213918</v>
      </c>
      <c r="G11366" s="4">
        <f>FIND("@",A11366)</f>
        <v>10</v>
      </c>
      <c r="H11366" s="3" t="str">
        <f>IF(E11366&gt;F11366,"Issue","OK")</f>
        <v>OK</v>
      </c>
      <c r="I11366" s="5">
        <f>COUNTIFS(F:F,F11366,A:A,A11366)</f>
        <v>1</v>
      </c>
    </row>
    <row r="11367" spans="1:9" s="3" customFormat="1" x14ac:dyDescent="0.25">
      <c r="A11367" t="s">
        <v>1032</v>
      </c>
      <c r="B11367">
        <v>1</v>
      </c>
      <c r="C11367" s="3">
        <v>33809</v>
      </c>
      <c r="D11367">
        <v>2</v>
      </c>
      <c r="E11367" s="3">
        <v>43126.484833047252</v>
      </c>
      <c r="F11367" s="3">
        <v>43154.701522862066</v>
      </c>
      <c r="G11367" s="4">
        <f>FIND("@",A11367)</f>
        <v>10</v>
      </c>
      <c r="H11367" s="3" t="str">
        <f>IF(E11367&gt;F11367,"Issue","OK")</f>
        <v>OK</v>
      </c>
      <c r="I11367" s="5">
        <f>COUNTIFS(F:F,F11367,A:A,A11367)</f>
        <v>1</v>
      </c>
    </row>
    <row r="11368" spans="1:9" s="3" customFormat="1" x14ac:dyDescent="0.25">
      <c r="A11368" t="s">
        <v>137</v>
      </c>
      <c r="B11368">
        <v>1</v>
      </c>
      <c r="C11368" s="3">
        <v>34110</v>
      </c>
      <c r="D11368">
        <v>6</v>
      </c>
      <c r="E11368" s="3">
        <v>43037.135485126913</v>
      </c>
      <c r="F11368" s="3">
        <v>43154.714339293576</v>
      </c>
      <c r="G11368" s="4">
        <f>FIND("@",A11368)</f>
        <v>9</v>
      </c>
      <c r="H11368" s="3" t="str">
        <f>IF(E11368&gt;F11368,"Issue","OK")</f>
        <v>OK</v>
      </c>
      <c r="I11368" s="5">
        <f>COUNTIFS(F:F,F11368,A:A,A11368)</f>
        <v>1</v>
      </c>
    </row>
    <row r="11369" spans="1:9" s="3" customFormat="1" x14ac:dyDescent="0.25">
      <c r="A11369" t="s">
        <v>1524</v>
      </c>
      <c r="B11369">
        <v>1</v>
      </c>
      <c r="C11369" s="3">
        <v>34636</v>
      </c>
      <c r="D11369">
        <v>1</v>
      </c>
      <c r="E11369" s="3">
        <v>43152.597624620546</v>
      </c>
      <c r="F11369" s="3">
        <v>43154.726826009435</v>
      </c>
      <c r="G11369" s="4">
        <f>FIND("@",A11369)</f>
        <v>10</v>
      </c>
      <c r="H11369" s="3" t="str">
        <f>IF(E11369&gt;F11369,"Issue","OK")</f>
        <v>OK</v>
      </c>
      <c r="I11369" s="5">
        <f>COUNTIFS(F:F,F11369,A:A,A11369)</f>
        <v>1</v>
      </c>
    </row>
    <row r="11370" spans="1:9" s="3" customFormat="1" x14ac:dyDescent="0.25">
      <c r="A11370" t="s">
        <v>488</v>
      </c>
      <c r="B11370">
        <v>1</v>
      </c>
      <c r="C11370" s="3">
        <v>32242</v>
      </c>
      <c r="D11370">
        <v>5</v>
      </c>
      <c r="E11370" s="3">
        <v>43125.949270890073</v>
      </c>
      <c r="F11370" s="3">
        <v>43154.727500056739</v>
      </c>
      <c r="G11370" s="4">
        <f>FIND("@",A11370)</f>
        <v>9</v>
      </c>
      <c r="H11370" s="3" t="str">
        <f>IF(E11370&gt;F11370,"Issue","OK")</f>
        <v>OK</v>
      </c>
      <c r="I11370" s="5">
        <f>COUNTIFS(F:F,F11370,A:A,A11370)</f>
        <v>1</v>
      </c>
    </row>
    <row r="11371" spans="1:9" s="3" customFormat="1" x14ac:dyDescent="0.25">
      <c r="A11371" t="s">
        <v>413</v>
      </c>
      <c r="B11371">
        <v>2</v>
      </c>
      <c r="C11371" s="3">
        <v>35925</v>
      </c>
      <c r="D11371">
        <v>6</v>
      </c>
      <c r="E11371" s="3">
        <v>43139.528129651837</v>
      </c>
      <c r="F11371" s="3">
        <v>43154.733835670355</v>
      </c>
      <c r="G11371" s="4">
        <f>FIND("@",A11371)</f>
        <v>9</v>
      </c>
      <c r="H11371" s="3" t="str">
        <f>IF(E11371&gt;F11371,"Issue","OK")</f>
        <v>OK</v>
      </c>
      <c r="I11371" s="5">
        <f>COUNTIFS(F:F,F11371,A:A,A11371)</f>
        <v>1</v>
      </c>
    </row>
    <row r="11372" spans="1:9" s="3" customFormat="1" x14ac:dyDescent="0.25">
      <c r="A11372" t="s">
        <v>1235</v>
      </c>
      <c r="B11372">
        <v>1</v>
      </c>
      <c r="C11372" s="3">
        <v>36858</v>
      </c>
      <c r="D11372">
        <v>2</v>
      </c>
      <c r="E11372" s="3">
        <v>43139.87124482006</v>
      </c>
      <c r="F11372" s="3">
        <v>43154.748478616355</v>
      </c>
      <c r="G11372" s="4">
        <f>FIND("@",A11372)</f>
        <v>10</v>
      </c>
      <c r="H11372" s="3" t="str">
        <f>IF(E11372&gt;F11372,"Issue","OK")</f>
        <v>OK</v>
      </c>
      <c r="I11372" s="5">
        <f>COUNTIFS(F:F,F11372,A:A,A11372)</f>
        <v>1</v>
      </c>
    </row>
    <row r="11373" spans="1:9" s="3" customFormat="1" x14ac:dyDescent="0.25">
      <c r="A11373" t="s">
        <v>1373</v>
      </c>
      <c r="B11373">
        <v>1</v>
      </c>
      <c r="C11373" s="3">
        <v>33172</v>
      </c>
      <c r="D11373">
        <v>2</v>
      </c>
      <c r="E11373" s="3">
        <v>43150.083370292188</v>
      </c>
      <c r="F11373" s="3">
        <v>43154.750951310707</v>
      </c>
      <c r="G11373" s="4">
        <f>FIND("@",A11373)</f>
        <v>10</v>
      </c>
      <c r="H11373" s="3" t="str">
        <f>IF(E11373&gt;F11373,"Issue","OK")</f>
        <v>OK</v>
      </c>
      <c r="I11373" s="5">
        <f>COUNTIFS(F:F,F11373,A:A,A11373)</f>
        <v>1</v>
      </c>
    </row>
    <row r="11374" spans="1:9" s="3" customFormat="1" x14ac:dyDescent="0.25">
      <c r="A11374" t="s">
        <v>535</v>
      </c>
      <c r="B11374">
        <v>1</v>
      </c>
      <c r="C11374" s="3">
        <v>33210</v>
      </c>
      <c r="D11374">
        <v>2</v>
      </c>
      <c r="E11374" s="3">
        <v>43091.547095902555</v>
      </c>
      <c r="F11374" s="3">
        <v>43154.757605161816</v>
      </c>
      <c r="G11374" s="4">
        <f>FIND("@",A11374)</f>
        <v>9</v>
      </c>
      <c r="H11374" s="3" t="str">
        <f>IF(E11374&gt;F11374,"Issue","OK")</f>
        <v>OK</v>
      </c>
      <c r="I11374" s="5">
        <f>COUNTIFS(F:F,F11374,A:A,A11374)</f>
        <v>1</v>
      </c>
    </row>
    <row r="11375" spans="1:9" s="3" customFormat="1" x14ac:dyDescent="0.25">
      <c r="A11375" t="s">
        <v>1180</v>
      </c>
      <c r="B11375">
        <v>2</v>
      </c>
      <c r="C11375" s="3">
        <v>32053</v>
      </c>
      <c r="D11375">
        <v>2</v>
      </c>
      <c r="E11375" s="3">
        <v>43138.809869375393</v>
      </c>
      <c r="F11375" s="3">
        <v>43154.770934190208</v>
      </c>
      <c r="G11375" s="4">
        <f>FIND("@",A11375)</f>
        <v>10</v>
      </c>
      <c r="H11375" s="3" t="str">
        <f>IF(E11375&gt;F11375,"Issue","OK")</f>
        <v>OK</v>
      </c>
      <c r="I11375" s="5">
        <f>COUNTIFS(F:F,F11375,A:A,A11375)</f>
        <v>1</v>
      </c>
    </row>
    <row r="11376" spans="1:9" s="3" customFormat="1" x14ac:dyDescent="0.25">
      <c r="A11376" t="s">
        <v>653</v>
      </c>
      <c r="B11376">
        <v>1</v>
      </c>
      <c r="C11376" s="3">
        <v>37063</v>
      </c>
      <c r="D11376">
        <v>3</v>
      </c>
      <c r="E11376" s="3">
        <v>43141.20355469628</v>
      </c>
      <c r="F11376" s="3">
        <v>43154.771899603686</v>
      </c>
      <c r="G11376" s="4">
        <f>FIND("@",A11376)</f>
        <v>9</v>
      </c>
      <c r="H11376" s="3" t="str">
        <f>IF(E11376&gt;F11376,"Issue","OK")</f>
        <v>OK</v>
      </c>
      <c r="I11376" s="5">
        <f>COUNTIFS(F:F,F11376,A:A,A11376)</f>
        <v>1</v>
      </c>
    </row>
    <row r="11377" spans="1:9" s="3" customFormat="1" x14ac:dyDescent="0.25">
      <c r="A11377" t="s">
        <v>564</v>
      </c>
      <c r="B11377">
        <v>1</v>
      </c>
      <c r="C11377" s="3">
        <v>32109</v>
      </c>
      <c r="D11377">
        <v>5</v>
      </c>
      <c r="E11377" s="3">
        <v>43135.656518401534</v>
      </c>
      <c r="F11377" s="3">
        <v>43154.780985994126</v>
      </c>
      <c r="G11377" s="4">
        <f>FIND("@",A11377)</f>
        <v>9</v>
      </c>
      <c r="H11377" s="3" t="str">
        <f>IF(E11377&gt;F11377,"Issue","OK")</f>
        <v>OK</v>
      </c>
      <c r="I11377" s="5">
        <f>COUNTIFS(F:F,F11377,A:A,A11377)</f>
        <v>1</v>
      </c>
    </row>
    <row r="11378" spans="1:9" s="3" customFormat="1" x14ac:dyDescent="0.25">
      <c r="A11378" t="s">
        <v>826</v>
      </c>
      <c r="B11378">
        <v>1</v>
      </c>
      <c r="C11378" s="3">
        <v>36602</v>
      </c>
      <c r="D11378">
        <v>2</v>
      </c>
      <c r="E11378" s="3">
        <v>43125.481771689716</v>
      </c>
      <c r="F11378" s="3">
        <v>43154.791852708229</v>
      </c>
      <c r="G11378" s="4">
        <f>FIND("@",A11378)</f>
        <v>9</v>
      </c>
      <c r="H11378" s="3" t="str">
        <f>IF(E11378&gt;F11378,"Issue","OK")</f>
        <v>OK</v>
      </c>
      <c r="I11378" s="5">
        <f>COUNTIFS(F:F,F11378,A:A,A11378)</f>
        <v>1</v>
      </c>
    </row>
    <row r="11379" spans="1:9" s="3" customFormat="1" x14ac:dyDescent="0.25">
      <c r="A11379" t="s">
        <v>997</v>
      </c>
      <c r="B11379">
        <v>1</v>
      </c>
      <c r="C11379" s="3">
        <v>32728</v>
      </c>
      <c r="D11379">
        <v>2</v>
      </c>
      <c r="E11379" s="3">
        <v>43141.675340285066</v>
      </c>
      <c r="F11379" s="3">
        <v>43154.793245377659</v>
      </c>
      <c r="G11379" s="4">
        <f>FIND("@",A11379)</f>
        <v>9</v>
      </c>
      <c r="H11379" s="3" t="str">
        <f>IF(E11379&gt;F11379,"Issue","OK")</f>
        <v>OK</v>
      </c>
      <c r="I11379" s="5">
        <f>COUNTIFS(F:F,F11379,A:A,A11379)</f>
        <v>1</v>
      </c>
    </row>
    <row r="11380" spans="1:9" s="3" customFormat="1" x14ac:dyDescent="0.25">
      <c r="A11380" t="s">
        <v>826</v>
      </c>
      <c r="B11380">
        <v>1</v>
      </c>
      <c r="C11380" s="3">
        <v>36602</v>
      </c>
      <c r="D11380">
        <v>2</v>
      </c>
      <c r="E11380" s="3">
        <v>43125.481771689716</v>
      </c>
      <c r="F11380" s="3">
        <v>43154.793276319346</v>
      </c>
      <c r="G11380" s="4">
        <f>FIND("@",A11380)</f>
        <v>9</v>
      </c>
      <c r="H11380" s="3" t="str">
        <f>IF(E11380&gt;F11380,"Issue","OK")</f>
        <v>OK</v>
      </c>
      <c r="I11380" s="5">
        <f>COUNTIFS(F:F,F11380,A:A,A11380)</f>
        <v>1</v>
      </c>
    </row>
    <row r="11381" spans="1:9" s="3" customFormat="1" x14ac:dyDescent="0.25">
      <c r="A11381" t="s">
        <v>654</v>
      </c>
      <c r="B11381">
        <v>1</v>
      </c>
      <c r="C11381" s="3">
        <v>32846</v>
      </c>
      <c r="D11381">
        <v>2</v>
      </c>
      <c r="E11381" s="3">
        <v>43108.707803151316</v>
      </c>
      <c r="F11381" s="3">
        <v>43154.801298521685</v>
      </c>
      <c r="G11381" s="4">
        <f>FIND("@",A11381)</f>
        <v>9</v>
      </c>
      <c r="H11381" s="3" t="str">
        <f>IF(E11381&gt;F11381,"Issue","OK")</f>
        <v>OK</v>
      </c>
      <c r="I11381" s="5">
        <f>COUNTIFS(F:F,F11381,A:A,A11381)</f>
        <v>1</v>
      </c>
    </row>
    <row r="11382" spans="1:9" s="3" customFormat="1" x14ac:dyDescent="0.25">
      <c r="A11382" t="s">
        <v>769</v>
      </c>
      <c r="B11382">
        <v>1</v>
      </c>
      <c r="C11382" s="3">
        <v>33434</v>
      </c>
      <c r="D11382">
        <v>5</v>
      </c>
      <c r="E11382" s="3">
        <v>43154.806901538643</v>
      </c>
      <c r="F11382" s="3">
        <v>43154.806901538643</v>
      </c>
      <c r="G11382" s="4">
        <f>FIND("@",A11382)</f>
        <v>9</v>
      </c>
      <c r="H11382" s="3" t="str">
        <f>IF(E11382&gt;F11382,"Issue","OK")</f>
        <v>OK</v>
      </c>
      <c r="I11382" s="5">
        <f>COUNTIFS(F:F,F11382,A:A,A11382)</f>
        <v>1</v>
      </c>
    </row>
    <row r="11383" spans="1:9" s="3" customFormat="1" x14ac:dyDescent="0.25">
      <c r="A11383" t="s">
        <v>231</v>
      </c>
      <c r="B11383">
        <v>2</v>
      </c>
      <c r="C11383" s="3">
        <v>33044</v>
      </c>
      <c r="D11383">
        <v>4</v>
      </c>
      <c r="E11383" s="3">
        <v>43044.740133632251</v>
      </c>
      <c r="F11383" s="3">
        <v>43154.836024835953</v>
      </c>
      <c r="G11383" s="4">
        <f>FIND("@",A11383)</f>
        <v>9</v>
      </c>
      <c r="H11383" s="3" t="str">
        <f>IF(E11383&gt;F11383,"Issue","OK")</f>
        <v>OK</v>
      </c>
      <c r="I11383" s="5">
        <f>COUNTIFS(F:F,F11383,A:A,A11383)</f>
        <v>1</v>
      </c>
    </row>
    <row r="11384" spans="1:9" s="3" customFormat="1" x14ac:dyDescent="0.25">
      <c r="A11384" t="s">
        <v>1423</v>
      </c>
      <c r="B11384">
        <v>1</v>
      </c>
      <c r="C11384" s="3">
        <v>37196</v>
      </c>
      <c r="D11384">
        <v>2</v>
      </c>
      <c r="E11384" s="3">
        <v>43147.703137411205</v>
      </c>
      <c r="F11384" s="3">
        <v>43154.853137411206</v>
      </c>
      <c r="G11384" s="4">
        <f>FIND("@",A11384)</f>
        <v>10</v>
      </c>
      <c r="H11384" s="3" t="str">
        <f>IF(E11384&gt;F11384,"Issue","OK")</f>
        <v>OK</v>
      </c>
      <c r="I11384" s="5">
        <f>COUNTIFS(F:F,F11384,A:A,A11384)</f>
        <v>1</v>
      </c>
    </row>
    <row r="11385" spans="1:9" s="3" customFormat="1" x14ac:dyDescent="0.25">
      <c r="A11385" t="s">
        <v>828</v>
      </c>
      <c r="B11385">
        <v>2</v>
      </c>
      <c r="C11385" s="3">
        <v>35939</v>
      </c>
      <c r="D11385">
        <v>2</v>
      </c>
      <c r="E11385" s="3">
        <v>43112.61998526087</v>
      </c>
      <c r="F11385" s="3">
        <v>43154.853503779392</v>
      </c>
      <c r="G11385" s="4">
        <f>FIND("@",A11385)</f>
        <v>9</v>
      </c>
      <c r="H11385" s="3" t="str">
        <f>IF(E11385&gt;F11385,"Issue","OK")</f>
        <v>OK</v>
      </c>
      <c r="I11385" s="5">
        <f>COUNTIFS(F:F,F11385,A:A,A11385)</f>
        <v>1</v>
      </c>
    </row>
    <row r="11386" spans="1:9" s="3" customFormat="1" x14ac:dyDescent="0.25">
      <c r="A11386" t="s">
        <v>995</v>
      </c>
      <c r="B11386">
        <v>2</v>
      </c>
      <c r="C11386" s="3">
        <v>34646</v>
      </c>
      <c r="D11386">
        <v>3</v>
      </c>
      <c r="E11386" s="3">
        <v>43154.867736976899</v>
      </c>
      <c r="F11386" s="3">
        <v>43154.867736976899</v>
      </c>
      <c r="G11386" s="4">
        <f>FIND("@",A11386)</f>
        <v>9</v>
      </c>
      <c r="H11386" s="3" t="str">
        <f>IF(E11386&gt;F11386,"Issue","OK")</f>
        <v>OK</v>
      </c>
      <c r="I11386" s="5">
        <f>COUNTIFS(F:F,F11386,A:A,A11386)</f>
        <v>1</v>
      </c>
    </row>
    <row r="11387" spans="1:9" s="3" customFormat="1" x14ac:dyDescent="0.25">
      <c r="A11387" t="s">
        <v>47</v>
      </c>
      <c r="B11387">
        <v>1</v>
      </c>
      <c r="C11387" s="3">
        <v>35277</v>
      </c>
      <c r="D11387">
        <v>5</v>
      </c>
      <c r="E11387" s="3">
        <v>42971.668807711249</v>
      </c>
      <c r="F11387" s="3">
        <v>43154.893240581623</v>
      </c>
      <c r="G11387" s="4">
        <f>FIND("@",A11387)</f>
        <v>8</v>
      </c>
      <c r="H11387" s="3" t="str">
        <f>IF(E11387&gt;F11387,"Issue","OK")</f>
        <v>OK</v>
      </c>
      <c r="I11387" s="5">
        <f>COUNTIFS(F:F,F11387,A:A,A11387)</f>
        <v>1</v>
      </c>
    </row>
    <row r="11388" spans="1:9" s="3" customFormat="1" x14ac:dyDescent="0.25">
      <c r="A11388" t="s">
        <v>1256</v>
      </c>
      <c r="B11388">
        <v>2</v>
      </c>
      <c r="C11388" s="3">
        <v>36877</v>
      </c>
      <c r="D11388">
        <v>2</v>
      </c>
      <c r="E11388" s="3">
        <v>43154.894155403883</v>
      </c>
      <c r="F11388" s="3">
        <v>43154.894155403883</v>
      </c>
      <c r="G11388" s="4">
        <f>FIND("@",A11388)</f>
        <v>10</v>
      </c>
      <c r="H11388" s="3" t="str">
        <f>IF(E11388&gt;F11388,"Issue","OK")</f>
        <v>OK</v>
      </c>
      <c r="I11388" s="5">
        <f>COUNTIFS(F:F,F11388,A:A,A11388)</f>
        <v>1</v>
      </c>
    </row>
    <row r="11389" spans="1:9" s="3" customFormat="1" x14ac:dyDescent="0.25">
      <c r="A11389" t="s">
        <v>545</v>
      </c>
      <c r="B11389">
        <v>1</v>
      </c>
      <c r="C11389" s="3">
        <v>35853</v>
      </c>
      <c r="D11389">
        <v>2</v>
      </c>
      <c r="E11389" s="3">
        <v>43083.160579838019</v>
      </c>
      <c r="F11389" s="3">
        <v>43154.894781226903</v>
      </c>
      <c r="G11389" s="4">
        <f>FIND("@",A11389)</f>
        <v>9</v>
      </c>
      <c r="H11389" s="3" t="str">
        <f>IF(E11389&gt;F11389,"Issue","OK")</f>
        <v>OK</v>
      </c>
      <c r="I11389" s="5">
        <f>COUNTIFS(F:F,F11389,A:A,A11389)</f>
        <v>1</v>
      </c>
    </row>
    <row r="11390" spans="1:9" s="3" customFormat="1" x14ac:dyDescent="0.25">
      <c r="A11390" t="s">
        <v>1032</v>
      </c>
      <c r="B11390">
        <v>1</v>
      </c>
      <c r="C11390" s="3">
        <v>33809</v>
      </c>
      <c r="D11390">
        <v>2</v>
      </c>
      <c r="E11390" s="3">
        <v>43126.484833047252</v>
      </c>
      <c r="F11390" s="3">
        <v>43154.897008973174</v>
      </c>
      <c r="G11390" s="4">
        <f>FIND("@",A11390)</f>
        <v>10</v>
      </c>
      <c r="H11390" s="3" t="str">
        <f>IF(E11390&gt;F11390,"Issue","OK")</f>
        <v>OK</v>
      </c>
      <c r="I11390" s="5">
        <f>COUNTIFS(F:F,F11390,A:A,A11390)</f>
        <v>1</v>
      </c>
    </row>
    <row r="11391" spans="1:9" s="3" customFormat="1" x14ac:dyDescent="0.25">
      <c r="A11391" t="s">
        <v>767</v>
      </c>
      <c r="B11391">
        <v>2</v>
      </c>
      <c r="C11391" s="3">
        <v>35068</v>
      </c>
      <c r="D11391">
        <v>4</v>
      </c>
      <c r="E11391" s="3">
        <v>43144.58783398223</v>
      </c>
      <c r="F11391" s="3">
        <v>43154.907996019268</v>
      </c>
      <c r="G11391" s="4">
        <f>FIND("@",A11391)</f>
        <v>9</v>
      </c>
      <c r="H11391" s="3" t="str">
        <f>IF(E11391&gt;F11391,"Issue","OK")</f>
        <v>OK</v>
      </c>
      <c r="I11391" s="5">
        <f>COUNTIFS(F:F,F11391,A:A,A11391)</f>
        <v>1</v>
      </c>
    </row>
    <row r="11392" spans="1:9" s="3" customFormat="1" x14ac:dyDescent="0.25">
      <c r="A11392" t="s">
        <v>767</v>
      </c>
      <c r="B11392">
        <v>2</v>
      </c>
      <c r="C11392" s="3">
        <v>35068</v>
      </c>
      <c r="D11392">
        <v>4</v>
      </c>
      <c r="E11392" s="3">
        <v>43144.58783398223</v>
      </c>
      <c r="F11392" s="3">
        <v>43154.909026111862</v>
      </c>
      <c r="G11392" s="4">
        <f>FIND("@",A11392)</f>
        <v>9</v>
      </c>
      <c r="H11392" s="3" t="str">
        <f>IF(E11392&gt;F11392,"Issue","OK")</f>
        <v>OK</v>
      </c>
      <c r="I11392" s="5">
        <f>COUNTIFS(F:F,F11392,A:A,A11392)</f>
        <v>1</v>
      </c>
    </row>
    <row r="11393" spans="1:9" s="3" customFormat="1" x14ac:dyDescent="0.25">
      <c r="A11393" t="s">
        <v>379</v>
      </c>
      <c r="B11393">
        <v>1</v>
      </c>
      <c r="C11393" s="3">
        <v>30206</v>
      </c>
      <c r="D11393">
        <v>2</v>
      </c>
      <c r="E11393" s="3">
        <v>43070.866497070063</v>
      </c>
      <c r="F11393" s="3">
        <v>43154.912573458954</v>
      </c>
      <c r="G11393" s="4">
        <f>FIND("@",A11393)</f>
        <v>9</v>
      </c>
      <c r="H11393" s="3" t="str">
        <f>IF(E11393&gt;F11393,"Issue","OK")</f>
        <v>OK</v>
      </c>
      <c r="I11393" s="5">
        <f>COUNTIFS(F:F,F11393,A:A,A11393)</f>
        <v>1</v>
      </c>
    </row>
    <row r="11394" spans="1:9" s="3" customFormat="1" x14ac:dyDescent="0.25">
      <c r="A11394" t="s">
        <v>379</v>
      </c>
      <c r="B11394">
        <v>1</v>
      </c>
      <c r="C11394" s="3">
        <v>30206</v>
      </c>
      <c r="D11394">
        <v>2</v>
      </c>
      <c r="E11394" s="3">
        <v>43070.866497070063</v>
      </c>
      <c r="F11394" s="3">
        <v>43154.91333734784</v>
      </c>
      <c r="G11394" s="4">
        <f>FIND("@",A11394)</f>
        <v>9</v>
      </c>
      <c r="H11394" s="3" t="str">
        <f>IF(E11394&gt;F11394,"Issue","OK")</f>
        <v>OK</v>
      </c>
      <c r="I11394" s="5">
        <f>COUNTIFS(F:F,F11394,A:A,A11394)</f>
        <v>1</v>
      </c>
    </row>
    <row r="11395" spans="1:9" s="3" customFormat="1" x14ac:dyDescent="0.25">
      <c r="A11395" t="s">
        <v>1283</v>
      </c>
      <c r="B11395">
        <v>1</v>
      </c>
      <c r="C11395" s="3">
        <v>31999</v>
      </c>
      <c r="D11395">
        <v>2</v>
      </c>
      <c r="E11395" s="3">
        <v>43154.046129711067</v>
      </c>
      <c r="F11395" s="3">
        <v>43154.926349618472</v>
      </c>
      <c r="G11395" s="4">
        <f>FIND("@",A11395)</f>
        <v>10</v>
      </c>
      <c r="H11395" s="3" t="str">
        <f>IF(E11395&gt;F11395,"Issue","OK")</f>
        <v>OK</v>
      </c>
      <c r="I11395" s="5">
        <f>COUNTIFS(F:F,F11395,A:A,A11395)</f>
        <v>1</v>
      </c>
    </row>
    <row r="11396" spans="1:9" s="3" customFormat="1" x14ac:dyDescent="0.25">
      <c r="A11396" t="s">
        <v>718</v>
      </c>
      <c r="B11396">
        <v>1</v>
      </c>
      <c r="C11396" s="3">
        <v>34056</v>
      </c>
      <c r="D11396">
        <v>2</v>
      </c>
      <c r="E11396" s="3">
        <v>43104.439438340807</v>
      </c>
      <c r="F11396" s="3">
        <v>43154.928419822289</v>
      </c>
      <c r="G11396" s="4">
        <f>FIND("@",A11396)</f>
        <v>9</v>
      </c>
      <c r="H11396" s="3" t="str">
        <f>IF(E11396&gt;F11396,"Issue","OK")</f>
        <v>OK</v>
      </c>
      <c r="I11396" s="5">
        <f>COUNTIFS(F:F,F11396,A:A,A11396)</f>
        <v>1</v>
      </c>
    </row>
    <row r="11397" spans="1:9" s="3" customFormat="1" x14ac:dyDescent="0.25">
      <c r="A11397" t="s">
        <v>147</v>
      </c>
      <c r="B11397">
        <v>2</v>
      </c>
      <c r="C11397" s="3">
        <v>31829</v>
      </c>
      <c r="D11397">
        <v>4</v>
      </c>
      <c r="E11397" s="3">
        <v>43023.056258752753</v>
      </c>
      <c r="F11397" s="3">
        <v>43154.932728660162</v>
      </c>
      <c r="G11397" s="4">
        <f>FIND("@",A11397)</f>
        <v>9</v>
      </c>
      <c r="H11397" s="3" t="str">
        <f>IF(E11397&gt;F11397,"Issue","OK")</f>
        <v>OK</v>
      </c>
      <c r="I11397" s="5">
        <f>COUNTIFS(F:F,F11397,A:A,A11397)</f>
        <v>1</v>
      </c>
    </row>
    <row r="11398" spans="1:9" s="3" customFormat="1" x14ac:dyDescent="0.25">
      <c r="A11398" t="s">
        <v>1233</v>
      </c>
      <c r="B11398">
        <v>1</v>
      </c>
      <c r="C11398" s="3">
        <v>36143</v>
      </c>
      <c r="D11398">
        <v>2</v>
      </c>
      <c r="E11398" s="3">
        <v>43143.650646715505</v>
      </c>
      <c r="F11398" s="3">
        <v>43154.938065696988</v>
      </c>
      <c r="G11398" s="4">
        <f>FIND("@",A11398)</f>
        <v>10</v>
      </c>
      <c r="H11398" s="3" t="str">
        <f>IF(E11398&gt;F11398,"Issue","OK")</f>
        <v>OK</v>
      </c>
      <c r="I11398" s="5">
        <f>COUNTIFS(F:F,F11398,A:A,A11398)</f>
        <v>1</v>
      </c>
    </row>
    <row r="11399" spans="1:9" s="3" customFormat="1" x14ac:dyDescent="0.25">
      <c r="A11399" t="s">
        <v>1270</v>
      </c>
      <c r="B11399">
        <v>1</v>
      </c>
      <c r="C11399" s="3">
        <v>36715</v>
      </c>
      <c r="D11399">
        <v>2</v>
      </c>
      <c r="E11399" s="3">
        <v>43154.103680611108</v>
      </c>
      <c r="F11399" s="3">
        <v>43154.949756999995</v>
      </c>
      <c r="G11399" s="4">
        <f>FIND("@",A11399)</f>
        <v>10</v>
      </c>
      <c r="H11399" s="3" t="str">
        <f>IF(E11399&gt;F11399,"Issue","OK")</f>
        <v>OK</v>
      </c>
      <c r="I11399" s="5">
        <f>COUNTIFS(F:F,F11399,A:A,A11399)</f>
        <v>1</v>
      </c>
    </row>
    <row r="11400" spans="1:9" s="3" customFormat="1" x14ac:dyDescent="0.25">
      <c r="A11400" t="s">
        <v>548</v>
      </c>
      <c r="B11400">
        <v>1</v>
      </c>
      <c r="C11400" s="3">
        <v>30456</v>
      </c>
      <c r="D11400">
        <v>4</v>
      </c>
      <c r="E11400" s="3">
        <v>43127.070394156544</v>
      </c>
      <c r="F11400" s="3">
        <v>43154.950371008395</v>
      </c>
      <c r="G11400" s="4">
        <f>FIND("@",A11400)</f>
        <v>9</v>
      </c>
      <c r="H11400" s="3" t="str">
        <f>IF(E11400&gt;F11400,"Issue","OK")</f>
        <v>OK</v>
      </c>
      <c r="I11400" s="5">
        <f>COUNTIFS(F:F,F11400,A:A,A11400)</f>
        <v>1</v>
      </c>
    </row>
    <row r="11401" spans="1:9" s="3" customFormat="1" x14ac:dyDescent="0.25">
      <c r="A11401" t="s">
        <v>485</v>
      </c>
      <c r="B11401">
        <v>2</v>
      </c>
      <c r="C11401" s="3">
        <v>34186</v>
      </c>
      <c r="D11401">
        <v>5</v>
      </c>
      <c r="E11401" s="3">
        <v>43126.990897990167</v>
      </c>
      <c r="F11401" s="3">
        <v>43154.965863267949</v>
      </c>
      <c r="G11401" s="4">
        <f>FIND("@",A11401)</f>
        <v>9</v>
      </c>
      <c r="H11401" s="3" t="str">
        <f>IF(E11401&gt;F11401,"Issue","OK")</f>
        <v>OK</v>
      </c>
      <c r="I11401" s="5">
        <f>COUNTIFS(F:F,F11401,A:A,A11401)</f>
        <v>1</v>
      </c>
    </row>
    <row r="11402" spans="1:9" s="3" customFormat="1" x14ac:dyDescent="0.25">
      <c r="A11402" t="s">
        <v>890</v>
      </c>
      <c r="B11402">
        <v>1</v>
      </c>
      <c r="C11402" s="3">
        <v>32296</v>
      </c>
      <c r="D11402">
        <v>2</v>
      </c>
      <c r="E11402" s="3">
        <v>43133.233354678719</v>
      </c>
      <c r="F11402" s="3">
        <v>43154.972475049093</v>
      </c>
      <c r="G11402" s="4">
        <f>FIND("@",A11402)</f>
        <v>9</v>
      </c>
      <c r="H11402" s="3" t="str">
        <f>IF(E11402&gt;F11402,"Issue","OK")</f>
        <v>OK</v>
      </c>
      <c r="I11402" s="5">
        <f>COUNTIFS(F:F,F11402,A:A,A11402)</f>
        <v>1</v>
      </c>
    </row>
    <row r="11403" spans="1:9" s="3" customFormat="1" x14ac:dyDescent="0.25">
      <c r="A11403" t="s">
        <v>500</v>
      </c>
      <c r="B11403">
        <v>2</v>
      </c>
      <c r="C11403" s="3">
        <v>33266</v>
      </c>
      <c r="D11403">
        <v>5</v>
      </c>
      <c r="E11403" s="3">
        <v>43135.248932133145</v>
      </c>
      <c r="F11403" s="3">
        <v>43154.978017781294</v>
      </c>
      <c r="G11403" s="4">
        <f>FIND("@",A11403)</f>
        <v>9</v>
      </c>
      <c r="H11403" s="3" t="str">
        <f>IF(E11403&gt;F11403,"Issue","OK")</f>
        <v>OK</v>
      </c>
      <c r="I11403" s="5">
        <f>COUNTIFS(F:F,F11403,A:A,A11403)</f>
        <v>1</v>
      </c>
    </row>
    <row r="11404" spans="1:9" s="3" customFormat="1" x14ac:dyDescent="0.25">
      <c r="A11404" t="s">
        <v>518</v>
      </c>
      <c r="B11404">
        <v>1</v>
      </c>
      <c r="C11404" s="3">
        <v>35349</v>
      </c>
      <c r="D11404">
        <v>2</v>
      </c>
      <c r="E11404" s="3">
        <v>43081.001786570858</v>
      </c>
      <c r="F11404" s="3">
        <v>43154.999066663448</v>
      </c>
      <c r="G11404" s="4">
        <f>FIND("@",A11404)</f>
        <v>9</v>
      </c>
      <c r="H11404" s="3" t="str">
        <f>IF(E11404&gt;F11404,"Issue","OK")</f>
        <v>OK</v>
      </c>
      <c r="I11404" s="5">
        <f>COUNTIFS(F:F,F11404,A:A,A11404)</f>
        <v>1</v>
      </c>
    </row>
    <row r="11405" spans="1:9" s="3" customFormat="1" x14ac:dyDescent="0.25">
      <c r="A11405" t="s">
        <v>518</v>
      </c>
      <c r="B11405">
        <v>1</v>
      </c>
      <c r="C11405" s="3">
        <v>35349</v>
      </c>
      <c r="D11405">
        <v>2</v>
      </c>
      <c r="E11405" s="3">
        <v>43081.001786570858</v>
      </c>
      <c r="F11405" s="3">
        <v>43154.999761107894</v>
      </c>
      <c r="G11405" s="4">
        <f>FIND("@",A11405)</f>
        <v>9</v>
      </c>
      <c r="H11405" s="3" t="str">
        <f>IF(E11405&gt;F11405,"Issue","OK")</f>
        <v>OK</v>
      </c>
      <c r="I11405" s="5">
        <f>COUNTIFS(F:F,F11405,A:A,A11405)</f>
        <v>1</v>
      </c>
    </row>
    <row r="11406" spans="1:9" s="3" customFormat="1" x14ac:dyDescent="0.25">
      <c r="A11406" t="s">
        <v>1226</v>
      </c>
      <c r="B11406">
        <v>1</v>
      </c>
      <c r="C11406" s="3">
        <v>32582</v>
      </c>
      <c r="D11406">
        <v>2</v>
      </c>
      <c r="E11406" s="3">
        <v>43149.266432331227</v>
      </c>
      <c r="F11406" s="3">
        <v>43155.025923071975</v>
      </c>
      <c r="G11406" s="4">
        <f>FIND("@",A11406)</f>
        <v>10</v>
      </c>
      <c r="H11406" s="3" t="str">
        <f>IF(E11406&gt;F11406,"Issue","OK")</f>
        <v>OK</v>
      </c>
      <c r="I11406" s="5">
        <f>COUNTIFS(F:F,F11406,A:A,A11406)</f>
        <v>1</v>
      </c>
    </row>
    <row r="11407" spans="1:9" s="3" customFormat="1" x14ac:dyDescent="0.25">
      <c r="A11407" t="s">
        <v>825</v>
      </c>
      <c r="B11407">
        <v>1</v>
      </c>
      <c r="C11407" s="3">
        <v>34739</v>
      </c>
      <c r="D11407">
        <v>2</v>
      </c>
      <c r="E11407" s="3">
        <v>43118.31491890701</v>
      </c>
      <c r="F11407" s="3">
        <v>43155.034270758864</v>
      </c>
      <c r="G11407" s="4">
        <f>FIND("@",A11407)</f>
        <v>9</v>
      </c>
      <c r="H11407" s="3" t="str">
        <f>IF(E11407&gt;F11407,"Issue","OK")</f>
        <v>OK</v>
      </c>
      <c r="I11407" s="5">
        <f>COUNTIFS(F:F,F11407,A:A,A11407)</f>
        <v>1</v>
      </c>
    </row>
    <row r="11408" spans="1:9" s="3" customFormat="1" x14ac:dyDescent="0.25">
      <c r="A11408" t="s">
        <v>800</v>
      </c>
      <c r="B11408">
        <v>1</v>
      </c>
      <c r="C11408" s="3">
        <v>31995</v>
      </c>
      <c r="D11408">
        <v>2</v>
      </c>
      <c r="E11408" s="3">
        <v>43149.924524536858</v>
      </c>
      <c r="F11408" s="3">
        <v>43155.03473287019</v>
      </c>
      <c r="G11408" s="4">
        <f>FIND("@",A11408)</f>
        <v>9</v>
      </c>
      <c r="H11408" s="3" t="str">
        <f>IF(E11408&gt;F11408,"Issue","OK")</f>
        <v>OK</v>
      </c>
      <c r="I11408" s="5">
        <f>COUNTIFS(F:F,F11408,A:A,A11408)</f>
        <v>1</v>
      </c>
    </row>
    <row r="11409" spans="1:9" s="3" customFormat="1" x14ac:dyDescent="0.25">
      <c r="A11409" t="s">
        <v>488</v>
      </c>
      <c r="B11409">
        <v>1</v>
      </c>
      <c r="C11409" s="3">
        <v>32242</v>
      </c>
      <c r="D11409">
        <v>5</v>
      </c>
      <c r="E11409" s="3">
        <v>43125.949270890073</v>
      </c>
      <c r="F11409" s="3">
        <v>43155.060752371552</v>
      </c>
      <c r="G11409" s="4">
        <f>FIND("@",A11409)</f>
        <v>9</v>
      </c>
      <c r="H11409" s="3" t="str">
        <f>IF(E11409&gt;F11409,"Issue","OK")</f>
        <v>OK</v>
      </c>
      <c r="I11409" s="5">
        <f>COUNTIFS(F:F,F11409,A:A,A11409)</f>
        <v>1</v>
      </c>
    </row>
    <row r="11410" spans="1:9" s="3" customFormat="1" x14ac:dyDescent="0.25">
      <c r="A11410" t="s">
        <v>769</v>
      </c>
      <c r="B11410">
        <v>1</v>
      </c>
      <c r="C11410" s="3">
        <v>33434</v>
      </c>
      <c r="D11410">
        <v>5</v>
      </c>
      <c r="E11410" s="3">
        <v>43154.806901538643</v>
      </c>
      <c r="F11410" s="3">
        <v>43155.070038112717</v>
      </c>
      <c r="G11410" s="4">
        <f>FIND("@",A11410)</f>
        <v>9</v>
      </c>
      <c r="H11410" s="3" t="str">
        <f>IF(E11410&gt;F11410,"Issue","OK")</f>
        <v>OK</v>
      </c>
      <c r="I11410" s="5">
        <f>COUNTIFS(F:F,F11410,A:A,A11410)</f>
        <v>1</v>
      </c>
    </row>
    <row r="11411" spans="1:9" s="3" customFormat="1" x14ac:dyDescent="0.25">
      <c r="A11411" t="s">
        <v>1051</v>
      </c>
      <c r="B11411">
        <v>2</v>
      </c>
      <c r="C11411" s="3">
        <v>34399</v>
      </c>
      <c r="D11411">
        <v>2</v>
      </c>
      <c r="E11411" s="3">
        <v>43150.058464317139</v>
      </c>
      <c r="F11411" s="3">
        <v>43155.070744409728</v>
      </c>
      <c r="G11411" s="4">
        <f>FIND("@",A11411)</f>
        <v>10</v>
      </c>
      <c r="H11411" s="3" t="str">
        <f>IF(E11411&gt;F11411,"Issue","OK")</f>
        <v>OK</v>
      </c>
      <c r="I11411" s="5">
        <f>COUNTIFS(F:F,F11411,A:A,A11411)</f>
        <v>1</v>
      </c>
    </row>
    <row r="11412" spans="1:9" s="3" customFormat="1" x14ac:dyDescent="0.25">
      <c r="A11412" t="s">
        <v>735</v>
      </c>
      <c r="B11412">
        <v>1</v>
      </c>
      <c r="C11412" s="3">
        <v>30812</v>
      </c>
      <c r="D11412">
        <v>4</v>
      </c>
      <c r="E11412" s="3">
        <v>43143.31097219175</v>
      </c>
      <c r="F11412" s="3">
        <v>43155.07386571027</v>
      </c>
      <c r="G11412" s="4">
        <f>FIND("@",A11412)</f>
        <v>9</v>
      </c>
      <c r="H11412" s="3" t="str">
        <f>IF(E11412&gt;F11412,"Issue","OK")</f>
        <v>OK</v>
      </c>
      <c r="I11412" s="5">
        <f>COUNTIFS(F:F,F11412,A:A,A11412)</f>
        <v>1</v>
      </c>
    </row>
    <row r="11413" spans="1:9" s="3" customFormat="1" x14ac:dyDescent="0.25">
      <c r="A11413" t="s">
        <v>800</v>
      </c>
      <c r="B11413">
        <v>1</v>
      </c>
      <c r="C11413" s="3">
        <v>31995</v>
      </c>
      <c r="D11413">
        <v>2</v>
      </c>
      <c r="E11413" s="3">
        <v>43149.924524536858</v>
      </c>
      <c r="F11413" s="3">
        <v>43155.080855555374</v>
      </c>
      <c r="G11413" s="4">
        <f>FIND("@",A11413)</f>
        <v>9</v>
      </c>
      <c r="H11413" s="3" t="str">
        <f>IF(E11413&gt;F11413,"Issue","OK")</f>
        <v>OK</v>
      </c>
      <c r="I11413" s="5">
        <f>COUNTIFS(F:F,F11413,A:A,A11413)</f>
        <v>1</v>
      </c>
    </row>
    <row r="11414" spans="1:9" s="3" customFormat="1" x14ac:dyDescent="0.25">
      <c r="A11414" t="s">
        <v>386</v>
      </c>
      <c r="B11414">
        <v>1</v>
      </c>
      <c r="C11414" s="3">
        <v>31414</v>
      </c>
      <c r="D11414">
        <v>4</v>
      </c>
      <c r="E11414" s="3">
        <v>43089.659845325776</v>
      </c>
      <c r="F11414" s="3">
        <v>43155.105863844292</v>
      </c>
      <c r="G11414" s="4">
        <f>FIND("@",A11414)</f>
        <v>9</v>
      </c>
      <c r="H11414" s="3" t="str">
        <f>IF(E11414&gt;F11414,"Issue","OK")</f>
        <v>OK</v>
      </c>
      <c r="I11414" s="5">
        <f>COUNTIFS(F:F,F11414,A:A,A11414)</f>
        <v>1</v>
      </c>
    </row>
    <row r="11415" spans="1:9" s="3" customFormat="1" x14ac:dyDescent="0.25">
      <c r="A11415" t="s">
        <v>33</v>
      </c>
      <c r="B11415">
        <v>1</v>
      </c>
      <c r="C11415" s="3">
        <v>34904</v>
      </c>
      <c r="D11415">
        <v>6</v>
      </c>
      <c r="E11415" s="3">
        <v>42973.765141800264</v>
      </c>
      <c r="F11415" s="3">
        <v>43155.115824670633</v>
      </c>
      <c r="G11415" s="4">
        <f>FIND("@",A11415)</f>
        <v>8</v>
      </c>
      <c r="H11415" s="3" t="str">
        <f>IF(E11415&gt;F11415,"Issue","OK")</f>
        <v>OK</v>
      </c>
      <c r="I11415" s="5">
        <f>COUNTIFS(F:F,F11415,A:A,A11415)</f>
        <v>1</v>
      </c>
    </row>
    <row r="11416" spans="1:9" s="3" customFormat="1" x14ac:dyDescent="0.25">
      <c r="A11416" t="s">
        <v>33</v>
      </c>
      <c r="B11416">
        <v>1</v>
      </c>
      <c r="C11416" s="3">
        <v>34904</v>
      </c>
      <c r="D11416">
        <v>6</v>
      </c>
      <c r="E11416" s="3">
        <v>42973.765141800264</v>
      </c>
      <c r="F11416" s="3">
        <v>43155.116843189149</v>
      </c>
      <c r="G11416" s="4">
        <f>FIND("@",A11416)</f>
        <v>8</v>
      </c>
      <c r="H11416" s="3" t="str">
        <f>IF(E11416&gt;F11416,"Issue","OK")</f>
        <v>OK</v>
      </c>
      <c r="I11416" s="5">
        <f>COUNTIFS(F:F,F11416,A:A,A11416)</f>
        <v>1</v>
      </c>
    </row>
    <row r="11417" spans="1:9" s="3" customFormat="1" x14ac:dyDescent="0.25">
      <c r="A11417" t="s">
        <v>1447</v>
      </c>
      <c r="B11417">
        <v>1</v>
      </c>
      <c r="C11417" s="3">
        <v>34165</v>
      </c>
      <c r="D11417">
        <v>2</v>
      </c>
      <c r="E11417" s="3">
        <v>43152.233405856947</v>
      </c>
      <c r="F11417" s="3">
        <v>43155.141253079164</v>
      </c>
      <c r="G11417" s="4">
        <f>FIND("@",A11417)</f>
        <v>10</v>
      </c>
      <c r="H11417" s="3" t="str">
        <f>IF(E11417&gt;F11417,"Issue","OK")</f>
        <v>OK</v>
      </c>
      <c r="I11417" s="5">
        <f>COUNTIFS(F:F,F11417,A:A,A11417)</f>
        <v>1</v>
      </c>
    </row>
    <row r="11418" spans="1:9" s="3" customFormat="1" x14ac:dyDescent="0.25">
      <c r="A11418" t="s">
        <v>1447</v>
      </c>
      <c r="B11418">
        <v>1</v>
      </c>
      <c r="C11418" s="3">
        <v>34165</v>
      </c>
      <c r="D11418">
        <v>2</v>
      </c>
      <c r="E11418" s="3">
        <v>43152.233405856947</v>
      </c>
      <c r="F11418" s="3">
        <v>43155.141507708795</v>
      </c>
      <c r="G11418" s="4">
        <f>FIND("@",A11418)</f>
        <v>10</v>
      </c>
      <c r="H11418" s="3" t="str">
        <f>IF(E11418&gt;F11418,"Issue","OK")</f>
        <v>OK</v>
      </c>
      <c r="I11418" s="5">
        <f>COUNTIFS(F:F,F11418,A:A,A11418)</f>
        <v>1</v>
      </c>
    </row>
    <row r="11419" spans="1:9" s="3" customFormat="1" x14ac:dyDescent="0.25">
      <c r="A11419" t="s">
        <v>1050</v>
      </c>
      <c r="B11419">
        <v>1</v>
      </c>
      <c r="C11419" s="3">
        <v>36911</v>
      </c>
      <c r="D11419">
        <v>2</v>
      </c>
      <c r="E11419" s="3">
        <v>43141.781672657991</v>
      </c>
      <c r="F11419" s="3">
        <v>43155.143165713547</v>
      </c>
      <c r="G11419" s="4">
        <f>FIND("@",A11419)</f>
        <v>10</v>
      </c>
      <c r="H11419" s="3" t="str">
        <f>IF(E11419&gt;F11419,"Issue","OK")</f>
        <v>OK</v>
      </c>
      <c r="I11419" s="5">
        <f>COUNTIFS(F:F,F11419,A:A,A11419)</f>
        <v>1</v>
      </c>
    </row>
    <row r="11420" spans="1:9" s="3" customFormat="1" x14ac:dyDescent="0.25">
      <c r="A11420" t="s">
        <v>1130</v>
      </c>
      <c r="B11420">
        <v>2</v>
      </c>
      <c r="C11420" s="3">
        <v>31988</v>
      </c>
      <c r="D11420">
        <v>3</v>
      </c>
      <c r="E11420" s="3">
        <v>43155.146701775666</v>
      </c>
      <c r="F11420" s="3">
        <v>43155.146701775666</v>
      </c>
      <c r="G11420" s="4">
        <f>FIND("@",A11420)</f>
        <v>10</v>
      </c>
      <c r="H11420" s="3" t="str">
        <f>IF(E11420&gt;F11420,"Issue","OK")</f>
        <v>OK</v>
      </c>
      <c r="I11420" s="5">
        <f>COUNTIFS(F:F,F11420,A:A,A11420)</f>
        <v>1</v>
      </c>
    </row>
    <row r="11421" spans="1:9" s="3" customFormat="1" x14ac:dyDescent="0.25">
      <c r="A11421" t="s">
        <v>695</v>
      </c>
      <c r="B11421">
        <v>2</v>
      </c>
      <c r="C11421" s="3">
        <v>34035</v>
      </c>
      <c r="D11421">
        <v>3</v>
      </c>
      <c r="E11421" s="3">
        <v>43138.048223259386</v>
      </c>
      <c r="F11421" s="3">
        <v>43155.150202426055</v>
      </c>
      <c r="G11421" s="4">
        <f>FIND("@",A11421)</f>
        <v>9</v>
      </c>
      <c r="H11421" s="3" t="str">
        <f>IF(E11421&gt;F11421,"Issue","OK")</f>
        <v>OK</v>
      </c>
      <c r="I11421" s="5">
        <f>COUNTIFS(F:F,F11421,A:A,A11421)</f>
        <v>1</v>
      </c>
    </row>
    <row r="11422" spans="1:9" s="3" customFormat="1" x14ac:dyDescent="0.25">
      <c r="A11422" t="s">
        <v>1223</v>
      </c>
      <c r="B11422">
        <v>1</v>
      </c>
      <c r="C11422" s="3">
        <v>34651</v>
      </c>
      <c r="D11422">
        <v>2</v>
      </c>
      <c r="E11422" s="3">
        <v>43155.150597886983</v>
      </c>
      <c r="F11422" s="3">
        <v>43155.150597886983</v>
      </c>
      <c r="G11422" s="4">
        <f>FIND("@",A11422)</f>
        <v>10</v>
      </c>
      <c r="H11422" s="3" t="str">
        <f>IF(E11422&gt;F11422,"Issue","OK")</f>
        <v>OK</v>
      </c>
      <c r="I11422" s="5">
        <f>COUNTIFS(F:F,F11422,A:A,A11422)</f>
        <v>1</v>
      </c>
    </row>
    <row r="11423" spans="1:9" s="3" customFormat="1" x14ac:dyDescent="0.25">
      <c r="A11423" t="s">
        <v>595</v>
      </c>
      <c r="B11423">
        <v>1</v>
      </c>
      <c r="C11423" s="3">
        <v>34864</v>
      </c>
      <c r="D11423">
        <v>5</v>
      </c>
      <c r="E11423" s="3">
        <v>43141.878961756105</v>
      </c>
      <c r="F11423" s="3">
        <v>43155.151623793143</v>
      </c>
      <c r="G11423" s="4">
        <f>FIND("@",A11423)</f>
        <v>9</v>
      </c>
      <c r="H11423" s="3" t="str">
        <f>IF(E11423&gt;F11423,"Issue","OK")</f>
        <v>OK</v>
      </c>
      <c r="I11423" s="5">
        <f>COUNTIFS(F:F,F11423,A:A,A11423)</f>
        <v>1</v>
      </c>
    </row>
    <row r="11424" spans="1:9" s="3" customFormat="1" x14ac:dyDescent="0.25">
      <c r="A11424" t="s">
        <v>109</v>
      </c>
      <c r="B11424">
        <v>2</v>
      </c>
      <c r="C11424" s="3">
        <v>35422</v>
      </c>
      <c r="D11424">
        <v>3</v>
      </c>
      <c r="E11424" s="3">
        <v>42992.989395407458</v>
      </c>
      <c r="F11424" s="3">
        <v>43155.20760142598</v>
      </c>
      <c r="G11424" s="4">
        <f>FIND("@",A11424)</f>
        <v>9</v>
      </c>
      <c r="H11424" s="3" t="str">
        <f>IF(E11424&gt;F11424,"Issue","OK")</f>
        <v>OK</v>
      </c>
      <c r="I11424" s="5">
        <f>COUNTIFS(F:F,F11424,A:A,A11424)</f>
        <v>1</v>
      </c>
    </row>
    <row r="11425" spans="1:9" s="3" customFormat="1" x14ac:dyDescent="0.25">
      <c r="A11425" t="s">
        <v>109</v>
      </c>
      <c r="B11425">
        <v>2</v>
      </c>
      <c r="C11425" s="3">
        <v>35422</v>
      </c>
      <c r="D11425">
        <v>3</v>
      </c>
      <c r="E11425" s="3">
        <v>42992.989395407458</v>
      </c>
      <c r="F11425" s="3">
        <v>43155.208781981535</v>
      </c>
      <c r="G11425" s="4">
        <f>FIND("@",A11425)</f>
        <v>9</v>
      </c>
      <c r="H11425" s="3" t="str">
        <f>IF(E11425&gt;F11425,"Issue","OK")</f>
        <v>OK</v>
      </c>
      <c r="I11425" s="5">
        <f>COUNTIFS(F:F,F11425,A:A,A11425)</f>
        <v>1</v>
      </c>
    </row>
    <row r="11426" spans="1:9" s="3" customFormat="1" x14ac:dyDescent="0.25">
      <c r="A11426" t="s">
        <v>109</v>
      </c>
      <c r="B11426">
        <v>2</v>
      </c>
      <c r="C11426" s="3">
        <v>35422</v>
      </c>
      <c r="D11426">
        <v>3</v>
      </c>
      <c r="E11426" s="3">
        <v>42992.989395407458</v>
      </c>
      <c r="F11426" s="3">
        <v>43155.20969633339</v>
      </c>
      <c r="G11426" s="4">
        <f>FIND("@",A11426)</f>
        <v>9</v>
      </c>
      <c r="H11426" s="3" t="str">
        <f>IF(E11426&gt;F11426,"Issue","OK")</f>
        <v>OK</v>
      </c>
      <c r="I11426" s="5">
        <f>COUNTIFS(F:F,F11426,A:A,A11426)</f>
        <v>1</v>
      </c>
    </row>
    <row r="11427" spans="1:9" s="3" customFormat="1" x14ac:dyDescent="0.25">
      <c r="A11427" t="s">
        <v>109</v>
      </c>
      <c r="B11427">
        <v>2</v>
      </c>
      <c r="C11427" s="3">
        <v>35422</v>
      </c>
      <c r="D11427">
        <v>3</v>
      </c>
      <c r="E11427" s="3">
        <v>42992.989395407458</v>
      </c>
      <c r="F11427" s="3">
        <v>43155.210876888945</v>
      </c>
      <c r="G11427" s="4">
        <f>FIND("@",A11427)</f>
        <v>9</v>
      </c>
      <c r="H11427" s="3" t="str">
        <f>IF(E11427&gt;F11427,"Issue","OK")</f>
        <v>OK</v>
      </c>
      <c r="I11427" s="5">
        <f>COUNTIFS(F:F,F11427,A:A,A11427)</f>
        <v>1</v>
      </c>
    </row>
    <row r="11428" spans="1:9" s="3" customFormat="1" x14ac:dyDescent="0.25">
      <c r="A11428" t="s">
        <v>109</v>
      </c>
      <c r="B11428">
        <v>2</v>
      </c>
      <c r="C11428" s="3">
        <v>35422</v>
      </c>
      <c r="D11428">
        <v>3</v>
      </c>
      <c r="E11428" s="3">
        <v>42992.989395407458</v>
      </c>
      <c r="F11428" s="3">
        <v>43155.212937074131</v>
      </c>
      <c r="G11428" s="4">
        <f>FIND("@",A11428)</f>
        <v>9</v>
      </c>
      <c r="H11428" s="3" t="str">
        <f>IF(E11428&gt;F11428,"Issue","OK")</f>
        <v>OK</v>
      </c>
      <c r="I11428" s="5">
        <f>COUNTIFS(F:F,F11428,A:A,A11428)</f>
        <v>1</v>
      </c>
    </row>
    <row r="11429" spans="1:9" s="3" customFormat="1" x14ac:dyDescent="0.25">
      <c r="A11429" t="s">
        <v>919</v>
      </c>
      <c r="B11429">
        <v>1</v>
      </c>
      <c r="C11429" s="3">
        <v>35615</v>
      </c>
      <c r="D11429">
        <v>2</v>
      </c>
      <c r="E11429" s="3">
        <v>43132.184728317581</v>
      </c>
      <c r="F11429" s="3">
        <v>43155.23098989165</v>
      </c>
      <c r="G11429" s="4">
        <f>FIND("@",A11429)</f>
        <v>9</v>
      </c>
      <c r="H11429" s="3" t="str">
        <f>IF(E11429&gt;F11429,"Issue","OK")</f>
        <v>OK</v>
      </c>
      <c r="I11429" s="5">
        <f>COUNTIFS(F:F,F11429,A:A,A11429)</f>
        <v>1</v>
      </c>
    </row>
    <row r="11430" spans="1:9" s="3" customFormat="1" x14ac:dyDescent="0.25">
      <c r="A11430" t="s">
        <v>564</v>
      </c>
      <c r="B11430">
        <v>1</v>
      </c>
      <c r="C11430" s="3">
        <v>32109</v>
      </c>
      <c r="D11430">
        <v>5</v>
      </c>
      <c r="E11430" s="3">
        <v>43135.656518401534</v>
      </c>
      <c r="F11430" s="3">
        <v>43155.237675808938</v>
      </c>
      <c r="G11430" s="4">
        <f>FIND("@",A11430)</f>
        <v>9</v>
      </c>
      <c r="H11430" s="3" t="str">
        <f>IF(E11430&gt;F11430,"Issue","OK")</f>
        <v>OK</v>
      </c>
      <c r="I11430" s="5">
        <f>COUNTIFS(F:F,F11430,A:A,A11430)</f>
        <v>1</v>
      </c>
    </row>
    <row r="11431" spans="1:9" s="3" customFormat="1" x14ac:dyDescent="0.25">
      <c r="A11431" t="s">
        <v>454</v>
      </c>
      <c r="B11431">
        <v>1</v>
      </c>
      <c r="C11431" s="3">
        <v>36063</v>
      </c>
      <c r="D11431">
        <v>2</v>
      </c>
      <c r="E11431" s="3">
        <v>43116.156734492193</v>
      </c>
      <c r="F11431" s="3">
        <v>43155.263702084783</v>
      </c>
      <c r="G11431" s="4">
        <f>FIND("@",A11431)</f>
        <v>9</v>
      </c>
      <c r="H11431" s="3" t="str">
        <f>IF(E11431&gt;F11431,"Issue","OK")</f>
        <v>OK</v>
      </c>
      <c r="I11431" s="5">
        <f>COUNTIFS(F:F,F11431,A:A,A11431)</f>
        <v>1</v>
      </c>
    </row>
    <row r="11432" spans="1:9" s="3" customFormat="1" x14ac:dyDescent="0.25">
      <c r="A11432" t="s">
        <v>454</v>
      </c>
      <c r="B11432">
        <v>1</v>
      </c>
      <c r="C11432" s="3">
        <v>36063</v>
      </c>
      <c r="D11432">
        <v>2</v>
      </c>
      <c r="E11432" s="3">
        <v>43116.156734492193</v>
      </c>
      <c r="F11432" s="3">
        <v>43155.264361807007</v>
      </c>
      <c r="G11432" s="4">
        <f>FIND("@",A11432)</f>
        <v>9</v>
      </c>
      <c r="H11432" s="3" t="str">
        <f>IF(E11432&gt;F11432,"Issue","OK")</f>
        <v>OK</v>
      </c>
      <c r="I11432" s="5">
        <f>COUNTIFS(F:F,F11432,A:A,A11432)</f>
        <v>1</v>
      </c>
    </row>
    <row r="11433" spans="1:9" s="3" customFormat="1" x14ac:dyDescent="0.25">
      <c r="A11433" t="s">
        <v>1174</v>
      </c>
      <c r="B11433">
        <v>1</v>
      </c>
      <c r="C11433" s="3">
        <v>31390</v>
      </c>
      <c r="D11433">
        <v>2</v>
      </c>
      <c r="E11433" s="3">
        <v>43155.283194523232</v>
      </c>
      <c r="F11433" s="3">
        <v>43155.283194523232</v>
      </c>
      <c r="G11433" s="4">
        <f>FIND("@",A11433)</f>
        <v>10</v>
      </c>
      <c r="H11433" s="3" t="str">
        <f>IF(E11433&gt;F11433,"Issue","OK")</f>
        <v>OK</v>
      </c>
      <c r="I11433" s="5">
        <f>COUNTIFS(F:F,F11433,A:A,A11433)</f>
        <v>1</v>
      </c>
    </row>
    <row r="11434" spans="1:9" s="3" customFormat="1" x14ac:dyDescent="0.25">
      <c r="A11434" t="s">
        <v>1344</v>
      </c>
      <c r="B11434">
        <v>1</v>
      </c>
      <c r="C11434" s="3">
        <v>35419</v>
      </c>
      <c r="D11434">
        <v>2</v>
      </c>
      <c r="E11434" s="3">
        <v>43141.270848825392</v>
      </c>
      <c r="F11434" s="3">
        <v>43155.322411325396</v>
      </c>
      <c r="G11434" s="4">
        <f>FIND("@",A11434)</f>
        <v>10</v>
      </c>
      <c r="H11434" s="3" t="str">
        <f>IF(E11434&gt;F11434,"Issue","OK")</f>
        <v>OK</v>
      </c>
      <c r="I11434" s="5">
        <f>COUNTIFS(F:F,F11434,A:A,A11434)</f>
        <v>1</v>
      </c>
    </row>
    <row r="11435" spans="1:9" s="3" customFormat="1" x14ac:dyDescent="0.25">
      <c r="A11435" t="s">
        <v>1344</v>
      </c>
      <c r="B11435">
        <v>1</v>
      </c>
      <c r="C11435" s="3">
        <v>35419</v>
      </c>
      <c r="D11435">
        <v>2</v>
      </c>
      <c r="E11435" s="3">
        <v>43141.270848825392</v>
      </c>
      <c r="F11435" s="3">
        <v>43155.323059473543</v>
      </c>
      <c r="G11435" s="4">
        <f>FIND("@",A11435)</f>
        <v>10</v>
      </c>
      <c r="H11435" s="3" t="str">
        <f>IF(E11435&gt;F11435,"Issue","OK")</f>
        <v>OK</v>
      </c>
      <c r="I11435" s="5">
        <f>COUNTIFS(F:F,F11435,A:A,A11435)</f>
        <v>1</v>
      </c>
    </row>
    <row r="11436" spans="1:9" s="3" customFormat="1" x14ac:dyDescent="0.25">
      <c r="A11436" t="s">
        <v>615</v>
      </c>
      <c r="B11436">
        <v>1</v>
      </c>
      <c r="C11436" s="3">
        <v>34100</v>
      </c>
      <c r="D11436">
        <v>2</v>
      </c>
      <c r="E11436" s="3">
        <v>43103.352816324666</v>
      </c>
      <c r="F11436" s="3">
        <v>43155.328082528365</v>
      </c>
      <c r="G11436" s="4">
        <f>FIND("@",A11436)</f>
        <v>9</v>
      </c>
      <c r="H11436" s="3" t="str">
        <f>IF(E11436&gt;F11436,"Issue","OK")</f>
        <v>OK</v>
      </c>
      <c r="I11436" s="5">
        <f>COUNTIFS(F:F,F11436,A:A,A11436)</f>
        <v>1</v>
      </c>
    </row>
    <row r="11437" spans="1:9" s="3" customFormat="1" x14ac:dyDescent="0.25">
      <c r="A11437" t="s">
        <v>1218</v>
      </c>
      <c r="B11437">
        <v>1</v>
      </c>
      <c r="C11437" s="3">
        <v>35974</v>
      </c>
      <c r="D11437">
        <v>2</v>
      </c>
      <c r="E11437" s="3">
        <v>43141.260308350473</v>
      </c>
      <c r="F11437" s="3">
        <v>43155.342704183808</v>
      </c>
      <c r="G11437" s="4">
        <f>FIND("@",A11437)</f>
        <v>10</v>
      </c>
      <c r="H11437" s="3" t="str">
        <f>IF(E11437&gt;F11437,"Issue","OK")</f>
        <v>OK</v>
      </c>
      <c r="I11437" s="5">
        <f>COUNTIFS(F:F,F11437,A:A,A11437)</f>
        <v>1</v>
      </c>
    </row>
    <row r="11438" spans="1:9" s="3" customFormat="1" x14ac:dyDescent="0.25">
      <c r="A11438" t="s">
        <v>1020</v>
      </c>
      <c r="B11438">
        <v>1</v>
      </c>
      <c r="C11438" s="3">
        <v>35892</v>
      </c>
      <c r="D11438">
        <v>3</v>
      </c>
      <c r="E11438" s="3">
        <v>43155.349398515333</v>
      </c>
      <c r="F11438" s="3">
        <v>43155.349398515333</v>
      </c>
      <c r="G11438" s="4">
        <f>FIND("@",A11438)</f>
        <v>10</v>
      </c>
      <c r="H11438" s="3" t="str">
        <f>IF(E11438&gt;F11438,"Issue","OK")</f>
        <v>OK</v>
      </c>
      <c r="I11438" s="5">
        <f>COUNTIFS(F:F,F11438,A:A,A11438)</f>
        <v>1</v>
      </c>
    </row>
    <row r="11439" spans="1:9" s="3" customFormat="1" x14ac:dyDescent="0.25">
      <c r="A11439" t="s">
        <v>1130</v>
      </c>
      <c r="B11439">
        <v>2</v>
      </c>
      <c r="C11439" s="3">
        <v>31988</v>
      </c>
      <c r="D11439">
        <v>3</v>
      </c>
      <c r="E11439" s="3">
        <v>43155.146701775666</v>
      </c>
      <c r="F11439" s="3">
        <v>43155.375208720114</v>
      </c>
      <c r="G11439" s="4">
        <f>FIND("@",A11439)</f>
        <v>10</v>
      </c>
      <c r="H11439" s="3" t="str">
        <f>IF(E11439&gt;F11439,"Issue","OK")</f>
        <v>OK</v>
      </c>
      <c r="I11439" s="5">
        <f>COUNTIFS(F:F,F11439,A:A,A11439)</f>
        <v>1</v>
      </c>
    </row>
    <row r="11440" spans="1:9" s="3" customFormat="1" x14ac:dyDescent="0.25">
      <c r="A11440" t="s">
        <v>1406</v>
      </c>
      <c r="B11440">
        <v>1</v>
      </c>
      <c r="C11440" s="3">
        <v>34252</v>
      </c>
      <c r="D11440">
        <v>2</v>
      </c>
      <c r="E11440" s="3">
        <v>43155.378248751709</v>
      </c>
      <c r="F11440" s="3">
        <v>43155.378248751709</v>
      </c>
      <c r="G11440" s="4">
        <f>FIND("@",A11440)</f>
        <v>10</v>
      </c>
      <c r="H11440" s="3" t="str">
        <f>IF(E11440&gt;F11440,"Issue","OK")</f>
        <v>OK</v>
      </c>
      <c r="I11440" s="5">
        <f>COUNTIFS(F:F,F11440,A:A,A11440)</f>
        <v>1</v>
      </c>
    </row>
    <row r="11441" spans="1:9" s="3" customFormat="1" x14ac:dyDescent="0.25">
      <c r="A11441" t="s">
        <v>695</v>
      </c>
      <c r="B11441">
        <v>2</v>
      </c>
      <c r="C11441" s="3">
        <v>34035</v>
      </c>
      <c r="D11441">
        <v>3</v>
      </c>
      <c r="E11441" s="3">
        <v>43138.048223259386</v>
      </c>
      <c r="F11441" s="3">
        <v>43155.386637611242</v>
      </c>
      <c r="G11441" s="4">
        <f>FIND("@",A11441)</f>
        <v>9</v>
      </c>
      <c r="H11441" s="3" t="str">
        <f>IF(E11441&gt;F11441,"Issue","OK")</f>
        <v>OK</v>
      </c>
      <c r="I11441" s="5">
        <f>COUNTIFS(F:F,F11441,A:A,A11441)</f>
        <v>1</v>
      </c>
    </row>
    <row r="11442" spans="1:9" s="3" customFormat="1" x14ac:dyDescent="0.25">
      <c r="A11442" t="s">
        <v>1088</v>
      </c>
      <c r="B11442">
        <v>2</v>
      </c>
      <c r="C11442" s="3">
        <v>35225</v>
      </c>
      <c r="D11442">
        <v>2</v>
      </c>
      <c r="E11442" s="3">
        <v>43135.53677950221</v>
      </c>
      <c r="F11442" s="3">
        <v>43155.4016058911</v>
      </c>
      <c r="G11442" s="4">
        <f>FIND("@",A11442)</f>
        <v>10</v>
      </c>
      <c r="H11442" s="3" t="str">
        <f>IF(E11442&gt;F11442,"Issue","OK")</f>
        <v>OK</v>
      </c>
      <c r="I11442" s="5">
        <f>COUNTIFS(F:F,F11442,A:A,A11442)</f>
        <v>1</v>
      </c>
    </row>
    <row r="11443" spans="1:9" s="3" customFormat="1" x14ac:dyDescent="0.25">
      <c r="A11443" t="s">
        <v>448</v>
      </c>
      <c r="B11443">
        <v>1</v>
      </c>
      <c r="C11443" s="3">
        <v>33686</v>
      </c>
      <c r="D11443">
        <v>2</v>
      </c>
      <c r="E11443" s="3">
        <v>43076.304778931459</v>
      </c>
      <c r="F11443" s="3">
        <v>43155.40487152405</v>
      </c>
      <c r="G11443" s="4">
        <f>FIND("@",A11443)</f>
        <v>9</v>
      </c>
      <c r="H11443" s="3" t="str">
        <f>IF(E11443&gt;F11443,"Issue","OK")</f>
        <v>OK</v>
      </c>
      <c r="I11443" s="5">
        <f>COUNTIFS(F:F,F11443,A:A,A11443)</f>
        <v>1</v>
      </c>
    </row>
    <row r="11444" spans="1:9" s="3" customFormat="1" x14ac:dyDescent="0.25">
      <c r="A11444" t="s">
        <v>795</v>
      </c>
      <c r="B11444">
        <v>1</v>
      </c>
      <c r="C11444" s="3">
        <v>33429</v>
      </c>
      <c r="D11444">
        <v>2</v>
      </c>
      <c r="E11444" s="3">
        <v>43109.542413984374</v>
      </c>
      <c r="F11444" s="3">
        <v>43155.408629262158</v>
      </c>
      <c r="G11444" s="4">
        <f>FIND("@",A11444)</f>
        <v>9</v>
      </c>
      <c r="H11444" s="3" t="str">
        <f>IF(E11444&gt;F11444,"Issue","OK")</f>
        <v>OK</v>
      </c>
      <c r="I11444" s="5">
        <f>COUNTIFS(F:F,F11444,A:A,A11444)</f>
        <v>1</v>
      </c>
    </row>
    <row r="11445" spans="1:9" s="3" customFormat="1" x14ac:dyDescent="0.25">
      <c r="A11445" t="s">
        <v>914</v>
      </c>
      <c r="B11445">
        <v>1</v>
      </c>
      <c r="C11445" s="3">
        <v>36304</v>
      </c>
      <c r="D11445">
        <v>3</v>
      </c>
      <c r="E11445" s="3">
        <v>43155.429902362703</v>
      </c>
      <c r="F11445" s="3">
        <v>43155.429902362703</v>
      </c>
      <c r="G11445" s="4">
        <f>FIND("@",A11445)</f>
        <v>9</v>
      </c>
      <c r="H11445" s="3" t="str">
        <f>IF(E11445&gt;F11445,"Issue","OK")</f>
        <v>OK</v>
      </c>
      <c r="I11445" s="5">
        <f>COUNTIFS(F:F,F11445,A:A,A11445)</f>
        <v>1</v>
      </c>
    </row>
    <row r="11446" spans="1:9" s="3" customFormat="1" x14ac:dyDescent="0.25">
      <c r="A11446" t="s">
        <v>914</v>
      </c>
      <c r="B11446">
        <v>1</v>
      </c>
      <c r="C11446" s="3">
        <v>36304</v>
      </c>
      <c r="D11446">
        <v>3</v>
      </c>
      <c r="E11446" s="3">
        <v>43155.429902362703</v>
      </c>
      <c r="F11446" s="3">
        <v>43155.431765788635</v>
      </c>
      <c r="G11446" s="4">
        <f>FIND("@",A11446)</f>
        <v>9</v>
      </c>
      <c r="H11446" s="3" t="str">
        <f>IF(E11446&gt;F11446,"Issue","OK")</f>
        <v>OK</v>
      </c>
      <c r="I11446" s="5">
        <f>COUNTIFS(F:F,F11446,A:A,A11446)</f>
        <v>1</v>
      </c>
    </row>
    <row r="11447" spans="1:9" s="3" customFormat="1" x14ac:dyDescent="0.25">
      <c r="A11447" t="s">
        <v>914</v>
      </c>
      <c r="B11447">
        <v>1</v>
      </c>
      <c r="C11447" s="3">
        <v>36304</v>
      </c>
      <c r="D11447">
        <v>3</v>
      </c>
      <c r="E11447" s="3">
        <v>43155.429902362703</v>
      </c>
      <c r="F11447" s="3">
        <v>43155.431997270112</v>
      </c>
      <c r="G11447" s="4">
        <f>FIND("@",A11447)</f>
        <v>9</v>
      </c>
      <c r="H11447" s="3" t="str">
        <f>IF(E11447&gt;F11447,"Issue","OK")</f>
        <v>OK</v>
      </c>
      <c r="I11447" s="5">
        <f>COUNTIFS(F:F,F11447,A:A,A11447)</f>
        <v>1</v>
      </c>
    </row>
    <row r="11448" spans="1:9" s="3" customFormat="1" x14ac:dyDescent="0.25">
      <c r="A11448" t="s">
        <v>914</v>
      </c>
      <c r="B11448">
        <v>1</v>
      </c>
      <c r="C11448" s="3">
        <v>36304</v>
      </c>
      <c r="D11448">
        <v>3</v>
      </c>
      <c r="E11448" s="3">
        <v>43155.429902362703</v>
      </c>
      <c r="F11448" s="3">
        <v>43155.432136159005</v>
      </c>
      <c r="G11448" s="4">
        <f>FIND("@",A11448)</f>
        <v>9</v>
      </c>
      <c r="H11448" s="3" t="str">
        <f>IF(E11448&gt;F11448,"Issue","OK")</f>
        <v>OK</v>
      </c>
      <c r="I11448" s="5">
        <f>COUNTIFS(F:F,F11448,A:A,A11448)</f>
        <v>1</v>
      </c>
    </row>
    <row r="11449" spans="1:9" s="3" customFormat="1" x14ac:dyDescent="0.25">
      <c r="A11449" t="s">
        <v>914</v>
      </c>
      <c r="B11449">
        <v>1</v>
      </c>
      <c r="C11449" s="3">
        <v>36304</v>
      </c>
      <c r="D11449">
        <v>3</v>
      </c>
      <c r="E11449" s="3">
        <v>43155.429902362703</v>
      </c>
      <c r="F11449" s="3">
        <v>43155.43221717752</v>
      </c>
      <c r="G11449" s="4">
        <f>FIND("@",A11449)</f>
        <v>9</v>
      </c>
      <c r="H11449" s="3" t="str">
        <f>IF(E11449&gt;F11449,"Issue","OK")</f>
        <v>OK</v>
      </c>
      <c r="I11449" s="5">
        <f>COUNTIFS(F:F,F11449,A:A,A11449)</f>
        <v>1</v>
      </c>
    </row>
    <row r="11450" spans="1:9" s="3" customFormat="1" x14ac:dyDescent="0.25">
      <c r="A11450" t="s">
        <v>914</v>
      </c>
      <c r="B11450">
        <v>1</v>
      </c>
      <c r="C11450" s="3">
        <v>36304</v>
      </c>
      <c r="D11450">
        <v>3</v>
      </c>
      <c r="E11450" s="3">
        <v>43155.429902362703</v>
      </c>
      <c r="F11450" s="3">
        <v>43155.433652362706</v>
      </c>
      <c r="G11450" s="4">
        <f>FIND("@",A11450)</f>
        <v>9</v>
      </c>
      <c r="H11450" s="3" t="str">
        <f>IF(E11450&gt;F11450,"Issue","OK")</f>
        <v>OK</v>
      </c>
      <c r="I11450" s="5">
        <f>COUNTIFS(F:F,F11450,A:A,A11450)</f>
        <v>1</v>
      </c>
    </row>
    <row r="11451" spans="1:9" s="3" customFormat="1" x14ac:dyDescent="0.25">
      <c r="A11451" t="s">
        <v>871</v>
      </c>
      <c r="B11451">
        <v>1</v>
      </c>
      <c r="C11451" s="3">
        <v>34224</v>
      </c>
      <c r="D11451">
        <v>4</v>
      </c>
      <c r="E11451" s="3">
        <v>43155.43433566828</v>
      </c>
      <c r="F11451" s="3">
        <v>43155.43433566828</v>
      </c>
      <c r="G11451" s="4">
        <f>FIND("@",A11451)</f>
        <v>9</v>
      </c>
      <c r="H11451" s="3" t="str">
        <f>IF(E11451&gt;F11451,"Issue","OK")</f>
        <v>OK</v>
      </c>
      <c r="I11451" s="5">
        <f>COUNTIFS(F:F,F11451,A:A,A11451)</f>
        <v>1</v>
      </c>
    </row>
    <row r="11452" spans="1:9" s="3" customFormat="1" x14ac:dyDescent="0.25">
      <c r="A11452" t="s">
        <v>914</v>
      </c>
      <c r="B11452">
        <v>1</v>
      </c>
      <c r="C11452" s="3">
        <v>36304</v>
      </c>
      <c r="D11452">
        <v>3</v>
      </c>
      <c r="E11452" s="3">
        <v>43155.429902362703</v>
      </c>
      <c r="F11452" s="3">
        <v>43155.436163936778</v>
      </c>
      <c r="G11452" s="4">
        <f>FIND("@",A11452)</f>
        <v>9</v>
      </c>
      <c r="H11452" s="3" t="str">
        <f>IF(E11452&gt;F11452,"Issue","OK")</f>
        <v>OK</v>
      </c>
      <c r="I11452" s="5">
        <f>COUNTIFS(F:F,F11452,A:A,A11452)</f>
        <v>1</v>
      </c>
    </row>
    <row r="11453" spans="1:9" s="3" customFormat="1" x14ac:dyDescent="0.25">
      <c r="A11453" t="s">
        <v>914</v>
      </c>
      <c r="B11453">
        <v>1</v>
      </c>
      <c r="C11453" s="3">
        <v>36304</v>
      </c>
      <c r="D11453">
        <v>3</v>
      </c>
      <c r="E11453" s="3">
        <v>43155.429902362703</v>
      </c>
      <c r="F11453" s="3">
        <v>43155.437819029372</v>
      </c>
      <c r="G11453" s="4">
        <f>FIND("@",A11453)</f>
        <v>9</v>
      </c>
      <c r="H11453" s="3" t="str">
        <f>IF(E11453&gt;F11453,"Issue","OK")</f>
        <v>OK</v>
      </c>
      <c r="I11453" s="5">
        <f>COUNTIFS(F:F,F11453,A:A,A11453)</f>
        <v>1</v>
      </c>
    </row>
    <row r="11454" spans="1:9" s="3" customFormat="1" x14ac:dyDescent="0.25">
      <c r="A11454" t="s">
        <v>575</v>
      </c>
      <c r="B11454">
        <v>1</v>
      </c>
      <c r="C11454" s="3">
        <v>36736</v>
      </c>
      <c r="D11454">
        <v>5</v>
      </c>
      <c r="E11454" s="3">
        <v>43140.301387424857</v>
      </c>
      <c r="F11454" s="3">
        <v>43155.460091128567</v>
      </c>
      <c r="G11454" s="4">
        <f>FIND("@",A11454)</f>
        <v>9</v>
      </c>
      <c r="H11454" s="3" t="str">
        <f>IF(E11454&gt;F11454,"Issue","OK")</f>
        <v>OK</v>
      </c>
      <c r="I11454" s="5">
        <f>COUNTIFS(F:F,F11454,A:A,A11454)</f>
        <v>1</v>
      </c>
    </row>
    <row r="11455" spans="1:9" s="3" customFormat="1" x14ac:dyDescent="0.25">
      <c r="A11455" t="s">
        <v>632</v>
      </c>
      <c r="B11455">
        <v>2</v>
      </c>
      <c r="C11455" s="3">
        <v>31426</v>
      </c>
      <c r="D11455">
        <v>2</v>
      </c>
      <c r="E11455" s="3">
        <v>43139.51308706362</v>
      </c>
      <c r="F11455" s="3">
        <v>43155.471246785841</v>
      </c>
      <c r="G11455" s="4">
        <f>FIND("@",A11455)</f>
        <v>9</v>
      </c>
      <c r="H11455" s="3" t="str">
        <f>IF(E11455&gt;F11455,"Issue","OK")</f>
        <v>OK</v>
      </c>
      <c r="I11455" s="5">
        <f>COUNTIFS(F:F,F11455,A:A,A11455)</f>
        <v>1</v>
      </c>
    </row>
    <row r="11456" spans="1:9" s="3" customFormat="1" x14ac:dyDescent="0.25">
      <c r="A11456" t="s">
        <v>516</v>
      </c>
      <c r="B11456">
        <v>1</v>
      </c>
      <c r="C11456" s="3">
        <v>34351</v>
      </c>
      <c r="D11456">
        <v>5</v>
      </c>
      <c r="E11456" s="3">
        <v>43135.674137249327</v>
      </c>
      <c r="F11456" s="3">
        <v>43155.47791039748</v>
      </c>
      <c r="G11456" s="4">
        <f>FIND("@",A11456)</f>
        <v>9</v>
      </c>
      <c r="H11456" s="3" t="str">
        <f>IF(E11456&gt;F11456,"Issue","OK")</f>
        <v>OK</v>
      </c>
      <c r="I11456" s="5">
        <f>COUNTIFS(F:F,F11456,A:A,A11456)</f>
        <v>1</v>
      </c>
    </row>
    <row r="11457" spans="1:9" s="3" customFormat="1" x14ac:dyDescent="0.25">
      <c r="A11457" t="s">
        <v>144</v>
      </c>
      <c r="B11457">
        <v>2</v>
      </c>
      <c r="C11457" s="3">
        <v>32623</v>
      </c>
      <c r="D11457">
        <v>5</v>
      </c>
      <c r="E11457" s="3">
        <v>43033.177803625069</v>
      </c>
      <c r="F11457" s="3">
        <v>43155.478590662111</v>
      </c>
      <c r="G11457" s="4">
        <f>FIND("@",A11457)</f>
        <v>9</v>
      </c>
      <c r="H11457" s="3" t="str">
        <f>IF(E11457&gt;F11457,"Issue","OK")</f>
        <v>OK</v>
      </c>
      <c r="I11457" s="5">
        <f>COUNTIFS(F:F,F11457,A:A,A11457)</f>
        <v>1</v>
      </c>
    </row>
    <row r="11458" spans="1:9" s="3" customFormat="1" x14ac:dyDescent="0.25">
      <c r="A11458" t="s">
        <v>672</v>
      </c>
      <c r="B11458">
        <v>2</v>
      </c>
      <c r="C11458" s="3">
        <v>32622</v>
      </c>
      <c r="D11458">
        <v>3</v>
      </c>
      <c r="E11458" s="3">
        <v>43137.008919419473</v>
      </c>
      <c r="F11458" s="3">
        <v>43155.491616178733</v>
      </c>
      <c r="G11458" s="4">
        <f>FIND("@",A11458)</f>
        <v>9</v>
      </c>
      <c r="H11458" s="3" t="str">
        <f>IF(E11458&gt;F11458,"Issue","OK")</f>
        <v>OK</v>
      </c>
      <c r="I11458" s="5">
        <f>COUNTIFS(F:F,F11458,A:A,A11458)</f>
        <v>1</v>
      </c>
    </row>
    <row r="11459" spans="1:9" s="3" customFormat="1" x14ac:dyDescent="0.25">
      <c r="A11459" t="s">
        <v>898</v>
      </c>
      <c r="B11459">
        <v>1</v>
      </c>
      <c r="C11459" s="3">
        <v>31763</v>
      </c>
      <c r="D11459">
        <v>2</v>
      </c>
      <c r="E11459" s="3">
        <v>43120.150778433112</v>
      </c>
      <c r="F11459" s="3">
        <v>43155.503394173851</v>
      </c>
      <c r="G11459" s="4">
        <f>FIND("@",A11459)</f>
        <v>9</v>
      </c>
      <c r="H11459" s="3" t="str">
        <f>IF(E11459&gt;F11459,"Issue","OK")</f>
        <v>OK</v>
      </c>
      <c r="I11459" s="5">
        <f>COUNTIFS(F:F,F11459,A:A,A11459)</f>
        <v>1</v>
      </c>
    </row>
    <row r="11460" spans="1:9" s="3" customFormat="1" x14ac:dyDescent="0.25">
      <c r="A11460" t="s">
        <v>898</v>
      </c>
      <c r="B11460">
        <v>1</v>
      </c>
      <c r="C11460" s="3">
        <v>31763</v>
      </c>
      <c r="D11460">
        <v>2</v>
      </c>
      <c r="E11460" s="3">
        <v>43120.150778433112</v>
      </c>
      <c r="F11460" s="3">
        <v>43155.50354463682</v>
      </c>
      <c r="G11460" s="4">
        <f>FIND("@",A11460)</f>
        <v>9</v>
      </c>
      <c r="H11460" s="3" t="str">
        <f>IF(E11460&gt;F11460,"Issue","OK")</f>
        <v>OK</v>
      </c>
      <c r="I11460" s="5">
        <f>COUNTIFS(F:F,F11460,A:A,A11460)</f>
        <v>1</v>
      </c>
    </row>
    <row r="11461" spans="1:9" s="3" customFormat="1" x14ac:dyDescent="0.25">
      <c r="A11461" t="s">
        <v>898</v>
      </c>
      <c r="B11461">
        <v>1</v>
      </c>
      <c r="C11461" s="3">
        <v>31763</v>
      </c>
      <c r="D11461">
        <v>2</v>
      </c>
      <c r="E11461" s="3">
        <v>43120.150778433112</v>
      </c>
      <c r="F11461" s="3">
        <v>43155.504030747928</v>
      </c>
      <c r="G11461" s="4">
        <f>FIND("@",A11461)</f>
        <v>9</v>
      </c>
      <c r="H11461" s="3" t="str">
        <f>IF(E11461&gt;F11461,"Issue","OK")</f>
        <v>OK</v>
      </c>
      <c r="I11461" s="5">
        <f>COUNTIFS(F:F,F11461,A:A,A11461)</f>
        <v>1</v>
      </c>
    </row>
    <row r="11462" spans="1:9" s="3" customFormat="1" x14ac:dyDescent="0.25">
      <c r="A11462" t="s">
        <v>448</v>
      </c>
      <c r="B11462">
        <v>1</v>
      </c>
      <c r="C11462" s="3">
        <v>33686</v>
      </c>
      <c r="D11462">
        <v>2</v>
      </c>
      <c r="E11462" s="3">
        <v>43076.304778931459</v>
      </c>
      <c r="F11462" s="3">
        <v>43155.518077542569</v>
      </c>
      <c r="G11462" s="4">
        <f>FIND("@",A11462)</f>
        <v>9</v>
      </c>
      <c r="H11462" s="3" t="str">
        <f>IF(E11462&gt;F11462,"Issue","OK")</f>
        <v>OK</v>
      </c>
      <c r="I11462" s="5">
        <f>COUNTIFS(F:F,F11462,A:A,A11462)</f>
        <v>1</v>
      </c>
    </row>
    <row r="11463" spans="1:9" s="3" customFormat="1" x14ac:dyDescent="0.25">
      <c r="A11463" t="s">
        <v>677</v>
      </c>
      <c r="B11463">
        <v>1</v>
      </c>
      <c r="C11463" s="3">
        <v>36112</v>
      </c>
      <c r="D11463">
        <v>4</v>
      </c>
      <c r="E11463" s="3">
        <v>43151.591637340418</v>
      </c>
      <c r="F11463" s="3">
        <v>43155.568674377457</v>
      </c>
      <c r="G11463" s="4">
        <f>FIND("@",A11463)</f>
        <v>9</v>
      </c>
      <c r="H11463" s="3" t="str">
        <f>IF(E11463&gt;F11463,"Issue","OK")</f>
        <v>OK</v>
      </c>
      <c r="I11463" s="5">
        <f>COUNTIFS(F:F,F11463,A:A,A11463)</f>
        <v>1</v>
      </c>
    </row>
    <row r="11464" spans="1:9" s="3" customFormat="1" x14ac:dyDescent="0.25">
      <c r="A11464" t="s">
        <v>1116</v>
      </c>
      <c r="B11464">
        <v>2</v>
      </c>
      <c r="C11464" s="3">
        <v>32147</v>
      </c>
      <c r="D11464">
        <v>2</v>
      </c>
      <c r="E11464" s="3">
        <v>43137.605706835639</v>
      </c>
      <c r="F11464" s="3">
        <v>43155.574271650454</v>
      </c>
      <c r="G11464" s="4">
        <f>FIND("@",A11464)</f>
        <v>10</v>
      </c>
      <c r="H11464" s="3" t="str">
        <f>IF(E11464&gt;F11464,"Issue","OK")</f>
        <v>OK</v>
      </c>
      <c r="I11464" s="5">
        <f>COUNTIFS(F:F,F11464,A:A,A11464)</f>
        <v>1</v>
      </c>
    </row>
    <row r="11465" spans="1:9" s="3" customFormat="1" x14ac:dyDescent="0.25">
      <c r="A11465" t="s">
        <v>819</v>
      </c>
      <c r="B11465">
        <v>2</v>
      </c>
      <c r="C11465" s="3">
        <v>33591</v>
      </c>
      <c r="D11465">
        <v>2</v>
      </c>
      <c r="E11465" s="3">
        <v>43136.795448476521</v>
      </c>
      <c r="F11465" s="3">
        <v>43155.57917532837</v>
      </c>
      <c r="G11465" s="4">
        <f>FIND("@",A11465)</f>
        <v>9</v>
      </c>
      <c r="H11465" s="3" t="str">
        <f>IF(E11465&gt;F11465,"Issue","OK")</f>
        <v>OK</v>
      </c>
      <c r="I11465" s="5">
        <f>COUNTIFS(F:F,F11465,A:A,A11465)</f>
        <v>1</v>
      </c>
    </row>
    <row r="11466" spans="1:9" s="3" customFormat="1" x14ac:dyDescent="0.25">
      <c r="A11466" t="s">
        <v>835</v>
      </c>
      <c r="B11466">
        <v>1</v>
      </c>
      <c r="C11466" s="3">
        <v>32721</v>
      </c>
      <c r="D11466">
        <v>1</v>
      </c>
      <c r="E11466" s="3">
        <v>43111.794198539166</v>
      </c>
      <c r="F11466" s="3">
        <v>43155.58187215028</v>
      </c>
      <c r="G11466" s="4">
        <f>FIND("@",A11466)</f>
        <v>9</v>
      </c>
      <c r="H11466" s="3" t="str">
        <f>IF(E11466&gt;F11466,"Issue","OK")</f>
        <v>OK</v>
      </c>
      <c r="I11466" s="5">
        <f>COUNTIFS(F:F,F11466,A:A,A11466)</f>
        <v>1</v>
      </c>
    </row>
    <row r="11467" spans="1:9" s="3" customFormat="1" x14ac:dyDescent="0.25">
      <c r="A11467" t="s">
        <v>1300</v>
      </c>
      <c r="B11467">
        <v>1</v>
      </c>
      <c r="C11467" s="3">
        <v>36952</v>
      </c>
      <c r="D11467">
        <v>2</v>
      </c>
      <c r="E11467" s="3">
        <v>43140.459905642812</v>
      </c>
      <c r="F11467" s="3">
        <v>43155.65340101318</v>
      </c>
      <c r="G11467" s="4">
        <f>FIND("@",A11467)</f>
        <v>10</v>
      </c>
      <c r="H11467" s="3" t="str">
        <f>IF(E11467&gt;F11467,"Issue","OK")</f>
        <v>OK</v>
      </c>
      <c r="I11467" s="5">
        <f>COUNTIFS(F:F,F11467,A:A,A11467)</f>
        <v>1</v>
      </c>
    </row>
    <row r="11468" spans="1:9" s="3" customFormat="1" x14ac:dyDescent="0.25">
      <c r="A11468" t="s">
        <v>551</v>
      </c>
      <c r="B11468">
        <v>1</v>
      </c>
      <c r="C11468" s="3">
        <v>33322</v>
      </c>
      <c r="D11468">
        <v>2</v>
      </c>
      <c r="E11468" s="3">
        <v>43089.650494838708</v>
      </c>
      <c r="F11468" s="3">
        <v>43155.659754097964</v>
      </c>
      <c r="G11468" s="4">
        <f>FIND("@",A11468)</f>
        <v>9</v>
      </c>
      <c r="H11468" s="3" t="str">
        <f>IF(E11468&gt;F11468,"Issue","OK")</f>
        <v>OK</v>
      </c>
      <c r="I11468" s="5">
        <f>COUNTIFS(F:F,F11468,A:A,A11468)</f>
        <v>1</v>
      </c>
    </row>
    <row r="11469" spans="1:9" s="3" customFormat="1" x14ac:dyDescent="0.25">
      <c r="A11469" t="s">
        <v>1090</v>
      </c>
      <c r="B11469">
        <v>1</v>
      </c>
      <c r="C11469" s="3">
        <v>35282</v>
      </c>
      <c r="D11469">
        <v>3</v>
      </c>
      <c r="E11469" s="3">
        <v>43155.691332034963</v>
      </c>
      <c r="F11469" s="3">
        <v>43155.691332034963</v>
      </c>
      <c r="G11469" s="4">
        <f>FIND("@",A11469)</f>
        <v>10</v>
      </c>
      <c r="H11469" s="3" t="str">
        <f>IF(E11469&gt;F11469,"Issue","OK")</f>
        <v>OK</v>
      </c>
      <c r="I11469" s="5">
        <f>COUNTIFS(F:F,F11469,A:A,A11469)</f>
        <v>1</v>
      </c>
    </row>
    <row r="11470" spans="1:9" s="3" customFormat="1" x14ac:dyDescent="0.25">
      <c r="A11470" t="s">
        <v>1106</v>
      </c>
      <c r="B11470">
        <v>1</v>
      </c>
      <c r="C11470" s="3">
        <v>31859</v>
      </c>
      <c r="D11470">
        <v>3</v>
      </c>
      <c r="E11470" s="3">
        <v>43155.7175482639</v>
      </c>
      <c r="F11470" s="3">
        <v>43155.7175482639</v>
      </c>
      <c r="G11470" s="4">
        <f>FIND("@",A11470)</f>
        <v>10</v>
      </c>
      <c r="H11470" s="3" t="str">
        <f>IF(E11470&gt;F11470,"Issue","OK")</f>
        <v>OK</v>
      </c>
      <c r="I11470" s="5">
        <f>COUNTIFS(F:F,F11470,A:A,A11470)</f>
        <v>1</v>
      </c>
    </row>
    <row r="11471" spans="1:9" s="3" customFormat="1" x14ac:dyDescent="0.25">
      <c r="A11471" t="s">
        <v>662</v>
      </c>
      <c r="B11471">
        <v>2</v>
      </c>
      <c r="C11471" s="3">
        <v>36708</v>
      </c>
      <c r="D11471">
        <v>2</v>
      </c>
      <c r="E11471" s="3">
        <v>43097.615980618604</v>
      </c>
      <c r="F11471" s="3">
        <v>43155.729614877862</v>
      </c>
      <c r="G11471" s="4">
        <f>FIND("@",A11471)</f>
        <v>9</v>
      </c>
      <c r="H11471" s="3" t="str">
        <f>IF(E11471&gt;F11471,"Issue","OK")</f>
        <v>OK</v>
      </c>
      <c r="I11471" s="5">
        <f>COUNTIFS(F:F,F11471,A:A,A11471)</f>
        <v>1</v>
      </c>
    </row>
    <row r="11472" spans="1:9" s="3" customFormat="1" x14ac:dyDescent="0.25">
      <c r="A11472" t="s">
        <v>1338</v>
      </c>
      <c r="B11472">
        <v>1</v>
      </c>
      <c r="C11472" s="3">
        <v>34366</v>
      </c>
      <c r="D11472">
        <v>2</v>
      </c>
      <c r="E11472" s="3">
        <v>43155.735020607826</v>
      </c>
      <c r="F11472" s="3">
        <v>43155.735020607826</v>
      </c>
      <c r="G11472" s="4">
        <f>FIND("@",A11472)</f>
        <v>10</v>
      </c>
      <c r="H11472" s="3" t="str">
        <f>IF(E11472&gt;F11472,"Issue","OK")</f>
        <v>OK</v>
      </c>
      <c r="I11472" s="5">
        <f>COUNTIFS(F:F,F11472,A:A,A11472)</f>
        <v>1</v>
      </c>
    </row>
    <row r="11473" spans="1:9" s="3" customFormat="1" x14ac:dyDescent="0.25">
      <c r="A11473" t="s">
        <v>819</v>
      </c>
      <c r="B11473">
        <v>2</v>
      </c>
      <c r="C11473" s="3">
        <v>33591</v>
      </c>
      <c r="D11473">
        <v>2</v>
      </c>
      <c r="E11473" s="3">
        <v>43136.795448476521</v>
      </c>
      <c r="F11473" s="3">
        <v>43155.737508661703</v>
      </c>
      <c r="G11473" s="4">
        <f>FIND("@",A11473)</f>
        <v>9</v>
      </c>
      <c r="H11473" s="3" t="str">
        <f>IF(E11473&gt;F11473,"Issue","OK")</f>
        <v>OK</v>
      </c>
      <c r="I11473" s="5">
        <f>COUNTIFS(F:F,F11473,A:A,A11473)</f>
        <v>1</v>
      </c>
    </row>
    <row r="11474" spans="1:9" s="3" customFormat="1" x14ac:dyDescent="0.25">
      <c r="A11474" t="s">
        <v>949</v>
      </c>
      <c r="B11474">
        <v>2</v>
      </c>
      <c r="C11474" s="3">
        <v>36027</v>
      </c>
      <c r="D11474">
        <v>2</v>
      </c>
      <c r="E11474" s="3">
        <v>43153.815127174938</v>
      </c>
      <c r="F11474" s="3">
        <v>43155.74317115642</v>
      </c>
      <c r="G11474" s="4">
        <f>FIND("@",A11474)</f>
        <v>9</v>
      </c>
      <c r="H11474" s="3" t="str">
        <f>IF(E11474&gt;F11474,"Issue","OK")</f>
        <v>OK</v>
      </c>
      <c r="I11474" s="5">
        <f>COUNTIFS(F:F,F11474,A:A,A11474)</f>
        <v>1</v>
      </c>
    </row>
    <row r="11475" spans="1:9" s="3" customFormat="1" x14ac:dyDescent="0.25">
      <c r="A11475" t="s">
        <v>1032</v>
      </c>
      <c r="B11475">
        <v>1</v>
      </c>
      <c r="C11475" s="3">
        <v>33809</v>
      </c>
      <c r="D11475">
        <v>2</v>
      </c>
      <c r="E11475" s="3">
        <v>43126.484833047252</v>
      </c>
      <c r="F11475" s="3">
        <v>43155.777124713917</v>
      </c>
      <c r="G11475" s="4">
        <f>FIND("@",A11475)</f>
        <v>10</v>
      </c>
      <c r="H11475" s="3" t="str">
        <f>IF(E11475&gt;F11475,"Issue","OK")</f>
        <v>OK</v>
      </c>
      <c r="I11475" s="5">
        <f>COUNTIFS(F:F,F11475,A:A,A11475)</f>
        <v>1</v>
      </c>
    </row>
    <row r="11476" spans="1:9" s="3" customFormat="1" x14ac:dyDescent="0.25">
      <c r="A11476" t="s">
        <v>1329</v>
      </c>
      <c r="B11476">
        <v>1</v>
      </c>
      <c r="C11476" s="3">
        <v>34528</v>
      </c>
      <c r="D11476">
        <v>2</v>
      </c>
      <c r="E11476" s="3">
        <v>43149.725798051542</v>
      </c>
      <c r="F11476" s="3">
        <v>43155.779189255249</v>
      </c>
      <c r="G11476" s="4">
        <f>FIND("@",A11476)</f>
        <v>10</v>
      </c>
      <c r="H11476" s="3" t="str">
        <f>IF(E11476&gt;F11476,"Issue","OK")</f>
        <v>OK</v>
      </c>
      <c r="I11476" s="5">
        <f>COUNTIFS(F:F,F11476,A:A,A11476)</f>
        <v>1</v>
      </c>
    </row>
    <row r="11477" spans="1:9" s="3" customFormat="1" x14ac:dyDescent="0.25">
      <c r="A11477" t="s">
        <v>1372</v>
      </c>
      <c r="B11477">
        <v>1</v>
      </c>
      <c r="C11477" s="3">
        <v>36513</v>
      </c>
      <c r="D11477">
        <v>2</v>
      </c>
      <c r="E11477" s="3">
        <v>43155.804787714202</v>
      </c>
      <c r="F11477" s="3">
        <v>43155.804787714202</v>
      </c>
      <c r="G11477" s="4">
        <f>FIND("@",A11477)</f>
        <v>10</v>
      </c>
      <c r="H11477" s="3" t="str">
        <f>IF(E11477&gt;F11477,"Issue","OK")</f>
        <v>OK</v>
      </c>
      <c r="I11477" s="5">
        <f>COUNTIFS(F:F,F11477,A:A,A11477)</f>
        <v>1</v>
      </c>
    </row>
    <row r="11478" spans="1:9" s="3" customFormat="1" x14ac:dyDescent="0.25">
      <c r="A11478" t="s">
        <v>952</v>
      </c>
      <c r="B11478">
        <v>1</v>
      </c>
      <c r="C11478" s="3">
        <v>31912</v>
      </c>
      <c r="D11478">
        <v>2</v>
      </c>
      <c r="E11478" s="3">
        <v>43146.290750510634</v>
      </c>
      <c r="F11478" s="3">
        <v>43155.815646343966</v>
      </c>
      <c r="G11478" s="4">
        <f>FIND("@",A11478)</f>
        <v>9</v>
      </c>
      <c r="H11478" s="3" t="str">
        <f>IF(E11478&gt;F11478,"Issue","OK")</f>
        <v>OK</v>
      </c>
      <c r="I11478" s="5">
        <f>COUNTIFS(F:F,F11478,A:A,A11478)</f>
        <v>1</v>
      </c>
    </row>
    <row r="11479" spans="1:9" s="3" customFormat="1" x14ac:dyDescent="0.25">
      <c r="A11479" t="s">
        <v>1372</v>
      </c>
      <c r="B11479">
        <v>1</v>
      </c>
      <c r="C11479" s="3">
        <v>36513</v>
      </c>
      <c r="D11479">
        <v>2</v>
      </c>
      <c r="E11479" s="3">
        <v>43155.804787714202</v>
      </c>
      <c r="F11479" s="3">
        <v>43155.822600214204</v>
      </c>
      <c r="G11479" s="4">
        <f>FIND("@",A11479)</f>
        <v>10</v>
      </c>
      <c r="H11479" s="3" t="str">
        <f>IF(E11479&gt;F11479,"Issue","OK")</f>
        <v>OK</v>
      </c>
      <c r="I11479" s="5">
        <f>COUNTIFS(F:F,F11479,A:A,A11479)</f>
        <v>1</v>
      </c>
    </row>
    <row r="11480" spans="1:9" s="3" customFormat="1" x14ac:dyDescent="0.25">
      <c r="A11480" t="s">
        <v>369</v>
      </c>
      <c r="B11480">
        <v>2</v>
      </c>
      <c r="C11480" s="3">
        <v>32739</v>
      </c>
      <c r="D11480">
        <v>6</v>
      </c>
      <c r="E11480" s="3">
        <v>43105.006843888725</v>
      </c>
      <c r="F11480" s="3">
        <v>43155.824714259092</v>
      </c>
      <c r="G11480" s="4">
        <f>FIND("@",A11480)</f>
        <v>9</v>
      </c>
      <c r="H11480" s="3" t="str">
        <f>IF(E11480&gt;F11480,"Issue","OK")</f>
        <v>OK</v>
      </c>
      <c r="I11480" s="5">
        <f>COUNTIFS(F:F,F11480,A:A,A11480)</f>
        <v>1</v>
      </c>
    </row>
    <row r="11481" spans="1:9" s="3" customFormat="1" x14ac:dyDescent="0.25">
      <c r="A11481" t="s">
        <v>133</v>
      </c>
      <c r="B11481">
        <v>2</v>
      </c>
      <c r="C11481" s="3">
        <v>37253</v>
      </c>
      <c r="D11481">
        <v>6</v>
      </c>
      <c r="E11481" s="3">
        <v>43037.589869040654</v>
      </c>
      <c r="F11481" s="3">
        <v>43155.826778762872</v>
      </c>
      <c r="G11481" s="4">
        <f>FIND("@",A11481)</f>
        <v>9</v>
      </c>
      <c r="H11481" s="3" t="str">
        <f>IF(E11481&gt;F11481,"Issue","OK")</f>
        <v>OK</v>
      </c>
      <c r="I11481" s="5">
        <f>COUNTIFS(F:F,F11481,A:A,A11481)</f>
        <v>1</v>
      </c>
    </row>
    <row r="11482" spans="1:9" s="3" customFormat="1" x14ac:dyDescent="0.25">
      <c r="A11482" t="s">
        <v>890</v>
      </c>
      <c r="B11482">
        <v>1</v>
      </c>
      <c r="C11482" s="3">
        <v>32296</v>
      </c>
      <c r="D11482">
        <v>2</v>
      </c>
      <c r="E11482" s="3">
        <v>43133.233354678719</v>
      </c>
      <c r="F11482" s="3">
        <v>43155.830981993538</v>
      </c>
      <c r="G11482" s="4">
        <f>FIND("@",A11482)</f>
        <v>9</v>
      </c>
      <c r="H11482" s="3" t="str">
        <f>IF(E11482&gt;F11482,"Issue","OK")</f>
        <v>OK</v>
      </c>
      <c r="I11482" s="5">
        <f>COUNTIFS(F:F,F11482,A:A,A11482)</f>
        <v>1</v>
      </c>
    </row>
    <row r="11483" spans="1:9" s="3" customFormat="1" x14ac:dyDescent="0.25">
      <c r="A11483" t="s">
        <v>534</v>
      </c>
      <c r="B11483">
        <v>2</v>
      </c>
      <c r="C11483" s="3">
        <v>33474</v>
      </c>
      <c r="D11483">
        <v>2</v>
      </c>
      <c r="E11483" s="3">
        <v>43093.651129859529</v>
      </c>
      <c r="F11483" s="3">
        <v>43155.844636803973</v>
      </c>
      <c r="G11483" s="4">
        <f>FIND("@",A11483)</f>
        <v>9</v>
      </c>
      <c r="H11483" s="3" t="str">
        <f>IF(E11483&gt;F11483,"Issue","OK")</f>
        <v>OK</v>
      </c>
      <c r="I11483" s="5">
        <f>COUNTIFS(F:F,F11483,A:A,A11483)</f>
        <v>1</v>
      </c>
    </row>
    <row r="11484" spans="1:9" s="3" customFormat="1" x14ac:dyDescent="0.25">
      <c r="A11484" t="s">
        <v>779</v>
      </c>
      <c r="B11484">
        <v>1</v>
      </c>
      <c r="C11484" s="3">
        <v>36558</v>
      </c>
      <c r="D11484">
        <v>2</v>
      </c>
      <c r="E11484" s="3">
        <v>43113.306430512799</v>
      </c>
      <c r="F11484" s="3">
        <v>43155.849127272057</v>
      </c>
      <c r="G11484" s="4">
        <f>FIND("@",A11484)</f>
        <v>9</v>
      </c>
      <c r="H11484" s="3" t="str">
        <f>IF(E11484&gt;F11484,"Issue","OK")</f>
        <v>OK</v>
      </c>
      <c r="I11484" s="5">
        <f>COUNTIFS(F:F,F11484,A:A,A11484)</f>
        <v>1</v>
      </c>
    </row>
    <row r="11485" spans="1:9" s="3" customFormat="1" x14ac:dyDescent="0.25">
      <c r="A11485" t="s">
        <v>508</v>
      </c>
      <c r="B11485">
        <v>2</v>
      </c>
      <c r="C11485" s="3">
        <v>34015</v>
      </c>
      <c r="D11485">
        <v>6</v>
      </c>
      <c r="E11485" s="3">
        <v>43136.960277592232</v>
      </c>
      <c r="F11485" s="3">
        <v>43155.862499814451</v>
      </c>
      <c r="G11485" s="4">
        <f>FIND("@",A11485)</f>
        <v>9</v>
      </c>
      <c r="H11485" s="3" t="str">
        <f>IF(E11485&gt;F11485,"Issue","OK")</f>
        <v>OK</v>
      </c>
      <c r="I11485" s="5">
        <f>COUNTIFS(F:F,F11485,A:A,A11485)</f>
        <v>1</v>
      </c>
    </row>
    <row r="11486" spans="1:9" s="3" customFormat="1" x14ac:dyDescent="0.25">
      <c r="A11486" t="s">
        <v>1485</v>
      </c>
      <c r="B11486">
        <v>1</v>
      </c>
      <c r="C11486" s="3">
        <v>37178</v>
      </c>
      <c r="D11486">
        <v>2</v>
      </c>
      <c r="E11486" s="3">
        <v>43155.872660078552</v>
      </c>
      <c r="F11486" s="3">
        <v>43155.872660078552</v>
      </c>
      <c r="G11486" s="4">
        <f>FIND("@",A11486)</f>
        <v>10</v>
      </c>
      <c r="H11486" s="3" t="str">
        <f>IF(E11486&gt;F11486,"Issue","OK")</f>
        <v>OK</v>
      </c>
      <c r="I11486" s="5">
        <f>COUNTIFS(F:F,F11486,A:A,A11486)</f>
        <v>1</v>
      </c>
    </row>
    <row r="11487" spans="1:9" s="3" customFormat="1" x14ac:dyDescent="0.25">
      <c r="A11487" t="s">
        <v>1486</v>
      </c>
      <c r="B11487">
        <v>2</v>
      </c>
      <c r="C11487" s="3">
        <v>33397</v>
      </c>
      <c r="D11487">
        <v>2</v>
      </c>
      <c r="E11487" s="3">
        <v>43155.895439118765</v>
      </c>
      <c r="F11487" s="3">
        <v>43155.895439118765</v>
      </c>
      <c r="G11487" s="4">
        <f>FIND("@",A11487)</f>
        <v>10</v>
      </c>
      <c r="H11487" s="3" t="str">
        <f>IF(E11487&gt;F11487,"Issue","OK")</f>
        <v>OK</v>
      </c>
      <c r="I11487" s="5">
        <f>COUNTIFS(F:F,F11487,A:A,A11487)</f>
        <v>1</v>
      </c>
    </row>
    <row r="11488" spans="1:9" s="3" customFormat="1" x14ac:dyDescent="0.25">
      <c r="A11488" t="s">
        <v>572</v>
      </c>
      <c r="B11488">
        <v>1</v>
      </c>
      <c r="C11488" s="3">
        <v>32314</v>
      </c>
      <c r="D11488">
        <v>6</v>
      </c>
      <c r="E11488" s="3">
        <v>43153.665987317669</v>
      </c>
      <c r="F11488" s="3">
        <v>43155.898533613959</v>
      </c>
      <c r="G11488" s="4">
        <f>FIND("@",A11488)</f>
        <v>9</v>
      </c>
      <c r="H11488" s="3" t="str">
        <f>IF(E11488&gt;F11488,"Issue","OK")</f>
        <v>OK</v>
      </c>
      <c r="I11488" s="5">
        <f>COUNTIFS(F:F,F11488,A:A,A11488)</f>
        <v>1</v>
      </c>
    </row>
    <row r="11489" spans="1:9" s="3" customFormat="1" x14ac:dyDescent="0.25">
      <c r="A11489" t="s">
        <v>536</v>
      </c>
      <c r="B11489">
        <v>1</v>
      </c>
      <c r="C11489" s="3">
        <v>35363</v>
      </c>
      <c r="D11489">
        <v>2</v>
      </c>
      <c r="E11489" s="3">
        <v>43099.72510684545</v>
      </c>
      <c r="F11489" s="3">
        <v>43155.942456382487</v>
      </c>
      <c r="G11489" s="4">
        <f>FIND("@",A11489)</f>
        <v>9</v>
      </c>
      <c r="H11489" s="3" t="str">
        <f>IF(E11489&gt;F11489,"Issue","OK")</f>
        <v>OK</v>
      </c>
      <c r="I11489" s="5">
        <f>COUNTIFS(F:F,F11489,A:A,A11489)</f>
        <v>1</v>
      </c>
    </row>
    <row r="11490" spans="1:9" s="3" customFormat="1" x14ac:dyDescent="0.25">
      <c r="A11490" t="s">
        <v>948</v>
      </c>
      <c r="B11490">
        <v>1</v>
      </c>
      <c r="C11490" s="3">
        <v>30332</v>
      </c>
      <c r="D11490">
        <v>2</v>
      </c>
      <c r="E11490" s="3">
        <v>43132.611738096792</v>
      </c>
      <c r="F11490" s="3">
        <v>43155.975904763465</v>
      </c>
      <c r="G11490" s="4">
        <f>FIND("@",A11490)</f>
        <v>9</v>
      </c>
      <c r="H11490" s="3" t="str">
        <f>IF(E11490&gt;F11490,"Issue","OK")</f>
        <v>OK</v>
      </c>
      <c r="I11490" s="5">
        <f>COUNTIFS(F:F,F11490,A:A,A11490)</f>
        <v>1</v>
      </c>
    </row>
    <row r="11491" spans="1:9" s="3" customFormat="1" x14ac:dyDescent="0.25">
      <c r="A11491" t="s">
        <v>948</v>
      </c>
      <c r="B11491">
        <v>1</v>
      </c>
      <c r="C11491" s="3">
        <v>30332</v>
      </c>
      <c r="D11491">
        <v>2</v>
      </c>
      <c r="E11491" s="3">
        <v>43132.611738096792</v>
      </c>
      <c r="F11491" s="3">
        <v>43155.977814485683</v>
      </c>
      <c r="G11491" s="4">
        <f>FIND("@",A11491)</f>
        <v>9</v>
      </c>
      <c r="H11491" s="3" t="str">
        <f>IF(E11491&gt;F11491,"Issue","OK")</f>
        <v>OK</v>
      </c>
      <c r="I11491" s="5">
        <f>COUNTIFS(F:F,F11491,A:A,A11491)</f>
        <v>1</v>
      </c>
    </row>
    <row r="11492" spans="1:9" s="3" customFormat="1" x14ac:dyDescent="0.25">
      <c r="A11492" t="s">
        <v>526</v>
      </c>
      <c r="B11492">
        <v>2</v>
      </c>
      <c r="C11492" s="3">
        <v>32621</v>
      </c>
      <c r="D11492">
        <v>6</v>
      </c>
      <c r="E11492" s="3">
        <v>43144.132856822063</v>
      </c>
      <c r="F11492" s="3">
        <v>43155.9823938591</v>
      </c>
      <c r="G11492" s="4">
        <f>FIND("@",A11492)</f>
        <v>9</v>
      </c>
      <c r="H11492" s="3" t="str">
        <f>IF(E11492&gt;F11492,"Issue","OK")</f>
        <v>OK</v>
      </c>
      <c r="I11492" s="5">
        <f>COUNTIFS(F:F,F11492,A:A,A11492)</f>
        <v>1</v>
      </c>
    </row>
    <row r="11493" spans="1:9" s="3" customFormat="1" x14ac:dyDescent="0.25">
      <c r="A11493" t="s">
        <v>735</v>
      </c>
      <c r="B11493">
        <v>1</v>
      </c>
      <c r="C11493" s="3">
        <v>30812</v>
      </c>
      <c r="D11493">
        <v>4</v>
      </c>
      <c r="E11493" s="3">
        <v>43143.31097219175</v>
      </c>
      <c r="F11493" s="3">
        <v>43155.98761571027</v>
      </c>
      <c r="G11493" s="4">
        <f>FIND("@",A11493)</f>
        <v>9</v>
      </c>
      <c r="H11493" s="3" t="str">
        <f>IF(E11493&gt;F11493,"Issue","OK")</f>
        <v>OK</v>
      </c>
      <c r="I11493" s="5">
        <f>COUNTIFS(F:F,F11493,A:A,A11493)</f>
        <v>1</v>
      </c>
    </row>
    <row r="11494" spans="1:9" s="3" customFormat="1" x14ac:dyDescent="0.25">
      <c r="A11494" t="s">
        <v>1305</v>
      </c>
      <c r="B11494">
        <v>1</v>
      </c>
      <c r="C11494" s="3">
        <v>35521</v>
      </c>
      <c r="D11494">
        <v>2</v>
      </c>
      <c r="E11494" s="3">
        <v>43135.027113770884</v>
      </c>
      <c r="F11494" s="3">
        <v>43156.00788923385</v>
      </c>
      <c r="G11494" s="4">
        <f>FIND("@",A11494)</f>
        <v>10</v>
      </c>
      <c r="H11494" s="3" t="str">
        <f>IF(E11494&gt;F11494,"Issue","OK")</f>
        <v>OK</v>
      </c>
      <c r="I11494" s="5">
        <f>COUNTIFS(F:F,F11494,A:A,A11494)</f>
        <v>1</v>
      </c>
    </row>
    <row r="11495" spans="1:9" s="3" customFormat="1" x14ac:dyDescent="0.25">
      <c r="A11495" t="s">
        <v>800</v>
      </c>
      <c r="B11495">
        <v>1</v>
      </c>
      <c r="C11495" s="3">
        <v>31995</v>
      </c>
      <c r="D11495">
        <v>2</v>
      </c>
      <c r="E11495" s="3">
        <v>43149.924524536858</v>
      </c>
      <c r="F11495" s="3">
        <v>43156.011850925745</v>
      </c>
      <c r="G11495" s="4">
        <f>FIND("@",A11495)</f>
        <v>9</v>
      </c>
      <c r="H11495" s="3" t="str">
        <f>IF(E11495&gt;F11495,"Issue","OK")</f>
        <v>OK</v>
      </c>
      <c r="I11495" s="5">
        <f>COUNTIFS(F:F,F11495,A:A,A11495)</f>
        <v>1</v>
      </c>
    </row>
    <row r="11496" spans="1:9" s="3" customFormat="1" x14ac:dyDescent="0.25">
      <c r="A11496" t="s">
        <v>676</v>
      </c>
      <c r="B11496">
        <v>1</v>
      </c>
      <c r="C11496" s="3">
        <v>34637</v>
      </c>
      <c r="D11496">
        <v>5</v>
      </c>
      <c r="E11496" s="3">
        <v>43156.108437902498</v>
      </c>
      <c r="F11496" s="3">
        <v>43156.108437902498</v>
      </c>
      <c r="G11496" s="4">
        <f>FIND("@",A11496)</f>
        <v>9</v>
      </c>
      <c r="H11496" s="3" t="str">
        <f>IF(E11496&gt;F11496,"Issue","OK")</f>
        <v>OK</v>
      </c>
      <c r="I11496" s="5">
        <f>COUNTIFS(F:F,F11496,A:A,A11496)</f>
        <v>1</v>
      </c>
    </row>
    <row r="11497" spans="1:9" s="3" customFormat="1" x14ac:dyDescent="0.25">
      <c r="A11497" t="s">
        <v>1370</v>
      </c>
      <c r="B11497">
        <v>1</v>
      </c>
      <c r="C11497" s="3">
        <v>32526</v>
      </c>
      <c r="D11497">
        <v>2</v>
      </c>
      <c r="E11497" s="3">
        <v>43148.815735030679</v>
      </c>
      <c r="F11497" s="3">
        <v>43156.113616975126</v>
      </c>
      <c r="G11497" s="4">
        <f>FIND("@",A11497)</f>
        <v>10</v>
      </c>
      <c r="H11497" s="3" t="str">
        <f>IF(E11497&gt;F11497,"Issue","OK")</f>
        <v>OK</v>
      </c>
      <c r="I11497" s="5">
        <f>COUNTIFS(F:F,F11497,A:A,A11497)</f>
        <v>1</v>
      </c>
    </row>
    <row r="11498" spans="1:9" s="3" customFormat="1" x14ac:dyDescent="0.25">
      <c r="A11498" t="s">
        <v>914</v>
      </c>
      <c r="B11498">
        <v>1</v>
      </c>
      <c r="C11498" s="3">
        <v>36304</v>
      </c>
      <c r="D11498">
        <v>3</v>
      </c>
      <c r="E11498" s="3">
        <v>43155.429902362703</v>
      </c>
      <c r="F11498" s="3">
        <v>43156.118883844189</v>
      </c>
      <c r="G11498" s="4">
        <f>FIND("@",A11498)</f>
        <v>9</v>
      </c>
      <c r="H11498" s="3" t="str">
        <f>IF(E11498&gt;F11498,"Issue","OK")</f>
        <v>OK</v>
      </c>
      <c r="I11498" s="5">
        <f>COUNTIFS(F:F,F11498,A:A,A11498)</f>
        <v>1</v>
      </c>
    </row>
    <row r="11499" spans="1:9" s="3" customFormat="1" x14ac:dyDescent="0.25">
      <c r="A11499" t="s">
        <v>365</v>
      </c>
      <c r="B11499">
        <v>2</v>
      </c>
      <c r="C11499" s="3">
        <v>34798</v>
      </c>
      <c r="D11499">
        <v>3</v>
      </c>
      <c r="E11499" s="3">
        <v>43074.843344820707</v>
      </c>
      <c r="F11499" s="3">
        <v>43156.124768431822</v>
      </c>
      <c r="G11499" s="4">
        <f>FIND("@",A11499)</f>
        <v>9</v>
      </c>
      <c r="H11499" s="3" t="str">
        <f>IF(E11499&gt;F11499,"Issue","OK")</f>
        <v>OK</v>
      </c>
      <c r="I11499" s="5">
        <f>COUNTIFS(F:F,F11499,A:A,A11499)</f>
        <v>1</v>
      </c>
    </row>
    <row r="11500" spans="1:9" s="3" customFormat="1" x14ac:dyDescent="0.25">
      <c r="A11500" t="s">
        <v>1100</v>
      </c>
      <c r="B11500">
        <v>1</v>
      </c>
      <c r="C11500" s="3">
        <v>32215</v>
      </c>
      <c r="D11500">
        <v>2</v>
      </c>
      <c r="E11500" s="3">
        <v>43143.954823285247</v>
      </c>
      <c r="F11500" s="3">
        <v>43156.133191340799</v>
      </c>
      <c r="G11500" s="4">
        <f>FIND("@",A11500)</f>
        <v>10</v>
      </c>
      <c r="H11500" s="3" t="str">
        <f>IF(E11500&gt;F11500,"Issue","OK")</f>
        <v>OK</v>
      </c>
      <c r="I11500" s="5">
        <f>COUNTIFS(F:F,F11500,A:A,A11500)</f>
        <v>1</v>
      </c>
    </row>
    <row r="11501" spans="1:9" s="3" customFormat="1" x14ac:dyDescent="0.25">
      <c r="A11501" t="s">
        <v>1100</v>
      </c>
      <c r="B11501">
        <v>1</v>
      </c>
      <c r="C11501" s="3">
        <v>32215</v>
      </c>
      <c r="D11501">
        <v>2</v>
      </c>
      <c r="E11501" s="3">
        <v>43143.954823285247</v>
      </c>
      <c r="F11501" s="3">
        <v>43156.135575600063</v>
      </c>
      <c r="G11501" s="4">
        <f>FIND("@",A11501)</f>
        <v>10</v>
      </c>
      <c r="H11501" s="3" t="str">
        <f>IF(E11501&gt;F11501,"Issue","OK")</f>
        <v>OK</v>
      </c>
      <c r="I11501" s="5">
        <f>COUNTIFS(F:F,F11501,A:A,A11501)</f>
        <v>1</v>
      </c>
    </row>
    <row r="11502" spans="1:9" s="3" customFormat="1" x14ac:dyDescent="0.25">
      <c r="A11502" t="s">
        <v>1092</v>
      </c>
      <c r="B11502">
        <v>2</v>
      </c>
      <c r="C11502" s="3">
        <v>33687</v>
      </c>
      <c r="D11502">
        <v>2</v>
      </c>
      <c r="E11502" s="3">
        <v>43145.900068660194</v>
      </c>
      <c r="F11502" s="3">
        <v>43156.137765419451</v>
      </c>
      <c r="G11502" s="4">
        <f>FIND("@",A11502)</f>
        <v>10</v>
      </c>
      <c r="H11502" s="3" t="str">
        <f>IF(E11502&gt;F11502,"Issue","OK")</f>
        <v>OK</v>
      </c>
      <c r="I11502" s="5">
        <f>COUNTIFS(F:F,F11502,A:A,A11502)</f>
        <v>1</v>
      </c>
    </row>
    <row r="11503" spans="1:9" s="3" customFormat="1" x14ac:dyDescent="0.25">
      <c r="A11503" t="s">
        <v>1092</v>
      </c>
      <c r="B11503">
        <v>2</v>
      </c>
      <c r="C11503" s="3">
        <v>33687</v>
      </c>
      <c r="D11503">
        <v>2</v>
      </c>
      <c r="E11503" s="3">
        <v>43145.900068660194</v>
      </c>
      <c r="F11503" s="3">
        <v>43156.138980697229</v>
      </c>
      <c r="G11503" s="4">
        <f>FIND("@",A11503)</f>
        <v>10</v>
      </c>
      <c r="H11503" s="3" t="str">
        <f>IF(E11503&gt;F11503,"Issue","OK")</f>
        <v>OK</v>
      </c>
      <c r="I11503" s="5">
        <f>COUNTIFS(F:F,F11503,A:A,A11503)</f>
        <v>1</v>
      </c>
    </row>
    <row r="11504" spans="1:9" s="3" customFormat="1" x14ac:dyDescent="0.25">
      <c r="A11504" t="s">
        <v>603</v>
      </c>
      <c r="B11504">
        <v>1</v>
      </c>
      <c r="C11504" s="3">
        <v>33180</v>
      </c>
      <c r="D11504">
        <v>4</v>
      </c>
      <c r="E11504" s="3">
        <v>43156.141172642514</v>
      </c>
      <c r="F11504" s="3">
        <v>43156.141172642514</v>
      </c>
      <c r="G11504" s="4">
        <f>FIND("@",A11504)</f>
        <v>9</v>
      </c>
      <c r="H11504" s="3" t="str">
        <f>IF(E11504&gt;F11504,"Issue","OK")</f>
        <v>OK</v>
      </c>
      <c r="I11504" s="5">
        <f>COUNTIFS(F:F,F11504,A:A,A11504)</f>
        <v>1</v>
      </c>
    </row>
    <row r="11505" spans="1:9" s="3" customFormat="1" x14ac:dyDescent="0.25">
      <c r="A11505" t="s">
        <v>499</v>
      </c>
      <c r="B11505">
        <v>1</v>
      </c>
      <c r="C11505" s="3">
        <v>32049</v>
      </c>
      <c r="D11505">
        <v>6</v>
      </c>
      <c r="E11505" s="3">
        <v>43134.288498515729</v>
      </c>
      <c r="F11505" s="3">
        <v>43156.230767034249</v>
      </c>
      <c r="G11505" s="4">
        <f>FIND("@",A11505)</f>
        <v>9</v>
      </c>
      <c r="H11505" s="3" t="str">
        <f>IF(E11505&gt;F11505,"Issue","OK")</f>
        <v>OK</v>
      </c>
      <c r="I11505" s="5">
        <f>COUNTIFS(F:F,F11505,A:A,A11505)</f>
        <v>1</v>
      </c>
    </row>
    <row r="11506" spans="1:9" s="3" customFormat="1" x14ac:dyDescent="0.25">
      <c r="A11506" t="s">
        <v>1283</v>
      </c>
      <c r="B11506">
        <v>1</v>
      </c>
      <c r="C11506" s="3">
        <v>31999</v>
      </c>
      <c r="D11506">
        <v>2</v>
      </c>
      <c r="E11506" s="3">
        <v>43154.046129711067</v>
      </c>
      <c r="F11506" s="3">
        <v>43156.239277859211</v>
      </c>
      <c r="G11506" s="4">
        <f>FIND("@",A11506)</f>
        <v>10</v>
      </c>
      <c r="H11506" s="3" t="str">
        <f>IF(E11506&gt;F11506,"Issue","OK")</f>
        <v>OK</v>
      </c>
      <c r="I11506" s="5">
        <f>COUNTIFS(F:F,F11506,A:A,A11506)</f>
        <v>1</v>
      </c>
    </row>
    <row r="11507" spans="1:9" s="3" customFormat="1" x14ac:dyDescent="0.25">
      <c r="A11507" t="s">
        <v>1447</v>
      </c>
      <c r="B11507">
        <v>1</v>
      </c>
      <c r="C11507" s="3">
        <v>34165</v>
      </c>
      <c r="D11507">
        <v>2</v>
      </c>
      <c r="E11507" s="3">
        <v>43152.233405856947</v>
      </c>
      <c r="F11507" s="3">
        <v>43156.239493819907</v>
      </c>
      <c r="G11507" s="4">
        <f>FIND("@",A11507)</f>
        <v>10</v>
      </c>
      <c r="H11507" s="3" t="str">
        <f>IF(E11507&gt;F11507,"Issue","OK")</f>
        <v>OK</v>
      </c>
      <c r="I11507" s="5">
        <f>COUNTIFS(F:F,F11507,A:A,A11507)</f>
        <v>1</v>
      </c>
    </row>
    <row r="11508" spans="1:9" s="3" customFormat="1" x14ac:dyDescent="0.25">
      <c r="A11508" t="s">
        <v>1447</v>
      </c>
      <c r="B11508">
        <v>1</v>
      </c>
      <c r="C11508" s="3">
        <v>34165</v>
      </c>
      <c r="D11508">
        <v>2</v>
      </c>
      <c r="E11508" s="3">
        <v>43152.233405856947</v>
      </c>
      <c r="F11508" s="3">
        <v>43156.240141968054</v>
      </c>
      <c r="G11508" s="4">
        <f>FIND("@",A11508)</f>
        <v>10</v>
      </c>
      <c r="H11508" s="3" t="str">
        <f>IF(E11508&gt;F11508,"Issue","OK")</f>
        <v>OK</v>
      </c>
      <c r="I11508" s="5">
        <f>COUNTIFS(F:F,F11508,A:A,A11508)</f>
        <v>1</v>
      </c>
    </row>
    <row r="11509" spans="1:9" s="3" customFormat="1" x14ac:dyDescent="0.25">
      <c r="A11509" t="s">
        <v>595</v>
      </c>
      <c r="B11509">
        <v>1</v>
      </c>
      <c r="C11509" s="3">
        <v>34864</v>
      </c>
      <c r="D11509">
        <v>5</v>
      </c>
      <c r="E11509" s="3">
        <v>43141.878961756105</v>
      </c>
      <c r="F11509" s="3">
        <v>43156.256785830185</v>
      </c>
      <c r="G11509" s="4">
        <f>FIND("@",A11509)</f>
        <v>9</v>
      </c>
      <c r="H11509" s="3" t="str">
        <f>IF(E11509&gt;F11509,"Issue","OK")</f>
        <v>OK</v>
      </c>
      <c r="I11509" s="5">
        <f>COUNTIFS(F:F,F11509,A:A,A11509)</f>
        <v>1</v>
      </c>
    </row>
    <row r="11510" spans="1:9" s="3" customFormat="1" x14ac:dyDescent="0.25">
      <c r="A11510" t="s">
        <v>1146</v>
      </c>
      <c r="B11510">
        <v>2</v>
      </c>
      <c r="C11510" s="3">
        <v>36347</v>
      </c>
      <c r="D11510">
        <v>2</v>
      </c>
      <c r="E11510" s="3">
        <v>43131.878487590795</v>
      </c>
      <c r="F11510" s="3">
        <v>43156.263175090789</v>
      </c>
      <c r="G11510" s="4">
        <f>FIND("@",A11510)</f>
        <v>10</v>
      </c>
      <c r="H11510" s="3" t="str">
        <f>IF(E11510&gt;F11510,"Issue","OK")</f>
        <v>OK</v>
      </c>
      <c r="I11510" s="5">
        <f>COUNTIFS(F:F,F11510,A:A,A11510)</f>
        <v>1</v>
      </c>
    </row>
    <row r="11511" spans="1:9" s="3" customFormat="1" x14ac:dyDescent="0.25">
      <c r="A11511" t="s">
        <v>1068</v>
      </c>
      <c r="B11511">
        <v>2</v>
      </c>
      <c r="C11511" s="3">
        <v>33476</v>
      </c>
      <c r="D11511">
        <v>2</v>
      </c>
      <c r="E11511" s="3">
        <v>43145.057135542243</v>
      </c>
      <c r="F11511" s="3">
        <v>43156.274288320019</v>
      </c>
      <c r="G11511" s="4">
        <f>FIND("@",A11511)</f>
        <v>10</v>
      </c>
      <c r="H11511" s="3" t="str">
        <f>IF(E11511&gt;F11511,"Issue","OK")</f>
        <v>OK</v>
      </c>
      <c r="I11511" s="5">
        <f>COUNTIFS(F:F,F11511,A:A,A11511)</f>
        <v>1</v>
      </c>
    </row>
    <row r="11512" spans="1:9" s="3" customFormat="1" x14ac:dyDescent="0.25">
      <c r="A11512" t="s">
        <v>903</v>
      </c>
      <c r="B11512">
        <v>1</v>
      </c>
      <c r="C11512" s="3">
        <v>30619</v>
      </c>
      <c r="D11512">
        <v>3</v>
      </c>
      <c r="E11512" s="3">
        <v>43156.275950725765</v>
      </c>
      <c r="F11512" s="3">
        <v>43156.275950725765</v>
      </c>
      <c r="G11512" s="4">
        <f>FIND("@",A11512)</f>
        <v>9</v>
      </c>
      <c r="H11512" s="3" t="str">
        <f>IF(E11512&gt;F11512,"Issue","OK")</f>
        <v>OK</v>
      </c>
      <c r="I11512" s="5">
        <f>COUNTIFS(F:F,F11512,A:A,A11512)</f>
        <v>1</v>
      </c>
    </row>
    <row r="11513" spans="1:9" s="3" customFormat="1" x14ac:dyDescent="0.25">
      <c r="A11513" t="s">
        <v>206</v>
      </c>
      <c r="B11513">
        <v>1</v>
      </c>
      <c r="C11513" s="3">
        <v>33294</v>
      </c>
      <c r="D11513">
        <v>2</v>
      </c>
      <c r="E11513" s="3">
        <v>43002.39316229595</v>
      </c>
      <c r="F11513" s="3">
        <v>43156.279308129284</v>
      </c>
      <c r="G11513" s="4">
        <f>FIND("@",A11513)</f>
        <v>9</v>
      </c>
      <c r="H11513" s="3" t="str">
        <f>IF(E11513&gt;F11513,"Issue","OK")</f>
        <v>OK</v>
      </c>
      <c r="I11513" s="5">
        <f>COUNTIFS(F:F,F11513,A:A,A11513)</f>
        <v>1</v>
      </c>
    </row>
    <row r="11514" spans="1:9" s="3" customFormat="1" x14ac:dyDescent="0.25">
      <c r="A11514" t="s">
        <v>206</v>
      </c>
      <c r="B11514">
        <v>1</v>
      </c>
      <c r="C11514" s="3">
        <v>33294</v>
      </c>
      <c r="D11514">
        <v>2</v>
      </c>
      <c r="E11514" s="3">
        <v>43002.39316229595</v>
      </c>
      <c r="F11514" s="3">
        <v>43156.281588221878</v>
      </c>
      <c r="G11514" s="4">
        <f>FIND("@",A11514)</f>
        <v>9</v>
      </c>
      <c r="H11514" s="3" t="str">
        <f>IF(E11514&gt;F11514,"Issue","OK")</f>
        <v>OK</v>
      </c>
      <c r="I11514" s="5">
        <f>COUNTIFS(F:F,F11514,A:A,A11514)</f>
        <v>1</v>
      </c>
    </row>
    <row r="11515" spans="1:9" s="3" customFormat="1" x14ac:dyDescent="0.25">
      <c r="A11515" t="s">
        <v>385</v>
      </c>
      <c r="B11515">
        <v>2</v>
      </c>
      <c r="C11515" s="3">
        <v>33539</v>
      </c>
      <c r="D11515">
        <v>4</v>
      </c>
      <c r="E11515" s="3">
        <v>43100.106490709491</v>
      </c>
      <c r="F11515" s="3">
        <v>43156.298006913195</v>
      </c>
      <c r="G11515" s="4">
        <f>FIND("@",A11515)</f>
        <v>9</v>
      </c>
      <c r="H11515" s="3" t="str">
        <f>IF(E11515&gt;F11515,"Issue","OK")</f>
        <v>OK</v>
      </c>
      <c r="I11515" s="5">
        <f>COUNTIFS(F:F,F11515,A:A,A11515)</f>
        <v>1</v>
      </c>
    </row>
    <row r="11516" spans="1:9" s="3" customFormat="1" x14ac:dyDescent="0.25">
      <c r="A11516" t="s">
        <v>388</v>
      </c>
      <c r="B11516">
        <v>1</v>
      </c>
      <c r="C11516" s="3">
        <v>36548</v>
      </c>
      <c r="D11516">
        <v>2</v>
      </c>
      <c r="E11516" s="3">
        <v>43049.305405146515</v>
      </c>
      <c r="F11516" s="3">
        <v>43156.336504683553</v>
      </c>
      <c r="G11516" s="4">
        <f>FIND("@",A11516)</f>
        <v>9</v>
      </c>
      <c r="H11516" s="3" t="str">
        <f>IF(E11516&gt;F11516,"Issue","OK")</f>
        <v>OK</v>
      </c>
      <c r="I11516" s="5">
        <f>COUNTIFS(F:F,F11516,A:A,A11516)</f>
        <v>1</v>
      </c>
    </row>
    <row r="11517" spans="1:9" s="3" customFormat="1" x14ac:dyDescent="0.25">
      <c r="A11517" t="s">
        <v>388</v>
      </c>
      <c r="B11517">
        <v>1</v>
      </c>
      <c r="C11517" s="3">
        <v>36548</v>
      </c>
      <c r="D11517">
        <v>2</v>
      </c>
      <c r="E11517" s="3">
        <v>43049.305405146515</v>
      </c>
      <c r="F11517" s="3">
        <v>43156.338506998371</v>
      </c>
      <c r="G11517" s="4">
        <f>FIND("@",A11517)</f>
        <v>9</v>
      </c>
      <c r="H11517" s="3" t="str">
        <f>IF(E11517&gt;F11517,"Issue","OK")</f>
        <v>OK</v>
      </c>
      <c r="I11517" s="5">
        <f>COUNTIFS(F:F,F11517,A:A,A11517)</f>
        <v>1</v>
      </c>
    </row>
    <row r="11518" spans="1:9" s="3" customFormat="1" x14ac:dyDescent="0.25">
      <c r="A11518" t="s">
        <v>388</v>
      </c>
      <c r="B11518">
        <v>1</v>
      </c>
      <c r="C11518" s="3">
        <v>36548</v>
      </c>
      <c r="D11518">
        <v>2</v>
      </c>
      <c r="E11518" s="3">
        <v>43049.305405146515</v>
      </c>
      <c r="F11518" s="3">
        <v>43156.33861116504</v>
      </c>
      <c r="G11518" s="4">
        <f>FIND("@",A11518)</f>
        <v>9</v>
      </c>
      <c r="H11518" s="3" t="str">
        <f>IF(E11518&gt;F11518,"Issue","OK")</f>
        <v>OK</v>
      </c>
      <c r="I11518" s="5">
        <f>COUNTIFS(F:F,F11518,A:A,A11518)</f>
        <v>1</v>
      </c>
    </row>
    <row r="11519" spans="1:9" s="3" customFormat="1" x14ac:dyDescent="0.25">
      <c r="A11519" t="s">
        <v>1215</v>
      </c>
      <c r="B11519">
        <v>1</v>
      </c>
      <c r="C11519" s="3">
        <v>35173</v>
      </c>
      <c r="D11519">
        <v>2</v>
      </c>
      <c r="E11519" s="3">
        <v>43156.339494013271</v>
      </c>
      <c r="F11519" s="3">
        <v>43156.339494013271</v>
      </c>
      <c r="G11519" s="4">
        <f>FIND("@",A11519)</f>
        <v>10</v>
      </c>
      <c r="H11519" s="3" t="str">
        <f>IF(E11519&gt;F11519,"Issue","OK")</f>
        <v>OK</v>
      </c>
      <c r="I11519" s="5">
        <f>COUNTIFS(F:F,F11519,A:A,A11519)</f>
        <v>1</v>
      </c>
    </row>
    <row r="11520" spans="1:9" s="3" customFormat="1" x14ac:dyDescent="0.25">
      <c r="A11520" t="s">
        <v>388</v>
      </c>
      <c r="B11520">
        <v>1</v>
      </c>
      <c r="C11520" s="3">
        <v>36548</v>
      </c>
      <c r="D11520">
        <v>2</v>
      </c>
      <c r="E11520" s="3">
        <v>43049.305405146515</v>
      </c>
      <c r="F11520" s="3">
        <v>43156.340775516888</v>
      </c>
      <c r="G11520" s="4">
        <f>FIND("@",A11520)</f>
        <v>9</v>
      </c>
      <c r="H11520" s="3" t="str">
        <f>IF(E11520&gt;F11520,"Issue","OK")</f>
        <v>OK</v>
      </c>
      <c r="I11520" s="5">
        <f>COUNTIFS(F:F,F11520,A:A,A11520)</f>
        <v>1</v>
      </c>
    </row>
    <row r="11521" spans="1:9" s="3" customFormat="1" x14ac:dyDescent="0.25">
      <c r="A11521" t="s">
        <v>1486</v>
      </c>
      <c r="B11521">
        <v>2</v>
      </c>
      <c r="C11521" s="3">
        <v>33397</v>
      </c>
      <c r="D11521">
        <v>2</v>
      </c>
      <c r="E11521" s="3">
        <v>43155.895439118765</v>
      </c>
      <c r="F11521" s="3">
        <v>43156.365080322466</v>
      </c>
      <c r="G11521" s="4">
        <f>FIND("@",A11521)</f>
        <v>10</v>
      </c>
      <c r="H11521" s="3" t="str">
        <f>IF(E11521&gt;F11521,"Issue","OK")</f>
        <v>OK</v>
      </c>
      <c r="I11521" s="5">
        <f>COUNTIFS(F:F,F11521,A:A,A11521)</f>
        <v>1</v>
      </c>
    </row>
    <row r="11522" spans="1:9" s="3" customFormat="1" x14ac:dyDescent="0.25">
      <c r="A11522" t="s">
        <v>982</v>
      </c>
      <c r="B11522">
        <v>1</v>
      </c>
      <c r="C11522" s="3">
        <v>30343</v>
      </c>
      <c r="D11522">
        <v>2</v>
      </c>
      <c r="E11522" s="3">
        <v>43130.156966676746</v>
      </c>
      <c r="F11522" s="3">
        <v>43156.366850936007</v>
      </c>
      <c r="G11522" s="4">
        <f>FIND("@",A11522)</f>
        <v>9</v>
      </c>
      <c r="H11522" s="3" t="str">
        <f>IF(E11522&gt;F11522,"Issue","OK")</f>
        <v>OK</v>
      </c>
      <c r="I11522" s="5">
        <f>COUNTIFS(F:F,F11522,A:A,A11522)</f>
        <v>1</v>
      </c>
    </row>
    <row r="11523" spans="1:9" s="3" customFormat="1" x14ac:dyDescent="0.25">
      <c r="A11523" t="s">
        <v>1429</v>
      </c>
      <c r="B11523">
        <v>2</v>
      </c>
      <c r="C11523" s="3">
        <v>36304</v>
      </c>
      <c r="D11523">
        <v>2</v>
      </c>
      <c r="E11523" s="3">
        <v>43156.399809180111</v>
      </c>
      <c r="F11523" s="3">
        <v>43156.399809180111</v>
      </c>
      <c r="G11523" s="4">
        <f>FIND("@",A11523)</f>
        <v>10</v>
      </c>
      <c r="H11523" s="3" t="str">
        <f>IF(E11523&gt;F11523,"Issue","OK")</f>
        <v>OK</v>
      </c>
      <c r="I11523" s="5">
        <f>COUNTIFS(F:F,F11523,A:A,A11523)</f>
        <v>1</v>
      </c>
    </row>
    <row r="11524" spans="1:9" s="3" customFormat="1" x14ac:dyDescent="0.25">
      <c r="A11524" t="s">
        <v>501</v>
      </c>
      <c r="B11524">
        <v>1</v>
      </c>
      <c r="C11524" s="3">
        <v>31619</v>
      </c>
      <c r="D11524">
        <v>6</v>
      </c>
      <c r="E11524" s="3">
        <v>43134.559215379042</v>
      </c>
      <c r="F11524" s="3">
        <v>43156.410141304965</v>
      </c>
      <c r="G11524" s="4">
        <f>FIND("@",A11524)</f>
        <v>9</v>
      </c>
      <c r="H11524" s="3" t="str">
        <f>IF(E11524&gt;F11524,"Issue","OK")</f>
        <v>OK</v>
      </c>
      <c r="I11524" s="5">
        <f>COUNTIFS(F:F,F11524,A:A,A11524)</f>
        <v>1</v>
      </c>
    </row>
    <row r="11525" spans="1:9" s="3" customFormat="1" x14ac:dyDescent="0.25">
      <c r="A11525" t="s">
        <v>1103</v>
      </c>
      <c r="B11525">
        <v>1</v>
      </c>
      <c r="C11525" s="3">
        <v>34933</v>
      </c>
      <c r="D11525">
        <v>2</v>
      </c>
      <c r="E11525" s="3">
        <v>43131.387279252936</v>
      </c>
      <c r="F11525" s="3">
        <v>43156.417418141828</v>
      </c>
      <c r="G11525" s="4">
        <f>FIND("@",A11525)</f>
        <v>10</v>
      </c>
      <c r="H11525" s="3" t="str">
        <f>IF(E11525&gt;F11525,"Issue","OK")</f>
        <v>OK</v>
      </c>
      <c r="I11525" s="5">
        <f>COUNTIFS(F:F,F11525,A:A,A11525)</f>
        <v>1</v>
      </c>
    </row>
    <row r="11526" spans="1:9" s="3" customFormat="1" x14ac:dyDescent="0.25">
      <c r="A11526" t="s">
        <v>793</v>
      </c>
      <c r="B11526">
        <v>1</v>
      </c>
      <c r="C11526" s="3">
        <v>36476</v>
      </c>
      <c r="D11526">
        <v>5</v>
      </c>
      <c r="E11526" s="3">
        <v>43156.424265950722</v>
      </c>
      <c r="F11526" s="3">
        <v>43156.424265950722</v>
      </c>
      <c r="G11526" s="4">
        <f>FIND("@",A11526)</f>
        <v>9</v>
      </c>
      <c r="H11526" s="3" t="str">
        <f>IF(E11526&gt;F11526,"Issue","OK")</f>
        <v>OK</v>
      </c>
      <c r="I11526" s="5">
        <f>COUNTIFS(F:F,F11526,A:A,A11526)</f>
        <v>1</v>
      </c>
    </row>
    <row r="11527" spans="1:9" s="3" customFormat="1" x14ac:dyDescent="0.25">
      <c r="A11527" t="s">
        <v>1212</v>
      </c>
      <c r="B11527">
        <v>1</v>
      </c>
      <c r="C11527" s="3">
        <v>36548</v>
      </c>
      <c r="D11527">
        <v>2</v>
      </c>
      <c r="E11527" s="3">
        <v>43144.778204633796</v>
      </c>
      <c r="F11527" s="3">
        <v>43156.482382874536</v>
      </c>
      <c r="G11527" s="4">
        <f>FIND("@",A11527)</f>
        <v>10</v>
      </c>
      <c r="H11527" s="3" t="str">
        <f>IF(E11527&gt;F11527,"Issue","OK")</f>
        <v>OK</v>
      </c>
      <c r="I11527" s="5">
        <f>COUNTIFS(F:F,F11527,A:A,A11527)</f>
        <v>1</v>
      </c>
    </row>
    <row r="11528" spans="1:9" s="3" customFormat="1" x14ac:dyDescent="0.25">
      <c r="A11528" t="s">
        <v>1212</v>
      </c>
      <c r="B11528">
        <v>1</v>
      </c>
      <c r="C11528" s="3">
        <v>36548</v>
      </c>
      <c r="D11528">
        <v>2</v>
      </c>
      <c r="E11528" s="3">
        <v>43144.778204633796</v>
      </c>
      <c r="F11528" s="3">
        <v>43156.484512504168</v>
      </c>
      <c r="G11528" s="4">
        <f>FIND("@",A11528)</f>
        <v>10</v>
      </c>
      <c r="H11528" s="3" t="str">
        <f>IF(E11528&gt;F11528,"Issue","OK")</f>
        <v>OK</v>
      </c>
      <c r="I11528" s="5">
        <f>COUNTIFS(F:F,F11528,A:A,A11528)</f>
        <v>1</v>
      </c>
    </row>
    <row r="11529" spans="1:9" s="3" customFormat="1" x14ac:dyDescent="0.25">
      <c r="A11529" t="s">
        <v>937</v>
      </c>
      <c r="B11529">
        <v>1</v>
      </c>
      <c r="C11529" s="3">
        <v>30929</v>
      </c>
      <c r="D11529">
        <v>2</v>
      </c>
      <c r="E11529" s="3">
        <v>43156.48732301117</v>
      </c>
      <c r="F11529" s="3">
        <v>43156.48732301117</v>
      </c>
      <c r="G11529" s="4">
        <f>FIND("@",A11529)</f>
        <v>9</v>
      </c>
      <c r="H11529" s="3" t="str">
        <f>IF(E11529&gt;F11529,"Issue","OK")</f>
        <v>OK</v>
      </c>
      <c r="I11529" s="5">
        <f>COUNTIFS(F:F,F11529,A:A,A11529)</f>
        <v>1</v>
      </c>
    </row>
    <row r="11530" spans="1:9" s="3" customFormat="1" x14ac:dyDescent="0.25">
      <c r="A11530" t="s">
        <v>955</v>
      </c>
      <c r="B11530">
        <v>1</v>
      </c>
      <c r="C11530" s="3">
        <v>34873</v>
      </c>
      <c r="D11530">
        <v>2</v>
      </c>
      <c r="E11530" s="3">
        <v>43125.516242580175</v>
      </c>
      <c r="F11530" s="3">
        <v>43156.523534246837</v>
      </c>
      <c r="G11530" s="4">
        <f>FIND("@",A11530)</f>
        <v>9</v>
      </c>
      <c r="H11530" s="3" t="str">
        <f>IF(E11530&gt;F11530,"Issue","OK")</f>
        <v>OK</v>
      </c>
      <c r="I11530" s="5">
        <f>COUNTIFS(F:F,F11530,A:A,A11530)</f>
        <v>1</v>
      </c>
    </row>
    <row r="11531" spans="1:9" s="3" customFormat="1" x14ac:dyDescent="0.25">
      <c r="A11531" t="s">
        <v>1279</v>
      </c>
      <c r="B11531">
        <v>1</v>
      </c>
      <c r="C11531" s="3">
        <v>36879</v>
      </c>
      <c r="D11531">
        <v>2</v>
      </c>
      <c r="E11531" s="3">
        <v>43143.217921272349</v>
      </c>
      <c r="F11531" s="3">
        <v>43156.530166642719</v>
      </c>
      <c r="G11531" s="4">
        <f>FIND("@",A11531)</f>
        <v>10</v>
      </c>
      <c r="H11531" s="3" t="str">
        <f>IF(E11531&gt;F11531,"Issue","OK")</f>
        <v>OK</v>
      </c>
      <c r="I11531" s="5">
        <f>COUNTIFS(F:F,F11531,A:A,A11531)</f>
        <v>1</v>
      </c>
    </row>
    <row r="11532" spans="1:9" s="3" customFormat="1" x14ac:dyDescent="0.25">
      <c r="A11532" t="s">
        <v>531</v>
      </c>
      <c r="B11532">
        <v>1</v>
      </c>
      <c r="C11532" s="3">
        <v>36089</v>
      </c>
      <c r="D11532">
        <v>2</v>
      </c>
      <c r="E11532" s="3">
        <v>43106.378412236401</v>
      </c>
      <c r="F11532" s="3">
        <v>43156.544361310473</v>
      </c>
      <c r="G11532" s="4">
        <f>FIND("@",A11532)</f>
        <v>9</v>
      </c>
      <c r="H11532" s="3" t="str">
        <f>IF(E11532&gt;F11532,"Issue","OK")</f>
        <v>OK</v>
      </c>
      <c r="I11532" s="5">
        <f>COUNTIFS(F:F,F11532,A:A,A11532)</f>
        <v>1</v>
      </c>
    </row>
    <row r="11533" spans="1:9" s="3" customFormat="1" x14ac:dyDescent="0.25">
      <c r="A11533" t="s">
        <v>880</v>
      </c>
      <c r="B11533">
        <v>1</v>
      </c>
      <c r="C11533" s="3">
        <v>34952</v>
      </c>
      <c r="D11533">
        <v>2</v>
      </c>
      <c r="E11533" s="3">
        <v>43143.341030618387</v>
      </c>
      <c r="F11533" s="3">
        <v>43156.565729692462</v>
      </c>
      <c r="G11533" s="4">
        <f>FIND("@",A11533)</f>
        <v>9</v>
      </c>
      <c r="H11533" s="3" t="str">
        <f>IF(E11533&gt;F11533,"Issue","OK")</f>
        <v>OK</v>
      </c>
      <c r="I11533" s="5">
        <f>COUNTIFS(F:F,F11533,A:A,A11533)</f>
        <v>1</v>
      </c>
    </row>
    <row r="11534" spans="1:9" s="3" customFormat="1" x14ac:dyDescent="0.25">
      <c r="A11534" t="s">
        <v>677</v>
      </c>
      <c r="B11534">
        <v>1</v>
      </c>
      <c r="C11534" s="3">
        <v>36112</v>
      </c>
      <c r="D11534">
        <v>4</v>
      </c>
      <c r="E11534" s="3">
        <v>43151.591637340418</v>
      </c>
      <c r="F11534" s="3">
        <v>43156.568327155233</v>
      </c>
      <c r="G11534" s="4">
        <f>FIND("@",A11534)</f>
        <v>9</v>
      </c>
      <c r="H11534" s="3" t="str">
        <f>IF(E11534&gt;F11534,"Issue","OK")</f>
        <v>OK</v>
      </c>
      <c r="I11534" s="5">
        <f>COUNTIFS(F:F,F11534,A:A,A11534)</f>
        <v>1</v>
      </c>
    </row>
    <row r="11535" spans="1:9" s="3" customFormat="1" x14ac:dyDescent="0.25">
      <c r="A11535" t="s">
        <v>144</v>
      </c>
      <c r="B11535">
        <v>2</v>
      </c>
      <c r="C11535" s="3">
        <v>32623</v>
      </c>
      <c r="D11535">
        <v>5</v>
      </c>
      <c r="E11535" s="3">
        <v>43033.177803625069</v>
      </c>
      <c r="F11535" s="3">
        <v>43156.576391588038</v>
      </c>
      <c r="G11535" s="4">
        <f>FIND("@",A11535)</f>
        <v>9</v>
      </c>
      <c r="H11535" s="3" t="str">
        <f>IF(E11535&gt;F11535,"Issue","OK")</f>
        <v>OK</v>
      </c>
      <c r="I11535" s="5">
        <f>COUNTIFS(F:F,F11535,A:A,A11535)</f>
        <v>1</v>
      </c>
    </row>
    <row r="11536" spans="1:9" s="3" customFormat="1" x14ac:dyDescent="0.25">
      <c r="A11536" t="s">
        <v>549</v>
      </c>
      <c r="B11536">
        <v>1</v>
      </c>
      <c r="C11536" s="3">
        <v>35914</v>
      </c>
      <c r="D11536">
        <v>2</v>
      </c>
      <c r="E11536" s="3">
        <v>43108.148685227869</v>
      </c>
      <c r="F11536" s="3">
        <v>43156.608986153791</v>
      </c>
      <c r="G11536" s="4">
        <f>FIND("@",A11536)</f>
        <v>9</v>
      </c>
      <c r="H11536" s="3" t="str">
        <f>IF(E11536&gt;F11536,"Issue","OK")</f>
        <v>OK</v>
      </c>
      <c r="I11536" s="5">
        <f>COUNTIFS(F:F,F11536,A:A,A11536)</f>
        <v>1</v>
      </c>
    </row>
    <row r="11537" spans="1:9" s="3" customFormat="1" x14ac:dyDescent="0.25">
      <c r="A11537" t="s">
        <v>861</v>
      </c>
      <c r="B11537">
        <v>1</v>
      </c>
      <c r="C11537" s="3">
        <v>36293</v>
      </c>
      <c r="D11537">
        <v>4</v>
      </c>
      <c r="E11537" s="3">
        <v>43156.618110099123</v>
      </c>
      <c r="F11537" s="3">
        <v>43156.618110099123</v>
      </c>
      <c r="G11537" s="4">
        <f>FIND("@",A11537)</f>
        <v>9</v>
      </c>
      <c r="H11537" s="3" t="str">
        <f>IF(E11537&gt;F11537,"Issue","OK")</f>
        <v>OK</v>
      </c>
      <c r="I11537" s="5">
        <f>COUNTIFS(F:F,F11537,A:A,A11537)</f>
        <v>1</v>
      </c>
    </row>
    <row r="11538" spans="1:9" s="3" customFormat="1" x14ac:dyDescent="0.25">
      <c r="A11538" t="s">
        <v>861</v>
      </c>
      <c r="B11538">
        <v>1</v>
      </c>
      <c r="C11538" s="3">
        <v>36293</v>
      </c>
      <c r="D11538">
        <v>4</v>
      </c>
      <c r="E11538" s="3">
        <v>43156.618110099123</v>
      </c>
      <c r="F11538" s="3">
        <v>43156.620725839864</v>
      </c>
      <c r="G11538" s="4">
        <f>FIND("@",A11538)</f>
        <v>9</v>
      </c>
      <c r="H11538" s="3" t="str">
        <f>IF(E11538&gt;F11538,"Issue","OK")</f>
        <v>OK</v>
      </c>
      <c r="I11538" s="5">
        <f>COUNTIFS(F:F,F11538,A:A,A11538)</f>
        <v>1</v>
      </c>
    </row>
    <row r="11539" spans="1:9" s="3" customFormat="1" x14ac:dyDescent="0.25">
      <c r="A11539" t="s">
        <v>936</v>
      </c>
      <c r="B11539">
        <v>1</v>
      </c>
      <c r="C11539" s="3">
        <v>31238</v>
      </c>
      <c r="D11539">
        <v>2</v>
      </c>
      <c r="E11539" s="3">
        <v>43150.626782034211</v>
      </c>
      <c r="F11539" s="3">
        <v>43156.630427867545</v>
      </c>
      <c r="G11539" s="4">
        <f>FIND("@",A11539)</f>
        <v>9</v>
      </c>
      <c r="H11539" s="3" t="str">
        <f>IF(E11539&gt;F11539,"Issue","OK")</f>
        <v>OK</v>
      </c>
      <c r="I11539" s="5">
        <f>COUNTIFS(F:F,F11539,A:A,A11539)</f>
        <v>1</v>
      </c>
    </row>
    <row r="11540" spans="1:9" s="3" customFormat="1" x14ac:dyDescent="0.25">
      <c r="A11540" t="s">
        <v>608</v>
      </c>
      <c r="B11540">
        <v>1</v>
      </c>
      <c r="C11540" s="3">
        <v>35590</v>
      </c>
      <c r="D11540">
        <v>6</v>
      </c>
      <c r="E11540" s="3">
        <v>43156.637790543267</v>
      </c>
      <c r="F11540" s="3">
        <v>43156.637790543267</v>
      </c>
      <c r="G11540" s="4">
        <f>FIND("@",A11540)</f>
        <v>9</v>
      </c>
      <c r="H11540" s="3" t="str">
        <f>IF(E11540&gt;F11540,"Issue","OK")</f>
        <v>OK</v>
      </c>
      <c r="I11540" s="5">
        <f>COUNTIFS(F:F,F11540,A:A,A11540)</f>
        <v>1</v>
      </c>
    </row>
    <row r="11541" spans="1:9" s="3" customFormat="1" x14ac:dyDescent="0.25">
      <c r="A11541" t="s">
        <v>653</v>
      </c>
      <c r="B11541">
        <v>1</v>
      </c>
      <c r="C11541" s="3">
        <v>37063</v>
      </c>
      <c r="D11541">
        <v>3</v>
      </c>
      <c r="E11541" s="3">
        <v>43141.20355469628</v>
      </c>
      <c r="F11541" s="3">
        <v>43156.639202844424</v>
      </c>
      <c r="G11541" s="4">
        <f>FIND("@",A11541)</f>
        <v>9</v>
      </c>
      <c r="H11541" s="3" t="str">
        <f>IF(E11541&gt;F11541,"Issue","OK")</f>
        <v>OK</v>
      </c>
      <c r="I11541" s="5">
        <f>COUNTIFS(F:F,F11541,A:A,A11541)</f>
        <v>1</v>
      </c>
    </row>
    <row r="11542" spans="1:9" s="3" customFormat="1" x14ac:dyDescent="0.25">
      <c r="A11542" t="s">
        <v>861</v>
      </c>
      <c r="B11542">
        <v>1</v>
      </c>
      <c r="C11542" s="3">
        <v>36293</v>
      </c>
      <c r="D11542">
        <v>4</v>
      </c>
      <c r="E11542" s="3">
        <v>43156.618110099123</v>
      </c>
      <c r="F11542" s="3">
        <v>43156.639267506529</v>
      </c>
      <c r="G11542" s="4">
        <f>FIND("@",A11542)</f>
        <v>9</v>
      </c>
      <c r="H11542" s="3" t="str">
        <f>IF(E11542&gt;F11542,"Issue","OK")</f>
        <v>OK</v>
      </c>
      <c r="I11542" s="5">
        <f>COUNTIFS(F:F,F11542,A:A,A11542)</f>
        <v>1</v>
      </c>
    </row>
    <row r="11543" spans="1:9" s="3" customFormat="1" x14ac:dyDescent="0.25">
      <c r="A11543" t="s">
        <v>861</v>
      </c>
      <c r="B11543">
        <v>1</v>
      </c>
      <c r="C11543" s="3">
        <v>36293</v>
      </c>
      <c r="D11543">
        <v>4</v>
      </c>
      <c r="E11543" s="3">
        <v>43156.618110099123</v>
      </c>
      <c r="F11543" s="3">
        <v>43156.671952691715</v>
      </c>
      <c r="G11543" s="4">
        <f>FIND("@",A11543)</f>
        <v>9</v>
      </c>
      <c r="H11543" s="3" t="str">
        <f>IF(E11543&gt;F11543,"Issue","OK")</f>
        <v>OK</v>
      </c>
      <c r="I11543" s="5">
        <f>COUNTIFS(F:F,F11543,A:A,A11543)</f>
        <v>1</v>
      </c>
    </row>
    <row r="11544" spans="1:9" s="3" customFormat="1" x14ac:dyDescent="0.25">
      <c r="A11544" t="s">
        <v>474</v>
      </c>
      <c r="B11544">
        <v>1</v>
      </c>
      <c r="C11544" s="3">
        <v>36777</v>
      </c>
      <c r="D11544">
        <v>5</v>
      </c>
      <c r="E11544" s="3">
        <v>43127.762221830744</v>
      </c>
      <c r="F11544" s="3">
        <v>43156.68589081223</v>
      </c>
      <c r="G11544" s="4">
        <f>FIND("@",A11544)</f>
        <v>9</v>
      </c>
      <c r="H11544" s="3" t="str">
        <f>IF(E11544&gt;F11544,"Issue","OK")</f>
        <v>OK</v>
      </c>
      <c r="I11544" s="5">
        <f>COUNTIFS(F:F,F11544,A:A,A11544)</f>
        <v>1</v>
      </c>
    </row>
    <row r="11545" spans="1:9" s="3" customFormat="1" x14ac:dyDescent="0.25">
      <c r="A11545" t="s">
        <v>382</v>
      </c>
      <c r="B11545">
        <v>2</v>
      </c>
      <c r="C11545" s="3">
        <v>36954</v>
      </c>
      <c r="D11545">
        <v>2</v>
      </c>
      <c r="E11545" s="3">
        <v>43071.708182326074</v>
      </c>
      <c r="F11545" s="3">
        <v>43156.70652723348</v>
      </c>
      <c r="G11545" s="4">
        <f>FIND("@",A11545)</f>
        <v>9</v>
      </c>
      <c r="H11545" s="3" t="str">
        <f>IF(E11545&gt;F11545,"Issue","OK")</f>
        <v>OK</v>
      </c>
      <c r="I11545" s="5">
        <f>COUNTIFS(F:F,F11545,A:A,A11545)</f>
        <v>1</v>
      </c>
    </row>
    <row r="11546" spans="1:9" s="3" customFormat="1" x14ac:dyDescent="0.25">
      <c r="A11546" t="s">
        <v>858</v>
      </c>
      <c r="B11546">
        <v>1</v>
      </c>
      <c r="C11546" s="3">
        <v>33598</v>
      </c>
      <c r="D11546">
        <v>2</v>
      </c>
      <c r="E11546" s="3">
        <v>43121.421939145301</v>
      </c>
      <c r="F11546" s="3">
        <v>43156.719462293448</v>
      </c>
      <c r="G11546" s="4">
        <f>FIND("@",A11546)</f>
        <v>9</v>
      </c>
      <c r="H11546" s="3" t="str">
        <f>IF(E11546&gt;F11546,"Issue","OK")</f>
        <v>OK</v>
      </c>
      <c r="I11546" s="5">
        <f>COUNTIFS(F:F,F11546,A:A,A11546)</f>
        <v>1</v>
      </c>
    </row>
    <row r="11547" spans="1:9" s="3" customFormat="1" x14ac:dyDescent="0.25">
      <c r="A11547" t="s">
        <v>180</v>
      </c>
      <c r="B11547">
        <v>2</v>
      </c>
      <c r="C11547" s="3">
        <v>33952</v>
      </c>
      <c r="D11547">
        <v>6</v>
      </c>
      <c r="E11547" s="3">
        <v>43058.37266130346</v>
      </c>
      <c r="F11547" s="3">
        <v>43156.720358062717</v>
      </c>
      <c r="G11547" s="4">
        <f>FIND("@",A11547)</f>
        <v>9</v>
      </c>
      <c r="H11547" s="3" t="str">
        <f>IF(E11547&gt;F11547,"Issue","OK")</f>
        <v>OK</v>
      </c>
      <c r="I11547" s="5">
        <f>COUNTIFS(F:F,F11547,A:A,A11547)</f>
        <v>1</v>
      </c>
    </row>
    <row r="11548" spans="1:9" s="3" customFormat="1" x14ac:dyDescent="0.25">
      <c r="A11548" t="s">
        <v>488</v>
      </c>
      <c r="B11548">
        <v>1</v>
      </c>
      <c r="C11548" s="3">
        <v>32242</v>
      </c>
      <c r="D11548">
        <v>5</v>
      </c>
      <c r="E11548" s="3">
        <v>43125.949270890073</v>
      </c>
      <c r="F11548" s="3">
        <v>43156.724641260444</v>
      </c>
      <c r="G11548" s="4">
        <f>FIND("@",A11548)</f>
        <v>9</v>
      </c>
      <c r="H11548" s="3" t="str">
        <f>IF(E11548&gt;F11548,"Issue","OK")</f>
        <v>OK</v>
      </c>
      <c r="I11548" s="5">
        <f>COUNTIFS(F:F,F11548,A:A,A11548)</f>
        <v>1</v>
      </c>
    </row>
    <row r="11549" spans="1:9" s="3" customFormat="1" x14ac:dyDescent="0.25">
      <c r="A11549" t="s">
        <v>348</v>
      </c>
      <c r="B11549">
        <v>2</v>
      </c>
      <c r="C11549" s="3">
        <v>36868</v>
      </c>
      <c r="D11549">
        <v>5</v>
      </c>
      <c r="E11549" s="3">
        <v>43090.068282527973</v>
      </c>
      <c r="F11549" s="3">
        <v>43156.72852558353</v>
      </c>
      <c r="G11549" s="4">
        <f>FIND("@",A11549)</f>
        <v>9</v>
      </c>
      <c r="H11549" s="3" t="str">
        <f>IF(E11549&gt;F11549,"Issue","OK")</f>
        <v>OK</v>
      </c>
      <c r="I11549" s="5">
        <f>COUNTIFS(F:F,F11549,A:A,A11549)</f>
        <v>1</v>
      </c>
    </row>
    <row r="11550" spans="1:9" s="3" customFormat="1" x14ac:dyDescent="0.25">
      <c r="A11550" t="s">
        <v>857</v>
      </c>
      <c r="B11550">
        <v>1</v>
      </c>
      <c r="C11550" s="3">
        <v>30504</v>
      </c>
      <c r="D11550">
        <v>2</v>
      </c>
      <c r="E11550" s="3">
        <v>43145.273826159093</v>
      </c>
      <c r="F11550" s="3">
        <v>43156.742147918354</v>
      </c>
      <c r="G11550" s="4">
        <f>FIND("@",A11550)</f>
        <v>9</v>
      </c>
      <c r="H11550" s="3" t="str">
        <f>IF(E11550&gt;F11550,"Issue","OK")</f>
        <v>OK</v>
      </c>
      <c r="I11550" s="5">
        <f>COUNTIFS(F:F,F11550,A:A,A11550)</f>
        <v>1</v>
      </c>
    </row>
    <row r="11551" spans="1:9" s="3" customFormat="1" x14ac:dyDescent="0.25">
      <c r="A11551" t="s">
        <v>700</v>
      </c>
      <c r="B11551">
        <v>1</v>
      </c>
      <c r="C11551" s="3">
        <v>32176</v>
      </c>
      <c r="D11551">
        <v>3</v>
      </c>
      <c r="E11551" s="3">
        <v>43133.700388040001</v>
      </c>
      <c r="F11551" s="3">
        <v>43156.74971674371</v>
      </c>
      <c r="G11551" s="4">
        <f>FIND("@",A11551)</f>
        <v>9</v>
      </c>
      <c r="H11551" s="3" t="str">
        <f>IF(E11551&gt;F11551,"Issue","OK")</f>
        <v>OK</v>
      </c>
      <c r="I11551" s="5">
        <f>COUNTIFS(F:F,F11551,A:A,A11551)</f>
        <v>1</v>
      </c>
    </row>
    <row r="11552" spans="1:9" s="3" customFormat="1" x14ac:dyDescent="0.25">
      <c r="A11552" t="s">
        <v>1235</v>
      </c>
      <c r="B11552">
        <v>1</v>
      </c>
      <c r="C11552" s="3">
        <v>36858</v>
      </c>
      <c r="D11552">
        <v>2</v>
      </c>
      <c r="E11552" s="3">
        <v>43139.87124482006</v>
      </c>
      <c r="F11552" s="3">
        <v>43156.756592042286</v>
      </c>
      <c r="G11552" s="4">
        <f>FIND("@",A11552)</f>
        <v>10</v>
      </c>
      <c r="H11552" s="3" t="str">
        <f>IF(E11552&gt;F11552,"Issue","OK")</f>
        <v>OK</v>
      </c>
      <c r="I11552" s="5">
        <f>COUNTIFS(F:F,F11552,A:A,A11552)</f>
        <v>1</v>
      </c>
    </row>
    <row r="11553" spans="1:9" s="3" customFormat="1" x14ac:dyDescent="0.25">
      <c r="A11553" t="s">
        <v>406</v>
      </c>
      <c r="B11553">
        <v>1</v>
      </c>
      <c r="C11553" s="3">
        <v>35919</v>
      </c>
      <c r="D11553">
        <v>4</v>
      </c>
      <c r="E11553" s="3">
        <v>43098.783099001776</v>
      </c>
      <c r="F11553" s="3">
        <v>43156.76499714992</v>
      </c>
      <c r="G11553" s="4">
        <f>FIND("@",A11553)</f>
        <v>9</v>
      </c>
      <c r="H11553" s="3" t="str">
        <f>IF(E11553&gt;F11553,"Issue","OK")</f>
        <v>OK</v>
      </c>
      <c r="I11553" s="5">
        <f>COUNTIFS(F:F,F11553,A:A,A11553)</f>
        <v>1</v>
      </c>
    </row>
    <row r="11554" spans="1:9" s="3" customFormat="1" x14ac:dyDescent="0.25">
      <c r="A11554" t="s">
        <v>567</v>
      </c>
      <c r="B11554">
        <v>2</v>
      </c>
      <c r="C11554" s="3">
        <v>34385</v>
      </c>
      <c r="D11554">
        <v>3</v>
      </c>
      <c r="E11554" s="3">
        <v>43129.863478670188</v>
      </c>
      <c r="F11554" s="3">
        <v>43156.768721725748</v>
      </c>
      <c r="G11554" s="4">
        <f>FIND("@",A11554)</f>
        <v>9</v>
      </c>
      <c r="H11554" s="3" t="str">
        <f>IF(E11554&gt;F11554,"Issue","OK")</f>
        <v>OK</v>
      </c>
      <c r="I11554" s="5">
        <f>COUNTIFS(F:F,F11554,A:A,A11554)</f>
        <v>1</v>
      </c>
    </row>
    <row r="11555" spans="1:9" s="3" customFormat="1" x14ac:dyDescent="0.25">
      <c r="A11555" t="s">
        <v>1132</v>
      </c>
      <c r="B11555">
        <v>2</v>
      </c>
      <c r="C11555" s="3">
        <v>32584</v>
      </c>
      <c r="D11555">
        <v>2</v>
      </c>
      <c r="E11555" s="3">
        <v>43143.928164982492</v>
      </c>
      <c r="F11555" s="3">
        <v>43156.801417297305</v>
      </c>
      <c r="G11555" s="4">
        <f>FIND("@",A11555)</f>
        <v>10</v>
      </c>
      <c r="H11555" s="3" t="str">
        <f>IF(E11555&gt;F11555,"Issue","OK")</f>
        <v>OK</v>
      </c>
      <c r="I11555" s="5">
        <f>COUNTIFS(F:F,F11555,A:A,A11555)</f>
        <v>1</v>
      </c>
    </row>
    <row r="11556" spans="1:9" s="3" customFormat="1" x14ac:dyDescent="0.25">
      <c r="A11556" t="s">
        <v>1287</v>
      </c>
      <c r="B11556">
        <v>2</v>
      </c>
      <c r="C11556" s="3">
        <v>32834</v>
      </c>
      <c r="D11556">
        <v>2</v>
      </c>
      <c r="E11556" s="3">
        <v>43156.826026785056</v>
      </c>
      <c r="F11556" s="3">
        <v>43156.826026785056</v>
      </c>
      <c r="G11556" s="4">
        <f>FIND("@",A11556)</f>
        <v>10</v>
      </c>
      <c r="H11556" s="3" t="str">
        <f>IF(E11556&gt;F11556,"Issue","OK")</f>
        <v>OK</v>
      </c>
      <c r="I11556" s="5">
        <f>COUNTIFS(F:F,F11556,A:A,A11556)</f>
        <v>1</v>
      </c>
    </row>
    <row r="11557" spans="1:9" s="3" customFormat="1" x14ac:dyDescent="0.25">
      <c r="A11557" t="s">
        <v>369</v>
      </c>
      <c r="B11557">
        <v>2</v>
      </c>
      <c r="C11557" s="3">
        <v>32739</v>
      </c>
      <c r="D11557">
        <v>6</v>
      </c>
      <c r="E11557" s="3">
        <v>43105.006843888725</v>
      </c>
      <c r="F11557" s="3">
        <v>43156.835258240571</v>
      </c>
      <c r="G11557" s="4">
        <f>FIND("@",A11557)</f>
        <v>9</v>
      </c>
      <c r="H11557" s="3" t="str">
        <f>IF(E11557&gt;F11557,"Issue","OK")</f>
        <v>OK</v>
      </c>
      <c r="I11557" s="5">
        <f>COUNTIFS(F:F,F11557,A:A,A11557)</f>
        <v>1</v>
      </c>
    </row>
    <row r="11558" spans="1:9" s="3" customFormat="1" x14ac:dyDescent="0.25">
      <c r="A11558" t="s">
        <v>372</v>
      </c>
      <c r="B11558">
        <v>1</v>
      </c>
      <c r="C11558" s="3">
        <v>35564</v>
      </c>
      <c r="D11558">
        <v>6</v>
      </c>
      <c r="E11558" s="3">
        <v>43107.520935827859</v>
      </c>
      <c r="F11558" s="3">
        <v>43156.841063142674</v>
      </c>
      <c r="G11558" s="4">
        <f>FIND("@",A11558)</f>
        <v>9</v>
      </c>
      <c r="H11558" s="3" t="str">
        <f>IF(E11558&gt;F11558,"Issue","OK")</f>
        <v>OK</v>
      </c>
      <c r="I11558" s="5">
        <f>COUNTIFS(F:F,F11558,A:A,A11558)</f>
        <v>1</v>
      </c>
    </row>
    <row r="11559" spans="1:9" s="3" customFormat="1" x14ac:dyDescent="0.25">
      <c r="A11559" t="s">
        <v>672</v>
      </c>
      <c r="B11559">
        <v>2</v>
      </c>
      <c r="C11559" s="3">
        <v>32622</v>
      </c>
      <c r="D11559">
        <v>3</v>
      </c>
      <c r="E11559" s="3">
        <v>43137.008919419473</v>
      </c>
      <c r="F11559" s="3">
        <v>43156.84722960466</v>
      </c>
      <c r="G11559" s="4">
        <f>FIND("@",A11559)</f>
        <v>9</v>
      </c>
      <c r="H11559" s="3" t="str">
        <f>IF(E11559&gt;F11559,"Issue","OK")</f>
        <v>OK</v>
      </c>
      <c r="I11559" s="5">
        <f>COUNTIFS(F:F,F11559,A:A,A11559)</f>
        <v>1</v>
      </c>
    </row>
    <row r="11560" spans="1:9" s="3" customFormat="1" x14ac:dyDescent="0.25">
      <c r="A11560" t="s">
        <v>615</v>
      </c>
      <c r="B11560">
        <v>1</v>
      </c>
      <c r="C11560" s="3">
        <v>34100</v>
      </c>
      <c r="D11560">
        <v>2</v>
      </c>
      <c r="E11560" s="3">
        <v>43103.352816324666</v>
      </c>
      <c r="F11560" s="3">
        <v>43156.853256139475</v>
      </c>
      <c r="G11560" s="4">
        <f>FIND("@",A11560)</f>
        <v>9</v>
      </c>
      <c r="H11560" s="3" t="str">
        <f>IF(E11560&gt;F11560,"Issue","OK")</f>
        <v>OK</v>
      </c>
      <c r="I11560" s="5">
        <f>COUNTIFS(F:F,F11560,A:A,A11560)</f>
        <v>1</v>
      </c>
    </row>
    <row r="11561" spans="1:9" s="3" customFormat="1" x14ac:dyDescent="0.25">
      <c r="A11561" t="s">
        <v>462</v>
      </c>
      <c r="B11561">
        <v>1</v>
      </c>
      <c r="C11561" s="3">
        <v>35719</v>
      </c>
      <c r="D11561">
        <v>2</v>
      </c>
      <c r="E11561" s="3">
        <v>43081.117950789034</v>
      </c>
      <c r="F11561" s="3">
        <v>43156.855381344591</v>
      </c>
      <c r="G11561" s="4">
        <f>FIND("@",A11561)</f>
        <v>9</v>
      </c>
      <c r="H11561" s="3" t="str">
        <f>IF(E11561&gt;F11561,"Issue","OK")</f>
        <v>OK</v>
      </c>
      <c r="I11561" s="5">
        <f>COUNTIFS(F:F,F11561,A:A,A11561)</f>
        <v>1</v>
      </c>
    </row>
    <row r="11562" spans="1:9" s="3" customFormat="1" x14ac:dyDescent="0.25">
      <c r="A11562" t="s">
        <v>1142</v>
      </c>
      <c r="B11562">
        <v>1</v>
      </c>
      <c r="C11562" s="3">
        <v>31103</v>
      </c>
      <c r="D11562">
        <v>2</v>
      </c>
      <c r="E11562" s="3">
        <v>43149.255989747173</v>
      </c>
      <c r="F11562" s="3">
        <v>43156.856383265687</v>
      </c>
      <c r="G11562" s="4">
        <f>FIND("@",A11562)</f>
        <v>10</v>
      </c>
      <c r="H11562" s="3" t="str">
        <f>IF(E11562&gt;F11562,"Issue","OK")</f>
        <v>OK</v>
      </c>
      <c r="I11562" s="5">
        <f>COUNTIFS(F:F,F11562,A:A,A11562)</f>
        <v>1</v>
      </c>
    </row>
    <row r="11563" spans="1:9" s="3" customFormat="1" x14ac:dyDescent="0.25">
      <c r="A11563" t="s">
        <v>1083</v>
      </c>
      <c r="B11563">
        <v>1</v>
      </c>
      <c r="C11563" s="3">
        <v>35669</v>
      </c>
      <c r="D11563">
        <v>2</v>
      </c>
      <c r="E11563" s="3">
        <v>43154.640778397777</v>
      </c>
      <c r="F11563" s="3">
        <v>43156.862745990366</v>
      </c>
      <c r="G11563" s="4">
        <f>FIND("@",A11563)</f>
        <v>10</v>
      </c>
      <c r="H11563" s="3" t="str">
        <f>IF(E11563&gt;F11563,"Issue","OK")</f>
        <v>OK</v>
      </c>
      <c r="I11563" s="5">
        <f>COUNTIFS(F:F,F11563,A:A,A11563)</f>
        <v>1</v>
      </c>
    </row>
    <row r="11564" spans="1:9" s="3" customFormat="1" x14ac:dyDescent="0.25">
      <c r="A11564" t="s">
        <v>546</v>
      </c>
      <c r="B11564">
        <v>1</v>
      </c>
      <c r="C11564" s="3">
        <v>34859</v>
      </c>
      <c r="D11564">
        <v>2</v>
      </c>
      <c r="E11564" s="3">
        <v>43096.765310756906</v>
      </c>
      <c r="F11564" s="3">
        <v>43156.880750571727</v>
      </c>
      <c r="G11564" s="4">
        <f>FIND("@",A11564)</f>
        <v>9</v>
      </c>
      <c r="H11564" s="3" t="str">
        <f>IF(E11564&gt;F11564,"Issue","OK")</f>
        <v>OK</v>
      </c>
      <c r="I11564" s="5">
        <f>COUNTIFS(F:F,F11564,A:A,A11564)</f>
        <v>1</v>
      </c>
    </row>
    <row r="11565" spans="1:9" s="3" customFormat="1" x14ac:dyDescent="0.25">
      <c r="A11565" t="s">
        <v>454</v>
      </c>
      <c r="B11565">
        <v>1</v>
      </c>
      <c r="C11565" s="3">
        <v>36063</v>
      </c>
      <c r="D11565">
        <v>2</v>
      </c>
      <c r="E11565" s="3">
        <v>43116.156734492193</v>
      </c>
      <c r="F11565" s="3">
        <v>43156.949500695897</v>
      </c>
      <c r="G11565" s="4">
        <f>FIND("@",A11565)</f>
        <v>9</v>
      </c>
      <c r="H11565" s="3" t="str">
        <f>IF(E11565&gt;F11565,"Issue","OK")</f>
        <v>OK</v>
      </c>
      <c r="I11565" s="5">
        <f>COUNTIFS(F:F,F11565,A:A,A11565)</f>
        <v>1</v>
      </c>
    </row>
    <row r="11566" spans="1:9" s="3" customFormat="1" x14ac:dyDescent="0.25">
      <c r="A11566" t="s">
        <v>1078</v>
      </c>
      <c r="B11566">
        <v>2</v>
      </c>
      <c r="C11566" s="3">
        <v>36348</v>
      </c>
      <c r="D11566">
        <v>2</v>
      </c>
      <c r="E11566" s="3">
        <v>43156.972167143911</v>
      </c>
      <c r="F11566" s="3">
        <v>43156.972167143911</v>
      </c>
      <c r="G11566" s="4">
        <f>FIND("@",A11566)</f>
        <v>10</v>
      </c>
      <c r="H11566" s="3" t="str">
        <f>IF(E11566&gt;F11566,"Issue","OK")</f>
        <v>OK</v>
      </c>
      <c r="I11566" s="5">
        <f>COUNTIFS(F:F,F11566,A:A,A11566)</f>
        <v>1</v>
      </c>
    </row>
    <row r="11567" spans="1:9" s="3" customFormat="1" x14ac:dyDescent="0.25">
      <c r="A11567" t="s">
        <v>1078</v>
      </c>
      <c r="B11567">
        <v>2</v>
      </c>
      <c r="C11567" s="3">
        <v>36348</v>
      </c>
      <c r="D11567">
        <v>2</v>
      </c>
      <c r="E11567" s="3">
        <v>43156.972167143911</v>
      </c>
      <c r="F11567" s="3">
        <v>43156.973220384651</v>
      </c>
      <c r="G11567" s="4">
        <f>FIND("@",A11567)</f>
        <v>10</v>
      </c>
      <c r="H11567" s="3" t="str">
        <f>IF(E11567&gt;F11567,"Issue","OK")</f>
        <v>OK</v>
      </c>
      <c r="I11567" s="5">
        <f>COUNTIFS(F:F,F11567,A:A,A11567)</f>
        <v>1</v>
      </c>
    </row>
    <row r="11568" spans="1:9" s="3" customFormat="1" x14ac:dyDescent="0.25">
      <c r="A11568" t="s">
        <v>400</v>
      </c>
      <c r="B11568">
        <v>1</v>
      </c>
      <c r="C11568" s="3">
        <v>36132</v>
      </c>
      <c r="D11568">
        <v>6</v>
      </c>
      <c r="E11568" s="3">
        <v>43116.268996996645</v>
      </c>
      <c r="F11568" s="3">
        <v>43156.980027089237</v>
      </c>
      <c r="G11568" s="4">
        <f>FIND("@",A11568)</f>
        <v>9</v>
      </c>
      <c r="H11568" s="3" t="str">
        <f>IF(E11568&gt;F11568,"Issue","OK")</f>
        <v>OK</v>
      </c>
      <c r="I11568" s="5">
        <f>COUNTIFS(F:F,F11568,A:A,A11568)</f>
        <v>1</v>
      </c>
    </row>
    <row r="11569" spans="1:9" s="3" customFormat="1" x14ac:dyDescent="0.25">
      <c r="A11569" t="s">
        <v>400</v>
      </c>
      <c r="B11569">
        <v>1</v>
      </c>
      <c r="C11569" s="3">
        <v>36132</v>
      </c>
      <c r="D11569">
        <v>6</v>
      </c>
      <c r="E11569" s="3">
        <v>43116.268996996645</v>
      </c>
      <c r="F11569" s="3">
        <v>43156.983360422571</v>
      </c>
      <c r="G11569" s="4">
        <f>FIND("@",A11569)</f>
        <v>9</v>
      </c>
      <c r="H11569" s="3" t="str">
        <f>IF(E11569&gt;F11569,"Issue","OK")</f>
        <v>OK</v>
      </c>
      <c r="I11569" s="5">
        <f>COUNTIFS(F:F,F11569,A:A,A11569)</f>
        <v>1</v>
      </c>
    </row>
    <row r="11570" spans="1:9" s="3" customFormat="1" x14ac:dyDescent="0.25">
      <c r="A11570" t="s">
        <v>551</v>
      </c>
      <c r="B11570">
        <v>1</v>
      </c>
      <c r="C11570" s="3">
        <v>33322</v>
      </c>
      <c r="D11570">
        <v>2</v>
      </c>
      <c r="E11570" s="3">
        <v>43089.650494838708</v>
      </c>
      <c r="F11570" s="3">
        <v>43156.985147616484</v>
      </c>
      <c r="G11570" s="4">
        <f>FIND("@",A11570)</f>
        <v>9</v>
      </c>
      <c r="H11570" s="3" t="str">
        <f>IF(E11570&gt;F11570,"Issue","OK")</f>
        <v>OK</v>
      </c>
      <c r="I11570" s="5">
        <f>COUNTIFS(F:F,F11570,A:A,A11570)</f>
        <v>1</v>
      </c>
    </row>
    <row r="11571" spans="1:9" s="3" customFormat="1" x14ac:dyDescent="0.25">
      <c r="A11571" t="s">
        <v>400</v>
      </c>
      <c r="B11571">
        <v>1</v>
      </c>
      <c r="C11571" s="3">
        <v>36132</v>
      </c>
      <c r="D11571">
        <v>6</v>
      </c>
      <c r="E11571" s="3">
        <v>43116.268996996645</v>
      </c>
      <c r="F11571" s="3">
        <v>43156.986126626274</v>
      </c>
      <c r="G11571" s="4">
        <f>FIND("@",A11571)</f>
        <v>9</v>
      </c>
      <c r="H11571" s="3" t="str">
        <f>IF(E11571&gt;F11571,"Issue","OK")</f>
        <v>OK</v>
      </c>
      <c r="I11571" s="5">
        <f>COUNTIFS(F:F,F11571,A:A,A11571)</f>
        <v>1</v>
      </c>
    </row>
    <row r="11572" spans="1:9" s="3" customFormat="1" x14ac:dyDescent="0.25">
      <c r="A11572" t="s">
        <v>1226</v>
      </c>
      <c r="B11572">
        <v>1</v>
      </c>
      <c r="C11572" s="3">
        <v>32582</v>
      </c>
      <c r="D11572">
        <v>2</v>
      </c>
      <c r="E11572" s="3">
        <v>43149.266432331227</v>
      </c>
      <c r="F11572" s="3">
        <v>43157.008365201604</v>
      </c>
      <c r="G11572" s="4">
        <f>FIND("@",A11572)</f>
        <v>10</v>
      </c>
      <c r="H11572" s="3" t="str">
        <f>IF(E11572&gt;F11572,"Issue","OK")</f>
        <v>OK</v>
      </c>
      <c r="I11572" s="5">
        <f>COUNTIFS(F:F,F11572,A:A,A11572)</f>
        <v>1</v>
      </c>
    </row>
    <row r="11573" spans="1:9" s="3" customFormat="1" x14ac:dyDescent="0.25">
      <c r="A11573" t="s">
        <v>1283</v>
      </c>
      <c r="B11573">
        <v>1</v>
      </c>
      <c r="C11573" s="3">
        <v>31999</v>
      </c>
      <c r="D11573">
        <v>2</v>
      </c>
      <c r="E11573" s="3">
        <v>43154.046129711067</v>
      </c>
      <c r="F11573" s="3">
        <v>43157.014694525882</v>
      </c>
      <c r="G11573" s="4">
        <f>FIND("@",A11573)</f>
        <v>10</v>
      </c>
      <c r="H11573" s="3" t="str">
        <f>IF(E11573&gt;F11573,"Issue","OK")</f>
        <v>OK</v>
      </c>
      <c r="I11573" s="5">
        <f>COUNTIFS(F:F,F11573,A:A,A11573)</f>
        <v>1</v>
      </c>
    </row>
    <row r="11574" spans="1:9" s="3" customFormat="1" x14ac:dyDescent="0.25">
      <c r="A11574" t="s">
        <v>524</v>
      </c>
      <c r="B11574">
        <v>1</v>
      </c>
      <c r="C11574" s="3">
        <v>33416</v>
      </c>
      <c r="D11574">
        <v>5</v>
      </c>
      <c r="E11574" s="3">
        <v>43132.162471359654</v>
      </c>
      <c r="F11574" s="3">
        <v>43157.016302378172</v>
      </c>
      <c r="G11574" s="4">
        <f>FIND("@",A11574)</f>
        <v>9</v>
      </c>
      <c r="H11574" s="3" t="str">
        <f>IF(E11574&gt;F11574,"Issue","OK")</f>
        <v>OK</v>
      </c>
      <c r="I11574" s="5">
        <f>COUNTIFS(F:F,F11574,A:A,A11574)</f>
        <v>1</v>
      </c>
    </row>
    <row r="11575" spans="1:9" s="3" customFormat="1" x14ac:dyDescent="0.25">
      <c r="A11575" t="s">
        <v>263</v>
      </c>
      <c r="B11575">
        <v>2</v>
      </c>
      <c r="C11575" s="3">
        <v>33857</v>
      </c>
      <c r="D11575">
        <v>2</v>
      </c>
      <c r="E11575" s="3">
        <v>43016.995353865059</v>
      </c>
      <c r="F11575" s="3">
        <v>43157.018617753951</v>
      </c>
      <c r="G11575" s="4">
        <f>FIND("@",A11575)</f>
        <v>9</v>
      </c>
      <c r="H11575" s="3" t="str">
        <f>IF(E11575&gt;F11575,"Issue","OK")</f>
        <v>OK</v>
      </c>
      <c r="I11575" s="5">
        <f>COUNTIFS(F:F,F11575,A:A,A11575)</f>
        <v>1</v>
      </c>
    </row>
    <row r="11576" spans="1:9" s="3" customFormat="1" x14ac:dyDescent="0.25">
      <c r="A11576" t="s">
        <v>610</v>
      </c>
      <c r="B11576">
        <v>1</v>
      </c>
      <c r="C11576" s="3">
        <v>31511</v>
      </c>
      <c r="D11576">
        <v>3</v>
      </c>
      <c r="E11576" s="3">
        <v>43130.806895031463</v>
      </c>
      <c r="F11576" s="3">
        <v>43157.046536235168</v>
      </c>
      <c r="G11576" s="4">
        <f>FIND("@",A11576)</f>
        <v>9</v>
      </c>
      <c r="H11576" s="3" t="str">
        <f>IF(E11576&gt;F11576,"Issue","OK")</f>
        <v>OK</v>
      </c>
      <c r="I11576" s="5">
        <f>COUNTIFS(F:F,F11576,A:A,A11576)</f>
        <v>1</v>
      </c>
    </row>
    <row r="11577" spans="1:9" s="3" customFormat="1" x14ac:dyDescent="0.25">
      <c r="A11577" t="s">
        <v>584</v>
      </c>
      <c r="B11577">
        <v>1</v>
      </c>
      <c r="C11577" s="3">
        <v>32728</v>
      </c>
      <c r="D11577">
        <v>5</v>
      </c>
      <c r="E11577" s="3">
        <v>43151.048814314665</v>
      </c>
      <c r="F11577" s="3">
        <v>43157.067251814668</v>
      </c>
      <c r="G11577" s="4">
        <f>FIND("@",A11577)</f>
        <v>9</v>
      </c>
      <c r="H11577" s="3" t="str">
        <f>IF(E11577&gt;F11577,"Issue","OK")</f>
        <v>OK</v>
      </c>
      <c r="I11577" s="5">
        <f>COUNTIFS(F:F,F11577,A:A,A11577)</f>
        <v>1</v>
      </c>
    </row>
    <row r="11578" spans="1:9" s="3" customFormat="1" x14ac:dyDescent="0.25">
      <c r="A11578" t="s">
        <v>1043</v>
      </c>
      <c r="B11578">
        <v>2</v>
      </c>
      <c r="C11578" s="3">
        <v>32406</v>
      </c>
      <c r="D11578">
        <v>2</v>
      </c>
      <c r="E11578" s="3">
        <v>43157.076019994449</v>
      </c>
      <c r="F11578" s="3">
        <v>43157.076019994449</v>
      </c>
      <c r="G11578" s="4">
        <f>FIND("@",A11578)</f>
        <v>10</v>
      </c>
      <c r="H11578" s="3" t="str">
        <f>IF(E11578&gt;F11578,"Issue","OK")</f>
        <v>OK</v>
      </c>
      <c r="I11578" s="5">
        <f>COUNTIFS(F:F,F11578,A:A,A11578)</f>
        <v>1</v>
      </c>
    </row>
    <row r="11579" spans="1:9" s="3" customFormat="1" x14ac:dyDescent="0.25">
      <c r="A11579" t="s">
        <v>671</v>
      </c>
      <c r="B11579">
        <v>1</v>
      </c>
      <c r="C11579" s="3">
        <v>33840</v>
      </c>
      <c r="D11579">
        <v>2</v>
      </c>
      <c r="E11579" s="3">
        <v>43119.955400864965</v>
      </c>
      <c r="F11579" s="3">
        <v>43157.084648550146</v>
      </c>
      <c r="G11579" s="4">
        <f>FIND("@",A11579)</f>
        <v>9</v>
      </c>
      <c r="H11579" s="3" t="str">
        <f>IF(E11579&gt;F11579,"Issue","OK")</f>
        <v>OK</v>
      </c>
      <c r="I11579" s="5">
        <f>COUNTIFS(F:F,F11579,A:A,A11579)</f>
        <v>1</v>
      </c>
    </row>
    <row r="11580" spans="1:9" s="3" customFormat="1" x14ac:dyDescent="0.25">
      <c r="A11580" t="s">
        <v>171</v>
      </c>
      <c r="B11580">
        <v>1</v>
      </c>
      <c r="C11580" s="3">
        <v>32021</v>
      </c>
      <c r="D11580">
        <v>5</v>
      </c>
      <c r="E11580" s="3">
        <v>43039.618567539954</v>
      </c>
      <c r="F11580" s="3">
        <v>43157.08875272514</v>
      </c>
      <c r="G11580" s="4">
        <f>FIND("@",A11580)</f>
        <v>9</v>
      </c>
      <c r="H11580" s="3" t="str">
        <f>IF(E11580&gt;F11580,"Issue","OK")</f>
        <v>OK</v>
      </c>
      <c r="I11580" s="5">
        <f>COUNTIFS(F:F,F11580,A:A,A11580)</f>
        <v>1</v>
      </c>
    </row>
    <row r="11581" spans="1:9" s="3" customFormat="1" x14ac:dyDescent="0.25">
      <c r="A11581" t="s">
        <v>769</v>
      </c>
      <c r="B11581">
        <v>1</v>
      </c>
      <c r="C11581" s="3">
        <v>33434</v>
      </c>
      <c r="D11581">
        <v>5</v>
      </c>
      <c r="E11581" s="3">
        <v>43154.806901538643</v>
      </c>
      <c r="F11581" s="3">
        <v>43157.116843668278</v>
      </c>
      <c r="G11581" s="4">
        <f>FIND("@",A11581)</f>
        <v>9</v>
      </c>
      <c r="H11581" s="3" t="str">
        <f>IF(E11581&gt;F11581,"Issue","OK")</f>
        <v>OK</v>
      </c>
      <c r="I11581" s="5">
        <f>COUNTIFS(F:F,F11581,A:A,A11581)</f>
        <v>1</v>
      </c>
    </row>
    <row r="11582" spans="1:9" s="3" customFormat="1" x14ac:dyDescent="0.25">
      <c r="A11582" t="s">
        <v>780</v>
      </c>
      <c r="B11582">
        <v>1</v>
      </c>
      <c r="C11582" s="3">
        <v>36680</v>
      </c>
      <c r="D11582">
        <v>2</v>
      </c>
      <c r="E11582" s="3">
        <v>43114.120823926431</v>
      </c>
      <c r="F11582" s="3">
        <v>43157.11951605606</v>
      </c>
      <c r="G11582" s="4">
        <f>FIND("@",A11582)</f>
        <v>9</v>
      </c>
      <c r="H11582" s="3" t="str">
        <f>IF(E11582&gt;F11582,"Issue","OK")</f>
        <v>OK</v>
      </c>
      <c r="I11582" s="5">
        <f>COUNTIFS(F:F,F11582,A:A,A11582)</f>
        <v>1</v>
      </c>
    </row>
    <row r="11583" spans="1:9" s="3" customFormat="1" x14ac:dyDescent="0.25">
      <c r="A11583" t="s">
        <v>780</v>
      </c>
      <c r="B11583">
        <v>1</v>
      </c>
      <c r="C11583" s="3">
        <v>36680</v>
      </c>
      <c r="D11583">
        <v>2</v>
      </c>
      <c r="E11583" s="3">
        <v>43114.120823926431</v>
      </c>
      <c r="F11583" s="3">
        <v>43157.121066981985</v>
      </c>
      <c r="G11583" s="4">
        <f>FIND("@",A11583)</f>
        <v>9</v>
      </c>
      <c r="H11583" s="3" t="str">
        <f>IF(E11583&gt;F11583,"Issue","OK")</f>
        <v>OK</v>
      </c>
      <c r="I11583" s="5">
        <f>COUNTIFS(F:F,F11583,A:A,A11583)</f>
        <v>1</v>
      </c>
    </row>
    <row r="11584" spans="1:9" s="3" customFormat="1" x14ac:dyDescent="0.25">
      <c r="A11584" t="s">
        <v>808</v>
      </c>
      <c r="B11584">
        <v>1</v>
      </c>
      <c r="C11584" s="3">
        <v>34955</v>
      </c>
      <c r="D11584">
        <v>4</v>
      </c>
      <c r="E11584" s="3">
        <v>43154.223662242999</v>
      </c>
      <c r="F11584" s="3">
        <v>43157.126879835596</v>
      </c>
      <c r="G11584" s="4">
        <f>FIND("@",A11584)</f>
        <v>9</v>
      </c>
      <c r="H11584" s="3" t="str">
        <f>IF(E11584&gt;F11584,"Issue","OK")</f>
        <v>OK</v>
      </c>
      <c r="I11584" s="5">
        <f>COUNTIFS(F:F,F11584,A:A,A11584)</f>
        <v>1</v>
      </c>
    </row>
    <row r="11585" spans="1:9" s="3" customFormat="1" x14ac:dyDescent="0.25">
      <c r="A11585" t="s">
        <v>713</v>
      </c>
      <c r="B11585">
        <v>2</v>
      </c>
      <c r="C11585" s="3">
        <v>33328</v>
      </c>
      <c r="D11585">
        <v>2</v>
      </c>
      <c r="E11585" s="3">
        <v>43120.996351437781</v>
      </c>
      <c r="F11585" s="3">
        <v>43157.132751900746</v>
      </c>
      <c r="G11585" s="4">
        <f>FIND("@",A11585)</f>
        <v>9</v>
      </c>
      <c r="H11585" s="3" t="str">
        <f>IF(E11585&gt;F11585,"Issue","OK")</f>
        <v>OK</v>
      </c>
      <c r="I11585" s="5">
        <f>COUNTIFS(F:F,F11585,A:A,A11585)</f>
        <v>1</v>
      </c>
    </row>
    <row r="11586" spans="1:9" s="3" customFormat="1" x14ac:dyDescent="0.25">
      <c r="A11586" t="s">
        <v>713</v>
      </c>
      <c r="B11586">
        <v>2</v>
      </c>
      <c r="C11586" s="3">
        <v>33328</v>
      </c>
      <c r="D11586">
        <v>2</v>
      </c>
      <c r="E11586" s="3">
        <v>43120.996351437781</v>
      </c>
      <c r="F11586" s="3">
        <v>43157.133295882224</v>
      </c>
      <c r="G11586" s="4">
        <f>FIND("@",A11586)</f>
        <v>9</v>
      </c>
      <c r="H11586" s="3" t="str">
        <f>IF(E11586&gt;F11586,"Issue","OK")</f>
        <v>OK</v>
      </c>
      <c r="I11586" s="5">
        <f>COUNTIFS(F:F,F11586,A:A,A11586)</f>
        <v>1</v>
      </c>
    </row>
    <row r="11587" spans="1:9" s="3" customFormat="1" x14ac:dyDescent="0.25">
      <c r="A11587" t="s">
        <v>518</v>
      </c>
      <c r="B11587">
        <v>1</v>
      </c>
      <c r="C11587" s="3">
        <v>35349</v>
      </c>
      <c r="D11587">
        <v>2</v>
      </c>
      <c r="E11587" s="3">
        <v>43081.001786570858</v>
      </c>
      <c r="F11587" s="3">
        <v>43157.135513422705</v>
      </c>
      <c r="G11587" s="4">
        <f>FIND("@",A11587)</f>
        <v>9</v>
      </c>
      <c r="H11587" s="3" t="str">
        <f>IF(E11587&gt;F11587,"Issue","OK")</f>
        <v>OK</v>
      </c>
      <c r="I11587" s="5">
        <f>COUNTIFS(F:F,F11587,A:A,A11587)</f>
        <v>1</v>
      </c>
    </row>
    <row r="11588" spans="1:9" s="3" customFormat="1" x14ac:dyDescent="0.25">
      <c r="A11588" t="s">
        <v>1429</v>
      </c>
      <c r="B11588">
        <v>2</v>
      </c>
      <c r="C11588" s="3">
        <v>36304</v>
      </c>
      <c r="D11588">
        <v>2</v>
      </c>
      <c r="E11588" s="3">
        <v>43156.399809180111</v>
      </c>
      <c r="F11588" s="3">
        <v>43157.141834643073</v>
      </c>
      <c r="G11588" s="4">
        <f>FIND("@",A11588)</f>
        <v>10</v>
      </c>
      <c r="H11588" s="3" t="str">
        <f>IF(E11588&gt;F11588,"Issue","OK")</f>
        <v>OK</v>
      </c>
      <c r="I11588" s="5">
        <f>COUNTIFS(F:F,F11588,A:A,A11588)</f>
        <v>1</v>
      </c>
    </row>
    <row r="11589" spans="1:9" s="3" customFormat="1" x14ac:dyDescent="0.25">
      <c r="A11589" t="s">
        <v>278</v>
      </c>
      <c r="B11589">
        <v>1</v>
      </c>
      <c r="C11589" s="3">
        <v>36181</v>
      </c>
      <c r="D11589">
        <v>6</v>
      </c>
      <c r="E11589" s="3">
        <v>43119.684983335268</v>
      </c>
      <c r="F11589" s="3">
        <v>43157.151777316751</v>
      </c>
      <c r="G11589" s="4">
        <f>FIND("@",A11589)</f>
        <v>9</v>
      </c>
      <c r="H11589" s="3" t="str">
        <f>IF(E11589&gt;F11589,"Issue","OK")</f>
        <v>OK</v>
      </c>
      <c r="I11589" s="5">
        <f>COUNTIFS(F:F,F11589,A:A,A11589)</f>
        <v>1</v>
      </c>
    </row>
    <row r="11590" spans="1:9" s="3" customFormat="1" x14ac:dyDescent="0.25">
      <c r="A11590" t="s">
        <v>278</v>
      </c>
      <c r="B11590">
        <v>1</v>
      </c>
      <c r="C11590" s="3">
        <v>36181</v>
      </c>
      <c r="D11590">
        <v>6</v>
      </c>
      <c r="E11590" s="3">
        <v>43119.684983335268</v>
      </c>
      <c r="F11590" s="3">
        <v>43157.152460187121</v>
      </c>
      <c r="G11590" s="4">
        <f>FIND("@",A11590)</f>
        <v>9</v>
      </c>
      <c r="H11590" s="3" t="str">
        <f>IF(E11590&gt;F11590,"Issue","OK")</f>
        <v>OK</v>
      </c>
      <c r="I11590" s="5">
        <f>COUNTIFS(F:F,F11590,A:A,A11590)</f>
        <v>1</v>
      </c>
    </row>
    <row r="11591" spans="1:9" s="3" customFormat="1" x14ac:dyDescent="0.25">
      <c r="A11591" t="s">
        <v>278</v>
      </c>
      <c r="B11591">
        <v>1</v>
      </c>
      <c r="C11591" s="3">
        <v>36181</v>
      </c>
      <c r="D11591">
        <v>6</v>
      </c>
      <c r="E11591" s="3">
        <v>43119.684983335268</v>
      </c>
      <c r="F11591" s="3">
        <v>43157.152842131567</v>
      </c>
      <c r="G11591" s="4">
        <f>FIND("@",A11591)</f>
        <v>9</v>
      </c>
      <c r="H11591" s="3" t="str">
        <f>IF(E11591&gt;F11591,"Issue","OK")</f>
        <v>OK</v>
      </c>
      <c r="I11591" s="5">
        <f>COUNTIFS(F:F,F11591,A:A,A11591)</f>
        <v>1</v>
      </c>
    </row>
    <row r="11592" spans="1:9" s="3" customFormat="1" x14ac:dyDescent="0.25">
      <c r="A11592" t="s">
        <v>588</v>
      </c>
      <c r="B11592">
        <v>1</v>
      </c>
      <c r="C11592" s="3">
        <v>32563</v>
      </c>
      <c r="D11592">
        <v>5</v>
      </c>
      <c r="E11592" s="3">
        <v>43152.642917008663</v>
      </c>
      <c r="F11592" s="3">
        <v>43157.191319786441</v>
      </c>
      <c r="G11592" s="4">
        <f>FIND("@",A11592)</f>
        <v>9</v>
      </c>
      <c r="H11592" s="3" t="str">
        <f>IF(E11592&gt;F11592,"Issue","OK")</f>
        <v>OK</v>
      </c>
      <c r="I11592" s="5">
        <f>COUNTIFS(F:F,F11592,A:A,A11592)</f>
        <v>1</v>
      </c>
    </row>
    <row r="11593" spans="1:9" s="3" customFormat="1" x14ac:dyDescent="0.25">
      <c r="A11593" t="s">
        <v>1486</v>
      </c>
      <c r="B11593">
        <v>2</v>
      </c>
      <c r="C11593" s="3">
        <v>33397</v>
      </c>
      <c r="D11593">
        <v>2</v>
      </c>
      <c r="E11593" s="3">
        <v>43155.895439118765</v>
      </c>
      <c r="F11593" s="3">
        <v>43157.230323378019</v>
      </c>
      <c r="G11593" s="4">
        <f>FIND("@",A11593)</f>
        <v>10</v>
      </c>
      <c r="H11593" s="3" t="str">
        <f>IF(E11593&gt;F11593,"Issue","OK")</f>
        <v>OK</v>
      </c>
      <c r="I11593" s="5">
        <f>COUNTIFS(F:F,F11593,A:A,A11593)</f>
        <v>1</v>
      </c>
    </row>
    <row r="11594" spans="1:9" s="3" customFormat="1" x14ac:dyDescent="0.25">
      <c r="A11594" t="s">
        <v>709</v>
      </c>
      <c r="B11594">
        <v>1</v>
      </c>
      <c r="C11594" s="3">
        <v>34535</v>
      </c>
      <c r="D11594">
        <v>2</v>
      </c>
      <c r="E11594" s="3">
        <v>43106.37727989717</v>
      </c>
      <c r="F11594" s="3">
        <v>43157.233101656428</v>
      </c>
      <c r="G11594" s="4">
        <f>FIND("@",A11594)</f>
        <v>9</v>
      </c>
      <c r="H11594" s="3" t="str">
        <f>IF(E11594&gt;F11594,"Issue","OK")</f>
        <v>OK</v>
      </c>
      <c r="I11594" s="5">
        <f>COUNTIFS(F:F,F11594,A:A,A11594)</f>
        <v>1</v>
      </c>
    </row>
    <row r="11595" spans="1:9" s="3" customFormat="1" x14ac:dyDescent="0.25">
      <c r="A11595" t="s">
        <v>718</v>
      </c>
      <c r="B11595">
        <v>1</v>
      </c>
      <c r="C11595" s="3">
        <v>34056</v>
      </c>
      <c r="D11595">
        <v>2</v>
      </c>
      <c r="E11595" s="3">
        <v>43104.439438340807</v>
      </c>
      <c r="F11595" s="3">
        <v>43157.24920685932</v>
      </c>
      <c r="G11595" s="4">
        <f>FIND("@",A11595)</f>
        <v>9</v>
      </c>
      <c r="H11595" s="3" t="str">
        <f>IF(E11595&gt;F11595,"Issue","OK")</f>
        <v>OK</v>
      </c>
      <c r="I11595" s="5">
        <f>COUNTIFS(F:F,F11595,A:A,A11595)</f>
        <v>1</v>
      </c>
    </row>
    <row r="11596" spans="1:9" s="3" customFormat="1" x14ac:dyDescent="0.25">
      <c r="A11596" t="s">
        <v>1326</v>
      </c>
      <c r="B11596">
        <v>1</v>
      </c>
      <c r="C11596" s="3">
        <v>32675</v>
      </c>
      <c r="D11596">
        <v>2</v>
      </c>
      <c r="E11596" s="3">
        <v>43157.26496097137</v>
      </c>
      <c r="F11596" s="3">
        <v>43157.26496097137</v>
      </c>
      <c r="G11596" s="4">
        <f>FIND("@",A11596)</f>
        <v>10</v>
      </c>
      <c r="H11596" s="3" t="str">
        <f>IF(E11596&gt;F11596,"Issue","OK")</f>
        <v>OK</v>
      </c>
      <c r="I11596" s="5">
        <f>COUNTIFS(F:F,F11596,A:A,A11596)</f>
        <v>1</v>
      </c>
    </row>
    <row r="11597" spans="1:9" s="3" customFormat="1" x14ac:dyDescent="0.25">
      <c r="A11597" t="s">
        <v>1117</v>
      </c>
      <c r="B11597">
        <v>1</v>
      </c>
      <c r="C11597" s="3">
        <v>37136</v>
      </c>
      <c r="D11597">
        <v>2</v>
      </c>
      <c r="E11597" s="3">
        <v>43141.589190508348</v>
      </c>
      <c r="F11597" s="3">
        <v>43157.306123378723</v>
      </c>
      <c r="G11597" s="4">
        <f>FIND("@",A11597)</f>
        <v>10</v>
      </c>
      <c r="H11597" s="3" t="str">
        <f>IF(E11597&gt;F11597,"Issue","OK")</f>
        <v>OK</v>
      </c>
      <c r="I11597" s="5">
        <f>COUNTIFS(F:F,F11597,A:A,A11597)</f>
        <v>1</v>
      </c>
    </row>
    <row r="11598" spans="1:9" s="3" customFormat="1" x14ac:dyDescent="0.25">
      <c r="A11598" t="s">
        <v>1344</v>
      </c>
      <c r="B11598">
        <v>1</v>
      </c>
      <c r="C11598" s="3">
        <v>35419</v>
      </c>
      <c r="D11598">
        <v>2</v>
      </c>
      <c r="E11598" s="3">
        <v>43141.270848825392</v>
      </c>
      <c r="F11598" s="3">
        <v>43157.329726140211</v>
      </c>
      <c r="G11598" s="4">
        <f>FIND("@",A11598)</f>
        <v>10</v>
      </c>
      <c r="H11598" s="3" t="str">
        <f>IF(E11598&gt;F11598,"Issue","OK")</f>
        <v>OK</v>
      </c>
      <c r="I11598" s="5">
        <f>COUNTIFS(F:F,F11598,A:A,A11598)</f>
        <v>1</v>
      </c>
    </row>
    <row r="11599" spans="1:9" s="3" customFormat="1" x14ac:dyDescent="0.25">
      <c r="A11599" t="s">
        <v>1344</v>
      </c>
      <c r="B11599">
        <v>1</v>
      </c>
      <c r="C11599" s="3">
        <v>35419</v>
      </c>
      <c r="D11599">
        <v>2</v>
      </c>
      <c r="E11599" s="3">
        <v>43141.270848825392</v>
      </c>
      <c r="F11599" s="3">
        <v>43157.331184473544</v>
      </c>
      <c r="G11599" s="4">
        <f>FIND("@",A11599)</f>
        <v>10</v>
      </c>
      <c r="H11599" s="3" t="str">
        <f>IF(E11599&gt;F11599,"Issue","OK")</f>
        <v>OK</v>
      </c>
      <c r="I11599" s="5">
        <f>COUNTIFS(F:F,F11599,A:A,A11599)</f>
        <v>1</v>
      </c>
    </row>
    <row r="11600" spans="1:9" s="3" customFormat="1" x14ac:dyDescent="0.25">
      <c r="A11600" t="s">
        <v>932</v>
      </c>
      <c r="B11600">
        <v>1</v>
      </c>
      <c r="C11600" s="3">
        <v>34028</v>
      </c>
      <c r="D11600">
        <v>2</v>
      </c>
      <c r="E11600" s="3">
        <v>43143.151092566186</v>
      </c>
      <c r="F11600" s="3">
        <v>43157.356567103219</v>
      </c>
      <c r="G11600" s="4">
        <f>FIND("@",A11600)</f>
        <v>9</v>
      </c>
      <c r="H11600" s="3" t="str">
        <f>IF(E11600&gt;F11600,"Issue","OK")</f>
        <v>OK</v>
      </c>
      <c r="I11600" s="5">
        <f>COUNTIFS(F:F,F11600,A:A,A11600)</f>
        <v>1</v>
      </c>
    </row>
    <row r="11601" spans="1:9" s="3" customFormat="1" x14ac:dyDescent="0.25">
      <c r="A11601" t="s">
        <v>206</v>
      </c>
      <c r="B11601">
        <v>1</v>
      </c>
      <c r="C11601" s="3">
        <v>33294</v>
      </c>
      <c r="D11601">
        <v>2</v>
      </c>
      <c r="E11601" s="3">
        <v>43002.39316229595</v>
      </c>
      <c r="F11601" s="3">
        <v>43157.362433129289</v>
      </c>
      <c r="G11601" s="4">
        <f>FIND("@",A11601)</f>
        <v>9</v>
      </c>
      <c r="H11601" s="3" t="str">
        <f>IF(E11601&gt;F11601,"Issue","OK")</f>
        <v>OK</v>
      </c>
      <c r="I11601" s="5">
        <f>COUNTIFS(F:F,F11601,A:A,A11601)</f>
        <v>1</v>
      </c>
    </row>
    <row r="11602" spans="1:9" s="3" customFormat="1" x14ac:dyDescent="0.25">
      <c r="A11602" t="s">
        <v>206</v>
      </c>
      <c r="B11602">
        <v>1</v>
      </c>
      <c r="C11602" s="3">
        <v>33294</v>
      </c>
      <c r="D11602">
        <v>2</v>
      </c>
      <c r="E11602" s="3">
        <v>43002.39316229595</v>
      </c>
      <c r="F11602" s="3">
        <v>43157.362884518174</v>
      </c>
      <c r="G11602" s="4">
        <f>FIND("@",A11602)</f>
        <v>9</v>
      </c>
      <c r="H11602" s="3" t="str">
        <f>IF(E11602&gt;F11602,"Issue","OK")</f>
        <v>OK</v>
      </c>
      <c r="I11602" s="5">
        <f>COUNTIFS(F:F,F11602,A:A,A11602)</f>
        <v>1</v>
      </c>
    </row>
    <row r="11603" spans="1:9" s="3" customFormat="1" x14ac:dyDescent="0.25">
      <c r="A11603" t="s">
        <v>1353</v>
      </c>
      <c r="B11603">
        <v>1</v>
      </c>
      <c r="C11603" s="3">
        <v>30578</v>
      </c>
      <c r="D11603">
        <v>2</v>
      </c>
      <c r="E11603" s="3">
        <v>43138.73566086404</v>
      </c>
      <c r="F11603" s="3">
        <v>43157.365996512191</v>
      </c>
      <c r="G11603" s="4">
        <f>FIND("@",A11603)</f>
        <v>10</v>
      </c>
      <c r="H11603" s="3" t="str">
        <f>IF(E11603&gt;F11603,"Issue","OK")</f>
        <v>OK</v>
      </c>
      <c r="I11603" s="5">
        <f>COUNTIFS(F:F,F11603,A:A,A11603)</f>
        <v>1</v>
      </c>
    </row>
    <row r="11604" spans="1:9" s="3" customFormat="1" x14ac:dyDescent="0.25">
      <c r="A11604" t="s">
        <v>1205</v>
      </c>
      <c r="B11604">
        <v>1</v>
      </c>
      <c r="C11604" s="3">
        <v>30436</v>
      </c>
      <c r="D11604">
        <v>3</v>
      </c>
      <c r="E11604" s="3">
        <v>43157.367327826199</v>
      </c>
      <c r="F11604" s="3">
        <v>43157.367327826199</v>
      </c>
      <c r="G11604" s="4">
        <f>FIND("@",A11604)</f>
        <v>10</v>
      </c>
      <c r="H11604" s="3" t="str">
        <f>IF(E11604&gt;F11604,"Issue","OK")</f>
        <v>OK</v>
      </c>
      <c r="I11604" s="5">
        <f>COUNTIFS(F:F,F11604,A:A,A11604)</f>
        <v>1</v>
      </c>
    </row>
    <row r="11605" spans="1:9" s="3" customFormat="1" x14ac:dyDescent="0.25">
      <c r="A11605" t="s">
        <v>649</v>
      </c>
      <c r="B11605">
        <v>2</v>
      </c>
      <c r="C11605" s="3">
        <v>32799</v>
      </c>
      <c r="D11605">
        <v>5</v>
      </c>
      <c r="E11605" s="3">
        <v>43157.385238252071</v>
      </c>
      <c r="F11605" s="3">
        <v>43157.385238252071</v>
      </c>
      <c r="G11605" s="4">
        <f>FIND("@",A11605)</f>
        <v>9</v>
      </c>
      <c r="H11605" s="3" t="str">
        <f>IF(E11605&gt;F11605,"Issue","OK")</f>
        <v>OK</v>
      </c>
      <c r="I11605" s="5">
        <f>COUNTIFS(F:F,F11605,A:A,A11605)</f>
        <v>1</v>
      </c>
    </row>
    <row r="11606" spans="1:9" s="3" customFormat="1" x14ac:dyDescent="0.25">
      <c r="A11606" t="s">
        <v>868</v>
      </c>
      <c r="B11606">
        <v>1</v>
      </c>
      <c r="C11606" s="3">
        <v>33319</v>
      </c>
      <c r="D11606">
        <v>4</v>
      </c>
      <c r="E11606" s="3">
        <v>43157.389281172589</v>
      </c>
      <c r="F11606" s="3">
        <v>43157.389281172589</v>
      </c>
      <c r="G11606" s="4">
        <f>FIND("@",A11606)</f>
        <v>9</v>
      </c>
      <c r="H11606" s="3" t="str">
        <f>IF(E11606&gt;F11606,"Issue","OK")</f>
        <v>OK</v>
      </c>
      <c r="I11606" s="5">
        <f>COUNTIFS(F:F,F11606,A:A,A11606)</f>
        <v>1</v>
      </c>
    </row>
    <row r="11607" spans="1:9" s="3" customFormat="1" x14ac:dyDescent="0.25">
      <c r="A11607" t="s">
        <v>1304</v>
      </c>
      <c r="B11607">
        <v>1</v>
      </c>
      <c r="C11607" s="3">
        <v>33332</v>
      </c>
      <c r="D11607">
        <v>2</v>
      </c>
      <c r="E11607" s="3">
        <v>43136.009275704622</v>
      </c>
      <c r="F11607" s="3">
        <v>43157.399646074999</v>
      </c>
      <c r="G11607" s="4">
        <f>FIND("@",A11607)</f>
        <v>10</v>
      </c>
      <c r="H11607" s="3" t="str">
        <f>IF(E11607&gt;F11607,"Issue","OK")</f>
        <v>OK</v>
      </c>
      <c r="I11607" s="5">
        <f>COUNTIFS(F:F,F11607,A:A,A11607)</f>
        <v>1</v>
      </c>
    </row>
    <row r="11608" spans="1:9" s="3" customFormat="1" x14ac:dyDescent="0.25">
      <c r="A11608" t="s">
        <v>932</v>
      </c>
      <c r="B11608">
        <v>1</v>
      </c>
      <c r="C11608" s="3">
        <v>34028</v>
      </c>
      <c r="D11608">
        <v>2</v>
      </c>
      <c r="E11608" s="3">
        <v>43143.151092566186</v>
      </c>
      <c r="F11608" s="3">
        <v>43157.40066432544</v>
      </c>
      <c r="G11608" s="4">
        <f>FIND("@",A11608)</f>
        <v>9</v>
      </c>
      <c r="H11608" s="3" t="str">
        <f>IF(E11608&gt;F11608,"Issue","OK")</f>
        <v>OK</v>
      </c>
      <c r="I11608" s="5">
        <f>COUNTIFS(F:F,F11608,A:A,A11608)</f>
        <v>1</v>
      </c>
    </row>
    <row r="11609" spans="1:9" s="3" customFormat="1" x14ac:dyDescent="0.25">
      <c r="A11609" t="s">
        <v>1304</v>
      </c>
      <c r="B11609">
        <v>1</v>
      </c>
      <c r="C11609" s="3">
        <v>33332</v>
      </c>
      <c r="D11609">
        <v>2</v>
      </c>
      <c r="E11609" s="3">
        <v>43136.009275704622</v>
      </c>
      <c r="F11609" s="3">
        <v>43157.401139130554</v>
      </c>
      <c r="G11609" s="4">
        <f>FIND("@",A11609)</f>
        <v>10</v>
      </c>
      <c r="H11609" s="3" t="str">
        <f>IF(E11609&gt;F11609,"Issue","OK")</f>
        <v>OK</v>
      </c>
      <c r="I11609" s="5">
        <f>COUNTIFS(F:F,F11609,A:A,A11609)</f>
        <v>1</v>
      </c>
    </row>
    <row r="11610" spans="1:9" s="3" customFormat="1" x14ac:dyDescent="0.25">
      <c r="A11610" t="s">
        <v>535</v>
      </c>
      <c r="B11610">
        <v>1</v>
      </c>
      <c r="C11610" s="3">
        <v>33210</v>
      </c>
      <c r="D11610">
        <v>2</v>
      </c>
      <c r="E11610" s="3">
        <v>43091.547095902555</v>
      </c>
      <c r="F11610" s="3">
        <v>43157.408195439595</v>
      </c>
      <c r="G11610" s="4">
        <f>FIND("@",A11610)</f>
        <v>9</v>
      </c>
      <c r="H11610" s="3" t="str">
        <f>IF(E11610&gt;F11610,"Issue","OK")</f>
        <v>OK</v>
      </c>
      <c r="I11610" s="5">
        <f>COUNTIFS(F:F,F11610,A:A,A11610)</f>
        <v>1</v>
      </c>
    </row>
    <row r="11611" spans="1:9" s="3" customFormat="1" x14ac:dyDescent="0.25">
      <c r="A11611" t="s">
        <v>1326</v>
      </c>
      <c r="B11611">
        <v>1</v>
      </c>
      <c r="C11611" s="3">
        <v>32675</v>
      </c>
      <c r="D11611">
        <v>2</v>
      </c>
      <c r="E11611" s="3">
        <v>43157.26496097137</v>
      </c>
      <c r="F11611" s="3">
        <v>43157.409081341742</v>
      </c>
      <c r="G11611" s="4">
        <f>FIND("@",A11611)</f>
        <v>10</v>
      </c>
      <c r="H11611" s="3" t="str">
        <f>IF(E11611&gt;F11611,"Issue","OK")</f>
        <v>OK</v>
      </c>
      <c r="I11611" s="5">
        <f>COUNTIFS(F:F,F11611,A:A,A11611)</f>
        <v>1</v>
      </c>
    </row>
    <row r="11612" spans="1:9" s="3" customFormat="1" x14ac:dyDescent="0.25">
      <c r="A11612" t="s">
        <v>1166</v>
      </c>
      <c r="B11612">
        <v>2</v>
      </c>
      <c r="C11612" s="3">
        <v>34453</v>
      </c>
      <c r="D11612">
        <v>2</v>
      </c>
      <c r="E11612" s="3">
        <v>43148.737653189302</v>
      </c>
      <c r="F11612" s="3">
        <v>43157.410037448564</v>
      </c>
      <c r="G11612" s="4">
        <f>FIND("@",A11612)</f>
        <v>10</v>
      </c>
      <c r="H11612" s="3" t="str">
        <f>IF(E11612&gt;F11612,"Issue","OK")</f>
        <v>OK</v>
      </c>
      <c r="I11612" s="5">
        <f>COUNTIFS(F:F,F11612,A:A,A11612)</f>
        <v>1</v>
      </c>
    </row>
    <row r="11613" spans="1:9" s="3" customFormat="1" x14ac:dyDescent="0.25">
      <c r="A11613" t="s">
        <v>1181</v>
      </c>
      <c r="B11613">
        <v>1</v>
      </c>
      <c r="C11613" s="3">
        <v>36274</v>
      </c>
      <c r="D11613">
        <v>2</v>
      </c>
      <c r="E11613" s="3">
        <v>43144.916106569697</v>
      </c>
      <c r="F11613" s="3">
        <v>43157.410851940069</v>
      </c>
      <c r="G11613" s="4">
        <f>FIND("@",A11613)</f>
        <v>10</v>
      </c>
      <c r="H11613" s="3" t="str">
        <f>IF(E11613&gt;F11613,"Issue","OK")</f>
        <v>OK</v>
      </c>
      <c r="I11613" s="5">
        <f>COUNTIFS(F:F,F11613,A:A,A11613)</f>
        <v>1</v>
      </c>
    </row>
    <row r="11614" spans="1:9" s="3" customFormat="1" x14ac:dyDescent="0.25">
      <c r="A11614" t="s">
        <v>550</v>
      </c>
      <c r="B11614">
        <v>1</v>
      </c>
      <c r="C11614" s="3">
        <v>34255</v>
      </c>
      <c r="D11614">
        <v>3</v>
      </c>
      <c r="E11614" s="3">
        <v>43157.419404810462</v>
      </c>
      <c r="F11614" s="3">
        <v>43157.419404810462</v>
      </c>
      <c r="G11614" s="4">
        <f>FIND("@",A11614)</f>
        <v>9</v>
      </c>
      <c r="H11614" s="3" t="str">
        <f>IF(E11614&gt;F11614,"Issue","OK")</f>
        <v>OK</v>
      </c>
      <c r="I11614" s="5">
        <f>COUNTIFS(F:F,F11614,A:A,A11614)</f>
        <v>1</v>
      </c>
    </row>
    <row r="11615" spans="1:9" s="3" customFormat="1" x14ac:dyDescent="0.25">
      <c r="A11615" t="s">
        <v>1063</v>
      </c>
      <c r="B11615">
        <v>1</v>
      </c>
      <c r="C11615" s="3">
        <v>36473</v>
      </c>
      <c r="D11615">
        <v>2</v>
      </c>
      <c r="E11615" s="3">
        <v>43145.53947095597</v>
      </c>
      <c r="F11615" s="3">
        <v>43157.425709381896</v>
      </c>
      <c r="G11615" s="4">
        <f>FIND("@",A11615)</f>
        <v>10</v>
      </c>
      <c r="H11615" s="3" t="str">
        <f>IF(E11615&gt;F11615,"Issue","OK")</f>
        <v>OK</v>
      </c>
      <c r="I11615" s="5">
        <f>COUNTIFS(F:F,F11615,A:A,A11615)</f>
        <v>1</v>
      </c>
    </row>
    <row r="11616" spans="1:9" s="3" customFormat="1" x14ac:dyDescent="0.25">
      <c r="A11616" t="s">
        <v>1063</v>
      </c>
      <c r="B11616">
        <v>1</v>
      </c>
      <c r="C11616" s="3">
        <v>36473</v>
      </c>
      <c r="D11616">
        <v>2</v>
      </c>
      <c r="E11616" s="3">
        <v>43145.53947095597</v>
      </c>
      <c r="F11616" s="3">
        <v>43157.426959381897</v>
      </c>
      <c r="G11616" s="4">
        <f>FIND("@",A11616)</f>
        <v>10</v>
      </c>
      <c r="H11616" s="3" t="str">
        <f>IF(E11616&gt;F11616,"Issue","OK")</f>
        <v>OK</v>
      </c>
      <c r="I11616" s="5">
        <f>COUNTIFS(F:F,F11616,A:A,A11616)</f>
        <v>1</v>
      </c>
    </row>
    <row r="11617" spans="1:9" s="3" customFormat="1" x14ac:dyDescent="0.25">
      <c r="A11617" t="s">
        <v>592</v>
      </c>
      <c r="B11617">
        <v>2</v>
      </c>
      <c r="C11617" s="3">
        <v>31388</v>
      </c>
      <c r="D11617">
        <v>2</v>
      </c>
      <c r="E11617" s="3">
        <v>43103.524376538633</v>
      </c>
      <c r="F11617" s="3">
        <v>43157.430429779379</v>
      </c>
      <c r="G11617" s="4">
        <f>FIND("@",A11617)</f>
        <v>9</v>
      </c>
      <c r="H11617" s="3" t="str">
        <f>IF(E11617&gt;F11617,"Issue","OK")</f>
        <v>OK</v>
      </c>
      <c r="I11617" s="5">
        <f>COUNTIFS(F:F,F11617,A:A,A11617)</f>
        <v>1</v>
      </c>
    </row>
    <row r="11618" spans="1:9" s="3" customFormat="1" x14ac:dyDescent="0.25">
      <c r="A11618" t="s">
        <v>649</v>
      </c>
      <c r="B11618">
        <v>2</v>
      </c>
      <c r="C11618" s="3">
        <v>32799</v>
      </c>
      <c r="D11618">
        <v>5</v>
      </c>
      <c r="E11618" s="3">
        <v>43157.385238252071</v>
      </c>
      <c r="F11618" s="3">
        <v>43157.432113252071</v>
      </c>
      <c r="G11618" s="4">
        <f>FIND("@",A11618)</f>
        <v>9</v>
      </c>
      <c r="H11618" s="3" t="str">
        <f>IF(E11618&gt;F11618,"Issue","OK")</f>
        <v>OK</v>
      </c>
      <c r="I11618" s="5">
        <f>COUNTIFS(F:F,F11618,A:A,A11618)</f>
        <v>1</v>
      </c>
    </row>
    <row r="11619" spans="1:9" s="3" customFormat="1" x14ac:dyDescent="0.25">
      <c r="A11619" t="s">
        <v>499</v>
      </c>
      <c r="B11619">
        <v>1</v>
      </c>
      <c r="C11619" s="3">
        <v>32049</v>
      </c>
      <c r="D11619">
        <v>6</v>
      </c>
      <c r="E11619" s="3">
        <v>43134.288498515729</v>
      </c>
      <c r="F11619" s="3">
        <v>43157.446172126838</v>
      </c>
      <c r="G11619" s="4">
        <f>FIND("@",A11619)</f>
        <v>9</v>
      </c>
      <c r="H11619" s="3" t="str">
        <f>IF(E11619&gt;F11619,"Issue","OK")</f>
        <v>OK</v>
      </c>
      <c r="I11619" s="5">
        <f>COUNTIFS(F:F,F11619,A:A,A11619)</f>
        <v>1</v>
      </c>
    </row>
    <row r="11620" spans="1:9" s="3" customFormat="1" x14ac:dyDescent="0.25">
      <c r="A11620" t="s">
        <v>1371</v>
      </c>
      <c r="B11620">
        <v>1</v>
      </c>
      <c r="C11620" s="3">
        <v>32225</v>
      </c>
      <c r="D11620">
        <v>2</v>
      </c>
      <c r="E11620" s="3">
        <v>43157.447888987183</v>
      </c>
      <c r="F11620" s="3">
        <v>43157.447888987183</v>
      </c>
      <c r="G11620" s="4">
        <f>FIND("@",A11620)</f>
        <v>10</v>
      </c>
      <c r="H11620" s="3" t="str">
        <f>IF(E11620&gt;F11620,"Issue","OK")</f>
        <v>OK</v>
      </c>
      <c r="I11620" s="5">
        <f>COUNTIFS(F:F,F11620,A:A,A11620)</f>
        <v>1</v>
      </c>
    </row>
    <row r="11621" spans="1:9" s="3" customFormat="1" x14ac:dyDescent="0.25">
      <c r="A11621" t="s">
        <v>632</v>
      </c>
      <c r="B11621">
        <v>2</v>
      </c>
      <c r="C11621" s="3">
        <v>31426</v>
      </c>
      <c r="D11621">
        <v>2</v>
      </c>
      <c r="E11621" s="3">
        <v>43139.51308706362</v>
      </c>
      <c r="F11621" s="3">
        <v>43157.46621206362</v>
      </c>
      <c r="G11621" s="4">
        <f>FIND("@",A11621)</f>
        <v>9</v>
      </c>
      <c r="H11621" s="3" t="str">
        <f>IF(E11621&gt;F11621,"Issue","OK")</f>
        <v>OK</v>
      </c>
      <c r="I11621" s="5">
        <f>COUNTIFS(F:F,F11621,A:A,A11621)</f>
        <v>1</v>
      </c>
    </row>
    <row r="11622" spans="1:9" s="3" customFormat="1" x14ac:dyDescent="0.25">
      <c r="A11622" t="s">
        <v>632</v>
      </c>
      <c r="B11622">
        <v>2</v>
      </c>
      <c r="C11622" s="3">
        <v>31426</v>
      </c>
      <c r="D11622">
        <v>2</v>
      </c>
      <c r="E11622" s="3">
        <v>43139.51308706362</v>
      </c>
      <c r="F11622" s="3">
        <v>43157.467739841399</v>
      </c>
      <c r="G11622" s="4">
        <f>FIND("@",A11622)</f>
        <v>9</v>
      </c>
      <c r="H11622" s="3" t="str">
        <f>IF(E11622&gt;F11622,"Issue","OK")</f>
        <v>OK</v>
      </c>
      <c r="I11622" s="5">
        <f>COUNTIFS(F:F,F11622,A:A,A11622)</f>
        <v>1</v>
      </c>
    </row>
    <row r="11623" spans="1:9" s="3" customFormat="1" x14ac:dyDescent="0.25">
      <c r="A11623" t="s">
        <v>144</v>
      </c>
      <c r="B11623">
        <v>2</v>
      </c>
      <c r="C11623" s="3">
        <v>32623</v>
      </c>
      <c r="D11623">
        <v>5</v>
      </c>
      <c r="E11623" s="3">
        <v>43033.177803625069</v>
      </c>
      <c r="F11623" s="3">
        <v>43157.483150847293</v>
      </c>
      <c r="G11623" s="4">
        <f>FIND("@",A11623)</f>
        <v>9</v>
      </c>
      <c r="H11623" s="3" t="str">
        <f>IF(E11623&gt;F11623,"Issue","OK")</f>
        <v>OK</v>
      </c>
      <c r="I11623" s="5">
        <f>COUNTIFS(F:F,F11623,A:A,A11623)</f>
        <v>1</v>
      </c>
    </row>
    <row r="11624" spans="1:9" s="3" customFormat="1" x14ac:dyDescent="0.25">
      <c r="A11624" t="s">
        <v>541</v>
      </c>
      <c r="B11624">
        <v>2</v>
      </c>
      <c r="C11624" s="3">
        <v>36952</v>
      </c>
      <c r="D11624">
        <v>4</v>
      </c>
      <c r="E11624" s="3">
        <v>43125.349750594476</v>
      </c>
      <c r="F11624" s="3">
        <v>43157.486232075957</v>
      </c>
      <c r="G11624" s="4">
        <f>FIND("@",A11624)</f>
        <v>9</v>
      </c>
      <c r="H11624" s="3" t="str">
        <f>IF(E11624&gt;F11624,"Issue","OK")</f>
        <v>OK</v>
      </c>
      <c r="I11624" s="5">
        <f>COUNTIFS(F:F,F11624,A:A,A11624)</f>
        <v>1</v>
      </c>
    </row>
    <row r="11625" spans="1:9" s="3" customFormat="1" x14ac:dyDescent="0.25">
      <c r="A11625" t="s">
        <v>541</v>
      </c>
      <c r="B11625">
        <v>2</v>
      </c>
      <c r="C11625" s="3">
        <v>36952</v>
      </c>
      <c r="D11625">
        <v>4</v>
      </c>
      <c r="E11625" s="3">
        <v>43125.349750594476</v>
      </c>
      <c r="F11625" s="3">
        <v>43157.492123279662</v>
      </c>
      <c r="G11625" s="4">
        <f>FIND("@",A11625)</f>
        <v>9</v>
      </c>
      <c r="H11625" s="3" t="str">
        <f>IF(E11625&gt;F11625,"Issue","OK")</f>
        <v>OK</v>
      </c>
      <c r="I11625" s="5">
        <f>COUNTIFS(F:F,F11625,A:A,A11625)</f>
        <v>1</v>
      </c>
    </row>
    <row r="11626" spans="1:9" s="3" customFormat="1" x14ac:dyDescent="0.25">
      <c r="A11626" t="s">
        <v>541</v>
      </c>
      <c r="B11626">
        <v>2</v>
      </c>
      <c r="C11626" s="3">
        <v>36952</v>
      </c>
      <c r="D11626">
        <v>4</v>
      </c>
      <c r="E11626" s="3">
        <v>43125.349750594476</v>
      </c>
      <c r="F11626" s="3">
        <v>43157.496475131513</v>
      </c>
      <c r="G11626" s="4">
        <f>FIND("@",A11626)</f>
        <v>9</v>
      </c>
      <c r="H11626" s="3" t="str">
        <f>IF(E11626&gt;F11626,"Issue","OK")</f>
        <v>OK</v>
      </c>
      <c r="I11626" s="5">
        <f>COUNTIFS(F:F,F11626,A:A,A11626)</f>
        <v>1</v>
      </c>
    </row>
    <row r="11627" spans="1:9" s="3" customFormat="1" x14ac:dyDescent="0.25">
      <c r="A11627" t="s">
        <v>541</v>
      </c>
      <c r="B11627">
        <v>2</v>
      </c>
      <c r="C11627" s="3">
        <v>36952</v>
      </c>
      <c r="D11627">
        <v>4</v>
      </c>
      <c r="E11627" s="3">
        <v>43125.349750594476</v>
      </c>
      <c r="F11627" s="3">
        <v>43157.496787631513</v>
      </c>
      <c r="G11627" s="4">
        <f>FIND("@",A11627)</f>
        <v>9</v>
      </c>
      <c r="H11627" s="3" t="str">
        <f>IF(E11627&gt;F11627,"Issue","OK")</f>
        <v>OK</v>
      </c>
      <c r="I11627" s="5">
        <f>COUNTIFS(F:F,F11627,A:A,A11627)</f>
        <v>1</v>
      </c>
    </row>
    <row r="11628" spans="1:9" s="3" customFormat="1" x14ac:dyDescent="0.25">
      <c r="A11628" t="s">
        <v>541</v>
      </c>
      <c r="B11628">
        <v>2</v>
      </c>
      <c r="C11628" s="3">
        <v>36952</v>
      </c>
      <c r="D11628">
        <v>4</v>
      </c>
      <c r="E11628" s="3">
        <v>43125.349750594476</v>
      </c>
      <c r="F11628" s="3">
        <v>43157.497366335214</v>
      </c>
      <c r="G11628" s="4">
        <f>FIND("@",A11628)</f>
        <v>9</v>
      </c>
      <c r="H11628" s="3" t="str">
        <f>IF(E11628&gt;F11628,"Issue","OK")</f>
        <v>OK</v>
      </c>
      <c r="I11628" s="5">
        <f>COUNTIFS(F:F,F11628,A:A,A11628)</f>
        <v>1</v>
      </c>
    </row>
    <row r="11629" spans="1:9" s="3" customFormat="1" x14ac:dyDescent="0.25">
      <c r="A11629" t="s">
        <v>541</v>
      </c>
      <c r="B11629">
        <v>2</v>
      </c>
      <c r="C11629" s="3">
        <v>36952</v>
      </c>
      <c r="D11629">
        <v>4</v>
      </c>
      <c r="E11629" s="3">
        <v>43125.349750594476</v>
      </c>
      <c r="F11629" s="3">
        <v>43157.498350131507</v>
      </c>
      <c r="G11629" s="4">
        <f>FIND("@",A11629)</f>
        <v>9</v>
      </c>
      <c r="H11629" s="3" t="str">
        <f>IF(E11629&gt;F11629,"Issue","OK")</f>
        <v>OK</v>
      </c>
      <c r="I11629" s="5">
        <f>COUNTIFS(F:F,F11629,A:A,A11629)</f>
        <v>1</v>
      </c>
    </row>
    <row r="11630" spans="1:9" s="3" customFormat="1" x14ac:dyDescent="0.25">
      <c r="A11630" t="s">
        <v>448</v>
      </c>
      <c r="B11630">
        <v>1</v>
      </c>
      <c r="C11630" s="3">
        <v>33686</v>
      </c>
      <c r="D11630">
        <v>2</v>
      </c>
      <c r="E11630" s="3">
        <v>43076.304778931459</v>
      </c>
      <c r="F11630" s="3">
        <v>43157.501005783313</v>
      </c>
      <c r="G11630" s="4">
        <f>FIND("@",A11630)</f>
        <v>9</v>
      </c>
      <c r="H11630" s="3" t="str">
        <f>IF(E11630&gt;F11630,"Issue","OK")</f>
        <v>OK</v>
      </c>
      <c r="I11630" s="5">
        <f>COUNTIFS(F:F,F11630,A:A,A11630)</f>
        <v>1</v>
      </c>
    </row>
    <row r="11631" spans="1:9" s="3" customFormat="1" x14ac:dyDescent="0.25">
      <c r="A11631" t="s">
        <v>541</v>
      </c>
      <c r="B11631">
        <v>2</v>
      </c>
      <c r="C11631" s="3">
        <v>36952</v>
      </c>
      <c r="D11631">
        <v>4</v>
      </c>
      <c r="E11631" s="3">
        <v>43125.349750594476</v>
      </c>
      <c r="F11631" s="3">
        <v>43157.504530687067</v>
      </c>
      <c r="G11631" s="4">
        <f>FIND("@",A11631)</f>
        <v>9</v>
      </c>
      <c r="H11631" s="3" t="str">
        <f>IF(E11631&gt;F11631,"Issue","OK")</f>
        <v>OK</v>
      </c>
      <c r="I11631" s="5">
        <f>COUNTIFS(F:F,F11631,A:A,A11631)</f>
        <v>1</v>
      </c>
    </row>
    <row r="11632" spans="1:9" s="3" customFormat="1" x14ac:dyDescent="0.25">
      <c r="A11632" t="s">
        <v>541</v>
      </c>
      <c r="B11632">
        <v>2</v>
      </c>
      <c r="C11632" s="3">
        <v>36952</v>
      </c>
      <c r="D11632">
        <v>4</v>
      </c>
      <c r="E11632" s="3">
        <v>43125.349750594476</v>
      </c>
      <c r="F11632" s="3">
        <v>43157.506625594477</v>
      </c>
      <c r="G11632" s="4">
        <f>FIND("@",A11632)</f>
        <v>9</v>
      </c>
      <c r="H11632" s="3" t="str">
        <f>IF(E11632&gt;F11632,"Issue","OK")</f>
        <v>OK</v>
      </c>
      <c r="I11632" s="5">
        <f>COUNTIFS(F:F,F11632,A:A,A11632)</f>
        <v>1</v>
      </c>
    </row>
    <row r="11633" spans="1:9" s="3" customFormat="1" x14ac:dyDescent="0.25">
      <c r="A11633" t="s">
        <v>535</v>
      </c>
      <c r="B11633">
        <v>1</v>
      </c>
      <c r="C11633" s="3">
        <v>33210</v>
      </c>
      <c r="D11633">
        <v>2</v>
      </c>
      <c r="E11633" s="3">
        <v>43091.547095902555</v>
      </c>
      <c r="F11633" s="3">
        <v>43157.511551921074</v>
      </c>
      <c r="G11633" s="4">
        <f>FIND("@",A11633)</f>
        <v>9</v>
      </c>
      <c r="H11633" s="3" t="str">
        <f>IF(E11633&gt;F11633,"Issue","OK")</f>
        <v>OK</v>
      </c>
      <c r="I11633" s="5">
        <f>COUNTIFS(F:F,F11633,A:A,A11633)</f>
        <v>1</v>
      </c>
    </row>
    <row r="11634" spans="1:9" s="3" customFormat="1" x14ac:dyDescent="0.25">
      <c r="A11634" t="s">
        <v>474</v>
      </c>
      <c r="B11634">
        <v>1</v>
      </c>
      <c r="C11634" s="3">
        <v>36777</v>
      </c>
      <c r="D11634">
        <v>5</v>
      </c>
      <c r="E11634" s="3">
        <v>43127.762221830744</v>
      </c>
      <c r="F11634" s="3">
        <v>43157.521284330745</v>
      </c>
      <c r="G11634" s="4">
        <f>FIND("@",A11634)</f>
        <v>9</v>
      </c>
      <c r="H11634" s="3" t="str">
        <f>IF(E11634&gt;F11634,"Issue","OK")</f>
        <v>OK</v>
      </c>
      <c r="I11634" s="5">
        <f>COUNTIFS(F:F,F11634,A:A,A11634)</f>
        <v>1</v>
      </c>
    </row>
    <row r="11635" spans="1:9" s="3" customFormat="1" x14ac:dyDescent="0.25">
      <c r="A11635" t="s">
        <v>1338</v>
      </c>
      <c r="B11635">
        <v>1</v>
      </c>
      <c r="C11635" s="3">
        <v>34366</v>
      </c>
      <c r="D11635">
        <v>2</v>
      </c>
      <c r="E11635" s="3">
        <v>43155.735020607826</v>
      </c>
      <c r="F11635" s="3">
        <v>43157.527451163383</v>
      </c>
      <c r="G11635" s="4">
        <f>FIND("@",A11635)</f>
        <v>10</v>
      </c>
      <c r="H11635" s="3" t="str">
        <f>IF(E11635&gt;F11635,"Issue","OK")</f>
        <v>OK</v>
      </c>
      <c r="I11635" s="5">
        <f>COUNTIFS(F:F,F11635,A:A,A11635)</f>
        <v>1</v>
      </c>
    </row>
    <row r="11636" spans="1:9" s="3" customFormat="1" x14ac:dyDescent="0.25">
      <c r="A11636" t="s">
        <v>697</v>
      </c>
      <c r="B11636">
        <v>1</v>
      </c>
      <c r="C11636" s="3">
        <v>31720</v>
      </c>
      <c r="D11636">
        <v>4</v>
      </c>
      <c r="E11636" s="3">
        <v>43145.428171613989</v>
      </c>
      <c r="F11636" s="3">
        <v>43157.533032725099</v>
      </c>
      <c r="G11636" s="4">
        <f>FIND("@",A11636)</f>
        <v>9</v>
      </c>
      <c r="H11636" s="3" t="str">
        <f>IF(E11636&gt;F11636,"Issue","OK")</f>
        <v>OK</v>
      </c>
      <c r="I11636" s="5">
        <f>COUNTIFS(F:F,F11636,A:A,A11636)</f>
        <v>1</v>
      </c>
    </row>
    <row r="11637" spans="1:9" s="3" customFormat="1" x14ac:dyDescent="0.25">
      <c r="A11637" t="s">
        <v>623</v>
      </c>
      <c r="B11637">
        <v>1</v>
      </c>
      <c r="C11637" s="3">
        <v>32088</v>
      </c>
      <c r="D11637">
        <v>2</v>
      </c>
      <c r="E11637" s="3">
        <v>43115.259474327017</v>
      </c>
      <c r="F11637" s="3">
        <v>43157.535076178865</v>
      </c>
      <c r="G11637" s="4">
        <f>FIND("@",A11637)</f>
        <v>9</v>
      </c>
      <c r="H11637" s="3" t="str">
        <f>IF(E11637&gt;F11637,"Issue","OK")</f>
        <v>OK</v>
      </c>
      <c r="I11637" s="5">
        <f>COUNTIFS(F:F,F11637,A:A,A11637)</f>
        <v>1</v>
      </c>
    </row>
    <row r="11638" spans="1:9" s="3" customFormat="1" x14ac:dyDescent="0.25">
      <c r="A11638" t="s">
        <v>1351</v>
      </c>
      <c r="B11638">
        <v>1</v>
      </c>
      <c r="C11638" s="3">
        <v>33310</v>
      </c>
      <c r="D11638">
        <v>2</v>
      </c>
      <c r="E11638" s="3">
        <v>43148.479676985131</v>
      </c>
      <c r="F11638" s="3">
        <v>43157.545915411058</v>
      </c>
      <c r="G11638" s="4">
        <f>FIND("@",A11638)</f>
        <v>10</v>
      </c>
      <c r="H11638" s="3" t="str">
        <f>IF(E11638&gt;F11638,"Issue","OK")</f>
        <v>OK</v>
      </c>
      <c r="I11638" s="5">
        <f>COUNTIFS(F:F,F11638,A:A,A11638)</f>
        <v>1</v>
      </c>
    </row>
    <row r="11639" spans="1:9" s="3" customFormat="1" x14ac:dyDescent="0.25">
      <c r="A11639" t="s">
        <v>819</v>
      </c>
      <c r="B11639">
        <v>2</v>
      </c>
      <c r="C11639" s="3">
        <v>33591</v>
      </c>
      <c r="D11639">
        <v>2</v>
      </c>
      <c r="E11639" s="3">
        <v>43136.795448476521</v>
      </c>
      <c r="F11639" s="3">
        <v>43157.553515606152</v>
      </c>
      <c r="G11639" s="4">
        <f>FIND("@",A11639)</f>
        <v>9</v>
      </c>
      <c r="H11639" s="3" t="str">
        <f>IF(E11639&gt;F11639,"Issue","OK")</f>
        <v>OK</v>
      </c>
      <c r="I11639" s="5">
        <f>COUNTIFS(F:F,F11639,A:A,A11639)</f>
        <v>1</v>
      </c>
    </row>
    <row r="11640" spans="1:9" s="3" customFormat="1" x14ac:dyDescent="0.25">
      <c r="A11640" t="s">
        <v>1166</v>
      </c>
      <c r="B11640">
        <v>2</v>
      </c>
      <c r="C11640" s="3">
        <v>34453</v>
      </c>
      <c r="D11640">
        <v>2</v>
      </c>
      <c r="E11640" s="3">
        <v>43148.737653189302</v>
      </c>
      <c r="F11640" s="3">
        <v>43157.56163467079</v>
      </c>
      <c r="G11640" s="4">
        <f>FIND("@",A11640)</f>
        <v>10</v>
      </c>
      <c r="H11640" s="3" t="str">
        <f>IF(E11640&gt;F11640,"Issue","OK")</f>
        <v>OK</v>
      </c>
      <c r="I11640" s="5">
        <f>COUNTIFS(F:F,F11640,A:A,A11640)</f>
        <v>1</v>
      </c>
    </row>
    <row r="11641" spans="1:9" s="3" customFormat="1" x14ac:dyDescent="0.25">
      <c r="A11641" t="s">
        <v>14</v>
      </c>
      <c r="B11641">
        <v>1</v>
      </c>
      <c r="C11641" s="3">
        <v>32978</v>
      </c>
      <c r="D11641">
        <v>2</v>
      </c>
      <c r="E11641" s="3">
        <v>43093.740198354048</v>
      </c>
      <c r="F11641" s="3">
        <v>43157.602235391081</v>
      </c>
      <c r="G11641" s="4">
        <f>FIND("@",A11641)</f>
        <v>7</v>
      </c>
      <c r="H11641" s="3" t="str">
        <f>IF(E11641&gt;F11641,"Issue","OK")</f>
        <v>OK</v>
      </c>
      <c r="I11641" s="5">
        <f>COUNTIFS(F:F,F11641,A:A,A11641)</f>
        <v>1</v>
      </c>
    </row>
    <row r="11642" spans="1:9" s="3" customFormat="1" x14ac:dyDescent="0.25">
      <c r="A11642" t="s">
        <v>1180</v>
      </c>
      <c r="B11642">
        <v>2</v>
      </c>
      <c r="C11642" s="3">
        <v>32053</v>
      </c>
      <c r="D11642">
        <v>2</v>
      </c>
      <c r="E11642" s="3">
        <v>43138.809869375393</v>
      </c>
      <c r="F11642" s="3">
        <v>43157.625274467988</v>
      </c>
      <c r="G11642" s="4">
        <f>FIND("@",A11642)</f>
        <v>10</v>
      </c>
      <c r="H11642" s="3" t="str">
        <f>IF(E11642&gt;F11642,"Issue","OK")</f>
        <v>OK</v>
      </c>
      <c r="I11642" s="5">
        <f>COUNTIFS(F:F,F11642,A:A,A11642)</f>
        <v>1</v>
      </c>
    </row>
    <row r="11643" spans="1:9" s="3" customFormat="1" x14ac:dyDescent="0.25">
      <c r="A11643" t="s">
        <v>630</v>
      </c>
      <c r="B11643">
        <v>1</v>
      </c>
      <c r="C11643" s="3">
        <v>31841</v>
      </c>
      <c r="D11643">
        <v>3</v>
      </c>
      <c r="E11643" s="3">
        <v>43137.637348728545</v>
      </c>
      <c r="F11643" s="3">
        <v>43157.630925117432</v>
      </c>
      <c r="G11643" s="4">
        <f>FIND("@",A11643)</f>
        <v>9</v>
      </c>
      <c r="H11643" s="3" t="str">
        <f>IF(E11643&gt;F11643,"Issue","OK")</f>
        <v>OK</v>
      </c>
      <c r="I11643" s="5">
        <f>COUNTIFS(F:F,F11643,A:A,A11643)</f>
        <v>1</v>
      </c>
    </row>
    <row r="11644" spans="1:9" s="3" customFormat="1" x14ac:dyDescent="0.25">
      <c r="A11644" t="s">
        <v>1373</v>
      </c>
      <c r="B11644">
        <v>1</v>
      </c>
      <c r="C11644" s="3">
        <v>33172</v>
      </c>
      <c r="D11644">
        <v>2</v>
      </c>
      <c r="E11644" s="3">
        <v>43150.083370292188</v>
      </c>
      <c r="F11644" s="3">
        <v>43157.63170362552</v>
      </c>
      <c r="G11644" s="4">
        <f>FIND("@",A11644)</f>
        <v>10</v>
      </c>
      <c r="H11644" s="3" t="str">
        <f>IF(E11644&gt;F11644,"Issue","OK")</f>
        <v>OK</v>
      </c>
      <c r="I11644" s="5">
        <f>COUNTIFS(F:F,F11644,A:A,A11644)</f>
        <v>1</v>
      </c>
    </row>
    <row r="11645" spans="1:9" s="3" customFormat="1" x14ac:dyDescent="0.25">
      <c r="A11645" t="s">
        <v>273</v>
      </c>
      <c r="B11645">
        <v>1</v>
      </c>
      <c r="C11645" s="3">
        <v>32177</v>
      </c>
      <c r="D11645">
        <v>3</v>
      </c>
      <c r="E11645" s="3">
        <v>43049.421736051925</v>
      </c>
      <c r="F11645" s="3">
        <v>43157.640879570448</v>
      </c>
      <c r="G11645" s="4">
        <f>FIND("@",A11645)</f>
        <v>9</v>
      </c>
      <c r="H11645" s="3" t="str">
        <f>IF(E11645&gt;F11645,"Issue","OK")</f>
        <v>OK</v>
      </c>
      <c r="I11645" s="5">
        <f>COUNTIFS(F:F,F11645,A:A,A11645)</f>
        <v>1</v>
      </c>
    </row>
    <row r="11646" spans="1:9" s="3" customFormat="1" x14ac:dyDescent="0.25">
      <c r="A11646" t="s">
        <v>1269</v>
      </c>
      <c r="B11646">
        <v>1</v>
      </c>
      <c r="C11646" s="3">
        <v>34397</v>
      </c>
      <c r="D11646">
        <v>2</v>
      </c>
      <c r="E11646" s="3">
        <v>43140.651931799919</v>
      </c>
      <c r="F11646" s="3">
        <v>43157.64673504066</v>
      </c>
      <c r="G11646" s="4">
        <f>FIND("@",A11646)</f>
        <v>10</v>
      </c>
      <c r="H11646" s="3" t="str">
        <f>IF(E11646&gt;F11646,"Issue","OK")</f>
        <v>OK</v>
      </c>
      <c r="I11646" s="5">
        <f>COUNTIFS(F:F,F11646,A:A,A11646)</f>
        <v>1</v>
      </c>
    </row>
    <row r="11647" spans="1:9" s="3" customFormat="1" x14ac:dyDescent="0.25">
      <c r="A11647" t="s">
        <v>637</v>
      </c>
      <c r="B11647">
        <v>1</v>
      </c>
      <c r="C11647" s="3">
        <v>36452</v>
      </c>
      <c r="D11647">
        <v>5</v>
      </c>
      <c r="E11647" s="3">
        <v>43152.66946762117</v>
      </c>
      <c r="F11647" s="3">
        <v>43157.694224565617</v>
      </c>
      <c r="G11647" s="4">
        <f>FIND("@",A11647)</f>
        <v>9</v>
      </c>
      <c r="H11647" s="3" t="str">
        <f>IF(E11647&gt;F11647,"Issue","OK")</f>
        <v>OK</v>
      </c>
      <c r="I11647" s="5">
        <f>COUNTIFS(F:F,F11647,A:A,A11647)</f>
        <v>1</v>
      </c>
    </row>
    <row r="11648" spans="1:9" s="3" customFormat="1" x14ac:dyDescent="0.25">
      <c r="A11648" t="s">
        <v>1269</v>
      </c>
      <c r="B11648">
        <v>1</v>
      </c>
      <c r="C11648" s="3">
        <v>34397</v>
      </c>
      <c r="D11648">
        <v>2</v>
      </c>
      <c r="E11648" s="3">
        <v>43140.651931799919</v>
      </c>
      <c r="F11648" s="3">
        <v>43157.697996614734</v>
      </c>
      <c r="G11648" s="4">
        <f>FIND("@",A11648)</f>
        <v>10</v>
      </c>
      <c r="H11648" s="3" t="str">
        <f>IF(E11648&gt;F11648,"Issue","OK")</f>
        <v>OK</v>
      </c>
      <c r="I11648" s="5">
        <f>COUNTIFS(F:F,F11648,A:A,A11648)</f>
        <v>1</v>
      </c>
    </row>
    <row r="11649" spans="1:9" s="3" customFormat="1" x14ac:dyDescent="0.25">
      <c r="A11649" t="s">
        <v>1032</v>
      </c>
      <c r="B11649">
        <v>1</v>
      </c>
      <c r="C11649" s="3">
        <v>33809</v>
      </c>
      <c r="D11649">
        <v>2</v>
      </c>
      <c r="E11649" s="3">
        <v>43126.484833047252</v>
      </c>
      <c r="F11649" s="3">
        <v>43157.719289065768</v>
      </c>
      <c r="G11649" s="4">
        <f>FIND("@",A11649)</f>
        <v>10</v>
      </c>
      <c r="H11649" s="3" t="str">
        <f>IF(E11649&gt;F11649,"Issue","OK")</f>
        <v>OK</v>
      </c>
      <c r="I11649" s="5">
        <f>COUNTIFS(F:F,F11649,A:A,A11649)</f>
        <v>1</v>
      </c>
    </row>
    <row r="11650" spans="1:9" s="3" customFormat="1" x14ac:dyDescent="0.25">
      <c r="A11650" t="s">
        <v>858</v>
      </c>
      <c r="B11650">
        <v>1</v>
      </c>
      <c r="C11650" s="3">
        <v>33598</v>
      </c>
      <c r="D11650">
        <v>2</v>
      </c>
      <c r="E11650" s="3">
        <v>43121.421939145301</v>
      </c>
      <c r="F11650" s="3">
        <v>43157.724612756414</v>
      </c>
      <c r="G11650" s="4">
        <f>FIND("@",A11650)</f>
        <v>9</v>
      </c>
      <c r="H11650" s="3" t="str">
        <f>IF(E11650&gt;F11650,"Issue","OK")</f>
        <v>OK</v>
      </c>
      <c r="I11650" s="5">
        <f>COUNTIFS(F:F,F11650,A:A,A11650)</f>
        <v>1</v>
      </c>
    </row>
    <row r="11651" spans="1:9" s="3" customFormat="1" x14ac:dyDescent="0.25">
      <c r="A11651" t="s">
        <v>702</v>
      </c>
      <c r="B11651">
        <v>1</v>
      </c>
      <c r="C11651" s="3">
        <v>36697</v>
      </c>
      <c r="D11651">
        <v>4</v>
      </c>
      <c r="E11651" s="3">
        <v>43141.756647273818</v>
      </c>
      <c r="F11651" s="3">
        <v>43157.746404218262</v>
      </c>
      <c r="G11651" s="4">
        <f>FIND("@",A11651)</f>
        <v>9</v>
      </c>
      <c r="H11651" s="3" t="str">
        <f>IF(E11651&gt;F11651,"Issue","OK")</f>
        <v>OK</v>
      </c>
      <c r="I11651" s="5">
        <f>COUNTIFS(F:F,F11651,A:A,A11651)</f>
        <v>1</v>
      </c>
    </row>
    <row r="11652" spans="1:9" s="3" customFormat="1" x14ac:dyDescent="0.25">
      <c r="A11652" t="s">
        <v>1091</v>
      </c>
      <c r="B11652">
        <v>1</v>
      </c>
      <c r="C11652" s="3">
        <v>34703</v>
      </c>
      <c r="D11652">
        <v>3</v>
      </c>
      <c r="E11652" s="3">
        <v>43157.778891195609</v>
      </c>
      <c r="F11652" s="3">
        <v>43157.778891195609</v>
      </c>
      <c r="G11652" s="4">
        <f>FIND("@",A11652)</f>
        <v>10</v>
      </c>
      <c r="H11652" s="3" t="str">
        <f>IF(E11652&gt;F11652,"Issue","OK")</f>
        <v>OK</v>
      </c>
      <c r="I11652" s="5">
        <f>COUNTIFS(F:F,F11652,A:A,A11652)</f>
        <v>1</v>
      </c>
    </row>
    <row r="11653" spans="1:9" s="3" customFormat="1" x14ac:dyDescent="0.25">
      <c r="A11653" t="s">
        <v>797</v>
      </c>
      <c r="B11653">
        <v>1</v>
      </c>
      <c r="C11653" s="3">
        <v>34930</v>
      </c>
      <c r="D11653">
        <v>2</v>
      </c>
      <c r="E11653" s="3">
        <v>43125.931405111718</v>
      </c>
      <c r="F11653" s="3">
        <v>43157.785583352459</v>
      </c>
      <c r="G11653" s="4">
        <f>FIND("@",A11653)</f>
        <v>9</v>
      </c>
      <c r="H11653" s="3" t="str">
        <f>IF(E11653&gt;F11653,"Issue","OK")</f>
        <v>OK</v>
      </c>
      <c r="I11653" s="5">
        <f>COUNTIFS(F:F,F11653,A:A,A11653)</f>
        <v>1</v>
      </c>
    </row>
    <row r="11654" spans="1:9" s="3" customFormat="1" x14ac:dyDescent="0.25">
      <c r="A11654" t="s">
        <v>857</v>
      </c>
      <c r="B11654">
        <v>1</v>
      </c>
      <c r="C11654" s="3">
        <v>30504</v>
      </c>
      <c r="D11654">
        <v>2</v>
      </c>
      <c r="E11654" s="3">
        <v>43145.273826159093</v>
      </c>
      <c r="F11654" s="3">
        <v>43157.800296066504</v>
      </c>
      <c r="G11654" s="4">
        <f>FIND("@",A11654)</f>
        <v>9</v>
      </c>
      <c r="H11654" s="3" t="str">
        <f>IF(E11654&gt;F11654,"Issue","OK")</f>
        <v>OK</v>
      </c>
      <c r="I11654" s="5">
        <f>COUNTIFS(F:F,F11654,A:A,A11654)</f>
        <v>1</v>
      </c>
    </row>
    <row r="11655" spans="1:9" s="3" customFormat="1" x14ac:dyDescent="0.25">
      <c r="A11655" t="s">
        <v>516</v>
      </c>
      <c r="B11655">
        <v>1</v>
      </c>
      <c r="C11655" s="3">
        <v>34351</v>
      </c>
      <c r="D11655">
        <v>5</v>
      </c>
      <c r="E11655" s="3">
        <v>43135.674137249327</v>
      </c>
      <c r="F11655" s="3">
        <v>43157.81751687896</v>
      </c>
      <c r="G11655" s="4">
        <f>FIND("@",A11655)</f>
        <v>9</v>
      </c>
      <c r="H11655" s="3" t="str">
        <f>IF(E11655&gt;F11655,"Issue","OK")</f>
        <v>OK</v>
      </c>
      <c r="I11655" s="5">
        <f>COUNTIFS(F:F,F11655,A:A,A11655)</f>
        <v>1</v>
      </c>
    </row>
    <row r="11656" spans="1:9" s="3" customFormat="1" x14ac:dyDescent="0.25">
      <c r="A11656" t="s">
        <v>1032</v>
      </c>
      <c r="B11656">
        <v>1</v>
      </c>
      <c r="C11656" s="3">
        <v>33809</v>
      </c>
      <c r="D11656">
        <v>2</v>
      </c>
      <c r="E11656" s="3">
        <v>43126.484833047252</v>
      </c>
      <c r="F11656" s="3">
        <v>43157.821187213915</v>
      </c>
      <c r="G11656" s="4">
        <f>FIND("@",A11656)</f>
        <v>10</v>
      </c>
      <c r="H11656" s="3" t="str">
        <f>IF(E11656&gt;F11656,"Issue","OK")</f>
        <v>OK</v>
      </c>
      <c r="I11656" s="5">
        <f>COUNTIFS(F:F,F11656,A:A,A11656)</f>
        <v>1</v>
      </c>
    </row>
    <row r="11657" spans="1:9" s="3" customFormat="1" x14ac:dyDescent="0.25">
      <c r="A11657" t="s">
        <v>1091</v>
      </c>
      <c r="B11657">
        <v>1</v>
      </c>
      <c r="C11657" s="3">
        <v>34703</v>
      </c>
      <c r="D11657">
        <v>3</v>
      </c>
      <c r="E11657" s="3">
        <v>43157.778891195609</v>
      </c>
      <c r="F11657" s="3">
        <v>43157.835418973387</v>
      </c>
      <c r="G11657" s="4">
        <f>FIND("@",A11657)</f>
        <v>10</v>
      </c>
      <c r="H11657" s="3" t="str">
        <f>IF(E11657&gt;F11657,"Issue","OK")</f>
        <v>OK</v>
      </c>
      <c r="I11657" s="5">
        <f>COUNTIFS(F:F,F11657,A:A,A11657)</f>
        <v>1</v>
      </c>
    </row>
    <row r="11658" spans="1:9" s="3" customFormat="1" x14ac:dyDescent="0.25">
      <c r="A11658" t="s">
        <v>952</v>
      </c>
      <c r="B11658">
        <v>1</v>
      </c>
      <c r="C11658" s="3">
        <v>31912</v>
      </c>
      <c r="D11658">
        <v>2</v>
      </c>
      <c r="E11658" s="3">
        <v>43146.290750510634</v>
      </c>
      <c r="F11658" s="3">
        <v>43157.842370881008</v>
      </c>
      <c r="G11658" s="4">
        <f>FIND("@",A11658)</f>
        <v>9</v>
      </c>
      <c r="H11658" s="3" t="str">
        <f>IF(E11658&gt;F11658,"Issue","OK")</f>
        <v>OK</v>
      </c>
      <c r="I11658" s="5">
        <f>COUNTIFS(F:F,F11658,A:A,A11658)</f>
        <v>1</v>
      </c>
    </row>
    <row r="11659" spans="1:9" s="3" customFormat="1" x14ac:dyDescent="0.25">
      <c r="A11659" t="s">
        <v>1395</v>
      </c>
      <c r="B11659">
        <v>2</v>
      </c>
      <c r="C11659" s="3">
        <v>33238</v>
      </c>
      <c r="D11659">
        <v>2</v>
      </c>
      <c r="E11659" s="3">
        <v>43148.630979463698</v>
      </c>
      <c r="F11659" s="3">
        <v>43157.844914648878</v>
      </c>
      <c r="G11659" s="4">
        <f>FIND("@",A11659)</f>
        <v>10</v>
      </c>
      <c r="H11659" s="3" t="str">
        <f>IF(E11659&gt;F11659,"Issue","OK")</f>
        <v>OK</v>
      </c>
      <c r="I11659" s="5">
        <f>COUNTIFS(F:F,F11659,A:A,A11659)</f>
        <v>1</v>
      </c>
    </row>
    <row r="11660" spans="1:9" s="3" customFormat="1" x14ac:dyDescent="0.25">
      <c r="A11660" t="s">
        <v>278</v>
      </c>
      <c r="B11660">
        <v>1</v>
      </c>
      <c r="C11660" s="3">
        <v>36181</v>
      </c>
      <c r="D11660">
        <v>6</v>
      </c>
      <c r="E11660" s="3">
        <v>43119.684983335268</v>
      </c>
      <c r="F11660" s="3">
        <v>43157.845851390826</v>
      </c>
      <c r="G11660" s="4">
        <f>FIND("@",A11660)</f>
        <v>9</v>
      </c>
      <c r="H11660" s="3" t="str">
        <f>IF(E11660&gt;F11660,"Issue","OK")</f>
        <v>OK</v>
      </c>
      <c r="I11660" s="5">
        <f>COUNTIFS(F:F,F11660,A:A,A11660)</f>
        <v>1</v>
      </c>
    </row>
    <row r="11661" spans="1:9" s="3" customFormat="1" x14ac:dyDescent="0.25">
      <c r="A11661" t="s">
        <v>1395</v>
      </c>
      <c r="B11661">
        <v>2</v>
      </c>
      <c r="C11661" s="3">
        <v>33238</v>
      </c>
      <c r="D11661">
        <v>2</v>
      </c>
      <c r="E11661" s="3">
        <v>43148.630979463698</v>
      </c>
      <c r="F11661" s="3">
        <v>43157.846685482211</v>
      </c>
      <c r="G11661" s="4">
        <f>FIND("@",A11661)</f>
        <v>10</v>
      </c>
      <c r="H11661" s="3" t="str">
        <f>IF(E11661&gt;F11661,"Issue","OK")</f>
        <v>OK</v>
      </c>
      <c r="I11661" s="5">
        <f>COUNTIFS(F:F,F11661,A:A,A11661)</f>
        <v>1</v>
      </c>
    </row>
    <row r="11662" spans="1:9" s="3" customFormat="1" x14ac:dyDescent="0.25">
      <c r="A11662" t="s">
        <v>462</v>
      </c>
      <c r="B11662">
        <v>1</v>
      </c>
      <c r="C11662" s="3">
        <v>35719</v>
      </c>
      <c r="D11662">
        <v>2</v>
      </c>
      <c r="E11662" s="3">
        <v>43081.117950789034</v>
      </c>
      <c r="F11662" s="3">
        <v>43157.86870310385</v>
      </c>
      <c r="G11662" s="4">
        <f>FIND("@",A11662)</f>
        <v>9</v>
      </c>
      <c r="H11662" s="3" t="str">
        <f>IF(E11662&gt;F11662,"Issue","OK")</f>
        <v>OK</v>
      </c>
      <c r="I11662" s="5">
        <f>COUNTIFS(F:F,F11662,A:A,A11662)</f>
        <v>1</v>
      </c>
    </row>
    <row r="11663" spans="1:9" s="3" customFormat="1" x14ac:dyDescent="0.25">
      <c r="A11663" t="s">
        <v>231</v>
      </c>
      <c r="B11663">
        <v>2</v>
      </c>
      <c r="C11663" s="3">
        <v>33044</v>
      </c>
      <c r="D11663">
        <v>4</v>
      </c>
      <c r="E11663" s="3">
        <v>43044.740133632251</v>
      </c>
      <c r="F11663" s="3">
        <v>43157.8760479841</v>
      </c>
      <c r="G11663" s="4">
        <f>FIND("@",A11663)</f>
        <v>9</v>
      </c>
      <c r="H11663" s="3" t="str">
        <f>IF(E11663&gt;F11663,"Issue","OK")</f>
        <v>OK</v>
      </c>
      <c r="I11663" s="5">
        <f>COUNTIFS(F:F,F11663,A:A,A11663)</f>
        <v>1</v>
      </c>
    </row>
    <row r="11664" spans="1:9" s="3" customFormat="1" x14ac:dyDescent="0.25">
      <c r="A11664" t="s">
        <v>1078</v>
      </c>
      <c r="B11664">
        <v>2</v>
      </c>
      <c r="C11664" s="3">
        <v>36348</v>
      </c>
      <c r="D11664">
        <v>2</v>
      </c>
      <c r="E11664" s="3">
        <v>43156.972167143911</v>
      </c>
      <c r="F11664" s="3">
        <v>43157.889806032799</v>
      </c>
      <c r="G11664" s="4">
        <f>FIND("@",A11664)</f>
        <v>10</v>
      </c>
      <c r="H11664" s="3" t="str">
        <f>IF(E11664&gt;F11664,"Issue","OK")</f>
        <v>OK</v>
      </c>
      <c r="I11664" s="5">
        <f>COUNTIFS(F:F,F11664,A:A,A11664)</f>
        <v>1</v>
      </c>
    </row>
    <row r="11665" spans="1:9" s="3" customFormat="1" x14ac:dyDescent="0.25">
      <c r="A11665" t="s">
        <v>1078</v>
      </c>
      <c r="B11665">
        <v>2</v>
      </c>
      <c r="C11665" s="3">
        <v>36348</v>
      </c>
      <c r="D11665">
        <v>2</v>
      </c>
      <c r="E11665" s="3">
        <v>43156.972167143911</v>
      </c>
      <c r="F11665" s="3">
        <v>43157.890361588354</v>
      </c>
      <c r="G11665" s="4">
        <f>FIND("@",A11665)</f>
        <v>10</v>
      </c>
      <c r="H11665" s="3" t="str">
        <f>IF(E11665&gt;F11665,"Issue","OK")</f>
        <v>OK</v>
      </c>
      <c r="I11665" s="5">
        <f>COUNTIFS(F:F,F11665,A:A,A11665)</f>
        <v>1</v>
      </c>
    </row>
    <row r="11666" spans="1:9" s="3" customFormat="1" x14ac:dyDescent="0.25">
      <c r="A11666" t="s">
        <v>524</v>
      </c>
      <c r="B11666">
        <v>1</v>
      </c>
      <c r="C11666" s="3">
        <v>33416</v>
      </c>
      <c r="D11666">
        <v>5</v>
      </c>
      <c r="E11666" s="3">
        <v>43132.162471359654</v>
      </c>
      <c r="F11666" s="3">
        <v>43157.892413489288</v>
      </c>
      <c r="G11666" s="4">
        <f>FIND("@",A11666)</f>
        <v>9</v>
      </c>
      <c r="H11666" s="3" t="str">
        <f>IF(E11666&gt;F11666,"Issue","OK")</f>
        <v>OK</v>
      </c>
      <c r="I11666" s="5">
        <f>COUNTIFS(F:F,F11666,A:A,A11666)</f>
        <v>1</v>
      </c>
    </row>
    <row r="11667" spans="1:9" s="3" customFormat="1" x14ac:dyDescent="0.25">
      <c r="A11667" t="s">
        <v>524</v>
      </c>
      <c r="B11667">
        <v>1</v>
      </c>
      <c r="C11667" s="3">
        <v>33416</v>
      </c>
      <c r="D11667">
        <v>5</v>
      </c>
      <c r="E11667" s="3">
        <v>43132.162471359654</v>
      </c>
      <c r="F11667" s="3">
        <v>43157.894207470767</v>
      </c>
      <c r="G11667" s="4">
        <f>FIND("@",A11667)</f>
        <v>9</v>
      </c>
      <c r="H11667" s="3" t="str">
        <f>IF(E11667&gt;F11667,"Issue","OK")</f>
        <v>OK</v>
      </c>
      <c r="I11667" s="5">
        <f>COUNTIFS(F:F,F11667,A:A,A11667)</f>
        <v>1</v>
      </c>
    </row>
    <row r="11668" spans="1:9" s="3" customFormat="1" x14ac:dyDescent="0.25">
      <c r="A11668" t="s">
        <v>794</v>
      </c>
      <c r="B11668">
        <v>1</v>
      </c>
      <c r="C11668" s="3">
        <v>36004</v>
      </c>
      <c r="D11668">
        <v>2</v>
      </c>
      <c r="E11668" s="3">
        <v>43132.851285006283</v>
      </c>
      <c r="F11668" s="3">
        <v>43157.896273432212</v>
      </c>
      <c r="G11668" s="4">
        <f>FIND("@",A11668)</f>
        <v>9</v>
      </c>
      <c r="H11668" s="3" t="str">
        <f>IF(E11668&gt;F11668,"Issue","OK")</f>
        <v>OK</v>
      </c>
      <c r="I11668" s="5">
        <f>COUNTIFS(F:F,F11668,A:A,A11668)</f>
        <v>1</v>
      </c>
    </row>
    <row r="11669" spans="1:9" s="3" customFormat="1" x14ac:dyDescent="0.25">
      <c r="A11669" t="s">
        <v>794</v>
      </c>
      <c r="B11669">
        <v>1</v>
      </c>
      <c r="C11669" s="3">
        <v>36004</v>
      </c>
      <c r="D11669">
        <v>2</v>
      </c>
      <c r="E11669" s="3">
        <v>43132.851285006283</v>
      </c>
      <c r="F11669" s="3">
        <v>43157.897789635914</v>
      </c>
      <c r="G11669" s="4">
        <f>FIND("@",A11669)</f>
        <v>9</v>
      </c>
      <c r="H11669" s="3" t="str">
        <f>IF(E11669&gt;F11669,"Issue","OK")</f>
        <v>OK</v>
      </c>
      <c r="I11669" s="5">
        <f>COUNTIFS(F:F,F11669,A:A,A11669)</f>
        <v>1</v>
      </c>
    </row>
    <row r="11670" spans="1:9" s="3" customFormat="1" x14ac:dyDescent="0.25">
      <c r="A11670" t="s">
        <v>819</v>
      </c>
      <c r="B11670">
        <v>2</v>
      </c>
      <c r="C11670" s="3">
        <v>33591</v>
      </c>
      <c r="D11670">
        <v>2</v>
      </c>
      <c r="E11670" s="3">
        <v>43136.795448476521</v>
      </c>
      <c r="F11670" s="3">
        <v>43157.923156809855</v>
      </c>
      <c r="G11670" s="4">
        <f>FIND("@",A11670)</f>
        <v>9</v>
      </c>
      <c r="H11670" s="3" t="str">
        <f>IF(E11670&gt;F11670,"Issue","OK")</f>
        <v>OK</v>
      </c>
      <c r="I11670" s="5">
        <f>COUNTIFS(F:F,F11670,A:A,A11670)</f>
        <v>1</v>
      </c>
    </row>
    <row r="11671" spans="1:9" s="3" customFormat="1" x14ac:dyDescent="0.25">
      <c r="A11671" t="s">
        <v>1142</v>
      </c>
      <c r="B11671">
        <v>1</v>
      </c>
      <c r="C11671" s="3">
        <v>31103</v>
      </c>
      <c r="D11671">
        <v>2</v>
      </c>
      <c r="E11671" s="3">
        <v>43149.255989747173</v>
      </c>
      <c r="F11671" s="3">
        <v>43157.957124006432</v>
      </c>
      <c r="G11671" s="4">
        <f>FIND("@",A11671)</f>
        <v>10</v>
      </c>
      <c r="H11671" s="3" t="str">
        <f>IF(E11671&gt;F11671,"Issue","OK")</f>
        <v>OK</v>
      </c>
      <c r="I11671" s="5">
        <f>COUNTIFS(F:F,F11671,A:A,A11671)</f>
        <v>1</v>
      </c>
    </row>
    <row r="11672" spans="1:9" s="3" customFormat="1" x14ac:dyDescent="0.25">
      <c r="A11672" t="s">
        <v>1142</v>
      </c>
      <c r="B11672">
        <v>1</v>
      </c>
      <c r="C11672" s="3">
        <v>31103</v>
      </c>
      <c r="D11672">
        <v>2</v>
      </c>
      <c r="E11672" s="3">
        <v>43149.255989747173</v>
      </c>
      <c r="F11672" s="3">
        <v>43157.95734391384</v>
      </c>
      <c r="G11672" s="4">
        <f>FIND("@",A11672)</f>
        <v>10</v>
      </c>
      <c r="H11672" s="3" t="str">
        <f>IF(E11672&gt;F11672,"Issue","OK")</f>
        <v>OK</v>
      </c>
      <c r="I11672" s="5">
        <f>COUNTIFS(F:F,F11672,A:A,A11672)</f>
        <v>1</v>
      </c>
    </row>
    <row r="11673" spans="1:9" s="3" customFormat="1" x14ac:dyDescent="0.25">
      <c r="A11673" t="s">
        <v>699</v>
      </c>
      <c r="B11673">
        <v>1</v>
      </c>
      <c r="C11673" s="3">
        <v>34974</v>
      </c>
      <c r="D11673">
        <v>5</v>
      </c>
      <c r="E11673" s="3">
        <v>43157.96834879175</v>
      </c>
      <c r="F11673" s="3">
        <v>43157.96834879175</v>
      </c>
      <c r="G11673" s="4">
        <f>FIND("@",A11673)</f>
        <v>9</v>
      </c>
      <c r="H11673" s="3" t="str">
        <f>IF(E11673&gt;F11673,"Issue","OK")</f>
        <v>OK</v>
      </c>
      <c r="I11673" s="5">
        <f>COUNTIFS(F:F,F11673,A:A,A11673)</f>
        <v>1</v>
      </c>
    </row>
    <row r="11674" spans="1:9" s="3" customFormat="1" x14ac:dyDescent="0.25">
      <c r="A11674" t="s">
        <v>1083</v>
      </c>
      <c r="B11674">
        <v>1</v>
      </c>
      <c r="C11674" s="3">
        <v>35669</v>
      </c>
      <c r="D11674">
        <v>2</v>
      </c>
      <c r="E11674" s="3">
        <v>43154.640778397777</v>
      </c>
      <c r="F11674" s="3">
        <v>43157.969192749624</v>
      </c>
      <c r="G11674" s="4">
        <f>FIND("@",A11674)</f>
        <v>10</v>
      </c>
      <c r="H11674" s="3" t="str">
        <f>IF(E11674&gt;F11674,"Issue","OK")</f>
        <v>OK</v>
      </c>
      <c r="I11674" s="5">
        <f>COUNTIFS(F:F,F11674,A:A,A11674)</f>
        <v>1</v>
      </c>
    </row>
    <row r="11675" spans="1:9" s="3" customFormat="1" x14ac:dyDescent="0.25">
      <c r="A11675" t="s">
        <v>1438</v>
      </c>
      <c r="B11675">
        <v>2</v>
      </c>
      <c r="C11675" s="3">
        <v>32049</v>
      </c>
      <c r="D11675">
        <v>2</v>
      </c>
      <c r="E11675" s="3">
        <v>43153.956509305033</v>
      </c>
      <c r="F11675" s="3">
        <v>43157.971034768001</v>
      </c>
      <c r="G11675" s="4">
        <f>FIND("@",A11675)</f>
        <v>10</v>
      </c>
      <c r="H11675" s="3" t="str">
        <f>IF(E11675&gt;F11675,"Issue","OK")</f>
        <v>OK</v>
      </c>
      <c r="I11675" s="5">
        <f>COUNTIFS(F:F,F11675,A:A,A11675)</f>
        <v>1</v>
      </c>
    </row>
    <row r="11676" spans="1:9" s="3" customFormat="1" x14ac:dyDescent="0.25">
      <c r="A11676" t="s">
        <v>137</v>
      </c>
      <c r="B11676">
        <v>1</v>
      </c>
      <c r="C11676" s="3">
        <v>34110</v>
      </c>
      <c r="D11676">
        <v>6</v>
      </c>
      <c r="E11676" s="3">
        <v>43037.135485126913</v>
      </c>
      <c r="F11676" s="3">
        <v>43157.976295312095</v>
      </c>
      <c r="G11676" s="4">
        <f>FIND("@",A11676)</f>
        <v>9</v>
      </c>
      <c r="H11676" s="3" t="str">
        <f>IF(E11676&gt;F11676,"Issue","OK")</f>
        <v>OK</v>
      </c>
      <c r="I11676" s="5">
        <f>COUNTIFS(F:F,F11676,A:A,A11676)</f>
        <v>1</v>
      </c>
    </row>
    <row r="11677" spans="1:9" s="3" customFormat="1" x14ac:dyDescent="0.25">
      <c r="A11677" t="s">
        <v>1172</v>
      </c>
      <c r="B11677">
        <v>1</v>
      </c>
      <c r="C11677" s="3">
        <v>33572</v>
      </c>
      <c r="D11677">
        <v>2</v>
      </c>
      <c r="E11677" s="3">
        <v>43130.020798863356</v>
      </c>
      <c r="F11677" s="3">
        <v>43157.982743307803</v>
      </c>
      <c r="G11677" s="4">
        <f>FIND("@",A11677)</f>
        <v>10</v>
      </c>
      <c r="H11677" s="3" t="str">
        <f>IF(E11677&gt;F11677,"Issue","OK")</f>
        <v>OK</v>
      </c>
      <c r="I11677" s="5">
        <f>COUNTIFS(F:F,F11677,A:A,A11677)</f>
        <v>1</v>
      </c>
    </row>
    <row r="11678" spans="1:9" s="3" customFormat="1" x14ac:dyDescent="0.25">
      <c r="A11678" t="s">
        <v>492</v>
      </c>
      <c r="B11678">
        <v>1</v>
      </c>
      <c r="C11678" s="3">
        <v>32125</v>
      </c>
      <c r="D11678">
        <v>2</v>
      </c>
      <c r="E11678" s="3">
        <v>43115.093560208697</v>
      </c>
      <c r="F11678" s="3">
        <v>43158.009601875368</v>
      </c>
      <c r="G11678" s="4">
        <f>FIND("@",A11678)</f>
        <v>9</v>
      </c>
      <c r="H11678" s="3" t="str">
        <f>IF(E11678&gt;F11678,"Issue","OK")</f>
        <v>OK</v>
      </c>
      <c r="I11678" s="5">
        <f>COUNTIFS(F:F,F11678,A:A,A11678)</f>
        <v>1</v>
      </c>
    </row>
    <row r="11679" spans="1:9" s="3" customFormat="1" x14ac:dyDescent="0.25">
      <c r="A11679" t="s">
        <v>1372</v>
      </c>
      <c r="B11679">
        <v>1</v>
      </c>
      <c r="C11679" s="3">
        <v>36513</v>
      </c>
      <c r="D11679">
        <v>2</v>
      </c>
      <c r="E11679" s="3">
        <v>43155.804787714202</v>
      </c>
      <c r="F11679" s="3">
        <v>43158.018086325319</v>
      </c>
      <c r="G11679" s="4">
        <f>FIND("@",A11679)</f>
        <v>10</v>
      </c>
      <c r="H11679" s="3" t="str">
        <f>IF(E11679&gt;F11679,"Issue","OK")</f>
        <v>OK</v>
      </c>
      <c r="I11679" s="5">
        <f>COUNTIFS(F:F,F11679,A:A,A11679)</f>
        <v>1</v>
      </c>
    </row>
    <row r="11680" spans="1:9" s="3" customFormat="1" x14ac:dyDescent="0.25">
      <c r="A11680" t="s">
        <v>780</v>
      </c>
      <c r="B11680">
        <v>1</v>
      </c>
      <c r="C11680" s="3">
        <v>36680</v>
      </c>
      <c r="D11680">
        <v>2</v>
      </c>
      <c r="E11680" s="3">
        <v>43114.120823926431</v>
      </c>
      <c r="F11680" s="3">
        <v>43158.028983648648</v>
      </c>
      <c r="G11680" s="4">
        <f>FIND("@",A11680)</f>
        <v>9</v>
      </c>
      <c r="H11680" s="3" t="str">
        <f>IF(E11680&gt;F11680,"Issue","OK")</f>
        <v>OK</v>
      </c>
      <c r="I11680" s="5">
        <f>COUNTIFS(F:F,F11680,A:A,A11680)</f>
        <v>1</v>
      </c>
    </row>
    <row r="11681" spans="1:9" s="3" customFormat="1" x14ac:dyDescent="0.25">
      <c r="A11681" t="s">
        <v>944</v>
      </c>
      <c r="B11681">
        <v>2</v>
      </c>
      <c r="C11681" s="3">
        <v>35969</v>
      </c>
      <c r="D11681">
        <v>2</v>
      </c>
      <c r="E11681" s="3">
        <v>43137.456429306083</v>
      </c>
      <c r="F11681" s="3">
        <v>43158.051753380161</v>
      </c>
      <c r="G11681" s="4">
        <f>FIND("@",A11681)</f>
        <v>9</v>
      </c>
      <c r="H11681" s="3" t="str">
        <f>IF(E11681&gt;F11681,"Issue","OK")</f>
        <v>OK</v>
      </c>
      <c r="I11681" s="5">
        <f>COUNTIFS(F:F,F11681,A:A,A11681)</f>
        <v>1</v>
      </c>
    </row>
    <row r="11682" spans="1:9" s="3" customFormat="1" x14ac:dyDescent="0.25">
      <c r="A11682" t="s">
        <v>944</v>
      </c>
      <c r="B11682">
        <v>2</v>
      </c>
      <c r="C11682" s="3">
        <v>35969</v>
      </c>
      <c r="D11682">
        <v>2</v>
      </c>
      <c r="E11682" s="3">
        <v>43137.456429306083</v>
      </c>
      <c r="F11682" s="3">
        <v>43158.053038102378</v>
      </c>
      <c r="G11682" s="4">
        <f>FIND("@",A11682)</f>
        <v>9</v>
      </c>
      <c r="H11682" s="3" t="str">
        <f>IF(E11682&gt;F11682,"Issue","OK")</f>
        <v>OK</v>
      </c>
      <c r="I11682" s="5">
        <f>COUNTIFS(F:F,F11682,A:A,A11682)</f>
        <v>1</v>
      </c>
    </row>
    <row r="11683" spans="1:9" s="3" customFormat="1" x14ac:dyDescent="0.25">
      <c r="A11683" t="s">
        <v>944</v>
      </c>
      <c r="B11683">
        <v>2</v>
      </c>
      <c r="C11683" s="3">
        <v>35969</v>
      </c>
      <c r="D11683">
        <v>2</v>
      </c>
      <c r="E11683" s="3">
        <v>43137.456429306083</v>
      </c>
      <c r="F11683" s="3">
        <v>43158.053188565347</v>
      </c>
      <c r="G11683" s="4">
        <f>FIND("@",A11683)</f>
        <v>9</v>
      </c>
      <c r="H11683" s="3" t="str">
        <f>IF(E11683&gt;F11683,"Issue","OK")</f>
        <v>OK</v>
      </c>
      <c r="I11683" s="5">
        <f>COUNTIFS(F:F,F11683,A:A,A11683)</f>
        <v>1</v>
      </c>
    </row>
    <row r="11684" spans="1:9" s="3" customFormat="1" x14ac:dyDescent="0.25">
      <c r="A11684" t="s">
        <v>944</v>
      </c>
      <c r="B11684">
        <v>2</v>
      </c>
      <c r="C11684" s="3">
        <v>35969</v>
      </c>
      <c r="D11684">
        <v>2</v>
      </c>
      <c r="E11684" s="3">
        <v>43137.456429306083</v>
      </c>
      <c r="F11684" s="3">
        <v>43158.054045046825</v>
      </c>
      <c r="G11684" s="4">
        <f>FIND("@",A11684)</f>
        <v>9</v>
      </c>
      <c r="H11684" s="3" t="str">
        <f>IF(E11684&gt;F11684,"Issue","OK")</f>
        <v>OK</v>
      </c>
      <c r="I11684" s="5">
        <f>COUNTIFS(F:F,F11684,A:A,A11684)</f>
        <v>1</v>
      </c>
    </row>
    <row r="11685" spans="1:9" s="3" customFormat="1" x14ac:dyDescent="0.25">
      <c r="A11685" t="s">
        <v>399</v>
      </c>
      <c r="B11685">
        <v>1</v>
      </c>
      <c r="C11685" s="3">
        <v>31207</v>
      </c>
      <c r="D11685">
        <v>5</v>
      </c>
      <c r="E11685" s="3">
        <v>43105.938858982037</v>
      </c>
      <c r="F11685" s="3">
        <v>43158.057771019077</v>
      </c>
      <c r="G11685" s="4">
        <f>FIND("@",A11685)</f>
        <v>9</v>
      </c>
      <c r="H11685" s="3" t="str">
        <f>IF(E11685&gt;F11685,"Issue","OK")</f>
        <v>OK</v>
      </c>
      <c r="I11685" s="5">
        <f>COUNTIFS(F:F,F11685,A:A,A11685)</f>
        <v>1</v>
      </c>
    </row>
    <row r="11686" spans="1:9" s="3" customFormat="1" x14ac:dyDescent="0.25">
      <c r="A11686" t="s">
        <v>394</v>
      </c>
      <c r="B11686">
        <v>1</v>
      </c>
      <c r="C11686" s="3">
        <v>30555</v>
      </c>
      <c r="D11686">
        <v>4</v>
      </c>
      <c r="E11686" s="3">
        <v>43095.854156108784</v>
      </c>
      <c r="F11686" s="3">
        <v>43158.062686201381</v>
      </c>
      <c r="G11686" s="4">
        <f>FIND("@",A11686)</f>
        <v>9</v>
      </c>
      <c r="H11686" s="3" t="str">
        <f>IF(E11686&gt;F11686,"Issue","OK")</f>
        <v>OK</v>
      </c>
      <c r="I11686" s="5">
        <f>COUNTIFS(F:F,F11686,A:A,A11686)</f>
        <v>1</v>
      </c>
    </row>
    <row r="11687" spans="1:9" s="3" customFormat="1" x14ac:dyDescent="0.25">
      <c r="A11687" t="s">
        <v>588</v>
      </c>
      <c r="B11687">
        <v>1</v>
      </c>
      <c r="C11687" s="3">
        <v>32563</v>
      </c>
      <c r="D11687">
        <v>5</v>
      </c>
      <c r="E11687" s="3">
        <v>43152.642917008663</v>
      </c>
      <c r="F11687" s="3">
        <v>43158.063518860516</v>
      </c>
      <c r="G11687" s="4">
        <f>FIND("@",A11687)</f>
        <v>9</v>
      </c>
      <c r="H11687" s="3" t="str">
        <f>IF(E11687&gt;F11687,"Issue","OK")</f>
        <v>OK</v>
      </c>
      <c r="I11687" s="5">
        <f>COUNTIFS(F:F,F11687,A:A,A11687)</f>
        <v>1</v>
      </c>
    </row>
    <row r="11688" spans="1:9" s="3" customFormat="1" x14ac:dyDescent="0.25">
      <c r="A11688" t="s">
        <v>1196</v>
      </c>
      <c r="B11688">
        <v>1</v>
      </c>
      <c r="C11688" s="3">
        <v>32108</v>
      </c>
      <c r="D11688">
        <v>3</v>
      </c>
      <c r="E11688" s="3">
        <v>43158.08280733315</v>
      </c>
      <c r="F11688" s="3">
        <v>43158.08280733315</v>
      </c>
      <c r="G11688" s="4">
        <f>FIND("@",A11688)</f>
        <v>10</v>
      </c>
      <c r="H11688" s="3" t="str">
        <f>IF(E11688&gt;F11688,"Issue","OK")</f>
        <v>OK</v>
      </c>
      <c r="I11688" s="5">
        <f>COUNTIFS(F:F,F11688,A:A,A11688)</f>
        <v>1</v>
      </c>
    </row>
    <row r="11689" spans="1:9" s="3" customFormat="1" x14ac:dyDescent="0.25">
      <c r="A11689" t="s">
        <v>167</v>
      </c>
      <c r="B11689">
        <v>1</v>
      </c>
      <c r="C11689" s="3">
        <v>32972</v>
      </c>
      <c r="D11689">
        <v>6</v>
      </c>
      <c r="E11689" s="3">
        <v>43053.904485654843</v>
      </c>
      <c r="F11689" s="3">
        <v>43158.093594451144</v>
      </c>
      <c r="G11689" s="4">
        <f>FIND("@",A11689)</f>
        <v>9</v>
      </c>
      <c r="H11689" s="3" t="str">
        <f>IF(E11689&gt;F11689,"Issue","OK")</f>
        <v>OK</v>
      </c>
      <c r="I11689" s="5">
        <f>COUNTIFS(F:F,F11689,A:A,A11689)</f>
        <v>1</v>
      </c>
    </row>
    <row r="11690" spans="1:9" s="3" customFormat="1" x14ac:dyDescent="0.25">
      <c r="A11690" t="s">
        <v>167</v>
      </c>
      <c r="B11690">
        <v>1</v>
      </c>
      <c r="C11690" s="3">
        <v>32972</v>
      </c>
      <c r="D11690">
        <v>6</v>
      </c>
      <c r="E11690" s="3">
        <v>43053.904485654843</v>
      </c>
      <c r="F11690" s="3">
        <v>43158.097610654848</v>
      </c>
      <c r="G11690" s="4">
        <f>FIND("@",A11690)</f>
        <v>9</v>
      </c>
      <c r="H11690" s="3" t="str">
        <f>IF(E11690&gt;F11690,"Issue","OK")</f>
        <v>OK</v>
      </c>
      <c r="I11690" s="5">
        <f>COUNTIFS(F:F,F11690,A:A,A11690)</f>
        <v>1</v>
      </c>
    </row>
    <row r="11691" spans="1:9" s="3" customFormat="1" x14ac:dyDescent="0.25">
      <c r="A11691" t="s">
        <v>167</v>
      </c>
      <c r="B11691">
        <v>1</v>
      </c>
      <c r="C11691" s="3">
        <v>32972</v>
      </c>
      <c r="D11691">
        <v>6</v>
      </c>
      <c r="E11691" s="3">
        <v>43053.904485654843</v>
      </c>
      <c r="F11691" s="3">
        <v>43158.098768062257</v>
      </c>
      <c r="G11691" s="4">
        <f>FIND("@",A11691)</f>
        <v>9</v>
      </c>
      <c r="H11691" s="3" t="str">
        <f>IF(E11691&gt;F11691,"Issue","OK")</f>
        <v>OK</v>
      </c>
      <c r="I11691" s="5">
        <f>COUNTIFS(F:F,F11691,A:A,A11691)</f>
        <v>1</v>
      </c>
    </row>
    <row r="11692" spans="1:9" s="3" customFormat="1" x14ac:dyDescent="0.25">
      <c r="A11692" t="s">
        <v>1396</v>
      </c>
      <c r="B11692">
        <v>2</v>
      </c>
      <c r="C11692" s="3">
        <v>33062</v>
      </c>
      <c r="D11692">
        <v>2</v>
      </c>
      <c r="E11692" s="3">
        <v>43158.099251983804</v>
      </c>
      <c r="F11692" s="3">
        <v>43158.099251983804</v>
      </c>
      <c r="G11692" s="4">
        <f>FIND("@",A11692)</f>
        <v>10</v>
      </c>
      <c r="H11692" s="3" t="str">
        <f>IF(E11692&gt;F11692,"Issue","OK")</f>
        <v>OK</v>
      </c>
      <c r="I11692" s="5">
        <f>COUNTIFS(F:F,F11692,A:A,A11692)</f>
        <v>1</v>
      </c>
    </row>
    <row r="11693" spans="1:9" s="3" customFormat="1" x14ac:dyDescent="0.25">
      <c r="A11693" t="s">
        <v>167</v>
      </c>
      <c r="B11693">
        <v>1</v>
      </c>
      <c r="C11693" s="3">
        <v>32972</v>
      </c>
      <c r="D11693">
        <v>6</v>
      </c>
      <c r="E11693" s="3">
        <v>43053.904485654843</v>
      </c>
      <c r="F11693" s="3">
        <v>43158.10043472892</v>
      </c>
      <c r="G11693" s="4">
        <f>FIND("@",A11693)</f>
        <v>9</v>
      </c>
      <c r="H11693" s="3" t="str">
        <f>IF(E11693&gt;F11693,"Issue","OK")</f>
        <v>OK</v>
      </c>
      <c r="I11693" s="5">
        <f>COUNTIFS(F:F,F11693,A:A,A11693)</f>
        <v>1</v>
      </c>
    </row>
    <row r="11694" spans="1:9" s="3" customFormat="1" x14ac:dyDescent="0.25">
      <c r="A11694" t="s">
        <v>1205</v>
      </c>
      <c r="B11694">
        <v>1</v>
      </c>
      <c r="C11694" s="3">
        <v>30436</v>
      </c>
      <c r="D11694">
        <v>3</v>
      </c>
      <c r="E11694" s="3">
        <v>43157.367327826199</v>
      </c>
      <c r="F11694" s="3">
        <v>43158.132744492868</v>
      </c>
      <c r="G11694" s="4">
        <f>FIND("@",A11694)</f>
        <v>10</v>
      </c>
      <c r="H11694" s="3" t="str">
        <f>IF(E11694&gt;F11694,"Issue","OK")</f>
        <v>OK</v>
      </c>
      <c r="I11694" s="5">
        <f>COUNTIFS(F:F,F11694,A:A,A11694)</f>
        <v>1</v>
      </c>
    </row>
    <row r="11695" spans="1:9" s="3" customFormat="1" x14ac:dyDescent="0.25">
      <c r="A11695" t="s">
        <v>762</v>
      </c>
      <c r="B11695">
        <v>1</v>
      </c>
      <c r="C11695" s="3">
        <v>33577</v>
      </c>
      <c r="D11695">
        <v>4</v>
      </c>
      <c r="E11695" s="3">
        <v>43147.150080180247</v>
      </c>
      <c r="F11695" s="3">
        <v>43158.172209809876</v>
      </c>
      <c r="G11695" s="4">
        <f>FIND("@",A11695)</f>
        <v>9</v>
      </c>
      <c r="H11695" s="3" t="str">
        <f>IF(E11695&gt;F11695,"Issue","OK")</f>
        <v>OK</v>
      </c>
      <c r="I11695" s="5">
        <f>COUNTIFS(F:F,F11695,A:A,A11695)</f>
        <v>1</v>
      </c>
    </row>
    <row r="11696" spans="1:9" s="3" customFormat="1" x14ac:dyDescent="0.25">
      <c r="A11696" t="s">
        <v>762</v>
      </c>
      <c r="B11696">
        <v>1</v>
      </c>
      <c r="C11696" s="3">
        <v>33577</v>
      </c>
      <c r="D11696">
        <v>4</v>
      </c>
      <c r="E11696" s="3">
        <v>43147.150080180247</v>
      </c>
      <c r="F11696" s="3">
        <v>43158.172406569138</v>
      </c>
      <c r="G11696" s="4">
        <f>FIND("@",A11696)</f>
        <v>9</v>
      </c>
      <c r="H11696" s="3" t="str">
        <f>IF(E11696&gt;F11696,"Issue","OK")</f>
        <v>OK</v>
      </c>
      <c r="I11696" s="5">
        <f>COUNTIFS(F:F,F11696,A:A,A11696)</f>
        <v>1</v>
      </c>
    </row>
    <row r="11697" spans="1:9" s="3" customFormat="1" x14ac:dyDescent="0.25">
      <c r="A11697" t="s">
        <v>735</v>
      </c>
      <c r="B11697">
        <v>1</v>
      </c>
      <c r="C11697" s="3">
        <v>30812</v>
      </c>
      <c r="D11697">
        <v>4</v>
      </c>
      <c r="E11697" s="3">
        <v>43143.31097219175</v>
      </c>
      <c r="F11697" s="3">
        <v>43158.192523117672</v>
      </c>
      <c r="G11697" s="4">
        <f>FIND("@",A11697)</f>
        <v>9</v>
      </c>
      <c r="H11697" s="3" t="str">
        <f>IF(E11697&gt;F11697,"Issue","OK")</f>
        <v>OK</v>
      </c>
      <c r="I11697" s="5">
        <f>COUNTIFS(F:F,F11697,A:A,A11697)</f>
        <v>1</v>
      </c>
    </row>
    <row r="11698" spans="1:9" s="3" customFormat="1" x14ac:dyDescent="0.25">
      <c r="A11698" t="s">
        <v>680</v>
      </c>
      <c r="B11698">
        <v>1</v>
      </c>
      <c r="C11698" s="3">
        <v>33603</v>
      </c>
      <c r="D11698">
        <v>2</v>
      </c>
      <c r="E11698" s="3">
        <v>43104.054070760496</v>
      </c>
      <c r="F11698" s="3">
        <v>43158.196246686421</v>
      </c>
      <c r="G11698" s="4">
        <f>FIND("@",A11698)</f>
        <v>9</v>
      </c>
      <c r="H11698" s="3" t="str">
        <f>IF(E11698&gt;F11698,"Issue","OK")</f>
        <v>OK</v>
      </c>
      <c r="I11698" s="5">
        <f>COUNTIFS(F:F,F11698,A:A,A11698)</f>
        <v>1</v>
      </c>
    </row>
    <row r="11699" spans="1:9" s="3" customFormat="1" x14ac:dyDescent="0.25">
      <c r="A11699" t="s">
        <v>1151</v>
      </c>
      <c r="B11699">
        <v>1</v>
      </c>
      <c r="C11699" s="3">
        <v>34881</v>
      </c>
      <c r="D11699">
        <v>2</v>
      </c>
      <c r="E11699" s="3">
        <v>43143.204319109595</v>
      </c>
      <c r="F11699" s="3">
        <v>43158.243948739218</v>
      </c>
      <c r="G11699" s="4">
        <f>FIND("@",A11699)</f>
        <v>10</v>
      </c>
      <c r="H11699" s="3" t="str">
        <f>IF(E11699&gt;F11699,"Issue","OK")</f>
        <v>OK</v>
      </c>
      <c r="I11699" s="5">
        <f>COUNTIFS(F:F,F11699,A:A,A11699)</f>
        <v>1</v>
      </c>
    </row>
    <row r="11700" spans="1:9" s="3" customFormat="1" x14ac:dyDescent="0.25">
      <c r="A11700" t="s">
        <v>1196</v>
      </c>
      <c r="B11700">
        <v>1</v>
      </c>
      <c r="C11700" s="3">
        <v>32108</v>
      </c>
      <c r="D11700">
        <v>3</v>
      </c>
      <c r="E11700" s="3">
        <v>43158.08280733315</v>
      </c>
      <c r="F11700" s="3">
        <v>43158.250723999816</v>
      </c>
      <c r="G11700" s="4">
        <f>FIND("@",A11700)</f>
        <v>10</v>
      </c>
      <c r="H11700" s="3" t="str">
        <f>IF(E11700&gt;F11700,"Issue","OK")</f>
        <v>OK</v>
      </c>
      <c r="I11700" s="5">
        <f>COUNTIFS(F:F,F11700,A:A,A11700)</f>
        <v>1</v>
      </c>
    </row>
    <row r="11701" spans="1:9" s="3" customFormat="1" x14ac:dyDescent="0.25">
      <c r="A11701" t="s">
        <v>595</v>
      </c>
      <c r="B11701">
        <v>1</v>
      </c>
      <c r="C11701" s="3">
        <v>34864</v>
      </c>
      <c r="D11701">
        <v>5</v>
      </c>
      <c r="E11701" s="3">
        <v>43141.878961756105</v>
      </c>
      <c r="F11701" s="3">
        <v>43158.25823258944</v>
      </c>
      <c r="G11701" s="4">
        <f>FIND("@",A11701)</f>
        <v>9</v>
      </c>
      <c r="H11701" s="3" t="str">
        <f>IF(E11701&gt;F11701,"Issue","OK")</f>
        <v>OK</v>
      </c>
      <c r="I11701" s="5">
        <f>COUNTIFS(F:F,F11701,A:A,A11701)</f>
        <v>1</v>
      </c>
    </row>
    <row r="11702" spans="1:9" s="3" customFormat="1" x14ac:dyDescent="0.25">
      <c r="A11702" t="s">
        <v>144</v>
      </c>
      <c r="B11702">
        <v>2</v>
      </c>
      <c r="C11702" s="3">
        <v>32623</v>
      </c>
      <c r="D11702">
        <v>5</v>
      </c>
      <c r="E11702" s="3">
        <v>43033.177803625069</v>
      </c>
      <c r="F11702" s="3">
        <v>43158.263521217661</v>
      </c>
      <c r="G11702" s="4">
        <f>FIND("@",A11702)</f>
        <v>9</v>
      </c>
      <c r="H11702" s="3" t="str">
        <f>IF(E11702&gt;F11702,"Issue","OK")</f>
        <v>OK</v>
      </c>
      <c r="I11702" s="5">
        <f>COUNTIFS(F:F,F11702,A:A,A11702)</f>
        <v>1</v>
      </c>
    </row>
    <row r="11703" spans="1:9" s="3" customFormat="1" x14ac:dyDescent="0.25">
      <c r="A11703" t="s">
        <v>601</v>
      </c>
      <c r="B11703">
        <v>1</v>
      </c>
      <c r="C11703" s="3">
        <v>31449</v>
      </c>
      <c r="D11703">
        <v>2</v>
      </c>
      <c r="E11703" s="3">
        <v>43096.227096207615</v>
      </c>
      <c r="F11703" s="3">
        <v>43158.264746670582</v>
      </c>
      <c r="G11703" s="4">
        <f>FIND("@",A11703)</f>
        <v>9</v>
      </c>
      <c r="H11703" s="3" t="str">
        <f>IF(E11703&gt;F11703,"Issue","OK")</f>
        <v>OK</v>
      </c>
      <c r="I11703" s="5">
        <f>COUNTIFS(F:F,F11703,A:A,A11703)</f>
        <v>1</v>
      </c>
    </row>
    <row r="11704" spans="1:9" s="3" customFormat="1" x14ac:dyDescent="0.25">
      <c r="A11704" t="s">
        <v>1196</v>
      </c>
      <c r="B11704">
        <v>1</v>
      </c>
      <c r="C11704" s="3">
        <v>32108</v>
      </c>
      <c r="D11704">
        <v>3</v>
      </c>
      <c r="E11704" s="3">
        <v>43158.08280733315</v>
      </c>
      <c r="F11704" s="3">
        <v>43158.264936962776</v>
      </c>
      <c r="G11704" s="4">
        <f>FIND("@",A11704)</f>
        <v>10</v>
      </c>
      <c r="H11704" s="3" t="str">
        <f>IF(E11704&gt;F11704,"Issue","OK")</f>
        <v>OK</v>
      </c>
      <c r="I11704" s="5">
        <f>COUNTIFS(F:F,F11704,A:A,A11704)</f>
        <v>1</v>
      </c>
    </row>
    <row r="11705" spans="1:9" s="3" customFormat="1" x14ac:dyDescent="0.25">
      <c r="A11705" t="s">
        <v>601</v>
      </c>
      <c r="B11705">
        <v>1</v>
      </c>
      <c r="C11705" s="3">
        <v>31449</v>
      </c>
      <c r="D11705">
        <v>2</v>
      </c>
      <c r="E11705" s="3">
        <v>43096.227096207615</v>
      </c>
      <c r="F11705" s="3">
        <v>43158.266066115022</v>
      </c>
      <c r="G11705" s="4">
        <f>FIND("@",A11705)</f>
        <v>9</v>
      </c>
      <c r="H11705" s="3" t="str">
        <f>IF(E11705&gt;F11705,"Issue","OK")</f>
        <v>OK</v>
      </c>
      <c r="I11705" s="5">
        <f>COUNTIFS(F:F,F11705,A:A,A11705)</f>
        <v>1</v>
      </c>
    </row>
    <row r="11706" spans="1:9" s="3" customFormat="1" x14ac:dyDescent="0.25">
      <c r="A11706" t="s">
        <v>385</v>
      </c>
      <c r="B11706">
        <v>2</v>
      </c>
      <c r="C11706" s="3">
        <v>33539</v>
      </c>
      <c r="D11706">
        <v>4</v>
      </c>
      <c r="E11706" s="3">
        <v>43100.106490709491</v>
      </c>
      <c r="F11706" s="3">
        <v>43158.267532376158</v>
      </c>
      <c r="G11706" s="4">
        <f>FIND("@",A11706)</f>
        <v>9</v>
      </c>
      <c r="H11706" s="3" t="str">
        <f>IF(E11706&gt;F11706,"Issue","OK")</f>
        <v>OK</v>
      </c>
      <c r="I11706" s="5">
        <f>COUNTIFS(F:F,F11706,A:A,A11706)</f>
        <v>1</v>
      </c>
    </row>
    <row r="11707" spans="1:9" s="3" customFormat="1" x14ac:dyDescent="0.25">
      <c r="A11707" t="s">
        <v>1167</v>
      </c>
      <c r="B11707">
        <v>1</v>
      </c>
      <c r="C11707" s="3">
        <v>34643</v>
      </c>
      <c r="D11707">
        <v>3</v>
      </c>
      <c r="E11707" s="3">
        <v>43158.276965195786</v>
      </c>
      <c r="F11707" s="3">
        <v>43158.276965195786</v>
      </c>
      <c r="G11707" s="4">
        <f>FIND("@",A11707)</f>
        <v>10</v>
      </c>
      <c r="H11707" s="3" t="str">
        <f>IF(E11707&gt;F11707,"Issue","OK")</f>
        <v>OK</v>
      </c>
      <c r="I11707" s="5">
        <f>COUNTIFS(F:F,F11707,A:A,A11707)</f>
        <v>1</v>
      </c>
    </row>
    <row r="11708" spans="1:9" s="3" customFormat="1" x14ac:dyDescent="0.25">
      <c r="A11708" t="s">
        <v>45</v>
      </c>
      <c r="B11708">
        <v>1</v>
      </c>
      <c r="C11708" s="3">
        <v>35890</v>
      </c>
      <c r="D11708">
        <v>6</v>
      </c>
      <c r="E11708" s="3">
        <v>42986.265330378585</v>
      </c>
      <c r="F11708" s="3">
        <v>43158.28375630451</v>
      </c>
      <c r="G11708" s="4">
        <f>FIND("@",A11708)</f>
        <v>8</v>
      </c>
      <c r="H11708" s="3" t="str">
        <f>IF(E11708&gt;F11708,"Issue","OK")</f>
        <v>OK</v>
      </c>
      <c r="I11708" s="5">
        <f>COUNTIFS(F:F,F11708,A:A,A11708)</f>
        <v>1</v>
      </c>
    </row>
    <row r="11709" spans="1:9" s="3" customFormat="1" x14ac:dyDescent="0.25">
      <c r="A11709" t="s">
        <v>1063</v>
      </c>
      <c r="B11709">
        <v>1</v>
      </c>
      <c r="C11709" s="3">
        <v>36473</v>
      </c>
      <c r="D11709">
        <v>2</v>
      </c>
      <c r="E11709" s="3">
        <v>43145.53947095597</v>
      </c>
      <c r="F11709" s="3">
        <v>43158.292595955973</v>
      </c>
      <c r="G11709" s="4">
        <f>FIND("@",A11709)</f>
        <v>10</v>
      </c>
      <c r="H11709" s="3" t="str">
        <f>IF(E11709&gt;F11709,"Issue","OK")</f>
        <v>OK</v>
      </c>
      <c r="I11709" s="5">
        <f>COUNTIFS(F:F,F11709,A:A,A11709)</f>
        <v>1</v>
      </c>
    </row>
    <row r="11710" spans="1:9" s="3" customFormat="1" x14ac:dyDescent="0.25">
      <c r="A11710" t="s">
        <v>233</v>
      </c>
      <c r="B11710">
        <v>2</v>
      </c>
      <c r="C11710" s="3">
        <v>34655</v>
      </c>
      <c r="D11710">
        <v>5</v>
      </c>
      <c r="E11710" s="3">
        <v>43054.217434997059</v>
      </c>
      <c r="F11710" s="3">
        <v>43158.330062311878</v>
      </c>
      <c r="G11710" s="4">
        <f>FIND("@",A11710)</f>
        <v>9</v>
      </c>
      <c r="H11710" s="3" t="str">
        <f>IF(E11710&gt;F11710,"Issue","OK")</f>
        <v>OK</v>
      </c>
      <c r="I11710" s="5">
        <f>COUNTIFS(F:F,F11710,A:A,A11710)</f>
        <v>1</v>
      </c>
    </row>
    <row r="11711" spans="1:9" s="3" customFormat="1" x14ac:dyDescent="0.25">
      <c r="A11711" t="s">
        <v>1428</v>
      </c>
      <c r="B11711">
        <v>2</v>
      </c>
      <c r="C11711" s="3">
        <v>33380</v>
      </c>
      <c r="D11711">
        <v>2</v>
      </c>
      <c r="E11711" s="3">
        <v>43158.389293022621</v>
      </c>
      <c r="F11711" s="3">
        <v>43158.389293022621</v>
      </c>
      <c r="G11711" s="4">
        <f>FIND("@",A11711)</f>
        <v>10</v>
      </c>
      <c r="H11711" s="3" t="str">
        <f>IF(E11711&gt;F11711,"Issue","OK")</f>
        <v>OK</v>
      </c>
      <c r="I11711" s="5">
        <f>COUNTIFS(F:F,F11711,A:A,A11711)</f>
        <v>1</v>
      </c>
    </row>
    <row r="11712" spans="1:9" s="3" customFormat="1" x14ac:dyDescent="0.25">
      <c r="A11712" t="s">
        <v>514</v>
      </c>
      <c r="B11712">
        <v>2</v>
      </c>
      <c r="C11712" s="3">
        <v>34539</v>
      </c>
      <c r="D11712">
        <v>2</v>
      </c>
      <c r="E11712" s="3">
        <v>43089.517351114344</v>
      </c>
      <c r="F11712" s="3">
        <v>43158.392293243975</v>
      </c>
      <c r="G11712" s="4">
        <f>FIND("@",A11712)</f>
        <v>9</v>
      </c>
      <c r="H11712" s="3" t="str">
        <f>IF(E11712&gt;F11712,"Issue","OK")</f>
        <v>OK</v>
      </c>
      <c r="I11712" s="5">
        <f>COUNTIFS(F:F,F11712,A:A,A11712)</f>
        <v>1</v>
      </c>
    </row>
    <row r="11713" spans="1:9" s="3" customFormat="1" x14ac:dyDescent="0.25">
      <c r="A11713" t="s">
        <v>22</v>
      </c>
      <c r="B11713">
        <v>1</v>
      </c>
      <c r="C11713" s="3">
        <v>30505</v>
      </c>
      <c r="D11713">
        <v>2</v>
      </c>
      <c r="E11713" s="3">
        <v>42920.328526653997</v>
      </c>
      <c r="F11713" s="3">
        <v>43158.400471098437</v>
      </c>
      <c r="G11713" s="4">
        <f>FIND("@",A11713)</f>
        <v>8</v>
      </c>
      <c r="H11713" s="3" t="str">
        <f>IF(E11713&gt;F11713,"Issue","OK")</f>
        <v>OK</v>
      </c>
      <c r="I11713" s="5">
        <f>COUNTIFS(F:F,F11713,A:A,A11713)</f>
        <v>1</v>
      </c>
    </row>
    <row r="11714" spans="1:9" s="3" customFormat="1" x14ac:dyDescent="0.25">
      <c r="A11714" t="s">
        <v>721</v>
      </c>
      <c r="B11714">
        <v>1</v>
      </c>
      <c r="C11714" s="3">
        <v>33351</v>
      </c>
      <c r="D11714">
        <v>2</v>
      </c>
      <c r="E11714" s="3">
        <v>43124.967596194489</v>
      </c>
      <c r="F11714" s="3">
        <v>43158.410975824117</v>
      </c>
      <c r="G11714" s="4">
        <f>FIND("@",A11714)</f>
        <v>9</v>
      </c>
      <c r="H11714" s="3" t="str">
        <f>IF(E11714&gt;F11714,"Issue","OK")</f>
        <v>OK</v>
      </c>
      <c r="I11714" s="5">
        <f>COUNTIFS(F:F,F11714,A:A,A11714)</f>
        <v>1</v>
      </c>
    </row>
    <row r="11715" spans="1:9" s="3" customFormat="1" x14ac:dyDescent="0.25">
      <c r="A11715" t="s">
        <v>204</v>
      </c>
      <c r="B11715">
        <v>1</v>
      </c>
      <c r="C11715" s="3">
        <v>30693</v>
      </c>
      <c r="D11715">
        <v>6</v>
      </c>
      <c r="E11715" s="3">
        <v>43063.401087627768</v>
      </c>
      <c r="F11715" s="3">
        <v>43158.42225660925</v>
      </c>
      <c r="G11715" s="4">
        <f>FIND("@",A11715)</f>
        <v>9</v>
      </c>
      <c r="H11715" s="3" t="str">
        <f>IF(E11715&gt;F11715,"Issue","OK")</f>
        <v>OK</v>
      </c>
      <c r="I11715" s="5">
        <f>COUNTIFS(F:F,F11715,A:A,A11715)</f>
        <v>1</v>
      </c>
    </row>
    <row r="11716" spans="1:9" s="3" customFormat="1" x14ac:dyDescent="0.25">
      <c r="A11716" t="s">
        <v>1181</v>
      </c>
      <c r="B11716">
        <v>1</v>
      </c>
      <c r="C11716" s="3">
        <v>36274</v>
      </c>
      <c r="D11716">
        <v>2</v>
      </c>
      <c r="E11716" s="3">
        <v>43144.916106569697</v>
      </c>
      <c r="F11716" s="3">
        <v>43158.427437588216</v>
      </c>
      <c r="G11716" s="4">
        <f>FIND("@",A11716)</f>
        <v>10</v>
      </c>
      <c r="H11716" s="3" t="str">
        <f>IF(E11716&gt;F11716,"Issue","OK")</f>
        <v>OK</v>
      </c>
      <c r="I11716" s="5">
        <f>COUNTIFS(F:F,F11716,A:A,A11716)</f>
        <v>1</v>
      </c>
    </row>
    <row r="11717" spans="1:9" s="3" customFormat="1" x14ac:dyDescent="0.25">
      <c r="A11717" t="s">
        <v>231</v>
      </c>
      <c r="B11717">
        <v>2</v>
      </c>
      <c r="C11717" s="3">
        <v>33044</v>
      </c>
      <c r="D11717">
        <v>4</v>
      </c>
      <c r="E11717" s="3">
        <v>43044.740133632251</v>
      </c>
      <c r="F11717" s="3">
        <v>43158.500596595215</v>
      </c>
      <c r="G11717" s="4">
        <f>FIND("@",A11717)</f>
        <v>9</v>
      </c>
      <c r="H11717" s="3" t="str">
        <f>IF(E11717&gt;F11717,"Issue","OK")</f>
        <v>OK</v>
      </c>
      <c r="I11717" s="5">
        <f>COUNTIFS(F:F,F11717,A:A,A11717)</f>
        <v>1</v>
      </c>
    </row>
    <row r="11718" spans="1:9" s="3" customFormat="1" x14ac:dyDescent="0.25">
      <c r="A11718" t="s">
        <v>819</v>
      </c>
      <c r="B11718">
        <v>2</v>
      </c>
      <c r="C11718" s="3">
        <v>33591</v>
      </c>
      <c r="D11718">
        <v>2</v>
      </c>
      <c r="E11718" s="3">
        <v>43136.795448476521</v>
      </c>
      <c r="F11718" s="3">
        <v>43158.55033273578</v>
      </c>
      <c r="G11718" s="4">
        <f>FIND("@",A11718)</f>
        <v>9</v>
      </c>
      <c r="H11718" s="3" t="str">
        <f>IF(E11718&gt;F11718,"Issue","OK")</f>
        <v>OK</v>
      </c>
      <c r="I11718" s="5">
        <f>COUNTIFS(F:F,F11718,A:A,A11718)</f>
        <v>1</v>
      </c>
    </row>
    <row r="11719" spans="1:9" s="3" customFormat="1" x14ac:dyDescent="0.25">
      <c r="A11719" t="s">
        <v>819</v>
      </c>
      <c r="B11719">
        <v>2</v>
      </c>
      <c r="C11719" s="3">
        <v>33591</v>
      </c>
      <c r="D11719">
        <v>2</v>
      </c>
      <c r="E11719" s="3">
        <v>43136.795448476521</v>
      </c>
      <c r="F11719" s="3">
        <v>43158.551582735781</v>
      </c>
      <c r="G11719" s="4">
        <f>FIND("@",A11719)</f>
        <v>9</v>
      </c>
      <c r="H11719" s="3" t="str">
        <f>IF(E11719&gt;F11719,"Issue","OK")</f>
        <v>OK</v>
      </c>
      <c r="I11719" s="5">
        <f>COUNTIFS(F:F,F11719,A:A,A11719)</f>
        <v>1</v>
      </c>
    </row>
    <row r="11720" spans="1:9" s="3" customFormat="1" x14ac:dyDescent="0.25">
      <c r="A11720" t="s">
        <v>1373</v>
      </c>
      <c r="B11720">
        <v>1</v>
      </c>
      <c r="C11720" s="3">
        <v>33172</v>
      </c>
      <c r="D11720">
        <v>2</v>
      </c>
      <c r="E11720" s="3">
        <v>43150.083370292188</v>
      </c>
      <c r="F11720" s="3">
        <v>43158.553705940336</v>
      </c>
      <c r="G11720" s="4">
        <f>FIND("@",A11720)</f>
        <v>10</v>
      </c>
      <c r="H11720" s="3" t="str">
        <f>IF(E11720&gt;F11720,"Issue","OK")</f>
        <v>OK</v>
      </c>
      <c r="I11720" s="5">
        <f>COUNTIFS(F:F,F11720,A:A,A11720)</f>
        <v>1</v>
      </c>
    </row>
    <row r="11721" spans="1:9" s="3" customFormat="1" x14ac:dyDescent="0.25">
      <c r="A11721" t="s">
        <v>810</v>
      </c>
      <c r="B11721">
        <v>2</v>
      </c>
      <c r="C11721" s="3">
        <v>36784</v>
      </c>
      <c r="D11721">
        <v>5</v>
      </c>
      <c r="E11721" s="3">
        <v>43158.564887962661</v>
      </c>
      <c r="F11721" s="3">
        <v>43158.564887962661</v>
      </c>
      <c r="G11721" s="4">
        <f>FIND("@",A11721)</f>
        <v>9</v>
      </c>
      <c r="H11721" s="3" t="str">
        <f>IF(E11721&gt;F11721,"Issue","OK")</f>
        <v>OK</v>
      </c>
      <c r="I11721" s="5">
        <f>COUNTIFS(F:F,F11721,A:A,A11721)</f>
        <v>1</v>
      </c>
    </row>
    <row r="11722" spans="1:9" s="3" customFormat="1" x14ac:dyDescent="0.25">
      <c r="A11722" t="s">
        <v>889</v>
      </c>
      <c r="B11722">
        <v>1</v>
      </c>
      <c r="C11722" s="3">
        <v>30493</v>
      </c>
      <c r="D11722">
        <v>2</v>
      </c>
      <c r="E11722" s="3">
        <v>43142.264482105806</v>
      </c>
      <c r="F11722" s="3">
        <v>43158.590766828027</v>
      </c>
      <c r="G11722" s="4">
        <f>FIND("@",A11722)</f>
        <v>9</v>
      </c>
      <c r="H11722" s="3" t="str">
        <f>IF(E11722&gt;F11722,"Issue","OK")</f>
        <v>OK</v>
      </c>
      <c r="I11722" s="5">
        <f>COUNTIFS(F:F,F11722,A:A,A11722)</f>
        <v>1</v>
      </c>
    </row>
    <row r="11723" spans="1:9" s="3" customFormat="1" x14ac:dyDescent="0.25">
      <c r="A11723" t="s">
        <v>880</v>
      </c>
      <c r="B11723">
        <v>1</v>
      </c>
      <c r="C11723" s="3">
        <v>34952</v>
      </c>
      <c r="D11723">
        <v>2</v>
      </c>
      <c r="E11723" s="3">
        <v>43143.341030618387</v>
      </c>
      <c r="F11723" s="3">
        <v>43158.606528303571</v>
      </c>
      <c r="G11723" s="4">
        <f>FIND("@",A11723)</f>
        <v>9</v>
      </c>
      <c r="H11723" s="3" t="str">
        <f>IF(E11723&gt;F11723,"Issue","OK")</f>
        <v>OK</v>
      </c>
      <c r="I11723" s="5">
        <f>COUNTIFS(F:F,F11723,A:A,A11723)</f>
        <v>1</v>
      </c>
    </row>
    <row r="11724" spans="1:9" s="3" customFormat="1" x14ac:dyDescent="0.25">
      <c r="A11724" t="s">
        <v>160</v>
      </c>
      <c r="B11724">
        <v>1</v>
      </c>
      <c r="C11724" s="3">
        <v>33736</v>
      </c>
      <c r="D11724">
        <v>5</v>
      </c>
      <c r="E11724" s="3">
        <v>43034.412983142749</v>
      </c>
      <c r="F11724" s="3">
        <v>43158.614916013117</v>
      </c>
      <c r="G11724" s="4">
        <f>FIND("@",A11724)</f>
        <v>9</v>
      </c>
      <c r="H11724" s="3" t="str">
        <f>IF(E11724&gt;F11724,"Issue","OK")</f>
        <v>OK</v>
      </c>
      <c r="I11724" s="5">
        <f>COUNTIFS(F:F,F11724,A:A,A11724)</f>
        <v>1</v>
      </c>
    </row>
    <row r="11725" spans="1:9" s="3" customFormat="1" x14ac:dyDescent="0.25">
      <c r="A11725" t="s">
        <v>630</v>
      </c>
      <c r="B11725">
        <v>1</v>
      </c>
      <c r="C11725" s="3">
        <v>31841</v>
      </c>
      <c r="D11725">
        <v>3</v>
      </c>
      <c r="E11725" s="3">
        <v>43137.637348728545</v>
      </c>
      <c r="F11725" s="3">
        <v>43158.635172802613</v>
      </c>
      <c r="G11725" s="4">
        <f>FIND("@",A11725)</f>
        <v>9</v>
      </c>
      <c r="H11725" s="3" t="str">
        <f>IF(E11725&gt;F11725,"Issue","OK")</f>
        <v>OK</v>
      </c>
      <c r="I11725" s="5">
        <f>COUNTIFS(F:F,F11725,A:A,A11725)</f>
        <v>1</v>
      </c>
    </row>
    <row r="11726" spans="1:9" s="3" customFormat="1" x14ac:dyDescent="0.25">
      <c r="A11726" t="s">
        <v>982</v>
      </c>
      <c r="B11726">
        <v>1</v>
      </c>
      <c r="C11726" s="3">
        <v>30343</v>
      </c>
      <c r="D11726">
        <v>2</v>
      </c>
      <c r="E11726" s="3">
        <v>43130.156966676746</v>
      </c>
      <c r="F11726" s="3">
        <v>43158.635936584156</v>
      </c>
      <c r="G11726" s="4">
        <f>FIND("@",A11726)</f>
        <v>9</v>
      </c>
      <c r="H11726" s="3" t="str">
        <f>IF(E11726&gt;F11726,"Issue","OK")</f>
        <v>OK</v>
      </c>
      <c r="I11726" s="5">
        <f>COUNTIFS(F:F,F11726,A:A,A11726)</f>
        <v>1</v>
      </c>
    </row>
    <row r="11727" spans="1:9" s="3" customFormat="1" x14ac:dyDescent="0.25">
      <c r="A11727" t="s">
        <v>1373</v>
      </c>
      <c r="B11727">
        <v>1</v>
      </c>
      <c r="C11727" s="3">
        <v>33172</v>
      </c>
      <c r="D11727">
        <v>2</v>
      </c>
      <c r="E11727" s="3">
        <v>43150.083370292188</v>
      </c>
      <c r="F11727" s="3">
        <v>43158.642085569962</v>
      </c>
      <c r="G11727" s="4">
        <f>FIND("@",A11727)</f>
        <v>10</v>
      </c>
      <c r="H11727" s="3" t="str">
        <f>IF(E11727&gt;F11727,"Issue","OK")</f>
        <v>OK</v>
      </c>
      <c r="I11727" s="5">
        <f>COUNTIFS(F:F,F11727,A:A,A11727)</f>
        <v>1</v>
      </c>
    </row>
    <row r="11728" spans="1:9" s="3" customFormat="1" x14ac:dyDescent="0.25">
      <c r="A11728" t="s">
        <v>1461</v>
      </c>
      <c r="B11728">
        <v>1</v>
      </c>
      <c r="C11728" s="3">
        <v>33569</v>
      </c>
      <c r="D11728">
        <v>2</v>
      </c>
      <c r="E11728" s="3">
        <v>43158.665436029631</v>
      </c>
      <c r="F11728" s="3">
        <v>43158.665436029631</v>
      </c>
      <c r="G11728" s="4">
        <f>FIND("@",A11728)</f>
        <v>10</v>
      </c>
      <c r="H11728" s="3" t="str">
        <f>IF(E11728&gt;F11728,"Issue","OK")</f>
        <v>OK</v>
      </c>
      <c r="I11728" s="5">
        <f>COUNTIFS(F:F,F11728,A:A,A11728)</f>
        <v>1</v>
      </c>
    </row>
    <row r="11729" spans="1:9" s="3" customFormat="1" x14ac:dyDescent="0.25">
      <c r="A11729" t="s">
        <v>937</v>
      </c>
      <c r="B11729">
        <v>1</v>
      </c>
      <c r="C11729" s="3">
        <v>30929</v>
      </c>
      <c r="D11729">
        <v>2</v>
      </c>
      <c r="E11729" s="3">
        <v>43156.48732301117</v>
      </c>
      <c r="F11729" s="3">
        <v>43158.666142455615</v>
      </c>
      <c r="G11729" s="4">
        <f>FIND("@",A11729)</f>
        <v>9</v>
      </c>
      <c r="H11729" s="3" t="str">
        <f>IF(E11729&gt;F11729,"Issue","OK")</f>
        <v>OK</v>
      </c>
      <c r="I11729" s="5">
        <f>COUNTIFS(F:F,F11729,A:A,A11729)</f>
        <v>1</v>
      </c>
    </row>
    <row r="11730" spans="1:9" s="3" customFormat="1" x14ac:dyDescent="0.25">
      <c r="A11730" t="s">
        <v>608</v>
      </c>
      <c r="B11730">
        <v>1</v>
      </c>
      <c r="C11730" s="3">
        <v>35590</v>
      </c>
      <c r="D11730">
        <v>6</v>
      </c>
      <c r="E11730" s="3">
        <v>43156.637790543267</v>
      </c>
      <c r="F11730" s="3">
        <v>43158.673658598818</v>
      </c>
      <c r="G11730" s="4">
        <f>FIND("@",A11730)</f>
        <v>9</v>
      </c>
      <c r="H11730" s="3" t="str">
        <f>IF(E11730&gt;F11730,"Issue","OK")</f>
        <v>OK</v>
      </c>
      <c r="I11730" s="5">
        <f>COUNTIFS(F:F,F11730,A:A,A11730)</f>
        <v>1</v>
      </c>
    </row>
    <row r="11731" spans="1:9" s="3" customFormat="1" x14ac:dyDescent="0.25">
      <c r="A11731" t="s">
        <v>1083</v>
      </c>
      <c r="B11731">
        <v>1</v>
      </c>
      <c r="C11731" s="3">
        <v>35669</v>
      </c>
      <c r="D11731">
        <v>2</v>
      </c>
      <c r="E11731" s="3">
        <v>43154.640778397777</v>
      </c>
      <c r="F11731" s="3">
        <v>43158.682456638518</v>
      </c>
      <c r="G11731" s="4">
        <f>FIND("@",A11731)</f>
        <v>10</v>
      </c>
      <c r="H11731" s="3" t="str">
        <f>IF(E11731&gt;F11731,"Issue","OK")</f>
        <v>OK</v>
      </c>
      <c r="I11731" s="5">
        <f>COUNTIFS(F:F,F11731,A:A,A11731)</f>
        <v>1</v>
      </c>
    </row>
    <row r="11732" spans="1:9" s="3" customFormat="1" x14ac:dyDescent="0.25">
      <c r="A11732" t="s">
        <v>698</v>
      </c>
      <c r="B11732">
        <v>1</v>
      </c>
      <c r="C11732" s="3">
        <v>32330</v>
      </c>
      <c r="D11732">
        <v>2</v>
      </c>
      <c r="E11732" s="3">
        <v>43105.594357919865</v>
      </c>
      <c r="F11732" s="3">
        <v>43158.689184308751</v>
      </c>
      <c r="G11732" s="4">
        <f>FIND("@",A11732)</f>
        <v>9</v>
      </c>
      <c r="H11732" s="3" t="str">
        <f>IF(E11732&gt;F11732,"Issue","OK")</f>
        <v>OK</v>
      </c>
      <c r="I11732" s="5">
        <f>COUNTIFS(F:F,F11732,A:A,A11732)</f>
        <v>1</v>
      </c>
    </row>
    <row r="11733" spans="1:9" s="3" customFormat="1" x14ac:dyDescent="0.25">
      <c r="A11733" t="s">
        <v>841</v>
      </c>
      <c r="B11733">
        <v>1</v>
      </c>
      <c r="C11733" s="3">
        <v>32017</v>
      </c>
      <c r="D11733">
        <v>2</v>
      </c>
      <c r="E11733" s="3">
        <v>43114.241139348516</v>
      </c>
      <c r="F11733" s="3">
        <v>43158.693812959624</v>
      </c>
      <c r="G11733" s="4">
        <f>FIND("@",A11733)</f>
        <v>9</v>
      </c>
      <c r="H11733" s="3" t="str">
        <f>IF(E11733&gt;F11733,"Issue","OK")</f>
        <v>OK</v>
      </c>
      <c r="I11733" s="5">
        <f>COUNTIFS(F:F,F11733,A:A,A11733)</f>
        <v>1</v>
      </c>
    </row>
    <row r="11734" spans="1:9" s="3" customFormat="1" x14ac:dyDescent="0.25">
      <c r="A11734" t="s">
        <v>149</v>
      </c>
      <c r="B11734">
        <v>2</v>
      </c>
      <c r="C11734" s="3">
        <v>34751</v>
      </c>
      <c r="D11734">
        <v>5</v>
      </c>
      <c r="E11734" s="3">
        <v>43128.577271544222</v>
      </c>
      <c r="F11734" s="3">
        <v>43158.699736821996</v>
      </c>
      <c r="G11734" s="4">
        <f>FIND("@",A11734)</f>
        <v>9</v>
      </c>
      <c r="H11734" s="3" t="str">
        <f>IF(E11734&gt;F11734,"Issue","OK")</f>
        <v>OK</v>
      </c>
      <c r="I11734" s="5">
        <f>COUNTIFS(F:F,F11734,A:A,A11734)</f>
        <v>1</v>
      </c>
    </row>
    <row r="11735" spans="1:9" s="3" customFormat="1" x14ac:dyDescent="0.25">
      <c r="A11735" t="s">
        <v>1090</v>
      </c>
      <c r="B11735">
        <v>1</v>
      </c>
      <c r="C11735" s="3">
        <v>35282</v>
      </c>
      <c r="D11735">
        <v>3</v>
      </c>
      <c r="E11735" s="3">
        <v>43155.691332034963</v>
      </c>
      <c r="F11735" s="3">
        <v>43158.759098238661</v>
      </c>
      <c r="G11735" s="4">
        <f>FIND("@",A11735)</f>
        <v>10</v>
      </c>
      <c r="H11735" s="3" t="str">
        <f>IF(E11735&gt;F11735,"Issue","OK")</f>
        <v>OK</v>
      </c>
      <c r="I11735" s="5">
        <f>COUNTIFS(F:F,F11735,A:A,A11735)</f>
        <v>1</v>
      </c>
    </row>
    <row r="11736" spans="1:9" s="3" customFormat="1" x14ac:dyDescent="0.25">
      <c r="A11736" t="s">
        <v>797</v>
      </c>
      <c r="B11736">
        <v>1</v>
      </c>
      <c r="C11736" s="3">
        <v>34930</v>
      </c>
      <c r="D11736">
        <v>2</v>
      </c>
      <c r="E11736" s="3">
        <v>43125.931405111718</v>
      </c>
      <c r="F11736" s="3">
        <v>43158.773083352462</v>
      </c>
      <c r="G11736" s="4">
        <f>FIND("@",A11736)</f>
        <v>9</v>
      </c>
      <c r="H11736" s="3" t="str">
        <f>IF(E11736&gt;F11736,"Issue","OK")</f>
        <v>OK</v>
      </c>
      <c r="I11736" s="5">
        <f>COUNTIFS(F:F,F11736,A:A,A11736)</f>
        <v>1</v>
      </c>
    </row>
    <row r="11737" spans="1:9" s="3" customFormat="1" x14ac:dyDescent="0.25">
      <c r="A11737" t="s">
        <v>1050</v>
      </c>
      <c r="B11737">
        <v>1</v>
      </c>
      <c r="C11737" s="3">
        <v>36911</v>
      </c>
      <c r="D11737">
        <v>2</v>
      </c>
      <c r="E11737" s="3">
        <v>43141.781672657991</v>
      </c>
      <c r="F11737" s="3">
        <v>43158.790769880216</v>
      </c>
      <c r="G11737" s="4">
        <f>FIND("@",A11737)</f>
        <v>10</v>
      </c>
      <c r="H11737" s="3" t="str">
        <f>IF(E11737&gt;F11737,"Issue","OK")</f>
        <v>OK</v>
      </c>
      <c r="I11737" s="5">
        <f>COUNTIFS(F:F,F11737,A:A,A11737)</f>
        <v>1</v>
      </c>
    </row>
    <row r="11738" spans="1:9" s="3" customFormat="1" x14ac:dyDescent="0.25">
      <c r="A11738" t="s">
        <v>780</v>
      </c>
      <c r="B11738">
        <v>1</v>
      </c>
      <c r="C11738" s="3">
        <v>36680</v>
      </c>
      <c r="D11738">
        <v>2</v>
      </c>
      <c r="E11738" s="3">
        <v>43114.120823926431</v>
      </c>
      <c r="F11738" s="3">
        <v>43158.813509111613</v>
      </c>
      <c r="G11738" s="4">
        <f>FIND("@",A11738)</f>
        <v>9</v>
      </c>
      <c r="H11738" s="3" t="str">
        <f>IF(E11738&gt;F11738,"Issue","OK")</f>
        <v>OK</v>
      </c>
      <c r="I11738" s="5">
        <f>COUNTIFS(F:F,F11738,A:A,A11738)</f>
        <v>1</v>
      </c>
    </row>
    <row r="11739" spans="1:9" s="3" customFormat="1" x14ac:dyDescent="0.25">
      <c r="A11739" t="s">
        <v>312</v>
      </c>
      <c r="B11739">
        <v>2</v>
      </c>
      <c r="C11739" s="3">
        <v>35813</v>
      </c>
      <c r="D11739">
        <v>5</v>
      </c>
      <c r="E11739" s="3">
        <v>43077.106607501679</v>
      </c>
      <c r="F11739" s="3">
        <v>43158.832197779455</v>
      </c>
      <c r="G11739" s="4">
        <f>FIND("@",A11739)</f>
        <v>9</v>
      </c>
      <c r="H11739" s="3" t="str">
        <f>IF(E11739&gt;F11739,"Issue","OK")</f>
        <v>OK</v>
      </c>
      <c r="I11739" s="5">
        <f>COUNTIFS(F:F,F11739,A:A,A11739)</f>
        <v>1</v>
      </c>
    </row>
    <row r="11740" spans="1:9" s="3" customFormat="1" x14ac:dyDescent="0.25">
      <c r="A11740" t="s">
        <v>1249</v>
      </c>
      <c r="B11740">
        <v>1</v>
      </c>
      <c r="C11740" s="3">
        <v>32047</v>
      </c>
      <c r="D11740">
        <v>2</v>
      </c>
      <c r="E11740" s="3">
        <v>43132.673813760252</v>
      </c>
      <c r="F11740" s="3">
        <v>43158.863223482476</v>
      </c>
      <c r="G11740" s="4">
        <f>FIND("@",A11740)</f>
        <v>10</v>
      </c>
      <c r="H11740" s="3" t="str">
        <f>IF(E11740&gt;F11740,"Issue","OK")</f>
        <v>OK</v>
      </c>
      <c r="I11740" s="5">
        <f>COUNTIFS(F:F,F11740,A:A,A11740)</f>
        <v>1</v>
      </c>
    </row>
    <row r="11741" spans="1:9" s="3" customFormat="1" x14ac:dyDescent="0.25">
      <c r="A11741" t="s">
        <v>546</v>
      </c>
      <c r="B11741">
        <v>1</v>
      </c>
      <c r="C11741" s="3">
        <v>34859</v>
      </c>
      <c r="D11741">
        <v>2</v>
      </c>
      <c r="E11741" s="3">
        <v>43096.765310756906</v>
      </c>
      <c r="F11741" s="3">
        <v>43158.864905664319</v>
      </c>
      <c r="G11741" s="4">
        <f>FIND("@",A11741)</f>
        <v>9</v>
      </c>
      <c r="H11741" s="3" t="str">
        <f>IF(E11741&gt;F11741,"Issue","OK")</f>
        <v>OK</v>
      </c>
      <c r="I11741" s="5">
        <f>COUNTIFS(F:F,F11741,A:A,A11741)</f>
        <v>1</v>
      </c>
    </row>
    <row r="11742" spans="1:9" s="3" customFormat="1" x14ac:dyDescent="0.25">
      <c r="A11742" t="s">
        <v>1226</v>
      </c>
      <c r="B11742">
        <v>1</v>
      </c>
      <c r="C11742" s="3">
        <v>32582</v>
      </c>
      <c r="D11742">
        <v>2</v>
      </c>
      <c r="E11742" s="3">
        <v>43149.266432331227</v>
      </c>
      <c r="F11742" s="3">
        <v>43158.879846683085</v>
      </c>
      <c r="G11742" s="4">
        <f>FIND("@",A11742)</f>
        <v>10</v>
      </c>
      <c r="H11742" s="3" t="str">
        <f>IF(E11742&gt;F11742,"Issue","OK")</f>
        <v>OK</v>
      </c>
      <c r="I11742" s="5">
        <f>COUNTIFS(F:F,F11742,A:A,A11742)</f>
        <v>1</v>
      </c>
    </row>
    <row r="11743" spans="1:9" s="3" customFormat="1" x14ac:dyDescent="0.25">
      <c r="A11743" t="s">
        <v>1015</v>
      </c>
      <c r="B11743">
        <v>1</v>
      </c>
      <c r="C11743" s="3">
        <v>31183</v>
      </c>
      <c r="D11743">
        <v>2</v>
      </c>
      <c r="E11743" s="3">
        <v>43147.505310273562</v>
      </c>
      <c r="F11743" s="3">
        <v>43158.90087740319</v>
      </c>
      <c r="G11743" s="4">
        <f>FIND("@",A11743)</f>
        <v>10</v>
      </c>
      <c r="H11743" s="3" t="str">
        <f>IF(E11743&gt;F11743,"Issue","OK")</f>
        <v>OK</v>
      </c>
      <c r="I11743" s="5">
        <f>COUNTIFS(F:F,F11743,A:A,A11743)</f>
        <v>1</v>
      </c>
    </row>
    <row r="11744" spans="1:9" s="3" customFormat="1" x14ac:dyDescent="0.25">
      <c r="A11744" t="s">
        <v>767</v>
      </c>
      <c r="B11744">
        <v>2</v>
      </c>
      <c r="C11744" s="3">
        <v>35068</v>
      </c>
      <c r="D11744">
        <v>4</v>
      </c>
      <c r="E11744" s="3">
        <v>43144.58783398223</v>
      </c>
      <c r="F11744" s="3">
        <v>43158.906398797044</v>
      </c>
      <c r="G11744" s="4">
        <f>FIND("@",A11744)</f>
        <v>9</v>
      </c>
      <c r="H11744" s="3" t="str">
        <f>IF(E11744&gt;F11744,"Issue","OK")</f>
        <v>OK</v>
      </c>
      <c r="I11744" s="5">
        <f>COUNTIFS(F:F,F11744,A:A,A11744)</f>
        <v>1</v>
      </c>
    </row>
    <row r="11745" spans="1:9" s="3" customFormat="1" x14ac:dyDescent="0.25">
      <c r="A11745" t="s">
        <v>671</v>
      </c>
      <c r="B11745">
        <v>1</v>
      </c>
      <c r="C11745" s="3">
        <v>33840</v>
      </c>
      <c r="D11745">
        <v>2</v>
      </c>
      <c r="E11745" s="3">
        <v>43119.955400864965</v>
      </c>
      <c r="F11745" s="3">
        <v>43158.906558272371</v>
      </c>
      <c r="G11745" s="4">
        <f>FIND("@",A11745)</f>
        <v>9</v>
      </c>
      <c r="H11745" s="3" t="str">
        <f>IF(E11745&gt;F11745,"Issue","OK")</f>
        <v>OK</v>
      </c>
      <c r="I11745" s="5">
        <f>COUNTIFS(F:F,F11745,A:A,A11745)</f>
        <v>1</v>
      </c>
    </row>
    <row r="11746" spans="1:9" s="3" customFormat="1" x14ac:dyDescent="0.25">
      <c r="A11746" t="s">
        <v>1249</v>
      </c>
      <c r="B11746">
        <v>1</v>
      </c>
      <c r="C11746" s="3">
        <v>32047</v>
      </c>
      <c r="D11746">
        <v>2</v>
      </c>
      <c r="E11746" s="3">
        <v>43132.673813760252</v>
      </c>
      <c r="F11746" s="3">
        <v>43158.909230426922</v>
      </c>
      <c r="G11746" s="4">
        <f>FIND("@",A11746)</f>
        <v>10</v>
      </c>
      <c r="H11746" s="3" t="str">
        <f>IF(E11746&gt;F11746,"Issue","OK")</f>
        <v>OK</v>
      </c>
      <c r="I11746" s="5">
        <f>COUNTIFS(F:F,F11746,A:A,A11746)</f>
        <v>1</v>
      </c>
    </row>
    <row r="11747" spans="1:9" s="3" customFormat="1" x14ac:dyDescent="0.25">
      <c r="A11747" t="s">
        <v>1090</v>
      </c>
      <c r="B11747">
        <v>1</v>
      </c>
      <c r="C11747" s="3">
        <v>35282</v>
      </c>
      <c r="D11747">
        <v>3</v>
      </c>
      <c r="E11747" s="3">
        <v>43155.691332034963</v>
      </c>
      <c r="F11747" s="3">
        <v>43158.94030194237</v>
      </c>
      <c r="G11747" s="4">
        <f>FIND("@",A11747)</f>
        <v>10</v>
      </c>
      <c r="H11747" s="3" t="str">
        <f>IF(E11747&gt;F11747,"Issue","OK")</f>
        <v>OK</v>
      </c>
      <c r="I11747" s="5">
        <f>COUNTIFS(F:F,F11747,A:A,A11747)</f>
        <v>1</v>
      </c>
    </row>
    <row r="11748" spans="1:9" s="3" customFormat="1" x14ac:dyDescent="0.25">
      <c r="A11748" t="s">
        <v>769</v>
      </c>
      <c r="B11748">
        <v>1</v>
      </c>
      <c r="C11748" s="3">
        <v>33434</v>
      </c>
      <c r="D11748">
        <v>5</v>
      </c>
      <c r="E11748" s="3">
        <v>43154.806901538643</v>
      </c>
      <c r="F11748" s="3">
        <v>43158.954922371981</v>
      </c>
      <c r="G11748" s="4">
        <f>FIND("@",A11748)</f>
        <v>9</v>
      </c>
      <c r="H11748" s="3" t="str">
        <f>IF(E11748&gt;F11748,"Issue","OK")</f>
        <v>OK</v>
      </c>
      <c r="I11748" s="5">
        <f>COUNTIFS(F:F,F11748,A:A,A11748)</f>
        <v>1</v>
      </c>
    </row>
    <row r="11749" spans="1:9" s="3" customFormat="1" x14ac:dyDescent="0.25">
      <c r="A11749" t="s">
        <v>529</v>
      </c>
      <c r="B11749">
        <v>2</v>
      </c>
      <c r="C11749" s="3">
        <v>32669</v>
      </c>
      <c r="D11749">
        <v>6</v>
      </c>
      <c r="E11749" s="3">
        <v>43144.77741987459</v>
      </c>
      <c r="F11749" s="3">
        <v>43158.961262467179</v>
      </c>
      <c r="G11749" s="4">
        <f>FIND("@",A11749)</f>
        <v>9</v>
      </c>
      <c r="H11749" s="3" t="str">
        <f>IF(E11749&gt;F11749,"Issue","OK")</f>
        <v>OK</v>
      </c>
      <c r="I11749" s="5">
        <f>COUNTIFS(F:F,F11749,A:A,A11749)</f>
        <v>1</v>
      </c>
    </row>
    <row r="11750" spans="1:9" s="3" customFormat="1" x14ac:dyDescent="0.25">
      <c r="A11750" t="s">
        <v>529</v>
      </c>
      <c r="B11750">
        <v>2</v>
      </c>
      <c r="C11750" s="3">
        <v>32669</v>
      </c>
      <c r="D11750">
        <v>6</v>
      </c>
      <c r="E11750" s="3">
        <v>43144.77741987459</v>
      </c>
      <c r="F11750" s="3">
        <v>43158.962905985703</v>
      </c>
      <c r="G11750" s="4">
        <f>FIND("@",A11750)</f>
        <v>9</v>
      </c>
      <c r="H11750" s="3" t="str">
        <f>IF(E11750&gt;F11750,"Issue","OK")</f>
        <v>OK</v>
      </c>
      <c r="I11750" s="5">
        <f>COUNTIFS(F:F,F11750,A:A,A11750)</f>
        <v>1</v>
      </c>
    </row>
    <row r="11751" spans="1:9" s="3" customFormat="1" x14ac:dyDescent="0.25">
      <c r="A11751" t="s">
        <v>529</v>
      </c>
      <c r="B11751">
        <v>2</v>
      </c>
      <c r="C11751" s="3">
        <v>32669</v>
      </c>
      <c r="D11751">
        <v>6</v>
      </c>
      <c r="E11751" s="3">
        <v>43144.77741987459</v>
      </c>
      <c r="F11751" s="3">
        <v>43158.963762467181</v>
      </c>
      <c r="G11751" s="4">
        <f>FIND("@",A11751)</f>
        <v>9</v>
      </c>
      <c r="H11751" s="3" t="str">
        <f>IF(E11751&gt;F11751,"Issue","OK")</f>
        <v>OK</v>
      </c>
      <c r="I11751" s="5">
        <f>COUNTIFS(F:F,F11751,A:A,A11751)</f>
        <v>1</v>
      </c>
    </row>
    <row r="11752" spans="1:9" s="3" customFormat="1" x14ac:dyDescent="0.25">
      <c r="A11752" t="s">
        <v>529</v>
      </c>
      <c r="B11752">
        <v>2</v>
      </c>
      <c r="C11752" s="3">
        <v>32669</v>
      </c>
      <c r="D11752">
        <v>6</v>
      </c>
      <c r="E11752" s="3">
        <v>43144.77741987459</v>
      </c>
      <c r="F11752" s="3">
        <v>43158.964618948667</v>
      </c>
      <c r="G11752" s="4">
        <f>FIND("@",A11752)</f>
        <v>9</v>
      </c>
      <c r="H11752" s="3" t="str">
        <f>IF(E11752&gt;F11752,"Issue","OK")</f>
        <v>OK</v>
      </c>
      <c r="I11752" s="5">
        <f>COUNTIFS(F:F,F11752,A:A,A11752)</f>
        <v>1</v>
      </c>
    </row>
    <row r="11753" spans="1:9" s="3" customFormat="1" x14ac:dyDescent="0.25">
      <c r="A11753" t="s">
        <v>529</v>
      </c>
      <c r="B11753">
        <v>2</v>
      </c>
      <c r="C11753" s="3">
        <v>32669</v>
      </c>
      <c r="D11753">
        <v>6</v>
      </c>
      <c r="E11753" s="3">
        <v>43144.77741987459</v>
      </c>
      <c r="F11753" s="3">
        <v>43158.967824967178</v>
      </c>
      <c r="G11753" s="4">
        <f>FIND("@",A11753)</f>
        <v>9</v>
      </c>
      <c r="H11753" s="3" t="str">
        <f>IF(E11753&gt;F11753,"Issue","OK")</f>
        <v>OK</v>
      </c>
      <c r="I11753" s="5">
        <f>COUNTIFS(F:F,F11753,A:A,A11753)</f>
        <v>1</v>
      </c>
    </row>
    <row r="11754" spans="1:9" s="3" customFormat="1" x14ac:dyDescent="0.25">
      <c r="A11754" t="s">
        <v>1315</v>
      </c>
      <c r="B11754">
        <v>1</v>
      </c>
      <c r="C11754" s="3">
        <v>30742</v>
      </c>
      <c r="D11754">
        <v>2</v>
      </c>
      <c r="E11754" s="3">
        <v>43158.969367728372</v>
      </c>
      <c r="F11754" s="3">
        <v>43158.969367728372</v>
      </c>
      <c r="G11754" s="4">
        <f>FIND("@",A11754)</f>
        <v>10</v>
      </c>
      <c r="H11754" s="3" t="str">
        <f>IF(E11754&gt;F11754,"Issue","OK")</f>
        <v>OK</v>
      </c>
      <c r="I11754" s="5">
        <f>COUNTIFS(F:F,F11754,A:A,A11754)</f>
        <v>1</v>
      </c>
    </row>
    <row r="11755" spans="1:9" s="3" customFormat="1" x14ac:dyDescent="0.25">
      <c r="A11755" t="s">
        <v>492</v>
      </c>
      <c r="B11755">
        <v>1</v>
      </c>
      <c r="C11755" s="3">
        <v>32125</v>
      </c>
      <c r="D11755">
        <v>2</v>
      </c>
      <c r="E11755" s="3">
        <v>43115.093560208697</v>
      </c>
      <c r="F11755" s="3">
        <v>43158.993791690184</v>
      </c>
      <c r="G11755" s="4">
        <f>FIND("@",A11755)</f>
        <v>9</v>
      </c>
      <c r="H11755" s="3" t="str">
        <f>IF(E11755&gt;F11755,"Issue","OK")</f>
        <v>OK</v>
      </c>
      <c r="I11755" s="5">
        <f>COUNTIFS(F:F,F11755,A:A,A11755)</f>
        <v>1</v>
      </c>
    </row>
    <row r="11756" spans="1:9" s="3" customFormat="1" x14ac:dyDescent="0.25">
      <c r="A11756" t="s">
        <v>890</v>
      </c>
      <c r="B11756">
        <v>1</v>
      </c>
      <c r="C11756" s="3">
        <v>32296</v>
      </c>
      <c r="D11756">
        <v>2</v>
      </c>
      <c r="E11756" s="3">
        <v>43133.233354678719</v>
      </c>
      <c r="F11756" s="3">
        <v>43158.996317641686</v>
      </c>
      <c r="G11756" s="4">
        <f>FIND("@",A11756)</f>
        <v>9</v>
      </c>
      <c r="H11756" s="3" t="str">
        <f>IF(E11756&gt;F11756,"Issue","OK")</f>
        <v>OK</v>
      </c>
      <c r="I11756" s="5">
        <f>COUNTIFS(F:F,F11756,A:A,A11756)</f>
        <v>1</v>
      </c>
    </row>
    <row r="11757" spans="1:9" s="3" customFormat="1" x14ac:dyDescent="0.25">
      <c r="A11757" t="s">
        <v>1172</v>
      </c>
      <c r="B11757">
        <v>1</v>
      </c>
      <c r="C11757" s="3">
        <v>33572</v>
      </c>
      <c r="D11757">
        <v>2</v>
      </c>
      <c r="E11757" s="3">
        <v>43130.020798863356</v>
      </c>
      <c r="F11757" s="3">
        <v>43159.010324326322</v>
      </c>
      <c r="G11757" s="4">
        <f>FIND("@",A11757)</f>
        <v>10</v>
      </c>
      <c r="H11757" s="3" t="str">
        <f>IF(E11757&gt;F11757,"Issue","OK")</f>
        <v>OK</v>
      </c>
      <c r="I11757" s="5">
        <f>COUNTIFS(F:F,F11757,A:A,A11757)</f>
        <v>1</v>
      </c>
    </row>
    <row r="11758" spans="1:9" s="3" customFormat="1" x14ac:dyDescent="0.25">
      <c r="A11758" t="s">
        <v>800</v>
      </c>
      <c r="B11758">
        <v>1</v>
      </c>
      <c r="C11758" s="3">
        <v>31995</v>
      </c>
      <c r="D11758">
        <v>2</v>
      </c>
      <c r="E11758" s="3">
        <v>43149.924524536858</v>
      </c>
      <c r="F11758" s="3">
        <v>43159.022012962785</v>
      </c>
      <c r="G11758" s="4">
        <f>FIND("@",A11758)</f>
        <v>9</v>
      </c>
      <c r="H11758" s="3" t="str">
        <f>IF(E11758&gt;F11758,"Issue","OK")</f>
        <v>OK</v>
      </c>
      <c r="I11758" s="5">
        <f>COUNTIFS(F:F,F11758,A:A,A11758)</f>
        <v>1</v>
      </c>
    </row>
    <row r="11759" spans="1:9" s="3" customFormat="1" x14ac:dyDescent="0.25">
      <c r="A11759" t="s">
        <v>171</v>
      </c>
      <c r="B11759">
        <v>1</v>
      </c>
      <c r="C11759" s="3">
        <v>32021</v>
      </c>
      <c r="D11759">
        <v>5</v>
      </c>
      <c r="E11759" s="3">
        <v>43039.618567539954</v>
      </c>
      <c r="F11759" s="3">
        <v>43159.067178651065</v>
      </c>
      <c r="G11759" s="4">
        <f>FIND("@",A11759)</f>
        <v>9</v>
      </c>
      <c r="H11759" s="3" t="str">
        <f>IF(E11759&gt;F11759,"Issue","OK")</f>
        <v>OK</v>
      </c>
      <c r="I11759" s="5">
        <f>COUNTIFS(F:F,F11759,A:A,A11759)</f>
        <v>1</v>
      </c>
    </row>
    <row r="11760" spans="1:9" s="3" customFormat="1" x14ac:dyDescent="0.25">
      <c r="A11760" t="s">
        <v>733</v>
      </c>
      <c r="B11760">
        <v>1</v>
      </c>
      <c r="C11760" s="3">
        <v>32296</v>
      </c>
      <c r="D11760">
        <v>4</v>
      </c>
      <c r="E11760" s="3">
        <v>43144.528649225955</v>
      </c>
      <c r="F11760" s="3">
        <v>43159.090211725961</v>
      </c>
      <c r="G11760" s="4">
        <f>FIND("@",A11760)</f>
        <v>9</v>
      </c>
      <c r="H11760" s="3" t="str">
        <f>IF(E11760&gt;F11760,"Issue","OK")</f>
        <v>OK</v>
      </c>
      <c r="I11760" s="5">
        <f>COUNTIFS(F:F,F11760,A:A,A11760)</f>
        <v>1</v>
      </c>
    </row>
    <row r="11761" spans="1:9" s="3" customFormat="1" x14ac:dyDescent="0.25">
      <c r="A11761" t="s">
        <v>584</v>
      </c>
      <c r="B11761">
        <v>1</v>
      </c>
      <c r="C11761" s="3">
        <v>32728</v>
      </c>
      <c r="D11761">
        <v>5</v>
      </c>
      <c r="E11761" s="3">
        <v>43151.048814314665</v>
      </c>
      <c r="F11761" s="3">
        <v>43159.098362925775</v>
      </c>
      <c r="G11761" s="4">
        <f>FIND("@",A11761)</f>
        <v>9</v>
      </c>
      <c r="H11761" s="3" t="str">
        <f>IF(E11761&gt;F11761,"Issue","OK")</f>
        <v>OK</v>
      </c>
      <c r="I11761" s="5">
        <f>COUNTIFS(F:F,F11761,A:A,A11761)</f>
        <v>1</v>
      </c>
    </row>
    <row r="11762" spans="1:9" s="3" customFormat="1" x14ac:dyDescent="0.25">
      <c r="A11762" t="s">
        <v>676</v>
      </c>
      <c r="B11762">
        <v>1</v>
      </c>
      <c r="C11762" s="3">
        <v>34637</v>
      </c>
      <c r="D11762">
        <v>5</v>
      </c>
      <c r="E11762" s="3">
        <v>43156.108437902498</v>
      </c>
      <c r="F11762" s="3">
        <v>43159.100011976567</v>
      </c>
      <c r="G11762" s="4">
        <f>FIND("@",A11762)</f>
        <v>9</v>
      </c>
      <c r="H11762" s="3" t="str">
        <f>IF(E11762&gt;F11762,"Issue","OK")</f>
        <v>OK</v>
      </c>
      <c r="I11762" s="5">
        <f>COUNTIFS(F:F,F11762,A:A,A11762)</f>
        <v>1</v>
      </c>
    </row>
    <row r="11763" spans="1:9" s="3" customFormat="1" x14ac:dyDescent="0.25">
      <c r="A11763" t="s">
        <v>780</v>
      </c>
      <c r="B11763">
        <v>1</v>
      </c>
      <c r="C11763" s="3">
        <v>36680</v>
      </c>
      <c r="D11763">
        <v>2</v>
      </c>
      <c r="E11763" s="3">
        <v>43114.120823926431</v>
      </c>
      <c r="F11763" s="3">
        <v>43159.117710500504</v>
      </c>
      <c r="G11763" s="4">
        <f>FIND("@",A11763)</f>
        <v>9</v>
      </c>
      <c r="H11763" s="3" t="str">
        <f>IF(E11763&gt;F11763,"Issue","OK")</f>
        <v>OK</v>
      </c>
      <c r="I11763" s="5">
        <f>COUNTIFS(F:F,F11763,A:A,A11763)</f>
        <v>1</v>
      </c>
    </row>
    <row r="11764" spans="1:9" s="3" customFormat="1" x14ac:dyDescent="0.25">
      <c r="A11764" t="s">
        <v>372</v>
      </c>
      <c r="B11764">
        <v>1</v>
      </c>
      <c r="C11764" s="3">
        <v>35564</v>
      </c>
      <c r="D11764">
        <v>6</v>
      </c>
      <c r="E11764" s="3">
        <v>43107.520935827859</v>
      </c>
      <c r="F11764" s="3">
        <v>43159.179315457484</v>
      </c>
      <c r="G11764" s="4">
        <f>FIND("@",A11764)</f>
        <v>9</v>
      </c>
      <c r="H11764" s="3" t="str">
        <f>IF(E11764&gt;F11764,"Issue","OK")</f>
        <v>OK</v>
      </c>
      <c r="I11764" s="5">
        <f>COUNTIFS(F:F,F11764,A:A,A11764)</f>
        <v>1</v>
      </c>
    </row>
    <row r="11765" spans="1:9" s="3" customFormat="1" x14ac:dyDescent="0.25">
      <c r="A11765" t="s">
        <v>574</v>
      </c>
      <c r="B11765">
        <v>1</v>
      </c>
      <c r="C11765" s="3">
        <v>31470</v>
      </c>
      <c r="D11765">
        <v>5</v>
      </c>
      <c r="E11765" s="3">
        <v>43143.211631995044</v>
      </c>
      <c r="F11765" s="3">
        <v>43159.182025513568</v>
      </c>
      <c r="G11765" s="4">
        <f>FIND("@",A11765)</f>
        <v>9</v>
      </c>
      <c r="H11765" s="3" t="str">
        <f>IF(E11765&gt;F11765,"Issue","OK")</f>
        <v>OK</v>
      </c>
      <c r="I11765" s="5">
        <f>COUNTIFS(F:F,F11765,A:A,A11765)</f>
        <v>1</v>
      </c>
    </row>
    <row r="11766" spans="1:9" s="3" customFormat="1" x14ac:dyDescent="0.25">
      <c r="A11766" t="s">
        <v>574</v>
      </c>
      <c r="B11766">
        <v>1</v>
      </c>
      <c r="C11766" s="3">
        <v>31470</v>
      </c>
      <c r="D11766">
        <v>5</v>
      </c>
      <c r="E11766" s="3">
        <v>43143.211631995044</v>
      </c>
      <c r="F11766" s="3">
        <v>43159.183588013562</v>
      </c>
      <c r="G11766" s="4">
        <f>FIND("@",A11766)</f>
        <v>9</v>
      </c>
      <c r="H11766" s="3" t="str">
        <f>IF(E11766&gt;F11766,"Issue","OK")</f>
        <v>OK</v>
      </c>
      <c r="I11766" s="5">
        <f>COUNTIFS(F:F,F11766,A:A,A11766)</f>
        <v>1</v>
      </c>
    </row>
    <row r="11767" spans="1:9" s="3" customFormat="1" x14ac:dyDescent="0.25">
      <c r="A11767" t="s">
        <v>526</v>
      </c>
      <c r="B11767">
        <v>2</v>
      </c>
      <c r="C11767" s="3">
        <v>32621</v>
      </c>
      <c r="D11767">
        <v>6</v>
      </c>
      <c r="E11767" s="3">
        <v>43144.132856822063</v>
      </c>
      <c r="F11767" s="3">
        <v>43159.189153118357</v>
      </c>
      <c r="G11767" s="4">
        <f>FIND("@",A11767)</f>
        <v>9</v>
      </c>
      <c r="H11767" s="3" t="str">
        <f>IF(E11767&gt;F11767,"Issue","OK")</f>
        <v>OK</v>
      </c>
      <c r="I11767" s="5">
        <f>COUNTIFS(F:F,F11767,A:A,A11767)</f>
        <v>1</v>
      </c>
    </row>
    <row r="11768" spans="1:9" s="3" customFormat="1" x14ac:dyDescent="0.25">
      <c r="A11768" t="s">
        <v>997</v>
      </c>
      <c r="B11768">
        <v>1</v>
      </c>
      <c r="C11768" s="3">
        <v>32728</v>
      </c>
      <c r="D11768">
        <v>2</v>
      </c>
      <c r="E11768" s="3">
        <v>43141.675340285066</v>
      </c>
      <c r="F11768" s="3">
        <v>43159.194333340623</v>
      </c>
      <c r="G11768" s="4">
        <f>FIND("@",A11768)</f>
        <v>9</v>
      </c>
      <c r="H11768" s="3" t="str">
        <f>IF(E11768&gt;F11768,"Issue","OK")</f>
        <v>OK</v>
      </c>
      <c r="I11768" s="5">
        <f>COUNTIFS(F:F,F11768,A:A,A11768)</f>
        <v>1</v>
      </c>
    </row>
    <row r="11769" spans="1:9" s="3" customFormat="1" x14ac:dyDescent="0.25">
      <c r="A11769" t="s">
        <v>595</v>
      </c>
      <c r="B11769">
        <v>1</v>
      </c>
      <c r="C11769" s="3">
        <v>34864</v>
      </c>
      <c r="D11769">
        <v>5</v>
      </c>
      <c r="E11769" s="3">
        <v>43141.878961756105</v>
      </c>
      <c r="F11769" s="3">
        <v>43159.230304348705</v>
      </c>
      <c r="G11769" s="4">
        <f>FIND("@",A11769)</f>
        <v>9</v>
      </c>
      <c r="H11769" s="3" t="str">
        <f>IF(E11769&gt;F11769,"Issue","OK")</f>
        <v>OK</v>
      </c>
      <c r="I11769" s="5">
        <f>COUNTIFS(F:F,F11769,A:A,A11769)</f>
        <v>1</v>
      </c>
    </row>
    <row r="11770" spans="1:9" s="3" customFormat="1" x14ac:dyDescent="0.25">
      <c r="A11770" t="s">
        <v>475</v>
      </c>
      <c r="B11770">
        <v>1</v>
      </c>
      <c r="C11770" s="3">
        <v>34272</v>
      </c>
      <c r="D11770">
        <v>4</v>
      </c>
      <c r="E11770" s="3">
        <v>43159.236563760045</v>
      </c>
      <c r="F11770" s="3">
        <v>43159.236563760045</v>
      </c>
      <c r="G11770" s="4">
        <f>FIND("@",A11770)</f>
        <v>9</v>
      </c>
      <c r="H11770" s="3" t="str">
        <f>IF(E11770&gt;F11770,"Issue","OK")</f>
        <v>OK</v>
      </c>
      <c r="I11770" s="5">
        <f>COUNTIFS(F:F,F11770,A:A,A11770)</f>
        <v>1</v>
      </c>
    </row>
    <row r="11771" spans="1:9" s="3" customFormat="1" x14ac:dyDescent="0.25">
      <c r="A11771" t="s">
        <v>1237</v>
      </c>
      <c r="B11771">
        <v>1</v>
      </c>
      <c r="C11771" s="3">
        <v>30541</v>
      </c>
      <c r="D11771">
        <v>2</v>
      </c>
      <c r="E11771" s="3">
        <v>43136.187811863034</v>
      </c>
      <c r="F11771" s="3">
        <v>43159.253818807476</v>
      </c>
      <c r="G11771" s="4">
        <f>FIND("@",A11771)</f>
        <v>10</v>
      </c>
      <c r="H11771" s="3" t="str">
        <f>IF(E11771&gt;F11771,"Issue","OK")</f>
        <v>OK</v>
      </c>
      <c r="I11771" s="5">
        <f>COUNTIFS(F:F,F11771,A:A,A11771)</f>
        <v>1</v>
      </c>
    </row>
    <row r="11772" spans="1:9" s="3" customFormat="1" x14ac:dyDescent="0.25">
      <c r="A11772" t="s">
        <v>718</v>
      </c>
      <c r="B11772">
        <v>1</v>
      </c>
      <c r="C11772" s="3">
        <v>34056</v>
      </c>
      <c r="D11772">
        <v>2</v>
      </c>
      <c r="E11772" s="3">
        <v>43104.439438340807</v>
      </c>
      <c r="F11772" s="3">
        <v>43159.254519359325</v>
      </c>
      <c r="G11772" s="4">
        <f>FIND("@",A11772)</f>
        <v>9</v>
      </c>
      <c r="H11772" s="3" t="str">
        <f>IF(E11772&gt;F11772,"Issue","OK")</f>
        <v>OK</v>
      </c>
      <c r="I11772" s="5">
        <f>COUNTIFS(F:F,F11772,A:A,A11772)</f>
        <v>1</v>
      </c>
    </row>
    <row r="11773" spans="1:9" s="3" customFormat="1" x14ac:dyDescent="0.25">
      <c r="A11773" t="s">
        <v>558</v>
      </c>
      <c r="B11773">
        <v>1</v>
      </c>
      <c r="C11773" s="3">
        <v>31929</v>
      </c>
      <c r="D11773">
        <v>2</v>
      </c>
      <c r="E11773" s="3">
        <v>43109.063093108874</v>
      </c>
      <c r="F11773" s="3">
        <v>43159.27320884962</v>
      </c>
      <c r="G11773" s="4">
        <f>FIND("@",A11773)</f>
        <v>9</v>
      </c>
      <c r="H11773" s="3" t="str">
        <f>IF(E11773&gt;F11773,"Issue","OK")</f>
        <v>OK</v>
      </c>
      <c r="I11773" s="5">
        <f>COUNTIFS(F:F,F11773,A:A,A11773)</f>
        <v>1</v>
      </c>
    </row>
    <row r="11774" spans="1:9" s="3" customFormat="1" x14ac:dyDescent="0.25">
      <c r="A11774" t="s">
        <v>454</v>
      </c>
      <c r="B11774">
        <v>1</v>
      </c>
      <c r="C11774" s="3">
        <v>36063</v>
      </c>
      <c r="D11774">
        <v>2</v>
      </c>
      <c r="E11774" s="3">
        <v>43116.156734492193</v>
      </c>
      <c r="F11774" s="3">
        <v>43159.275461344041</v>
      </c>
      <c r="G11774" s="4">
        <f>FIND("@",A11774)</f>
        <v>9</v>
      </c>
      <c r="H11774" s="3" t="str">
        <f>IF(E11774&gt;F11774,"Issue","OK")</f>
        <v>OK</v>
      </c>
      <c r="I11774" s="5">
        <f>COUNTIFS(F:F,F11774,A:A,A11774)</f>
        <v>1</v>
      </c>
    </row>
    <row r="11775" spans="1:9" s="3" customFormat="1" x14ac:dyDescent="0.25">
      <c r="A11775" t="s">
        <v>474</v>
      </c>
      <c r="B11775">
        <v>1</v>
      </c>
      <c r="C11775" s="3">
        <v>36777</v>
      </c>
      <c r="D11775">
        <v>5</v>
      </c>
      <c r="E11775" s="3">
        <v>43127.762221830744</v>
      </c>
      <c r="F11775" s="3">
        <v>43159.287916275192</v>
      </c>
      <c r="G11775" s="4">
        <f>FIND("@",A11775)</f>
        <v>9</v>
      </c>
      <c r="H11775" s="3" t="str">
        <f>IF(E11775&gt;F11775,"Issue","OK")</f>
        <v>OK</v>
      </c>
      <c r="I11775" s="5">
        <f>COUNTIFS(F:F,F11775,A:A,A11775)</f>
        <v>1</v>
      </c>
    </row>
    <row r="11776" spans="1:9" s="3" customFormat="1" x14ac:dyDescent="0.25">
      <c r="A11776" t="s">
        <v>587</v>
      </c>
      <c r="B11776">
        <v>2</v>
      </c>
      <c r="C11776" s="3">
        <v>33218</v>
      </c>
      <c r="D11776">
        <v>4</v>
      </c>
      <c r="E11776" s="3">
        <v>43136.664506452384</v>
      </c>
      <c r="F11776" s="3">
        <v>43159.312214785721</v>
      </c>
      <c r="G11776" s="4">
        <f>FIND("@",A11776)</f>
        <v>9</v>
      </c>
      <c r="H11776" s="3" t="str">
        <f>IF(E11776&gt;F11776,"Issue","OK")</f>
        <v>OK</v>
      </c>
      <c r="I11776" s="5">
        <f>COUNTIFS(F:F,F11776,A:A,A11776)</f>
        <v>1</v>
      </c>
    </row>
    <row r="11777" spans="1:9" s="3" customFormat="1" x14ac:dyDescent="0.25">
      <c r="A11777" t="s">
        <v>1146</v>
      </c>
      <c r="B11777">
        <v>2</v>
      </c>
      <c r="C11777" s="3">
        <v>36347</v>
      </c>
      <c r="D11777">
        <v>2</v>
      </c>
      <c r="E11777" s="3">
        <v>43131.878487590795</v>
      </c>
      <c r="F11777" s="3">
        <v>43159.313522313016</v>
      </c>
      <c r="G11777" s="4">
        <f>FIND("@",A11777)</f>
        <v>10</v>
      </c>
      <c r="H11777" s="3" t="str">
        <f>IF(E11777&gt;F11777,"Issue","OK")</f>
        <v>OK</v>
      </c>
      <c r="I11777" s="5">
        <f>COUNTIFS(F:F,F11777,A:A,A11777)</f>
        <v>1</v>
      </c>
    </row>
    <row r="11778" spans="1:9" s="3" customFormat="1" x14ac:dyDescent="0.25">
      <c r="A11778" t="s">
        <v>841</v>
      </c>
      <c r="B11778">
        <v>1</v>
      </c>
      <c r="C11778" s="3">
        <v>32017</v>
      </c>
      <c r="D11778">
        <v>2</v>
      </c>
      <c r="E11778" s="3">
        <v>43114.241139348516</v>
      </c>
      <c r="F11778" s="3">
        <v>43159.322377774442</v>
      </c>
      <c r="G11778" s="4">
        <f>FIND("@",A11778)</f>
        <v>9</v>
      </c>
      <c r="H11778" s="3" t="str">
        <f>IF(E11778&gt;F11778,"Issue","OK")</f>
        <v>OK</v>
      </c>
      <c r="I11778" s="5">
        <f>COUNTIFS(F:F,F11778,A:A,A11778)</f>
        <v>1</v>
      </c>
    </row>
    <row r="11779" spans="1:9" s="3" customFormat="1" x14ac:dyDescent="0.25">
      <c r="A11779" t="s">
        <v>1189</v>
      </c>
      <c r="B11779">
        <v>1</v>
      </c>
      <c r="C11779" s="3">
        <v>32808</v>
      </c>
      <c r="D11779">
        <v>3</v>
      </c>
      <c r="E11779" s="3">
        <v>43159.327533448151</v>
      </c>
      <c r="F11779" s="3">
        <v>43159.327533448151</v>
      </c>
      <c r="G11779" s="4">
        <f>FIND("@",A11779)</f>
        <v>10</v>
      </c>
      <c r="H11779" s="3" t="str">
        <f>IF(E11779&gt;F11779,"Issue","OK")</f>
        <v>OK</v>
      </c>
      <c r="I11779" s="5">
        <f>COUNTIFS(F:F,F11779,A:A,A11779)</f>
        <v>1</v>
      </c>
    </row>
    <row r="11780" spans="1:9" s="3" customFormat="1" x14ac:dyDescent="0.25">
      <c r="A11780" t="s">
        <v>233</v>
      </c>
      <c r="B11780">
        <v>2</v>
      </c>
      <c r="C11780" s="3">
        <v>34655</v>
      </c>
      <c r="D11780">
        <v>5</v>
      </c>
      <c r="E11780" s="3">
        <v>43054.217434997059</v>
      </c>
      <c r="F11780" s="3">
        <v>43159.35391647854</v>
      </c>
      <c r="G11780" s="4">
        <f>FIND("@",A11780)</f>
        <v>9</v>
      </c>
      <c r="H11780" s="3" t="str">
        <f>IF(E11780&gt;F11780,"Issue","OK")</f>
        <v>OK</v>
      </c>
      <c r="I11780" s="5">
        <f>COUNTIFS(F:F,F11780,A:A,A11780)</f>
        <v>1</v>
      </c>
    </row>
    <row r="11781" spans="1:9" s="3" customFormat="1" x14ac:dyDescent="0.25">
      <c r="A11781" t="s">
        <v>1329</v>
      </c>
      <c r="B11781">
        <v>1</v>
      </c>
      <c r="C11781" s="3">
        <v>34528</v>
      </c>
      <c r="D11781">
        <v>2</v>
      </c>
      <c r="E11781" s="3">
        <v>43149.725798051542</v>
      </c>
      <c r="F11781" s="3">
        <v>43159.369548051545</v>
      </c>
      <c r="G11781" s="4">
        <f>FIND("@",A11781)</f>
        <v>10</v>
      </c>
      <c r="H11781" s="3" t="str">
        <f>IF(E11781&gt;F11781,"Issue","OK")</f>
        <v>OK</v>
      </c>
      <c r="I11781" s="5">
        <f>COUNTIFS(F:F,F11781,A:A,A11781)</f>
        <v>1</v>
      </c>
    </row>
    <row r="11782" spans="1:9" s="3" customFormat="1" x14ac:dyDescent="0.25">
      <c r="A11782" t="s">
        <v>247</v>
      </c>
      <c r="B11782">
        <v>2</v>
      </c>
      <c r="C11782" s="3">
        <v>34363</v>
      </c>
      <c r="D11782">
        <v>2</v>
      </c>
      <c r="E11782" s="3">
        <v>43019.355006222526</v>
      </c>
      <c r="F11782" s="3">
        <v>43159.402367333641</v>
      </c>
      <c r="G11782" s="4">
        <f>FIND("@",A11782)</f>
        <v>9</v>
      </c>
      <c r="H11782" s="3" t="str">
        <f>IF(E11782&gt;F11782,"Issue","OK")</f>
        <v>OK</v>
      </c>
      <c r="I11782" s="5">
        <f>COUNTIFS(F:F,F11782,A:A,A11782)</f>
        <v>1</v>
      </c>
    </row>
    <row r="11783" spans="1:9" s="3" customFormat="1" x14ac:dyDescent="0.25">
      <c r="A11783" t="s">
        <v>247</v>
      </c>
      <c r="B11783">
        <v>2</v>
      </c>
      <c r="C11783" s="3">
        <v>34363</v>
      </c>
      <c r="D11783">
        <v>2</v>
      </c>
      <c r="E11783" s="3">
        <v>43019.355006222526</v>
      </c>
      <c r="F11783" s="3">
        <v>43159.408050204009</v>
      </c>
      <c r="G11783" s="4">
        <f>FIND("@",A11783)</f>
        <v>9</v>
      </c>
      <c r="H11783" s="3" t="str">
        <f>IF(E11783&gt;F11783,"Issue","OK")</f>
        <v>OK</v>
      </c>
      <c r="I11783" s="5">
        <f>COUNTIFS(F:F,F11783,A:A,A11783)</f>
        <v>1</v>
      </c>
    </row>
    <row r="11784" spans="1:9" s="3" customFormat="1" x14ac:dyDescent="0.25">
      <c r="A11784" t="s">
        <v>810</v>
      </c>
      <c r="B11784">
        <v>2</v>
      </c>
      <c r="C11784" s="3">
        <v>36784</v>
      </c>
      <c r="D11784">
        <v>5</v>
      </c>
      <c r="E11784" s="3">
        <v>43158.564887962661</v>
      </c>
      <c r="F11784" s="3">
        <v>43159.408418055253</v>
      </c>
      <c r="G11784" s="4">
        <f>FIND("@",A11784)</f>
        <v>9</v>
      </c>
      <c r="H11784" s="3" t="str">
        <f>IF(E11784&gt;F11784,"Issue","OK")</f>
        <v>OK</v>
      </c>
      <c r="I11784" s="5">
        <f>COUNTIFS(F:F,F11784,A:A,A11784)</f>
        <v>1</v>
      </c>
    </row>
    <row r="11785" spans="1:9" s="3" customFormat="1" x14ac:dyDescent="0.25">
      <c r="A11785" t="s">
        <v>810</v>
      </c>
      <c r="B11785">
        <v>2</v>
      </c>
      <c r="C11785" s="3">
        <v>36784</v>
      </c>
      <c r="D11785">
        <v>5</v>
      </c>
      <c r="E11785" s="3">
        <v>43158.564887962661</v>
      </c>
      <c r="F11785" s="3">
        <v>43159.408603240438</v>
      </c>
      <c r="G11785" s="4">
        <f>FIND("@",A11785)</f>
        <v>9</v>
      </c>
      <c r="H11785" s="3" t="str">
        <f>IF(E11785&gt;F11785,"Issue","OK")</f>
        <v>OK</v>
      </c>
      <c r="I11785" s="5">
        <f>COUNTIFS(F:F,F11785,A:A,A11785)</f>
        <v>1</v>
      </c>
    </row>
    <row r="11786" spans="1:9" s="3" customFormat="1" x14ac:dyDescent="0.25">
      <c r="A11786" t="s">
        <v>308</v>
      </c>
      <c r="B11786">
        <v>2</v>
      </c>
      <c r="C11786" s="3">
        <v>33099</v>
      </c>
      <c r="D11786">
        <v>2</v>
      </c>
      <c r="E11786" s="3">
        <v>43057.581461531168</v>
      </c>
      <c r="F11786" s="3">
        <v>43159.458128197839</v>
      </c>
      <c r="G11786" s="4">
        <f>FIND("@",A11786)</f>
        <v>9</v>
      </c>
      <c r="H11786" s="3" t="str">
        <f>IF(E11786&gt;F11786,"Issue","OK")</f>
        <v>OK</v>
      </c>
      <c r="I11786" s="5">
        <f>COUNTIFS(F:F,F11786,A:A,A11786)</f>
        <v>1</v>
      </c>
    </row>
    <row r="11787" spans="1:9" s="3" customFormat="1" x14ac:dyDescent="0.25">
      <c r="A11787" t="s">
        <v>308</v>
      </c>
      <c r="B11787">
        <v>2</v>
      </c>
      <c r="C11787" s="3">
        <v>33099</v>
      </c>
      <c r="D11787">
        <v>2</v>
      </c>
      <c r="E11787" s="3">
        <v>43057.581461531168</v>
      </c>
      <c r="F11787" s="3">
        <v>43159.459320327464</v>
      </c>
      <c r="G11787" s="4">
        <f>FIND("@",A11787)</f>
        <v>9</v>
      </c>
      <c r="H11787" s="3" t="str">
        <f>IF(E11787&gt;F11787,"Issue","OK")</f>
        <v>OK</v>
      </c>
      <c r="I11787" s="5">
        <f>COUNTIFS(F:F,F11787,A:A,A11787)</f>
        <v>1</v>
      </c>
    </row>
    <row r="11788" spans="1:9" s="3" customFormat="1" x14ac:dyDescent="0.25">
      <c r="A11788" t="s">
        <v>308</v>
      </c>
      <c r="B11788">
        <v>2</v>
      </c>
      <c r="C11788" s="3">
        <v>33099</v>
      </c>
      <c r="D11788">
        <v>2</v>
      </c>
      <c r="E11788" s="3">
        <v>43057.581461531168</v>
      </c>
      <c r="F11788" s="3">
        <v>43159.460454586726</v>
      </c>
      <c r="G11788" s="4">
        <f>FIND("@",A11788)</f>
        <v>9</v>
      </c>
      <c r="H11788" s="3" t="str">
        <f>IF(E11788&gt;F11788,"Issue","OK")</f>
        <v>OK</v>
      </c>
      <c r="I11788" s="5">
        <f>COUNTIFS(F:F,F11788,A:A,A11788)</f>
        <v>1</v>
      </c>
    </row>
    <row r="11789" spans="1:9" s="3" customFormat="1" x14ac:dyDescent="0.25">
      <c r="A11789" t="s">
        <v>308</v>
      </c>
      <c r="B11789">
        <v>2</v>
      </c>
      <c r="C11789" s="3">
        <v>33099</v>
      </c>
      <c r="D11789">
        <v>2</v>
      </c>
      <c r="E11789" s="3">
        <v>43057.581461531168</v>
      </c>
      <c r="F11789" s="3">
        <v>43159.461496253389</v>
      </c>
      <c r="G11789" s="4">
        <f>FIND("@",A11789)</f>
        <v>9</v>
      </c>
      <c r="H11789" s="3" t="str">
        <f>IF(E11789&gt;F11789,"Issue","OK")</f>
        <v>OK</v>
      </c>
      <c r="I11789" s="5">
        <f>COUNTIFS(F:F,F11789,A:A,A11789)</f>
        <v>1</v>
      </c>
    </row>
    <row r="11790" spans="1:9" s="3" customFormat="1" x14ac:dyDescent="0.25">
      <c r="A11790" t="s">
        <v>308</v>
      </c>
      <c r="B11790">
        <v>2</v>
      </c>
      <c r="C11790" s="3">
        <v>33099</v>
      </c>
      <c r="D11790">
        <v>2</v>
      </c>
      <c r="E11790" s="3">
        <v>43057.581461531168</v>
      </c>
      <c r="F11790" s="3">
        <v>43159.464019401537</v>
      </c>
      <c r="G11790" s="4">
        <f>FIND("@",A11790)</f>
        <v>9</v>
      </c>
      <c r="H11790" s="3" t="str">
        <f>IF(E11790&gt;F11790,"Issue","OK")</f>
        <v>OK</v>
      </c>
      <c r="I11790" s="5">
        <f>COUNTIFS(F:F,F11790,A:A,A11790)</f>
        <v>1</v>
      </c>
    </row>
    <row r="11791" spans="1:9" s="3" customFormat="1" x14ac:dyDescent="0.25">
      <c r="A11791" t="s">
        <v>308</v>
      </c>
      <c r="B11791">
        <v>2</v>
      </c>
      <c r="C11791" s="3">
        <v>33099</v>
      </c>
      <c r="D11791">
        <v>2</v>
      </c>
      <c r="E11791" s="3">
        <v>43057.581461531168</v>
      </c>
      <c r="F11791" s="3">
        <v>43159.464760142284</v>
      </c>
      <c r="G11791" s="4">
        <f>FIND("@",A11791)</f>
        <v>9</v>
      </c>
      <c r="H11791" s="3" t="str">
        <f>IF(E11791&gt;F11791,"Issue","OK")</f>
        <v>OK</v>
      </c>
      <c r="I11791" s="5">
        <f>COUNTIFS(F:F,F11791,A:A,A11791)</f>
        <v>1</v>
      </c>
    </row>
    <row r="11792" spans="1:9" s="3" customFormat="1" x14ac:dyDescent="0.25">
      <c r="A11792" t="s">
        <v>308</v>
      </c>
      <c r="B11792">
        <v>2</v>
      </c>
      <c r="C11792" s="3">
        <v>33099</v>
      </c>
      <c r="D11792">
        <v>2</v>
      </c>
      <c r="E11792" s="3">
        <v>43057.581461531168</v>
      </c>
      <c r="F11792" s="3">
        <v>43159.465767086724</v>
      </c>
      <c r="G11792" s="4">
        <f>FIND("@",A11792)</f>
        <v>9</v>
      </c>
      <c r="H11792" s="3" t="str">
        <f>IF(E11792&gt;F11792,"Issue","OK")</f>
        <v>OK</v>
      </c>
      <c r="I11792" s="5">
        <f>COUNTIFS(F:F,F11792,A:A,A11792)</f>
        <v>1</v>
      </c>
    </row>
    <row r="11793" spans="1:9" s="3" customFormat="1" x14ac:dyDescent="0.25">
      <c r="A11793" t="s">
        <v>308</v>
      </c>
      <c r="B11793">
        <v>2</v>
      </c>
      <c r="C11793" s="3">
        <v>33099</v>
      </c>
      <c r="D11793">
        <v>2</v>
      </c>
      <c r="E11793" s="3">
        <v>43057.581461531168</v>
      </c>
      <c r="F11793" s="3">
        <v>43159.466936068209</v>
      </c>
      <c r="G11793" s="4">
        <f>FIND("@",A11793)</f>
        <v>9</v>
      </c>
      <c r="H11793" s="3" t="str">
        <f>IF(E11793&gt;F11793,"Issue","OK")</f>
        <v>OK</v>
      </c>
      <c r="I11793" s="5">
        <f>COUNTIFS(F:F,F11793,A:A,A11793)</f>
        <v>1</v>
      </c>
    </row>
    <row r="11794" spans="1:9" s="3" customFormat="1" x14ac:dyDescent="0.25">
      <c r="A11794" t="s">
        <v>308</v>
      </c>
      <c r="B11794">
        <v>2</v>
      </c>
      <c r="C11794" s="3">
        <v>33099</v>
      </c>
      <c r="D11794">
        <v>2</v>
      </c>
      <c r="E11794" s="3">
        <v>43057.581461531168</v>
      </c>
      <c r="F11794" s="3">
        <v>43159.467480049687</v>
      </c>
      <c r="G11794" s="4">
        <f>FIND("@",A11794)</f>
        <v>9</v>
      </c>
      <c r="H11794" s="3" t="str">
        <f>IF(E11794&gt;F11794,"Issue","OK")</f>
        <v>OK</v>
      </c>
      <c r="I11794" s="5">
        <f>COUNTIFS(F:F,F11794,A:A,A11794)</f>
        <v>1</v>
      </c>
    </row>
    <row r="11795" spans="1:9" s="3" customFormat="1" x14ac:dyDescent="0.25">
      <c r="A11795" t="s">
        <v>308</v>
      </c>
      <c r="B11795">
        <v>2</v>
      </c>
      <c r="C11795" s="3">
        <v>33099</v>
      </c>
      <c r="D11795">
        <v>2</v>
      </c>
      <c r="E11795" s="3">
        <v>43057.581461531168</v>
      </c>
      <c r="F11795" s="3">
        <v>43159.46782727191</v>
      </c>
      <c r="G11795" s="4">
        <f>FIND("@",A11795)</f>
        <v>9</v>
      </c>
      <c r="H11795" s="3" t="str">
        <f>IF(E11795&gt;F11795,"Issue","OK")</f>
        <v>OK</v>
      </c>
      <c r="I11795" s="5">
        <f>COUNTIFS(F:F,F11795,A:A,A11795)</f>
        <v>1</v>
      </c>
    </row>
    <row r="11796" spans="1:9" s="3" customFormat="1" x14ac:dyDescent="0.25">
      <c r="A11796" t="s">
        <v>1023</v>
      </c>
      <c r="B11796">
        <v>1</v>
      </c>
      <c r="C11796" s="3">
        <v>32918</v>
      </c>
      <c r="D11796">
        <v>2</v>
      </c>
      <c r="E11796" s="3">
        <v>43145.167294213628</v>
      </c>
      <c r="F11796" s="3">
        <v>43159.474759491408</v>
      </c>
      <c r="G11796" s="4">
        <f>FIND("@",A11796)</f>
        <v>10</v>
      </c>
      <c r="H11796" s="3" t="str">
        <f>IF(E11796&gt;F11796,"Issue","OK")</f>
        <v>OK</v>
      </c>
      <c r="I11796" s="5">
        <f>COUNTIFS(F:F,F11796,A:A,A11796)</f>
        <v>1</v>
      </c>
    </row>
    <row r="11797" spans="1:9" s="3" customFormat="1" x14ac:dyDescent="0.25">
      <c r="A11797" t="s">
        <v>1023</v>
      </c>
      <c r="B11797">
        <v>1</v>
      </c>
      <c r="C11797" s="3">
        <v>32918</v>
      </c>
      <c r="D11797">
        <v>2</v>
      </c>
      <c r="E11797" s="3">
        <v>43145.167294213628</v>
      </c>
      <c r="F11797" s="3">
        <v>43159.476414584002</v>
      </c>
      <c r="G11797" s="4">
        <f>FIND("@",A11797)</f>
        <v>10</v>
      </c>
      <c r="H11797" s="3" t="str">
        <f>IF(E11797&gt;F11797,"Issue","OK")</f>
        <v>OK</v>
      </c>
      <c r="I11797" s="5">
        <f>COUNTIFS(F:F,F11797,A:A,A11797)</f>
        <v>1</v>
      </c>
    </row>
    <row r="11798" spans="1:9" s="3" customFormat="1" x14ac:dyDescent="0.25">
      <c r="A11798" t="s">
        <v>819</v>
      </c>
      <c r="B11798">
        <v>2</v>
      </c>
      <c r="C11798" s="3">
        <v>33591</v>
      </c>
      <c r="D11798">
        <v>2</v>
      </c>
      <c r="E11798" s="3">
        <v>43136.795448476521</v>
      </c>
      <c r="F11798" s="3">
        <v>43159.483527180222</v>
      </c>
      <c r="G11798" s="4">
        <f>FIND("@",A11798)</f>
        <v>9</v>
      </c>
      <c r="H11798" s="3" t="str">
        <f>IF(E11798&gt;F11798,"Issue","OK")</f>
        <v>OK</v>
      </c>
      <c r="I11798" s="5">
        <f>COUNTIFS(F:F,F11798,A:A,A11798)</f>
        <v>1</v>
      </c>
    </row>
    <row r="11799" spans="1:9" s="3" customFormat="1" x14ac:dyDescent="0.25">
      <c r="A11799" t="s">
        <v>819</v>
      </c>
      <c r="B11799">
        <v>2</v>
      </c>
      <c r="C11799" s="3">
        <v>33591</v>
      </c>
      <c r="D11799">
        <v>2</v>
      </c>
      <c r="E11799" s="3">
        <v>43136.795448476521</v>
      </c>
      <c r="F11799" s="3">
        <v>43159.484742458</v>
      </c>
      <c r="G11799" s="4">
        <f>FIND("@",A11799)</f>
        <v>9</v>
      </c>
      <c r="H11799" s="3" t="str">
        <f>IF(E11799&gt;F11799,"Issue","OK")</f>
        <v>OK</v>
      </c>
      <c r="I11799" s="5">
        <f>COUNTIFS(F:F,F11799,A:A,A11799)</f>
        <v>1</v>
      </c>
    </row>
    <row r="11800" spans="1:9" s="3" customFormat="1" x14ac:dyDescent="0.25">
      <c r="A11800" t="s">
        <v>144</v>
      </c>
      <c r="B11800">
        <v>2</v>
      </c>
      <c r="C11800" s="3">
        <v>32623</v>
      </c>
      <c r="D11800">
        <v>5</v>
      </c>
      <c r="E11800" s="3">
        <v>43033.177803625069</v>
      </c>
      <c r="F11800" s="3">
        <v>43159.520083717667</v>
      </c>
      <c r="G11800" s="4">
        <f>FIND("@",A11800)</f>
        <v>9</v>
      </c>
      <c r="H11800" s="3" t="str">
        <f>IF(E11800&gt;F11800,"Issue","OK")</f>
        <v>OK</v>
      </c>
      <c r="I11800" s="5">
        <f>COUNTIFS(F:F,F11800,A:A,A11800)</f>
        <v>1</v>
      </c>
    </row>
    <row r="11801" spans="1:9" s="3" customFormat="1" x14ac:dyDescent="0.25">
      <c r="A11801" t="s">
        <v>448</v>
      </c>
      <c r="B11801">
        <v>1</v>
      </c>
      <c r="C11801" s="3">
        <v>33686</v>
      </c>
      <c r="D11801">
        <v>2</v>
      </c>
      <c r="E11801" s="3">
        <v>43076.304778931459</v>
      </c>
      <c r="F11801" s="3">
        <v>43159.528853005533</v>
      </c>
      <c r="G11801" s="4">
        <f>FIND("@",A11801)</f>
        <v>9</v>
      </c>
      <c r="H11801" s="3" t="str">
        <f>IF(E11801&gt;F11801,"Issue","OK")</f>
        <v>OK</v>
      </c>
      <c r="I11801" s="5">
        <f>COUNTIFS(F:F,F11801,A:A,A11801)</f>
        <v>1</v>
      </c>
    </row>
    <row r="11802" spans="1:9" s="3" customFormat="1" x14ac:dyDescent="0.25">
      <c r="A11802" t="s">
        <v>1402</v>
      </c>
      <c r="B11802">
        <v>1</v>
      </c>
      <c r="C11802" s="3">
        <v>35727</v>
      </c>
      <c r="D11802">
        <v>2</v>
      </c>
      <c r="E11802" s="3">
        <v>43159.535038229486</v>
      </c>
      <c r="F11802" s="3">
        <v>43159.535038229486</v>
      </c>
      <c r="G11802" s="4">
        <f>FIND("@",A11802)</f>
        <v>10</v>
      </c>
      <c r="H11802" s="3" t="str">
        <f>IF(E11802&gt;F11802,"Issue","OK")</f>
        <v>OK</v>
      </c>
      <c r="I11802" s="5">
        <f>COUNTIFS(F:F,F11802,A:A,A11802)</f>
        <v>1</v>
      </c>
    </row>
    <row r="11803" spans="1:9" s="3" customFormat="1" x14ac:dyDescent="0.25">
      <c r="A11803" t="s">
        <v>263</v>
      </c>
      <c r="B11803">
        <v>2</v>
      </c>
      <c r="C11803" s="3">
        <v>33857</v>
      </c>
      <c r="D11803">
        <v>2</v>
      </c>
      <c r="E11803" s="3">
        <v>43016.995353865059</v>
      </c>
      <c r="F11803" s="3">
        <v>43159.551731179876</v>
      </c>
      <c r="G11803" s="4">
        <f>FIND("@",A11803)</f>
        <v>9</v>
      </c>
      <c r="H11803" s="3" t="str">
        <f>IF(E11803&gt;F11803,"Issue","OK")</f>
        <v>OK</v>
      </c>
      <c r="I11803" s="5">
        <f>COUNTIFS(F:F,F11803,A:A,A11803)</f>
        <v>1</v>
      </c>
    </row>
    <row r="11804" spans="1:9" s="3" customFormat="1" x14ac:dyDescent="0.25">
      <c r="A11804" t="s">
        <v>711</v>
      </c>
      <c r="B11804">
        <v>1</v>
      </c>
      <c r="C11804" s="3">
        <v>36273</v>
      </c>
      <c r="D11804">
        <v>2</v>
      </c>
      <c r="E11804" s="3">
        <v>43123.72935292263</v>
      </c>
      <c r="F11804" s="3">
        <v>43159.556864496699</v>
      </c>
      <c r="G11804" s="4">
        <f>FIND("@",A11804)</f>
        <v>9</v>
      </c>
      <c r="H11804" s="3" t="str">
        <f>IF(E11804&gt;F11804,"Issue","OK")</f>
        <v>OK</v>
      </c>
      <c r="I11804" s="5">
        <f>COUNTIFS(F:F,F11804,A:A,A11804)</f>
        <v>1</v>
      </c>
    </row>
    <row r="11805" spans="1:9" s="3" customFormat="1" x14ac:dyDescent="0.25">
      <c r="A11805" t="s">
        <v>973</v>
      </c>
      <c r="B11805">
        <v>2</v>
      </c>
      <c r="C11805" s="3">
        <v>32781</v>
      </c>
      <c r="D11805">
        <v>3</v>
      </c>
      <c r="E11805" s="3">
        <v>43159.587327034234</v>
      </c>
      <c r="F11805" s="3">
        <v>43159.587327034234</v>
      </c>
      <c r="G11805" s="4">
        <f>FIND("@",A11805)</f>
        <v>9</v>
      </c>
      <c r="H11805" s="3" t="str">
        <f>IF(E11805&gt;F11805,"Issue","OK")</f>
        <v>OK</v>
      </c>
      <c r="I11805" s="5">
        <f>COUNTIFS(F:F,F11805,A:A,A11805)</f>
        <v>1</v>
      </c>
    </row>
    <row r="11806" spans="1:9" s="3" customFormat="1" x14ac:dyDescent="0.25">
      <c r="A11806" t="s">
        <v>1300</v>
      </c>
      <c r="B11806">
        <v>1</v>
      </c>
      <c r="C11806" s="3">
        <v>36952</v>
      </c>
      <c r="D11806">
        <v>2</v>
      </c>
      <c r="E11806" s="3">
        <v>43140.459905642812</v>
      </c>
      <c r="F11806" s="3">
        <v>43159.603933420585</v>
      </c>
      <c r="G11806" s="4">
        <f>FIND("@",A11806)</f>
        <v>10</v>
      </c>
      <c r="H11806" s="3" t="str">
        <f>IF(E11806&gt;F11806,"Issue","OK")</f>
        <v>OK</v>
      </c>
      <c r="I11806" s="5">
        <f>COUNTIFS(F:F,F11806,A:A,A11806)</f>
        <v>1</v>
      </c>
    </row>
    <row r="11807" spans="1:9" s="3" customFormat="1" x14ac:dyDescent="0.25">
      <c r="A11807" t="s">
        <v>206</v>
      </c>
      <c r="B11807">
        <v>1</v>
      </c>
      <c r="C11807" s="3">
        <v>33294</v>
      </c>
      <c r="D11807">
        <v>2</v>
      </c>
      <c r="E11807" s="3">
        <v>43002.39316229595</v>
      </c>
      <c r="F11807" s="3">
        <v>43159.63848637003</v>
      </c>
      <c r="G11807" s="4">
        <f>FIND("@",A11807)</f>
        <v>9</v>
      </c>
      <c r="H11807" s="3" t="str">
        <f>IF(E11807&gt;F11807,"Issue","OK")</f>
        <v>OK</v>
      </c>
      <c r="I11807" s="5">
        <f>COUNTIFS(F:F,F11807,A:A,A11807)</f>
        <v>1</v>
      </c>
    </row>
    <row r="11808" spans="1:9" s="3" customFormat="1" x14ac:dyDescent="0.25">
      <c r="A11808" t="s">
        <v>649</v>
      </c>
      <c r="B11808">
        <v>2</v>
      </c>
      <c r="C11808" s="3">
        <v>32799</v>
      </c>
      <c r="D11808">
        <v>5</v>
      </c>
      <c r="E11808" s="3">
        <v>43157.385238252071</v>
      </c>
      <c r="F11808" s="3">
        <v>43159.664694270592</v>
      </c>
      <c r="G11808" s="4">
        <f>FIND("@",A11808)</f>
        <v>9</v>
      </c>
      <c r="H11808" s="3" t="str">
        <f>IF(E11808&gt;F11808,"Issue","OK")</f>
        <v>OK</v>
      </c>
      <c r="I11808" s="5">
        <f>COUNTIFS(F:F,F11808,A:A,A11808)</f>
        <v>1</v>
      </c>
    </row>
    <row r="11809" spans="1:9" s="3" customFormat="1" x14ac:dyDescent="0.25">
      <c r="A11809" t="s">
        <v>816</v>
      </c>
      <c r="B11809">
        <v>1</v>
      </c>
      <c r="C11809" s="3">
        <v>31720</v>
      </c>
      <c r="D11809">
        <v>4</v>
      </c>
      <c r="E11809" s="3">
        <v>43154.682907531795</v>
      </c>
      <c r="F11809" s="3">
        <v>43159.665164476239</v>
      </c>
      <c r="G11809" s="4">
        <f>FIND("@",A11809)</f>
        <v>9</v>
      </c>
      <c r="H11809" s="3" t="str">
        <f>IF(E11809&gt;F11809,"Issue","OK")</f>
        <v>OK</v>
      </c>
      <c r="I11809" s="5">
        <f>COUNTIFS(F:F,F11809,A:A,A11809)</f>
        <v>1</v>
      </c>
    </row>
    <row r="11810" spans="1:9" s="3" customFormat="1" x14ac:dyDescent="0.25">
      <c r="A11810" t="s">
        <v>1006</v>
      </c>
      <c r="B11810">
        <v>2</v>
      </c>
      <c r="C11810" s="3">
        <v>34032</v>
      </c>
      <c r="D11810">
        <v>2</v>
      </c>
      <c r="E11810" s="3">
        <v>43139.324252310209</v>
      </c>
      <c r="F11810" s="3">
        <v>43159.665548606506</v>
      </c>
      <c r="G11810" s="4">
        <f>FIND("@",A11810)</f>
        <v>10</v>
      </c>
      <c r="H11810" s="3" t="str">
        <f>IF(E11810&gt;F11810,"Issue","OK")</f>
        <v>OK</v>
      </c>
      <c r="I11810" s="5">
        <f>COUNTIFS(F:F,F11810,A:A,A11810)</f>
        <v>1</v>
      </c>
    </row>
    <row r="11811" spans="1:9" s="3" customFormat="1" x14ac:dyDescent="0.25">
      <c r="A11811" t="s">
        <v>1170</v>
      </c>
      <c r="B11811">
        <v>1</v>
      </c>
      <c r="C11811" s="3">
        <v>30938</v>
      </c>
      <c r="D11811">
        <v>3</v>
      </c>
      <c r="E11811" s="3">
        <v>43159.671496721661</v>
      </c>
      <c r="F11811" s="3">
        <v>43159.671496721661</v>
      </c>
      <c r="G11811" s="4">
        <f>FIND("@",A11811)</f>
        <v>10</v>
      </c>
      <c r="H11811" s="3" t="str">
        <f>IF(E11811&gt;F11811,"Issue","OK")</f>
        <v>OK</v>
      </c>
      <c r="I11811" s="5">
        <f>COUNTIFS(F:F,F11811,A:A,A11811)</f>
        <v>1</v>
      </c>
    </row>
    <row r="11812" spans="1:9" s="3" customFormat="1" x14ac:dyDescent="0.25">
      <c r="A11812" t="s">
        <v>263</v>
      </c>
      <c r="B11812">
        <v>2</v>
      </c>
      <c r="C11812" s="3">
        <v>33857</v>
      </c>
      <c r="D11812">
        <v>2</v>
      </c>
      <c r="E11812" s="3">
        <v>43016.995353865059</v>
      </c>
      <c r="F11812" s="3">
        <v>43159.672460346541</v>
      </c>
      <c r="G11812" s="4">
        <f>FIND("@",A11812)</f>
        <v>9</v>
      </c>
      <c r="H11812" s="3" t="str">
        <f>IF(E11812&gt;F11812,"Issue","OK")</f>
        <v>OK</v>
      </c>
      <c r="I11812" s="5">
        <f>COUNTIFS(F:F,F11812,A:A,A11812)</f>
        <v>1</v>
      </c>
    </row>
    <row r="11813" spans="1:9" s="3" customFormat="1" x14ac:dyDescent="0.25">
      <c r="A11813" t="s">
        <v>1201</v>
      </c>
      <c r="B11813">
        <v>1</v>
      </c>
      <c r="C11813" s="3">
        <v>33521</v>
      </c>
      <c r="D11813">
        <v>2</v>
      </c>
      <c r="E11813" s="3">
        <v>43159.683529613474</v>
      </c>
      <c r="F11813" s="3">
        <v>43159.683529613474</v>
      </c>
      <c r="G11813" s="4">
        <f>FIND("@",A11813)</f>
        <v>10</v>
      </c>
      <c r="H11813" s="3" t="str">
        <f>IF(E11813&gt;F11813,"Issue","OK")</f>
        <v>OK</v>
      </c>
      <c r="I11813" s="5">
        <f>COUNTIFS(F:F,F11813,A:A,A11813)</f>
        <v>1</v>
      </c>
    </row>
    <row r="11814" spans="1:9" s="3" customFormat="1" x14ac:dyDescent="0.25">
      <c r="A11814" t="s">
        <v>668</v>
      </c>
      <c r="B11814">
        <v>1</v>
      </c>
      <c r="C11814" s="3">
        <v>35530</v>
      </c>
      <c r="D11814">
        <v>2</v>
      </c>
      <c r="E11814" s="3">
        <v>43124.007925248385</v>
      </c>
      <c r="F11814" s="3">
        <v>43159.693446081714</v>
      </c>
      <c r="G11814" s="4">
        <f>FIND("@",A11814)</f>
        <v>9</v>
      </c>
      <c r="H11814" s="3" t="str">
        <f>IF(E11814&gt;F11814,"Issue","OK")</f>
        <v>OK</v>
      </c>
      <c r="I11814" s="5">
        <f>COUNTIFS(F:F,F11814,A:A,A11814)</f>
        <v>1</v>
      </c>
    </row>
    <row r="11815" spans="1:9" s="3" customFormat="1" x14ac:dyDescent="0.25">
      <c r="A11815" t="s">
        <v>683</v>
      </c>
      <c r="B11815">
        <v>1</v>
      </c>
      <c r="C11815" s="3">
        <v>31140</v>
      </c>
      <c r="D11815">
        <v>2</v>
      </c>
      <c r="E11815" s="3">
        <v>43121.415854037034</v>
      </c>
      <c r="F11815" s="3">
        <v>43159.69916422222</v>
      </c>
      <c r="G11815" s="4">
        <f>FIND("@",A11815)</f>
        <v>9</v>
      </c>
      <c r="H11815" s="3" t="str">
        <f>IF(E11815&gt;F11815,"Issue","OK")</f>
        <v>OK</v>
      </c>
      <c r="I11815" s="5">
        <f>COUNTIFS(F:F,F11815,A:A,A11815)</f>
        <v>1</v>
      </c>
    </row>
    <row r="11816" spans="1:9" s="3" customFormat="1" x14ac:dyDescent="0.25">
      <c r="A11816" t="s">
        <v>690</v>
      </c>
      <c r="B11816">
        <v>1</v>
      </c>
      <c r="C11816" s="3">
        <v>36765</v>
      </c>
      <c r="D11816">
        <v>5</v>
      </c>
      <c r="E11816" s="3">
        <v>43159.706784204813</v>
      </c>
      <c r="F11816" s="3">
        <v>43159.706784204813</v>
      </c>
      <c r="G11816" s="4">
        <f>FIND("@",A11816)</f>
        <v>9</v>
      </c>
      <c r="H11816" s="3" t="str">
        <f>IF(E11816&gt;F11816,"Issue","OK")</f>
        <v>OK</v>
      </c>
      <c r="I11816" s="5">
        <f>COUNTIFS(F:F,F11816,A:A,A11816)</f>
        <v>1</v>
      </c>
    </row>
    <row r="11817" spans="1:9" s="3" customFormat="1" x14ac:dyDescent="0.25">
      <c r="A11817" t="s">
        <v>1151</v>
      </c>
      <c r="B11817">
        <v>1</v>
      </c>
      <c r="C11817" s="3">
        <v>34881</v>
      </c>
      <c r="D11817">
        <v>2</v>
      </c>
      <c r="E11817" s="3">
        <v>43143.204319109595</v>
      </c>
      <c r="F11817" s="3">
        <v>43159.710245035516</v>
      </c>
      <c r="G11817" s="4">
        <f>FIND("@",A11817)</f>
        <v>10</v>
      </c>
      <c r="H11817" s="3" t="str">
        <f>IF(E11817&gt;F11817,"Issue","OK")</f>
        <v>OK</v>
      </c>
      <c r="I11817" s="5">
        <f>COUNTIFS(F:F,F11817,A:A,A11817)</f>
        <v>1</v>
      </c>
    </row>
    <row r="11818" spans="1:9" s="3" customFormat="1" x14ac:dyDescent="0.25">
      <c r="A11818" t="s">
        <v>478</v>
      </c>
      <c r="B11818">
        <v>1</v>
      </c>
      <c r="C11818" s="3">
        <v>31508</v>
      </c>
      <c r="D11818">
        <v>5</v>
      </c>
      <c r="E11818" s="3">
        <v>43124.773313851278</v>
      </c>
      <c r="F11818" s="3">
        <v>43159.727387925348</v>
      </c>
      <c r="G11818" s="4">
        <f>FIND("@",A11818)</f>
        <v>9</v>
      </c>
      <c r="H11818" s="3" t="str">
        <f>IF(E11818&gt;F11818,"Issue","OK")</f>
        <v>OK</v>
      </c>
      <c r="I11818" s="5">
        <f>COUNTIFS(F:F,F11818,A:A,A11818)</f>
        <v>1</v>
      </c>
    </row>
    <row r="11819" spans="1:9" s="3" customFormat="1" x14ac:dyDescent="0.25">
      <c r="A11819" t="s">
        <v>936</v>
      </c>
      <c r="B11819">
        <v>1</v>
      </c>
      <c r="C11819" s="3">
        <v>31238</v>
      </c>
      <c r="D11819">
        <v>2</v>
      </c>
      <c r="E11819" s="3">
        <v>43150.626782034211</v>
      </c>
      <c r="F11819" s="3">
        <v>43159.728541293473</v>
      </c>
      <c r="G11819" s="4">
        <f>FIND("@",A11819)</f>
        <v>9</v>
      </c>
      <c r="H11819" s="3" t="str">
        <f>IF(E11819&gt;F11819,"Issue","OK")</f>
        <v>OK</v>
      </c>
      <c r="I11819" s="5">
        <f>COUNTIFS(F:F,F11819,A:A,A11819)</f>
        <v>1</v>
      </c>
    </row>
    <row r="11820" spans="1:9" s="3" customFormat="1" x14ac:dyDescent="0.25">
      <c r="A11820" t="s">
        <v>1373</v>
      </c>
      <c r="B11820">
        <v>1</v>
      </c>
      <c r="C11820" s="3">
        <v>33172</v>
      </c>
      <c r="D11820">
        <v>2</v>
      </c>
      <c r="E11820" s="3">
        <v>43150.083370292188</v>
      </c>
      <c r="F11820" s="3">
        <v>43159.74617121811</v>
      </c>
      <c r="G11820" s="4">
        <f>FIND("@",A11820)</f>
        <v>10</v>
      </c>
      <c r="H11820" s="3" t="str">
        <f>IF(E11820&gt;F11820,"Issue","OK")</f>
        <v>OK</v>
      </c>
      <c r="I11820" s="5">
        <f>COUNTIFS(F:F,F11820,A:A,A11820)</f>
        <v>1</v>
      </c>
    </row>
    <row r="11821" spans="1:9" s="3" customFormat="1" x14ac:dyDescent="0.25">
      <c r="A11821" t="s">
        <v>263</v>
      </c>
      <c r="B11821">
        <v>2</v>
      </c>
      <c r="C11821" s="3">
        <v>33857</v>
      </c>
      <c r="D11821">
        <v>2</v>
      </c>
      <c r="E11821" s="3">
        <v>43016.995353865059</v>
      </c>
      <c r="F11821" s="3">
        <v>43159.777622383583</v>
      </c>
      <c r="G11821" s="4">
        <f>FIND("@",A11821)</f>
        <v>9</v>
      </c>
      <c r="H11821" s="3" t="str">
        <f>IF(E11821&gt;F11821,"Issue","OK")</f>
        <v>OK</v>
      </c>
      <c r="I11821" s="5">
        <f>COUNTIFS(F:F,F11821,A:A,A11821)</f>
        <v>1</v>
      </c>
    </row>
    <row r="11822" spans="1:9" s="3" customFormat="1" x14ac:dyDescent="0.25">
      <c r="A11822" t="s">
        <v>1180</v>
      </c>
      <c r="B11822">
        <v>2</v>
      </c>
      <c r="C11822" s="3">
        <v>32053</v>
      </c>
      <c r="D11822">
        <v>2</v>
      </c>
      <c r="E11822" s="3">
        <v>43138.809869375393</v>
      </c>
      <c r="F11822" s="3">
        <v>43159.787716597617</v>
      </c>
      <c r="G11822" s="4">
        <f>FIND("@",A11822)</f>
        <v>10</v>
      </c>
      <c r="H11822" s="3" t="str">
        <f>IF(E11822&gt;F11822,"Issue","OK")</f>
        <v>OK</v>
      </c>
      <c r="I11822" s="5">
        <f>COUNTIFS(F:F,F11822,A:A,A11822)</f>
        <v>1</v>
      </c>
    </row>
    <row r="11823" spans="1:9" s="3" customFormat="1" x14ac:dyDescent="0.25">
      <c r="A11823" t="s">
        <v>567</v>
      </c>
      <c r="B11823">
        <v>2</v>
      </c>
      <c r="C11823" s="3">
        <v>34385</v>
      </c>
      <c r="D11823">
        <v>3</v>
      </c>
      <c r="E11823" s="3">
        <v>43129.863478670188</v>
      </c>
      <c r="F11823" s="3">
        <v>43159.78884904056</v>
      </c>
      <c r="G11823" s="4">
        <f>FIND("@",A11823)</f>
        <v>9</v>
      </c>
      <c r="H11823" s="3" t="str">
        <f>IF(E11823&gt;F11823,"Issue","OK")</f>
        <v>OK</v>
      </c>
      <c r="I11823" s="5">
        <f>COUNTIFS(F:F,F11823,A:A,A11823)</f>
        <v>1</v>
      </c>
    </row>
    <row r="11824" spans="1:9" s="3" customFormat="1" x14ac:dyDescent="0.25">
      <c r="A11824" t="s">
        <v>690</v>
      </c>
      <c r="B11824">
        <v>1</v>
      </c>
      <c r="C11824" s="3">
        <v>36765</v>
      </c>
      <c r="D11824">
        <v>5</v>
      </c>
      <c r="E11824" s="3">
        <v>43159.706784204813</v>
      </c>
      <c r="F11824" s="3">
        <v>43159.795846704816</v>
      </c>
      <c r="G11824" s="4">
        <f>FIND("@",A11824)</f>
        <v>9</v>
      </c>
      <c r="H11824" s="3" t="str">
        <f>IF(E11824&gt;F11824,"Issue","OK")</f>
        <v>OK</v>
      </c>
      <c r="I11824" s="5">
        <f>COUNTIFS(F:F,F11824,A:A,A11824)</f>
        <v>1</v>
      </c>
    </row>
    <row r="11825" spans="1:9" s="3" customFormat="1" x14ac:dyDescent="0.25">
      <c r="A11825" t="s">
        <v>1201</v>
      </c>
      <c r="B11825">
        <v>1</v>
      </c>
      <c r="C11825" s="3">
        <v>33521</v>
      </c>
      <c r="D11825">
        <v>2</v>
      </c>
      <c r="E11825" s="3">
        <v>43159.683529613474</v>
      </c>
      <c r="F11825" s="3">
        <v>43159.815080539403</v>
      </c>
      <c r="G11825" s="4">
        <f>FIND("@",A11825)</f>
        <v>10</v>
      </c>
      <c r="H11825" s="3" t="str">
        <f>IF(E11825&gt;F11825,"Issue","OK")</f>
        <v>OK</v>
      </c>
      <c r="I11825" s="5">
        <f>COUNTIFS(F:F,F11825,A:A,A11825)</f>
        <v>1</v>
      </c>
    </row>
    <row r="11826" spans="1:9" s="3" customFormat="1" x14ac:dyDescent="0.25">
      <c r="A11826" t="s">
        <v>838</v>
      </c>
      <c r="B11826">
        <v>1</v>
      </c>
      <c r="C11826" s="3">
        <v>31935</v>
      </c>
      <c r="D11826">
        <v>3</v>
      </c>
      <c r="E11826" s="3">
        <v>43142.832712646981</v>
      </c>
      <c r="F11826" s="3">
        <v>43159.815420980311</v>
      </c>
      <c r="G11826" s="4">
        <f>FIND("@",A11826)</f>
        <v>9</v>
      </c>
      <c r="H11826" s="3" t="str">
        <f>IF(E11826&gt;F11826,"Issue","OK")</f>
        <v>OK</v>
      </c>
      <c r="I11826" s="5">
        <f>COUNTIFS(F:F,F11826,A:A,A11826)</f>
        <v>1</v>
      </c>
    </row>
    <row r="11827" spans="1:9" s="3" customFormat="1" x14ac:dyDescent="0.25">
      <c r="A11827" t="s">
        <v>769</v>
      </c>
      <c r="B11827">
        <v>1</v>
      </c>
      <c r="C11827" s="3">
        <v>33434</v>
      </c>
      <c r="D11827">
        <v>5</v>
      </c>
      <c r="E11827" s="3">
        <v>43154.806901538643</v>
      </c>
      <c r="F11827" s="3">
        <v>43159.821994131242</v>
      </c>
      <c r="G11827" s="4">
        <f>FIND("@",A11827)</f>
        <v>9</v>
      </c>
      <c r="H11827" s="3" t="str">
        <f>IF(E11827&gt;F11827,"Issue","OK")</f>
        <v>OK</v>
      </c>
      <c r="I11827" s="5">
        <f>COUNTIFS(F:F,F11827,A:A,A11827)</f>
        <v>1</v>
      </c>
    </row>
    <row r="11828" spans="1:9" s="3" customFormat="1" x14ac:dyDescent="0.25">
      <c r="A11828" t="s">
        <v>769</v>
      </c>
      <c r="B11828">
        <v>1</v>
      </c>
      <c r="C11828" s="3">
        <v>33434</v>
      </c>
      <c r="D11828">
        <v>5</v>
      </c>
      <c r="E11828" s="3">
        <v>43154.806901538643</v>
      </c>
      <c r="F11828" s="3">
        <v>43159.822202464573</v>
      </c>
      <c r="G11828" s="4">
        <f>FIND("@",A11828)</f>
        <v>9</v>
      </c>
      <c r="H11828" s="3" t="str">
        <f>IF(E11828&gt;F11828,"Issue","OK")</f>
        <v>OK</v>
      </c>
      <c r="I11828" s="5">
        <f>COUNTIFS(F:F,F11828,A:A,A11828)</f>
        <v>1</v>
      </c>
    </row>
    <row r="11829" spans="1:9" s="3" customFormat="1" x14ac:dyDescent="0.25">
      <c r="A11829" t="s">
        <v>318</v>
      </c>
      <c r="B11829">
        <v>1</v>
      </c>
      <c r="C11829" s="3">
        <v>37119</v>
      </c>
      <c r="D11829">
        <v>6</v>
      </c>
      <c r="E11829" s="3">
        <v>43096.662692953731</v>
      </c>
      <c r="F11829" s="3">
        <v>43159.831500824104</v>
      </c>
      <c r="G11829" s="4">
        <f>FIND("@",A11829)</f>
        <v>9</v>
      </c>
      <c r="H11829" s="3" t="str">
        <f>IF(E11829&gt;F11829,"Issue","OK")</f>
        <v>OK</v>
      </c>
      <c r="I11829" s="5">
        <f>COUNTIFS(F:F,F11829,A:A,A11829)</f>
        <v>1</v>
      </c>
    </row>
    <row r="11830" spans="1:9" s="3" customFormat="1" x14ac:dyDescent="0.25">
      <c r="A11830" t="s">
        <v>534</v>
      </c>
      <c r="B11830">
        <v>2</v>
      </c>
      <c r="C11830" s="3">
        <v>33474</v>
      </c>
      <c r="D11830">
        <v>2</v>
      </c>
      <c r="E11830" s="3">
        <v>43093.651129859529</v>
      </c>
      <c r="F11830" s="3">
        <v>43159.844740970635</v>
      </c>
      <c r="G11830" s="4">
        <f>FIND("@",A11830)</f>
        <v>9</v>
      </c>
      <c r="H11830" s="3" t="str">
        <f>IF(E11830&gt;F11830,"Issue","OK")</f>
        <v>OK</v>
      </c>
      <c r="I11830" s="5">
        <f>COUNTIFS(F:F,F11830,A:A,A11830)</f>
        <v>1</v>
      </c>
    </row>
    <row r="11831" spans="1:9" s="3" customFormat="1" x14ac:dyDescent="0.25">
      <c r="A11831" t="s">
        <v>1201</v>
      </c>
      <c r="B11831">
        <v>1</v>
      </c>
      <c r="C11831" s="3">
        <v>33521</v>
      </c>
      <c r="D11831">
        <v>2</v>
      </c>
      <c r="E11831" s="3">
        <v>43159.683529613474</v>
      </c>
      <c r="F11831" s="3">
        <v>43159.849108317176</v>
      </c>
      <c r="G11831" s="4">
        <f>FIND("@",A11831)</f>
        <v>10</v>
      </c>
      <c r="H11831" s="3" t="str">
        <f>IF(E11831&gt;F11831,"Issue","OK")</f>
        <v>OK</v>
      </c>
      <c r="I11831" s="5">
        <f>COUNTIFS(F:F,F11831,A:A,A11831)</f>
        <v>1</v>
      </c>
    </row>
    <row r="11832" spans="1:9" s="3" customFormat="1" x14ac:dyDescent="0.25">
      <c r="A11832" t="s">
        <v>1395</v>
      </c>
      <c r="B11832">
        <v>2</v>
      </c>
      <c r="C11832" s="3">
        <v>33238</v>
      </c>
      <c r="D11832">
        <v>2</v>
      </c>
      <c r="E11832" s="3">
        <v>43148.630979463698</v>
      </c>
      <c r="F11832" s="3">
        <v>43159.854220204434</v>
      </c>
      <c r="G11832" s="4">
        <f>FIND("@",A11832)</f>
        <v>10</v>
      </c>
      <c r="H11832" s="3" t="str">
        <f>IF(E11832&gt;F11832,"Issue","OK")</f>
        <v>OK</v>
      </c>
      <c r="I11832" s="5">
        <f>COUNTIFS(F:F,F11832,A:A,A11832)</f>
        <v>1</v>
      </c>
    </row>
    <row r="11833" spans="1:9" s="3" customFormat="1" x14ac:dyDescent="0.25">
      <c r="A11833" t="s">
        <v>672</v>
      </c>
      <c r="B11833">
        <v>2</v>
      </c>
      <c r="C11833" s="3">
        <v>32622</v>
      </c>
      <c r="D11833">
        <v>3</v>
      </c>
      <c r="E11833" s="3">
        <v>43137.008919419473</v>
      </c>
      <c r="F11833" s="3">
        <v>43159.873930993548</v>
      </c>
      <c r="G11833" s="4">
        <f>FIND("@",A11833)</f>
        <v>9</v>
      </c>
      <c r="H11833" s="3" t="str">
        <f>IF(E11833&gt;F11833,"Issue","OK")</f>
        <v>OK</v>
      </c>
      <c r="I11833" s="5">
        <f>COUNTIFS(F:F,F11833,A:A,A11833)</f>
        <v>1</v>
      </c>
    </row>
    <row r="11834" spans="1:9" s="3" customFormat="1" x14ac:dyDescent="0.25">
      <c r="A11834" t="s">
        <v>409</v>
      </c>
      <c r="B11834">
        <v>1</v>
      </c>
      <c r="C11834" s="3">
        <v>35472</v>
      </c>
      <c r="D11834">
        <v>5</v>
      </c>
      <c r="E11834" s="3">
        <v>43111.740997190704</v>
      </c>
      <c r="F11834" s="3">
        <v>43159.925916172186</v>
      </c>
      <c r="G11834" s="4">
        <f>FIND("@",A11834)</f>
        <v>9</v>
      </c>
      <c r="H11834" s="3" t="str">
        <f>IF(E11834&gt;F11834,"Issue","OK")</f>
        <v>OK</v>
      </c>
      <c r="I11834" s="5">
        <f>COUNTIFS(F:F,F11834,A:A,A11834)</f>
        <v>1</v>
      </c>
    </row>
    <row r="11835" spans="1:9" s="3" customFormat="1" x14ac:dyDescent="0.25">
      <c r="A11835" t="s">
        <v>881</v>
      </c>
      <c r="B11835">
        <v>1</v>
      </c>
      <c r="C11835" s="3">
        <v>36524</v>
      </c>
      <c r="D11835">
        <v>3</v>
      </c>
      <c r="E11835" s="3">
        <v>43159.935640754018</v>
      </c>
      <c r="F11835" s="3">
        <v>43159.935640754018</v>
      </c>
      <c r="G11835" s="4">
        <f>FIND("@",A11835)</f>
        <v>9</v>
      </c>
      <c r="H11835" s="3" t="str">
        <f>IF(E11835&gt;F11835,"Issue","OK")</f>
        <v>OK</v>
      </c>
      <c r="I11835" s="5">
        <f>COUNTIFS(F:F,F11835,A:A,A11835)</f>
        <v>1</v>
      </c>
    </row>
    <row r="11836" spans="1:9" s="3" customFormat="1" x14ac:dyDescent="0.25">
      <c r="A11836" t="s">
        <v>918</v>
      </c>
      <c r="B11836">
        <v>2</v>
      </c>
      <c r="C11836" s="3">
        <v>36445</v>
      </c>
      <c r="D11836">
        <v>3</v>
      </c>
      <c r="E11836" s="3">
        <v>43159.962671828252</v>
      </c>
      <c r="F11836" s="3">
        <v>43159.962671828252</v>
      </c>
      <c r="G11836" s="4">
        <f>FIND("@",A11836)</f>
        <v>9</v>
      </c>
      <c r="H11836" s="3" t="str">
        <f>IF(E11836&gt;F11836,"Issue","OK")</f>
        <v>OK</v>
      </c>
      <c r="I11836" s="5">
        <f>COUNTIFS(F:F,F11836,A:A,A11836)</f>
        <v>1</v>
      </c>
    </row>
    <row r="11837" spans="1:9" s="3" customFormat="1" x14ac:dyDescent="0.25">
      <c r="A11837" t="s">
        <v>485</v>
      </c>
      <c r="B11837">
        <v>2</v>
      </c>
      <c r="C11837" s="3">
        <v>34186</v>
      </c>
      <c r="D11837">
        <v>5</v>
      </c>
      <c r="E11837" s="3">
        <v>43126.990897990167</v>
      </c>
      <c r="F11837" s="3">
        <v>43159.96508780498</v>
      </c>
      <c r="G11837" s="4">
        <f>FIND("@",A11837)</f>
        <v>9</v>
      </c>
      <c r="H11837" s="3" t="str">
        <f>IF(E11837&gt;F11837,"Issue","OK")</f>
        <v>OK</v>
      </c>
      <c r="I11837" s="5">
        <f>COUNTIFS(F:F,F11837,A:A,A11837)</f>
        <v>1</v>
      </c>
    </row>
    <row r="11838" spans="1:9" s="3" customFormat="1" x14ac:dyDescent="0.25">
      <c r="A11838" t="s">
        <v>702</v>
      </c>
      <c r="B11838">
        <v>1</v>
      </c>
      <c r="C11838" s="3">
        <v>36697</v>
      </c>
      <c r="D11838">
        <v>4</v>
      </c>
      <c r="E11838" s="3">
        <v>43141.756647273818</v>
      </c>
      <c r="F11838" s="3">
        <v>43159.965570884924</v>
      </c>
      <c r="G11838" s="4">
        <f>FIND("@",A11838)</f>
        <v>9</v>
      </c>
      <c r="H11838" s="3" t="str">
        <f>IF(E11838&gt;F11838,"Issue","OK")</f>
        <v>OK</v>
      </c>
      <c r="I11838" s="5">
        <f>COUNTIFS(F:F,F11838,A:A,A11838)</f>
        <v>1</v>
      </c>
    </row>
    <row r="11839" spans="1:9" s="3" customFormat="1" x14ac:dyDescent="0.25">
      <c r="A11839" t="s">
        <v>1438</v>
      </c>
      <c r="B11839">
        <v>2</v>
      </c>
      <c r="C11839" s="3">
        <v>32049</v>
      </c>
      <c r="D11839">
        <v>2</v>
      </c>
      <c r="E11839" s="3">
        <v>43153.956509305033</v>
      </c>
      <c r="F11839" s="3">
        <v>43159.965583379111</v>
      </c>
      <c r="G11839" s="4">
        <f>FIND("@",A11839)</f>
        <v>10</v>
      </c>
      <c r="H11839" s="3" t="str">
        <f>IF(E11839&gt;F11839,"Issue","OK")</f>
        <v>OK</v>
      </c>
      <c r="I11839" s="5">
        <f>COUNTIFS(F:F,F11839,A:A,A11839)</f>
        <v>1</v>
      </c>
    </row>
    <row r="11840" spans="1:9" s="3" customFormat="1" x14ac:dyDescent="0.25">
      <c r="A11840" t="s">
        <v>629</v>
      </c>
      <c r="B11840">
        <v>1</v>
      </c>
      <c r="C11840" s="3">
        <v>32346</v>
      </c>
      <c r="D11840">
        <v>3</v>
      </c>
      <c r="E11840" s="3">
        <v>43126.27208546186</v>
      </c>
      <c r="F11840" s="3">
        <v>43159.98338175816</v>
      </c>
      <c r="G11840" s="4">
        <f>FIND("@",A11840)</f>
        <v>9</v>
      </c>
      <c r="H11840" s="3" t="str">
        <f>IF(E11840&gt;F11840,"Issue","OK")</f>
        <v>OK</v>
      </c>
      <c r="I11840" s="5">
        <f>COUNTIFS(F:F,F11840,A:A,A11840)</f>
        <v>1</v>
      </c>
    </row>
    <row r="11841" spans="1:9" s="3" customFormat="1" x14ac:dyDescent="0.25">
      <c r="A11841" t="s">
        <v>629</v>
      </c>
      <c r="B11841">
        <v>1</v>
      </c>
      <c r="C11841" s="3">
        <v>32346</v>
      </c>
      <c r="D11841">
        <v>3</v>
      </c>
      <c r="E11841" s="3">
        <v>43126.27208546186</v>
      </c>
      <c r="F11841" s="3">
        <v>43159.985569258155</v>
      </c>
      <c r="G11841" s="4">
        <f>FIND("@",A11841)</f>
        <v>9</v>
      </c>
      <c r="H11841" s="3" t="str">
        <f>IF(E11841&gt;F11841,"Issue","OK")</f>
        <v>OK</v>
      </c>
      <c r="I11841" s="5">
        <f>COUNTIFS(F:F,F11841,A:A,A11841)</f>
        <v>1</v>
      </c>
    </row>
    <row r="11842" spans="1:9" s="3" customFormat="1" x14ac:dyDescent="0.25">
      <c r="A11842" t="s">
        <v>143</v>
      </c>
      <c r="B11842">
        <v>1</v>
      </c>
      <c r="C11842" s="3">
        <v>32198</v>
      </c>
      <c r="D11842">
        <v>2</v>
      </c>
      <c r="E11842" s="3">
        <v>43123.963528081222</v>
      </c>
      <c r="F11842" s="3">
        <v>43159.99091234048</v>
      </c>
      <c r="G11842" s="4">
        <f>FIND("@",A11842)</f>
        <v>9</v>
      </c>
      <c r="H11842" s="3" t="str">
        <f>IF(E11842&gt;F11842,"Issue","OK")</f>
        <v>OK</v>
      </c>
      <c r="I11842" s="5">
        <f>COUNTIFS(F:F,F11842,A:A,A11842)</f>
        <v>1</v>
      </c>
    </row>
    <row r="11843" spans="1:9" s="3" customFormat="1" x14ac:dyDescent="0.25">
      <c r="A11843" t="s">
        <v>813</v>
      </c>
      <c r="B11843">
        <v>1</v>
      </c>
      <c r="C11843" s="3">
        <v>33419</v>
      </c>
      <c r="D11843">
        <v>2</v>
      </c>
      <c r="E11843" s="3">
        <v>43114.083252266646</v>
      </c>
      <c r="F11843" s="3">
        <v>43159.998368007386</v>
      </c>
      <c r="G11843" s="4">
        <f>FIND("@",A11843)</f>
        <v>9</v>
      </c>
      <c r="H11843" s="3" t="str">
        <f>IF(E11843&gt;F11843,"Issue","OK")</f>
        <v>OK</v>
      </c>
      <c r="I11843" s="5">
        <f>COUNTIFS(F:F,F11843,A:A,A11843)</f>
        <v>1</v>
      </c>
    </row>
    <row r="11844" spans="1:9" s="3" customFormat="1" x14ac:dyDescent="0.25">
      <c r="A11844" t="s">
        <v>610</v>
      </c>
      <c r="B11844">
        <v>1</v>
      </c>
      <c r="C11844" s="3">
        <v>31511</v>
      </c>
      <c r="D11844">
        <v>3</v>
      </c>
      <c r="E11844" s="3">
        <v>43130.806895031463</v>
      </c>
      <c r="F11844" s="3">
        <v>43160.044279290727</v>
      </c>
      <c r="G11844" s="4">
        <f>FIND("@",A11844)</f>
        <v>9</v>
      </c>
      <c r="H11844" s="3" t="str">
        <f>IF(E11844&gt;F11844,"Issue","OK")</f>
        <v>OK</v>
      </c>
      <c r="I11844" s="5">
        <f>COUNTIFS(F:F,F11844,A:A,A11844)</f>
        <v>1</v>
      </c>
    </row>
    <row r="11845" spans="1:9" s="3" customFormat="1" x14ac:dyDescent="0.25">
      <c r="A11845" t="s">
        <v>813</v>
      </c>
      <c r="B11845">
        <v>1</v>
      </c>
      <c r="C11845" s="3">
        <v>33419</v>
      </c>
      <c r="D11845">
        <v>2</v>
      </c>
      <c r="E11845" s="3">
        <v>43114.083252266646</v>
      </c>
      <c r="F11845" s="3">
        <v>43160.047824025904</v>
      </c>
      <c r="G11845" s="4">
        <f>FIND("@",A11845)</f>
        <v>9</v>
      </c>
      <c r="H11845" s="3" t="str">
        <f>IF(E11845&gt;F11845,"Issue","OK")</f>
        <v>OK</v>
      </c>
      <c r="I11845" s="5">
        <f>COUNTIFS(F:F,F11845,A:A,A11845)</f>
        <v>1</v>
      </c>
    </row>
    <row r="11846" spans="1:9" s="3" customFormat="1" x14ac:dyDescent="0.25">
      <c r="A11846" t="s">
        <v>1396</v>
      </c>
      <c r="B11846">
        <v>2</v>
      </c>
      <c r="C11846" s="3">
        <v>33062</v>
      </c>
      <c r="D11846">
        <v>2</v>
      </c>
      <c r="E11846" s="3">
        <v>43158.099251983804</v>
      </c>
      <c r="F11846" s="3">
        <v>43160.075305224549</v>
      </c>
      <c r="G11846" s="4">
        <f>FIND("@",A11846)</f>
        <v>10</v>
      </c>
      <c r="H11846" s="3" t="str">
        <f>IF(E11846&gt;F11846,"Issue","OK")</f>
        <v>OK</v>
      </c>
      <c r="I11846" s="5">
        <f>COUNTIFS(F:F,F11846,A:A,A11846)</f>
        <v>1</v>
      </c>
    </row>
    <row r="11847" spans="1:9" s="3" customFormat="1" x14ac:dyDescent="0.25">
      <c r="A11847" t="s">
        <v>171</v>
      </c>
      <c r="B11847">
        <v>1</v>
      </c>
      <c r="C11847" s="3">
        <v>32021</v>
      </c>
      <c r="D11847">
        <v>5</v>
      </c>
      <c r="E11847" s="3">
        <v>43039.618567539954</v>
      </c>
      <c r="F11847" s="3">
        <v>43160.079331428846</v>
      </c>
      <c r="G11847" s="4">
        <f>FIND("@",A11847)</f>
        <v>9</v>
      </c>
      <c r="H11847" s="3" t="str">
        <f>IF(E11847&gt;F11847,"Issue","OK")</f>
        <v>OK</v>
      </c>
      <c r="I11847" s="5">
        <f>COUNTIFS(F:F,F11847,A:A,A11847)</f>
        <v>1</v>
      </c>
    </row>
    <row r="11848" spans="1:9" s="3" customFormat="1" x14ac:dyDescent="0.25">
      <c r="A11848" t="s">
        <v>1430</v>
      </c>
      <c r="B11848">
        <v>1</v>
      </c>
      <c r="C11848" s="3">
        <v>33385</v>
      </c>
      <c r="D11848">
        <v>2</v>
      </c>
      <c r="E11848" s="3">
        <v>43160.081533426994</v>
      </c>
      <c r="F11848" s="3">
        <v>43160.081533426994</v>
      </c>
      <c r="G11848" s="4">
        <f>FIND("@",A11848)</f>
        <v>10</v>
      </c>
      <c r="H11848" s="3" t="str">
        <f>IF(E11848&gt;F11848,"Issue","OK")</f>
        <v>OK</v>
      </c>
      <c r="I11848" s="5">
        <f>COUNTIFS(F:F,F11848,A:A,A11848)</f>
        <v>1</v>
      </c>
    </row>
    <row r="11849" spans="1:9" s="3" customFormat="1" x14ac:dyDescent="0.25">
      <c r="A11849" t="s">
        <v>1430</v>
      </c>
      <c r="B11849">
        <v>1</v>
      </c>
      <c r="C11849" s="3">
        <v>33385</v>
      </c>
      <c r="D11849">
        <v>2</v>
      </c>
      <c r="E11849" s="3">
        <v>43160.081533426994</v>
      </c>
      <c r="F11849" s="3">
        <v>43160.086660741807</v>
      </c>
      <c r="G11849" s="4">
        <f>FIND("@",A11849)</f>
        <v>10</v>
      </c>
      <c r="H11849" s="3" t="str">
        <f>IF(E11849&gt;F11849,"Issue","OK")</f>
        <v>OK</v>
      </c>
      <c r="I11849" s="5">
        <f>COUNTIFS(F:F,F11849,A:A,A11849)</f>
        <v>1</v>
      </c>
    </row>
    <row r="11850" spans="1:9" s="3" customFormat="1" x14ac:dyDescent="0.25">
      <c r="A11850" t="s">
        <v>1430</v>
      </c>
      <c r="B11850">
        <v>1</v>
      </c>
      <c r="C11850" s="3">
        <v>33385</v>
      </c>
      <c r="D11850">
        <v>2</v>
      </c>
      <c r="E11850" s="3">
        <v>43160.081533426994</v>
      </c>
      <c r="F11850" s="3">
        <v>43160.087598241807</v>
      </c>
      <c r="G11850" s="4">
        <f>FIND("@",A11850)</f>
        <v>10</v>
      </c>
      <c r="H11850" s="3" t="str">
        <f>IF(E11850&gt;F11850,"Issue","OK")</f>
        <v>OK</v>
      </c>
      <c r="I11850" s="5">
        <f>COUNTIFS(F:F,F11850,A:A,A11850)</f>
        <v>1</v>
      </c>
    </row>
    <row r="11851" spans="1:9" s="3" customFormat="1" x14ac:dyDescent="0.25">
      <c r="A11851" t="s">
        <v>635</v>
      </c>
      <c r="B11851">
        <v>2</v>
      </c>
      <c r="C11851" s="3">
        <v>36325</v>
      </c>
      <c r="D11851">
        <v>6</v>
      </c>
      <c r="E11851" s="3">
        <v>43160.088237753567</v>
      </c>
      <c r="F11851" s="3">
        <v>43160.088237753567</v>
      </c>
      <c r="G11851" s="4">
        <f>FIND("@",A11851)</f>
        <v>9</v>
      </c>
      <c r="H11851" s="3" t="str">
        <f>IF(E11851&gt;F11851,"Issue","OK")</f>
        <v>OK</v>
      </c>
      <c r="I11851" s="5">
        <f>COUNTIFS(F:F,F11851,A:A,A11851)</f>
        <v>1</v>
      </c>
    </row>
    <row r="11852" spans="1:9" s="3" customFormat="1" x14ac:dyDescent="0.25">
      <c r="A11852" t="s">
        <v>1430</v>
      </c>
      <c r="B11852">
        <v>1</v>
      </c>
      <c r="C11852" s="3">
        <v>33385</v>
      </c>
      <c r="D11852">
        <v>2</v>
      </c>
      <c r="E11852" s="3">
        <v>43160.081533426994</v>
      </c>
      <c r="F11852" s="3">
        <v>43160.088257964031</v>
      </c>
      <c r="G11852" s="4">
        <f>FIND("@",A11852)</f>
        <v>10</v>
      </c>
      <c r="H11852" s="3" t="str">
        <f>IF(E11852&gt;F11852,"Issue","OK")</f>
        <v>OK</v>
      </c>
      <c r="I11852" s="5">
        <f>COUNTIFS(F:F,F11852,A:A,A11852)</f>
        <v>1</v>
      </c>
    </row>
    <row r="11853" spans="1:9" s="3" customFormat="1" x14ac:dyDescent="0.25">
      <c r="A11853" t="s">
        <v>1430</v>
      </c>
      <c r="B11853">
        <v>1</v>
      </c>
      <c r="C11853" s="3">
        <v>33385</v>
      </c>
      <c r="D11853">
        <v>2</v>
      </c>
      <c r="E11853" s="3">
        <v>43160.081533426994</v>
      </c>
      <c r="F11853" s="3">
        <v>43160.088813519586</v>
      </c>
      <c r="G11853" s="4">
        <f>FIND("@",A11853)</f>
        <v>10</v>
      </c>
      <c r="H11853" s="3" t="str">
        <f>IF(E11853&gt;F11853,"Issue","OK")</f>
        <v>OK</v>
      </c>
      <c r="I11853" s="5">
        <f>COUNTIFS(F:F,F11853,A:A,A11853)</f>
        <v>1</v>
      </c>
    </row>
    <row r="11854" spans="1:9" s="3" customFormat="1" x14ac:dyDescent="0.25">
      <c r="A11854" t="s">
        <v>1430</v>
      </c>
      <c r="B11854">
        <v>1</v>
      </c>
      <c r="C11854" s="3">
        <v>33385</v>
      </c>
      <c r="D11854">
        <v>2</v>
      </c>
      <c r="E11854" s="3">
        <v>43160.081533426994</v>
      </c>
      <c r="F11854" s="3">
        <v>43160.089519538102</v>
      </c>
      <c r="G11854" s="4">
        <f>FIND("@",A11854)</f>
        <v>10</v>
      </c>
      <c r="H11854" s="3" t="str">
        <f>IF(E11854&gt;F11854,"Issue","OK")</f>
        <v>OK</v>
      </c>
      <c r="I11854" s="5">
        <f>COUNTIFS(F:F,F11854,A:A,A11854)</f>
        <v>1</v>
      </c>
    </row>
    <row r="11855" spans="1:9" s="3" customFormat="1" x14ac:dyDescent="0.25">
      <c r="A11855" t="s">
        <v>759</v>
      </c>
      <c r="B11855">
        <v>1</v>
      </c>
      <c r="C11855" s="3">
        <v>36415</v>
      </c>
      <c r="D11855">
        <v>5</v>
      </c>
      <c r="E11855" s="3">
        <v>43160.091033938697</v>
      </c>
      <c r="F11855" s="3">
        <v>43160.091033938697</v>
      </c>
      <c r="G11855" s="4">
        <f>FIND("@",A11855)</f>
        <v>9</v>
      </c>
      <c r="H11855" s="3" t="str">
        <f>IF(E11855&gt;F11855,"Issue","OK")</f>
        <v>OK</v>
      </c>
      <c r="I11855" s="5">
        <f>COUNTIFS(F:F,F11855,A:A,A11855)</f>
        <v>1</v>
      </c>
    </row>
    <row r="11856" spans="1:9" s="3" customFormat="1" x14ac:dyDescent="0.25">
      <c r="A11856" t="s">
        <v>1090</v>
      </c>
      <c r="B11856">
        <v>1</v>
      </c>
      <c r="C11856" s="3">
        <v>35282</v>
      </c>
      <c r="D11856">
        <v>3</v>
      </c>
      <c r="E11856" s="3">
        <v>43155.691332034963</v>
      </c>
      <c r="F11856" s="3">
        <v>43160.118542683107</v>
      </c>
      <c r="G11856" s="4">
        <f>FIND("@",A11856)</f>
        <v>10</v>
      </c>
      <c r="H11856" s="3" t="str">
        <f>IF(E11856&gt;F11856,"Issue","OK")</f>
        <v>OK</v>
      </c>
      <c r="I11856" s="5">
        <f>COUNTIFS(F:F,F11856,A:A,A11856)</f>
        <v>1</v>
      </c>
    </row>
    <row r="11857" spans="1:9" s="3" customFormat="1" x14ac:dyDescent="0.25">
      <c r="A11857" t="s">
        <v>1196</v>
      </c>
      <c r="B11857">
        <v>1</v>
      </c>
      <c r="C11857" s="3">
        <v>32108</v>
      </c>
      <c r="D11857">
        <v>3</v>
      </c>
      <c r="E11857" s="3">
        <v>43158.08280733315</v>
      </c>
      <c r="F11857" s="3">
        <v>43160.16575872204</v>
      </c>
      <c r="G11857" s="4">
        <f>FIND("@",A11857)</f>
        <v>10</v>
      </c>
      <c r="H11857" s="3" t="str">
        <f>IF(E11857&gt;F11857,"Issue","OK")</f>
        <v>OK</v>
      </c>
      <c r="I11857" s="5">
        <f>COUNTIFS(F:F,F11857,A:A,A11857)</f>
        <v>1</v>
      </c>
    </row>
    <row r="11858" spans="1:9" s="3" customFormat="1" x14ac:dyDescent="0.25">
      <c r="A11858" t="s">
        <v>918</v>
      </c>
      <c r="B11858">
        <v>2</v>
      </c>
      <c r="C11858" s="3">
        <v>36445</v>
      </c>
      <c r="D11858">
        <v>3</v>
      </c>
      <c r="E11858" s="3">
        <v>43159.962671828252</v>
      </c>
      <c r="F11858" s="3">
        <v>43160.167671828247</v>
      </c>
      <c r="G11858" s="4">
        <f>FIND("@",A11858)</f>
        <v>9</v>
      </c>
      <c r="H11858" s="3" t="str">
        <f>IF(E11858&gt;F11858,"Issue","OK")</f>
        <v>OK</v>
      </c>
      <c r="I11858" s="5">
        <f>COUNTIFS(F:F,F11858,A:A,A11858)</f>
        <v>1</v>
      </c>
    </row>
    <row r="11859" spans="1:9" s="3" customFormat="1" x14ac:dyDescent="0.25">
      <c r="A11859" t="s">
        <v>1283</v>
      </c>
      <c r="B11859">
        <v>1</v>
      </c>
      <c r="C11859" s="3">
        <v>31999</v>
      </c>
      <c r="D11859">
        <v>2</v>
      </c>
      <c r="E11859" s="3">
        <v>43154.046129711067</v>
      </c>
      <c r="F11859" s="3">
        <v>43160.173733877731</v>
      </c>
      <c r="G11859" s="4">
        <f>FIND("@",A11859)</f>
        <v>10</v>
      </c>
      <c r="H11859" s="3" t="str">
        <f>IF(E11859&gt;F11859,"Issue","OK")</f>
        <v>OK</v>
      </c>
      <c r="I11859" s="5">
        <f>COUNTIFS(F:F,F11859,A:A,A11859)</f>
        <v>1</v>
      </c>
    </row>
    <row r="11860" spans="1:9" s="3" customFormat="1" x14ac:dyDescent="0.25">
      <c r="A11860" t="s">
        <v>1173</v>
      </c>
      <c r="B11860">
        <v>1</v>
      </c>
      <c r="C11860" s="3">
        <v>32493</v>
      </c>
      <c r="D11860">
        <v>2</v>
      </c>
      <c r="E11860" s="3">
        <v>43141.367729566271</v>
      </c>
      <c r="F11860" s="3">
        <v>43160.186375399608</v>
      </c>
      <c r="G11860" s="4">
        <f>FIND("@",A11860)</f>
        <v>10</v>
      </c>
      <c r="H11860" s="3" t="str">
        <f>IF(E11860&gt;F11860,"Issue","OK")</f>
        <v>OK</v>
      </c>
      <c r="I11860" s="5">
        <f>COUNTIFS(F:F,F11860,A:A,A11860)</f>
        <v>1</v>
      </c>
    </row>
    <row r="11861" spans="1:9" s="3" customFormat="1" x14ac:dyDescent="0.25">
      <c r="A11861" t="s">
        <v>247</v>
      </c>
      <c r="B11861">
        <v>2</v>
      </c>
      <c r="C11861" s="3">
        <v>34363</v>
      </c>
      <c r="D11861">
        <v>2</v>
      </c>
      <c r="E11861" s="3">
        <v>43019.355006222526</v>
      </c>
      <c r="F11861" s="3">
        <v>43160.190746963272</v>
      </c>
      <c r="G11861" s="4">
        <f>FIND("@",A11861)</f>
        <v>9</v>
      </c>
      <c r="H11861" s="3" t="str">
        <f>IF(E11861&gt;F11861,"Issue","OK")</f>
        <v>OK</v>
      </c>
      <c r="I11861" s="5">
        <f>COUNTIFS(F:F,F11861,A:A,A11861)</f>
        <v>1</v>
      </c>
    </row>
    <row r="11862" spans="1:9" s="3" customFormat="1" x14ac:dyDescent="0.25">
      <c r="A11862" t="s">
        <v>247</v>
      </c>
      <c r="B11862">
        <v>2</v>
      </c>
      <c r="C11862" s="3">
        <v>34363</v>
      </c>
      <c r="D11862">
        <v>2</v>
      </c>
      <c r="E11862" s="3">
        <v>43019.355006222526</v>
      </c>
      <c r="F11862" s="3">
        <v>43160.192020111419</v>
      </c>
      <c r="G11862" s="4">
        <f>FIND("@",A11862)</f>
        <v>9</v>
      </c>
      <c r="H11862" s="3" t="str">
        <f>IF(E11862&gt;F11862,"Issue","OK")</f>
        <v>OK</v>
      </c>
      <c r="I11862" s="5">
        <f>COUNTIFS(F:F,F11862,A:A,A11862)</f>
        <v>1</v>
      </c>
    </row>
    <row r="11863" spans="1:9" s="3" customFormat="1" x14ac:dyDescent="0.25">
      <c r="A11863" t="s">
        <v>615</v>
      </c>
      <c r="B11863">
        <v>1</v>
      </c>
      <c r="C11863" s="3">
        <v>34100</v>
      </c>
      <c r="D11863">
        <v>2</v>
      </c>
      <c r="E11863" s="3">
        <v>43103.352816324666</v>
      </c>
      <c r="F11863" s="3">
        <v>43160.220721417252</v>
      </c>
      <c r="G11863" s="4">
        <f>FIND("@",A11863)</f>
        <v>9</v>
      </c>
      <c r="H11863" s="3" t="str">
        <f>IF(E11863&gt;F11863,"Issue","OK")</f>
        <v>OK</v>
      </c>
      <c r="I11863" s="5">
        <f>COUNTIFS(F:F,F11863,A:A,A11863)</f>
        <v>1</v>
      </c>
    </row>
    <row r="11864" spans="1:9" s="3" customFormat="1" x14ac:dyDescent="0.25">
      <c r="A11864" t="s">
        <v>1226</v>
      </c>
      <c r="B11864">
        <v>1</v>
      </c>
      <c r="C11864" s="3">
        <v>32582</v>
      </c>
      <c r="D11864">
        <v>2</v>
      </c>
      <c r="E11864" s="3">
        <v>43149.266432331227</v>
      </c>
      <c r="F11864" s="3">
        <v>43160.22106196086</v>
      </c>
      <c r="G11864" s="4">
        <f>FIND("@",A11864)</f>
        <v>10</v>
      </c>
      <c r="H11864" s="3" t="str">
        <f>IF(E11864&gt;F11864,"Issue","OK")</f>
        <v>OK</v>
      </c>
      <c r="I11864" s="5">
        <f>COUNTIFS(F:F,F11864,A:A,A11864)</f>
        <v>1</v>
      </c>
    </row>
    <row r="11865" spans="1:9" s="3" customFormat="1" x14ac:dyDescent="0.25">
      <c r="A11865" t="s">
        <v>676</v>
      </c>
      <c r="B11865">
        <v>1</v>
      </c>
      <c r="C11865" s="3">
        <v>34637</v>
      </c>
      <c r="D11865">
        <v>5</v>
      </c>
      <c r="E11865" s="3">
        <v>43156.108437902498</v>
      </c>
      <c r="F11865" s="3">
        <v>43160.23489623583</v>
      </c>
      <c r="G11865" s="4">
        <f>FIND("@",A11865)</f>
        <v>9</v>
      </c>
      <c r="H11865" s="3" t="str">
        <f>IF(E11865&gt;F11865,"Issue","OK")</f>
        <v>OK</v>
      </c>
      <c r="I11865" s="5">
        <f>COUNTIFS(F:F,F11865,A:A,A11865)</f>
        <v>1</v>
      </c>
    </row>
    <row r="11866" spans="1:9" s="3" customFormat="1" x14ac:dyDescent="0.25">
      <c r="A11866" t="s">
        <v>604</v>
      </c>
      <c r="B11866">
        <v>1</v>
      </c>
      <c r="C11866" s="3">
        <v>36881</v>
      </c>
      <c r="D11866">
        <v>5</v>
      </c>
      <c r="E11866" s="3">
        <v>43146.019173960172</v>
      </c>
      <c r="F11866" s="3">
        <v>43160.239625349059</v>
      </c>
      <c r="G11866" s="4">
        <f>FIND("@",A11866)</f>
        <v>9</v>
      </c>
      <c r="H11866" s="3" t="str">
        <f>IF(E11866&gt;F11866,"Issue","OK")</f>
        <v>OK</v>
      </c>
      <c r="I11866" s="5">
        <f>COUNTIFS(F:F,F11866,A:A,A11866)</f>
        <v>1</v>
      </c>
    </row>
    <row r="11867" spans="1:9" s="3" customFormat="1" x14ac:dyDescent="0.25">
      <c r="A11867" t="s">
        <v>604</v>
      </c>
      <c r="B11867">
        <v>1</v>
      </c>
      <c r="C11867" s="3">
        <v>36881</v>
      </c>
      <c r="D11867">
        <v>5</v>
      </c>
      <c r="E11867" s="3">
        <v>43146.019173960172</v>
      </c>
      <c r="F11867" s="3">
        <v>43160.243525812024</v>
      </c>
      <c r="G11867" s="4">
        <f>FIND("@",A11867)</f>
        <v>9</v>
      </c>
      <c r="H11867" s="3" t="str">
        <f>IF(E11867&gt;F11867,"Issue","OK")</f>
        <v>OK</v>
      </c>
      <c r="I11867" s="5">
        <f>COUNTIFS(F:F,F11867,A:A,A11867)</f>
        <v>1</v>
      </c>
    </row>
    <row r="11868" spans="1:9" s="3" customFormat="1" x14ac:dyDescent="0.25">
      <c r="A11868" t="s">
        <v>1223</v>
      </c>
      <c r="B11868">
        <v>1</v>
      </c>
      <c r="C11868" s="3">
        <v>34651</v>
      </c>
      <c r="D11868">
        <v>2</v>
      </c>
      <c r="E11868" s="3">
        <v>43155.150597886983</v>
      </c>
      <c r="F11868" s="3">
        <v>43160.246570109208</v>
      </c>
      <c r="G11868" s="4">
        <f>FIND("@",A11868)</f>
        <v>10</v>
      </c>
      <c r="H11868" s="3" t="str">
        <f>IF(E11868&gt;F11868,"Issue","OK")</f>
        <v>OK</v>
      </c>
      <c r="I11868" s="5">
        <f>COUNTIFS(F:F,F11868,A:A,A11868)</f>
        <v>1</v>
      </c>
    </row>
    <row r="11869" spans="1:9" s="3" customFormat="1" x14ac:dyDescent="0.25">
      <c r="A11869" t="s">
        <v>364</v>
      </c>
      <c r="B11869">
        <v>1</v>
      </c>
      <c r="C11869" s="3">
        <v>32695</v>
      </c>
      <c r="D11869">
        <v>4</v>
      </c>
      <c r="E11869" s="3">
        <v>43093.633604364113</v>
      </c>
      <c r="F11869" s="3">
        <v>43160.252608993746</v>
      </c>
      <c r="G11869" s="4">
        <f>FIND("@",A11869)</f>
        <v>9</v>
      </c>
      <c r="H11869" s="3" t="str">
        <f>IF(E11869&gt;F11869,"Issue","OK")</f>
        <v>OK</v>
      </c>
      <c r="I11869" s="5">
        <f>COUNTIFS(F:F,F11869,A:A,A11869)</f>
        <v>1</v>
      </c>
    </row>
    <row r="11870" spans="1:9" s="3" customFormat="1" x14ac:dyDescent="0.25">
      <c r="A11870" t="s">
        <v>364</v>
      </c>
      <c r="B11870">
        <v>1</v>
      </c>
      <c r="C11870" s="3">
        <v>32695</v>
      </c>
      <c r="D11870">
        <v>4</v>
      </c>
      <c r="E11870" s="3">
        <v>43093.633604364113</v>
      </c>
      <c r="F11870" s="3">
        <v>43160.254808067817</v>
      </c>
      <c r="G11870" s="4">
        <f>FIND("@",A11870)</f>
        <v>9</v>
      </c>
      <c r="H11870" s="3" t="str">
        <f>IF(E11870&gt;F11870,"Issue","OK")</f>
        <v>OK</v>
      </c>
      <c r="I11870" s="5">
        <f>COUNTIFS(F:F,F11870,A:A,A11870)</f>
        <v>1</v>
      </c>
    </row>
    <row r="11871" spans="1:9" s="3" customFormat="1" x14ac:dyDescent="0.25">
      <c r="A11871" t="s">
        <v>595</v>
      </c>
      <c r="B11871">
        <v>1</v>
      </c>
      <c r="C11871" s="3">
        <v>34864</v>
      </c>
      <c r="D11871">
        <v>5</v>
      </c>
      <c r="E11871" s="3">
        <v>43141.878961756105</v>
      </c>
      <c r="F11871" s="3">
        <v>43160.257781200555</v>
      </c>
      <c r="G11871" s="4">
        <f>FIND("@",A11871)</f>
        <v>9</v>
      </c>
      <c r="H11871" s="3" t="str">
        <f>IF(E11871&gt;F11871,"Issue","OK")</f>
        <v>OK</v>
      </c>
      <c r="I11871" s="5">
        <f>COUNTIFS(F:F,F11871,A:A,A11871)</f>
        <v>1</v>
      </c>
    </row>
    <row r="11872" spans="1:9" s="3" customFormat="1" x14ac:dyDescent="0.25">
      <c r="A11872" t="s">
        <v>725</v>
      </c>
      <c r="B11872">
        <v>1</v>
      </c>
      <c r="C11872" s="3">
        <v>36737</v>
      </c>
      <c r="D11872">
        <v>2</v>
      </c>
      <c r="E11872" s="3">
        <v>43130.090842634301</v>
      </c>
      <c r="F11872" s="3">
        <v>43160.25837735652</v>
      </c>
      <c r="G11872" s="4">
        <f>FIND("@",A11872)</f>
        <v>9</v>
      </c>
      <c r="H11872" s="3" t="str">
        <f>IF(E11872&gt;F11872,"Issue","OK")</f>
        <v>OK</v>
      </c>
      <c r="I11872" s="5">
        <f>COUNTIFS(F:F,F11872,A:A,A11872)</f>
        <v>1</v>
      </c>
    </row>
    <row r="11873" spans="1:9" s="3" customFormat="1" x14ac:dyDescent="0.25">
      <c r="A11873" t="s">
        <v>587</v>
      </c>
      <c r="B11873">
        <v>2</v>
      </c>
      <c r="C11873" s="3">
        <v>33218</v>
      </c>
      <c r="D11873">
        <v>4</v>
      </c>
      <c r="E11873" s="3">
        <v>43136.664506452384</v>
      </c>
      <c r="F11873" s="3">
        <v>43160.262018026457</v>
      </c>
      <c r="G11873" s="4">
        <f>FIND("@",A11873)</f>
        <v>9</v>
      </c>
      <c r="H11873" s="3" t="str">
        <f>IF(E11873&gt;F11873,"Issue","OK")</f>
        <v>OK</v>
      </c>
      <c r="I11873" s="5">
        <f>COUNTIFS(F:F,F11873,A:A,A11873)</f>
        <v>1</v>
      </c>
    </row>
    <row r="11874" spans="1:9" s="3" customFormat="1" x14ac:dyDescent="0.25">
      <c r="A11874" t="s">
        <v>978</v>
      </c>
      <c r="B11874">
        <v>1</v>
      </c>
      <c r="C11874" s="3">
        <v>33454</v>
      </c>
      <c r="D11874">
        <v>2</v>
      </c>
      <c r="E11874" s="3">
        <v>43148.08989574352</v>
      </c>
      <c r="F11874" s="3">
        <v>43160.267731391665</v>
      </c>
      <c r="G11874" s="4">
        <f>FIND("@",A11874)</f>
        <v>9</v>
      </c>
      <c r="H11874" s="3" t="str">
        <f>IF(E11874&gt;F11874,"Issue","OK")</f>
        <v>OK</v>
      </c>
      <c r="I11874" s="5">
        <f>COUNTIFS(F:F,F11874,A:A,A11874)</f>
        <v>1</v>
      </c>
    </row>
    <row r="11875" spans="1:9" s="3" customFormat="1" x14ac:dyDescent="0.25">
      <c r="A11875" t="s">
        <v>1217</v>
      </c>
      <c r="B11875">
        <v>2</v>
      </c>
      <c r="C11875" s="3">
        <v>35483</v>
      </c>
      <c r="D11875">
        <v>2</v>
      </c>
      <c r="E11875" s="3">
        <v>43149.05022399313</v>
      </c>
      <c r="F11875" s="3">
        <v>43160.268742511653</v>
      </c>
      <c r="G11875" s="4">
        <f>FIND("@",A11875)</f>
        <v>10</v>
      </c>
      <c r="H11875" s="3" t="str">
        <f>IF(E11875&gt;F11875,"Issue","OK")</f>
        <v>OK</v>
      </c>
      <c r="I11875" s="5">
        <f>COUNTIFS(F:F,F11875,A:A,A11875)</f>
        <v>1</v>
      </c>
    </row>
    <row r="11876" spans="1:9" s="3" customFormat="1" x14ac:dyDescent="0.25">
      <c r="A11876" t="s">
        <v>766</v>
      </c>
      <c r="B11876">
        <v>1</v>
      </c>
      <c r="C11876" s="3">
        <v>34886</v>
      </c>
      <c r="D11876">
        <v>5</v>
      </c>
      <c r="E11876" s="3">
        <v>43160.269342388194</v>
      </c>
      <c r="F11876" s="3">
        <v>43160.269342388194</v>
      </c>
      <c r="G11876" s="4">
        <f>FIND("@",A11876)</f>
        <v>9</v>
      </c>
      <c r="H11876" s="3" t="str">
        <f>IF(E11876&gt;F11876,"Issue","OK")</f>
        <v>OK</v>
      </c>
      <c r="I11876" s="5">
        <f>COUNTIFS(F:F,F11876,A:A,A11876)</f>
        <v>1</v>
      </c>
    </row>
    <row r="11877" spans="1:9" s="3" customFormat="1" x14ac:dyDescent="0.25">
      <c r="A11877" t="s">
        <v>608</v>
      </c>
      <c r="B11877">
        <v>1</v>
      </c>
      <c r="C11877" s="3">
        <v>35590</v>
      </c>
      <c r="D11877">
        <v>6</v>
      </c>
      <c r="E11877" s="3">
        <v>43156.637790543267</v>
      </c>
      <c r="F11877" s="3">
        <v>43160.300695635859</v>
      </c>
      <c r="G11877" s="4">
        <f>FIND("@",A11877)</f>
        <v>9</v>
      </c>
      <c r="H11877" s="3" t="str">
        <f>IF(E11877&gt;F11877,"Issue","OK")</f>
        <v>OK</v>
      </c>
      <c r="I11877" s="5">
        <f>COUNTIFS(F:F,F11877,A:A,A11877)</f>
        <v>1</v>
      </c>
    </row>
    <row r="11878" spans="1:9" s="3" customFormat="1" x14ac:dyDescent="0.25">
      <c r="A11878" t="s">
        <v>878</v>
      </c>
      <c r="B11878">
        <v>2</v>
      </c>
      <c r="C11878" s="3">
        <v>33388</v>
      </c>
      <c r="D11878">
        <v>2</v>
      </c>
      <c r="E11878" s="3">
        <v>43136.033545569895</v>
      </c>
      <c r="F11878" s="3">
        <v>43160.317469181005</v>
      </c>
      <c r="G11878" s="4">
        <f>FIND("@",A11878)</f>
        <v>9</v>
      </c>
      <c r="H11878" s="3" t="str">
        <f>IF(E11878&gt;F11878,"Issue","OK")</f>
        <v>OK</v>
      </c>
      <c r="I11878" s="5">
        <f>COUNTIFS(F:F,F11878,A:A,A11878)</f>
        <v>1</v>
      </c>
    </row>
    <row r="11879" spans="1:9" s="3" customFormat="1" x14ac:dyDescent="0.25">
      <c r="A11879" t="s">
        <v>1456</v>
      </c>
      <c r="B11879">
        <v>1</v>
      </c>
      <c r="C11879" s="3">
        <v>32777</v>
      </c>
      <c r="D11879">
        <v>2</v>
      </c>
      <c r="E11879" s="3">
        <v>43160.344755479753</v>
      </c>
      <c r="F11879" s="3">
        <v>43160.344755479753</v>
      </c>
      <c r="G11879" s="4">
        <f>FIND("@",A11879)</f>
        <v>10</v>
      </c>
      <c r="H11879" s="3" t="str">
        <f>IF(E11879&gt;F11879,"Issue","OK")</f>
        <v>OK</v>
      </c>
      <c r="I11879" s="5">
        <f>COUNTIFS(F:F,F11879,A:A,A11879)</f>
        <v>1</v>
      </c>
    </row>
    <row r="11880" spans="1:9" s="3" customFormat="1" x14ac:dyDescent="0.25">
      <c r="A11880" t="s">
        <v>204</v>
      </c>
      <c r="B11880">
        <v>1</v>
      </c>
      <c r="C11880" s="3">
        <v>30693</v>
      </c>
      <c r="D11880">
        <v>6</v>
      </c>
      <c r="E11880" s="3">
        <v>43063.401087627768</v>
      </c>
      <c r="F11880" s="3">
        <v>43160.422742720359</v>
      </c>
      <c r="G11880" s="4">
        <f>FIND("@",A11880)</f>
        <v>9</v>
      </c>
      <c r="H11880" s="3" t="str">
        <f>IF(E11880&gt;F11880,"Issue","OK")</f>
        <v>OK</v>
      </c>
      <c r="I11880" s="5">
        <f>COUNTIFS(F:F,F11880,A:A,A11880)</f>
        <v>1</v>
      </c>
    </row>
    <row r="11881" spans="1:9" s="3" customFormat="1" x14ac:dyDescent="0.25">
      <c r="A11881" t="s">
        <v>807</v>
      </c>
      <c r="B11881">
        <v>1</v>
      </c>
      <c r="C11881" s="3">
        <v>32747</v>
      </c>
      <c r="D11881">
        <v>2</v>
      </c>
      <c r="E11881" s="3">
        <v>43132.552530406632</v>
      </c>
      <c r="F11881" s="3">
        <v>43160.436176239971</v>
      </c>
      <c r="G11881" s="4">
        <f>FIND("@",A11881)</f>
        <v>9</v>
      </c>
      <c r="H11881" s="3" t="str">
        <f>IF(E11881&gt;F11881,"Issue","OK")</f>
        <v>OK</v>
      </c>
      <c r="I11881" s="5">
        <f>COUNTIFS(F:F,F11881,A:A,A11881)</f>
        <v>1</v>
      </c>
    </row>
    <row r="11882" spans="1:9" s="3" customFormat="1" x14ac:dyDescent="0.25">
      <c r="A11882" t="s">
        <v>807</v>
      </c>
      <c r="B11882">
        <v>1</v>
      </c>
      <c r="C11882" s="3">
        <v>32747</v>
      </c>
      <c r="D11882">
        <v>2</v>
      </c>
      <c r="E11882" s="3">
        <v>43132.552530406632</v>
      </c>
      <c r="F11882" s="3">
        <v>43160.437310499226</v>
      </c>
      <c r="G11882" s="4">
        <f>FIND("@",A11882)</f>
        <v>9</v>
      </c>
      <c r="H11882" s="3" t="str">
        <f>IF(E11882&gt;F11882,"Issue","OK")</f>
        <v>OK</v>
      </c>
      <c r="I11882" s="5">
        <f>COUNTIFS(F:F,F11882,A:A,A11882)</f>
        <v>1</v>
      </c>
    </row>
    <row r="11883" spans="1:9" s="3" customFormat="1" x14ac:dyDescent="0.25">
      <c r="A11883" t="s">
        <v>807</v>
      </c>
      <c r="B11883">
        <v>1</v>
      </c>
      <c r="C11883" s="3">
        <v>32747</v>
      </c>
      <c r="D11883">
        <v>2</v>
      </c>
      <c r="E11883" s="3">
        <v>43132.552530406632</v>
      </c>
      <c r="F11883" s="3">
        <v>43160.438872999228</v>
      </c>
      <c r="G11883" s="4">
        <f>FIND("@",A11883)</f>
        <v>9</v>
      </c>
      <c r="H11883" s="3" t="str">
        <f>IF(E11883&gt;F11883,"Issue","OK")</f>
        <v>OK</v>
      </c>
      <c r="I11883" s="5">
        <f>COUNTIFS(F:F,F11883,A:A,A11883)</f>
        <v>1</v>
      </c>
    </row>
    <row r="11884" spans="1:9" s="3" customFormat="1" x14ac:dyDescent="0.25">
      <c r="A11884" t="s">
        <v>1506</v>
      </c>
      <c r="B11884">
        <v>1</v>
      </c>
      <c r="C11884" s="3">
        <v>32983</v>
      </c>
      <c r="D11884">
        <v>2</v>
      </c>
      <c r="E11884" s="3">
        <v>43160.442781185411</v>
      </c>
      <c r="F11884" s="3">
        <v>43160.442781185411</v>
      </c>
      <c r="G11884" s="4">
        <f>FIND("@",A11884)</f>
        <v>10</v>
      </c>
      <c r="H11884" s="3" t="str">
        <f>IF(E11884&gt;F11884,"Issue","OK")</f>
        <v>OK</v>
      </c>
      <c r="I11884" s="5">
        <f>COUNTIFS(F:F,F11884,A:A,A11884)</f>
        <v>1</v>
      </c>
    </row>
    <row r="11885" spans="1:9" s="3" customFormat="1" x14ac:dyDescent="0.25">
      <c r="A11885" t="s">
        <v>847</v>
      </c>
      <c r="B11885">
        <v>1</v>
      </c>
      <c r="C11885" s="3">
        <v>31581</v>
      </c>
      <c r="D11885">
        <v>4</v>
      </c>
      <c r="E11885" s="3">
        <v>43160.4434175485</v>
      </c>
      <c r="F11885" s="3">
        <v>43160.4434175485</v>
      </c>
      <c r="G11885" s="4">
        <f>FIND("@",A11885)</f>
        <v>9</v>
      </c>
      <c r="H11885" s="3" t="str">
        <f>IF(E11885&gt;F11885,"Issue","OK")</f>
        <v>OK</v>
      </c>
      <c r="I11885" s="5">
        <f>COUNTIFS(F:F,F11885,A:A,A11885)</f>
        <v>1</v>
      </c>
    </row>
    <row r="11886" spans="1:9" s="3" customFormat="1" x14ac:dyDescent="0.25">
      <c r="A11886" t="s">
        <v>1181</v>
      </c>
      <c r="B11886">
        <v>1</v>
      </c>
      <c r="C11886" s="3">
        <v>36274</v>
      </c>
      <c r="D11886">
        <v>2</v>
      </c>
      <c r="E11886" s="3">
        <v>43144.916106569697</v>
      </c>
      <c r="F11886" s="3">
        <v>43160.443525551178</v>
      </c>
      <c r="G11886" s="4">
        <f>FIND("@",A11886)</f>
        <v>10</v>
      </c>
      <c r="H11886" s="3" t="str">
        <f>IF(E11886&gt;F11886,"Issue","OK")</f>
        <v>OK</v>
      </c>
      <c r="I11886" s="5">
        <f>COUNTIFS(F:F,F11886,A:A,A11886)</f>
        <v>1</v>
      </c>
    </row>
    <row r="11887" spans="1:9" s="3" customFormat="1" x14ac:dyDescent="0.25">
      <c r="A11887" t="s">
        <v>504</v>
      </c>
      <c r="B11887">
        <v>1</v>
      </c>
      <c r="C11887" s="3">
        <v>33917</v>
      </c>
      <c r="D11887">
        <v>4</v>
      </c>
      <c r="E11887" s="3">
        <v>43133.224832338288</v>
      </c>
      <c r="F11887" s="3">
        <v>43160.444832338289</v>
      </c>
      <c r="G11887" s="4">
        <f>FIND("@",A11887)</f>
        <v>9</v>
      </c>
      <c r="H11887" s="3" t="str">
        <f>IF(E11887&gt;F11887,"Issue","OK")</f>
        <v>OK</v>
      </c>
      <c r="I11887" s="5">
        <f>COUNTIFS(F:F,F11887,A:A,A11887)</f>
        <v>1</v>
      </c>
    </row>
    <row r="11888" spans="1:9" s="3" customFormat="1" x14ac:dyDescent="0.25">
      <c r="A11888" t="s">
        <v>980</v>
      </c>
      <c r="B11888">
        <v>1</v>
      </c>
      <c r="C11888" s="3">
        <v>32683</v>
      </c>
      <c r="D11888">
        <v>2</v>
      </c>
      <c r="E11888" s="3">
        <v>43149.968582775677</v>
      </c>
      <c r="F11888" s="3">
        <v>43160.455804997895</v>
      </c>
      <c r="G11888" s="4">
        <f>FIND("@",A11888)</f>
        <v>9</v>
      </c>
      <c r="H11888" s="3" t="str">
        <f>IF(E11888&gt;F11888,"Issue","OK")</f>
        <v>OK</v>
      </c>
      <c r="I11888" s="5">
        <f>COUNTIFS(F:F,F11888,A:A,A11888)</f>
        <v>1</v>
      </c>
    </row>
    <row r="11889" spans="1:9" s="3" customFormat="1" x14ac:dyDescent="0.25">
      <c r="A11889" t="s">
        <v>980</v>
      </c>
      <c r="B11889">
        <v>1</v>
      </c>
      <c r="C11889" s="3">
        <v>32683</v>
      </c>
      <c r="D11889">
        <v>2</v>
      </c>
      <c r="E11889" s="3">
        <v>43149.968582775677</v>
      </c>
      <c r="F11889" s="3">
        <v>43160.457020275673</v>
      </c>
      <c r="G11889" s="4">
        <f>FIND("@",A11889)</f>
        <v>9</v>
      </c>
      <c r="H11889" s="3" t="str">
        <f>IF(E11889&gt;F11889,"Issue","OK")</f>
        <v>OK</v>
      </c>
      <c r="I11889" s="5">
        <f>COUNTIFS(F:F,F11889,A:A,A11889)</f>
        <v>1</v>
      </c>
    </row>
    <row r="11890" spans="1:9" s="3" customFormat="1" x14ac:dyDescent="0.25">
      <c r="A11890" t="s">
        <v>1384</v>
      </c>
      <c r="B11890">
        <v>1</v>
      </c>
      <c r="C11890" s="3">
        <v>37061</v>
      </c>
      <c r="D11890">
        <v>2</v>
      </c>
      <c r="E11890" s="3">
        <v>43146.250565028691</v>
      </c>
      <c r="F11890" s="3">
        <v>43160.47451178795</v>
      </c>
      <c r="G11890" s="4">
        <f>FIND("@",A11890)</f>
        <v>10</v>
      </c>
      <c r="H11890" s="3" t="str">
        <f>IF(E11890&gt;F11890,"Issue","OK")</f>
        <v>OK</v>
      </c>
      <c r="I11890" s="5">
        <f>COUNTIFS(F:F,F11890,A:A,A11890)</f>
        <v>1</v>
      </c>
    </row>
    <row r="11891" spans="1:9" s="3" customFormat="1" x14ac:dyDescent="0.25">
      <c r="A11891" t="s">
        <v>559</v>
      </c>
      <c r="B11891">
        <v>1</v>
      </c>
      <c r="C11891" s="3">
        <v>34640</v>
      </c>
      <c r="D11891">
        <v>2</v>
      </c>
      <c r="E11891" s="3">
        <v>43092.457897635715</v>
      </c>
      <c r="F11891" s="3">
        <v>43160.482585135716</v>
      </c>
      <c r="G11891" s="4">
        <f>FIND("@",A11891)</f>
        <v>9</v>
      </c>
      <c r="H11891" s="3" t="str">
        <f>IF(E11891&gt;F11891,"Issue","OK")</f>
        <v>OK</v>
      </c>
      <c r="I11891" s="5">
        <f>COUNTIFS(F:F,F11891,A:A,A11891)</f>
        <v>1</v>
      </c>
    </row>
    <row r="11892" spans="1:9" s="3" customFormat="1" x14ac:dyDescent="0.25">
      <c r="A11892" t="s">
        <v>649</v>
      </c>
      <c r="B11892">
        <v>2</v>
      </c>
      <c r="C11892" s="3">
        <v>32799</v>
      </c>
      <c r="D11892">
        <v>5</v>
      </c>
      <c r="E11892" s="3">
        <v>43157.385238252071</v>
      </c>
      <c r="F11892" s="3">
        <v>43160.501569270586</v>
      </c>
      <c r="G11892" s="4">
        <f>FIND("@",A11892)</f>
        <v>9</v>
      </c>
      <c r="H11892" s="3" t="str">
        <f>IF(E11892&gt;F11892,"Issue","OK")</f>
        <v>OK</v>
      </c>
      <c r="I11892" s="5">
        <f>COUNTIFS(F:F,F11892,A:A,A11892)</f>
        <v>1</v>
      </c>
    </row>
    <row r="11893" spans="1:9" s="3" customFormat="1" x14ac:dyDescent="0.25">
      <c r="A11893" t="s">
        <v>189</v>
      </c>
      <c r="B11893">
        <v>1</v>
      </c>
      <c r="C11893" s="3">
        <v>36761</v>
      </c>
      <c r="D11893">
        <v>4</v>
      </c>
      <c r="E11893" s="3">
        <v>43065.658516669027</v>
      </c>
      <c r="F11893" s="3">
        <v>43160.505762039393</v>
      </c>
      <c r="G11893" s="4">
        <f>FIND("@",A11893)</f>
        <v>9</v>
      </c>
      <c r="H11893" s="3" t="str">
        <f>IF(E11893&gt;F11893,"Issue","OK")</f>
        <v>OK</v>
      </c>
      <c r="I11893" s="5">
        <f>COUNTIFS(F:F,F11893,A:A,A11893)</f>
        <v>1</v>
      </c>
    </row>
    <row r="11894" spans="1:9" s="3" customFormat="1" x14ac:dyDescent="0.25">
      <c r="A11894" t="s">
        <v>149</v>
      </c>
      <c r="B11894">
        <v>2</v>
      </c>
      <c r="C11894" s="3">
        <v>34751</v>
      </c>
      <c r="D11894">
        <v>5</v>
      </c>
      <c r="E11894" s="3">
        <v>43128.577271544222</v>
      </c>
      <c r="F11894" s="3">
        <v>43160.515118766445</v>
      </c>
      <c r="G11894" s="4">
        <f>FIND("@",A11894)</f>
        <v>9</v>
      </c>
      <c r="H11894" s="3" t="str">
        <f>IF(E11894&gt;F11894,"Issue","OK")</f>
        <v>OK</v>
      </c>
      <c r="I11894" s="5">
        <f>COUNTIFS(F:F,F11894,A:A,A11894)</f>
        <v>1</v>
      </c>
    </row>
    <row r="11895" spans="1:9" s="3" customFormat="1" x14ac:dyDescent="0.25">
      <c r="A11895" t="s">
        <v>1429</v>
      </c>
      <c r="B11895">
        <v>2</v>
      </c>
      <c r="C11895" s="3">
        <v>36304</v>
      </c>
      <c r="D11895">
        <v>2</v>
      </c>
      <c r="E11895" s="3">
        <v>43156.399809180111</v>
      </c>
      <c r="F11895" s="3">
        <v>43160.51748279122</v>
      </c>
      <c r="G11895" s="4">
        <f>FIND("@",A11895)</f>
        <v>10</v>
      </c>
      <c r="H11895" s="3" t="str">
        <f>IF(E11895&gt;F11895,"Issue","OK")</f>
        <v>OK</v>
      </c>
      <c r="I11895" s="5">
        <f>COUNTIFS(F:F,F11895,A:A,A11895)</f>
        <v>1</v>
      </c>
    </row>
    <row r="11896" spans="1:9" s="3" customFormat="1" x14ac:dyDescent="0.25">
      <c r="A11896" t="s">
        <v>1182</v>
      </c>
      <c r="B11896">
        <v>1</v>
      </c>
      <c r="C11896" s="3">
        <v>37292</v>
      </c>
      <c r="D11896">
        <v>3</v>
      </c>
      <c r="E11896" s="3">
        <v>43160.522601212513</v>
      </c>
      <c r="F11896" s="3">
        <v>43160.522601212513</v>
      </c>
      <c r="G11896" s="4">
        <f>FIND("@",A11896)</f>
        <v>10</v>
      </c>
      <c r="H11896" s="3" t="str">
        <f>IF(E11896&gt;F11896,"Issue","OK")</f>
        <v>OK</v>
      </c>
      <c r="I11896" s="5">
        <f>COUNTIFS(F:F,F11896,A:A,A11896)</f>
        <v>1</v>
      </c>
    </row>
    <row r="11897" spans="1:9" s="3" customFormat="1" x14ac:dyDescent="0.25">
      <c r="A11897" t="s">
        <v>1358</v>
      </c>
      <c r="B11897">
        <v>2</v>
      </c>
      <c r="C11897" s="3">
        <v>34454</v>
      </c>
      <c r="D11897">
        <v>2</v>
      </c>
      <c r="E11897" s="3">
        <v>43144.298967881885</v>
      </c>
      <c r="F11897" s="3">
        <v>43160.534257233732</v>
      </c>
      <c r="G11897" s="4">
        <f>FIND("@",A11897)</f>
        <v>10</v>
      </c>
      <c r="H11897" s="3" t="str">
        <f>IF(E11897&gt;F11897,"Issue","OK")</f>
        <v>OK</v>
      </c>
      <c r="I11897" s="5">
        <f>COUNTIFS(F:F,F11897,A:A,A11897)</f>
        <v>1</v>
      </c>
    </row>
    <row r="11898" spans="1:9" s="3" customFormat="1" x14ac:dyDescent="0.25">
      <c r="A11898" t="s">
        <v>756</v>
      </c>
      <c r="B11898">
        <v>1</v>
      </c>
      <c r="C11898" s="3">
        <v>36539</v>
      </c>
      <c r="D11898">
        <v>2</v>
      </c>
      <c r="E11898" s="3">
        <v>43148.247117372142</v>
      </c>
      <c r="F11898" s="3">
        <v>43160.540034038808</v>
      </c>
      <c r="G11898" s="4">
        <f>FIND("@",A11898)</f>
        <v>9</v>
      </c>
      <c r="H11898" s="3" t="str">
        <f>IF(E11898&gt;F11898,"Issue","OK")</f>
        <v>OK</v>
      </c>
      <c r="I11898" s="5">
        <f>COUNTIFS(F:F,F11898,A:A,A11898)</f>
        <v>1</v>
      </c>
    </row>
    <row r="11899" spans="1:9" s="3" customFormat="1" x14ac:dyDescent="0.25">
      <c r="A11899" t="s">
        <v>444</v>
      </c>
      <c r="B11899">
        <v>1</v>
      </c>
      <c r="C11899" s="3">
        <v>37006</v>
      </c>
      <c r="D11899">
        <v>2</v>
      </c>
      <c r="E11899" s="3">
        <v>43078.95578581257</v>
      </c>
      <c r="F11899" s="3">
        <v>43160.546364516274</v>
      </c>
      <c r="G11899" s="4">
        <f>FIND("@",A11899)</f>
        <v>9</v>
      </c>
      <c r="H11899" s="3" t="str">
        <f>IF(E11899&gt;F11899,"Issue","OK")</f>
        <v>OK</v>
      </c>
      <c r="I11899" s="5">
        <f>COUNTIFS(F:F,F11899,A:A,A11899)</f>
        <v>1</v>
      </c>
    </row>
    <row r="11900" spans="1:9" s="3" customFormat="1" x14ac:dyDescent="0.25">
      <c r="A11900" t="s">
        <v>713</v>
      </c>
      <c r="B11900">
        <v>2</v>
      </c>
      <c r="C11900" s="3">
        <v>33328</v>
      </c>
      <c r="D11900">
        <v>2</v>
      </c>
      <c r="E11900" s="3">
        <v>43120.996351437781</v>
      </c>
      <c r="F11900" s="3">
        <v>43160.560089863706</v>
      </c>
      <c r="G11900" s="4">
        <f>FIND("@",A11900)</f>
        <v>9</v>
      </c>
      <c r="H11900" s="3" t="str">
        <f>IF(E11900&gt;F11900,"Issue","OK")</f>
        <v>OK</v>
      </c>
      <c r="I11900" s="5">
        <f>COUNTIFS(F:F,F11900,A:A,A11900)</f>
        <v>1</v>
      </c>
    </row>
    <row r="11901" spans="1:9" s="3" customFormat="1" x14ac:dyDescent="0.25">
      <c r="A11901" t="s">
        <v>797</v>
      </c>
      <c r="B11901">
        <v>1</v>
      </c>
      <c r="C11901" s="3">
        <v>34930</v>
      </c>
      <c r="D11901">
        <v>2</v>
      </c>
      <c r="E11901" s="3">
        <v>43125.931405111718</v>
      </c>
      <c r="F11901" s="3">
        <v>43160.562215296901</v>
      </c>
      <c r="G11901" s="4">
        <f>FIND("@",A11901)</f>
        <v>9</v>
      </c>
      <c r="H11901" s="3" t="str">
        <f>IF(E11901&gt;F11901,"Issue","OK")</f>
        <v>OK</v>
      </c>
      <c r="I11901" s="5">
        <f>COUNTIFS(F:F,F11901,A:A,A11901)</f>
        <v>1</v>
      </c>
    </row>
    <row r="11902" spans="1:9" s="3" customFormat="1" x14ac:dyDescent="0.25">
      <c r="A11902" t="s">
        <v>680</v>
      </c>
      <c r="B11902">
        <v>1</v>
      </c>
      <c r="C11902" s="3">
        <v>33603</v>
      </c>
      <c r="D11902">
        <v>2</v>
      </c>
      <c r="E11902" s="3">
        <v>43104.054070760496</v>
      </c>
      <c r="F11902" s="3">
        <v>43160.573249001238</v>
      </c>
      <c r="G11902" s="4">
        <f>FIND("@",A11902)</f>
        <v>9</v>
      </c>
      <c r="H11902" s="3" t="str">
        <f>IF(E11902&gt;F11902,"Issue","OK")</f>
        <v>OK</v>
      </c>
      <c r="I11902" s="5">
        <f>COUNTIFS(F:F,F11902,A:A,A11902)</f>
        <v>1</v>
      </c>
    </row>
    <row r="11903" spans="1:9" s="3" customFormat="1" x14ac:dyDescent="0.25">
      <c r="A11903" t="s">
        <v>1170</v>
      </c>
      <c r="B11903">
        <v>1</v>
      </c>
      <c r="C11903" s="3">
        <v>30938</v>
      </c>
      <c r="D11903">
        <v>3</v>
      </c>
      <c r="E11903" s="3">
        <v>43159.671496721661</v>
      </c>
      <c r="F11903" s="3">
        <v>43160.577029129068</v>
      </c>
      <c r="G11903" s="4">
        <f>FIND("@",A11903)</f>
        <v>10</v>
      </c>
      <c r="H11903" s="3" t="str">
        <f>IF(E11903&gt;F11903,"Issue","OK")</f>
        <v>OK</v>
      </c>
      <c r="I11903" s="5">
        <f>COUNTIFS(F:F,F11903,A:A,A11903)</f>
        <v>1</v>
      </c>
    </row>
    <row r="11904" spans="1:9" s="3" customFormat="1" x14ac:dyDescent="0.25">
      <c r="A11904" t="s">
        <v>1170</v>
      </c>
      <c r="B11904">
        <v>1</v>
      </c>
      <c r="C11904" s="3">
        <v>30938</v>
      </c>
      <c r="D11904">
        <v>3</v>
      </c>
      <c r="E11904" s="3">
        <v>43159.671496721661</v>
      </c>
      <c r="F11904" s="3">
        <v>43160.580906443887</v>
      </c>
      <c r="G11904" s="4">
        <f>FIND("@",A11904)</f>
        <v>10</v>
      </c>
      <c r="H11904" s="3" t="str">
        <f>IF(E11904&gt;F11904,"Issue","OK")</f>
        <v>OK</v>
      </c>
      <c r="I11904" s="5">
        <f>COUNTIFS(F:F,F11904,A:A,A11904)</f>
        <v>1</v>
      </c>
    </row>
    <row r="11905" spans="1:9" s="3" customFormat="1" x14ac:dyDescent="0.25">
      <c r="A11905" t="s">
        <v>160</v>
      </c>
      <c r="B11905">
        <v>1</v>
      </c>
      <c r="C11905" s="3">
        <v>33736</v>
      </c>
      <c r="D11905">
        <v>5</v>
      </c>
      <c r="E11905" s="3">
        <v>43034.412983142749</v>
      </c>
      <c r="F11905" s="3">
        <v>43160.593492402004</v>
      </c>
      <c r="G11905" s="4">
        <f>FIND("@",A11905)</f>
        <v>9</v>
      </c>
      <c r="H11905" s="3" t="str">
        <f>IF(E11905&gt;F11905,"Issue","OK")</f>
        <v>OK</v>
      </c>
      <c r="I11905" s="5">
        <f>COUNTIFS(F:F,F11905,A:A,A11905)</f>
        <v>1</v>
      </c>
    </row>
    <row r="11906" spans="1:9" s="3" customFormat="1" x14ac:dyDescent="0.25">
      <c r="A11906" t="s">
        <v>160</v>
      </c>
      <c r="B11906">
        <v>1</v>
      </c>
      <c r="C11906" s="3">
        <v>33736</v>
      </c>
      <c r="D11906">
        <v>5</v>
      </c>
      <c r="E11906" s="3">
        <v>43034.412983142749</v>
      </c>
      <c r="F11906" s="3">
        <v>43160.594024809412</v>
      </c>
      <c r="G11906" s="4">
        <f>FIND("@",A11906)</f>
        <v>9</v>
      </c>
      <c r="H11906" s="3" t="str">
        <f>IF(E11906&gt;F11906,"Issue","OK")</f>
        <v>OK</v>
      </c>
      <c r="I11906" s="5">
        <f>COUNTIFS(F:F,F11906,A:A,A11906)</f>
        <v>1</v>
      </c>
    </row>
    <row r="11907" spans="1:9" s="3" customFormat="1" x14ac:dyDescent="0.25">
      <c r="A11907" t="s">
        <v>1300</v>
      </c>
      <c r="B11907">
        <v>1</v>
      </c>
      <c r="C11907" s="3">
        <v>36952</v>
      </c>
      <c r="D11907">
        <v>2</v>
      </c>
      <c r="E11907" s="3">
        <v>43140.459905642812</v>
      </c>
      <c r="F11907" s="3">
        <v>43160.658308420585</v>
      </c>
      <c r="G11907" s="4">
        <f>FIND("@",A11907)</f>
        <v>10</v>
      </c>
      <c r="H11907" s="3" t="str">
        <f>IF(E11907&gt;F11907,"Issue","OK")</f>
        <v>OK</v>
      </c>
      <c r="I11907" s="5">
        <f>COUNTIFS(F:F,F11907,A:A,A11907)</f>
        <v>1</v>
      </c>
    </row>
    <row r="11908" spans="1:9" s="3" customFormat="1" x14ac:dyDescent="0.25">
      <c r="A11908" t="s">
        <v>724</v>
      </c>
      <c r="B11908">
        <v>1</v>
      </c>
      <c r="C11908" s="3">
        <v>32588</v>
      </c>
      <c r="D11908">
        <v>2</v>
      </c>
      <c r="E11908" s="3">
        <v>43110.789136791114</v>
      </c>
      <c r="F11908" s="3">
        <v>43160.738743272595</v>
      </c>
      <c r="G11908" s="4">
        <f>FIND("@",A11908)</f>
        <v>9</v>
      </c>
      <c r="H11908" s="3" t="str">
        <f>IF(E11908&gt;F11908,"Issue","OK")</f>
        <v>OK</v>
      </c>
      <c r="I11908" s="5">
        <f>COUNTIFS(F:F,F11908,A:A,A11908)</f>
        <v>1</v>
      </c>
    </row>
    <row r="11909" spans="1:9" s="3" customFormat="1" x14ac:dyDescent="0.25">
      <c r="A11909" t="s">
        <v>724</v>
      </c>
      <c r="B11909">
        <v>1</v>
      </c>
      <c r="C11909" s="3">
        <v>32588</v>
      </c>
      <c r="D11909">
        <v>2</v>
      </c>
      <c r="E11909" s="3">
        <v>43110.789136791114</v>
      </c>
      <c r="F11909" s="3">
        <v>43160.740652994813</v>
      </c>
      <c r="G11909" s="4">
        <f>FIND("@",A11909)</f>
        <v>9</v>
      </c>
      <c r="H11909" s="3" t="str">
        <f>IF(E11909&gt;F11909,"Issue","OK")</f>
        <v>OK</v>
      </c>
      <c r="I11909" s="5">
        <f>COUNTIFS(F:F,F11909,A:A,A11909)</f>
        <v>1</v>
      </c>
    </row>
    <row r="11910" spans="1:9" s="3" customFormat="1" x14ac:dyDescent="0.25">
      <c r="A11910" t="s">
        <v>949</v>
      </c>
      <c r="B11910">
        <v>2</v>
      </c>
      <c r="C11910" s="3">
        <v>36027</v>
      </c>
      <c r="D11910">
        <v>2</v>
      </c>
      <c r="E11910" s="3">
        <v>43153.815127174938</v>
      </c>
      <c r="F11910" s="3">
        <v>43160.741689674935</v>
      </c>
      <c r="G11910" s="4">
        <f>FIND("@",A11910)</f>
        <v>9</v>
      </c>
      <c r="H11910" s="3" t="str">
        <f>IF(E11910&gt;F11910,"Issue","OK")</f>
        <v>OK</v>
      </c>
      <c r="I11910" s="5">
        <f>COUNTIFS(F:F,F11910,A:A,A11910)</f>
        <v>1</v>
      </c>
    </row>
    <row r="11911" spans="1:9" s="3" customFormat="1" x14ac:dyDescent="0.25">
      <c r="A11911" t="s">
        <v>1090</v>
      </c>
      <c r="B11911">
        <v>1</v>
      </c>
      <c r="C11911" s="3">
        <v>35282</v>
      </c>
      <c r="D11911">
        <v>3</v>
      </c>
      <c r="E11911" s="3">
        <v>43155.691332034963</v>
      </c>
      <c r="F11911" s="3">
        <v>43160.745394534963</v>
      </c>
      <c r="G11911" s="4">
        <f>FIND("@",A11911)</f>
        <v>10</v>
      </c>
      <c r="H11911" s="3" t="str">
        <f>IF(E11911&gt;F11911,"Issue","OK")</f>
        <v>OK</v>
      </c>
      <c r="I11911" s="5">
        <f>COUNTIFS(F:F,F11911,A:A,A11911)</f>
        <v>1</v>
      </c>
    </row>
    <row r="11912" spans="1:9" s="3" customFormat="1" x14ac:dyDescent="0.25">
      <c r="A11912" t="s">
        <v>1373</v>
      </c>
      <c r="B11912">
        <v>1</v>
      </c>
      <c r="C11912" s="3">
        <v>33172</v>
      </c>
      <c r="D11912">
        <v>2</v>
      </c>
      <c r="E11912" s="3">
        <v>43150.083370292188</v>
      </c>
      <c r="F11912" s="3">
        <v>43160.746761495888</v>
      </c>
      <c r="G11912" s="4">
        <f>FIND("@",A11912)</f>
        <v>10</v>
      </c>
      <c r="H11912" s="3" t="str">
        <f>IF(E11912&gt;F11912,"Issue","OK")</f>
        <v>OK</v>
      </c>
      <c r="I11912" s="5">
        <f>COUNTIFS(F:F,F11912,A:A,A11912)</f>
        <v>1</v>
      </c>
    </row>
    <row r="11913" spans="1:9" s="3" customFormat="1" x14ac:dyDescent="0.25">
      <c r="A11913" t="s">
        <v>1373</v>
      </c>
      <c r="B11913">
        <v>1</v>
      </c>
      <c r="C11913" s="3">
        <v>33172</v>
      </c>
      <c r="D11913">
        <v>2</v>
      </c>
      <c r="E11913" s="3">
        <v>43150.083370292188</v>
      </c>
      <c r="F11913" s="3">
        <v>43160.748023069966</v>
      </c>
      <c r="G11913" s="4">
        <f>FIND("@",A11913)</f>
        <v>10</v>
      </c>
      <c r="H11913" s="3" t="str">
        <f>IF(E11913&gt;F11913,"Issue","OK")</f>
        <v>OK</v>
      </c>
      <c r="I11913" s="5">
        <f>COUNTIFS(F:F,F11913,A:A,A11913)</f>
        <v>1</v>
      </c>
    </row>
    <row r="11914" spans="1:9" s="3" customFormat="1" x14ac:dyDescent="0.25">
      <c r="A11914" t="s">
        <v>360</v>
      </c>
      <c r="B11914">
        <v>1</v>
      </c>
      <c r="C11914" s="3">
        <v>30469</v>
      </c>
      <c r="D11914">
        <v>2</v>
      </c>
      <c r="E11914" s="3">
        <v>43063.933091451559</v>
      </c>
      <c r="F11914" s="3">
        <v>43160.762315988599</v>
      </c>
      <c r="G11914" s="4">
        <f>FIND("@",A11914)</f>
        <v>9</v>
      </c>
      <c r="H11914" s="3" t="str">
        <f>IF(E11914&gt;F11914,"Issue","OK")</f>
        <v>OK</v>
      </c>
      <c r="I11914" s="5">
        <f>COUNTIFS(F:F,F11914,A:A,A11914)</f>
        <v>1</v>
      </c>
    </row>
    <row r="11915" spans="1:9" s="3" customFormat="1" x14ac:dyDescent="0.25">
      <c r="A11915" t="s">
        <v>1208</v>
      </c>
      <c r="B11915">
        <v>1</v>
      </c>
      <c r="C11915" s="3">
        <v>36901</v>
      </c>
      <c r="D11915">
        <v>3</v>
      </c>
      <c r="E11915" s="3">
        <v>43160.788757782895</v>
      </c>
      <c r="F11915" s="3">
        <v>43160.788757782895</v>
      </c>
      <c r="G11915" s="4">
        <f>FIND("@",A11915)</f>
        <v>10</v>
      </c>
      <c r="H11915" s="3" t="str">
        <f>IF(E11915&gt;F11915,"Issue","OK")</f>
        <v>OK</v>
      </c>
      <c r="I11915" s="5">
        <f>COUNTIFS(F:F,F11915,A:A,A11915)</f>
        <v>1</v>
      </c>
    </row>
    <row r="11916" spans="1:9" s="3" customFormat="1" x14ac:dyDescent="0.25">
      <c r="A11916" t="s">
        <v>497</v>
      </c>
      <c r="B11916">
        <v>1</v>
      </c>
      <c r="C11916" s="3">
        <v>37320</v>
      </c>
      <c r="D11916">
        <v>4</v>
      </c>
      <c r="E11916" s="3">
        <v>43115.779410528557</v>
      </c>
      <c r="F11916" s="3">
        <v>43160.796540158182</v>
      </c>
      <c r="G11916" s="4">
        <f>FIND("@",A11916)</f>
        <v>9</v>
      </c>
      <c r="H11916" s="3" t="str">
        <f>IF(E11916&gt;F11916,"Issue","OK")</f>
        <v>OK</v>
      </c>
      <c r="I11916" s="5">
        <f>COUNTIFS(F:F,F11916,A:A,A11916)</f>
        <v>1</v>
      </c>
    </row>
    <row r="11917" spans="1:9" s="3" customFormat="1" x14ac:dyDescent="0.25">
      <c r="A11917" t="s">
        <v>664</v>
      </c>
      <c r="B11917">
        <v>1</v>
      </c>
      <c r="C11917" s="3">
        <v>34268</v>
      </c>
      <c r="D11917">
        <v>6</v>
      </c>
      <c r="E11917" s="3">
        <v>43160.799195213272</v>
      </c>
      <c r="F11917" s="3">
        <v>43160.799195213272</v>
      </c>
      <c r="G11917" s="4">
        <f>FIND("@",A11917)</f>
        <v>9</v>
      </c>
      <c r="H11917" s="3" t="str">
        <f>IF(E11917&gt;F11917,"Issue","OK")</f>
        <v>OK</v>
      </c>
      <c r="I11917" s="5">
        <f>COUNTIFS(F:F,F11917,A:A,A11917)</f>
        <v>1</v>
      </c>
    </row>
    <row r="11918" spans="1:9" s="3" customFormat="1" x14ac:dyDescent="0.25">
      <c r="A11918" t="s">
        <v>673</v>
      </c>
      <c r="B11918">
        <v>1</v>
      </c>
      <c r="C11918" s="3">
        <v>33156</v>
      </c>
      <c r="D11918">
        <v>4</v>
      </c>
      <c r="E11918" s="3">
        <v>43143.969942877869</v>
      </c>
      <c r="F11918" s="3">
        <v>43160.817419729719</v>
      </c>
      <c r="G11918" s="4">
        <f>FIND("@",A11918)</f>
        <v>9</v>
      </c>
      <c r="H11918" s="3" t="str">
        <f>IF(E11918&gt;F11918,"Issue","OK")</f>
        <v>OK</v>
      </c>
      <c r="I11918" s="5">
        <f>COUNTIFS(F:F,F11918,A:A,A11918)</f>
        <v>1</v>
      </c>
    </row>
    <row r="11919" spans="1:9" s="3" customFormat="1" x14ac:dyDescent="0.25">
      <c r="A11919" t="s">
        <v>1201</v>
      </c>
      <c r="B11919">
        <v>1</v>
      </c>
      <c r="C11919" s="3">
        <v>33521</v>
      </c>
      <c r="D11919">
        <v>2</v>
      </c>
      <c r="E11919" s="3">
        <v>43159.683529613474</v>
      </c>
      <c r="F11919" s="3">
        <v>43160.817696280144</v>
      </c>
      <c r="G11919" s="4">
        <f>FIND("@",A11919)</f>
        <v>10</v>
      </c>
      <c r="H11919" s="3" t="str">
        <f>IF(E11919&gt;F11919,"Issue","OK")</f>
        <v>OK</v>
      </c>
      <c r="I11919" s="5">
        <f>COUNTIFS(F:F,F11919,A:A,A11919)</f>
        <v>1</v>
      </c>
    </row>
    <row r="11920" spans="1:9" s="3" customFormat="1" x14ac:dyDescent="0.25">
      <c r="A11920" t="s">
        <v>1371</v>
      </c>
      <c r="B11920">
        <v>1</v>
      </c>
      <c r="C11920" s="3">
        <v>32225</v>
      </c>
      <c r="D11920">
        <v>2</v>
      </c>
      <c r="E11920" s="3">
        <v>43157.447888987183</v>
      </c>
      <c r="F11920" s="3">
        <v>43160.850713061256</v>
      </c>
      <c r="G11920" s="4">
        <f>FIND("@",A11920)</f>
        <v>10</v>
      </c>
      <c r="H11920" s="3" t="str">
        <f>IF(E11920&gt;F11920,"Issue","OK")</f>
        <v>OK</v>
      </c>
      <c r="I11920" s="5">
        <f>COUNTIFS(F:F,F11920,A:A,A11920)</f>
        <v>1</v>
      </c>
    </row>
    <row r="11921" spans="1:9" s="3" customFormat="1" x14ac:dyDescent="0.25">
      <c r="A11921" t="s">
        <v>1152</v>
      </c>
      <c r="B11921">
        <v>1</v>
      </c>
      <c r="C11921" s="3">
        <v>30850</v>
      </c>
      <c r="D11921">
        <v>3</v>
      </c>
      <c r="E11921" s="3">
        <v>43160.851946476105</v>
      </c>
      <c r="F11921" s="3">
        <v>43160.851946476105</v>
      </c>
      <c r="G11921" s="4">
        <f>FIND("@",A11921)</f>
        <v>10</v>
      </c>
      <c r="H11921" s="3" t="str">
        <f>IF(E11921&gt;F11921,"Issue","OK")</f>
        <v>OK</v>
      </c>
      <c r="I11921" s="5">
        <f>COUNTIFS(F:F,F11921,A:A,A11921)</f>
        <v>1</v>
      </c>
    </row>
    <row r="11922" spans="1:9" s="3" customFormat="1" x14ac:dyDescent="0.25">
      <c r="A11922" t="s">
        <v>857</v>
      </c>
      <c r="B11922">
        <v>1</v>
      </c>
      <c r="C11922" s="3">
        <v>30504</v>
      </c>
      <c r="D11922">
        <v>2</v>
      </c>
      <c r="E11922" s="3">
        <v>43145.273826159093</v>
      </c>
      <c r="F11922" s="3">
        <v>43160.858351622061</v>
      </c>
      <c r="G11922" s="4">
        <f>FIND("@",A11922)</f>
        <v>9</v>
      </c>
      <c r="H11922" s="3" t="str">
        <f>IF(E11922&gt;F11922,"Issue","OK")</f>
        <v>OK</v>
      </c>
      <c r="I11922" s="5">
        <f>COUNTIFS(F:F,F11922,A:A,A11922)</f>
        <v>1</v>
      </c>
    </row>
    <row r="11923" spans="1:9" s="3" customFormat="1" x14ac:dyDescent="0.25">
      <c r="A11923" t="s">
        <v>1340</v>
      </c>
      <c r="B11923">
        <v>2</v>
      </c>
      <c r="C11923" s="3">
        <v>31320</v>
      </c>
      <c r="D11923">
        <v>2</v>
      </c>
      <c r="E11923" s="3">
        <v>43154.49604889733</v>
      </c>
      <c r="F11923" s="3">
        <v>43160.872889175109</v>
      </c>
      <c r="G11923" s="4">
        <f>FIND("@",A11923)</f>
        <v>10</v>
      </c>
      <c r="H11923" s="3" t="str">
        <f>IF(E11923&gt;F11923,"Issue","OK")</f>
        <v>OK</v>
      </c>
      <c r="I11923" s="5">
        <f>COUNTIFS(F:F,F11923,A:A,A11923)</f>
        <v>1</v>
      </c>
    </row>
    <row r="11924" spans="1:9" s="3" customFormat="1" x14ac:dyDescent="0.25">
      <c r="A11924" t="s">
        <v>1142</v>
      </c>
      <c r="B11924">
        <v>1</v>
      </c>
      <c r="C11924" s="3">
        <v>31103</v>
      </c>
      <c r="D11924">
        <v>2</v>
      </c>
      <c r="E11924" s="3">
        <v>43149.255989747173</v>
      </c>
      <c r="F11924" s="3">
        <v>43160.876417987914</v>
      </c>
      <c r="G11924" s="4">
        <f>FIND("@",A11924)</f>
        <v>10</v>
      </c>
      <c r="H11924" s="3" t="str">
        <f>IF(E11924&gt;F11924,"Issue","OK")</f>
        <v>OK</v>
      </c>
      <c r="I11924" s="5">
        <f>COUNTIFS(F:F,F11924,A:A,A11924)</f>
        <v>1</v>
      </c>
    </row>
    <row r="11925" spans="1:9" s="3" customFormat="1" x14ac:dyDescent="0.25">
      <c r="A11925" t="s">
        <v>500</v>
      </c>
      <c r="B11925">
        <v>2</v>
      </c>
      <c r="C11925" s="3">
        <v>33266</v>
      </c>
      <c r="D11925">
        <v>5</v>
      </c>
      <c r="E11925" s="3">
        <v>43135.248932133145</v>
      </c>
      <c r="F11925" s="3">
        <v>43160.878654355365</v>
      </c>
      <c r="G11925" s="4">
        <f>FIND("@",A11925)</f>
        <v>9</v>
      </c>
      <c r="H11925" s="3" t="str">
        <f>IF(E11925&gt;F11925,"Issue","OK")</f>
        <v>OK</v>
      </c>
      <c r="I11925" s="5">
        <f>COUNTIFS(F:F,F11925,A:A,A11925)</f>
        <v>1</v>
      </c>
    </row>
    <row r="11926" spans="1:9" s="3" customFormat="1" x14ac:dyDescent="0.25">
      <c r="A11926" t="s">
        <v>1182</v>
      </c>
      <c r="B11926">
        <v>1</v>
      </c>
      <c r="C11926" s="3">
        <v>37292</v>
      </c>
      <c r="D11926">
        <v>3</v>
      </c>
      <c r="E11926" s="3">
        <v>43160.522601212513</v>
      </c>
      <c r="F11926" s="3">
        <v>43160.882659082883</v>
      </c>
      <c r="G11926" s="4">
        <f>FIND("@",A11926)</f>
        <v>10</v>
      </c>
      <c r="H11926" s="3" t="str">
        <f>IF(E11926&gt;F11926,"Issue","OK")</f>
        <v>OK</v>
      </c>
      <c r="I11926" s="5">
        <f>COUNTIFS(F:F,F11926,A:A,A11926)</f>
        <v>1</v>
      </c>
    </row>
    <row r="11927" spans="1:9" s="3" customFormat="1" x14ac:dyDescent="0.25">
      <c r="A11927" t="s">
        <v>584</v>
      </c>
      <c r="B11927">
        <v>1</v>
      </c>
      <c r="C11927" s="3">
        <v>32728</v>
      </c>
      <c r="D11927">
        <v>5</v>
      </c>
      <c r="E11927" s="3">
        <v>43151.048814314665</v>
      </c>
      <c r="F11927" s="3">
        <v>43160.883629129479</v>
      </c>
      <c r="G11927" s="4">
        <f>FIND("@",A11927)</f>
        <v>9</v>
      </c>
      <c r="H11927" s="3" t="str">
        <f>IF(E11927&gt;F11927,"Issue","OK")</f>
        <v>OK</v>
      </c>
      <c r="I11927" s="5">
        <f>COUNTIFS(F:F,F11927,A:A,A11927)</f>
        <v>1</v>
      </c>
    </row>
    <row r="11928" spans="1:9" s="3" customFormat="1" x14ac:dyDescent="0.25">
      <c r="A11928" t="s">
        <v>382</v>
      </c>
      <c r="B11928">
        <v>2</v>
      </c>
      <c r="C11928" s="3">
        <v>36954</v>
      </c>
      <c r="D11928">
        <v>2</v>
      </c>
      <c r="E11928" s="3">
        <v>43071.708182326074</v>
      </c>
      <c r="F11928" s="3">
        <v>43160.884675381625</v>
      </c>
      <c r="G11928" s="4">
        <f>FIND("@",A11928)</f>
        <v>9</v>
      </c>
      <c r="H11928" s="3" t="str">
        <f>IF(E11928&gt;F11928,"Issue","OK")</f>
        <v>OK</v>
      </c>
      <c r="I11928" s="5">
        <f>COUNTIFS(F:F,F11928,A:A,A11928)</f>
        <v>1</v>
      </c>
    </row>
    <row r="11929" spans="1:9" s="3" customFormat="1" x14ac:dyDescent="0.25">
      <c r="A11929" t="s">
        <v>988</v>
      </c>
      <c r="B11929">
        <v>1</v>
      </c>
      <c r="C11929" s="3">
        <v>37051</v>
      </c>
      <c r="D11929">
        <v>3</v>
      </c>
      <c r="E11929" s="3">
        <v>43160.913552587423</v>
      </c>
      <c r="F11929" s="3">
        <v>43160.913552587423</v>
      </c>
      <c r="G11929" s="4">
        <f>FIND("@",A11929)</f>
        <v>9</v>
      </c>
      <c r="H11929" s="3" t="str">
        <f>IF(E11929&gt;F11929,"Issue","OK")</f>
        <v>OK</v>
      </c>
      <c r="I11929" s="5">
        <f>COUNTIFS(F:F,F11929,A:A,A11929)</f>
        <v>1</v>
      </c>
    </row>
    <row r="11930" spans="1:9" s="3" customFormat="1" x14ac:dyDescent="0.25">
      <c r="A11930" t="s">
        <v>692</v>
      </c>
      <c r="B11930">
        <v>1</v>
      </c>
      <c r="C11930" s="3">
        <v>35365</v>
      </c>
      <c r="D11930">
        <v>2</v>
      </c>
      <c r="E11930" s="3">
        <v>43109.130107821627</v>
      </c>
      <c r="F11930" s="3">
        <v>43160.937225877184</v>
      </c>
      <c r="G11930" s="4">
        <f>FIND("@",A11930)</f>
        <v>9</v>
      </c>
      <c r="H11930" s="3" t="str">
        <f>IF(E11930&gt;F11930,"Issue","OK")</f>
        <v>OK</v>
      </c>
      <c r="I11930" s="5">
        <f>COUNTIFS(F:F,F11930,A:A,A11930)</f>
        <v>1</v>
      </c>
    </row>
    <row r="11931" spans="1:9" s="3" customFormat="1" x14ac:dyDescent="0.25">
      <c r="A11931" t="s">
        <v>733</v>
      </c>
      <c r="B11931">
        <v>1</v>
      </c>
      <c r="C11931" s="3">
        <v>32296</v>
      </c>
      <c r="D11931">
        <v>4</v>
      </c>
      <c r="E11931" s="3">
        <v>43144.528649225955</v>
      </c>
      <c r="F11931" s="3">
        <v>43160.939042744474</v>
      </c>
      <c r="G11931" s="4">
        <f>FIND("@",A11931)</f>
        <v>9</v>
      </c>
      <c r="H11931" s="3" t="str">
        <f>IF(E11931&gt;F11931,"Issue","OK")</f>
        <v>OK</v>
      </c>
      <c r="I11931" s="5">
        <f>COUNTIFS(F:F,F11931,A:A,A11931)</f>
        <v>1</v>
      </c>
    </row>
    <row r="11932" spans="1:9" s="3" customFormat="1" x14ac:dyDescent="0.25">
      <c r="A11932" t="s">
        <v>147</v>
      </c>
      <c r="B11932">
        <v>2</v>
      </c>
      <c r="C11932" s="3">
        <v>31829</v>
      </c>
      <c r="D11932">
        <v>4</v>
      </c>
      <c r="E11932" s="3">
        <v>43023.056258752753</v>
      </c>
      <c r="F11932" s="3">
        <v>43160.947219400899</v>
      </c>
      <c r="G11932" s="4">
        <f>FIND("@",A11932)</f>
        <v>9</v>
      </c>
      <c r="H11932" s="3" t="str">
        <f>IF(E11932&gt;F11932,"Issue","OK")</f>
        <v>OK</v>
      </c>
      <c r="I11932" s="5">
        <f>COUNTIFS(F:F,F11932,A:A,A11932)</f>
        <v>1</v>
      </c>
    </row>
    <row r="11933" spans="1:9" s="3" customFormat="1" x14ac:dyDescent="0.25">
      <c r="A11933" t="s">
        <v>572</v>
      </c>
      <c r="B11933">
        <v>1</v>
      </c>
      <c r="C11933" s="3">
        <v>32314</v>
      </c>
      <c r="D11933">
        <v>6</v>
      </c>
      <c r="E11933" s="3">
        <v>43153.665987317669</v>
      </c>
      <c r="F11933" s="3">
        <v>43161.000119262113</v>
      </c>
      <c r="G11933" s="4">
        <f>FIND("@",A11933)</f>
        <v>9</v>
      </c>
      <c r="H11933" s="3" t="str">
        <f>IF(E11933&gt;F11933,"Issue","OK")</f>
        <v>OK</v>
      </c>
      <c r="I11933" s="5">
        <f>COUNTIFS(F:F,F11933,A:A,A11933)</f>
        <v>1</v>
      </c>
    </row>
    <row r="11934" spans="1:9" s="3" customFormat="1" x14ac:dyDescent="0.25">
      <c r="A11934" t="s">
        <v>591</v>
      </c>
      <c r="B11934">
        <v>2</v>
      </c>
      <c r="C11934" s="3">
        <v>32071</v>
      </c>
      <c r="D11934">
        <v>6</v>
      </c>
      <c r="E11934" s="3">
        <v>43153.256449448148</v>
      </c>
      <c r="F11934" s="3">
        <v>43161.002201762967</v>
      </c>
      <c r="G11934" s="4">
        <f>FIND("@",A11934)</f>
        <v>9</v>
      </c>
      <c r="H11934" s="3" t="str">
        <f>IF(E11934&gt;F11934,"Issue","OK")</f>
        <v>OK</v>
      </c>
      <c r="I11934" s="5">
        <f>COUNTIFS(F:F,F11934,A:A,A11934)</f>
        <v>1</v>
      </c>
    </row>
    <row r="11935" spans="1:9" s="3" customFormat="1" x14ac:dyDescent="0.25">
      <c r="A11935" t="s">
        <v>591</v>
      </c>
      <c r="B11935">
        <v>2</v>
      </c>
      <c r="C11935" s="3">
        <v>32071</v>
      </c>
      <c r="D11935">
        <v>6</v>
      </c>
      <c r="E11935" s="3">
        <v>43153.256449448148</v>
      </c>
      <c r="F11935" s="3">
        <v>43161.003798985184</v>
      </c>
      <c r="G11935" s="4">
        <f>FIND("@",A11935)</f>
        <v>9</v>
      </c>
      <c r="H11935" s="3" t="str">
        <f>IF(E11935&gt;F11935,"Issue","OK")</f>
        <v>OK</v>
      </c>
      <c r="I11935" s="5">
        <f>COUNTIFS(F:F,F11935,A:A,A11935)</f>
        <v>1</v>
      </c>
    </row>
    <row r="11936" spans="1:9" s="3" customFormat="1" x14ac:dyDescent="0.25">
      <c r="A11936" t="s">
        <v>857</v>
      </c>
      <c r="B11936">
        <v>1</v>
      </c>
      <c r="C11936" s="3">
        <v>30504</v>
      </c>
      <c r="D11936">
        <v>2</v>
      </c>
      <c r="E11936" s="3">
        <v>43145.273826159093</v>
      </c>
      <c r="F11936" s="3">
        <v>43161.026858566504</v>
      </c>
      <c r="G11936" s="4">
        <f>FIND("@",A11936)</f>
        <v>9</v>
      </c>
      <c r="H11936" s="3" t="str">
        <f>IF(E11936&gt;F11936,"Issue","OK")</f>
        <v>OK</v>
      </c>
      <c r="I11936" s="5">
        <f>COUNTIFS(F:F,F11936,A:A,A11936)</f>
        <v>1</v>
      </c>
    </row>
    <row r="11937" spans="1:9" s="3" customFormat="1" x14ac:dyDescent="0.25">
      <c r="A11937" t="s">
        <v>1090</v>
      </c>
      <c r="B11937">
        <v>1</v>
      </c>
      <c r="C11937" s="3">
        <v>35282</v>
      </c>
      <c r="D11937">
        <v>3</v>
      </c>
      <c r="E11937" s="3">
        <v>43155.691332034963</v>
      </c>
      <c r="F11937" s="3">
        <v>43161.028623701626</v>
      </c>
      <c r="G11937" s="4">
        <f>FIND("@",A11937)</f>
        <v>10</v>
      </c>
      <c r="H11937" s="3" t="str">
        <f>IF(E11937&gt;F11937,"Issue","OK")</f>
        <v>OK</v>
      </c>
      <c r="I11937" s="5">
        <f>COUNTIFS(F:F,F11937,A:A,A11937)</f>
        <v>1</v>
      </c>
    </row>
    <row r="11938" spans="1:9" s="3" customFormat="1" x14ac:dyDescent="0.25">
      <c r="A11938" t="s">
        <v>710</v>
      </c>
      <c r="B11938">
        <v>1</v>
      </c>
      <c r="C11938" s="3">
        <v>34077</v>
      </c>
      <c r="D11938">
        <v>6</v>
      </c>
      <c r="E11938" s="3">
        <v>43161.036629993083</v>
      </c>
      <c r="F11938" s="3">
        <v>43161.036629993083</v>
      </c>
      <c r="G11938" s="4">
        <f>FIND("@",A11938)</f>
        <v>9</v>
      </c>
      <c r="H11938" s="3" t="str">
        <f>IF(E11938&gt;F11938,"Issue","OK")</f>
        <v>OK</v>
      </c>
      <c r="I11938" s="5">
        <f>COUNTIFS(F:F,F11938,A:A,A11938)</f>
        <v>1</v>
      </c>
    </row>
    <row r="11939" spans="1:9" s="3" customFormat="1" x14ac:dyDescent="0.25">
      <c r="A11939" t="s">
        <v>813</v>
      </c>
      <c r="B11939">
        <v>1</v>
      </c>
      <c r="C11939" s="3">
        <v>33419</v>
      </c>
      <c r="D11939">
        <v>2</v>
      </c>
      <c r="E11939" s="3">
        <v>43114.083252266646</v>
      </c>
      <c r="F11939" s="3">
        <v>43161.062453655533</v>
      </c>
      <c r="G11939" s="4">
        <f>FIND("@",A11939)</f>
        <v>9</v>
      </c>
      <c r="H11939" s="3" t="str">
        <f>IF(E11939&gt;F11939,"Issue","OK")</f>
        <v>OK</v>
      </c>
      <c r="I11939" s="5">
        <f>COUNTIFS(F:F,F11939,A:A,A11939)</f>
        <v>1</v>
      </c>
    </row>
    <row r="11940" spans="1:9" s="3" customFormat="1" x14ac:dyDescent="0.25">
      <c r="A11940" t="s">
        <v>57</v>
      </c>
      <c r="B11940">
        <v>1</v>
      </c>
      <c r="C11940" s="3">
        <v>30300</v>
      </c>
      <c r="D11940">
        <v>2</v>
      </c>
      <c r="E11940" s="3">
        <v>42944.164955684741</v>
      </c>
      <c r="F11940" s="3">
        <v>43161.0773862403</v>
      </c>
      <c r="G11940" s="4">
        <f>FIND("@",A11940)</f>
        <v>8</v>
      </c>
      <c r="H11940" s="3" t="str">
        <f>IF(E11940&gt;F11940,"Issue","OK")</f>
        <v>OK</v>
      </c>
      <c r="I11940" s="5">
        <f>COUNTIFS(F:F,F11940,A:A,A11940)</f>
        <v>1</v>
      </c>
    </row>
    <row r="11941" spans="1:9" s="3" customFormat="1" x14ac:dyDescent="0.25">
      <c r="A11941" t="s">
        <v>1092</v>
      </c>
      <c r="B11941">
        <v>2</v>
      </c>
      <c r="C11941" s="3">
        <v>33687</v>
      </c>
      <c r="D11941">
        <v>2</v>
      </c>
      <c r="E11941" s="3">
        <v>43145.900068660194</v>
      </c>
      <c r="F11941" s="3">
        <v>43161.098193660189</v>
      </c>
      <c r="G11941" s="4">
        <f>FIND("@",A11941)</f>
        <v>10</v>
      </c>
      <c r="H11941" s="3" t="str">
        <f>IF(E11941&gt;F11941,"Issue","OK")</f>
        <v>OK</v>
      </c>
      <c r="I11941" s="5">
        <f>COUNTIFS(F:F,F11941,A:A,A11941)</f>
        <v>1</v>
      </c>
    </row>
    <row r="11942" spans="1:9" s="3" customFormat="1" x14ac:dyDescent="0.25">
      <c r="A11942" t="s">
        <v>1283</v>
      </c>
      <c r="B11942">
        <v>1</v>
      </c>
      <c r="C11942" s="3">
        <v>31999</v>
      </c>
      <c r="D11942">
        <v>2</v>
      </c>
      <c r="E11942" s="3">
        <v>43154.046129711067</v>
      </c>
      <c r="F11942" s="3">
        <v>43161.126407488839</v>
      </c>
      <c r="G11942" s="4">
        <f>FIND("@",A11942)</f>
        <v>10</v>
      </c>
      <c r="H11942" s="3" t="str">
        <f>IF(E11942&gt;F11942,"Issue","OK")</f>
        <v>OK</v>
      </c>
      <c r="I11942" s="5">
        <f>COUNTIFS(F:F,F11942,A:A,A11942)</f>
        <v>1</v>
      </c>
    </row>
    <row r="11943" spans="1:9" s="3" customFormat="1" x14ac:dyDescent="0.25">
      <c r="A11943" t="s">
        <v>1184</v>
      </c>
      <c r="B11943">
        <v>2</v>
      </c>
      <c r="C11943" s="3">
        <v>35995</v>
      </c>
      <c r="D11943">
        <v>2</v>
      </c>
      <c r="E11943" s="3">
        <v>43147.696419154126</v>
      </c>
      <c r="F11943" s="3">
        <v>43161.147935357832</v>
      </c>
      <c r="G11943" s="4">
        <f>FIND("@",A11943)</f>
        <v>10</v>
      </c>
      <c r="H11943" s="3" t="str">
        <f>IF(E11943&gt;F11943,"Issue","OK")</f>
        <v>OK</v>
      </c>
      <c r="I11943" s="5">
        <f>COUNTIFS(F:F,F11943,A:A,A11943)</f>
        <v>1</v>
      </c>
    </row>
    <row r="11944" spans="1:9" s="3" customFormat="1" x14ac:dyDescent="0.25">
      <c r="A11944" t="s">
        <v>22</v>
      </c>
      <c r="B11944">
        <v>1</v>
      </c>
      <c r="C11944" s="3">
        <v>30505</v>
      </c>
      <c r="D11944">
        <v>2</v>
      </c>
      <c r="E11944" s="3">
        <v>42920.328526653997</v>
      </c>
      <c r="F11944" s="3">
        <v>43161.183700265108</v>
      </c>
      <c r="G11944" s="4">
        <f>FIND("@",A11944)</f>
        <v>8</v>
      </c>
      <c r="H11944" s="3" t="str">
        <f>IF(E11944&gt;F11944,"Issue","OK")</f>
        <v>OK</v>
      </c>
      <c r="I11944" s="5">
        <f>COUNTIFS(F:F,F11944,A:A,A11944)</f>
        <v>1</v>
      </c>
    </row>
    <row r="11945" spans="1:9" s="3" customFormat="1" x14ac:dyDescent="0.25">
      <c r="A11945" t="s">
        <v>617</v>
      </c>
      <c r="B11945">
        <v>1</v>
      </c>
      <c r="C11945" s="3">
        <v>31621</v>
      </c>
      <c r="D11945">
        <v>4</v>
      </c>
      <c r="E11945" s="3">
        <v>43136.923640570436</v>
      </c>
      <c r="F11945" s="3">
        <v>43161.189115107474</v>
      </c>
      <c r="G11945" s="4">
        <f>FIND("@",A11945)</f>
        <v>9</v>
      </c>
      <c r="H11945" s="3" t="str">
        <f>IF(E11945&gt;F11945,"Issue","OK")</f>
        <v>OK</v>
      </c>
      <c r="I11945" s="5">
        <f>COUNTIFS(F:F,F11945,A:A,A11945)</f>
        <v>1</v>
      </c>
    </row>
    <row r="11946" spans="1:9" s="3" customFormat="1" x14ac:dyDescent="0.25">
      <c r="A11946" t="s">
        <v>564</v>
      </c>
      <c r="B11946">
        <v>1</v>
      </c>
      <c r="C11946" s="3">
        <v>32109</v>
      </c>
      <c r="D11946">
        <v>5</v>
      </c>
      <c r="E11946" s="3">
        <v>43135.656518401534</v>
      </c>
      <c r="F11946" s="3">
        <v>43161.215349420047</v>
      </c>
      <c r="G11946" s="4">
        <f>FIND("@",A11946)</f>
        <v>9</v>
      </c>
      <c r="H11946" s="3" t="str">
        <f>IF(E11946&gt;F11946,"Issue","OK")</f>
        <v>OK</v>
      </c>
      <c r="I11946" s="5">
        <f>COUNTIFS(F:F,F11946,A:A,A11946)</f>
        <v>1</v>
      </c>
    </row>
    <row r="11947" spans="1:9" s="3" customFormat="1" x14ac:dyDescent="0.25">
      <c r="A11947" t="s">
        <v>564</v>
      </c>
      <c r="B11947">
        <v>1</v>
      </c>
      <c r="C11947" s="3">
        <v>32109</v>
      </c>
      <c r="D11947">
        <v>5</v>
      </c>
      <c r="E11947" s="3">
        <v>43135.656518401534</v>
      </c>
      <c r="F11947" s="3">
        <v>43161.217479049679</v>
      </c>
      <c r="G11947" s="4">
        <f>FIND("@",A11947)</f>
        <v>9</v>
      </c>
      <c r="H11947" s="3" t="str">
        <f>IF(E11947&gt;F11947,"Issue","OK")</f>
        <v>OK</v>
      </c>
      <c r="I11947" s="5">
        <f>COUNTIFS(F:F,F11947,A:A,A11947)</f>
        <v>1</v>
      </c>
    </row>
    <row r="11948" spans="1:9" s="3" customFormat="1" x14ac:dyDescent="0.25">
      <c r="A11948" t="s">
        <v>1178</v>
      </c>
      <c r="B11948">
        <v>2</v>
      </c>
      <c r="C11948" s="3">
        <v>35533</v>
      </c>
      <c r="D11948">
        <v>3</v>
      </c>
      <c r="E11948" s="3">
        <v>43161.236722446803</v>
      </c>
      <c r="F11948" s="3">
        <v>43161.236722446803</v>
      </c>
      <c r="G11948" s="4">
        <f>FIND("@",A11948)</f>
        <v>10</v>
      </c>
      <c r="H11948" s="3" t="str">
        <f>IF(E11948&gt;F11948,"Issue","OK")</f>
        <v>OK</v>
      </c>
      <c r="I11948" s="5">
        <f>COUNTIFS(F:F,F11948,A:A,A11948)</f>
        <v>1</v>
      </c>
    </row>
    <row r="11949" spans="1:9" s="3" customFormat="1" x14ac:dyDescent="0.25">
      <c r="A11949" t="s">
        <v>111</v>
      </c>
      <c r="B11949">
        <v>1</v>
      </c>
      <c r="C11949" s="3">
        <v>32007</v>
      </c>
      <c r="D11949">
        <v>4</v>
      </c>
      <c r="E11949" s="3">
        <v>43007.24861189592</v>
      </c>
      <c r="F11949" s="3">
        <v>43161.238473007033</v>
      </c>
      <c r="G11949" s="4">
        <f>FIND("@",A11949)</f>
        <v>9</v>
      </c>
      <c r="H11949" s="3" t="str">
        <f>IF(E11949&gt;F11949,"Issue","OK")</f>
        <v>OK</v>
      </c>
      <c r="I11949" s="5">
        <f>COUNTIFS(F:F,F11949,A:A,A11949)</f>
        <v>1</v>
      </c>
    </row>
    <row r="11950" spans="1:9" s="3" customFormat="1" x14ac:dyDescent="0.25">
      <c r="A11950" t="s">
        <v>143</v>
      </c>
      <c r="B11950">
        <v>1</v>
      </c>
      <c r="C11950" s="3">
        <v>32198</v>
      </c>
      <c r="D11950">
        <v>2</v>
      </c>
      <c r="E11950" s="3">
        <v>43123.963528081222</v>
      </c>
      <c r="F11950" s="3">
        <v>43161.239650766402</v>
      </c>
      <c r="G11950" s="4">
        <f>FIND("@",A11950)</f>
        <v>9</v>
      </c>
      <c r="H11950" s="3" t="str">
        <f>IF(E11950&gt;F11950,"Issue","OK")</f>
        <v>OK</v>
      </c>
      <c r="I11950" s="5">
        <f>COUNTIFS(F:F,F11950,A:A,A11950)</f>
        <v>1</v>
      </c>
    </row>
    <row r="11951" spans="1:9" s="3" customFormat="1" x14ac:dyDescent="0.25">
      <c r="A11951" t="s">
        <v>615</v>
      </c>
      <c r="B11951">
        <v>1</v>
      </c>
      <c r="C11951" s="3">
        <v>34100</v>
      </c>
      <c r="D11951">
        <v>2</v>
      </c>
      <c r="E11951" s="3">
        <v>43103.352816324666</v>
      </c>
      <c r="F11951" s="3">
        <v>43161.273406602442</v>
      </c>
      <c r="G11951" s="4">
        <f>FIND("@",A11951)</f>
        <v>9</v>
      </c>
      <c r="H11951" s="3" t="str">
        <f>IF(E11951&gt;F11951,"Issue","OK")</f>
        <v>OK</v>
      </c>
      <c r="I11951" s="5">
        <f>COUNTIFS(F:F,F11951,A:A,A11951)</f>
        <v>1</v>
      </c>
    </row>
    <row r="11952" spans="1:9" s="3" customFormat="1" x14ac:dyDescent="0.25">
      <c r="A11952" t="s">
        <v>1196</v>
      </c>
      <c r="B11952">
        <v>1</v>
      </c>
      <c r="C11952" s="3">
        <v>32108</v>
      </c>
      <c r="D11952">
        <v>3</v>
      </c>
      <c r="E11952" s="3">
        <v>43158.08280733315</v>
      </c>
      <c r="F11952" s="3">
        <v>43161.283096685002</v>
      </c>
      <c r="G11952" s="4">
        <f>FIND("@",A11952)</f>
        <v>10</v>
      </c>
      <c r="H11952" s="3" t="str">
        <f>IF(E11952&gt;F11952,"Issue","OK")</f>
        <v>OK</v>
      </c>
      <c r="I11952" s="5">
        <f>COUNTIFS(F:F,F11952,A:A,A11952)</f>
        <v>1</v>
      </c>
    </row>
    <row r="11953" spans="1:9" s="3" customFormat="1" x14ac:dyDescent="0.25">
      <c r="A11953" t="s">
        <v>24</v>
      </c>
      <c r="B11953">
        <v>1</v>
      </c>
      <c r="C11953" s="3">
        <v>33817</v>
      </c>
      <c r="D11953">
        <v>4</v>
      </c>
      <c r="E11953" s="3">
        <v>42955.535492913215</v>
      </c>
      <c r="F11953" s="3">
        <v>43161.292691987284</v>
      </c>
      <c r="G11953" s="4">
        <f>FIND("@",A11953)</f>
        <v>8</v>
      </c>
      <c r="H11953" s="3" t="str">
        <f>IF(E11953&gt;F11953,"Issue","OK")</f>
        <v>OK</v>
      </c>
      <c r="I11953" s="5">
        <f>COUNTIFS(F:F,F11953,A:A,A11953)</f>
        <v>1</v>
      </c>
    </row>
    <row r="11954" spans="1:9" s="3" customFormat="1" x14ac:dyDescent="0.25">
      <c r="A11954" t="s">
        <v>364</v>
      </c>
      <c r="B11954">
        <v>1</v>
      </c>
      <c r="C11954" s="3">
        <v>32695</v>
      </c>
      <c r="D11954">
        <v>4</v>
      </c>
      <c r="E11954" s="3">
        <v>43093.633604364113</v>
      </c>
      <c r="F11954" s="3">
        <v>43161.330328901153</v>
      </c>
      <c r="G11954" s="4">
        <f>FIND("@",A11954)</f>
        <v>9</v>
      </c>
      <c r="H11954" s="3" t="str">
        <f>IF(E11954&gt;F11954,"Issue","OK")</f>
        <v>OK</v>
      </c>
      <c r="I11954" s="5">
        <f>COUNTIFS(F:F,F11954,A:A,A11954)</f>
        <v>1</v>
      </c>
    </row>
    <row r="11955" spans="1:9" s="3" customFormat="1" x14ac:dyDescent="0.25">
      <c r="A11955" t="s">
        <v>699</v>
      </c>
      <c r="B11955">
        <v>1</v>
      </c>
      <c r="C11955" s="3">
        <v>34974</v>
      </c>
      <c r="D11955">
        <v>5</v>
      </c>
      <c r="E11955" s="3">
        <v>43157.96834879175</v>
      </c>
      <c r="F11955" s="3">
        <v>43161.332770088047</v>
      </c>
      <c r="G11955" s="4">
        <f>FIND("@",A11955)</f>
        <v>9</v>
      </c>
      <c r="H11955" s="3" t="str">
        <f>IF(E11955&gt;F11955,"Issue","OK")</f>
        <v>OK</v>
      </c>
      <c r="I11955" s="5">
        <f>COUNTIFS(F:F,F11955,A:A,A11955)</f>
        <v>1</v>
      </c>
    </row>
    <row r="11956" spans="1:9" s="3" customFormat="1" x14ac:dyDescent="0.25">
      <c r="A11956" t="s">
        <v>1326</v>
      </c>
      <c r="B11956">
        <v>1</v>
      </c>
      <c r="C11956" s="3">
        <v>32675</v>
      </c>
      <c r="D11956">
        <v>2</v>
      </c>
      <c r="E11956" s="3">
        <v>43157.26496097137</v>
      </c>
      <c r="F11956" s="3">
        <v>43161.364602175076</v>
      </c>
      <c r="G11956" s="4">
        <f>FIND("@",A11956)</f>
        <v>10</v>
      </c>
      <c r="H11956" s="3" t="str">
        <f>IF(E11956&gt;F11956,"Issue","OK")</f>
        <v>OK</v>
      </c>
      <c r="I11956" s="5">
        <f>COUNTIFS(F:F,F11956,A:A,A11956)</f>
        <v>1</v>
      </c>
    </row>
    <row r="11957" spans="1:9" s="3" customFormat="1" x14ac:dyDescent="0.25">
      <c r="A11957" t="s">
        <v>1023</v>
      </c>
      <c r="B11957">
        <v>1</v>
      </c>
      <c r="C11957" s="3">
        <v>32918</v>
      </c>
      <c r="D11957">
        <v>2</v>
      </c>
      <c r="E11957" s="3">
        <v>43145.167294213628</v>
      </c>
      <c r="F11957" s="3">
        <v>43161.370442361775</v>
      </c>
      <c r="G11957" s="4">
        <f>FIND("@",A11957)</f>
        <v>10</v>
      </c>
      <c r="H11957" s="3" t="str">
        <f>IF(E11957&gt;F11957,"Issue","OK")</f>
        <v>OK</v>
      </c>
      <c r="I11957" s="5">
        <f>COUNTIFS(F:F,F11957,A:A,A11957)</f>
        <v>1</v>
      </c>
    </row>
    <row r="11958" spans="1:9" s="3" customFormat="1" x14ac:dyDescent="0.25">
      <c r="A11958" t="s">
        <v>1257</v>
      </c>
      <c r="B11958">
        <v>1</v>
      </c>
      <c r="C11958" s="3">
        <v>35266</v>
      </c>
      <c r="D11958">
        <v>2</v>
      </c>
      <c r="E11958" s="3">
        <v>43143.68028133706</v>
      </c>
      <c r="F11958" s="3">
        <v>43161.399448003722</v>
      </c>
      <c r="G11958" s="4">
        <f>FIND("@",A11958)</f>
        <v>10</v>
      </c>
      <c r="H11958" s="3" t="str">
        <f>IF(E11958&gt;F11958,"Issue","OK")</f>
        <v>OK</v>
      </c>
      <c r="I11958" s="5">
        <f>COUNTIFS(F:F,F11958,A:A,A11958)</f>
        <v>1</v>
      </c>
    </row>
    <row r="11959" spans="1:9" s="3" customFormat="1" x14ac:dyDescent="0.25">
      <c r="A11959" t="s">
        <v>564</v>
      </c>
      <c r="B11959">
        <v>1</v>
      </c>
      <c r="C11959" s="3">
        <v>32109</v>
      </c>
      <c r="D11959">
        <v>5</v>
      </c>
      <c r="E11959" s="3">
        <v>43135.656518401534</v>
      </c>
      <c r="F11959" s="3">
        <v>43161.415418864497</v>
      </c>
      <c r="G11959" s="4">
        <f>FIND("@",A11959)</f>
        <v>9</v>
      </c>
      <c r="H11959" s="3" t="str">
        <f>IF(E11959&gt;F11959,"Issue","OK")</f>
        <v>OK</v>
      </c>
      <c r="I11959" s="5">
        <f>COUNTIFS(F:F,F11959,A:A,A11959)</f>
        <v>1</v>
      </c>
    </row>
    <row r="11960" spans="1:9" s="3" customFormat="1" x14ac:dyDescent="0.25">
      <c r="A11960" t="s">
        <v>1486</v>
      </c>
      <c r="B11960">
        <v>2</v>
      </c>
      <c r="C11960" s="3">
        <v>33397</v>
      </c>
      <c r="D11960">
        <v>2</v>
      </c>
      <c r="E11960" s="3">
        <v>43155.895439118765</v>
      </c>
      <c r="F11960" s="3">
        <v>43161.445983100246</v>
      </c>
      <c r="G11960" s="4">
        <f>FIND("@",A11960)</f>
        <v>10</v>
      </c>
      <c r="H11960" s="3" t="str">
        <f>IF(E11960&gt;F11960,"Issue","OK")</f>
        <v>OK</v>
      </c>
      <c r="I11960" s="5">
        <f>COUNTIFS(F:F,F11960,A:A,A11960)</f>
        <v>1</v>
      </c>
    </row>
    <row r="11961" spans="1:9" s="3" customFormat="1" x14ac:dyDescent="0.25">
      <c r="A11961" t="s">
        <v>472</v>
      </c>
      <c r="B11961">
        <v>1</v>
      </c>
      <c r="C11961" s="3">
        <v>34617</v>
      </c>
      <c r="D11961">
        <v>2</v>
      </c>
      <c r="E11961" s="3">
        <v>43093.236442053494</v>
      </c>
      <c r="F11961" s="3">
        <v>43161.446025386824</v>
      </c>
      <c r="G11961" s="4">
        <f>FIND("@",A11961)</f>
        <v>9</v>
      </c>
      <c r="H11961" s="3" t="str">
        <f>IF(E11961&gt;F11961,"Issue","OK")</f>
        <v>OK</v>
      </c>
      <c r="I11961" s="5">
        <f>COUNTIFS(F:F,F11961,A:A,A11961)</f>
        <v>1</v>
      </c>
    </row>
    <row r="11962" spans="1:9" s="3" customFormat="1" x14ac:dyDescent="0.25">
      <c r="A11962" t="s">
        <v>474</v>
      </c>
      <c r="B11962">
        <v>1</v>
      </c>
      <c r="C11962" s="3">
        <v>36777</v>
      </c>
      <c r="D11962">
        <v>5</v>
      </c>
      <c r="E11962" s="3">
        <v>43127.762221830744</v>
      </c>
      <c r="F11962" s="3">
        <v>43161.456932478897</v>
      </c>
      <c r="G11962" s="4">
        <f>FIND("@",A11962)</f>
        <v>9</v>
      </c>
      <c r="H11962" s="3" t="str">
        <f>IF(E11962&gt;F11962,"Issue","OK")</f>
        <v>OK</v>
      </c>
      <c r="I11962" s="5">
        <f>COUNTIFS(F:F,F11962,A:A,A11962)</f>
        <v>1</v>
      </c>
    </row>
    <row r="11963" spans="1:9" s="3" customFormat="1" x14ac:dyDescent="0.25">
      <c r="A11963" t="s">
        <v>1143</v>
      </c>
      <c r="B11963">
        <v>1</v>
      </c>
      <c r="C11963" s="3">
        <v>34704</v>
      </c>
      <c r="D11963">
        <v>2</v>
      </c>
      <c r="E11963" s="3">
        <v>43137.430032083845</v>
      </c>
      <c r="F11963" s="3">
        <v>43161.456941806064</v>
      </c>
      <c r="G11963" s="4">
        <f>FIND("@",A11963)</f>
        <v>10</v>
      </c>
      <c r="H11963" s="3" t="str">
        <f>IF(E11963&gt;F11963,"Issue","OK")</f>
        <v>OK</v>
      </c>
      <c r="I11963" s="5">
        <f>COUNTIFS(F:F,F11963,A:A,A11963)</f>
        <v>1</v>
      </c>
    </row>
    <row r="11964" spans="1:9" s="3" customFormat="1" x14ac:dyDescent="0.25">
      <c r="A11964" t="s">
        <v>474</v>
      </c>
      <c r="B11964">
        <v>1</v>
      </c>
      <c r="C11964" s="3">
        <v>36777</v>
      </c>
      <c r="D11964">
        <v>5</v>
      </c>
      <c r="E11964" s="3">
        <v>43127.762221830744</v>
      </c>
      <c r="F11964" s="3">
        <v>43161.457858404821</v>
      </c>
      <c r="G11964" s="4">
        <f>FIND("@",A11964)</f>
        <v>9</v>
      </c>
      <c r="H11964" s="3" t="str">
        <f>IF(E11964&gt;F11964,"Issue","OK")</f>
        <v>OK</v>
      </c>
      <c r="I11964" s="5">
        <f>COUNTIFS(F:F,F11964,A:A,A11964)</f>
        <v>1</v>
      </c>
    </row>
    <row r="11965" spans="1:9" s="3" customFormat="1" x14ac:dyDescent="0.25">
      <c r="A11965" t="s">
        <v>791</v>
      </c>
      <c r="B11965">
        <v>2</v>
      </c>
      <c r="C11965" s="3">
        <v>31388</v>
      </c>
      <c r="D11965">
        <v>5</v>
      </c>
      <c r="E11965" s="3">
        <v>43161.460017835067</v>
      </c>
      <c r="F11965" s="3">
        <v>43161.460017835067</v>
      </c>
      <c r="G11965" s="4">
        <f>FIND("@",A11965)</f>
        <v>9</v>
      </c>
      <c r="H11965" s="3" t="str">
        <f>IF(E11965&gt;F11965,"Issue","OK")</f>
        <v>OK</v>
      </c>
      <c r="I11965" s="5">
        <f>COUNTIFS(F:F,F11965,A:A,A11965)</f>
        <v>1</v>
      </c>
    </row>
    <row r="11966" spans="1:9" s="3" customFormat="1" x14ac:dyDescent="0.25">
      <c r="A11966" t="s">
        <v>700</v>
      </c>
      <c r="B11966">
        <v>1</v>
      </c>
      <c r="C11966" s="3">
        <v>32176</v>
      </c>
      <c r="D11966">
        <v>3</v>
      </c>
      <c r="E11966" s="3">
        <v>43133.700388040001</v>
      </c>
      <c r="F11966" s="3">
        <v>43161.481638040001</v>
      </c>
      <c r="G11966" s="4">
        <f>FIND("@",A11966)</f>
        <v>9</v>
      </c>
      <c r="H11966" s="3" t="str">
        <f>IF(E11966&gt;F11966,"Issue","OK")</f>
        <v>OK</v>
      </c>
      <c r="I11966" s="5">
        <f>COUNTIFS(F:F,F11966,A:A,A11966)</f>
        <v>1</v>
      </c>
    </row>
    <row r="11967" spans="1:9" s="3" customFormat="1" x14ac:dyDescent="0.25">
      <c r="A11967" t="s">
        <v>1358</v>
      </c>
      <c r="B11967">
        <v>2</v>
      </c>
      <c r="C11967" s="3">
        <v>34454</v>
      </c>
      <c r="D11967">
        <v>2</v>
      </c>
      <c r="E11967" s="3">
        <v>43144.298967881885</v>
      </c>
      <c r="F11967" s="3">
        <v>43161.553666955959</v>
      </c>
      <c r="G11967" s="4">
        <f>FIND("@",A11967)</f>
        <v>10</v>
      </c>
      <c r="H11967" s="3" t="str">
        <f>IF(E11967&gt;F11967,"Issue","OK")</f>
        <v>OK</v>
      </c>
      <c r="I11967" s="5">
        <f>COUNTIFS(F:F,F11967,A:A,A11967)</f>
        <v>1</v>
      </c>
    </row>
    <row r="11968" spans="1:9" s="3" customFormat="1" x14ac:dyDescent="0.25">
      <c r="A11968" t="s">
        <v>1110</v>
      </c>
      <c r="B11968">
        <v>1</v>
      </c>
      <c r="C11968" s="3">
        <v>37139</v>
      </c>
      <c r="D11968">
        <v>2</v>
      </c>
      <c r="E11968" s="3">
        <v>43134.23773614478</v>
      </c>
      <c r="F11968" s="3">
        <v>43161.612296329964</v>
      </c>
      <c r="G11968" s="4">
        <f>FIND("@",A11968)</f>
        <v>10</v>
      </c>
      <c r="H11968" s="3" t="str">
        <f>IF(E11968&gt;F11968,"Issue","OK")</f>
        <v>OK</v>
      </c>
      <c r="I11968" s="5">
        <f>COUNTIFS(F:F,F11968,A:A,A11968)</f>
        <v>1</v>
      </c>
    </row>
    <row r="11969" spans="1:9" s="3" customFormat="1" x14ac:dyDescent="0.25">
      <c r="A11969" t="s">
        <v>1110</v>
      </c>
      <c r="B11969">
        <v>1</v>
      </c>
      <c r="C11969" s="3">
        <v>37139</v>
      </c>
      <c r="D11969">
        <v>2</v>
      </c>
      <c r="E11969" s="3">
        <v>43134.23773614478</v>
      </c>
      <c r="F11969" s="3">
        <v>43161.614368089227</v>
      </c>
      <c r="G11969" s="4">
        <f>FIND("@",A11969)</f>
        <v>10</v>
      </c>
      <c r="H11969" s="3" t="str">
        <f>IF(E11969&gt;F11969,"Issue","OK")</f>
        <v>OK</v>
      </c>
      <c r="I11969" s="5">
        <f>COUNTIFS(F:F,F11969,A:A,A11969)</f>
        <v>1</v>
      </c>
    </row>
    <row r="11970" spans="1:9" s="3" customFormat="1" x14ac:dyDescent="0.25">
      <c r="A11970" t="s">
        <v>1241</v>
      </c>
      <c r="B11970">
        <v>1</v>
      </c>
      <c r="C11970" s="3">
        <v>30352</v>
      </c>
      <c r="D11970">
        <v>2</v>
      </c>
      <c r="E11970" s="3">
        <v>43153.760363025052</v>
      </c>
      <c r="F11970" s="3">
        <v>43161.616786636157</v>
      </c>
      <c r="G11970" s="4">
        <f>FIND("@",A11970)</f>
        <v>10</v>
      </c>
      <c r="H11970" s="3" t="str">
        <f>IF(E11970&gt;F11970,"Issue","OK")</f>
        <v>OK</v>
      </c>
      <c r="I11970" s="5">
        <f>COUNTIFS(F:F,F11970,A:A,A11970)</f>
        <v>1</v>
      </c>
    </row>
    <row r="11971" spans="1:9" s="3" customFormat="1" x14ac:dyDescent="0.25">
      <c r="A11971" t="s">
        <v>1506</v>
      </c>
      <c r="B11971">
        <v>1</v>
      </c>
      <c r="C11971" s="3">
        <v>32983</v>
      </c>
      <c r="D11971">
        <v>2</v>
      </c>
      <c r="E11971" s="3">
        <v>43160.442781185411</v>
      </c>
      <c r="F11971" s="3">
        <v>43161.641195537268</v>
      </c>
      <c r="G11971" s="4">
        <f>FIND("@",A11971)</f>
        <v>10</v>
      </c>
      <c r="H11971" s="3" t="str">
        <f>IF(E11971&gt;F11971,"Issue","OK")</f>
        <v>OK</v>
      </c>
      <c r="I11971" s="5">
        <f>COUNTIFS(F:F,F11971,A:A,A11971)</f>
        <v>1</v>
      </c>
    </row>
    <row r="11972" spans="1:9" s="3" customFormat="1" x14ac:dyDescent="0.25">
      <c r="A11972" t="s">
        <v>566</v>
      </c>
      <c r="B11972">
        <v>1</v>
      </c>
      <c r="C11972" s="3">
        <v>33962</v>
      </c>
      <c r="D11972">
        <v>6</v>
      </c>
      <c r="E11972" s="3">
        <v>43154.200105424155</v>
      </c>
      <c r="F11972" s="3">
        <v>43161.686216535272</v>
      </c>
      <c r="G11972" s="4">
        <f>FIND("@",A11972)</f>
        <v>9</v>
      </c>
      <c r="H11972" s="3" t="str">
        <f>IF(E11972&gt;F11972,"Issue","OK")</f>
        <v>OK</v>
      </c>
      <c r="I11972" s="5">
        <f>COUNTIFS(F:F,F11972,A:A,A11972)</f>
        <v>1</v>
      </c>
    </row>
    <row r="11973" spans="1:9" s="3" customFormat="1" x14ac:dyDescent="0.25">
      <c r="A11973" t="s">
        <v>1117</v>
      </c>
      <c r="B11973">
        <v>1</v>
      </c>
      <c r="C11973" s="3">
        <v>37136</v>
      </c>
      <c r="D11973">
        <v>2</v>
      </c>
      <c r="E11973" s="3">
        <v>43141.589190508348</v>
      </c>
      <c r="F11973" s="3">
        <v>43161.694757637975</v>
      </c>
      <c r="G11973" s="4">
        <f>FIND("@",A11973)</f>
        <v>10</v>
      </c>
      <c r="H11973" s="3" t="str">
        <f>IF(E11973&gt;F11973,"Issue","OK")</f>
        <v>OK</v>
      </c>
      <c r="I11973" s="5">
        <f>COUNTIFS(F:F,F11973,A:A,A11973)</f>
        <v>1</v>
      </c>
    </row>
    <row r="11974" spans="1:9" s="3" customFormat="1" x14ac:dyDescent="0.25">
      <c r="A11974" t="s">
        <v>757</v>
      </c>
      <c r="B11974">
        <v>1</v>
      </c>
      <c r="C11974" s="3">
        <v>32760</v>
      </c>
      <c r="D11974">
        <v>2</v>
      </c>
      <c r="E11974" s="3">
        <v>43111.908202967825</v>
      </c>
      <c r="F11974" s="3">
        <v>43161.697612690048</v>
      </c>
      <c r="G11974" s="4">
        <f>FIND("@",A11974)</f>
        <v>9</v>
      </c>
      <c r="H11974" s="3" t="str">
        <f>IF(E11974&gt;F11974,"Issue","OK")</f>
        <v>OK</v>
      </c>
      <c r="I11974" s="5">
        <f>COUNTIFS(F:F,F11974,A:A,A11974)</f>
        <v>1</v>
      </c>
    </row>
    <row r="11975" spans="1:9" s="3" customFormat="1" x14ac:dyDescent="0.25">
      <c r="A11975" t="s">
        <v>1269</v>
      </c>
      <c r="B11975">
        <v>1</v>
      </c>
      <c r="C11975" s="3">
        <v>34397</v>
      </c>
      <c r="D11975">
        <v>2</v>
      </c>
      <c r="E11975" s="3">
        <v>43140.651931799919</v>
      </c>
      <c r="F11975" s="3">
        <v>43161.699686429543</v>
      </c>
      <c r="G11975" s="4">
        <f>FIND("@",A11975)</f>
        <v>10</v>
      </c>
      <c r="H11975" s="3" t="str">
        <f>IF(E11975&gt;F11975,"Issue","OK")</f>
        <v>OK</v>
      </c>
      <c r="I11975" s="5">
        <f>COUNTIFS(F:F,F11975,A:A,A11975)</f>
        <v>1</v>
      </c>
    </row>
    <row r="11976" spans="1:9" s="3" customFormat="1" x14ac:dyDescent="0.25">
      <c r="A11976" t="s">
        <v>757</v>
      </c>
      <c r="B11976">
        <v>1</v>
      </c>
      <c r="C11976" s="3">
        <v>32760</v>
      </c>
      <c r="D11976">
        <v>2</v>
      </c>
      <c r="E11976" s="3">
        <v>43111.908202967825</v>
      </c>
      <c r="F11976" s="3">
        <v>43161.705228430794</v>
      </c>
      <c r="G11976" s="4">
        <f>FIND("@",A11976)</f>
        <v>9</v>
      </c>
      <c r="H11976" s="3" t="str">
        <f>IF(E11976&gt;F11976,"Issue","OK")</f>
        <v>OK</v>
      </c>
      <c r="I11976" s="5">
        <f>COUNTIFS(F:F,F11976,A:A,A11976)</f>
        <v>1</v>
      </c>
    </row>
    <row r="11977" spans="1:9" s="3" customFormat="1" x14ac:dyDescent="0.25">
      <c r="A11977" t="s">
        <v>757</v>
      </c>
      <c r="B11977">
        <v>1</v>
      </c>
      <c r="C11977" s="3">
        <v>32760</v>
      </c>
      <c r="D11977">
        <v>2</v>
      </c>
      <c r="E11977" s="3">
        <v>43111.908202967825</v>
      </c>
      <c r="F11977" s="3">
        <v>43161.706767782642</v>
      </c>
      <c r="G11977" s="4">
        <f>FIND("@",A11977)</f>
        <v>9</v>
      </c>
      <c r="H11977" s="3" t="str">
        <f>IF(E11977&gt;F11977,"Issue","OK")</f>
        <v>OK</v>
      </c>
      <c r="I11977" s="5">
        <f>COUNTIFS(F:F,F11977,A:A,A11977)</f>
        <v>1</v>
      </c>
    </row>
    <row r="11978" spans="1:9" s="3" customFormat="1" x14ac:dyDescent="0.25">
      <c r="A11978" t="s">
        <v>413</v>
      </c>
      <c r="B11978">
        <v>2</v>
      </c>
      <c r="C11978" s="3">
        <v>35925</v>
      </c>
      <c r="D11978">
        <v>6</v>
      </c>
      <c r="E11978" s="3">
        <v>43139.528129651837</v>
      </c>
      <c r="F11978" s="3">
        <v>43161.726277799986</v>
      </c>
      <c r="G11978" s="4">
        <f>FIND("@",A11978)</f>
        <v>9</v>
      </c>
      <c r="H11978" s="3" t="str">
        <f>IF(E11978&gt;F11978,"Issue","OK")</f>
        <v>OK</v>
      </c>
      <c r="I11978" s="5">
        <f>COUNTIFS(F:F,F11978,A:A,A11978)</f>
        <v>1</v>
      </c>
    </row>
    <row r="11979" spans="1:9" s="3" customFormat="1" x14ac:dyDescent="0.25">
      <c r="A11979" t="s">
        <v>207</v>
      </c>
      <c r="B11979">
        <v>1</v>
      </c>
      <c r="C11979" s="3">
        <v>35960</v>
      </c>
      <c r="D11979">
        <v>3</v>
      </c>
      <c r="E11979" s="3">
        <v>43028.942371894693</v>
      </c>
      <c r="F11979" s="3">
        <v>43161.728448283582</v>
      </c>
      <c r="G11979" s="4">
        <f>FIND("@",A11979)</f>
        <v>9</v>
      </c>
      <c r="H11979" s="3" t="str">
        <f>IF(E11979&gt;F11979,"Issue","OK")</f>
        <v>OK</v>
      </c>
      <c r="I11979" s="5">
        <f>COUNTIFS(F:F,F11979,A:A,A11979)</f>
        <v>1</v>
      </c>
    </row>
    <row r="11980" spans="1:9" s="3" customFormat="1" x14ac:dyDescent="0.25">
      <c r="A11980" t="s">
        <v>1350</v>
      </c>
      <c r="B11980">
        <v>1</v>
      </c>
      <c r="C11980" s="3">
        <v>34737</v>
      </c>
      <c r="D11980">
        <v>2</v>
      </c>
      <c r="E11980" s="3">
        <v>43148.881884671566</v>
      </c>
      <c r="F11980" s="3">
        <v>43161.783458745638</v>
      </c>
      <c r="G11980" s="4">
        <f>FIND("@",A11980)</f>
        <v>10</v>
      </c>
      <c r="H11980" s="3" t="str">
        <f>IF(E11980&gt;F11980,"Issue","OK")</f>
        <v>OK</v>
      </c>
      <c r="I11980" s="5">
        <f>COUNTIFS(F:F,F11980,A:A,A11980)</f>
        <v>1</v>
      </c>
    </row>
    <row r="11981" spans="1:9" s="3" customFormat="1" x14ac:dyDescent="0.25">
      <c r="A11981" t="s">
        <v>997</v>
      </c>
      <c r="B11981">
        <v>1</v>
      </c>
      <c r="C11981" s="3">
        <v>32728</v>
      </c>
      <c r="D11981">
        <v>2</v>
      </c>
      <c r="E11981" s="3">
        <v>43141.675340285066</v>
      </c>
      <c r="F11981" s="3">
        <v>43161.790907414696</v>
      </c>
      <c r="G11981" s="4">
        <f>FIND("@",A11981)</f>
        <v>9</v>
      </c>
      <c r="H11981" s="3" t="str">
        <f>IF(E11981&gt;F11981,"Issue","OK")</f>
        <v>OK</v>
      </c>
      <c r="I11981" s="5">
        <f>COUNTIFS(F:F,F11981,A:A,A11981)</f>
        <v>1</v>
      </c>
    </row>
    <row r="11982" spans="1:9" s="3" customFormat="1" x14ac:dyDescent="0.25">
      <c r="A11982" t="s">
        <v>1232</v>
      </c>
      <c r="B11982">
        <v>1</v>
      </c>
      <c r="C11982" s="3">
        <v>34363</v>
      </c>
      <c r="D11982">
        <v>3</v>
      </c>
      <c r="E11982" s="3">
        <v>43161.792368903989</v>
      </c>
      <c r="F11982" s="3">
        <v>43161.792368903989</v>
      </c>
      <c r="G11982" s="4">
        <f>FIND("@",A11982)</f>
        <v>10</v>
      </c>
      <c r="H11982" s="3" t="str">
        <f>IF(E11982&gt;F11982,"Issue","OK")</f>
        <v>OK</v>
      </c>
      <c r="I11982" s="5">
        <f>COUNTIFS(F:F,F11982,A:A,A11982)</f>
        <v>1</v>
      </c>
    </row>
    <row r="11983" spans="1:9" s="3" customFormat="1" x14ac:dyDescent="0.25">
      <c r="A11983" t="s">
        <v>716</v>
      </c>
      <c r="B11983">
        <v>1</v>
      </c>
      <c r="C11983" s="3">
        <v>33623</v>
      </c>
      <c r="D11983">
        <v>3</v>
      </c>
      <c r="E11983" s="3">
        <v>43161.796403814369</v>
      </c>
      <c r="F11983" s="3">
        <v>43161.796403814369</v>
      </c>
      <c r="G11983" s="4">
        <f>FIND("@",A11983)</f>
        <v>9</v>
      </c>
      <c r="H11983" s="3" t="str">
        <f>IF(E11983&gt;F11983,"Issue","OK")</f>
        <v>OK</v>
      </c>
      <c r="I11983" s="5">
        <f>COUNTIFS(F:F,F11983,A:A,A11983)</f>
        <v>1</v>
      </c>
    </row>
    <row r="11984" spans="1:9" s="3" customFormat="1" x14ac:dyDescent="0.25">
      <c r="A11984" t="s">
        <v>952</v>
      </c>
      <c r="B11984">
        <v>1</v>
      </c>
      <c r="C11984" s="3">
        <v>31912</v>
      </c>
      <c r="D11984">
        <v>2</v>
      </c>
      <c r="E11984" s="3">
        <v>43146.290750510634</v>
      </c>
      <c r="F11984" s="3">
        <v>43161.818493566192</v>
      </c>
      <c r="G11984" s="4">
        <f>FIND("@",A11984)</f>
        <v>9</v>
      </c>
      <c r="H11984" s="3" t="str">
        <f>IF(E11984&gt;F11984,"Issue","OK")</f>
        <v>OK</v>
      </c>
      <c r="I11984" s="5">
        <f>COUNTIFS(F:F,F11984,A:A,A11984)</f>
        <v>1</v>
      </c>
    </row>
    <row r="11985" spans="1:9" s="3" customFormat="1" x14ac:dyDescent="0.25">
      <c r="A11985" t="s">
        <v>952</v>
      </c>
      <c r="B11985">
        <v>1</v>
      </c>
      <c r="C11985" s="3">
        <v>31912</v>
      </c>
      <c r="D11985">
        <v>2</v>
      </c>
      <c r="E11985" s="3">
        <v>43146.290750510634</v>
      </c>
      <c r="F11985" s="3">
        <v>43161.818736621746</v>
      </c>
      <c r="G11985" s="4">
        <f>FIND("@",A11985)</f>
        <v>9</v>
      </c>
      <c r="H11985" s="3" t="str">
        <f>IF(E11985&gt;F11985,"Issue","OK")</f>
        <v>OK</v>
      </c>
      <c r="I11985" s="5">
        <f>COUNTIFS(F:F,F11985,A:A,A11985)</f>
        <v>1</v>
      </c>
    </row>
    <row r="11986" spans="1:9" s="3" customFormat="1" x14ac:dyDescent="0.25">
      <c r="A11986" t="s">
        <v>1423</v>
      </c>
      <c r="B11986">
        <v>1</v>
      </c>
      <c r="C11986" s="3">
        <v>37196</v>
      </c>
      <c r="D11986">
        <v>2</v>
      </c>
      <c r="E11986" s="3">
        <v>43147.703137411205</v>
      </c>
      <c r="F11986" s="3">
        <v>43161.821875837129</v>
      </c>
      <c r="G11986" s="4">
        <f>FIND("@",A11986)</f>
        <v>10</v>
      </c>
      <c r="H11986" s="3" t="str">
        <f>IF(E11986&gt;F11986,"Issue","OK")</f>
        <v>OK</v>
      </c>
      <c r="I11986" s="5">
        <f>COUNTIFS(F:F,F11986,A:A,A11986)</f>
        <v>1</v>
      </c>
    </row>
    <row r="11987" spans="1:9" s="3" customFormat="1" x14ac:dyDescent="0.25">
      <c r="A11987" t="s">
        <v>877</v>
      </c>
      <c r="B11987">
        <v>1</v>
      </c>
      <c r="C11987" s="3">
        <v>33206</v>
      </c>
      <c r="D11987">
        <v>3</v>
      </c>
      <c r="E11987" s="3">
        <v>43149.228824937039</v>
      </c>
      <c r="F11987" s="3">
        <v>43161.822794844447</v>
      </c>
      <c r="G11987" s="4">
        <f>FIND("@",A11987)</f>
        <v>9</v>
      </c>
      <c r="H11987" s="3" t="str">
        <f>IF(E11987&gt;F11987,"Issue","OK")</f>
        <v>OK</v>
      </c>
      <c r="I11987" s="5">
        <f>COUNTIFS(F:F,F11987,A:A,A11987)</f>
        <v>1</v>
      </c>
    </row>
    <row r="11988" spans="1:9" s="3" customFormat="1" x14ac:dyDescent="0.25">
      <c r="A11988" t="s">
        <v>719</v>
      </c>
      <c r="B11988">
        <v>1</v>
      </c>
      <c r="C11988" s="3">
        <v>30883</v>
      </c>
      <c r="D11988">
        <v>2</v>
      </c>
      <c r="E11988" s="3">
        <v>43107.93922792298</v>
      </c>
      <c r="F11988" s="3">
        <v>43161.827769589647</v>
      </c>
      <c r="G11988" s="4">
        <f>FIND("@",A11988)</f>
        <v>9</v>
      </c>
      <c r="H11988" s="3" t="str">
        <f>IF(E11988&gt;F11988,"Issue","OK")</f>
        <v>OK</v>
      </c>
      <c r="I11988" s="5">
        <f>COUNTIFS(F:F,F11988,A:A,A11988)</f>
        <v>1</v>
      </c>
    </row>
    <row r="11989" spans="1:9" s="3" customFormat="1" x14ac:dyDescent="0.25">
      <c r="A11989" t="s">
        <v>1371</v>
      </c>
      <c r="B11989">
        <v>1</v>
      </c>
      <c r="C11989" s="3">
        <v>32225</v>
      </c>
      <c r="D11989">
        <v>2</v>
      </c>
      <c r="E11989" s="3">
        <v>43157.447888987183</v>
      </c>
      <c r="F11989" s="3">
        <v>43161.837715376074</v>
      </c>
      <c r="G11989" s="4">
        <f>FIND("@",A11989)</f>
        <v>10</v>
      </c>
      <c r="H11989" s="3" t="str">
        <f>IF(E11989&gt;F11989,"Issue","OK")</f>
        <v>OK</v>
      </c>
      <c r="I11989" s="5">
        <f>COUNTIFS(F:F,F11989,A:A,A11989)</f>
        <v>1</v>
      </c>
    </row>
    <row r="11990" spans="1:9" s="3" customFormat="1" x14ac:dyDescent="0.25">
      <c r="A11990" t="s">
        <v>1239</v>
      </c>
      <c r="B11990">
        <v>1</v>
      </c>
      <c r="C11990" s="3">
        <v>32106</v>
      </c>
      <c r="D11990">
        <v>2</v>
      </c>
      <c r="E11990" s="3">
        <v>43161.839657686323</v>
      </c>
      <c r="F11990" s="3">
        <v>43161.839657686323</v>
      </c>
      <c r="G11990" s="4">
        <f>FIND("@",A11990)</f>
        <v>10</v>
      </c>
      <c r="H11990" s="3" t="str">
        <f>IF(E11990&gt;F11990,"Issue","OK")</f>
        <v>OK</v>
      </c>
      <c r="I11990" s="5">
        <f>COUNTIFS(F:F,F11990,A:A,A11990)</f>
        <v>1</v>
      </c>
    </row>
    <row r="11991" spans="1:9" s="3" customFormat="1" x14ac:dyDescent="0.25">
      <c r="A11991" t="s">
        <v>1142</v>
      </c>
      <c r="B11991">
        <v>1</v>
      </c>
      <c r="C11991" s="3">
        <v>31103</v>
      </c>
      <c r="D11991">
        <v>2</v>
      </c>
      <c r="E11991" s="3">
        <v>43149.255989747173</v>
      </c>
      <c r="F11991" s="3">
        <v>43161.867251321244</v>
      </c>
      <c r="G11991" s="4">
        <f>FIND("@",A11991)</f>
        <v>10</v>
      </c>
      <c r="H11991" s="3" t="str">
        <f>IF(E11991&gt;F11991,"Issue","OK")</f>
        <v>OK</v>
      </c>
      <c r="I11991" s="5">
        <f>COUNTIFS(F:F,F11991,A:A,A11991)</f>
        <v>1</v>
      </c>
    </row>
    <row r="11992" spans="1:9" s="3" customFormat="1" x14ac:dyDescent="0.25">
      <c r="A11992" t="s">
        <v>1378</v>
      </c>
      <c r="B11992">
        <v>1</v>
      </c>
      <c r="C11992" s="3">
        <v>34394</v>
      </c>
      <c r="D11992">
        <v>2</v>
      </c>
      <c r="E11992" s="3">
        <v>43161.898338962295</v>
      </c>
      <c r="F11992" s="3">
        <v>43161.898338962295</v>
      </c>
      <c r="G11992" s="4">
        <f>FIND("@",A11992)</f>
        <v>10</v>
      </c>
      <c r="H11992" s="3" t="str">
        <f>IF(E11992&gt;F11992,"Issue","OK")</f>
        <v>OK</v>
      </c>
      <c r="I11992" s="5">
        <f>COUNTIFS(F:F,F11992,A:A,A11992)</f>
        <v>1</v>
      </c>
    </row>
    <row r="11993" spans="1:9" s="3" customFormat="1" x14ac:dyDescent="0.25">
      <c r="A11993" t="s">
        <v>379</v>
      </c>
      <c r="B11993">
        <v>1</v>
      </c>
      <c r="C11993" s="3">
        <v>30206</v>
      </c>
      <c r="D11993">
        <v>2</v>
      </c>
      <c r="E11993" s="3">
        <v>43070.866497070063</v>
      </c>
      <c r="F11993" s="3">
        <v>43161.899089662656</v>
      </c>
      <c r="G11993" s="4">
        <f>FIND("@",A11993)</f>
        <v>9</v>
      </c>
      <c r="H11993" s="3" t="str">
        <f>IF(E11993&gt;F11993,"Issue","OK")</f>
        <v>OK</v>
      </c>
      <c r="I11993" s="5">
        <f>COUNTIFS(F:F,F11993,A:A,A11993)</f>
        <v>1</v>
      </c>
    </row>
    <row r="11994" spans="1:9" s="3" customFormat="1" x14ac:dyDescent="0.25">
      <c r="A11994" t="s">
        <v>360</v>
      </c>
      <c r="B11994">
        <v>1</v>
      </c>
      <c r="C11994" s="3">
        <v>30469</v>
      </c>
      <c r="D11994">
        <v>2</v>
      </c>
      <c r="E11994" s="3">
        <v>43063.933091451559</v>
      </c>
      <c r="F11994" s="3">
        <v>43161.937269692302</v>
      </c>
      <c r="G11994" s="4">
        <f>FIND("@",A11994)</f>
        <v>9</v>
      </c>
      <c r="H11994" s="3" t="str">
        <f>IF(E11994&gt;F11994,"Issue","OK")</f>
        <v>OK</v>
      </c>
      <c r="I11994" s="5">
        <f>COUNTIFS(F:F,F11994,A:A,A11994)</f>
        <v>1</v>
      </c>
    </row>
    <row r="11995" spans="1:9" s="3" customFormat="1" x14ac:dyDescent="0.25">
      <c r="A11995" t="s">
        <v>1230</v>
      </c>
      <c r="B11995">
        <v>2</v>
      </c>
      <c r="C11995" s="3">
        <v>34772</v>
      </c>
      <c r="D11995">
        <v>2</v>
      </c>
      <c r="E11995" s="3">
        <v>43161.939654822636</v>
      </c>
      <c r="F11995" s="3">
        <v>43161.939654822636</v>
      </c>
      <c r="G11995" s="4">
        <f>FIND("@",A11995)</f>
        <v>10</v>
      </c>
      <c r="H11995" s="3" t="str">
        <f>IF(E11995&gt;F11995,"Issue","OK")</f>
        <v>OK</v>
      </c>
      <c r="I11995" s="5">
        <f>COUNTIFS(F:F,F11995,A:A,A11995)</f>
        <v>1</v>
      </c>
    </row>
    <row r="11996" spans="1:9" s="3" customFormat="1" x14ac:dyDescent="0.25">
      <c r="A11996" t="s">
        <v>1270</v>
      </c>
      <c r="B11996">
        <v>1</v>
      </c>
      <c r="C11996" s="3">
        <v>36715</v>
      </c>
      <c r="D11996">
        <v>2</v>
      </c>
      <c r="E11996" s="3">
        <v>43154.103680611108</v>
      </c>
      <c r="F11996" s="3">
        <v>43161.943993111105</v>
      </c>
      <c r="G11996" s="4">
        <f>FIND("@",A11996)</f>
        <v>10</v>
      </c>
      <c r="H11996" s="3" t="str">
        <f>IF(E11996&gt;F11996,"Issue","OK")</f>
        <v>OK</v>
      </c>
      <c r="I11996" s="5">
        <f>COUNTIFS(F:F,F11996,A:A,A11996)</f>
        <v>1</v>
      </c>
    </row>
    <row r="11997" spans="1:9" s="3" customFormat="1" x14ac:dyDescent="0.25">
      <c r="A11997" t="s">
        <v>943</v>
      </c>
      <c r="B11997">
        <v>1</v>
      </c>
      <c r="C11997" s="3">
        <v>35861</v>
      </c>
      <c r="D11997">
        <v>2</v>
      </c>
      <c r="E11997" s="3">
        <v>43133.163045286696</v>
      </c>
      <c r="F11997" s="3">
        <v>43161.952165657065</v>
      </c>
      <c r="G11997" s="4">
        <f>FIND("@",A11997)</f>
        <v>9</v>
      </c>
      <c r="H11997" s="3" t="str">
        <f>IF(E11997&gt;F11997,"Issue","OK")</f>
        <v>OK</v>
      </c>
      <c r="I11997" s="5">
        <f>COUNTIFS(F:F,F11997,A:A,A11997)</f>
        <v>1</v>
      </c>
    </row>
    <row r="11998" spans="1:9" s="3" customFormat="1" x14ac:dyDescent="0.25">
      <c r="A11998" t="s">
        <v>485</v>
      </c>
      <c r="B11998">
        <v>2</v>
      </c>
      <c r="C11998" s="3">
        <v>34186</v>
      </c>
      <c r="D11998">
        <v>5</v>
      </c>
      <c r="E11998" s="3">
        <v>43126.990897990167</v>
      </c>
      <c r="F11998" s="3">
        <v>43161.968513730906</v>
      </c>
      <c r="G11998" s="4">
        <f>FIND("@",A11998)</f>
        <v>9</v>
      </c>
      <c r="H11998" s="3" t="str">
        <f>IF(E11998&gt;F11998,"Issue","OK")</f>
        <v>OK</v>
      </c>
      <c r="I11998" s="5">
        <f>COUNTIFS(F:F,F11998,A:A,A11998)</f>
        <v>1</v>
      </c>
    </row>
    <row r="11999" spans="1:9" s="3" customFormat="1" x14ac:dyDescent="0.25">
      <c r="A11999" t="s">
        <v>1182</v>
      </c>
      <c r="B11999">
        <v>1</v>
      </c>
      <c r="C11999" s="3">
        <v>37292</v>
      </c>
      <c r="D11999">
        <v>3</v>
      </c>
      <c r="E11999" s="3">
        <v>43160.522601212513</v>
      </c>
      <c r="F11999" s="3">
        <v>43161.975876675475</v>
      </c>
      <c r="G11999" s="4">
        <f>FIND("@",A11999)</f>
        <v>10</v>
      </c>
      <c r="H11999" s="3" t="str">
        <f>IF(E11999&gt;F11999,"Issue","OK")</f>
        <v>OK</v>
      </c>
      <c r="I11999" s="5">
        <f>COUNTIFS(F:F,F11999,A:A,A11999)</f>
        <v>1</v>
      </c>
    </row>
    <row r="12000" spans="1:9" s="3" customFormat="1" x14ac:dyDescent="0.25">
      <c r="A12000" t="s">
        <v>1182</v>
      </c>
      <c r="B12000">
        <v>1</v>
      </c>
      <c r="C12000" s="3">
        <v>37292</v>
      </c>
      <c r="D12000">
        <v>3</v>
      </c>
      <c r="E12000" s="3">
        <v>43160.522601212513</v>
      </c>
      <c r="F12000" s="3">
        <v>43161.976524823629</v>
      </c>
      <c r="G12000" s="4">
        <f>FIND("@",A12000)</f>
        <v>10</v>
      </c>
      <c r="H12000" s="3" t="str">
        <f>IF(E12000&gt;F12000,"Issue","OK")</f>
        <v>OK</v>
      </c>
      <c r="I12000" s="5">
        <f>COUNTIFS(F:F,F12000,A:A,A12000)</f>
        <v>1</v>
      </c>
    </row>
    <row r="12001" spans="1:9" s="3" customFormat="1" x14ac:dyDescent="0.25">
      <c r="A12001" t="s">
        <v>702</v>
      </c>
      <c r="B12001">
        <v>1</v>
      </c>
      <c r="C12001" s="3">
        <v>36697</v>
      </c>
      <c r="D12001">
        <v>4</v>
      </c>
      <c r="E12001" s="3">
        <v>43141.756647273818</v>
      </c>
      <c r="F12001" s="3">
        <v>43161.979251440483</v>
      </c>
      <c r="G12001" s="4">
        <f>FIND("@",A12001)</f>
        <v>9</v>
      </c>
      <c r="H12001" s="3" t="str">
        <f>IF(E12001&gt;F12001,"Issue","OK")</f>
        <v>OK</v>
      </c>
      <c r="I12001" s="5">
        <f>COUNTIFS(F:F,F12001,A:A,A12001)</f>
        <v>1</v>
      </c>
    </row>
    <row r="12002" spans="1:9" s="3" customFormat="1" x14ac:dyDescent="0.25">
      <c r="A12002" t="s">
        <v>1090</v>
      </c>
      <c r="B12002">
        <v>1</v>
      </c>
      <c r="C12002" s="3">
        <v>35282</v>
      </c>
      <c r="D12002">
        <v>3</v>
      </c>
      <c r="E12002" s="3">
        <v>43155.691332034963</v>
      </c>
      <c r="F12002" s="3">
        <v>43161.990209349773</v>
      </c>
      <c r="G12002" s="4">
        <f>FIND("@",A12002)</f>
        <v>10</v>
      </c>
      <c r="H12002" s="3" t="str">
        <f>IF(E12002&gt;F12002,"Issue","OK")</f>
        <v>OK</v>
      </c>
      <c r="I12002" s="5">
        <f>COUNTIFS(F:F,F12002,A:A,A12002)</f>
        <v>1</v>
      </c>
    </row>
    <row r="12003" spans="1:9" s="3" customFormat="1" x14ac:dyDescent="0.25">
      <c r="A12003" t="s">
        <v>409</v>
      </c>
      <c r="B12003">
        <v>1</v>
      </c>
      <c r="C12003" s="3">
        <v>35472</v>
      </c>
      <c r="D12003">
        <v>5</v>
      </c>
      <c r="E12003" s="3">
        <v>43111.740997190704</v>
      </c>
      <c r="F12003" s="3">
        <v>43161.990210153672</v>
      </c>
      <c r="G12003" s="4">
        <f>FIND("@",A12003)</f>
        <v>9</v>
      </c>
      <c r="H12003" s="3" t="str">
        <f>IF(E12003&gt;F12003,"Issue","OK")</f>
        <v>OK</v>
      </c>
      <c r="I12003" s="5">
        <f>COUNTIFS(F:F,F12003,A:A,A12003)</f>
        <v>1</v>
      </c>
    </row>
    <row r="12004" spans="1:9" s="3" customFormat="1" x14ac:dyDescent="0.25">
      <c r="A12004" t="s">
        <v>536</v>
      </c>
      <c r="B12004">
        <v>1</v>
      </c>
      <c r="C12004" s="3">
        <v>35363</v>
      </c>
      <c r="D12004">
        <v>2</v>
      </c>
      <c r="E12004" s="3">
        <v>43099.72510684545</v>
      </c>
      <c r="F12004" s="3">
        <v>43161.990974901011</v>
      </c>
      <c r="G12004" s="4">
        <f>FIND("@",A12004)</f>
        <v>9</v>
      </c>
      <c r="H12004" s="3" t="str">
        <f>IF(E12004&gt;F12004,"Issue","OK")</f>
        <v>OK</v>
      </c>
      <c r="I12004" s="5">
        <f>COUNTIFS(F:F,F12004,A:A,A12004)</f>
        <v>1</v>
      </c>
    </row>
    <row r="12005" spans="1:9" s="3" customFormat="1" x14ac:dyDescent="0.25">
      <c r="A12005" t="s">
        <v>475</v>
      </c>
      <c r="B12005">
        <v>1</v>
      </c>
      <c r="C12005" s="3">
        <v>34272</v>
      </c>
      <c r="D12005">
        <v>4</v>
      </c>
      <c r="E12005" s="3">
        <v>43159.236563760045</v>
      </c>
      <c r="F12005" s="3">
        <v>43161.991285982265</v>
      </c>
      <c r="G12005" s="4">
        <f>FIND("@",A12005)</f>
        <v>9</v>
      </c>
      <c r="H12005" s="3" t="str">
        <f>IF(E12005&gt;F12005,"Issue","OK")</f>
        <v>OK</v>
      </c>
      <c r="I12005" s="5">
        <f>COUNTIFS(F:F,F12005,A:A,A12005)</f>
        <v>1</v>
      </c>
    </row>
    <row r="12006" spans="1:9" s="3" customFormat="1" x14ac:dyDescent="0.25">
      <c r="A12006" t="s">
        <v>497</v>
      </c>
      <c r="B12006">
        <v>1</v>
      </c>
      <c r="C12006" s="3">
        <v>37320</v>
      </c>
      <c r="D12006">
        <v>4</v>
      </c>
      <c r="E12006" s="3">
        <v>43115.779410528557</v>
      </c>
      <c r="F12006" s="3">
        <v>43162.006667472997</v>
      </c>
      <c r="G12006" s="4">
        <f>FIND("@",A12006)</f>
        <v>9</v>
      </c>
      <c r="H12006" s="3" t="str">
        <f>IF(E12006&gt;F12006,"Issue","OK")</f>
        <v>OK</v>
      </c>
      <c r="I12006" s="5">
        <f>COUNTIFS(F:F,F12006,A:A,A12006)</f>
        <v>1</v>
      </c>
    </row>
    <row r="12007" spans="1:9" s="3" customFormat="1" x14ac:dyDescent="0.25">
      <c r="A12007" t="s">
        <v>551</v>
      </c>
      <c r="B12007">
        <v>1</v>
      </c>
      <c r="C12007" s="3">
        <v>33322</v>
      </c>
      <c r="D12007">
        <v>2</v>
      </c>
      <c r="E12007" s="3">
        <v>43089.650494838708</v>
      </c>
      <c r="F12007" s="3">
        <v>43162.022913820183</v>
      </c>
      <c r="G12007" s="4">
        <f>FIND("@",A12007)</f>
        <v>9</v>
      </c>
      <c r="H12007" s="3" t="str">
        <f>IF(E12007&gt;F12007,"Issue","OK")</f>
        <v>OK</v>
      </c>
      <c r="I12007" s="5">
        <f>COUNTIFS(F:F,F12007,A:A,A12007)</f>
        <v>1</v>
      </c>
    </row>
    <row r="12008" spans="1:9" s="3" customFormat="1" x14ac:dyDescent="0.25">
      <c r="A12008" t="s">
        <v>500</v>
      </c>
      <c r="B12008">
        <v>2</v>
      </c>
      <c r="C12008" s="3">
        <v>33266</v>
      </c>
      <c r="D12008">
        <v>5</v>
      </c>
      <c r="E12008" s="3">
        <v>43135.248932133145</v>
      </c>
      <c r="F12008" s="3">
        <v>43162.057624262772</v>
      </c>
      <c r="G12008" s="4">
        <f>FIND("@",A12008)</f>
        <v>9</v>
      </c>
      <c r="H12008" s="3" t="str">
        <f>IF(E12008&gt;F12008,"Issue","OK")</f>
        <v>OK</v>
      </c>
      <c r="I12008" s="5">
        <f>COUNTIFS(F:F,F12008,A:A,A12008)</f>
        <v>1</v>
      </c>
    </row>
    <row r="12009" spans="1:9" s="3" customFormat="1" x14ac:dyDescent="0.25">
      <c r="A12009" t="s">
        <v>33</v>
      </c>
      <c r="B12009">
        <v>1</v>
      </c>
      <c r="C12009" s="3">
        <v>34904</v>
      </c>
      <c r="D12009">
        <v>6</v>
      </c>
      <c r="E12009" s="3">
        <v>42973.765141800264</v>
      </c>
      <c r="F12009" s="3">
        <v>43162.072769115075</v>
      </c>
      <c r="G12009" s="4">
        <f>FIND("@",A12009)</f>
        <v>8</v>
      </c>
      <c r="H12009" s="3" t="str">
        <f>IF(E12009&gt;F12009,"Issue","OK")</f>
        <v>OK</v>
      </c>
      <c r="I12009" s="5">
        <f>COUNTIFS(F:F,F12009,A:A,A12009)</f>
        <v>1</v>
      </c>
    </row>
    <row r="12010" spans="1:9" s="3" customFormat="1" x14ac:dyDescent="0.25">
      <c r="A12010" t="s">
        <v>33</v>
      </c>
      <c r="B12010">
        <v>1</v>
      </c>
      <c r="C12010" s="3">
        <v>34904</v>
      </c>
      <c r="D12010">
        <v>6</v>
      </c>
      <c r="E12010" s="3">
        <v>42973.765141800264</v>
      </c>
      <c r="F12010" s="3">
        <v>43162.072977448413</v>
      </c>
      <c r="G12010" s="4">
        <f>FIND("@",A12010)</f>
        <v>8</v>
      </c>
      <c r="H12010" s="3" t="str">
        <f>IF(E12010&gt;F12010,"Issue","OK")</f>
        <v>OK</v>
      </c>
      <c r="I12010" s="5">
        <f>COUNTIFS(F:F,F12010,A:A,A12010)</f>
        <v>1</v>
      </c>
    </row>
    <row r="12011" spans="1:9" s="3" customFormat="1" x14ac:dyDescent="0.25">
      <c r="A12011" t="s">
        <v>610</v>
      </c>
      <c r="B12011">
        <v>1</v>
      </c>
      <c r="C12011" s="3">
        <v>31511</v>
      </c>
      <c r="D12011">
        <v>3</v>
      </c>
      <c r="E12011" s="3">
        <v>43130.806895031463</v>
      </c>
      <c r="F12011" s="3">
        <v>43162.091860309243</v>
      </c>
      <c r="G12011" s="4">
        <f>FIND("@",A12011)</f>
        <v>9</v>
      </c>
      <c r="H12011" s="3" t="str">
        <f>IF(E12011&gt;F12011,"Issue","OK")</f>
        <v>OK</v>
      </c>
      <c r="I12011" s="5">
        <f>COUNTIFS(F:F,F12011,A:A,A12011)</f>
        <v>1</v>
      </c>
    </row>
    <row r="12012" spans="1:9" s="3" customFormat="1" x14ac:dyDescent="0.25">
      <c r="A12012" t="s">
        <v>854</v>
      </c>
      <c r="B12012">
        <v>2</v>
      </c>
      <c r="C12012" s="3">
        <v>36287</v>
      </c>
      <c r="D12012">
        <v>4</v>
      </c>
      <c r="E12012" s="3">
        <v>43162.093820036127</v>
      </c>
      <c r="F12012" s="3">
        <v>43162.093820036127</v>
      </c>
      <c r="G12012" s="4">
        <f>FIND("@",A12012)</f>
        <v>9</v>
      </c>
      <c r="H12012" s="3" t="str">
        <f>IF(E12012&gt;F12012,"Issue","OK")</f>
        <v>OK</v>
      </c>
      <c r="I12012" s="5">
        <f>COUNTIFS(F:F,F12012,A:A,A12012)</f>
        <v>1</v>
      </c>
    </row>
    <row r="12013" spans="1:9" s="3" customFormat="1" x14ac:dyDescent="0.25">
      <c r="A12013" t="s">
        <v>454</v>
      </c>
      <c r="B12013">
        <v>1</v>
      </c>
      <c r="C12013" s="3">
        <v>36063</v>
      </c>
      <c r="D12013">
        <v>2</v>
      </c>
      <c r="E12013" s="3">
        <v>43116.156734492193</v>
      </c>
      <c r="F12013" s="3">
        <v>43162.113146529227</v>
      </c>
      <c r="G12013" s="4">
        <f>FIND("@",A12013)</f>
        <v>9</v>
      </c>
      <c r="H12013" s="3" t="str">
        <f>IF(E12013&gt;F12013,"Issue","OK")</f>
        <v>OK</v>
      </c>
      <c r="I12013" s="5">
        <f>COUNTIFS(F:F,F12013,A:A,A12013)</f>
        <v>1</v>
      </c>
    </row>
    <row r="12014" spans="1:9" s="3" customFormat="1" x14ac:dyDescent="0.25">
      <c r="A12014" t="s">
        <v>454</v>
      </c>
      <c r="B12014">
        <v>1</v>
      </c>
      <c r="C12014" s="3">
        <v>36063</v>
      </c>
      <c r="D12014">
        <v>2</v>
      </c>
      <c r="E12014" s="3">
        <v>43116.156734492193</v>
      </c>
      <c r="F12014" s="3">
        <v>43162.113736807005</v>
      </c>
      <c r="G12014" s="4">
        <f>FIND("@",A12014)</f>
        <v>9</v>
      </c>
      <c r="H12014" s="3" t="str">
        <f>IF(E12014&gt;F12014,"Issue","OK")</f>
        <v>OK</v>
      </c>
      <c r="I12014" s="5">
        <f>COUNTIFS(F:F,F12014,A:A,A12014)</f>
        <v>1</v>
      </c>
    </row>
    <row r="12015" spans="1:9" s="3" customFormat="1" x14ac:dyDescent="0.25">
      <c r="A12015" t="s">
        <v>409</v>
      </c>
      <c r="B12015">
        <v>1</v>
      </c>
      <c r="C12015" s="3">
        <v>35472</v>
      </c>
      <c r="D12015">
        <v>5</v>
      </c>
      <c r="E12015" s="3">
        <v>43111.740997190704</v>
      </c>
      <c r="F12015" s="3">
        <v>43162.118855987006</v>
      </c>
      <c r="G12015" s="4">
        <f>FIND("@",A12015)</f>
        <v>9</v>
      </c>
      <c r="H12015" s="3" t="str">
        <f>IF(E12015&gt;F12015,"Issue","OK")</f>
        <v>OK</v>
      </c>
      <c r="I12015" s="5">
        <f>COUNTIFS(F:F,F12015,A:A,A12015)</f>
        <v>1</v>
      </c>
    </row>
    <row r="12016" spans="1:9" s="3" customFormat="1" x14ac:dyDescent="0.25">
      <c r="A12016" t="s">
        <v>1151</v>
      </c>
      <c r="B12016">
        <v>1</v>
      </c>
      <c r="C12016" s="3">
        <v>34881</v>
      </c>
      <c r="D12016">
        <v>2</v>
      </c>
      <c r="E12016" s="3">
        <v>43143.204319109595</v>
      </c>
      <c r="F12016" s="3">
        <v>43162.127212628111</v>
      </c>
      <c r="G12016" s="4">
        <f>FIND("@",A12016)</f>
        <v>10</v>
      </c>
      <c r="H12016" s="3" t="str">
        <f>IF(E12016&gt;F12016,"Issue","OK")</f>
        <v>OK</v>
      </c>
      <c r="I12016" s="5">
        <f>COUNTIFS(F:F,F12016,A:A,A12016)</f>
        <v>1</v>
      </c>
    </row>
    <row r="12017" spans="1:9" s="3" customFormat="1" x14ac:dyDescent="0.25">
      <c r="A12017" t="s">
        <v>1194</v>
      </c>
      <c r="B12017">
        <v>1</v>
      </c>
      <c r="C12017" s="3">
        <v>33938</v>
      </c>
      <c r="D12017">
        <v>2</v>
      </c>
      <c r="E12017" s="3">
        <v>43144.498626421962</v>
      </c>
      <c r="F12017" s="3">
        <v>43162.163996792333</v>
      </c>
      <c r="G12017" s="4">
        <f>FIND("@",A12017)</f>
        <v>10</v>
      </c>
      <c r="H12017" s="3" t="str">
        <f>IF(E12017&gt;F12017,"Issue","OK")</f>
        <v>OK</v>
      </c>
      <c r="I12017" s="5">
        <f>COUNTIFS(F:F,F12017,A:A,A12017)</f>
        <v>1</v>
      </c>
    </row>
    <row r="12018" spans="1:9" s="3" customFormat="1" x14ac:dyDescent="0.25">
      <c r="A12018" t="s">
        <v>599</v>
      </c>
      <c r="B12018">
        <v>1</v>
      </c>
      <c r="C12018" s="3">
        <v>36827</v>
      </c>
      <c r="D12018">
        <v>2</v>
      </c>
      <c r="E12018" s="3">
        <v>43104.272773038996</v>
      </c>
      <c r="F12018" s="3">
        <v>43162.206685076031</v>
      </c>
      <c r="G12018" s="4">
        <f>FIND("@",A12018)</f>
        <v>9</v>
      </c>
      <c r="H12018" s="3" t="str">
        <f>IF(E12018&gt;F12018,"Issue","OK")</f>
        <v>OK</v>
      </c>
      <c r="I12018" s="5">
        <f>COUNTIFS(F:F,F12018,A:A,A12018)</f>
        <v>1</v>
      </c>
    </row>
    <row r="12019" spans="1:9" s="3" customFormat="1" x14ac:dyDescent="0.25">
      <c r="A12019" t="s">
        <v>1180</v>
      </c>
      <c r="B12019">
        <v>2</v>
      </c>
      <c r="C12019" s="3">
        <v>32053</v>
      </c>
      <c r="D12019">
        <v>2</v>
      </c>
      <c r="E12019" s="3">
        <v>43138.809869375393</v>
      </c>
      <c r="F12019" s="3">
        <v>43162.206779097622</v>
      </c>
      <c r="G12019" s="4">
        <f>FIND("@",A12019)</f>
        <v>10</v>
      </c>
      <c r="H12019" s="3" t="str">
        <f>IF(E12019&gt;F12019,"Issue","OK")</f>
        <v>OK</v>
      </c>
      <c r="I12019" s="5">
        <f>COUNTIFS(F:F,F12019,A:A,A12019)</f>
        <v>1</v>
      </c>
    </row>
    <row r="12020" spans="1:9" s="3" customFormat="1" x14ac:dyDescent="0.25">
      <c r="A12020" t="s">
        <v>1151</v>
      </c>
      <c r="B12020">
        <v>1</v>
      </c>
      <c r="C12020" s="3">
        <v>34881</v>
      </c>
      <c r="D12020">
        <v>2</v>
      </c>
      <c r="E12020" s="3">
        <v>43143.204319109595</v>
      </c>
      <c r="F12020" s="3">
        <v>43162.214562165143</v>
      </c>
      <c r="G12020" s="4">
        <f>FIND("@",A12020)</f>
        <v>10</v>
      </c>
      <c r="H12020" s="3" t="str">
        <f>IF(E12020&gt;F12020,"Issue","OK")</f>
        <v>OK</v>
      </c>
      <c r="I12020" s="5">
        <f>COUNTIFS(F:F,F12020,A:A,A12020)</f>
        <v>1</v>
      </c>
    </row>
    <row r="12021" spans="1:9" s="3" customFormat="1" x14ac:dyDescent="0.25">
      <c r="A12021" t="s">
        <v>1226</v>
      </c>
      <c r="B12021">
        <v>1</v>
      </c>
      <c r="C12021" s="3">
        <v>32582</v>
      </c>
      <c r="D12021">
        <v>2</v>
      </c>
      <c r="E12021" s="3">
        <v>43149.266432331227</v>
      </c>
      <c r="F12021" s="3">
        <v>43162.217740201602</v>
      </c>
      <c r="G12021" s="4">
        <f>FIND("@",A12021)</f>
        <v>10</v>
      </c>
      <c r="H12021" s="3" t="str">
        <f>IF(E12021&gt;F12021,"Issue","OK")</f>
        <v>OK</v>
      </c>
      <c r="I12021" s="5">
        <f>COUNTIFS(F:F,F12021,A:A,A12021)</f>
        <v>1</v>
      </c>
    </row>
    <row r="12022" spans="1:9" s="3" customFormat="1" x14ac:dyDescent="0.25">
      <c r="A12022" t="s">
        <v>206</v>
      </c>
      <c r="B12022">
        <v>1</v>
      </c>
      <c r="C12022" s="3">
        <v>33294</v>
      </c>
      <c r="D12022">
        <v>2</v>
      </c>
      <c r="E12022" s="3">
        <v>43002.39316229595</v>
      </c>
      <c r="F12022" s="3">
        <v>43162.226067388547</v>
      </c>
      <c r="G12022" s="4">
        <f>FIND("@",A12022)</f>
        <v>9</v>
      </c>
      <c r="H12022" s="3" t="str">
        <f>IF(E12022&gt;F12022,"Issue","OK")</f>
        <v>OK</v>
      </c>
      <c r="I12022" s="5">
        <f>COUNTIFS(F:F,F12022,A:A,A12022)</f>
        <v>1</v>
      </c>
    </row>
    <row r="12023" spans="1:9" s="3" customFormat="1" x14ac:dyDescent="0.25">
      <c r="A12023" t="s">
        <v>206</v>
      </c>
      <c r="B12023">
        <v>1</v>
      </c>
      <c r="C12023" s="3">
        <v>33294</v>
      </c>
      <c r="D12023">
        <v>2</v>
      </c>
      <c r="E12023" s="3">
        <v>43002.39316229595</v>
      </c>
      <c r="F12023" s="3">
        <v>43162.226460907063</v>
      </c>
      <c r="G12023" s="4">
        <f>FIND("@",A12023)</f>
        <v>9</v>
      </c>
      <c r="H12023" s="3" t="str">
        <f>IF(E12023&gt;F12023,"Issue","OK")</f>
        <v>OK</v>
      </c>
      <c r="I12023" s="5">
        <f>COUNTIFS(F:F,F12023,A:A,A12023)</f>
        <v>1</v>
      </c>
    </row>
    <row r="12024" spans="1:9" s="3" customFormat="1" x14ac:dyDescent="0.25">
      <c r="A12024" t="s">
        <v>599</v>
      </c>
      <c r="B12024">
        <v>1</v>
      </c>
      <c r="C12024" s="3">
        <v>36827</v>
      </c>
      <c r="D12024">
        <v>2</v>
      </c>
      <c r="E12024" s="3">
        <v>43104.272773038996</v>
      </c>
      <c r="F12024" s="3">
        <v>43162.236453594545</v>
      </c>
      <c r="G12024" s="4">
        <f>FIND("@",A12024)</f>
        <v>9</v>
      </c>
      <c r="H12024" s="3" t="str">
        <f>IF(E12024&gt;F12024,"Issue","OK")</f>
        <v>OK</v>
      </c>
      <c r="I12024" s="5">
        <f>COUNTIFS(F:F,F12024,A:A,A12024)</f>
        <v>1</v>
      </c>
    </row>
    <row r="12025" spans="1:9" s="3" customFormat="1" x14ac:dyDescent="0.25">
      <c r="A12025" t="s">
        <v>1184</v>
      </c>
      <c r="B12025">
        <v>2</v>
      </c>
      <c r="C12025" s="3">
        <v>35995</v>
      </c>
      <c r="D12025">
        <v>2</v>
      </c>
      <c r="E12025" s="3">
        <v>43147.696419154126</v>
      </c>
      <c r="F12025" s="3">
        <v>43162.247599709684</v>
      </c>
      <c r="G12025" s="4">
        <f>FIND("@",A12025)</f>
        <v>10</v>
      </c>
      <c r="H12025" s="3" t="str">
        <f>IF(E12025&gt;F12025,"Issue","OK")</f>
        <v>OK</v>
      </c>
      <c r="I12025" s="5">
        <f>COUNTIFS(F:F,F12025,A:A,A12025)</f>
        <v>1</v>
      </c>
    </row>
    <row r="12026" spans="1:9" s="3" customFormat="1" x14ac:dyDescent="0.25">
      <c r="A12026" t="s">
        <v>1164</v>
      </c>
      <c r="B12026">
        <v>1</v>
      </c>
      <c r="C12026" s="3">
        <v>30963</v>
      </c>
      <c r="D12026">
        <v>2</v>
      </c>
      <c r="E12026" s="3">
        <v>43162.274389596008</v>
      </c>
      <c r="F12026" s="3">
        <v>43162.274389596008</v>
      </c>
      <c r="G12026" s="4">
        <f>FIND("@",A12026)</f>
        <v>10</v>
      </c>
      <c r="H12026" s="3" t="str">
        <f>IF(E12026&gt;F12026,"Issue","OK")</f>
        <v>OK</v>
      </c>
      <c r="I12026" s="5">
        <f>COUNTIFS(F:F,F12026,A:A,A12026)</f>
        <v>1</v>
      </c>
    </row>
    <row r="12027" spans="1:9" s="3" customFormat="1" x14ac:dyDescent="0.25">
      <c r="A12027" t="s">
        <v>524</v>
      </c>
      <c r="B12027">
        <v>1</v>
      </c>
      <c r="C12027" s="3">
        <v>33416</v>
      </c>
      <c r="D12027">
        <v>5</v>
      </c>
      <c r="E12027" s="3">
        <v>43132.162471359654</v>
      </c>
      <c r="F12027" s="3">
        <v>43162.276568581881</v>
      </c>
      <c r="G12027" s="4">
        <f>FIND("@",A12027)</f>
        <v>9</v>
      </c>
      <c r="H12027" s="3" t="str">
        <f>IF(E12027&gt;F12027,"Issue","OK")</f>
        <v>OK</v>
      </c>
      <c r="I12027" s="5">
        <f>COUNTIFS(F:F,F12027,A:A,A12027)</f>
        <v>1</v>
      </c>
    </row>
    <row r="12028" spans="1:9" s="3" customFormat="1" x14ac:dyDescent="0.25">
      <c r="A12028" t="s">
        <v>615</v>
      </c>
      <c r="B12028">
        <v>1</v>
      </c>
      <c r="C12028" s="3">
        <v>34100</v>
      </c>
      <c r="D12028">
        <v>2</v>
      </c>
      <c r="E12028" s="3">
        <v>43103.352816324666</v>
      </c>
      <c r="F12028" s="3">
        <v>43162.281844102443</v>
      </c>
      <c r="G12028" s="4">
        <f>FIND("@",A12028)</f>
        <v>9</v>
      </c>
      <c r="H12028" s="3" t="str">
        <f>IF(E12028&gt;F12028,"Issue","OK")</f>
        <v>OK</v>
      </c>
      <c r="I12028" s="5">
        <f>COUNTIFS(F:F,F12028,A:A,A12028)</f>
        <v>1</v>
      </c>
    </row>
    <row r="12029" spans="1:9" s="3" customFormat="1" x14ac:dyDescent="0.25">
      <c r="A12029" t="s">
        <v>766</v>
      </c>
      <c r="B12029">
        <v>1</v>
      </c>
      <c r="C12029" s="3">
        <v>34886</v>
      </c>
      <c r="D12029">
        <v>5</v>
      </c>
      <c r="E12029" s="3">
        <v>43160.269342388194</v>
      </c>
      <c r="F12029" s="3">
        <v>43162.297027573382</v>
      </c>
      <c r="G12029" s="4">
        <f>FIND("@",A12029)</f>
        <v>9</v>
      </c>
      <c r="H12029" s="3" t="str">
        <f>IF(E12029&gt;F12029,"Issue","OK")</f>
        <v>OK</v>
      </c>
      <c r="I12029" s="5">
        <f>COUNTIFS(F:F,F12029,A:A,A12029)</f>
        <v>1</v>
      </c>
    </row>
    <row r="12030" spans="1:9" s="3" customFormat="1" x14ac:dyDescent="0.25">
      <c r="A12030" t="s">
        <v>24</v>
      </c>
      <c r="B12030">
        <v>1</v>
      </c>
      <c r="C12030" s="3">
        <v>33817</v>
      </c>
      <c r="D12030">
        <v>4</v>
      </c>
      <c r="E12030" s="3">
        <v>42955.535492913215</v>
      </c>
      <c r="F12030" s="3">
        <v>43162.30739106136</v>
      </c>
      <c r="G12030" s="4">
        <f>FIND("@",A12030)</f>
        <v>8</v>
      </c>
      <c r="H12030" s="3" t="str">
        <f>IF(E12030&gt;F12030,"Issue","OK")</f>
        <v>OK</v>
      </c>
      <c r="I12030" s="5">
        <f>COUNTIFS(F:F,F12030,A:A,A12030)</f>
        <v>1</v>
      </c>
    </row>
    <row r="12031" spans="1:9" s="3" customFormat="1" x14ac:dyDescent="0.25">
      <c r="A12031" t="s">
        <v>779</v>
      </c>
      <c r="B12031">
        <v>1</v>
      </c>
      <c r="C12031" s="3">
        <v>36558</v>
      </c>
      <c r="D12031">
        <v>2</v>
      </c>
      <c r="E12031" s="3">
        <v>43113.306430512799</v>
      </c>
      <c r="F12031" s="3">
        <v>43162.325342549833</v>
      </c>
      <c r="G12031" s="4">
        <f>FIND("@",A12031)</f>
        <v>9</v>
      </c>
      <c r="H12031" s="3" t="str">
        <f>IF(E12031&gt;F12031,"Issue","OK")</f>
        <v>OK</v>
      </c>
      <c r="I12031" s="5">
        <f>COUNTIFS(F:F,F12031,A:A,A12031)</f>
        <v>1</v>
      </c>
    </row>
    <row r="12032" spans="1:9" s="3" customFormat="1" x14ac:dyDescent="0.25">
      <c r="A12032" t="s">
        <v>1103</v>
      </c>
      <c r="B12032">
        <v>1</v>
      </c>
      <c r="C12032" s="3">
        <v>34933</v>
      </c>
      <c r="D12032">
        <v>2</v>
      </c>
      <c r="E12032" s="3">
        <v>43131.387279252936</v>
      </c>
      <c r="F12032" s="3">
        <v>43162.378263049235</v>
      </c>
      <c r="G12032" s="4">
        <f>FIND("@",A12032)</f>
        <v>10</v>
      </c>
      <c r="H12032" s="3" t="str">
        <f>IF(E12032&gt;F12032,"Issue","OK")</f>
        <v>OK</v>
      </c>
      <c r="I12032" s="5">
        <f>COUNTIFS(F:F,F12032,A:A,A12032)</f>
        <v>1</v>
      </c>
    </row>
    <row r="12033" spans="1:9" s="3" customFormat="1" x14ac:dyDescent="0.25">
      <c r="A12033" t="s">
        <v>1326</v>
      </c>
      <c r="B12033">
        <v>1</v>
      </c>
      <c r="C12033" s="3">
        <v>32675</v>
      </c>
      <c r="D12033">
        <v>2</v>
      </c>
      <c r="E12033" s="3">
        <v>43157.26496097137</v>
      </c>
      <c r="F12033" s="3">
        <v>43162.409185508412</v>
      </c>
      <c r="G12033" s="4">
        <f>FIND("@",A12033)</f>
        <v>10</v>
      </c>
      <c r="H12033" s="3" t="str">
        <f>IF(E12033&gt;F12033,"Issue","OK")</f>
        <v>OK</v>
      </c>
      <c r="I12033" s="5">
        <f>COUNTIFS(F:F,F12033,A:A,A12033)</f>
        <v>1</v>
      </c>
    </row>
    <row r="12034" spans="1:9" s="3" customFormat="1" x14ac:dyDescent="0.25">
      <c r="A12034" t="s">
        <v>1212</v>
      </c>
      <c r="B12034">
        <v>1</v>
      </c>
      <c r="C12034" s="3">
        <v>36548</v>
      </c>
      <c r="D12034">
        <v>2</v>
      </c>
      <c r="E12034" s="3">
        <v>43144.778204633796</v>
      </c>
      <c r="F12034" s="3">
        <v>43162.511607411572</v>
      </c>
      <c r="G12034" s="4">
        <f>FIND("@",A12034)</f>
        <v>10</v>
      </c>
      <c r="H12034" s="3" t="str">
        <f>IF(E12034&gt;F12034,"Issue","OK")</f>
        <v>OK</v>
      </c>
      <c r="I12034" s="5">
        <f>COUNTIFS(F:F,F12034,A:A,A12034)</f>
        <v>1</v>
      </c>
    </row>
    <row r="12035" spans="1:9" s="3" customFormat="1" x14ac:dyDescent="0.25">
      <c r="A12035" t="s">
        <v>978</v>
      </c>
      <c r="B12035">
        <v>1</v>
      </c>
      <c r="C12035" s="3">
        <v>33454</v>
      </c>
      <c r="D12035">
        <v>2</v>
      </c>
      <c r="E12035" s="3">
        <v>43148.08989574352</v>
      </c>
      <c r="F12035" s="3">
        <v>43162.518506854627</v>
      </c>
      <c r="G12035" s="4">
        <f>FIND("@",A12035)</f>
        <v>9</v>
      </c>
      <c r="H12035" s="3" t="str">
        <f>IF(E12035&gt;F12035,"Issue","OK")</f>
        <v>OK</v>
      </c>
      <c r="I12035" s="5">
        <f>COUNTIFS(F:F,F12035,A:A,A12035)</f>
        <v>1</v>
      </c>
    </row>
    <row r="12036" spans="1:9" s="3" customFormat="1" x14ac:dyDescent="0.25">
      <c r="A12036" t="s">
        <v>1429</v>
      </c>
      <c r="B12036">
        <v>2</v>
      </c>
      <c r="C12036" s="3">
        <v>36304</v>
      </c>
      <c r="D12036">
        <v>2</v>
      </c>
      <c r="E12036" s="3">
        <v>43156.399809180111</v>
      </c>
      <c r="F12036" s="3">
        <v>43162.521730476408</v>
      </c>
      <c r="G12036" s="4">
        <f>FIND("@",A12036)</f>
        <v>10</v>
      </c>
      <c r="H12036" s="3" t="str">
        <f>IF(E12036&gt;F12036,"Issue","OK")</f>
        <v>OK</v>
      </c>
      <c r="I12036" s="5">
        <f>COUNTIFS(F:F,F12036,A:A,A12036)</f>
        <v>1</v>
      </c>
    </row>
    <row r="12037" spans="1:9" s="3" customFormat="1" x14ac:dyDescent="0.25">
      <c r="A12037" t="s">
        <v>1181</v>
      </c>
      <c r="B12037">
        <v>1</v>
      </c>
      <c r="C12037" s="3">
        <v>36274</v>
      </c>
      <c r="D12037">
        <v>2</v>
      </c>
      <c r="E12037" s="3">
        <v>43144.916106569697</v>
      </c>
      <c r="F12037" s="3">
        <v>43162.54528481044</v>
      </c>
      <c r="G12037" s="4">
        <f>FIND("@",A12037)</f>
        <v>10</v>
      </c>
      <c r="H12037" s="3" t="str">
        <f>IF(E12037&gt;F12037,"Issue","OK")</f>
        <v>OK</v>
      </c>
      <c r="I12037" s="5">
        <f>COUNTIFS(F:F,F12037,A:A,A12037)</f>
        <v>1</v>
      </c>
    </row>
    <row r="12038" spans="1:9" s="3" customFormat="1" x14ac:dyDescent="0.25">
      <c r="A12038" t="s">
        <v>821</v>
      </c>
      <c r="B12038">
        <v>1</v>
      </c>
      <c r="C12038" s="3">
        <v>33146</v>
      </c>
      <c r="D12038">
        <v>5</v>
      </c>
      <c r="E12038" s="3">
        <v>43162.55566762673</v>
      </c>
      <c r="F12038" s="3">
        <v>43162.55566762673</v>
      </c>
      <c r="G12038" s="4">
        <f>FIND("@",A12038)</f>
        <v>9</v>
      </c>
      <c r="H12038" s="3" t="str">
        <f>IF(E12038&gt;F12038,"Issue","OK")</f>
        <v>OK</v>
      </c>
      <c r="I12038" s="5">
        <f>COUNTIFS(F:F,F12038,A:A,A12038)</f>
        <v>1</v>
      </c>
    </row>
    <row r="12039" spans="1:9" s="3" customFormat="1" x14ac:dyDescent="0.25">
      <c r="A12039" t="s">
        <v>868</v>
      </c>
      <c r="B12039">
        <v>1</v>
      </c>
      <c r="C12039" s="3">
        <v>33319</v>
      </c>
      <c r="D12039">
        <v>4</v>
      </c>
      <c r="E12039" s="3">
        <v>43157.389281172589</v>
      </c>
      <c r="F12039" s="3">
        <v>43162.563980246669</v>
      </c>
      <c r="G12039" s="4">
        <f>FIND("@",A12039)</f>
        <v>9</v>
      </c>
      <c r="H12039" s="3" t="str">
        <f>IF(E12039&gt;F12039,"Issue","OK")</f>
        <v>OK</v>
      </c>
      <c r="I12039" s="5">
        <f>COUNTIFS(F:F,F12039,A:A,A12039)</f>
        <v>1</v>
      </c>
    </row>
    <row r="12040" spans="1:9" s="3" customFormat="1" x14ac:dyDescent="0.25">
      <c r="A12040" t="s">
        <v>868</v>
      </c>
      <c r="B12040">
        <v>1</v>
      </c>
      <c r="C12040" s="3">
        <v>33319</v>
      </c>
      <c r="D12040">
        <v>4</v>
      </c>
      <c r="E12040" s="3">
        <v>43157.389281172589</v>
      </c>
      <c r="F12040" s="3">
        <v>43162.566318209625</v>
      </c>
      <c r="G12040" s="4">
        <f>FIND("@",A12040)</f>
        <v>9</v>
      </c>
      <c r="H12040" s="3" t="str">
        <f>IF(E12040&gt;F12040,"Issue","OK")</f>
        <v>OK</v>
      </c>
      <c r="I12040" s="5">
        <f>COUNTIFS(F:F,F12040,A:A,A12040)</f>
        <v>1</v>
      </c>
    </row>
    <row r="12041" spans="1:9" s="3" customFormat="1" x14ac:dyDescent="0.25">
      <c r="A12041" t="s">
        <v>448</v>
      </c>
      <c r="B12041">
        <v>1</v>
      </c>
      <c r="C12041" s="3">
        <v>33686</v>
      </c>
      <c r="D12041">
        <v>2</v>
      </c>
      <c r="E12041" s="3">
        <v>43076.304778931459</v>
      </c>
      <c r="F12041" s="3">
        <v>43162.579119209237</v>
      </c>
      <c r="G12041" s="4">
        <f>FIND("@",A12041)</f>
        <v>9</v>
      </c>
      <c r="H12041" s="3" t="str">
        <f>IF(E12041&gt;F12041,"Issue","OK")</f>
        <v>OK</v>
      </c>
      <c r="I12041" s="5">
        <f>COUNTIFS(F:F,F12041,A:A,A12041)</f>
        <v>1</v>
      </c>
    </row>
    <row r="12042" spans="1:9" s="3" customFormat="1" x14ac:dyDescent="0.25">
      <c r="A12042" t="s">
        <v>413</v>
      </c>
      <c r="B12042">
        <v>2</v>
      </c>
      <c r="C12042" s="3">
        <v>35925</v>
      </c>
      <c r="D12042">
        <v>6</v>
      </c>
      <c r="E12042" s="3">
        <v>43139.528129651837</v>
      </c>
      <c r="F12042" s="3">
        <v>43162.583974559246</v>
      </c>
      <c r="G12042" s="4">
        <f>FIND("@",A12042)</f>
        <v>9</v>
      </c>
      <c r="H12042" s="3" t="str">
        <f>IF(E12042&gt;F12042,"Issue","OK")</f>
        <v>OK</v>
      </c>
      <c r="I12042" s="5">
        <f>COUNTIFS(F:F,F12042,A:A,A12042)</f>
        <v>1</v>
      </c>
    </row>
    <row r="12043" spans="1:9" s="3" customFormat="1" x14ac:dyDescent="0.25">
      <c r="A12043" t="s">
        <v>413</v>
      </c>
      <c r="B12043">
        <v>2</v>
      </c>
      <c r="C12043" s="3">
        <v>35925</v>
      </c>
      <c r="D12043">
        <v>6</v>
      </c>
      <c r="E12043" s="3">
        <v>43139.528129651837</v>
      </c>
      <c r="F12043" s="3">
        <v>43162.585062522208</v>
      </c>
      <c r="G12043" s="4">
        <f>FIND("@",A12043)</f>
        <v>9</v>
      </c>
      <c r="H12043" s="3" t="str">
        <f>IF(E12043&gt;F12043,"Issue","OK")</f>
        <v>OK</v>
      </c>
      <c r="I12043" s="5">
        <f>COUNTIFS(F:F,F12043,A:A,A12043)</f>
        <v>1</v>
      </c>
    </row>
    <row r="12044" spans="1:9" s="3" customFormat="1" x14ac:dyDescent="0.25">
      <c r="A12044" t="s">
        <v>1506</v>
      </c>
      <c r="B12044">
        <v>1</v>
      </c>
      <c r="C12044" s="3">
        <v>32983</v>
      </c>
      <c r="D12044">
        <v>2</v>
      </c>
      <c r="E12044" s="3">
        <v>43160.442781185411</v>
      </c>
      <c r="F12044" s="3">
        <v>43162.646704796527</v>
      </c>
      <c r="G12044" s="4">
        <f>FIND("@",A12044)</f>
        <v>10</v>
      </c>
      <c r="H12044" s="3" t="str">
        <f>IF(E12044&gt;F12044,"Issue","OK")</f>
        <v>OK</v>
      </c>
      <c r="I12044" s="5">
        <f>COUNTIFS(F:F,F12044,A:A,A12044)</f>
        <v>1</v>
      </c>
    </row>
    <row r="12045" spans="1:9" s="3" customFormat="1" x14ac:dyDescent="0.25">
      <c r="A12045" t="s">
        <v>987</v>
      </c>
      <c r="B12045">
        <v>1</v>
      </c>
      <c r="C12045" s="3">
        <v>36599</v>
      </c>
      <c r="D12045">
        <v>2</v>
      </c>
      <c r="E12045" s="3">
        <v>43150.587992642846</v>
      </c>
      <c r="F12045" s="3">
        <v>43162.64905745766</v>
      </c>
      <c r="G12045" s="4">
        <f>FIND("@",A12045)</f>
        <v>9</v>
      </c>
      <c r="H12045" s="3" t="str">
        <f>IF(E12045&gt;F12045,"Issue","OK")</f>
        <v>OK</v>
      </c>
      <c r="I12045" s="5">
        <f>COUNTIFS(F:F,F12045,A:A,A12045)</f>
        <v>1</v>
      </c>
    </row>
    <row r="12046" spans="1:9" s="3" customFormat="1" x14ac:dyDescent="0.25">
      <c r="A12046" t="s">
        <v>1110</v>
      </c>
      <c r="B12046">
        <v>1</v>
      </c>
      <c r="C12046" s="3">
        <v>37139</v>
      </c>
      <c r="D12046">
        <v>2</v>
      </c>
      <c r="E12046" s="3">
        <v>43134.23773614478</v>
      </c>
      <c r="F12046" s="3">
        <v>43162.661381978112</v>
      </c>
      <c r="G12046" s="4">
        <f>FIND("@",A12046)</f>
        <v>10</v>
      </c>
      <c r="H12046" s="3" t="str">
        <f>IF(E12046&gt;F12046,"Issue","OK")</f>
        <v>OK</v>
      </c>
      <c r="I12046" s="5">
        <f>COUNTIFS(F:F,F12046,A:A,A12046)</f>
        <v>1</v>
      </c>
    </row>
    <row r="12047" spans="1:9" s="3" customFormat="1" x14ac:dyDescent="0.25">
      <c r="A12047" t="s">
        <v>1300</v>
      </c>
      <c r="B12047">
        <v>1</v>
      </c>
      <c r="C12047" s="3">
        <v>36952</v>
      </c>
      <c r="D12047">
        <v>2</v>
      </c>
      <c r="E12047" s="3">
        <v>43140.459905642812</v>
      </c>
      <c r="F12047" s="3">
        <v>43162.669569994658</v>
      </c>
      <c r="G12047" s="4">
        <f>FIND("@",A12047)</f>
        <v>10</v>
      </c>
      <c r="H12047" s="3" t="str">
        <f>IF(E12047&gt;F12047,"Issue","OK")</f>
        <v>OK</v>
      </c>
      <c r="I12047" s="5">
        <f>COUNTIFS(F:F,F12047,A:A,A12047)</f>
        <v>1</v>
      </c>
    </row>
    <row r="12048" spans="1:9" s="3" customFormat="1" x14ac:dyDescent="0.25">
      <c r="A12048" t="s">
        <v>1090</v>
      </c>
      <c r="B12048">
        <v>1</v>
      </c>
      <c r="C12048" s="3">
        <v>35282</v>
      </c>
      <c r="D12048">
        <v>3</v>
      </c>
      <c r="E12048" s="3">
        <v>43155.691332034963</v>
      </c>
      <c r="F12048" s="3">
        <v>43162.739075090518</v>
      </c>
      <c r="G12048" s="4">
        <f>FIND("@",A12048)</f>
        <v>10</v>
      </c>
      <c r="H12048" s="3" t="str">
        <f>IF(E12048&gt;F12048,"Issue","OK")</f>
        <v>OK</v>
      </c>
      <c r="I12048" s="5">
        <f>COUNTIFS(F:F,F12048,A:A,A12048)</f>
        <v>1</v>
      </c>
    </row>
    <row r="12049" spans="1:9" s="3" customFormat="1" x14ac:dyDescent="0.25">
      <c r="A12049" t="s">
        <v>949</v>
      </c>
      <c r="B12049">
        <v>2</v>
      </c>
      <c r="C12049" s="3">
        <v>36027</v>
      </c>
      <c r="D12049">
        <v>2</v>
      </c>
      <c r="E12049" s="3">
        <v>43153.815127174938</v>
      </c>
      <c r="F12049" s="3">
        <v>43162.745821619377</v>
      </c>
      <c r="G12049" s="4">
        <f>FIND("@",A12049)</f>
        <v>9</v>
      </c>
      <c r="H12049" s="3" t="str">
        <f>IF(E12049&gt;F12049,"Issue","OK")</f>
        <v>OK</v>
      </c>
      <c r="I12049" s="5">
        <f>COUNTIFS(F:F,F12049,A:A,A12049)</f>
        <v>1</v>
      </c>
    </row>
    <row r="12050" spans="1:9" s="3" customFormat="1" x14ac:dyDescent="0.25">
      <c r="A12050" t="s">
        <v>160</v>
      </c>
      <c r="B12050">
        <v>1</v>
      </c>
      <c r="C12050" s="3">
        <v>33736</v>
      </c>
      <c r="D12050">
        <v>5</v>
      </c>
      <c r="E12050" s="3">
        <v>43034.412983142749</v>
      </c>
      <c r="F12050" s="3">
        <v>43162.761003976077</v>
      </c>
      <c r="G12050" s="4">
        <f>FIND("@",A12050)</f>
        <v>9</v>
      </c>
      <c r="H12050" s="3" t="str">
        <f>IF(E12050&gt;F12050,"Issue","OK")</f>
        <v>OK</v>
      </c>
      <c r="I12050" s="5">
        <f>COUNTIFS(F:F,F12050,A:A,A12050)</f>
        <v>1</v>
      </c>
    </row>
    <row r="12051" spans="1:9" s="3" customFormat="1" x14ac:dyDescent="0.25">
      <c r="A12051" t="s">
        <v>160</v>
      </c>
      <c r="B12051">
        <v>1</v>
      </c>
      <c r="C12051" s="3">
        <v>33736</v>
      </c>
      <c r="D12051">
        <v>5</v>
      </c>
      <c r="E12051" s="3">
        <v>43034.412983142749</v>
      </c>
      <c r="F12051" s="3">
        <v>43162.765031753857</v>
      </c>
      <c r="G12051" s="4">
        <f>FIND("@",A12051)</f>
        <v>9</v>
      </c>
      <c r="H12051" s="3" t="str">
        <f>IF(E12051&gt;F12051,"Issue","OK")</f>
        <v>OK</v>
      </c>
      <c r="I12051" s="5">
        <f>COUNTIFS(F:F,F12051,A:A,A12051)</f>
        <v>1</v>
      </c>
    </row>
    <row r="12052" spans="1:9" s="3" customFormat="1" x14ac:dyDescent="0.25">
      <c r="A12052" t="s">
        <v>1291</v>
      </c>
      <c r="B12052">
        <v>1</v>
      </c>
      <c r="C12052" s="3">
        <v>32990</v>
      </c>
      <c r="D12052">
        <v>2</v>
      </c>
      <c r="E12052" s="3">
        <v>43153.889753408403</v>
      </c>
      <c r="F12052" s="3">
        <v>43162.772901556549</v>
      </c>
      <c r="G12052" s="4">
        <f>FIND("@",A12052)</f>
        <v>10</v>
      </c>
      <c r="H12052" s="3" t="str">
        <f>IF(E12052&gt;F12052,"Issue","OK")</f>
        <v>OK</v>
      </c>
      <c r="I12052" s="5">
        <f>COUNTIFS(F:F,F12052,A:A,A12052)</f>
        <v>1</v>
      </c>
    </row>
    <row r="12053" spans="1:9" s="3" customFormat="1" x14ac:dyDescent="0.25">
      <c r="A12053" t="s">
        <v>1166</v>
      </c>
      <c r="B12053">
        <v>2</v>
      </c>
      <c r="C12053" s="3">
        <v>34453</v>
      </c>
      <c r="D12053">
        <v>2</v>
      </c>
      <c r="E12053" s="3">
        <v>43148.737653189302</v>
      </c>
      <c r="F12053" s="3">
        <v>43162.782132355969</v>
      </c>
      <c r="G12053" s="4">
        <f>FIND("@",A12053)</f>
        <v>10</v>
      </c>
      <c r="H12053" s="3" t="str">
        <f>IF(E12053&gt;F12053,"Issue","OK")</f>
        <v>OK</v>
      </c>
      <c r="I12053" s="5">
        <f>COUNTIFS(F:F,F12053,A:A,A12053)</f>
        <v>1</v>
      </c>
    </row>
    <row r="12054" spans="1:9" s="3" customFormat="1" x14ac:dyDescent="0.25">
      <c r="A12054" t="s">
        <v>133</v>
      </c>
      <c r="B12054">
        <v>2</v>
      </c>
      <c r="C12054" s="3">
        <v>37253</v>
      </c>
      <c r="D12054">
        <v>6</v>
      </c>
      <c r="E12054" s="3">
        <v>43037.589869040654</v>
      </c>
      <c r="F12054" s="3">
        <v>43162.78620005917</v>
      </c>
      <c r="G12054" s="4">
        <f>FIND("@",A12054)</f>
        <v>9</v>
      </c>
      <c r="H12054" s="3" t="str">
        <f>IF(E12054&gt;F12054,"Issue","OK")</f>
        <v>OK</v>
      </c>
      <c r="I12054" s="5">
        <f>COUNTIFS(F:F,F12054,A:A,A12054)</f>
        <v>1</v>
      </c>
    </row>
    <row r="12055" spans="1:9" s="3" customFormat="1" x14ac:dyDescent="0.25">
      <c r="A12055" t="s">
        <v>611</v>
      </c>
      <c r="B12055">
        <v>1</v>
      </c>
      <c r="C12055" s="3">
        <v>34496</v>
      </c>
      <c r="D12055">
        <v>2</v>
      </c>
      <c r="E12055" s="3">
        <v>43162.813627353826</v>
      </c>
      <c r="F12055" s="3">
        <v>43162.813627353826</v>
      </c>
      <c r="G12055" s="4">
        <f>FIND("@",A12055)</f>
        <v>9</v>
      </c>
      <c r="H12055" s="3" t="str">
        <f>IF(E12055&gt;F12055,"Issue","OK")</f>
        <v>OK</v>
      </c>
      <c r="I12055" s="5">
        <f>COUNTIFS(F:F,F12055,A:A,A12055)</f>
        <v>1</v>
      </c>
    </row>
    <row r="12056" spans="1:9" s="3" customFormat="1" x14ac:dyDescent="0.25">
      <c r="A12056" t="s">
        <v>611</v>
      </c>
      <c r="B12056">
        <v>1</v>
      </c>
      <c r="C12056" s="3">
        <v>34496</v>
      </c>
      <c r="D12056">
        <v>2</v>
      </c>
      <c r="E12056" s="3">
        <v>43162.813627353826</v>
      </c>
      <c r="F12056" s="3">
        <v>43162.818210687154</v>
      </c>
      <c r="G12056" s="4">
        <f>FIND("@",A12056)</f>
        <v>9</v>
      </c>
      <c r="H12056" s="3" t="str">
        <f>IF(E12056&gt;F12056,"Issue","OK")</f>
        <v>OK</v>
      </c>
      <c r="I12056" s="5">
        <f>COUNTIFS(F:F,F12056,A:A,A12056)</f>
        <v>1</v>
      </c>
    </row>
    <row r="12057" spans="1:9" s="3" customFormat="1" x14ac:dyDescent="0.25">
      <c r="A12057" t="s">
        <v>149</v>
      </c>
      <c r="B12057">
        <v>2</v>
      </c>
      <c r="C12057" s="3">
        <v>34751</v>
      </c>
      <c r="D12057">
        <v>5</v>
      </c>
      <c r="E12057" s="3">
        <v>43128.577271544222</v>
      </c>
      <c r="F12057" s="3">
        <v>43162.841831729405</v>
      </c>
      <c r="G12057" s="4">
        <f>FIND("@",A12057)</f>
        <v>9</v>
      </c>
      <c r="H12057" s="3" t="str">
        <f>IF(E12057&gt;F12057,"Issue","OK")</f>
        <v>OK</v>
      </c>
      <c r="I12057" s="5">
        <f>COUNTIFS(F:F,F12057,A:A,A12057)</f>
        <v>1</v>
      </c>
    </row>
    <row r="12058" spans="1:9" s="3" customFormat="1" x14ac:dyDescent="0.25">
      <c r="A12058" t="s">
        <v>958</v>
      </c>
      <c r="B12058">
        <v>2</v>
      </c>
      <c r="C12058" s="3">
        <v>36323</v>
      </c>
      <c r="D12058">
        <v>3</v>
      </c>
      <c r="E12058" s="3">
        <v>43162.842963321295</v>
      </c>
      <c r="F12058" s="3">
        <v>43162.842963321295</v>
      </c>
      <c r="G12058" s="4">
        <f>FIND("@",A12058)</f>
        <v>9</v>
      </c>
      <c r="H12058" s="3" t="str">
        <f>IF(E12058&gt;F12058,"Issue","OK")</f>
        <v>OK</v>
      </c>
      <c r="I12058" s="5">
        <f>COUNTIFS(F:F,F12058,A:A,A12058)</f>
        <v>1</v>
      </c>
    </row>
    <row r="12059" spans="1:9" s="3" customFormat="1" x14ac:dyDescent="0.25">
      <c r="A12059" t="s">
        <v>534</v>
      </c>
      <c r="B12059">
        <v>2</v>
      </c>
      <c r="C12059" s="3">
        <v>33474</v>
      </c>
      <c r="D12059">
        <v>2</v>
      </c>
      <c r="E12059" s="3">
        <v>43093.651129859529</v>
      </c>
      <c r="F12059" s="3">
        <v>43162.84492615582</v>
      </c>
      <c r="G12059" s="4">
        <f>FIND("@",A12059)</f>
        <v>9</v>
      </c>
      <c r="H12059" s="3" t="str">
        <f>IF(E12059&gt;F12059,"Issue","OK")</f>
        <v>OK</v>
      </c>
      <c r="I12059" s="5">
        <f>COUNTIFS(F:F,F12059,A:A,A12059)</f>
        <v>1</v>
      </c>
    </row>
    <row r="12060" spans="1:9" s="3" customFormat="1" x14ac:dyDescent="0.25">
      <c r="A12060" t="s">
        <v>492</v>
      </c>
      <c r="B12060">
        <v>1</v>
      </c>
      <c r="C12060" s="3">
        <v>32125</v>
      </c>
      <c r="D12060">
        <v>2</v>
      </c>
      <c r="E12060" s="3">
        <v>43115.093560208697</v>
      </c>
      <c r="F12060" s="3">
        <v>43162.880076412403</v>
      </c>
      <c r="G12060" s="4">
        <f>FIND("@",A12060)</f>
        <v>9</v>
      </c>
      <c r="H12060" s="3" t="str">
        <f>IF(E12060&gt;F12060,"Issue","OK")</f>
        <v>OK</v>
      </c>
      <c r="I12060" s="5">
        <f>COUNTIFS(F:F,F12060,A:A,A12060)</f>
        <v>1</v>
      </c>
    </row>
    <row r="12061" spans="1:9" s="3" customFormat="1" x14ac:dyDescent="0.25">
      <c r="A12061" t="s">
        <v>1015</v>
      </c>
      <c r="B12061">
        <v>1</v>
      </c>
      <c r="C12061" s="3">
        <v>31183</v>
      </c>
      <c r="D12061">
        <v>2</v>
      </c>
      <c r="E12061" s="3">
        <v>43147.505310273562</v>
      </c>
      <c r="F12061" s="3">
        <v>43162.904338051339</v>
      </c>
      <c r="G12061" s="4">
        <f>FIND("@",A12061)</f>
        <v>10</v>
      </c>
      <c r="H12061" s="3" t="str">
        <f>IF(E12061&gt;F12061,"Issue","OK")</f>
        <v>OK</v>
      </c>
      <c r="I12061" s="5">
        <f>COUNTIFS(F:F,F12061,A:A,A12061)</f>
        <v>1</v>
      </c>
    </row>
    <row r="12062" spans="1:9" s="3" customFormat="1" x14ac:dyDescent="0.25">
      <c r="A12062" t="s">
        <v>1233</v>
      </c>
      <c r="B12062">
        <v>1</v>
      </c>
      <c r="C12062" s="3">
        <v>36143</v>
      </c>
      <c r="D12062">
        <v>2</v>
      </c>
      <c r="E12062" s="3">
        <v>43143.650646715505</v>
      </c>
      <c r="F12062" s="3">
        <v>43162.911040234023</v>
      </c>
      <c r="G12062" s="4">
        <f>FIND("@",A12062)</f>
        <v>10</v>
      </c>
      <c r="H12062" s="3" t="str">
        <f>IF(E12062&gt;F12062,"Issue","OK")</f>
        <v>OK</v>
      </c>
      <c r="I12062" s="5">
        <f>COUNTIFS(F:F,F12062,A:A,A12062)</f>
        <v>1</v>
      </c>
    </row>
    <row r="12063" spans="1:9" s="3" customFormat="1" x14ac:dyDescent="0.25">
      <c r="A12063" t="s">
        <v>1511</v>
      </c>
      <c r="B12063">
        <v>1</v>
      </c>
      <c r="C12063" s="3">
        <v>35200</v>
      </c>
      <c r="D12063">
        <v>2</v>
      </c>
      <c r="E12063" s="3">
        <v>43162.926199766232</v>
      </c>
      <c r="F12063" s="3">
        <v>43162.926199766232</v>
      </c>
      <c r="G12063" s="4">
        <f>FIND("@",A12063)</f>
        <v>10</v>
      </c>
      <c r="H12063" s="3" t="str">
        <f>IF(E12063&gt;F12063,"Issue","OK")</f>
        <v>OK</v>
      </c>
      <c r="I12063" s="5">
        <f>COUNTIFS(F:F,F12063,A:A,A12063)</f>
        <v>1</v>
      </c>
    </row>
    <row r="12064" spans="1:9" s="3" customFormat="1" x14ac:dyDescent="0.25">
      <c r="A12064" t="s">
        <v>1091</v>
      </c>
      <c r="B12064">
        <v>1</v>
      </c>
      <c r="C12064" s="3">
        <v>34703</v>
      </c>
      <c r="D12064">
        <v>3</v>
      </c>
      <c r="E12064" s="3">
        <v>43157.778891195609</v>
      </c>
      <c r="F12064" s="3">
        <v>43162.940708325244</v>
      </c>
      <c r="G12064" s="4">
        <f>FIND("@",A12064)</f>
        <v>10</v>
      </c>
      <c r="H12064" s="3" t="str">
        <f>IF(E12064&gt;F12064,"Issue","OK")</f>
        <v>OK</v>
      </c>
      <c r="I12064" s="5">
        <f>COUNTIFS(F:F,F12064,A:A,A12064)</f>
        <v>1</v>
      </c>
    </row>
    <row r="12065" spans="1:9" s="3" customFormat="1" x14ac:dyDescent="0.25">
      <c r="A12065" t="s">
        <v>369</v>
      </c>
      <c r="B12065">
        <v>2</v>
      </c>
      <c r="C12065" s="3">
        <v>32739</v>
      </c>
      <c r="D12065">
        <v>6</v>
      </c>
      <c r="E12065" s="3">
        <v>43105.006843888725</v>
      </c>
      <c r="F12065" s="3">
        <v>43162.992191110941</v>
      </c>
      <c r="G12065" s="4">
        <f>FIND("@",A12065)</f>
        <v>9</v>
      </c>
      <c r="H12065" s="3" t="str">
        <f>IF(E12065&gt;F12065,"Issue","OK")</f>
        <v>OK</v>
      </c>
      <c r="I12065" s="5">
        <f>COUNTIFS(F:F,F12065,A:A,A12065)</f>
        <v>1</v>
      </c>
    </row>
    <row r="12066" spans="1:9" s="3" customFormat="1" x14ac:dyDescent="0.25">
      <c r="A12066" t="s">
        <v>1086</v>
      </c>
      <c r="B12066">
        <v>1</v>
      </c>
      <c r="C12066" s="3">
        <v>35837</v>
      </c>
      <c r="D12066">
        <v>3</v>
      </c>
      <c r="E12066" s="3">
        <v>43162.999463557375</v>
      </c>
      <c r="F12066" s="3">
        <v>43162.999463557375</v>
      </c>
      <c r="G12066" s="4">
        <f>FIND("@",A12066)</f>
        <v>10</v>
      </c>
      <c r="H12066" s="3" t="str">
        <f>IF(E12066&gt;F12066,"Issue","OK")</f>
        <v>OK</v>
      </c>
      <c r="I12066" s="5">
        <f>COUNTIFS(F:F,F12066,A:A,A12066)</f>
        <v>1</v>
      </c>
    </row>
    <row r="12067" spans="1:9" s="3" customFormat="1" x14ac:dyDescent="0.25">
      <c r="A12067" t="s">
        <v>1167</v>
      </c>
      <c r="B12067">
        <v>1</v>
      </c>
      <c r="C12067" s="3">
        <v>34643</v>
      </c>
      <c r="D12067">
        <v>3</v>
      </c>
      <c r="E12067" s="3">
        <v>43158.276965195786</v>
      </c>
      <c r="F12067" s="3">
        <v>43163.034766121709</v>
      </c>
      <c r="G12067" s="4">
        <f>FIND("@",A12067)</f>
        <v>10</v>
      </c>
      <c r="H12067" s="3" t="str">
        <f>IF(E12067&gt;F12067,"Issue","OK")</f>
        <v>OK</v>
      </c>
      <c r="I12067" s="5">
        <f>COUNTIFS(F:F,F12067,A:A,A12067)</f>
        <v>1</v>
      </c>
    </row>
    <row r="12068" spans="1:9" s="3" customFormat="1" x14ac:dyDescent="0.25">
      <c r="A12068" t="s">
        <v>499</v>
      </c>
      <c r="B12068">
        <v>1</v>
      </c>
      <c r="C12068" s="3">
        <v>32049</v>
      </c>
      <c r="D12068">
        <v>6</v>
      </c>
      <c r="E12068" s="3">
        <v>43134.288498515729</v>
      </c>
      <c r="F12068" s="3">
        <v>43163.061276293505</v>
      </c>
      <c r="G12068" s="4">
        <f>FIND("@",A12068)</f>
        <v>9</v>
      </c>
      <c r="H12068" s="3" t="str">
        <f>IF(E12068&gt;F12068,"Issue","OK")</f>
        <v>OK</v>
      </c>
      <c r="I12068" s="5">
        <f>COUNTIFS(F:F,F12068,A:A,A12068)</f>
        <v>1</v>
      </c>
    </row>
    <row r="12069" spans="1:9" s="3" customFormat="1" x14ac:dyDescent="0.25">
      <c r="A12069" t="s">
        <v>639</v>
      </c>
      <c r="B12069">
        <v>2</v>
      </c>
      <c r="C12069" s="3">
        <v>35858</v>
      </c>
      <c r="D12069">
        <v>5</v>
      </c>
      <c r="E12069" s="3">
        <v>43163.065480449339</v>
      </c>
      <c r="F12069" s="3">
        <v>43163.065480449339</v>
      </c>
      <c r="G12069" s="4">
        <f>FIND("@",A12069)</f>
        <v>9</v>
      </c>
      <c r="H12069" s="3" t="str">
        <f>IF(E12069&gt;F12069,"Issue","OK")</f>
        <v>OK</v>
      </c>
      <c r="I12069" s="5">
        <f>COUNTIFS(F:F,F12069,A:A,A12069)</f>
        <v>1</v>
      </c>
    </row>
    <row r="12070" spans="1:9" s="3" customFormat="1" x14ac:dyDescent="0.25">
      <c r="A12070" t="s">
        <v>360</v>
      </c>
      <c r="B12070">
        <v>1</v>
      </c>
      <c r="C12070" s="3">
        <v>30469</v>
      </c>
      <c r="D12070">
        <v>2</v>
      </c>
      <c r="E12070" s="3">
        <v>43063.933091451559</v>
      </c>
      <c r="F12070" s="3">
        <v>43163.078959507118</v>
      </c>
      <c r="G12070" s="4">
        <f>FIND("@",A12070)</f>
        <v>9</v>
      </c>
      <c r="H12070" s="3" t="str">
        <f>IF(E12070&gt;F12070,"Issue","OK")</f>
        <v>OK</v>
      </c>
      <c r="I12070" s="5">
        <f>COUNTIFS(F:F,F12070,A:A,A12070)</f>
        <v>1</v>
      </c>
    </row>
    <row r="12071" spans="1:9" s="3" customFormat="1" x14ac:dyDescent="0.25">
      <c r="A12071" t="s">
        <v>1092</v>
      </c>
      <c r="B12071">
        <v>2</v>
      </c>
      <c r="C12071" s="3">
        <v>33687</v>
      </c>
      <c r="D12071">
        <v>2</v>
      </c>
      <c r="E12071" s="3">
        <v>43145.900068660194</v>
      </c>
      <c r="F12071" s="3">
        <v>43163.105554771304</v>
      </c>
      <c r="G12071" s="4">
        <f>FIND("@",A12071)</f>
        <v>10</v>
      </c>
      <c r="H12071" s="3" t="str">
        <f>IF(E12071&gt;F12071,"Issue","OK")</f>
        <v>OK</v>
      </c>
      <c r="I12071" s="5">
        <f>COUNTIFS(F:F,F12071,A:A,A12071)</f>
        <v>1</v>
      </c>
    </row>
    <row r="12072" spans="1:9" s="3" customFormat="1" x14ac:dyDescent="0.25">
      <c r="A12072" t="s">
        <v>364</v>
      </c>
      <c r="B12072">
        <v>1</v>
      </c>
      <c r="C12072" s="3">
        <v>32695</v>
      </c>
      <c r="D12072">
        <v>4</v>
      </c>
      <c r="E12072" s="3">
        <v>43093.633604364113</v>
      </c>
      <c r="F12072" s="3">
        <v>43163.11757427152</v>
      </c>
      <c r="G12072" s="4">
        <f>FIND("@",A12072)</f>
        <v>9</v>
      </c>
      <c r="H12072" s="3" t="str">
        <f>IF(E12072&gt;F12072,"Issue","OK")</f>
        <v>OK</v>
      </c>
      <c r="I12072" s="5">
        <f>COUNTIFS(F:F,F12072,A:A,A12072)</f>
        <v>1</v>
      </c>
    </row>
    <row r="12073" spans="1:9" s="3" customFormat="1" x14ac:dyDescent="0.25">
      <c r="A12073" t="s">
        <v>756</v>
      </c>
      <c r="B12073">
        <v>1</v>
      </c>
      <c r="C12073" s="3">
        <v>36539</v>
      </c>
      <c r="D12073">
        <v>2</v>
      </c>
      <c r="E12073" s="3">
        <v>43148.247117372142</v>
      </c>
      <c r="F12073" s="3">
        <v>43163.143159038809</v>
      </c>
      <c r="G12073" s="4">
        <f>FIND("@",A12073)</f>
        <v>9</v>
      </c>
      <c r="H12073" s="3" t="str">
        <f>IF(E12073&gt;F12073,"Issue","OK")</f>
        <v>OK</v>
      </c>
      <c r="I12073" s="5">
        <f>COUNTIFS(F:F,F12073,A:A,A12073)</f>
        <v>1</v>
      </c>
    </row>
    <row r="12074" spans="1:9" s="3" customFormat="1" x14ac:dyDescent="0.25">
      <c r="A12074" t="s">
        <v>1051</v>
      </c>
      <c r="B12074">
        <v>2</v>
      </c>
      <c r="C12074" s="3">
        <v>34399</v>
      </c>
      <c r="D12074">
        <v>2</v>
      </c>
      <c r="E12074" s="3">
        <v>43150.058464317139</v>
      </c>
      <c r="F12074" s="3">
        <v>43163.143788391208</v>
      </c>
      <c r="G12074" s="4">
        <f>FIND("@",A12074)</f>
        <v>10</v>
      </c>
      <c r="H12074" s="3" t="str">
        <f>IF(E12074&gt;F12074,"Issue","OK")</f>
        <v>OK</v>
      </c>
      <c r="I12074" s="5">
        <f>COUNTIFS(F:F,F12074,A:A,A12074)</f>
        <v>1</v>
      </c>
    </row>
    <row r="12075" spans="1:9" s="3" customFormat="1" x14ac:dyDescent="0.25">
      <c r="A12075" t="s">
        <v>454</v>
      </c>
      <c r="B12075">
        <v>1</v>
      </c>
      <c r="C12075" s="3">
        <v>36063</v>
      </c>
      <c r="D12075">
        <v>2</v>
      </c>
      <c r="E12075" s="3">
        <v>43116.156734492193</v>
      </c>
      <c r="F12075" s="3">
        <v>43163.175993751451</v>
      </c>
      <c r="G12075" s="4">
        <f>FIND("@",A12075)</f>
        <v>9</v>
      </c>
      <c r="H12075" s="3" t="str">
        <f>IF(E12075&gt;F12075,"Issue","OK")</f>
        <v>OK</v>
      </c>
      <c r="I12075" s="5">
        <f>COUNTIFS(F:F,F12075,A:A,A12075)</f>
        <v>1</v>
      </c>
    </row>
    <row r="12076" spans="1:9" s="3" customFormat="1" x14ac:dyDescent="0.25">
      <c r="A12076" t="s">
        <v>972</v>
      </c>
      <c r="B12076">
        <v>1</v>
      </c>
      <c r="C12076" s="3">
        <v>34495</v>
      </c>
      <c r="D12076">
        <v>3</v>
      </c>
      <c r="E12076" s="3">
        <v>43163.194221660931</v>
      </c>
      <c r="F12076" s="3">
        <v>43163.194221660931</v>
      </c>
      <c r="G12076" s="4">
        <f>FIND("@",A12076)</f>
        <v>9</v>
      </c>
      <c r="H12076" s="3" t="str">
        <f>IF(E12076&gt;F12076,"Issue","OK")</f>
        <v>OK</v>
      </c>
      <c r="I12076" s="5">
        <f>COUNTIFS(F:F,F12076,A:A,A12076)</f>
        <v>1</v>
      </c>
    </row>
    <row r="12077" spans="1:9" s="3" customFormat="1" x14ac:dyDescent="0.25">
      <c r="A12077" t="s">
        <v>1184</v>
      </c>
      <c r="B12077">
        <v>2</v>
      </c>
      <c r="C12077" s="3">
        <v>35995</v>
      </c>
      <c r="D12077">
        <v>2</v>
      </c>
      <c r="E12077" s="3">
        <v>43147.696419154126</v>
      </c>
      <c r="F12077" s="3">
        <v>43163.197229339312</v>
      </c>
      <c r="G12077" s="4">
        <f>FIND("@",A12077)</f>
        <v>10</v>
      </c>
      <c r="H12077" s="3" t="str">
        <f>IF(E12077&gt;F12077,"Issue","OK")</f>
        <v>OK</v>
      </c>
      <c r="I12077" s="5">
        <f>COUNTIFS(F:F,F12077,A:A,A12077)</f>
        <v>1</v>
      </c>
    </row>
    <row r="12078" spans="1:9" s="3" customFormat="1" x14ac:dyDescent="0.25">
      <c r="A12078" t="s">
        <v>1184</v>
      </c>
      <c r="B12078">
        <v>2</v>
      </c>
      <c r="C12078" s="3">
        <v>35995</v>
      </c>
      <c r="D12078">
        <v>2</v>
      </c>
      <c r="E12078" s="3">
        <v>43147.696419154126</v>
      </c>
      <c r="F12078" s="3">
        <v>43163.197692302281</v>
      </c>
      <c r="G12078" s="4">
        <f>FIND("@",A12078)</f>
        <v>10</v>
      </c>
      <c r="H12078" s="3" t="str">
        <f>IF(E12078&gt;F12078,"Issue","OK")</f>
        <v>OK</v>
      </c>
      <c r="I12078" s="5">
        <f>COUNTIFS(F:F,F12078,A:A,A12078)</f>
        <v>1</v>
      </c>
    </row>
    <row r="12079" spans="1:9" s="3" customFormat="1" x14ac:dyDescent="0.25">
      <c r="A12079" t="s">
        <v>1196</v>
      </c>
      <c r="B12079">
        <v>1</v>
      </c>
      <c r="C12079" s="3">
        <v>32108</v>
      </c>
      <c r="D12079">
        <v>3</v>
      </c>
      <c r="E12079" s="3">
        <v>43158.08280733315</v>
      </c>
      <c r="F12079" s="3">
        <v>43163.203212425738</v>
      </c>
      <c r="G12079" s="4">
        <f>FIND("@",A12079)</f>
        <v>10</v>
      </c>
      <c r="H12079" s="3" t="str">
        <f>IF(E12079&gt;F12079,"Issue","OK")</f>
        <v>OK</v>
      </c>
      <c r="I12079" s="5">
        <f>COUNTIFS(F:F,F12079,A:A,A12079)</f>
        <v>1</v>
      </c>
    </row>
    <row r="12080" spans="1:9" s="3" customFormat="1" x14ac:dyDescent="0.25">
      <c r="A12080" t="s">
        <v>1196</v>
      </c>
      <c r="B12080">
        <v>1</v>
      </c>
      <c r="C12080" s="3">
        <v>32108</v>
      </c>
      <c r="D12080">
        <v>3</v>
      </c>
      <c r="E12080" s="3">
        <v>43158.08280733315</v>
      </c>
      <c r="F12080" s="3">
        <v>43163.205318907225</v>
      </c>
      <c r="G12080" s="4">
        <f>FIND("@",A12080)</f>
        <v>10</v>
      </c>
      <c r="H12080" s="3" t="str">
        <f>IF(E12080&gt;F12080,"Issue","OK")</f>
        <v>OK</v>
      </c>
      <c r="I12080" s="5">
        <f>COUNTIFS(F:F,F12080,A:A,A12080)</f>
        <v>1</v>
      </c>
    </row>
    <row r="12081" spans="1:9" s="3" customFormat="1" x14ac:dyDescent="0.25">
      <c r="A12081" t="s">
        <v>746</v>
      </c>
      <c r="B12081">
        <v>2</v>
      </c>
      <c r="C12081" s="3">
        <v>33585</v>
      </c>
      <c r="D12081">
        <v>5</v>
      </c>
      <c r="E12081" s="3">
        <v>43163.214058592777</v>
      </c>
      <c r="F12081" s="3">
        <v>43163.214058592777</v>
      </c>
      <c r="G12081" s="4">
        <f>FIND("@",A12081)</f>
        <v>9</v>
      </c>
      <c r="H12081" s="3" t="str">
        <f>IF(E12081&gt;F12081,"Issue","OK")</f>
        <v>OK</v>
      </c>
      <c r="I12081" s="5">
        <f>COUNTIFS(F:F,F12081,A:A,A12081)</f>
        <v>1</v>
      </c>
    </row>
    <row r="12082" spans="1:9" s="3" customFormat="1" x14ac:dyDescent="0.25">
      <c r="A12082" t="s">
        <v>1447</v>
      </c>
      <c r="B12082">
        <v>1</v>
      </c>
      <c r="C12082" s="3">
        <v>34165</v>
      </c>
      <c r="D12082">
        <v>2</v>
      </c>
      <c r="E12082" s="3">
        <v>43152.233405856947</v>
      </c>
      <c r="F12082" s="3">
        <v>43163.214806319906</v>
      </c>
      <c r="G12082" s="4">
        <f>FIND("@",A12082)</f>
        <v>10</v>
      </c>
      <c r="H12082" s="3" t="str">
        <f>IF(E12082&gt;F12082,"Issue","OK")</f>
        <v>OK</v>
      </c>
      <c r="I12082" s="5">
        <f>COUNTIFS(F:F,F12082,A:A,A12082)</f>
        <v>1</v>
      </c>
    </row>
    <row r="12083" spans="1:9" s="3" customFormat="1" x14ac:dyDescent="0.25">
      <c r="A12083" t="s">
        <v>1447</v>
      </c>
      <c r="B12083">
        <v>1</v>
      </c>
      <c r="C12083" s="3">
        <v>34165</v>
      </c>
      <c r="D12083">
        <v>2</v>
      </c>
      <c r="E12083" s="3">
        <v>43152.233405856947</v>
      </c>
      <c r="F12083" s="3">
        <v>43163.215813264353</v>
      </c>
      <c r="G12083" s="4">
        <f>FIND("@",A12083)</f>
        <v>10</v>
      </c>
      <c r="H12083" s="3" t="str">
        <f>IF(E12083&gt;F12083,"Issue","OK")</f>
        <v>OK</v>
      </c>
      <c r="I12083" s="5">
        <f>COUNTIFS(F:F,F12083,A:A,A12083)</f>
        <v>1</v>
      </c>
    </row>
    <row r="12084" spans="1:9" s="3" customFormat="1" x14ac:dyDescent="0.25">
      <c r="A12084" t="s">
        <v>1023</v>
      </c>
      <c r="B12084">
        <v>1</v>
      </c>
      <c r="C12084" s="3">
        <v>32918</v>
      </c>
      <c r="D12084">
        <v>2</v>
      </c>
      <c r="E12084" s="3">
        <v>43145.167294213628</v>
      </c>
      <c r="F12084" s="3">
        <v>43163.217236343262</v>
      </c>
      <c r="G12084" s="4">
        <f>FIND("@",A12084)</f>
        <v>10</v>
      </c>
      <c r="H12084" s="3" t="str">
        <f>IF(E12084&gt;F12084,"Issue","OK")</f>
        <v>OK</v>
      </c>
      <c r="I12084" s="5">
        <f>COUNTIFS(F:F,F12084,A:A,A12084)</f>
        <v>1</v>
      </c>
    </row>
    <row r="12085" spans="1:9" s="3" customFormat="1" x14ac:dyDescent="0.25">
      <c r="A12085" t="s">
        <v>364</v>
      </c>
      <c r="B12085">
        <v>1</v>
      </c>
      <c r="C12085" s="3">
        <v>32695</v>
      </c>
      <c r="D12085">
        <v>4</v>
      </c>
      <c r="E12085" s="3">
        <v>43093.633604364113</v>
      </c>
      <c r="F12085" s="3">
        <v>43163.240074271518</v>
      </c>
      <c r="G12085" s="4">
        <f>FIND("@",A12085)</f>
        <v>9</v>
      </c>
      <c r="H12085" s="3" t="str">
        <f>IF(E12085&gt;F12085,"Issue","OK")</f>
        <v>OK</v>
      </c>
      <c r="I12085" s="5">
        <f>COUNTIFS(F:F,F12085,A:A,A12085)</f>
        <v>1</v>
      </c>
    </row>
    <row r="12086" spans="1:9" s="3" customFormat="1" x14ac:dyDescent="0.25">
      <c r="A12086" t="s">
        <v>595</v>
      </c>
      <c r="B12086">
        <v>1</v>
      </c>
      <c r="C12086" s="3">
        <v>34864</v>
      </c>
      <c r="D12086">
        <v>5</v>
      </c>
      <c r="E12086" s="3">
        <v>43141.878961756105</v>
      </c>
      <c r="F12086" s="3">
        <v>43163.243857589441</v>
      </c>
      <c r="G12086" s="4">
        <f>FIND("@",A12086)</f>
        <v>9</v>
      </c>
      <c r="H12086" s="3" t="str">
        <f>IF(E12086&gt;F12086,"Issue","OK")</f>
        <v>OK</v>
      </c>
      <c r="I12086" s="5">
        <f>COUNTIFS(F:F,F12086,A:A,A12086)</f>
        <v>1</v>
      </c>
    </row>
    <row r="12087" spans="1:9" s="3" customFormat="1" x14ac:dyDescent="0.25">
      <c r="A12087" t="s">
        <v>500</v>
      </c>
      <c r="B12087">
        <v>2</v>
      </c>
      <c r="C12087" s="3">
        <v>33266</v>
      </c>
      <c r="D12087">
        <v>5</v>
      </c>
      <c r="E12087" s="3">
        <v>43135.248932133145</v>
      </c>
      <c r="F12087" s="3">
        <v>43163.247936762775</v>
      </c>
      <c r="G12087" s="4">
        <f>FIND("@",A12087)</f>
        <v>9</v>
      </c>
      <c r="H12087" s="3" t="str">
        <f>IF(E12087&gt;F12087,"Issue","OK")</f>
        <v>OK</v>
      </c>
      <c r="I12087" s="5">
        <f>COUNTIFS(F:F,F12087,A:A,A12087)</f>
        <v>1</v>
      </c>
    </row>
    <row r="12088" spans="1:9" s="3" customFormat="1" x14ac:dyDescent="0.25">
      <c r="A12088" t="s">
        <v>1511</v>
      </c>
      <c r="B12088">
        <v>1</v>
      </c>
      <c r="C12088" s="3">
        <v>35200</v>
      </c>
      <c r="D12088">
        <v>2</v>
      </c>
      <c r="E12088" s="3">
        <v>43162.926199766232</v>
      </c>
      <c r="F12088" s="3">
        <v>43163.276049303269</v>
      </c>
      <c r="G12088" s="4">
        <f>FIND("@",A12088)</f>
        <v>10</v>
      </c>
      <c r="H12088" s="3" t="str">
        <f>IF(E12088&gt;F12088,"Issue","OK")</f>
        <v>OK</v>
      </c>
      <c r="I12088" s="5">
        <f>COUNTIFS(F:F,F12088,A:A,A12088)</f>
        <v>1</v>
      </c>
    </row>
    <row r="12089" spans="1:9" s="3" customFormat="1" x14ac:dyDescent="0.25">
      <c r="A12089" t="s">
        <v>980</v>
      </c>
      <c r="B12089">
        <v>1</v>
      </c>
      <c r="C12089" s="3">
        <v>32683</v>
      </c>
      <c r="D12089">
        <v>2</v>
      </c>
      <c r="E12089" s="3">
        <v>43149.968582775677</v>
      </c>
      <c r="F12089" s="3">
        <v>43163.295087405306</v>
      </c>
      <c r="G12089" s="4">
        <f>FIND("@",A12089)</f>
        <v>9</v>
      </c>
      <c r="H12089" s="3" t="str">
        <f>IF(E12089&gt;F12089,"Issue","OK")</f>
        <v>OK</v>
      </c>
      <c r="I12089" s="5">
        <f>COUNTIFS(F:F,F12089,A:A,A12089)</f>
        <v>1</v>
      </c>
    </row>
    <row r="12090" spans="1:9" s="3" customFormat="1" x14ac:dyDescent="0.25">
      <c r="A12090" t="s">
        <v>872</v>
      </c>
      <c r="B12090">
        <v>2</v>
      </c>
      <c r="C12090" s="3">
        <v>36416</v>
      </c>
      <c r="D12090">
        <v>2</v>
      </c>
      <c r="E12090" s="3">
        <v>43163.339185522622</v>
      </c>
      <c r="F12090" s="3">
        <v>43163.339185522622</v>
      </c>
      <c r="G12090" s="4">
        <f>FIND("@",A12090)</f>
        <v>9</v>
      </c>
      <c r="H12090" s="3" t="str">
        <f>IF(E12090&gt;F12090,"Issue","OK")</f>
        <v>OK</v>
      </c>
      <c r="I12090" s="5">
        <f>COUNTIFS(F:F,F12090,A:A,A12090)</f>
        <v>1</v>
      </c>
    </row>
    <row r="12091" spans="1:9" s="3" customFormat="1" x14ac:dyDescent="0.25">
      <c r="A12091" t="s">
        <v>985</v>
      </c>
      <c r="B12091">
        <v>1</v>
      </c>
      <c r="C12091" s="3">
        <v>36322</v>
      </c>
      <c r="D12091">
        <v>2</v>
      </c>
      <c r="E12091" s="3">
        <v>43135.996686063489</v>
      </c>
      <c r="F12091" s="3">
        <v>43163.350945322745</v>
      </c>
      <c r="G12091" s="4">
        <f>FIND("@",A12091)</f>
        <v>9</v>
      </c>
      <c r="H12091" s="3" t="str">
        <f>IF(E12091&gt;F12091,"Issue","OK")</f>
        <v>OK</v>
      </c>
      <c r="I12091" s="5">
        <f>COUNTIFS(F:F,F12091,A:A,A12091)</f>
        <v>1</v>
      </c>
    </row>
    <row r="12092" spans="1:9" s="3" customFormat="1" x14ac:dyDescent="0.25">
      <c r="A12092" t="s">
        <v>1502</v>
      </c>
      <c r="B12092">
        <v>2</v>
      </c>
      <c r="C12092" s="3">
        <v>31546</v>
      </c>
      <c r="D12092">
        <v>2</v>
      </c>
      <c r="E12092" s="3">
        <v>43163.355172472911</v>
      </c>
      <c r="F12092" s="3">
        <v>43163.355172472911</v>
      </c>
      <c r="G12092" s="4">
        <f>FIND("@",A12092)</f>
        <v>10</v>
      </c>
      <c r="H12092" s="3" t="str">
        <f>IF(E12092&gt;F12092,"Issue","OK")</f>
        <v>OK</v>
      </c>
      <c r="I12092" s="5">
        <f>COUNTIFS(F:F,F12092,A:A,A12092)</f>
        <v>1</v>
      </c>
    </row>
    <row r="12093" spans="1:9" s="3" customFormat="1" x14ac:dyDescent="0.25">
      <c r="A12093" t="s">
        <v>1164</v>
      </c>
      <c r="B12093">
        <v>1</v>
      </c>
      <c r="C12093" s="3">
        <v>30963</v>
      </c>
      <c r="D12093">
        <v>2</v>
      </c>
      <c r="E12093" s="3">
        <v>43162.274389596008</v>
      </c>
      <c r="F12093" s="3">
        <v>43163.361611818233</v>
      </c>
      <c r="G12093" s="4">
        <f>FIND("@",A12093)</f>
        <v>10</v>
      </c>
      <c r="H12093" s="3" t="str">
        <f>IF(E12093&gt;F12093,"Issue","OK")</f>
        <v>OK</v>
      </c>
      <c r="I12093" s="5">
        <f>COUNTIFS(F:F,F12093,A:A,A12093)</f>
        <v>1</v>
      </c>
    </row>
    <row r="12094" spans="1:9" s="3" customFormat="1" x14ac:dyDescent="0.25">
      <c r="A12094" t="s">
        <v>878</v>
      </c>
      <c r="B12094">
        <v>2</v>
      </c>
      <c r="C12094" s="3">
        <v>33388</v>
      </c>
      <c r="D12094">
        <v>2</v>
      </c>
      <c r="E12094" s="3">
        <v>43136.033545569895</v>
      </c>
      <c r="F12094" s="3">
        <v>43163.371821032859</v>
      </c>
      <c r="G12094" s="4">
        <f>FIND("@",A12094)</f>
        <v>9</v>
      </c>
      <c r="H12094" s="3" t="str">
        <f>IF(E12094&gt;F12094,"Issue","OK")</f>
        <v>OK</v>
      </c>
      <c r="I12094" s="5">
        <f>COUNTIFS(F:F,F12094,A:A,A12094)</f>
        <v>1</v>
      </c>
    </row>
    <row r="12095" spans="1:9" s="3" customFormat="1" x14ac:dyDescent="0.25">
      <c r="A12095" t="s">
        <v>791</v>
      </c>
      <c r="B12095">
        <v>2</v>
      </c>
      <c r="C12095" s="3">
        <v>31388</v>
      </c>
      <c r="D12095">
        <v>5</v>
      </c>
      <c r="E12095" s="3">
        <v>43161.460017835067</v>
      </c>
      <c r="F12095" s="3">
        <v>43163.374612742475</v>
      </c>
      <c r="G12095" s="4">
        <f>FIND("@",A12095)</f>
        <v>9</v>
      </c>
      <c r="H12095" s="3" t="str">
        <f>IF(E12095&gt;F12095,"Issue","OK")</f>
        <v>OK</v>
      </c>
      <c r="I12095" s="5">
        <f>COUNTIFS(F:F,F12095,A:A,A12095)</f>
        <v>1</v>
      </c>
    </row>
    <row r="12096" spans="1:9" s="3" customFormat="1" x14ac:dyDescent="0.25">
      <c r="A12096" t="s">
        <v>60</v>
      </c>
      <c r="B12096">
        <v>2</v>
      </c>
      <c r="C12096" s="3">
        <v>32585</v>
      </c>
      <c r="D12096">
        <v>2</v>
      </c>
      <c r="E12096" s="3">
        <v>42954.406839219475</v>
      </c>
      <c r="F12096" s="3">
        <v>43163.391839219468</v>
      </c>
      <c r="G12096" s="4">
        <f>FIND("@",A12096)</f>
        <v>8</v>
      </c>
      <c r="H12096" s="3" t="str">
        <f>IF(E12096&gt;F12096,"Issue","OK")</f>
        <v>OK</v>
      </c>
      <c r="I12096" s="5">
        <f>COUNTIFS(F:F,F12096,A:A,A12096)</f>
        <v>1</v>
      </c>
    </row>
    <row r="12097" spans="1:9" s="3" customFormat="1" x14ac:dyDescent="0.25">
      <c r="A12097" t="s">
        <v>60</v>
      </c>
      <c r="B12097">
        <v>2</v>
      </c>
      <c r="C12097" s="3">
        <v>32585</v>
      </c>
      <c r="D12097">
        <v>2</v>
      </c>
      <c r="E12097" s="3">
        <v>42954.406839219475</v>
      </c>
      <c r="F12097" s="3">
        <v>43163.393297552808</v>
      </c>
      <c r="G12097" s="4">
        <f>FIND("@",A12097)</f>
        <v>8</v>
      </c>
      <c r="H12097" s="3" t="str">
        <f>IF(E12097&gt;F12097,"Issue","OK")</f>
        <v>OK</v>
      </c>
      <c r="I12097" s="5">
        <f>COUNTIFS(F:F,F12097,A:A,A12097)</f>
        <v>1</v>
      </c>
    </row>
    <row r="12098" spans="1:9" s="3" customFormat="1" x14ac:dyDescent="0.25">
      <c r="A12098" t="s">
        <v>816</v>
      </c>
      <c r="B12098">
        <v>1</v>
      </c>
      <c r="C12098" s="3">
        <v>31720</v>
      </c>
      <c r="D12098">
        <v>4</v>
      </c>
      <c r="E12098" s="3">
        <v>43154.682907531795</v>
      </c>
      <c r="F12098" s="3">
        <v>43163.393740865125</v>
      </c>
      <c r="G12098" s="4">
        <f>FIND("@",A12098)</f>
        <v>9</v>
      </c>
      <c r="H12098" s="3" t="str">
        <f>IF(E12098&gt;F12098,"Issue","OK")</f>
        <v>OK</v>
      </c>
      <c r="I12098" s="5">
        <f>COUNTIFS(F:F,F12098,A:A,A12098)</f>
        <v>1</v>
      </c>
    </row>
    <row r="12099" spans="1:9" s="3" customFormat="1" x14ac:dyDescent="0.25">
      <c r="A12099" t="s">
        <v>1201</v>
      </c>
      <c r="B12099">
        <v>1</v>
      </c>
      <c r="C12099" s="3">
        <v>33521</v>
      </c>
      <c r="D12099">
        <v>2</v>
      </c>
      <c r="E12099" s="3">
        <v>43159.683529613474</v>
      </c>
      <c r="F12099" s="3">
        <v>43163.398379150509</v>
      </c>
      <c r="G12099" s="4">
        <f>FIND("@",A12099)</f>
        <v>10</v>
      </c>
      <c r="H12099" s="3" t="str">
        <f>IF(E12099&gt;F12099,"Issue","OK")</f>
        <v>OK</v>
      </c>
      <c r="I12099" s="5">
        <f>COUNTIFS(F:F,F12099,A:A,A12099)</f>
        <v>1</v>
      </c>
    </row>
    <row r="12100" spans="1:9" s="3" customFormat="1" x14ac:dyDescent="0.25">
      <c r="A12100" t="s">
        <v>813</v>
      </c>
      <c r="B12100">
        <v>1</v>
      </c>
      <c r="C12100" s="3">
        <v>33419</v>
      </c>
      <c r="D12100">
        <v>2</v>
      </c>
      <c r="E12100" s="3">
        <v>43114.083252266646</v>
      </c>
      <c r="F12100" s="3">
        <v>43163.41402772961</v>
      </c>
      <c r="G12100" s="4">
        <f>FIND("@",A12100)</f>
        <v>9</v>
      </c>
      <c r="H12100" s="3" t="str">
        <f>IF(E12100&gt;F12100,"Issue","OK")</f>
        <v>OK</v>
      </c>
      <c r="I12100" s="5">
        <f>COUNTIFS(F:F,F12100,A:A,A12100)</f>
        <v>1</v>
      </c>
    </row>
    <row r="12101" spans="1:9" s="3" customFormat="1" x14ac:dyDescent="0.25">
      <c r="A12101" t="s">
        <v>1072</v>
      </c>
      <c r="B12101">
        <v>1</v>
      </c>
      <c r="C12101" s="3">
        <v>33381</v>
      </c>
      <c r="D12101">
        <v>3</v>
      </c>
      <c r="E12101" s="3">
        <v>43163.417353544362</v>
      </c>
      <c r="F12101" s="3">
        <v>43163.417353544362</v>
      </c>
      <c r="G12101" s="4">
        <f>FIND("@",A12101)</f>
        <v>10</v>
      </c>
      <c r="H12101" s="3" t="str">
        <f>IF(E12101&gt;F12101,"Issue","OK")</f>
        <v>OK</v>
      </c>
      <c r="I12101" s="5">
        <f>COUNTIFS(F:F,F12101,A:A,A12101)</f>
        <v>1</v>
      </c>
    </row>
    <row r="12102" spans="1:9" s="3" customFormat="1" x14ac:dyDescent="0.25">
      <c r="A12102" t="s">
        <v>1201</v>
      </c>
      <c r="B12102">
        <v>1</v>
      </c>
      <c r="C12102" s="3">
        <v>33521</v>
      </c>
      <c r="D12102">
        <v>2</v>
      </c>
      <c r="E12102" s="3">
        <v>43159.683529613474</v>
      </c>
      <c r="F12102" s="3">
        <v>43163.437360631993</v>
      </c>
      <c r="G12102" s="4">
        <f>FIND("@",A12102)</f>
        <v>10</v>
      </c>
      <c r="H12102" s="3" t="str">
        <f>IF(E12102&gt;F12102,"Issue","OK")</f>
        <v>OK</v>
      </c>
      <c r="I12102" s="5">
        <f>COUNTIFS(F:F,F12102,A:A,A12102)</f>
        <v>1</v>
      </c>
    </row>
    <row r="12103" spans="1:9" s="3" customFormat="1" x14ac:dyDescent="0.25">
      <c r="A12103" t="s">
        <v>1279</v>
      </c>
      <c r="B12103">
        <v>1</v>
      </c>
      <c r="C12103" s="3">
        <v>36879</v>
      </c>
      <c r="D12103">
        <v>2</v>
      </c>
      <c r="E12103" s="3">
        <v>43143.217921272349</v>
      </c>
      <c r="F12103" s="3">
        <v>43163.472597198277</v>
      </c>
      <c r="G12103" s="4">
        <f>FIND("@",A12103)</f>
        <v>10</v>
      </c>
      <c r="H12103" s="3" t="str">
        <f>IF(E12103&gt;F12103,"Issue","OK")</f>
        <v>OK</v>
      </c>
      <c r="I12103" s="5">
        <f>COUNTIFS(F:F,F12103,A:A,A12103)</f>
        <v>1</v>
      </c>
    </row>
    <row r="12104" spans="1:9" s="3" customFormat="1" x14ac:dyDescent="0.25">
      <c r="A12104" t="s">
        <v>868</v>
      </c>
      <c r="B12104">
        <v>1</v>
      </c>
      <c r="C12104" s="3">
        <v>33319</v>
      </c>
      <c r="D12104">
        <v>4</v>
      </c>
      <c r="E12104" s="3">
        <v>43157.389281172589</v>
      </c>
      <c r="F12104" s="3">
        <v>43163.473146913333</v>
      </c>
      <c r="G12104" s="4">
        <f>FIND("@",A12104)</f>
        <v>9</v>
      </c>
      <c r="H12104" s="3" t="str">
        <f>IF(E12104&gt;F12104,"Issue","OK")</f>
        <v>OK</v>
      </c>
      <c r="I12104" s="5">
        <f>COUNTIFS(F:F,F12104,A:A,A12104)</f>
        <v>1</v>
      </c>
    </row>
    <row r="12105" spans="1:9" s="3" customFormat="1" x14ac:dyDescent="0.25">
      <c r="A12105" t="s">
        <v>723</v>
      </c>
      <c r="B12105">
        <v>1</v>
      </c>
      <c r="C12105" s="3">
        <v>30380</v>
      </c>
      <c r="D12105">
        <v>6</v>
      </c>
      <c r="E12105" s="3">
        <v>43163.476126858164</v>
      </c>
      <c r="F12105" s="3">
        <v>43163.476126858164</v>
      </c>
      <c r="G12105" s="4">
        <f>FIND("@",A12105)</f>
        <v>9</v>
      </c>
      <c r="H12105" s="3" t="str">
        <f>IF(E12105&gt;F12105,"Issue","OK")</f>
        <v>OK</v>
      </c>
      <c r="I12105" s="5">
        <f>COUNTIFS(F:F,F12105,A:A,A12105)</f>
        <v>1</v>
      </c>
    </row>
    <row r="12106" spans="1:9" s="3" customFormat="1" x14ac:dyDescent="0.25">
      <c r="A12106" t="s">
        <v>1502</v>
      </c>
      <c r="B12106">
        <v>2</v>
      </c>
      <c r="C12106" s="3">
        <v>31546</v>
      </c>
      <c r="D12106">
        <v>2</v>
      </c>
      <c r="E12106" s="3">
        <v>43163.355172472911</v>
      </c>
      <c r="F12106" s="3">
        <v>43163.495577565503</v>
      </c>
      <c r="G12106" s="4">
        <f>FIND("@",A12106)</f>
        <v>10</v>
      </c>
      <c r="H12106" s="3" t="str">
        <f>IF(E12106&gt;F12106,"Issue","OK")</f>
        <v>OK</v>
      </c>
      <c r="I12106" s="5">
        <f>COUNTIFS(F:F,F12106,A:A,A12106)</f>
        <v>1</v>
      </c>
    </row>
    <row r="12107" spans="1:9" s="3" customFormat="1" x14ac:dyDescent="0.25">
      <c r="A12107" t="s">
        <v>504</v>
      </c>
      <c r="B12107">
        <v>1</v>
      </c>
      <c r="C12107" s="3">
        <v>33917</v>
      </c>
      <c r="D12107">
        <v>4</v>
      </c>
      <c r="E12107" s="3">
        <v>43133.224832338288</v>
      </c>
      <c r="F12107" s="3">
        <v>43163.514161041996</v>
      </c>
      <c r="G12107" s="4">
        <f>FIND("@",A12107)</f>
        <v>9</v>
      </c>
      <c r="H12107" s="3" t="str">
        <f>IF(E12107&gt;F12107,"Issue","OK")</f>
        <v>OK</v>
      </c>
      <c r="I12107" s="5">
        <f>COUNTIFS(F:F,F12107,A:A,A12107)</f>
        <v>1</v>
      </c>
    </row>
    <row r="12108" spans="1:9" s="3" customFormat="1" x14ac:dyDescent="0.25">
      <c r="A12108" t="s">
        <v>807</v>
      </c>
      <c r="B12108">
        <v>1</v>
      </c>
      <c r="C12108" s="3">
        <v>32747</v>
      </c>
      <c r="D12108">
        <v>2</v>
      </c>
      <c r="E12108" s="3">
        <v>43132.552530406632</v>
      </c>
      <c r="F12108" s="3">
        <v>43163.523502628857</v>
      </c>
      <c r="G12108" s="4">
        <f>FIND("@",A12108)</f>
        <v>9</v>
      </c>
      <c r="H12108" s="3" t="str">
        <f>IF(E12108&gt;F12108,"Issue","OK")</f>
        <v>OK</v>
      </c>
      <c r="I12108" s="5">
        <f>COUNTIFS(F:F,F12108,A:A,A12108)</f>
        <v>1</v>
      </c>
    </row>
    <row r="12109" spans="1:9" s="3" customFormat="1" x14ac:dyDescent="0.25">
      <c r="A12109" t="s">
        <v>807</v>
      </c>
      <c r="B12109">
        <v>1</v>
      </c>
      <c r="C12109" s="3">
        <v>32747</v>
      </c>
      <c r="D12109">
        <v>2</v>
      </c>
      <c r="E12109" s="3">
        <v>43132.552530406632</v>
      </c>
      <c r="F12109" s="3">
        <v>43163.525204017744</v>
      </c>
      <c r="G12109" s="4">
        <f>FIND("@",A12109)</f>
        <v>9</v>
      </c>
      <c r="H12109" s="3" t="str">
        <f>IF(E12109&gt;F12109,"Issue","OK")</f>
        <v>OK</v>
      </c>
      <c r="I12109" s="5">
        <f>COUNTIFS(F:F,F12109,A:A,A12109)</f>
        <v>1</v>
      </c>
    </row>
    <row r="12110" spans="1:9" s="3" customFormat="1" x14ac:dyDescent="0.25">
      <c r="A12110" t="s">
        <v>1201</v>
      </c>
      <c r="B12110">
        <v>1</v>
      </c>
      <c r="C12110" s="3">
        <v>33521</v>
      </c>
      <c r="D12110">
        <v>2</v>
      </c>
      <c r="E12110" s="3">
        <v>43159.683529613474</v>
      </c>
      <c r="F12110" s="3">
        <v>43163.529918502361</v>
      </c>
      <c r="G12110" s="4">
        <f>FIND("@",A12110)</f>
        <v>10</v>
      </c>
      <c r="H12110" s="3" t="str">
        <f>IF(E12110&gt;F12110,"Issue","OK")</f>
        <v>OK</v>
      </c>
      <c r="I12110" s="5">
        <f>COUNTIFS(F:F,F12110,A:A,A12110)</f>
        <v>1</v>
      </c>
    </row>
    <row r="12111" spans="1:9" s="3" customFormat="1" x14ac:dyDescent="0.25">
      <c r="A12111" t="s">
        <v>791</v>
      </c>
      <c r="B12111">
        <v>2</v>
      </c>
      <c r="C12111" s="3">
        <v>31388</v>
      </c>
      <c r="D12111">
        <v>5</v>
      </c>
      <c r="E12111" s="3">
        <v>43161.460017835067</v>
      </c>
      <c r="F12111" s="3">
        <v>43163.53948542766</v>
      </c>
      <c r="G12111" s="4">
        <f>FIND("@",A12111)</f>
        <v>9</v>
      </c>
      <c r="H12111" s="3" t="str">
        <f>IF(E12111&gt;F12111,"Issue","OK")</f>
        <v>OK</v>
      </c>
      <c r="I12111" s="5">
        <f>COUNTIFS(F:F,F12111,A:A,A12111)</f>
        <v>1</v>
      </c>
    </row>
    <row r="12112" spans="1:9" s="3" customFormat="1" x14ac:dyDescent="0.25">
      <c r="A12112" t="s">
        <v>1506</v>
      </c>
      <c r="B12112">
        <v>1</v>
      </c>
      <c r="C12112" s="3">
        <v>32983</v>
      </c>
      <c r="D12112">
        <v>2</v>
      </c>
      <c r="E12112" s="3">
        <v>43160.442781185411</v>
      </c>
      <c r="F12112" s="3">
        <v>43163.547873778007</v>
      </c>
      <c r="G12112" s="4">
        <f>FIND("@",A12112)</f>
        <v>10</v>
      </c>
      <c r="H12112" s="3" t="str">
        <f>IF(E12112&gt;F12112,"Issue","OK")</f>
        <v>OK</v>
      </c>
      <c r="I12112" s="5">
        <f>COUNTIFS(F:F,F12112,A:A,A12112)</f>
        <v>1</v>
      </c>
    </row>
    <row r="12113" spans="1:9" s="3" customFormat="1" x14ac:dyDescent="0.25">
      <c r="A12113" t="s">
        <v>1201</v>
      </c>
      <c r="B12113">
        <v>1</v>
      </c>
      <c r="C12113" s="3">
        <v>33521</v>
      </c>
      <c r="D12113">
        <v>2</v>
      </c>
      <c r="E12113" s="3">
        <v>43159.683529613474</v>
      </c>
      <c r="F12113" s="3">
        <v>43163.561469428292</v>
      </c>
      <c r="G12113" s="4">
        <f>FIND("@",A12113)</f>
        <v>10</v>
      </c>
      <c r="H12113" s="3" t="str">
        <f>IF(E12113&gt;F12113,"Issue","OK")</f>
        <v>OK</v>
      </c>
      <c r="I12113" s="5">
        <f>COUNTIFS(F:F,F12113,A:A,A12113)</f>
        <v>1</v>
      </c>
    </row>
    <row r="12114" spans="1:9" s="3" customFormat="1" x14ac:dyDescent="0.25">
      <c r="A12114" t="s">
        <v>548</v>
      </c>
      <c r="B12114">
        <v>1</v>
      </c>
      <c r="C12114" s="3">
        <v>30456</v>
      </c>
      <c r="D12114">
        <v>4</v>
      </c>
      <c r="E12114" s="3">
        <v>43127.070394156544</v>
      </c>
      <c r="F12114" s="3">
        <v>43163.575301563949</v>
      </c>
      <c r="G12114" s="4">
        <f>FIND("@",A12114)</f>
        <v>9</v>
      </c>
      <c r="H12114" s="3" t="str">
        <f>IF(E12114&gt;F12114,"Issue","OK")</f>
        <v>OK</v>
      </c>
      <c r="I12114" s="5">
        <f>COUNTIFS(F:F,F12114,A:A,A12114)</f>
        <v>1</v>
      </c>
    </row>
    <row r="12115" spans="1:9" s="3" customFormat="1" x14ac:dyDescent="0.25">
      <c r="A12115" t="s">
        <v>1182</v>
      </c>
      <c r="B12115">
        <v>1</v>
      </c>
      <c r="C12115" s="3">
        <v>37292</v>
      </c>
      <c r="D12115">
        <v>3</v>
      </c>
      <c r="E12115" s="3">
        <v>43160.522601212513</v>
      </c>
      <c r="F12115" s="3">
        <v>43163.580112786593</v>
      </c>
      <c r="G12115" s="4">
        <f>FIND("@",A12115)</f>
        <v>10</v>
      </c>
      <c r="H12115" s="3" t="str">
        <f>IF(E12115&gt;F12115,"Issue","OK")</f>
        <v>OK</v>
      </c>
      <c r="I12115" s="5">
        <f>COUNTIFS(F:F,F12115,A:A,A12115)</f>
        <v>1</v>
      </c>
    </row>
    <row r="12116" spans="1:9" s="3" customFormat="1" x14ac:dyDescent="0.25">
      <c r="A12116" t="s">
        <v>1182</v>
      </c>
      <c r="B12116">
        <v>1</v>
      </c>
      <c r="C12116" s="3">
        <v>37292</v>
      </c>
      <c r="D12116">
        <v>3</v>
      </c>
      <c r="E12116" s="3">
        <v>43160.522601212513</v>
      </c>
      <c r="F12116" s="3">
        <v>43163.581177601402</v>
      </c>
      <c r="G12116" s="4">
        <f>FIND("@",A12116)</f>
        <v>10</v>
      </c>
      <c r="H12116" s="3" t="str">
        <f>IF(E12116&gt;F12116,"Issue","OK")</f>
        <v>OK</v>
      </c>
      <c r="I12116" s="5">
        <f>COUNTIFS(F:F,F12116,A:A,A12116)</f>
        <v>1</v>
      </c>
    </row>
    <row r="12117" spans="1:9" s="3" customFormat="1" x14ac:dyDescent="0.25">
      <c r="A12117" t="s">
        <v>1201</v>
      </c>
      <c r="B12117">
        <v>1</v>
      </c>
      <c r="C12117" s="3">
        <v>33521</v>
      </c>
      <c r="D12117">
        <v>2</v>
      </c>
      <c r="E12117" s="3">
        <v>43159.683529613474</v>
      </c>
      <c r="F12117" s="3">
        <v>43163.587453224587</v>
      </c>
      <c r="G12117" s="4">
        <f>FIND("@",A12117)</f>
        <v>10</v>
      </c>
      <c r="H12117" s="3" t="str">
        <f>IF(E12117&gt;F12117,"Issue","OK")</f>
        <v>OK</v>
      </c>
      <c r="I12117" s="5">
        <f>COUNTIFS(F:F,F12117,A:A,A12117)</f>
        <v>1</v>
      </c>
    </row>
    <row r="12118" spans="1:9" s="3" customFormat="1" x14ac:dyDescent="0.25">
      <c r="A12118" t="s">
        <v>649</v>
      </c>
      <c r="B12118">
        <v>2</v>
      </c>
      <c r="C12118" s="3">
        <v>32799</v>
      </c>
      <c r="D12118">
        <v>5</v>
      </c>
      <c r="E12118" s="3">
        <v>43157.385238252071</v>
      </c>
      <c r="F12118" s="3">
        <v>43163.59152297429</v>
      </c>
      <c r="G12118" s="4">
        <f>FIND("@",A12118)</f>
        <v>9</v>
      </c>
      <c r="H12118" s="3" t="str">
        <f>IF(E12118&gt;F12118,"Issue","OK")</f>
        <v>OK</v>
      </c>
      <c r="I12118" s="5">
        <f>COUNTIFS(F:F,F12118,A:A,A12118)</f>
        <v>1</v>
      </c>
    </row>
    <row r="12119" spans="1:9" s="3" customFormat="1" x14ac:dyDescent="0.25">
      <c r="A12119" t="s">
        <v>751</v>
      </c>
      <c r="B12119">
        <v>1</v>
      </c>
      <c r="C12119" s="3">
        <v>36557</v>
      </c>
      <c r="D12119">
        <v>6</v>
      </c>
      <c r="E12119" s="3">
        <v>43163.595776678609</v>
      </c>
      <c r="F12119" s="3">
        <v>43163.595776678609</v>
      </c>
      <c r="G12119" s="4">
        <f>FIND("@",A12119)</f>
        <v>9</v>
      </c>
      <c r="H12119" s="3" t="str">
        <f>IF(E12119&gt;F12119,"Issue","OK")</f>
        <v>OK</v>
      </c>
      <c r="I12119" s="5">
        <f>COUNTIFS(F:F,F12119,A:A,A12119)</f>
        <v>1</v>
      </c>
    </row>
    <row r="12120" spans="1:9" s="3" customFormat="1" x14ac:dyDescent="0.25">
      <c r="A12120" t="s">
        <v>651</v>
      </c>
      <c r="B12120">
        <v>1</v>
      </c>
      <c r="C12120" s="3">
        <v>32164</v>
      </c>
      <c r="D12120">
        <v>2</v>
      </c>
      <c r="E12120" s="3">
        <v>43152.687489316428</v>
      </c>
      <c r="F12120" s="3">
        <v>43163.612211538653</v>
      </c>
      <c r="G12120" s="4">
        <f>FIND("@",A12120)</f>
        <v>9</v>
      </c>
      <c r="H12120" s="3" t="str">
        <f>IF(E12120&gt;F12120,"Issue","OK")</f>
        <v>OK</v>
      </c>
      <c r="I12120" s="5">
        <f>COUNTIFS(F:F,F12120,A:A,A12120)</f>
        <v>1</v>
      </c>
    </row>
    <row r="12121" spans="1:9" s="3" customFormat="1" x14ac:dyDescent="0.25">
      <c r="A12121" t="s">
        <v>797</v>
      </c>
      <c r="B12121">
        <v>1</v>
      </c>
      <c r="C12121" s="3">
        <v>34930</v>
      </c>
      <c r="D12121">
        <v>2</v>
      </c>
      <c r="E12121" s="3">
        <v>43125.931405111718</v>
      </c>
      <c r="F12121" s="3">
        <v>43163.625652796902</v>
      </c>
      <c r="G12121" s="4">
        <f>FIND("@",A12121)</f>
        <v>9</v>
      </c>
      <c r="H12121" s="3" t="str">
        <f>IF(E12121&gt;F12121,"Issue","OK")</f>
        <v>OK</v>
      </c>
      <c r="I12121" s="5">
        <f>COUNTIFS(F:F,F12121,A:A,A12121)</f>
        <v>1</v>
      </c>
    </row>
    <row r="12122" spans="1:9" s="3" customFormat="1" x14ac:dyDescent="0.25">
      <c r="A12122" t="s">
        <v>771</v>
      </c>
      <c r="B12122">
        <v>1</v>
      </c>
      <c r="C12122" s="3">
        <v>33460</v>
      </c>
      <c r="D12122">
        <v>5</v>
      </c>
      <c r="E12122" s="3">
        <v>43163.642842090085</v>
      </c>
      <c r="F12122" s="3">
        <v>43163.642842090085</v>
      </c>
      <c r="G12122" s="4">
        <f>FIND("@",A12122)</f>
        <v>9</v>
      </c>
      <c r="H12122" s="3" t="str">
        <f>IF(E12122&gt;F12122,"Issue","OK")</f>
        <v>OK</v>
      </c>
      <c r="I12122" s="5">
        <f>COUNTIFS(F:F,F12122,A:A,A12122)</f>
        <v>1</v>
      </c>
    </row>
    <row r="12123" spans="1:9" s="3" customFormat="1" x14ac:dyDescent="0.25">
      <c r="A12123" t="s">
        <v>918</v>
      </c>
      <c r="B12123">
        <v>2</v>
      </c>
      <c r="C12123" s="3">
        <v>36445</v>
      </c>
      <c r="D12123">
        <v>3</v>
      </c>
      <c r="E12123" s="3">
        <v>43159.962671828252</v>
      </c>
      <c r="F12123" s="3">
        <v>43163.709049143064</v>
      </c>
      <c r="G12123" s="4">
        <f>FIND("@",A12123)</f>
        <v>9</v>
      </c>
      <c r="H12123" s="3" t="str">
        <f>IF(E12123&gt;F12123,"Issue","OK")</f>
        <v>OK</v>
      </c>
      <c r="I12123" s="5">
        <f>COUNTIFS(F:F,F12123,A:A,A12123)</f>
        <v>1</v>
      </c>
    </row>
    <row r="12124" spans="1:9" s="3" customFormat="1" x14ac:dyDescent="0.25">
      <c r="A12124" t="s">
        <v>372</v>
      </c>
      <c r="B12124">
        <v>1</v>
      </c>
      <c r="C12124" s="3">
        <v>35564</v>
      </c>
      <c r="D12124">
        <v>6</v>
      </c>
      <c r="E12124" s="3">
        <v>43107.520935827859</v>
      </c>
      <c r="F12124" s="3">
        <v>43163.710843235262</v>
      </c>
      <c r="G12124" s="4">
        <f>FIND("@",A12124)</f>
        <v>9</v>
      </c>
      <c r="H12124" s="3" t="str">
        <f>IF(E12124&gt;F12124,"Issue","OK")</f>
        <v>OK</v>
      </c>
      <c r="I12124" s="5">
        <f>COUNTIFS(F:F,F12124,A:A,A12124)</f>
        <v>1</v>
      </c>
    </row>
    <row r="12125" spans="1:9" s="3" customFormat="1" x14ac:dyDescent="0.25">
      <c r="A12125" t="s">
        <v>987</v>
      </c>
      <c r="B12125">
        <v>1</v>
      </c>
      <c r="C12125" s="3">
        <v>36599</v>
      </c>
      <c r="D12125">
        <v>2</v>
      </c>
      <c r="E12125" s="3">
        <v>43150.587992642846</v>
      </c>
      <c r="F12125" s="3">
        <v>43163.716198661365</v>
      </c>
      <c r="G12125" s="4">
        <f>FIND("@",A12125)</f>
        <v>9</v>
      </c>
      <c r="H12125" s="3" t="str">
        <f>IF(E12125&gt;F12125,"Issue","OK")</f>
        <v>OK</v>
      </c>
      <c r="I12125" s="5">
        <f>COUNTIFS(F:F,F12125,A:A,A12125)</f>
        <v>1</v>
      </c>
    </row>
    <row r="12126" spans="1:9" s="3" customFormat="1" x14ac:dyDescent="0.25">
      <c r="A12126" t="s">
        <v>935</v>
      </c>
      <c r="B12126">
        <v>1</v>
      </c>
      <c r="C12126" s="3">
        <v>32397</v>
      </c>
      <c r="D12126">
        <v>3</v>
      </c>
      <c r="E12126" s="3">
        <v>43163.719406224795</v>
      </c>
      <c r="F12126" s="3">
        <v>43163.719406224795</v>
      </c>
      <c r="G12126" s="4">
        <f>FIND("@",A12126)</f>
        <v>9</v>
      </c>
      <c r="H12126" s="3" t="str">
        <f>IF(E12126&gt;F12126,"Issue","OK")</f>
        <v>OK</v>
      </c>
      <c r="I12126" s="5">
        <f>COUNTIFS(F:F,F12126,A:A,A12126)</f>
        <v>1</v>
      </c>
    </row>
    <row r="12127" spans="1:9" s="3" customFormat="1" x14ac:dyDescent="0.25">
      <c r="A12127" t="s">
        <v>1490</v>
      </c>
      <c r="B12127">
        <v>1</v>
      </c>
      <c r="C12127" s="3">
        <v>32110</v>
      </c>
      <c r="D12127">
        <v>2</v>
      </c>
      <c r="E12127" s="3">
        <v>43163.724733122421</v>
      </c>
      <c r="F12127" s="3">
        <v>43163.724733122421</v>
      </c>
      <c r="G12127" s="4">
        <f>FIND("@",A12127)</f>
        <v>10</v>
      </c>
      <c r="H12127" s="3" t="str">
        <f>IF(E12127&gt;F12127,"Issue","OK")</f>
        <v>OK</v>
      </c>
      <c r="I12127" s="5">
        <f>COUNTIFS(F:F,F12127,A:A,A12127)</f>
        <v>1</v>
      </c>
    </row>
    <row r="12128" spans="1:9" s="3" customFormat="1" x14ac:dyDescent="0.25">
      <c r="A12128" t="s">
        <v>771</v>
      </c>
      <c r="B12128">
        <v>1</v>
      </c>
      <c r="C12128" s="3">
        <v>33460</v>
      </c>
      <c r="D12128">
        <v>5</v>
      </c>
      <c r="E12128" s="3">
        <v>43163.642842090085</v>
      </c>
      <c r="F12128" s="3">
        <v>43163.75097866416</v>
      </c>
      <c r="G12128" s="4">
        <f>FIND("@",A12128)</f>
        <v>9</v>
      </c>
      <c r="H12128" s="3" t="str">
        <f>IF(E12128&gt;F12128,"Issue","OK")</f>
        <v>OK</v>
      </c>
      <c r="I12128" s="5">
        <f>COUNTIFS(F:F,F12128,A:A,A12128)</f>
        <v>1</v>
      </c>
    </row>
    <row r="12129" spans="1:9" s="3" customFormat="1" x14ac:dyDescent="0.25">
      <c r="A12129" t="s">
        <v>653</v>
      </c>
      <c r="B12129">
        <v>1</v>
      </c>
      <c r="C12129" s="3">
        <v>37063</v>
      </c>
      <c r="D12129">
        <v>3</v>
      </c>
      <c r="E12129" s="3">
        <v>43141.20355469628</v>
      </c>
      <c r="F12129" s="3">
        <v>43163.756864881463</v>
      </c>
      <c r="G12129" s="4">
        <f>FIND("@",A12129)</f>
        <v>9</v>
      </c>
      <c r="H12129" s="3" t="str">
        <f>IF(E12129&gt;F12129,"Issue","OK")</f>
        <v>OK</v>
      </c>
      <c r="I12129" s="5">
        <f>COUNTIFS(F:F,F12129,A:A,A12129)</f>
        <v>1</v>
      </c>
    </row>
    <row r="12130" spans="1:9" s="3" customFormat="1" x14ac:dyDescent="0.25">
      <c r="A12130" t="s">
        <v>1090</v>
      </c>
      <c r="B12130">
        <v>1</v>
      </c>
      <c r="C12130" s="3">
        <v>35282</v>
      </c>
      <c r="D12130">
        <v>3</v>
      </c>
      <c r="E12130" s="3">
        <v>43155.691332034963</v>
      </c>
      <c r="F12130" s="3">
        <v>43163.765892220144</v>
      </c>
      <c r="G12130" s="4">
        <f>FIND("@",A12130)</f>
        <v>10</v>
      </c>
      <c r="H12130" s="3" t="str">
        <f>IF(E12130&gt;F12130,"Issue","OK")</f>
        <v>OK</v>
      </c>
      <c r="I12130" s="5">
        <f>COUNTIFS(F:F,F12130,A:A,A12130)</f>
        <v>1</v>
      </c>
    </row>
    <row r="12131" spans="1:9" s="3" customFormat="1" x14ac:dyDescent="0.25">
      <c r="A12131" t="s">
        <v>661</v>
      </c>
      <c r="B12131">
        <v>1</v>
      </c>
      <c r="C12131" s="3">
        <v>34517</v>
      </c>
      <c r="D12131">
        <v>6</v>
      </c>
      <c r="E12131" s="3">
        <v>43163.767589407958</v>
      </c>
      <c r="F12131" s="3">
        <v>43163.767589407958</v>
      </c>
      <c r="G12131" s="4">
        <f>FIND("@",A12131)</f>
        <v>9</v>
      </c>
      <c r="H12131" s="3" t="str">
        <f>IF(E12131&gt;F12131,"Issue","OK")</f>
        <v>OK</v>
      </c>
      <c r="I12131" s="5">
        <f>COUNTIFS(F:F,F12131,A:A,A12131)</f>
        <v>1</v>
      </c>
    </row>
    <row r="12132" spans="1:9" s="3" customFormat="1" x14ac:dyDescent="0.25">
      <c r="A12132" t="s">
        <v>385</v>
      </c>
      <c r="B12132">
        <v>2</v>
      </c>
      <c r="C12132" s="3">
        <v>33539</v>
      </c>
      <c r="D12132">
        <v>4</v>
      </c>
      <c r="E12132" s="3">
        <v>43100.106490709491</v>
      </c>
      <c r="F12132" s="3">
        <v>43163.770830987269</v>
      </c>
      <c r="G12132" s="4">
        <f>FIND("@",A12132)</f>
        <v>9</v>
      </c>
      <c r="H12132" s="3" t="str">
        <f>IF(E12132&gt;F12132,"Issue","OK")</f>
        <v>OK</v>
      </c>
      <c r="I12132" s="5">
        <f>COUNTIFS(F:F,F12132,A:A,A12132)</f>
        <v>1</v>
      </c>
    </row>
    <row r="12133" spans="1:9" s="3" customFormat="1" x14ac:dyDescent="0.25">
      <c r="A12133" t="s">
        <v>762</v>
      </c>
      <c r="B12133">
        <v>1</v>
      </c>
      <c r="C12133" s="3">
        <v>33577</v>
      </c>
      <c r="D12133">
        <v>4</v>
      </c>
      <c r="E12133" s="3">
        <v>43147.150080180247</v>
      </c>
      <c r="F12133" s="3">
        <v>43163.775751476547</v>
      </c>
      <c r="G12133" s="4">
        <f>FIND("@",A12133)</f>
        <v>9</v>
      </c>
      <c r="H12133" s="3" t="str">
        <f>IF(E12133&gt;F12133,"Issue","OK")</f>
        <v>OK</v>
      </c>
      <c r="I12133" s="5">
        <f>COUNTIFS(F:F,F12133,A:A,A12133)</f>
        <v>1</v>
      </c>
    </row>
    <row r="12134" spans="1:9" s="3" customFormat="1" x14ac:dyDescent="0.25">
      <c r="A12134" t="s">
        <v>918</v>
      </c>
      <c r="B12134">
        <v>2</v>
      </c>
      <c r="C12134" s="3">
        <v>36445</v>
      </c>
      <c r="D12134">
        <v>3</v>
      </c>
      <c r="E12134" s="3">
        <v>43159.962671828252</v>
      </c>
      <c r="F12134" s="3">
        <v>43163.779685717142</v>
      </c>
      <c r="G12134" s="4">
        <f>FIND("@",A12134)</f>
        <v>9</v>
      </c>
      <c r="H12134" s="3" t="str">
        <f>IF(E12134&gt;F12134,"Issue","OK")</f>
        <v>OK</v>
      </c>
      <c r="I12134" s="5">
        <f>COUNTIFS(F:F,F12134,A:A,A12134)</f>
        <v>1</v>
      </c>
    </row>
    <row r="12135" spans="1:9" s="3" customFormat="1" x14ac:dyDescent="0.25">
      <c r="A12135" t="s">
        <v>1006</v>
      </c>
      <c r="B12135">
        <v>2</v>
      </c>
      <c r="C12135" s="3">
        <v>34032</v>
      </c>
      <c r="D12135">
        <v>2</v>
      </c>
      <c r="E12135" s="3">
        <v>43139.324252310209</v>
      </c>
      <c r="F12135" s="3">
        <v>43163.798627310207</v>
      </c>
      <c r="G12135" s="4">
        <f>FIND("@",A12135)</f>
        <v>10</v>
      </c>
      <c r="H12135" s="3" t="str">
        <f>IF(E12135&gt;F12135,"Issue","OK")</f>
        <v>OK</v>
      </c>
      <c r="I12135" s="5">
        <f>COUNTIFS(F:F,F12135,A:A,A12135)</f>
        <v>1</v>
      </c>
    </row>
    <row r="12136" spans="1:9" s="3" customFormat="1" x14ac:dyDescent="0.25">
      <c r="A12136" t="s">
        <v>1006</v>
      </c>
      <c r="B12136">
        <v>2</v>
      </c>
      <c r="C12136" s="3">
        <v>34032</v>
      </c>
      <c r="D12136">
        <v>2</v>
      </c>
      <c r="E12136" s="3">
        <v>43139.324252310209</v>
      </c>
      <c r="F12136" s="3">
        <v>43163.799553236131</v>
      </c>
      <c r="G12136" s="4">
        <f>FIND("@",A12136)</f>
        <v>10</v>
      </c>
      <c r="H12136" s="3" t="str">
        <f>IF(E12136&gt;F12136,"Issue","OK")</f>
        <v>OK</v>
      </c>
      <c r="I12136" s="5">
        <f>COUNTIFS(F:F,F12136,A:A,A12136)</f>
        <v>1</v>
      </c>
    </row>
    <row r="12137" spans="1:9" s="3" customFormat="1" x14ac:dyDescent="0.25">
      <c r="A12137" t="s">
        <v>952</v>
      </c>
      <c r="B12137">
        <v>1</v>
      </c>
      <c r="C12137" s="3">
        <v>31912</v>
      </c>
      <c r="D12137">
        <v>2</v>
      </c>
      <c r="E12137" s="3">
        <v>43146.290750510634</v>
      </c>
      <c r="F12137" s="3">
        <v>43163.819315325454</v>
      </c>
      <c r="G12137" s="4">
        <f>FIND("@",A12137)</f>
        <v>9</v>
      </c>
      <c r="H12137" s="3" t="str">
        <f>IF(E12137&gt;F12137,"Issue","OK")</f>
        <v>OK</v>
      </c>
      <c r="I12137" s="5">
        <f>COUNTIFS(F:F,F12137,A:A,A12137)</f>
        <v>1</v>
      </c>
    </row>
    <row r="12138" spans="1:9" s="3" customFormat="1" x14ac:dyDescent="0.25">
      <c r="A12138" t="s">
        <v>444</v>
      </c>
      <c r="B12138">
        <v>1</v>
      </c>
      <c r="C12138" s="3">
        <v>37006</v>
      </c>
      <c r="D12138">
        <v>2</v>
      </c>
      <c r="E12138" s="3">
        <v>43078.95578581257</v>
      </c>
      <c r="F12138" s="3">
        <v>43163.85826266442</v>
      </c>
      <c r="G12138" s="4">
        <f>FIND("@",A12138)</f>
        <v>9</v>
      </c>
      <c r="H12138" s="3" t="str">
        <f>IF(E12138&gt;F12138,"Issue","OK")</f>
        <v>OK</v>
      </c>
      <c r="I12138" s="5">
        <f>COUNTIFS(F:F,F12138,A:A,A12138)</f>
        <v>1</v>
      </c>
    </row>
    <row r="12139" spans="1:9" s="3" customFormat="1" x14ac:dyDescent="0.25">
      <c r="A12139" t="s">
        <v>454</v>
      </c>
      <c r="B12139">
        <v>1</v>
      </c>
      <c r="C12139" s="3">
        <v>36063</v>
      </c>
      <c r="D12139">
        <v>2</v>
      </c>
      <c r="E12139" s="3">
        <v>43116.156734492193</v>
      </c>
      <c r="F12139" s="3">
        <v>43163.892787732933</v>
      </c>
      <c r="G12139" s="4">
        <f>FIND("@",A12139)</f>
        <v>9</v>
      </c>
      <c r="H12139" s="3" t="str">
        <f>IF(E12139&gt;F12139,"Issue","OK")</f>
        <v>OK</v>
      </c>
      <c r="I12139" s="5">
        <f>COUNTIFS(F:F,F12139,A:A,A12139)</f>
        <v>1</v>
      </c>
    </row>
    <row r="12140" spans="1:9" s="3" customFormat="1" x14ac:dyDescent="0.25">
      <c r="A12140" t="s">
        <v>367</v>
      </c>
      <c r="B12140">
        <v>1</v>
      </c>
      <c r="C12140" s="3">
        <v>35131</v>
      </c>
      <c r="D12140">
        <v>2</v>
      </c>
      <c r="E12140" s="3">
        <v>43063.702459244669</v>
      </c>
      <c r="F12140" s="3">
        <v>43163.903767115044</v>
      </c>
      <c r="G12140" s="4">
        <f>FIND("@",A12140)</f>
        <v>9</v>
      </c>
      <c r="H12140" s="3" t="str">
        <f>IF(E12140&gt;F12140,"Issue","OK")</f>
        <v>OK</v>
      </c>
      <c r="I12140" s="5">
        <f>COUNTIFS(F:F,F12140,A:A,A12140)</f>
        <v>1</v>
      </c>
    </row>
    <row r="12141" spans="1:9" s="3" customFormat="1" x14ac:dyDescent="0.25">
      <c r="A12141" t="s">
        <v>367</v>
      </c>
      <c r="B12141">
        <v>1</v>
      </c>
      <c r="C12141" s="3">
        <v>35131</v>
      </c>
      <c r="D12141">
        <v>2</v>
      </c>
      <c r="E12141" s="3">
        <v>43063.702459244669</v>
      </c>
      <c r="F12141" s="3">
        <v>43163.905769429854</v>
      </c>
      <c r="G12141" s="4">
        <f>FIND("@",A12141)</f>
        <v>9</v>
      </c>
      <c r="H12141" s="3" t="str">
        <f>IF(E12141&gt;F12141,"Issue","OK")</f>
        <v>OK</v>
      </c>
      <c r="I12141" s="5">
        <f>COUNTIFS(F:F,F12141,A:A,A12141)</f>
        <v>1</v>
      </c>
    </row>
    <row r="12142" spans="1:9" s="3" customFormat="1" x14ac:dyDescent="0.25">
      <c r="A12142" t="s">
        <v>668</v>
      </c>
      <c r="B12142">
        <v>1</v>
      </c>
      <c r="C12142" s="3">
        <v>35530</v>
      </c>
      <c r="D12142">
        <v>2</v>
      </c>
      <c r="E12142" s="3">
        <v>43124.007925248385</v>
      </c>
      <c r="F12142" s="3">
        <v>43163.93092293357</v>
      </c>
      <c r="G12142" s="4">
        <f>FIND("@",A12142)</f>
        <v>9</v>
      </c>
      <c r="H12142" s="3" t="str">
        <f>IF(E12142&gt;F12142,"Issue","OK")</f>
        <v>OK</v>
      </c>
      <c r="I12142" s="5">
        <f>COUNTIFS(F:F,F12142,A:A,A12142)</f>
        <v>1</v>
      </c>
    </row>
    <row r="12143" spans="1:9" s="3" customFormat="1" x14ac:dyDescent="0.25">
      <c r="A12143" t="s">
        <v>766</v>
      </c>
      <c r="B12143">
        <v>1</v>
      </c>
      <c r="C12143" s="3">
        <v>34886</v>
      </c>
      <c r="D12143">
        <v>5</v>
      </c>
      <c r="E12143" s="3">
        <v>43160.269342388194</v>
      </c>
      <c r="F12143" s="3">
        <v>43163.949353962271</v>
      </c>
      <c r="G12143" s="4">
        <f>FIND("@",A12143)</f>
        <v>9</v>
      </c>
      <c r="H12143" s="3" t="str">
        <f>IF(E12143&gt;F12143,"Issue","OK")</f>
        <v>OK</v>
      </c>
      <c r="I12143" s="5">
        <f>COUNTIFS(F:F,F12143,A:A,A12143)</f>
        <v>1</v>
      </c>
    </row>
    <row r="12144" spans="1:9" s="3" customFormat="1" x14ac:dyDescent="0.25">
      <c r="A12144" t="s">
        <v>171</v>
      </c>
      <c r="B12144">
        <v>1</v>
      </c>
      <c r="C12144" s="3">
        <v>32021</v>
      </c>
      <c r="D12144">
        <v>5</v>
      </c>
      <c r="E12144" s="3">
        <v>43039.618567539954</v>
      </c>
      <c r="F12144" s="3">
        <v>43163.988312910325</v>
      </c>
      <c r="G12144" s="4">
        <f>FIND("@",A12144)</f>
        <v>9</v>
      </c>
      <c r="H12144" s="3" t="str">
        <f>IF(E12144&gt;F12144,"Issue","OK")</f>
        <v>OK</v>
      </c>
      <c r="I12144" s="5">
        <f>COUNTIFS(F:F,F12144,A:A,A12144)</f>
        <v>1</v>
      </c>
    </row>
    <row r="12145" spans="1:9" s="3" customFormat="1" x14ac:dyDescent="0.25">
      <c r="A12145" t="s">
        <v>890</v>
      </c>
      <c r="B12145">
        <v>1</v>
      </c>
      <c r="C12145" s="3">
        <v>32296</v>
      </c>
      <c r="D12145">
        <v>2</v>
      </c>
      <c r="E12145" s="3">
        <v>43133.233354678719</v>
      </c>
      <c r="F12145" s="3">
        <v>43163.995275975016</v>
      </c>
      <c r="G12145" s="4">
        <f>FIND("@",A12145)</f>
        <v>9</v>
      </c>
      <c r="H12145" s="3" t="str">
        <f>IF(E12145&gt;F12145,"Issue","OK")</f>
        <v>OK</v>
      </c>
      <c r="I12145" s="5">
        <f>COUNTIFS(F:F,F12145,A:A,A12145)</f>
        <v>1</v>
      </c>
    </row>
    <row r="12146" spans="1:9" s="3" customFormat="1" x14ac:dyDescent="0.25">
      <c r="A12146" t="s">
        <v>890</v>
      </c>
      <c r="B12146">
        <v>1</v>
      </c>
      <c r="C12146" s="3">
        <v>32296</v>
      </c>
      <c r="D12146">
        <v>2</v>
      </c>
      <c r="E12146" s="3">
        <v>43133.233354678719</v>
      </c>
      <c r="F12146" s="3">
        <v>43163.997023660202</v>
      </c>
      <c r="G12146" s="4">
        <f>FIND("@",A12146)</f>
        <v>9</v>
      </c>
      <c r="H12146" s="3" t="str">
        <f>IF(E12146&gt;F12146,"Issue","OK")</f>
        <v>OK</v>
      </c>
      <c r="I12146" s="5">
        <f>COUNTIFS(F:F,F12146,A:A,A12146)</f>
        <v>1</v>
      </c>
    </row>
    <row r="12147" spans="1:9" s="3" customFormat="1" x14ac:dyDescent="0.25">
      <c r="A12147" t="s">
        <v>733</v>
      </c>
      <c r="B12147">
        <v>1</v>
      </c>
      <c r="C12147" s="3">
        <v>32296</v>
      </c>
      <c r="D12147">
        <v>4</v>
      </c>
      <c r="E12147" s="3">
        <v>43144.528649225955</v>
      </c>
      <c r="F12147" s="3">
        <v>43164.009725614844</v>
      </c>
      <c r="G12147" s="4">
        <f>FIND("@",A12147)</f>
        <v>9</v>
      </c>
      <c r="H12147" s="3" t="str">
        <f>IF(E12147&gt;F12147,"Issue","OK")</f>
        <v>OK</v>
      </c>
      <c r="I12147" s="5">
        <f>COUNTIFS(F:F,F12147,A:A,A12147)</f>
        <v>1</v>
      </c>
    </row>
    <row r="12148" spans="1:9" s="3" customFormat="1" x14ac:dyDescent="0.25">
      <c r="A12148" t="s">
        <v>1230</v>
      </c>
      <c r="B12148">
        <v>2</v>
      </c>
      <c r="C12148" s="3">
        <v>34772</v>
      </c>
      <c r="D12148">
        <v>2</v>
      </c>
      <c r="E12148" s="3">
        <v>43161.939654822636</v>
      </c>
      <c r="F12148" s="3">
        <v>43164.039504359673</v>
      </c>
      <c r="G12148" s="4">
        <f>FIND("@",A12148)</f>
        <v>10</v>
      </c>
      <c r="H12148" s="3" t="str">
        <f>IF(E12148&gt;F12148,"Issue","OK")</f>
        <v>OK</v>
      </c>
      <c r="I12148" s="5">
        <f>COUNTIFS(F:F,F12148,A:A,A12148)</f>
        <v>1</v>
      </c>
    </row>
    <row r="12149" spans="1:9" s="3" customFormat="1" x14ac:dyDescent="0.25">
      <c r="A12149" t="s">
        <v>918</v>
      </c>
      <c r="B12149">
        <v>2</v>
      </c>
      <c r="C12149" s="3">
        <v>36445</v>
      </c>
      <c r="D12149">
        <v>3</v>
      </c>
      <c r="E12149" s="3">
        <v>43159.962671828252</v>
      </c>
      <c r="F12149" s="3">
        <v>43164.05292645788</v>
      </c>
      <c r="G12149" s="4">
        <f>FIND("@",A12149)</f>
        <v>9</v>
      </c>
      <c r="H12149" s="3" t="str">
        <f>IF(E12149&gt;F12149,"Issue","OK")</f>
        <v>OK</v>
      </c>
      <c r="I12149" s="5">
        <f>COUNTIFS(F:F,F12149,A:A,A12149)</f>
        <v>1</v>
      </c>
    </row>
    <row r="12150" spans="1:9" s="3" customFormat="1" x14ac:dyDescent="0.25">
      <c r="A12150" t="s">
        <v>1043</v>
      </c>
      <c r="B12150">
        <v>2</v>
      </c>
      <c r="C12150" s="3">
        <v>32406</v>
      </c>
      <c r="D12150">
        <v>2</v>
      </c>
      <c r="E12150" s="3">
        <v>43157.076019994449</v>
      </c>
      <c r="F12150" s="3">
        <v>43164.073543142593</v>
      </c>
      <c r="G12150" s="4">
        <f>FIND("@",A12150)</f>
        <v>10</v>
      </c>
      <c r="H12150" s="3" t="str">
        <f>IF(E12150&gt;F12150,"Issue","OK")</f>
        <v>OK</v>
      </c>
      <c r="I12150" s="5">
        <f>COUNTIFS(F:F,F12150,A:A,A12150)</f>
        <v>1</v>
      </c>
    </row>
    <row r="12151" spans="1:9" s="3" customFormat="1" x14ac:dyDescent="0.25">
      <c r="A12151" t="s">
        <v>918</v>
      </c>
      <c r="B12151">
        <v>2</v>
      </c>
      <c r="C12151" s="3">
        <v>36445</v>
      </c>
      <c r="D12151">
        <v>3</v>
      </c>
      <c r="E12151" s="3">
        <v>43159.962671828252</v>
      </c>
      <c r="F12151" s="3">
        <v>43164.114674143064</v>
      </c>
      <c r="G12151" s="4">
        <f>FIND("@",A12151)</f>
        <v>9</v>
      </c>
      <c r="H12151" s="3" t="str">
        <f>IF(E12151&gt;F12151,"Issue","OK")</f>
        <v>OK</v>
      </c>
      <c r="I12151" s="5">
        <f>COUNTIFS(F:F,F12151,A:A,A12151)</f>
        <v>1</v>
      </c>
    </row>
    <row r="12152" spans="1:9" s="3" customFormat="1" x14ac:dyDescent="0.25">
      <c r="A12152" t="s">
        <v>1048</v>
      </c>
      <c r="B12152">
        <v>1</v>
      </c>
      <c r="C12152" s="3">
        <v>30693</v>
      </c>
      <c r="D12152">
        <v>2</v>
      </c>
      <c r="E12152" s="3">
        <v>43164.168710772232</v>
      </c>
      <c r="F12152" s="3">
        <v>43164.168710772232</v>
      </c>
      <c r="G12152" s="4">
        <f>FIND("@",A12152)</f>
        <v>10</v>
      </c>
      <c r="H12152" s="3" t="str">
        <f>IF(E12152&gt;F12152,"Issue","OK")</f>
        <v>OK</v>
      </c>
      <c r="I12152" s="5">
        <f>COUNTIFS(F:F,F12152,A:A,A12152)</f>
        <v>1</v>
      </c>
    </row>
    <row r="12153" spans="1:9" s="3" customFormat="1" x14ac:dyDescent="0.25">
      <c r="A12153" t="s">
        <v>1050</v>
      </c>
      <c r="B12153">
        <v>1</v>
      </c>
      <c r="C12153" s="3">
        <v>36911</v>
      </c>
      <c r="D12153">
        <v>2</v>
      </c>
      <c r="E12153" s="3">
        <v>43141.781672657991</v>
      </c>
      <c r="F12153" s="3">
        <v>43164.180202750584</v>
      </c>
      <c r="G12153" s="4">
        <f>FIND("@",A12153)</f>
        <v>10</v>
      </c>
      <c r="H12153" s="3" t="str">
        <f>IF(E12153&gt;F12153,"Issue","OK")</f>
        <v>OK</v>
      </c>
      <c r="I12153" s="5">
        <f>COUNTIFS(F:F,F12153,A:A,A12153)</f>
        <v>1</v>
      </c>
    </row>
    <row r="12154" spans="1:9" s="3" customFormat="1" x14ac:dyDescent="0.25">
      <c r="A12154" t="s">
        <v>1130</v>
      </c>
      <c r="B12154">
        <v>2</v>
      </c>
      <c r="C12154" s="3">
        <v>31988</v>
      </c>
      <c r="D12154">
        <v>3</v>
      </c>
      <c r="E12154" s="3">
        <v>43155.146701775666</v>
      </c>
      <c r="F12154" s="3">
        <v>43164.208715664558</v>
      </c>
      <c r="G12154" s="4">
        <f>FIND("@",A12154)</f>
        <v>10</v>
      </c>
      <c r="H12154" s="3" t="str">
        <f>IF(E12154&gt;F12154,"Issue","OK")</f>
        <v>OK</v>
      </c>
      <c r="I12154" s="5">
        <f>COUNTIFS(F:F,F12154,A:A,A12154)</f>
        <v>1</v>
      </c>
    </row>
    <row r="12155" spans="1:9" s="3" customFormat="1" x14ac:dyDescent="0.25">
      <c r="A12155" t="s">
        <v>1270</v>
      </c>
      <c r="B12155">
        <v>1</v>
      </c>
      <c r="C12155" s="3">
        <v>36715</v>
      </c>
      <c r="D12155">
        <v>2</v>
      </c>
      <c r="E12155" s="3">
        <v>43154.103680611108</v>
      </c>
      <c r="F12155" s="3">
        <v>43164.216990796289</v>
      </c>
      <c r="G12155" s="4">
        <f>FIND("@",A12155)</f>
        <v>10</v>
      </c>
      <c r="H12155" s="3" t="str">
        <f>IF(E12155&gt;F12155,"Issue","OK")</f>
        <v>OK</v>
      </c>
      <c r="I12155" s="5">
        <f>COUNTIFS(F:F,F12155,A:A,A12155)</f>
        <v>1</v>
      </c>
    </row>
    <row r="12156" spans="1:9" s="3" customFormat="1" x14ac:dyDescent="0.25">
      <c r="A12156" t="s">
        <v>710</v>
      </c>
      <c r="B12156">
        <v>1</v>
      </c>
      <c r="C12156" s="3">
        <v>34077</v>
      </c>
      <c r="D12156">
        <v>6</v>
      </c>
      <c r="E12156" s="3">
        <v>43161.036629993083</v>
      </c>
      <c r="F12156" s="3">
        <v>43164.23908369679</v>
      </c>
      <c r="G12156" s="4">
        <f>FIND("@",A12156)</f>
        <v>9</v>
      </c>
      <c r="H12156" s="3" t="str">
        <f>IF(E12156&gt;F12156,"Issue","OK")</f>
        <v>OK</v>
      </c>
      <c r="I12156" s="5">
        <f>COUNTIFS(F:F,F12156,A:A,A12156)</f>
        <v>1</v>
      </c>
    </row>
    <row r="12157" spans="1:9" s="3" customFormat="1" x14ac:dyDescent="0.25">
      <c r="A12157" t="s">
        <v>1205</v>
      </c>
      <c r="B12157">
        <v>1</v>
      </c>
      <c r="C12157" s="3">
        <v>30436</v>
      </c>
      <c r="D12157">
        <v>3</v>
      </c>
      <c r="E12157" s="3">
        <v>43157.367327826199</v>
      </c>
      <c r="F12157" s="3">
        <v>43164.2510778262</v>
      </c>
      <c r="G12157" s="4">
        <f>FIND("@",A12157)</f>
        <v>10</v>
      </c>
      <c r="H12157" s="3" t="str">
        <f>IF(E12157&gt;F12157,"Issue","OK")</f>
        <v>OK</v>
      </c>
      <c r="I12157" s="5">
        <f>COUNTIFS(F:F,F12157,A:A,A12157)</f>
        <v>1</v>
      </c>
    </row>
    <row r="12158" spans="1:9" s="3" customFormat="1" x14ac:dyDescent="0.25">
      <c r="A12158" t="s">
        <v>1205</v>
      </c>
      <c r="B12158">
        <v>1</v>
      </c>
      <c r="C12158" s="3">
        <v>30436</v>
      </c>
      <c r="D12158">
        <v>3</v>
      </c>
      <c r="E12158" s="3">
        <v>43157.367327826199</v>
      </c>
      <c r="F12158" s="3">
        <v>43164.251263011385</v>
      </c>
      <c r="G12158" s="4">
        <f>FIND("@",A12158)</f>
        <v>10</v>
      </c>
      <c r="H12158" s="3" t="str">
        <f>IF(E12158&gt;F12158,"Issue","OK")</f>
        <v>OK</v>
      </c>
      <c r="I12158" s="5">
        <f>COUNTIFS(F:F,F12158,A:A,A12158)</f>
        <v>1</v>
      </c>
    </row>
    <row r="12159" spans="1:9" s="3" customFormat="1" x14ac:dyDescent="0.25">
      <c r="A12159" t="s">
        <v>1205</v>
      </c>
      <c r="B12159">
        <v>1</v>
      </c>
      <c r="C12159" s="3">
        <v>30436</v>
      </c>
      <c r="D12159">
        <v>3</v>
      </c>
      <c r="E12159" s="3">
        <v>43157.367327826199</v>
      </c>
      <c r="F12159" s="3">
        <v>43164.251367178047</v>
      </c>
      <c r="G12159" s="4">
        <f>FIND("@",A12159)</f>
        <v>10</v>
      </c>
      <c r="H12159" s="3" t="str">
        <f>IF(E12159&gt;F12159,"Issue","OK")</f>
        <v>OK</v>
      </c>
      <c r="I12159" s="5">
        <f>COUNTIFS(F:F,F12159,A:A,A12159)</f>
        <v>1</v>
      </c>
    </row>
    <row r="12160" spans="1:9" s="3" customFormat="1" x14ac:dyDescent="0.25">
      <c r="A12160" t="s">
        <v>1205</v>
      </c>
      <c r="B12160">
        <v>1</v>
      </c>
      <c r="C12160" s="3">
        <v>30436</v>
      </c>
      <c r="D12160">
        <v>3</v>
      </c>
      <c r="E12160" s="3">
        <v>43157.367327826199</v>
      </c>
      <c r="F12160" s="3">
        <v>43164.252466715086</v>
      </c>
      <c r="G12160" s="4">
        <f>FIND("@",A12160)</f>
        <v>10</v>
      </c>
      <c r="H12160" s="3" t="str">
        <f>IF(E12160&gt;F12160,"Issue","OK")</f>
        <v>OK</v>
      </c>
      <c r="I12160" s="5">
        <f>COUNTIFS(F:F,F12160,A:A,A12160)</f>
        <v>1</v>
      </c>
    </row>
    <row r="12161" spans="1:9" s="3" customFormat="1" x14ac:dyDescent="0.25">
      <c r="A12161" t="s">
        <v>1023</v>
      </c>
      <c r="B12161">
        <v>1</v>
      </c>
      <c r="C12161" s="3">
        <v>32918</v>
      </c>
      <c r="D12161">
        <v>2</v>
      </c>
      <c r="E12161" s="3">
        <v>43145.167294213628</v>
      </c>
      <c r="F12161" s="3">
        <v>43164.262988658076</v>
      </c>
      <c r="G12161" s="4">
        <f>FIND("@",A12161)</f>
        <v>10</v>
      </c>
      <c r="H12161" s="3" t="str">
        <f>IF(E12161&gt;F12161,"Issue","OK")</f>
        <v>OK</v>
      </c>
      <c r="I12161" s="5">
        <f>COUNTIFS(F:F,F12161,A:A,A12161)</f>
        <v>1</v>
      </c>
    </row>
    <row r="12162" spans="1:9" s="3" customFormat="1" x14ac:dyDescent="0.25">
      <c r="A12162" t="s">
        <v>1023</v>
      </c>
      <c r="B12162">
        <v>1</v>
      </c>
      <c r="C12162" s="3">
        <v>32918</v>
      </c>
      <c r="D12162">
        <v>2</v>
      </c>
      <c r="E12162" s="3">
        <v>43145.167294213628</v>
      </c>
      <c r="F12162" s="3">
        <v>43164.264632176593</v>
      </c>
      <c r="G12162" s="4">
        <f>FIND("@",A12162)</f>
        <v>10</v>
      </c>
      <c r="H12162" s="3" t="str">
        <f>IF(E12162&gt;F12162,"Issue","OK")</f>
        <v>OK</v>
      </c>
      <c r="I12162" s="5">
        <f>COUNTIFS(F:F,F12162,A:A,A12162)</f>
        <v>1</v>
      </c>
    </row>
    <row r="12163" spans="1:9" s="3" customFormat="1" x14ac:dyDescent="0.25">
      <c r="A12163" t="s">
        <v>595</v>
      </c>
      <c r="B12163">
        <v>1</v>
      </c>
      <c r="C12163" s="3">
        <v>34864</v>
      </c>
      <c r="D12163">
        <v>5</v>
      </c>
      <c r="E12163" s="3">
        <v>43141.878961756105</v>
      </c>
      <c r="F12163" s="3">
        <v>43164.264656200554</v>
      </c>
      <c r="G12163" s="4">
        <f>FIND("@",A12163)</f>
        <v>9</v>
      </c>
      <c r="H12163" s="3" t="str">
        <f>IF(E12163&gt;F12163,"Issue","OK")</f>
        <v>OK</v>
      </c>
      <c r="I12163" s="5">
        <f>COUNTIFS(F:F,F12163,A:A,A12163)</f>
        <v>1</v>
      </c>
    </row>
    <row r="12164" spans="1:9" s="3" customFormat="1" x14ac:dyDescent="0.25">
      <c r="A12164" t="s">
        <v>1023</v>
      </c>
      <c r="B12164">
        <v>1</v>
      </c>
      <c r="C12164" s="3">
        <v>32918</v>
      </c>
      <c r="D12164">
        <v>2</v>
      </c>
      <c r="E12164" s="3">
        <v>43145.167294213628</v>
      </c>
      <c r="F12164" s="3">
        <v>43164.266252546964</v>
      </c>
      <c r="G12164" s="4">
        <f>FIND("@",A12164)</f>
        <v>10</v>
      </c>
      <c r="H12164" s="3" t="str">
        <f>IF(E12164&gt;F12164,"Issue","OK")</f>
        <v>OK</v>
      </c>
      <c r="I12164" s="5">
        <f>COUNTIFS(F:F,F12164,A:A,A12164)</f>
        <v>1</v>
      </c>
    </row>
    <row r="12165" spans="1:9" s="3" customFormat="1" x14ac:dyDescent="0.25">
      <c r="A12165" t="s">
        <v>1023</v>
      </c>
      <c r="B12165">
        <v>1</v>
      </c>
      <c r="C12165" s="3">
        <v>32918</v>
      </c>
      <c r="D12165">
        <v>2</v>
      </c>
      <c r="E12165" s="3">
        <v>43145.167294213628</v>
      </c>
      <c r="F12165" s="3">
        <v>43164.267780324742</v>
      </c>
      <c r="G12165" s="4">
        <f>FIND("@",A12165)</f>
        <v>10</v>
      </c>
      <c r="H12165" s="3" t="str">
        <f>IF(E12165&gt;F12165,"Issue","OK")</f>
        <v>OK</v>
      </c>
      <c r="I12165" s="5">
        <f>COUNTIFS(F:F,F12165,A:A,A12165)</f>
        <v>1</v>
      </c>
    </row>
    <row r="12166" spans="1:9" s="3" customFormat="1" x14ac:dyDescent="0.25">
      <c r="A12166" t="s">
        <v>1023</v>
      </c>
      <c r="B12166">
        <v>1</v>
      </c>
      <c r="C12166" s="3">
        <v>32918</v>
      </c>
      <c r="D12166">
        <v>2</v>
      </c>
      <c r="E12166" s="3">
        <v>43145.167294213628</v>
      </c>
      <c r="F12166" s="3">
        <v>43164.269886806222</v>
      </c>
      <c r="G12166" s="4">
        <f>FIND("@",A12166)</f>
        <v>10</v>
      </c>
      <c r="H12166" s="3" t="str">
        <f>IF(E12166&gt;F12166,"Issue","OK")</f>
        <v>OK</v>
      </c>
      <c r="I12166" s="5">
        <f>COUNTIFS(F:F,F12166,A:A,A12166)</f>
        <v>1</v>
      </c>
    </row>
    <row r="12167" spans="1:9" s="3" customFormat="1" x14ac:dyDescent="0.25">
      <c r="A12167" t="s">
        <v>1469</v>
      </c>
      <c r="B12167">
        <v>1</v>
      </c>
      <c r="C12167" s="3">
        <v>33847</v>
      </c>
      <c r="D12167">
        <v>2</v>
      </c>
      <c r="E12167" s="3">
        <v>43164.303075010976</v>
      </c>
      <c r="F12167" s="3">
        <v>43164.303075010976</v>
      </c>
      <c r="G12167" s="4">
        <f>FIND("@",A12167)</f>
        <v>10</v>
      </c>
      <c r="H12167" s="3" t="str">
        <f>IF(E12167&gt;F12167,"Issue","OK")</f>
        <v>OK</v>
      </c>
      <c r="I12167" s="5">
        <f>COUNTIFS(F:F,F12167,A:A,A12167)</f>
        <v>1</v>
      </c>
    </row>
    <row r="12168" spans="1:9" s="3" customFormat="1" x14ac:dyDescent="0.25">
      <c r="A12168" t="s">
        <v>716</v>
      </c>
      <c r="B12168">
        <v>1</v>
      </c>
      <c r="C12168" s="3">
        <v>33623</v>
      </c>
      <c r="D12168">
        <v>3</v>
      </c>
      <c r="E12168" s="3">
        <v>43161.796403814369</v>
      </c>
      <c r="F12168" s="3">
        <v>43164.313579740294</v>
      </c>
      <c r="G12168" s="4">
        <f>FIND("@",A12168)</f>
        <v>9</v>
      </c>
      <c r="H12168" s="3" t="str">
        <f>IF(E12168&gt;F12168,"Issue","OK")</f>
        <v>OK</v>
      </c>
      <c r="I12168" s="5">
        <f>COUNTIFS(F:F,F12168,A:A,A12168)</f>
        <v>1</v>
      </c>
    </row>
    <row r="12169" spans="1:9" s="3" customFormat="1" x14ac:dyDescent="0.25">
      <c r="A12169" t="s">
        <v>1164</v>
      </c>
      <c r="B12169">
        <v>1</v>
      </c>
      <c r="C12169" s="3">
        <v>30963</v>
      </c>
      <c r="D12169">
        <v>2</v>
      </c>
      <c r="E12169" s="3">
        <v>43162.274389596008</v>
      </c>
      <c r="F12169" s="3">
        <v>43164.33028079971</v>
      </c>
      <c r="G12169" s="4">
        <f>FIND("@",A12169)</f>
        <v>10</v>
      </c>
      <c r="H12169" s="3" t="str">
        <f>IF(E12169&gt;F12169,"Issue","OK")</f>
        <v>OK</v>
      </c>
      <c r="I12169" s="5">
        <f>COUNTIFS(F:F,F12169,A:A,A12169)</f>
        <v>1</v>
      </c>
    </row>
    <row r="12170" spans="1:9" s="3" customFormat="1" x14ac:dyDescent="0.25">
      <c r="A12170" t="s">
        <v>414</v>
      </c>
      <c r="B12170">
        <v>2</v>
      </c>
      <c r="C12170" s="3">
        <v>31621</v>
      </c>
      <c r="D12170">
        <v>4</v>
      </c>
      <c r="E12170" s="3">
        <v>43102.96477112767</v>
      </c>
      <c r="F12170" s="3">
        <v>43164.363648442486</v>
      </c>
      <c r="G12170" s="4">
        <f>FIND("@",A12170)</f>
        <v>9</v>
      </c>
      <c r="H12170" s="3" t="str">
        <f>IF(E12170&gt;F12170,"Issue","OK")</f>
        <v>OK</v>
      </c>
      <c r="I12170" s="5">
        <f>COUNTIFS(F:F,F12170,A:A,A12170)</f>
        <v>1</v>
      </c>
    </row>
    <row r="12171" spans="1:9" s="3" customFormat="1" x14ac:dyDescent="0.25">
      <c r="A12171" t="s">
        <v>414</v>
      </c>
      <c r="B12171">
        <v>2</v>
      </c>
      <c r="C12171" s="3">
        <v>31621</v>
      </c>
      <c r="D12171">
        <v>4</v>
      </c>
      <c r="E12171" s="3">
        <v>43102.96477112767</v>
      </c>
      <c r="F12171" s="3">
        <v>43164.365326683226</v>
      </c>
      <c r="G12171" s="4">
        <f>FIND("@",A12171)</f>
        <v>9</v>
      </c>
      <c r="H12171" s="3" t="str">
        <f>IF(E12171&gt;F12171,"Issue","OK")</f>
        <v>OK</v>
      </c>
      <c r="I12171" s="5">
        <f>COUNTIFS(F:F,F12171,A:A,A12171)</f>
        <v>1</v>
      </c>
    </row>
    <row r="12172" spans="1:9" s="3" customFormat="1" x14ac:dyDescent="0.25">
      <c r="A12172" t="s">
        <v>414</v>
      </c>
      <c r="B12172">
        <v>2</v>
      </c>
      <c r="C12172" s="3">
        <v>31621</v>
      </c>
      <c r="D12172">
        <v>4</v>
      </c>
      <c r="E12172" s="3">
        <v>43102.96477112767</v>
      </c>
      <c r="F12172" s="3">
        <v>43164.367317423967</v>
      </c>
      <c r="G12172" s="4">
        <f>FIND("@",A12172)</f>
        <v>9</v>
      </c>
      <c r="H12172" s="3" t="str">
        <f>IF(E12172&gt;F12172,"Issue","OK")</f>
        <v>OK</v>
      </c>
      <c r="I12172" s="5">
        <f>COUNTIFS(F:F,F12172,A:A,A12172)</f>
        <v>1</v>
      </c>
    </row>
    <row r="12173" spans="1:9" s="3" customFormat="1" x14ac:dyDescent="0.25">
      <c r="A12173" t="s">
        <v>414</v>
      </c>
      <c r="B12173">
        <v>2</v>
      </c>
      <c r="C12173" s="3">
        <v>31621</v>
      </c>
      <c r="D12173">
        <v>4</v>
      </c>
      <c r="E12173" s="3">
        <v>43102.96477112767</v>
      </c>
      <c r="F12173" s="3">
        <v>43164.368463257299</v>
      </c>
      <c r="G12173" s="4">
        <f>FIND("@",A12173)</f>
        <v>9</v>
      </c>
      <c r="H12173" s="3" t="str">
        <f>IF(E12173&gt;F12173,"Issue","OK")</f>
        <v>OK</v>
      </c>
      <c r="I12173" s="5">
        <f>COUNTIFS(F:F,F12173,A:A,A12173)</f>
        <v>1</v>
      </c>
    </row>
    <row r="12174" spans="1:9" s="3" customFormat="1" x14ac:dyDescent="0.25">
      <c r="A12174" t="s">
        <v>414</v>
      </c>
      <c r="B12174">
        <v>2</v>
      </c>
      <c r="C12174" s="3">
        <v>31621</v>
      </c>
      <c r="D12174">
        <v>4</v>
      </c>
      <c r="E12174" s="3">
        <v>43102.96477112767</v>
      </c>
      <c r="F12174" s="3">
        <v>43164.370477146193</v>
      </c>
      <c r="G12174" s="4">
        <f>FIND("@",A12174)</f>
        <v>9</v>
      </c>
      <c r="H12174" s="3" t="str">
        <f>IF(E12174&gt;F12174,"Issue","OK")</f>
        <v>OK</v>
      </c>
      <c r="I12174" s="5">
        <f>COUNTIFS(F:F,F12174,A:A,A12174)</f>
        <v>1</v>
      </c>
    </row>
    <row r="12175" spans="1:9" s="3" customFormat="1" x14ac:dyDescent="0.25">
      <c r="A12175" t="s">
        <v>630</v>
      </c>
      <c r="B12175">
        <v>1</v>
      </c>
      <c r="C12175" s="3">
        <v>31841</v>
      </c>
      <c r="D12175">
        <v>3</v>
      </c>
      <c r="E12175" s="3">
        <v>43137.637348728545</v>
      </c>
      <c r="F12175" s="3">
        <v>43164.38108715447</v>
      </c>
      <c r="G12175" s="4">
        <f>FIND("@",A12175)</f>
        <v>9</v>
      </c>
      <c r="H12175" s="3" t="str">
        <f>IF(E12175&gt;F12175,"Issue","OK")</f>
        <v>OK</v>
      </c>
      <c r="I12175" s="5">
        <f>COUNTIFS(F:F,F12175,A:A,A12175)</f>
        <v>1</v>
      </c>
    </row>
    <row r="12176" spans="1:9" s="3" customFormat="1" x14ac:dyDescent="0.25">
      <c r="A12176" t="s">
        <v>1181</v>
      </c>
      <c r="B12176">
        <v>1</v>
      </c>
      <c r="C12176" s="3">
        <v>36274</v>
      </c>
      <c r="D12176">
        <v>2</v>
      </c>
      <c r="E12176" s="3">
        <v>43144.916106569697</v>
      </c>
      <c r="F12176" s="3">
        <v>43164.396766291924</v>
      </c>
      <c r="G12176" s="4">
        <f>FIND("@",A12176)</f>
        <v>10</v>
      </c>
      <c r="H12176" s="3" t="str">
        <f>IF(E12176&gt;F12176,"Issue","OK")</f>
        <v>OK</v>
      </c>
      <c r="I12176" s="5">
        <f>COUNTIFS(F:F,F12176,A:A,A12176)</f>
        <v>1</v>
      </c>
    </row>
    <row r="12177" spans="1:9" s="3" customFormat="1" x14ac:dyDescent="0.25">
      <c r="A12177" t="s">
        <v>176</v>
      </c>
      <c r="B12177">
        <v>1</v>
      </c>
      <c r="C12177" s="3">
        <v>30863</v>
      </c>
      <c r="D12177">
        <v>2</v>
      </c>
      <c r="E12177" s="3">
        <v>43005.35352002889</v>
      </c>
      <c r="F12177" s="3">
        <v>43164.402061695553</v>
      </c>
      <c r="G12177" s="4">
        <f>FIND("@",A12177)</f>
        <v>9</v>
      </c>
      <c r="H12177" s="3" t="str">
        <f>IF(E12177&gt;F12177,"Issue","OK")</f>
        <v>OK</v>
      </c>
      <c r="I12177" s="5">
        <f>COUNTIFS(F:F,F12177,A:A,A12177)</f>
        <v>1</v>
      </c>
    </row>
    <row r="12178" spans="1:9" s="3" customFormat="1" x14ac:dyDescent="0.25">
      <c r="A12178" t="s">
        <v>1063</v>
      </c>
      <c r="B12178">
        <v>1</v>
      </c>
      <c r="C12178" s="3">
        <v>36473</v>
      </c>
      <c r="D12178">
        <v>2</v>
      </c>
      <c r="E12178" s="3">
        <v>43145.53947095597</v>
      </c>
      <c r="F12178" s="3">
        <v>43164.420755678191</v>
      </c>
      <c r="G12178" s="4">
        <f>FIND("@",A12178)</f>
        <v>10</v>
      </c>
      <c r="H12178" s="3" t="str">
        <f>IF(E12178&gt;F12178,"Issue","OK")</f>
        <v>OK</v>
      </c>
      <c r="I12178" s="5">
        <f>COUNTIFS(F:F,F12178,A:A,A12178)</f>
        <v>1</v>
      </c>
    </row>
    <row r="12179" spans="1:9" s="3" customFormat="1" x14ac:dyDescent="0.25">
      <c r="A12179" t="s">
        <v>413</v>
      </c>
      <c r="B12179">
        <v>2</v>
      </c>
      <c r="C12179" s="3">
        <v>35925</v>
      </c>
      <c r="D12179">
        <v>6</v>
      </c>
      <c r="E12179" s="3">
        <v>43139.528129651837</v>
      </c>
      <c r="F12179" s="3">
        <v>43164.435756966654</v>
      </c>
      <c r="G12179" s="4">
        <f>FIND("@",A12179)</f>
        <v>9</v>
      </c>
      <c r="H12179" s="3" t="str">
        <f>IF(E12179&gt;F12179,"Issue","OK")</f>
        <v>OK</v>
      </c>
      <c r="I12179" s="5">
        <f>COUNTIFS(F:F,F12179,A:A,A12179)</f>
        <v>1</v>
      </c>
    </row>
    <row r="12180" spans="1:9" s="3" customFormat="1" x14ac:dyDescent="0.25">
      <c r="A12180" t="s">
        <v>1263</v>
      </c>
      <c r="B12180">
        <v>1</v>
      </c>
      <c r="C12180" s="3">
        <v>36070</v>
      </c>
      <c r="D12180">
        <v>3</v>
      </c>
      <c r="E12180" s="3">
        <v>43164.473404341319</v>
      </c>
      <c r="F12180" s="3">
        <v>43164.473404341319</v>
      </c>
      <c r="G12180" s="4">
        <f>FIND("@",A12180)</f>
        <v>10</v>
      </c>
      <c r="H12180" s="3" t="str">
        <f>IF(E12180&gt;F12180,"Issue","OK")</f>
        <v>OK</v>
      </c>
      <c r="I12180" s="5">
        <f>COUNTIFS(F:F,F12180,A:A,A12180)</f>
        <v>1</v>
      </c>
    </row>
    <row r="12181" spans="1:9" s="3" customFormat="1" x14ac:dyDescent="0.25">
      <c r="A12181" t="s">
        <v>1280</v>
      </c>
      <c r="B12181">
        <v>1</v>
      </c>
      <c r="C12181" s="3">
        <v>32675</v>
      </c>
      <c r="D12181">
        <v>2</v>
      </c>
      <c r="E12181" s="3">
        <v>43164.490981628551</v>
      </c>
      <c r="F12181" s="3">
        <v>43164.490981628551</v>
      </c>
      <c r="G12181" s="4">
        <f>FIND("@",A12181)</f>
        <v>10</v>
      </c>
      <c r="H12181" s="3" t="str">
        <f>IF(E12181&gt;F12181,"Issue","OK")</f>
        <v>OK</v>
      </c>
      <c r="I12181" s="5">
        <f>COUNTIFS(F:F,F12181,A:A,A12181)</f>
        <v>1</v>
      </c>
    </row>
    <row r="12182" spans="1:9" s="3" customFormat="1" x14ac:dyDescent="0.25">
      <c r="A12182" t="s">
        <v>339</v>
      </c>
      <c r="B12182">
        <v>2</v>
      </c>
      <c r="C12182" s="3">
        <v>36366</v>
      </c>
      <c r="D12182">
        <v>2</v>
      </c>
      <c r="E12182" s="3">
        <v>43062.890128369923</v>
      </c>
      <c r="F12182" s="3">
        <v>43164.511181610666</v>
      </c>
      <c r="G12182" s="4">
        <f>FIND("@",A12182)</f>
        <v>9</v>
      </c>
      <c r="H12182" s="3" t="str">
        <f>IF(E12182&gt;F12182,"Issue","OK")</f>
        <v>OK</v>
      </c>
      <c r="I12182" s="5">
        <f>COUNTIFS(F:F,F12182,A:A,A12182)</f>
        <v>1</v>
      </c>
    </row>
    <row r="12183" spans="1:9" s="3" customFormat="1" x14ac:dyDescent="0.25">
      <c r="A12183" t="s">
        <v>623</v>
      </c>
      <c r="B12183">
        <v>1</v>
      </c>
      <c r="C12183" s="3">
        <v>32088</v>
      </c>
      <c r="D12183">
        <v>2</v>
      </c>
      <c r="E12183" s="3">
        <v>43115.259474327017</v>
      </c>
      <c r="F12183" s="3">
        <v>43164.534034512202</v>
      </c>
      <c r="G12183" s="4">
        <f>FIND("@",A12183)</f>
        <v>9</v>
      </c>
      <c r="H12183" s="3" t="str">
        <f>IF(E12183&gt;F12183,"Issue","OK")</f>
        <v>OK</v>
      </c>
      <c r="I12183" s="5">
        <f>COUNTIFS(F:F,F12183,A:A,A12183)</f>
        <v>1</v>
      </c>
    </row>
    <row r="12184" spans="1:9" s="3" customFormat="1" x14ac:dyDescent="0.25">
      <c r="A12184" t="s">
        <v>514</v>
      </c>
      <c r="B12184">
        <v>2</v>
      </c>
      <c r="C12184" s="3">
        <v>34539</v>
      </c>
      <c r="D12184">
        <v>2</v>
      </c>
      <c r="E12184" s="3">
        <v>43089.517351114344</v>
      </c>
      <c r="F12184" s="3">
        <v>43164.549978429161</v>
      </c>
      <c r="G12184" s="4">
        <f>FIND("@",A12184)</f>
        <v>9</v>
      </c>
      <c r="H12184" s="3" t="str">
        <f>IF(E12184&gt;F12184,"Issue","OK")</f>
        <v>OK</v>
      </c>
      <c r="I12184" s="5">
        <f>COUNTIFS(F:F,F12184,A:A,A12184)</f>
        <v>1</v>
      </c>
    </row>
    <row r="12185" spans="1:9" s="3" customFormat="1" x14ac:dyDescent="0.25">
      <c r="A12185" t="s">
        <v>821</v>
      </c>
      <c r="B12185">
        <v>1</v>
      </c>
      <c r="C12185" s="3">
        <v>33146</v>
      </c>
      <c r="D12185">
        <v>5</v>
      </c>
      <c r="E12185" s="3">
        <v>43162.55566762673</v>
      </c>
      <c r="F12185" s="3">
        <v>43164.550204663763</v>
      </c>
      <c r="G12185" s="4">
        <f>FIND("@",A12185)</f>
        <v>9</v>
      </c>
      <c r="H12185" s="3" t="str">
        <f>IF(E12185&gt;F12185,"Issue","OK")</f>
        <v>OK</v>
      </c>
      <c r="I12185" s="5">
        <f>COUNTIFS(F:F,F12185,A:A,A12185)</f>
        <v>1</v>
      </c>
    </row>
    <row r="12186" spans="1:9" s="3" customFormat="1" x14ac:dyDescent="0.25">
      <c r="A12186" t="s">
        <v>514</v>
      </c>
      <c r="B12186">
        <v>2</v>
      </c>
      <c r="C12186" s="3">
        <v>34539</v>
      </c>
      <c r="D12186">
        <v>2</v>
      </c>
      <c r="E12186" s="3">
        <v>43089.517351114344</v>
      </c>
      <c r="F12186" s="3">
        <v>43164.550395095823</v>
      </c>
      <c r="G12186" s="4">
        <f>FIND("@",A12186)</f>
        <v>9</v>
      </c>
      <c r="H12186" s="3" t="str">
        <f>IF(E12186&gt;F12186,"Issue","OK")</f>
        <v>OK</v>
      </c>
      <c r="I12186" s="5">
        <f>COUNTIFS(F:F,F12186,A:A,A12186)</f>
        <v>1</v>
      </c>
    </row>
    <row r="12187" spans="1:9" s="3" customFormat="1" x14ac:dyDescent="0.25">
      <c r="A12187" t="s">
        <v>514</v>
      </c>
      <c r="B12187">
        <v>2</v>
      </c>
      <c r="C12187" s="3">
        <v>34539</v>
      </c>
      <c r="D12187">
        <v>2</v>
      </c>
      <c r="E12187" s="3">
        <v>43089.517351114344</v>
      </c>
      <c r="F12187" s="3">
        <v>43164.55339278101</v>
      </c>
      <c r="G12187" s="4">
        <f>FIND("@",A12187)</f>
        <v>9</v>
      </c>
      <c r="H12187" s="3" t="str">
        <f>IF(E12187&gt;F12187,"Issue","OK")</f>
        <v>OK</v>
      </c>
      <c r="I12187" s="5">
        <f>COUNTIFS(F:F,F12187,A:A,A12187)</f>
        <v>1</v>
      </c>
    </row>
    <row r="12188" spans="1:9" s="3" customFormat="1" x14ac:dyDescent="0.25">
      <c r="A12188" t="s">
        <v>474</v>
      </c>
      <c r="B12188">
        <v>1</v>
      </c>
      <c r="C12188" s="3">
        <v>36777</v>
      </c>
      <c r="D12188">
        <v>5</v>
      </c>
      <c r="E12188" s="3">
        <v>43127.762221830744</v>
      </c>
      <c r="F12188" s="3">
        <v>43164.55686303445</v>
      </c>
      <c r="G12188" s="4">
        <f>FIND("@",A12188)</f>
        <v>9</v>
      </c>
      <c r="H12188" s="3" t="str">
        <f>IF(E12188&gt;F12188,"Issue","OK")</f>
        <v>OK</v>
      </c>
      <c r="I12188" s="5">
        <f>COUNTIFS(F:F,F12188,A:A,A12188)</f>
        <v>1</v>
      </c>
    </row>
    <row r="12189" spans="1:9" s="3" customFormat="1" x14ac:dyDescent="0.25">
      <c r="A12189" t="s">
        <v>1229</v>
      </c>
      <c r="B12189">
        <v>1</v>
      </c>
      <c r="C12189" s="3">
        <v>32702</v>
      </c>
      <c r="D12189">
        <v>3</v>
      </c>
      <c r="E12189" s="3">
        <v>43164.560929189945</v>
      </c>
      <c r="F12189" s="3">
        <v>43164.560929189945</v>
      </c>
      <c r="G12189" s="4">
        <f>FIND("@",A12189)</f>
        <v>10</v>
      </c>
      <c r="H12189" s="3" t="str">
        <f>IF(E12189&gt;F12189,"Issue","OK")</f>
        <v>OK</v>
      </c>
      <c r="I12189" s="5">
        <f>COUNTIFS(F:F,F12189,A:A,A12189)</f>
        <v>1</v>
      </c>
    </row>
    <row r="12190" spans="1:9" s="3" customFormat="1" x14ac:dyDescent="0.25">
      <c r="A12190" t="s">
        <v>1201</v>
      </c>
      <c r="B12190">
        <v>1</v>
      </c>
      <c r="C12190" s="3">
        <v>33521</v>
      </c>
      <c r="D12190">
        <v>2</v>
      </c>
      <c r="E12190" s="3">
        <v>43159.683529613474</v>
      </c>
      <c r="F12190" s="3">
        <v>43164.580508780142</v>
      </c>
      <c r="G12190" s="4">
        <f>FIND("@",A12190)</f>
        <v>10</v>
      </c>
      <c r="H12190" s="3" t="str">
        <f>IF(E12190&gt;F12190,"Issue","OK")</f>
        <v>OK</v>
      </c>
      <c r="I12190" s="5">
        <f>COUNTIFS(F:F,F12190,A:A,A12190)</f>
        <v>1</v>
      </c>
    </row>
    <row r="12191" spans="1:9" s="3" customFormat="1" x14ac:dyDescent="0.25">
      <c r="A12191" t="s">
        <v>1369</v>
      </c>
      <c r="B12191">
        <v>2</v>
      </c>
      <c r="C12191" s="3">
        <v>31398</v>
      </c>
      <c r="D12191">
        <v>2</v>
      </c>
      <c r="E12191" s="3">
        <v>43164.608637819198</v>
      </c>
      <c r="F12191" s="3">
        <v>43164.608637819198</v>
      </c>
      <c r="G12191" s="4">
        <f>FIND("@",A12191)</f>
        <v>10</v>
      </c>
      <c r="H12191" s="3" t="str">
        <f>IF(E12191&gt;F12191,"Issue","OK")</f>
        <v>OK</v>
      </c>
      <c r="I12191" s="5">
        <f>COUNTIFS(F:F,F12191,A:A,A12191)</f>
        <v>1</v>
      </c>
    </row>
    <row r="12192" spans="1:9" s="3" customFormat="1" x14ac:dyDescent="0.25">
      <c r="A12192" t="s">
        <v>702</v>
      </c>
      <c r="B12192">
        <v>1</v>
      </c>
      <c r="C12192" s="3">
        <v>36697</v>
      </c>
      <c r="D12192">
        <v>4</v>
      </c>
      <c r="E12192" s="3">
        <v>43141.756647273818</v>
      </c>
      <c r="F12192" s="3">
        <v>43164.618996810852</v>
      </c>
      <c r="G12192" s="4">
        <f>FIND("@",A12192)</f>
        <v>9</v>
      </c>
      <c r="H12192" s="3" t="str">
        <f>IF(E12192&gt;F12192,"Issue","OK")</f>
        <v>OK</v>
      </c>
      <c r="I12192" s="5">
        <f>COUNTIFS(F:F,F12192,A:A,A12192)</f>
        <v>1</v>
      </c>
    </row>
    <row r="12193" spans="1:9" s="3" customFormat="1" x14ac:dyDescent="0.25">
      <c r="A12193" t="s">
        <v>722</v>
      </c>
      <c r="B12193">
        <v>1</v>
      </c>
      <c r="C12193" s="3">
        <v>36780</v>
      </c>
      <c r="D12193">
        <v>6</v>
      </c>
      <c r="E12193" s="3">
        <v>43164.628417462314</v>
      </c>
      <c r="F12193" s="3">
        <v>43164.628417462314</v>
      </c>
      <c r="G12193" s="4">
        <f>FIND("@",A12193)</f>
        <v>9</v>
      </c>
      <c r="H12193" s="3" t="str">
        <f>IF(E12193&gt;F12193,"Issue","OK")</f>
        <v>OK</v>
      </c>
      <c r="I12193" s="5">
        <f>COUNTIFS(F:F,F12193,A:A,A12193)</f>
        <v>1</v>
      </c>
    </row>
    <row r="12194" spans="1:9" s="3" customFormat="1" x14ac:dyDescent="0.25">
      <c r="A12194" t="s">
        <v>1506</v>
      </c>
      <c r="B12194">
        <v>1</v>
      </c>
      <c r="C12194" s="3">
        <v>32983</v>
      </c>
      <c r="D12194">
        <v>2</v>
      </c>
      <c r="E12194" s="3">
        <v>43160.442781185411</v>
      </c>
      <c r="F12194" s="3">
        <v>43164.632271926152</v>
      </c>
      <c r="G12194" s="4">
        <f>FIND("@",A12194)</f>
        <v>10</v>
      </c>
      <c r="H12194" s="3" t="str">
        <f>IF(E12194&gt;F12194,"Issue","OK")</f>
        <v>OK</v>
      </c>
      <c r="I12194" s="5">
        <f>COUNTIFS(F:F,F12194,A:A,A12194)</f>
        <v>1</v>
      </c>
    </row>
    <row r="12195" spans="1:9" s="3" customFormat="1" x14ac:dyDescent="0.25">
      <c r="A12195" t="s">
        <v>1373</v>
      </c>
      <c r="B12195">
        <v>1</v>
      </c>
      <c r="C12195" s="3">
        <v>33172</v>
      </c>
      <c r="D12195">
        <v>2</v>
      </c>
      <c r="E12195" s="3">
        <v>43150.083370292188</v>
      </c>
      <c r="F12195" s="3">
        <v>43164.634342514408</v>
      </c>
      <c r="G12195" s="4">
        <f>FIND("@",A12195)</f>
        <v>10</v>
      </c>
      <c r="H12195" s="3" t="str">
        <f>IF(E12195&gt;F12195,"Issue","OK")</f>
        <v>OK</v>
      </c>
      <c r="I12195" s="5">
        <f>COUNTIFS(F:F,F12195,A:A,A12195)</f>
        <v>1</v>
      </c>
    </row>
    <row r="12196" spans="1:9" s="3" customFormat="1" x14ac:dyDescent="0.25">
      <c r="A12196" t="s">
        <v>651</v>
      </c>
      <c r="B12196">
        <v>1</v>
      </c>
      <c r="C12196" s="3">
        <v>32164</v>
      </c>
      <c r="D12196">
        <v>2</v>
      </c>
      <c r="E12196" s="3">
        <v>43152.687489316428</v>
      </c>
      <c r="F12196" s="3">
        <v>43164.640452279389</v>
      </c>
      <c r="G12196" s="4">
        <f>FIND("@",A12196)</f>
        <v>9</v>
      </c>
      <c r="H12196" s="3" t="str">
        <f>IF(E12196&gt;F12196,"Issue","OK")</f>
        <v>OK</v>
      </c>
      <c r="I12196" s="5">
        <f>COUNTIFS(F:F,F12196,A:A,A12196)</f>
        <v>1</v>
      </c>
    </row>
    <row r="12197" spans="1:9" s="3" customFormat="1" x14ac:dyDescent="0.25">
      <c r="A12197" t="s">
        <v>1275</v>
      </c>
      <c r="B12197">
        <v>2</v>
      </c>
      <c r="C12197" s="3">
        <v>34568</v>
      </c>
      <c r="D12197">
        <v>3</v>
      </c>
      <c r="E12197" s="3">
        <v>43164.678664229788</v>
      </c>
      <c r="F12197" s="3">
        <v>43164.678664229788</v>
      </c>
      <c r="G12197" s="4">
        <f>FIND("@",A12197)</f>
        <v>10</v>
      </c>
      <c r="H12197" s="3" t="str">
        <f>IF(E12197&gt;F12197,"Issue","OK")</f>
        <v>OK</v>
      </c>
      <c r="I12197" s="5">
        <f>COUNTIFS(F:F,F12197,A:A,A12197)</f>
        <v>1</v>
      </c>
    </row>
    <row r="12198" spans="1:9" s="3" customFormat="1" x14ac:dyDescent="0.25">
      <c r="A12198" t="s">
        <v>415</v>
      </c>
      <c r="B12198">
        <v>1</v>
      </c>
      <c r="C12198" s="3">
        <v>31401</v>
      </c>
      <c r="D12198">
        <v>6</v>
      </c>
      <c r="E12198" s="3">
        <v>43164.703567594072</v>
      </c>
      <c r="F12198" s="3">
        <v>43164.703567594072</v>
      </c>
      <c r="G12198" s="4">
        <f>FIND("@",A12198)</f>
        <v>9</v>
      </c>
      <c r="H12198" s="3" t="str">
        <f>IF(E12198&gt;F12198,"Issue","OK")</f>
        <v>OK</v>
      </c>
      <c r="I12198" s="5">
        <f>COUNTIFS(F:F,F12198,A:A,A12198)</f>
        <v>1</v>
      </c>
    </row>
    <row r="12199" spans="1:9" s="3" customFormat="1" x14ac:dyDescent="0.25">
      <c r="A12199" t="s">
        <v>649</v>
      </c>
      <c r="B12199">
        <v>2</v>
      </c>
      <c r="C12199" s="3">
        <v>32799</v>
      </c>
      <c r="D12199">
        <v>5</v>
      </c>
      <c r="E12199" s="3">
        <v>43157.385238252071</v>
      </c>
      <c r="F12199" s="3">
        <v>43164.705816955771</v>
      </c>
      <c r="G12199" s="4">
        <f>FIND("@",A12199)</f>
        <v>9</v>
      </c>
      <c r="H12199" s="3" t="str">
        <f>IF(E12199&gt;F12199,"Issue","OK")</f>
        <v>OK</v>
      </c>
      <c r="I12199" s="5">
        <f>COUNTIFS(F:F,F12199,A:A,A12199)</f>
        <v>1</v>
      </c>
    </row>
    <row r="12200" spans="1:9" s="3" customFormat="1" x14ac:dyDescent="0.25">
      <c r="A12200" t="s">
        <v>637</v>
      </c>
      <c r="B12200">
        <v>1</v>
      </c>
      <c r="C12200" s="3">
        <v>36452</v>
      </c>
      <c r="D12200">
        <v>5</v>
      </c>
      <c r="E12200" s="3">
        <v>43152.66946762117</v>
      </c>
      <c r="F12200" s="3">
        <v>43164.7075347508</v>
      </c>
      <c r="G12200" s="4">
        <f>FIND("@",A12200)</f>
        <v>9</v>
      </c>
      <c r="H12200" s="3" t="str">
        <f>IF(E12200&gt;F12200,"Issue","OK")</f>
        <v>OK</v>
      </c>
      <c r="I12200" s="5">
        <f>COUNTIFS(F:F,F12200,A:A,A12200)</f>
        <v>1</v>
      </c>
    </row>
    <row r="12201" spans="1:9" s="3" customFormat="1" x14ac:dyDescent="0.25">
      <c r="A12201" t="s">
        <v>1151</v>
      </c>
      <c r="B12201">
        <v>1</v>
      </c>
      <c r="C12201" s="3">
        <v>34881</v>
      </c>
      <c r="D12201">
        <v>2</v>
      </c>
      <c r="E12201" s="3">
        <v>43143.204319109595</v>
      </c>
      <c r="F12201" s="3">
        <v>43164.708057535514</v>
      </c>
      <c r="G12201" s="4">
        <f>FIND("@",A12201)</f>
        <v>10</v>
      </c>
      <c r="H12201" s="3" t="str">
        <f>IF(E12201&gt;F12201,"Issue","OK")</f>
        <v>OK</v>
      </c>
      <c r="I12201" s="5">
        <f>COUNTIFS(F:F,F12201,A:A,A12201)</f>
        <v>1</v>
      </c>
    </row>
    <row r="12202" spans="1:9" s="3" customFormat="1" x14ac:dyDescent="0.25">
      <c r="A12202" t="s">
        <v>1092</v>
      </c>
      <c r="B12202">
        <v>2</v>
      </c>
      <c r="C12202" s="3">
        <v>33687</v>
      </c>
      <c r="D12202">
        <v>2</v>
      </c>
      <c r="E12202" s="3">
        <v>43145.900068660194</v>
      </c>
      <c r="F12202" s="3">
        <v>43164.713425141672</v>
      </c>
      <c r="G12202" s="4">
        <f>FIND("@",A12202)</f>
        <v>10</v>
      </c>
      <c r="H12202" s="3" t="str">
        <f>IF(E12202&gt;F12202,"Issue","OK")</f>
        <v>OK</v>
      </c>
      <c r="I12202" s="5">
        <f>COUNTIFS(F:F,F12202,A:A,A12202)</f>
        <v>1</v>
      </c>
    </row>
    <row r="12203" spans="1:9" s="3" customFormat="1" x14ac:dyDescent="0.25">
      <c r="A12203" t="s">
        <v>147</v>
      </c>
      <c r="B12203">
        <v>2</v>
      </c>
      <c r="C12203" s="3">
        <v>31829</v>
      </c>
      <c r="D12203">
        <v>4</v>
      </c>
      <c r="E12203" s="3">
        <v>43023.056258752753</v>
      </c>
      <c r="F12203" s="3">
        <v>43164.721235604608</v>
      </c>
      <c r="G12203" s="4">
        <f>FIND("@",A12203)</f>
        <v>9</v>
      </c>
      <c r="H12203" s="3" t="str">
        <f>IF(E12203&gt;F12203,"Issue","OK")</f>
        <v>OK</v>
      </c>
      <c r="I12203" s="5">
        <f>COUNTIFS(F:F,F12203,A:A,A12203)</f>
        <v>1</v>
      </c>
    </row>
    <row r="12204" spans="1:9" s="3" customFormat="1" x14ac:dyDescent="0.25">
      <c r="A12204" t="s">
        <v>1405</v>
      </c>
      <c r="B12204">
        <v>2</v>
      </c>
      <c r="C12204" s="3">
        <v>36508</v>
      </c>
      <c r="D12204">
        <v>2</v>
      </c>
      <c r="E12204" s="3">
        <v>43164.72450663647</v>
      </c>
      <c r="F12204" s="3">
        <v>43164.72450663647</v>
      </c>
      <c r="G12204" s="4">
        <f>FIND("@",A12204)</f>
        <v>10</v>
      </c>
      <c r="H12204" s="3" t="str">
        <f>IF(E12204&gt;F12204,"Issue","OK")</f>
        <v>OK</v>
      </c>
      <c r="I12204" s="5">
        <f>COUNTIFS(F:F,F12204,A:A,A12204)</f>
        <v>1</v>
      </c>
    </row>
    <row r="12205" spans="1:9" s="3" customFormat="1" x14ac:dyDescent="0.25">
      <c r="A12205" t="s">
        <v>757</v>
      </c>
      <c r="B12205">
        <v>1</v>
      </c>
      <c r="C12205" s="3">
        <v>32760</v>
      </c>
      <c r="D12205">
        <v>2</v>
      </c>
      <c r="E12205" s="3">
        <v>43111.908202967825</v>
      </c>
      <c r="F12205" s="3">
        <v>43164.724522412274</v>
      </c>
      <c r="G12205" s="4">
        <f>FIND("@",A12205)</f>
        <v>9</v>
      </c>
      <c r="H12205" s="3" t="str">
        <f>IF(E12205&gt;F12205,"Issue","OK")</f>
        <v>OK</v>
      </c>
      <c r="I12205" s="5">
        <f>COUNTIFS(F:F,F12205,A:A,A12205)</f>
        <v>1</v>
      </c>
    </row>
    <row r="12206" spans="1:9" s="3" customFormat="1" x14ac:dyDescent="0.25">
      <c r="A12206" t="s">
        <v>672</v>
      </c>
      <c r="B12206">
        <v>2</v>
      </c>
      <c r="C12206" s="3">
        <v>32622</v>
      </c>
      <c r="D12206">
        <v>3</v>
      </c>
      <c r="E12206" s="3">
        <v>43137.008919419473</v>
      </c>
      <c r="F12206" s="3">
        <v>43164.736963400952</v>
      </c>
      <c r="G12206" s="4">
        <f>FIND("@",A12206)</f>
        <v>9</v>
      </c>
      <c r="H12206" s="3" t="str">
        <f>IF(E12206&gt;F12206,"Issue","OK")</f>
        <v>OK</v>
      </c>
      <c r="I12206" s="5">
        <f>COUNTIFS(F:F,F12206,A:A,A12206)</f>
        <v>1</v>
      </c>
    </row>
    <row r="12207" spans="1:9" s="3" customFormat="1" x14ac:dyDescent="0.25">
      <c r="A12207" t="s">
        <v>415</v>
      </c>
      <c r="B12207">
        <v>1</v>
      </c>
      <c r="C12207" s="3">
        <v>31401</v>
      </c>
      <c r="D12207">
        <v>6</v>
      </c>
      <c r="E12207" s="3">
        <v>43164.703567594072</v>
      </c>
      <c r="F12207" s="3">
        <v>43164.745176390374</v>
      </c>
      <c r="G12207" s="4">
        <f>FIND("@",A12207)</f>
        <v>9</v>
      </c>
      <c r="H12207" s="3" t="str">
        <f>IF(E12207&gt;F12207,"Issue","OK")</f>
        <v>OK</v>
      </c>
      <c r="I12207" s="5">
        <f>COUNTIFS(F:F,F12207,A:A,A12207)</f>
        <v>1</v>
      </c>
    </row>
    <row r="12208" spans="1:9" s="3" customFormat="1" x14ac:dyDescent="0.25">
      <c r="A12208" t="s">
        <v>415</v>
      </c>
      <c r="B12208">
        <v>1</v>
      </c>
      <c r="C12208" s="3">
        <v>31401</v>
      </c>
      <c r="D12208">
        <v>6</v>
      </c>
      <c r="E12208" s="3">
        <v>43164.703567594072</v>
      </c>
      <c r="F12208" s="3">
        <v>43164.745234260743</v>
      </c>
      <c r="G12208" s="4">
        <f>FIND("@",A12208)</f>
        <v>9</v>
      </c>
      <c r="H12208" s="3" t="str">
        <f>IF(E12208&gt;F12208,"Issue","OK")</f>
        <v>OK</v>
      </c>
      <c r="I12208" s="5">
        <f>COUNTIFS(F:F,F12208,A:A,A12208)</f>
        <v>1</v>
      </c>
    </row>
    <row r="12209" spans="1:9" s="3" customFormat="1" x14ac:dyDescent="0.25">
      <c r="A12209" t="s">
        <v>402</v>
      </c>
      <c r="B12209">
        <v>2</v>
      </c>
      <c r="C12209" s="3">
        <v>34014</v>
      </c>
      <c r="D12209">
        <v>2</v>
      </c>
      <c r="E12209" s="3">
        <v>43079.655916471238</v>
      </c>
      <c r="F12209" s="3">
        <v>43164.748509063829</v>
      </c>
      <c r="G12209" s="4">
        <f>FIND("@",A12209)</f>
        <v>9</v>
      </c>
      <c r="H12209" s="3" t="str">
        <f>IF(E12209&gt;F12209,"Issue","OK")</f>
        <v>OK</v>
      </c>
      <c r="I12209" s="5">
        <f>COUNTIFS(F:F,F12209,A:A,A12209)</f>
        <v>1</v>
      </c>
    </row>
    <row r="12210" spans="1:9" s="3" customFormat="1" x14ac:dyDescent="0.25">
      <c r="A12210" t="s">
        <v>402</v>
      </c>
      <c r="B12210">
        <v>2</v>
      </c>
      <c r="C12210" s="3">
        <v>34014</v>
      </c>
      <c r="D12210">
        <v>2</v>
      </c>
      <c r="E12210" s="3">
        <v>43079.655916471238</v>
      </c>
      <c r="F12210" s="3">
        <v>43164.7504419342</v>
      </c>
      <c r="G12210" s="4">
        <f>FIND("@",A12210)</f>
        <v>9</v>
      </c>
      <c r="H12210" s="3" t="str">
        <f>IF(E12210&gt;F12210,"Issue","OK")</f>
        <v>OK</v>
      </c>
      <c r="I12210" s="5">
        <f>COUNTIFS(F:F,F12210,A:A,A12210)</f>
        <v>1</v>
      </c>
    </row>
    <row r="12211" spans="1:9" s="3" customFormat="1" x14ac:dyDescent="0.25">
      <c r="A12211" t="s">
        <v>536</v>
      </c>
      <c r="B12211">
        <v>1</v>
      </c>
      <c r="C12211" s="3">
        <v>35363</v>
      </c>
      <c r="D12211">
        <v>2</v>
      </c>
      <c r="E12211" s="3">
        <v>43099.72510684545</v>
      </c>
      <c r="F12211" s="3">
        <v>43164.760338326931</v>
      </c>
      <c r="G12211" s="4">
        <f>FIND("@",A12211)</f>
        <v>9</v>
      </c>
      <c r="H12211" s="3" t="str">
        <f>IF(E12211&gt;F12211,"Issue","OK")</f>
        <v>OK</v>
      </c>
      <c r="I12211" s="5">
        <f>COUNTIFS(F:F,F12211,A:A,A12211)</f>
        <v>1</v>
      </c>
    </row>
    <row r="12212" spans="1:9" s="3" customFormat="1" x14ac:dyDescent="0.25">
      <c r="A12212" t="s">
        <v>653</v>
      </c>
      <c r="B12212">
        <v>1</v>
      </c>
      <c r="C12212" s="3">
        <v>37063</v>
      </c>
      <c r="D12212">
        <v>3</v>
      </c>
      <c r="E12212" s="3">
        <v>43141.20355469628</v>
      </c>
      <c r="F12212" s="3">
        <v>43164.762802381461</v>
      </c>
      <c r="G12212" s="4">
        <f>FIND("@",A12212)</f>
        <v>9</v>
      </c>
      <c r="H12212" s="3" t="str">
        <f>IF(E12212&gt;F12212,"Issue","OK")</f>
        <v>OK</v>
      </c>
      <c r="I12212" s="5">
        <f>COUNTIFS(F:F,F12212,A:A,A12212)</f>
        <v>1</v>
      </c>
    </row>
    <row r="12213" spans="1:9" s="3" customFormat="1" x14ac:dyDescent="0.25">
      <c r="A12213" t="s">
        <v>1182</v>
      </c>
      <c r="B12213">
        <v>1</v>
      </c>
      <c r="C12213" s="3">
        <v>37292</v>
      </c>
      <c r="D12213">
        <v>3</v>
      </c>
      <c r="E12213" s="3">
        <v>43160.522601212513</v>
      </c>
      <c r="F12213" s="3">
        <v>43164.774499360661</v>
      </c>
      <c r="G12213" s="4">
        <f>FIND("@",A12213)</f>
        <v>10</v>
      </c>
      <c r="H12213" s="3" t="str">
        <f>IF(E12213&gt;F12213,"Issue","OK")</f>
        <v>OK</v>
      </c>
      <c r="I12213" s="5">
        <f>COUNTIFS(F:F,F12213,A:A,A12213)</f>
        <v>1</v>
      </c>
    </row>
    <row r="12214" spans="1:9" s="3" customFormat="1" x14ac:dyDescent="0.25">
      <c r="A12214" t="s">
        <v>1182</v>
      </c>
      <c r="B12214">
        <v>1</v>
      </c>
      <c r="C12214" s="3">
        <v>37292</v>
      </c>
      <c r="D12214">
        <v>3</v>
      </c>
      <c r="E12214" s="3">
        <v>43160.522601212513</v>
      </c>
      <c r="F12214" s="3">
        <v>43164.774788712515</v>
      </c>
      <c r="G12214" s="4">
        <f>FIND("@",A12214)</f>
        <v>10</v>
      </c>
      <c r="H12214" s="3" t="str">
        <f>IF(E12214&gt;F12214,"Issue","OK")</f>
        <v>OK</v>
      </c>
      <c r="I12214" s="5">
        <f>COUNTIFS(F:F,F12214,A:A,A12214)</f>
        <v>1</v>
      </c>
    </row>
    <row r="12215" spans="1:9" s="3" customFormat="1" x14ac:dyDescent="0.25">
      <c r="A12215" t="s">
        <v>595</v>
      </c>
      <c r="B12215">
        <v>1</v>
      </c>
      <c r="C12215" s="3">
        <v>34864</v>
      </c>
      <c r="D12215">
        <v>5</v>
      </c>
      <c r="E12215" s="3">
        <v>43141.878961756105</v>
      </c>
      <c r="F12215" s="3">
        <v>43164.810420089445</v>
      </c>
      <c r="G12215" s="4">
        <f>FIND("@",A12215)</f>
        <v>9</v>
      </c>
      <c r="H12215" s="3" t="str">
        <f>IF(E12215&gt;F12215,"Issue","OK")</f>
        <v>OK</v>
      </c>
      <c r="I12215" s="5">
        <f>COUNTIFS(F:F,F12215,A:A,A12215)</f>
        <v>1</v>
      </c>
    </row>
    <row r="12216" spans="1:9" s="3" customFormat="1" x14ac:dyDescent="0.25">
      <c r="A12216" t="s">
        <v>516</v>
      </c>
      <c r="B12216">
        <v>1</v>
      </c>
      <c r="C12216" s="3">
        <v>34351</v>
      </c>
      <c r="D12216">
        <v>5</v>
      </c>
      <c r="E12216" s="3">
        <v>43135.674137249327</v>
      </c>
      <c r="F12216" s="3">
        <v>43164.819449749331</v>
      </c>
      <c r="G12216" s="4">
        <f>FIND("@",A12216)</f>
        <v>9</v>
      </c>
      <c r="H12216" s="3" t="str">
        <f>IF(E12216&gt;F12216,"Issue","OK")</f>
        <v>OK</v>
      </c>
      <c r="I12216" s="5">
        <f>COUNTIFS(F:F,F12216,A:A,A12216)</f>
        <v>1</v>
      </c>
    </row>
    <row r="12217" spans="1:9" s="3" customFormat="1" x14ac:dyDescent="0.25">
      <c r="A12217" t="s">
        <v>462</v>
      </c>
      <c r="B12217">
        <v>1</v>
      </c>
      <c r="C12217" s="3">
        <v>35719</v>
      </c>
      <c r="D12217">
        <v>2</v>
      </c>
      <c r="E12217" s="3">
        <v>43081.117950789034</v>
      </c>
      <c r="F12217" s="3">
        <v>43164.841550326069</v>
      </c>
      <c r="G12217" s="4">
        <f>FIND("@",A12217)</f>
        <v>9</v>
      </c>
      <c r="H12217" s="3" t="str">
        <f>IF(E12217&gt;F12217,"Issue","OK")</f>
        <v>OK</v>
      </c>
      <c r="I12217" s="5">
        <f>COUNTIFS(F:F,F12217,A:A,A12217)</f>
        <v>1</v>
      </c>
    </row>
    <row r="12218" spans="1:9" s="3" customFormat="1" x14ac:dyDescent="0.25">
      <c r="A12218" t="s">
        <v>779</v>
      </c>
      <c r="B12218">
        <v>1</v>
      </c>
      <c r="C12218" s="3">
        <v>36558</v>
      </c>
      <c r="D12218">
        <v>2</v>
      </c>
      <c r="E12218" s="3">
        <v>43113.306430512799</v>
      </c>
      <c r="F12218" s="3">
        <v>43164.855064772055</v>
      </c>
      <c r="G12218" s="4">
        <f>FIND("@",A12218)</f>
        <v>9</v>
      </c>
      <c r="H12218" s="3" t="str">
        <f>IF(E12218&gt;F12218,"Issue","OK")</f>
        <v>OK</v>
      </c>
      <c r="I12218" s="5">
        <f>COUNTIFS(F:F,F12218,A:A,A12218)</f>
        <v>1</v>
      </c>
    </row>
    <row r="12219" spans="1:9" s="3" customFormat="1" x14ac:dyDescent="0.25">
      <c r="A12219" t="s">
        <v>988</v>
      </c>
      <c r="B12219">
        <v>1</v>
      </c>
      <c r="C12219" s="3">
        <v>37051</v>
      </c>
      <c r="D12219">
        <v>3</v>
      </c>
      <c r="E12219" s="3">
        <v>43160.913552587423</v>
      </c>
      <c r="F12219" s="3">
        <v>43164.857418328167</v>
      </c>
      <c r="G12219" s="4">
        <f>FIND("@",A12219)</f>
        <v>9</v>
      </c>
      <c r="H12219" s="3" t="str">
        <f>IF(E12219&gt;F12219,"Issue","OK")</f>
        <v>OK</v>
      </c>
      <c r="I12219" s="5">
        <f>COUNTIFS(F:F,F12219,A:A,A12219)</f>
        <v>1</v>
      </c>
    </row>
    <row r="12220" spans="1:9" s="3" customFormat="1" x14ac:dyDescent="0.25">
      <c r="A12220" t="s">
        <v>1376</v>
      </c>
      <c r="B12220">
        <v>1</v>
      </c>
      <c r="C12220" s="3">
        <v>36246</v>
      </c>
      <c r="D12220">
        <v>2</v>
      </c>
      <c r="E12220" s="3">
        <v>43164.857956032327</v>
      </c>
      <c r="F12220" s="3">
        <v>43164.857956032327</v>
      </c>
      <c r="G12220" s="4">
        <f>FIND("@",A12220)</f>
        <v>10</v>
      </c>
      <c r="H12220" s="3" t="str">
        <f>IF(E12220&gt;F12220,"Issue","OK")</f>
        <v>OK</v>
      </c>
      <c r="I12220" s="5">
        <f>COUNTIFS(F:F,F12220,A:A,A12220)</f>
        <v>1</v>
      </c>
    </row>
    <row r="12221" spans="1:9" s="3" customFormat="1" x14ac:dyDescent="0.25">
      <c r="A12221" t="s">
        <v>207</v>
      </c>
      <c r="B12221">
        <v>1</v>
      </c>
      <c r="C12221" s="3">
        <v>35960</v>
      </c>
      <c r="D12221">
        <v>3</v>
      </c>
      <c r="E12221" s="3">
        <v>43028.942371894693</v>
      </c>
      <c r="F12221" s="3">
        <v>43164.858147357656</v>
      </c>
      <c r="G12221" s="4">
        <f>FIND("@",A12221)</f>
        <v>9</v>
      </c>
      <c r="H12221" s="3" t="str">
        <f>IF(E12221&gt;F12221,"Issue","OK")</f>
        <v>OK</v>
      </c>
      <c r="I12221" s="5">
        <f>COUNTIFS(F:F,F12221,A:A,A12221)</f>
        <v>1</v>
      </c>
    </row>
    <row r="12222" spans="1:9" s="3" customFormat="1" x14ac:dyDescent="0.25">
      <c r="A12222" t="s">
        <v>1402</v>
      </c>
      <c r="B12222">
        <v>1</v>
      </c>
      <c r="C12222" s="3">
        <v>35727</v>
      </c>
      <c r="D12222">
        <v>2</v>
      </c>
      <c r="E12222" s="3">
        <v>43159.535038229486</v>
      </c>
      <c r="F12222" s="3">
        <v>43164.880894710972</v>
      </c>
      <c r="G12222" s="4">
        <f>FIND("@",A12222)</f>
        <v>10</v>
      </c>
      <c r="H12222" s="3" t="str">
        <f>IF(E12222&gt;F12222,"Issue","OK")</f>
        <v>OK</v>
      </c>
      <c r="I12222" s="5">
        <f>COUNTIFS(F:F,F12222,A:A,A12222)</f>
        <v>1</v>
      </c>
    </row>
    <row r="12223" spans="1:9" s="3" customFormat="1" x14ac:dyDescent="0.25">
      <c r="A12223" t="s">
        <v>343</v>
      </c>
      <c r="B12223">
        <v>2</v>
      </c>
      <c r="C12223" s="3">
        <v>36443</v>
      </c>
      <c r="D12223">
        <v>6</v>
      </c>
      <c r="E12223" s="3">
        <v>43095.554304043064</v>
      </c>
      <c r="F12223" s="3">
        <v>43164.886456820837</v>
      </c>
      <c r="G12223" s="4">
        <f>FIND("@",A12223)</f>
        <v>9</v>
      </c>
      <c r="H12223" s="3" t="str">
        <f>IF(E12223&gt;F12223,"Issue","OK")</f>
        <v>OK</v>
      </c>
      <c r="I12223" s="5">
        <f>COUNTIFS(F:F,F12223,A:A,A12223)</f>
        <v>1</v>
      </c>
    </row>
    <row r="12224" spans="1:9" s="3" customFormat="1" x14ac:dyDescent="0.25">
      <c r="A12224" t="s">
        <v>1143</v>
      </c>
      <c r="B12224">
        <v>1</v>
      </c>
      <c r="C12224" s="3">
        <v>34704</v>
      </c>
      <c r="D12224">
        <v>2</v>
      </c>
      <c r="E12224" s="3">
        <v>43137.430032083845</v>
      </c>
      <c r="F12224" s="3">
        <v>43164.893319120878</v>
      </c>
      <c r="G12224" s="4">
        <f>FIND("@",A12224)</f>
        <v>10</v>
      </c>
      <c r="H12224" s="3" t="str">
        <f>IF(E12224&gt;F12224,"Issue","OK")</f>
        <v>OK</v>
      </c>
      <c r="I12224" s="5">
        <f>COUNTIFS(F:F,F12224,A:A,A12224)</f>
        <v>1</v>
      </c>
    </row>
    <row r="12225" spans="1:9" s="3" customFormat="1" x14ac:dyDescent="0.25">
      <c r="A12225" t="s">
        <v>548</v>
      </c>
      <c r="B12225">
        <v>1</v>
      </c>
      <c r="C12225" s="3">
        <v>30456</v>
      </c>
      <c r="D12225">
        <v>4</v>
      </c>
      <c r="E12225" s="3">
        <v>43127.070394156544</v>
      </c>
      <c r="F12225" s="3">
        <v>43164.903276100988</v>
      </c>
      <c r="G12225" s="4">
        <f>FIND("@",A12225)</f>
        <v>9</v>
      </c>
      <c r="H12225" s="3" t="str">
        <f>IF(E12225&gt;F12225,"Issue","OK")</f>
        <v>OK</v>
      </c>
      <c r="I12225" s="5">
        <f>COUNTIFS(F:F,F12225,A:A,A12225)</f>
        <v>1</v>
      </c>
    </row>
    <row r="12226" spans="1:9" s="3" customFormat="1" x14ac:dyDescent="0.25">
      <c r="A12226" t="s">
        <v>777</v>
      </c>
      <c r="B12226">
        <v>1</v>
      </c>
      <c r="C12226" s="3">
        <v>36684</v>
      </c>
      <c r="D12226">
        <v>4</v>
      </c>
      <c r="E12226" s="3">
        <v>43153.249348166493</v>
      </c>
      <c r="F12226" s="3">
        <v>43164.907322703533</v>
      </c>
      <c r="G12226" s="4">
        <f>FIND("@",A12226)</f>
        <v>9</v>
      </c>
      <c r="H12226" s="3" t="str">
        <f>IF(E12226&gt;F12226,"Issue","OK")</f>
        <v>OK</v>
      </c>
      <c r="I12226" s="5">
        <f>COUNTIFS(F:F,F12226,A:A,A12226)</f>
        <v>1</v>
      </c>
    </row>
    <row r="12227" spans="1:9" s="3" customFormat="1" x14ac:dyDescent="0.25">
      <c r="A12227" t="s">
        <v>1438</v>
      </c>
      <c r="B12227">
        <v>2</v>
      </c>
      <c r="C12227" s="3">
        <v>32049</v>
      </c>
      <c r="D12227">
        <v>2</v>
      </c>
      <c r="E12227" s="3">
        <v>43153.956509305033</v>
      </c>
      <c r="F12227" s="3">
        <v>43164.909437545779</v>
      </c>
      <c r="G12227" s="4">
        <f>FIND("@",A12227)</f>
        <v>10</v>
      </c>
      <c r="H12227" s="3" t="str">
        <f>IF(E12227&gt;F12227,"Issue","OK")</f>
        <v>OK</v>
      </c>
      <c r="I12227" s="5">
        <f>COUNTIFS(F:F,F12227,A:A,A12227)</f>
        <v>1</v>
      </c>
    </row>
    <row r="12228" spans="1:9" s="3" customFormat="1" x14ac:dyDescent="0.25">
      <c r="A12228" t="s">
        <v>733</v>
      </c>
      <c r="B12228">
        <v>1</v>
      </c>
      <c r="C12228" s="3">
        <v>32296</v>
      </c>
      <c r="D12228">
        <v>4</v>
      </c>
      <c r="E12228" s="3">
        <v>43144.528649225955</v>
      </c>
      <c r="F12228" s="3">
        <v>43164.935674688924</v>
      </c>
      <c r="G12228" s="4">
        <f>FIND("@",A12228)</f>
        <v>9</v>
      </c>
      <c r="H12228" s="3" t="str">
        <f>IF(E12228&gt;F12228,"Issue","OK")</f>
        <v>OK</v>
      </c>
      <c r="I12228" s="5">
        <f>COUNTIFS(F:F,F12228,A:A,A12228)</f>
        <v>1</v>
      </c>
    </row>
    <row r="12229" spans="1:9" s="3" customFormat="1" x14ac:dyDescent="0.25">
      <c r="A12229" t="s">
        <v>660</v>
      </c>
      <c r="B12229">
        <v>1</v>
      </c>
      <c r="C12229" s="3">
        <v>30701</v>
      </c>
      <c r="D12229">
        <v>2</v>
      </c>
      <c r="E12229" s="3">
        <v>43116.946538926568</v>
      </c>
      <c r="F12229" s="3">
        <v>43164.938228741383</v>
      </c>
      <c r="G12229" s="4">
        <f>FIND("@",A12229)</f>
        <v>9</v>
      </c>
      <c r="H12229" s="3" t="str">
        <f>IF(E12229&gt;F12229,"Issue","OK")</f>
        <v>OK</v>
      </c>
      <c r="I12229" s="5">
        <f>COUNTIFS(F:F,F12229,A:A,A12229)</f>
        <v>1</v>
      </c>
    </row>
    <row r="12230" spans="1:9" s="3" customFormat="1" x14ac:dyDescent="0.25">
      <c r="A12230" t="s">
        <v>1395</v>
      </c>
      <c r="B12230">
        <v>2</v>
      </c>
      <c r="C12230" s="3">
        <v>33238</v>
      </c>
      <c r="D12230">
        <v>2</v>
      </c>
      <c r="E12230" s="3">
        <v>43148.630979463698</v>
      </c>
      <c r="F12230" s="3">
        <v>43164.938595204432</v>
      </c>
      <c r="G12230" s="4">
        <f>FIND("@",A12230)</f>
        <v>10</v>
      </c>
      <c r="H12230" s="3" t="str">
        <f>IF(E12230&gt;F12230,"Issue","OK")</f>
        <v>OK</v>
      </c>
      <c r="I12230" s="5">
        <f>COUNTIFS(F:F,F12230,A:A,A12230)</f>
        <v>1</v>
      </c>
    </row>
    <row r="12231" spans="1:9" s="3" customFormat="1" x14ac:dyDescent="0.25">
      <c r="A12231" t="s">
        <v>660</v>
      </c>
      <c r="B12231">
        <v>1</v>
      </c>
      <c r="C12231" s="3">
        <v>30701</v>
      </c>
      <c r="D12231">
        <v>2</v>
      </c>
      <c r="E12231" s="3">
        <v>43116.946538926568</v>
      </c>
      <c r="F12231" s="3">
        <v>43164.939374574722</v>
      </c>
      <c r="G12231" s="4">
        <f>FIND("@",A12231)</f>
        <v>9</v>
      </c>
      <c r="H12231" s="3" t="str">
        <f>IF(E12231&gt;F12231,"Issue","OK")</f>
        <v>OK</v>
      </c>
      <c r="I12231" s="5">
        <f>COUNTIFS(F:F,F12231,A:A,A12231)</f>
        <v>1</v>
      </c>
    </row>
    <row r="12232" spans="1:9" s="3" customFormat="1" x14ac:dyDescent="0.25">
      <c r="A12232" t="s">
        <v>877</v>
      </c>
      <c r="B12232">
        <v>1</v>
      </c>
      <c r="C12232" s="3">
        <v>33206</v>
      </c>
      <c r="D12232">
        <v>3</v>
      </c>
      <c r="E12232" s="3">
        <v>43149.228824937039</v>
      </c>
      <c r="F12232" s="3">
        <v>43164.975294844444</v>
      </c>
      <c r="G12232" s="4">
        <f>FIND("@",A12232)</f>
        <v>9</v>
      </c>
      <c r="H12232" s="3" t="str">
        <f>IF(E12232&gt;F12232,"Issue","OK")</f>
        <v>OK</v>
      </c>
      <c r="I12232" s="5">
        <f>COUNTIFS(F:F,F12232,A:A,A12232)</f>
        <v>1</v>
      </c>
    </row>
    <row r="12233" spans="1:9" s="3" customFormat="1" x14ac:dyDescent="0.25">
      <c r="A12233" t="s">
        <v>877</v>
      </c>
      <c r="B12233">
        <v>1</v>
      </c>
      <c r="C12233" s="3">
        <v>33206</v>
      </c>
      <c r="D12233">
        <v>3</v>
      </c>
      <c r="E12233" s="3">
        <v>43149.228824937039</v>
      </c>
      <c r="F12233" s="3">
        <v>43164.976440677776</v>
      </c>
      <c r="G12233" s="4">
        <f>FIND("@",A12233)</f>
        <v>9</v>
      </c>
      <c r="H12233" s="3" t="str">
        <f>IF(E12233&gt;F12233,"Issue","OK")</f>
        <v>OK</v>
      </c>
      <c r="I12233" s="5">
        <f>COUNTIFS(F:F,F12233,A:A,A12233)</f>
        <v>1</v>
      </c>
    </row>
    <row r="12234" spans="1:9" s="3" customFormat="1" x14ac:dyDescent="0.25">
      <c r="A12234" t="s">
        <v>877</v>
      </c>
      <c r="B12234">
        <v>1</v>
      </c>
      <c r="C12234" s="3">
        <v>33206</v>
      </c>
      <c r="D12234">
        <v>3</v>
      </c>
      <c r="E12234" s="3">
        <v>43149.228824937039</v>
      </c>
      <c r="F12234" s="3">
        <v>43164.976834196299</v>
      </c>
      <c r="G12234" s="4">
        <f>FIND("@",A12234)</f>
        <v>9</v>
      </c>
      <c r="H12234" s="3" t="str">
        <f>IF(E12234&gt;F12234,"Issue","OK")</f>
        <v>OK</v>
      </c>
      <c r="I12234" s="5">
        <f>COUNTIFS(F:F,F12234,A:A,A12234)</f>
        <v>1</v>
      </c>
    </row>
    <row r="12235" spans="1:9" s="3" customFormat="1" x14ac:dyDescent="0.25">
      <c r="A12235" t="s">
        <v>894</v>
      </c>
      <c r="B12235">
        <v>2</v>
      </c>
      <c r="C12235" s="3">
        <v>35352</v>
      </c>
      <c r="D12235">
        <v>3</v>
      </c>
      <c r="E12235" s="3">
        <v>43152.924817980514</v>
      </c>
      <c r="F12235" s="3">
        <v>43165.003892054592</v>
      </c>
      <c r="G12235" s="4">
        <f>FIND("@",A12235)</f>
        <v>9</v>
      </c>
      <c r="H12235" s="3" t="str">
        <f>IF(E12235&gt;F12235,"Issue","OK")</f>
        <v>OK</v>
      </c>
      <c r="I12235" s="5">
        <f>COUNTIFS(F:F,F12235,A:A,A12235)</f>
        <v>1</v>
      </c>
    </row>
    <row r="12236" spans="1:9" s="3" customFormat="1" x14ac:dyDescent="0.25">
      <c r="A12236" t="s">
        <v>492</v>
      </c>
      <c r="B12236">
        <v>1</v>
      </c>
      <c r="C12236" s="3">
        <v>32125</v>
      </c>
      <c r="D12236">
        <v>2</v>
      </c>
      <c r="E12236" s="3">
        <v>43115.093560208697</v>
      </c>
      <c r="F12236" s="3">
        <v>43165.010388912408</v>
      </c>
      <c r="G12236" s="4">
        <f>FIND("@",A12236)</f>
        <v>9</v>
      </c>
      <c r="H12236" s="3" t="str">
        <f>IF(E12236&gt;F12236,"Issue","OK")</f>
        <v>OK</v>
      </c>
      <c r="I12236" s="5">
        <f>COUNTIFS(F:F,F12236,A:A,A12236)</f>
        <v>1</v>
      </c>
    </row>
    <row r="12237" spans="1:9" s="3" customFormat="1" x14ac:dyDescent="0.25">
      <c r="A12237" t="s">
        <v>1283</v>
      </c>
      <c r="B12237">
        <v>1</v>
      </c>
      <c r="C12237" s="3">
        <v>31999</v>
      </c>
      <c r="D12237">
        <v>2</v>
      </c>
      <c r="E12237" s="3">
        <v>43154.046129711067</v>
      </c>
      <c r="F12237" s="3">
        <v>43165.029382025881</v>
      </c>
      <c r="G12237" s="4">
        <f>FIND("@",A12237)</f>
        <v>10</v>
      </c>
      <c r="H12237" s="3" t="str">
        <f>IF(E12237&gt;F12237,"Issue","OK")</f>
        <v>OK</v>
      </c>
      <c r="I12237" s="5">
        <f>COUNTIFS(F:F,F12237,A:A,A12237)</f>
        <v>1</v>
      </c>
    </row>
    <row r="12238" spans="1:9" s="3" customFormat="1" x14ac:dyDescent="0.25">
      <c r="A12238" t="s">
        <v>1283</v>
      </c>
      <c r="B12238">
        <v>1</v>
      </c>
      <c r="C12238" s="3">
        <v>31999</v>
      </c>
      <c r="D12238">
        <v>2</v>
      </c>
      <c r="E12238" s="3">
        <v>43154.046129711067</v>
      </c>
      <c r="F12238" s="3">
        <v>43165.029983877728</v>
      </c>
      <c r="G12238" s="4">
        <f>FIND("@",A12238)</f>
        <v>10</v>
      </c>
      <c r="H12238" s="3" t="str">
        <f>IF(E12238&gt;F12238,"Issue","OK")</f>
        <v>OK</v>
      </c>
      <c r="I12238" s="5">
        <f>COUNTIFS(F:F,F12238,A:A,A12238)</f>
        <v>1</v>
      </c>
    </row>
    <row r="12239" spans="1:9" s="3" customFormat="1" x14ac:dyDescent="0.25">
      <c r="A12239" t="s">
        <v>1511</v>
      </c>
      <c r="B12239">
        <v>1</v>
      </c>
      <c r="C12239" s="3">
        <v>35200</v>
      </c>
      <c r="D12239">
        <v>2</v>
      </c>
      <c r="E12239" s="3">
        <v>43162.926199766232</v>
      </c>
      <c r="F12239" s="3">
        <v>43165.049776155123</v>
      </c>
      <c r="G12239" s="4">
        <f>FIND("@",A12239)</f>
        <v>10</v>
      </c>
      <c r="H12239" s="3" t="str">
        <f>IF(E12239&gt;F12239,"Issue","OK")</f>
        <v>OK</v>
      </c>
      <c r="I12239" s="5">
        <f>COUNTIFS(F:F,F12239,A:A,A12239)</f>
        <v>1</v>
      </c>
    </row>
    <row r="12240" spans="1:9" s="3" customFormat="1" x14ac:dyDescent="0.25">
      <c r="A12240" t="s">
        <v>1230</v>
      </c>
      <c r="B12240">
        <v>2</v>
      </c>
      <c r="C12240" s="3">
        <v>34772</v>
      </c>
      <c r="D12240">
        <v>2</v>
      </c>
      <c r="E12240" s="3">
        <v>43161.939654822636</v>
      </c>
      <c r="F12240" s="3">
        <v>43165.057212693006</v>
      </c>
      <c r="G12240" s="4">
        <f>FIND("@",A12240)</f>
        <v>10</v>
      </c>
      <c r="H12240" s="3" t="str">
        <f>IF(E12240&gt;F12240,"Issue","OK")</f>
        <v>OK</v>
      </c>
      <c r="I12240" s="5">
        <f>COUNTIFS(F:F,F12240,A:A,A12240)</f>
        <v>1</v>
      </c>
    </row>
    <row r="12241" spans="1:9" s="3" customFormat="1" x14ac:dyDescent="0.25">
      <c r="A12241" t="s">
        <v>782</v>
      </c>
      <c r="B12241">
        <v>1</v>
      </c>
      <c r="C12241" s="3">
        <v>31397</v>
      </c>
      <c r="D12241">
        <v>6</v>
      </c>
      <c r="E12241" s="3">
        <v>43165.072606937021</v>
      </c>
      <c r="F12241" s="3">
        <v>43165.072606937021</v>
      </c>
      <c r="G12241" s="4">
        <f>FIND("@",A12241)</f>
        <v>9</v>
      </c>
      <c r="H12241" s="3" t="str">
        <f>IF(E12241&gt;F12241,"Issue","OK")</f>
        <v>OK</v>
      </c>
      <c r="I12241" s="5">
        <f>COUNTIFS(F:F,F12241,A:A,A12241)</f>
        <v>1</v>
      </c>
    </row>
    <row r="12242" spans="1:9" s="3" customFormat="1" x14ac:dyDescent="0.25">
      <c r="A12242" t="s">
        <v>584</v>
      </c>
      <c r="B12242">
        <v>1</v>
      </c>
      <c r="C12242" s="3">
        <v>32728</v>
      </c>
      <c r="D12242">
        <v>5</v>
      </c>
      <c r="E12242" s="3">
        <v>43151.048814314665</v>
      </c>
      <c r="F12242" s="3">
        <v>43165.077575888739</v>
      </c>
      <c r="G12242" s="4">
        <f>FIND("@",A12242)</f>
        <v>9</v>
      </c>
      <c r="H12242" s="3" t="str">
        <f>IF(E12242&gt;F12242,"Issue","OK")</f>
        <v>OK</v>
      </c>
      <c r="I12242" s="5">
        <f>COUNTIFS(F:F,F12242,A:A,A12242)</f>
        <v>1</v>
      </c>
    </row>
    <row r="12243" spans="1:9" s="3" customFormat="1" x14ac:dyDescent="0.25">
      <c r="A12243" t="s">
        <v>588</v>
      </c>
      <c r="B12243">
        <v>1</v>
      </c>
      <c r="C12243" s="3">
        <v>32563</v>
      </c>
      <c r="D12243">
        <v>5</v>
      </c>
      <c r="E12243" s="3">
        <v>43152.642917008663</v>
      </c>
      <c r="F12243" s="3">
        <v>43165.078750342</v>
      </c>
      <c r="G12243" s="4">
        <f>FIND("@",A12243)</f>
        <v>9</v>
      </c>
      <c r="H12243" s="3" t="str">
        <f>IF(E12243&gt;F12243,"Issue","OK")</f>
        <v>OK</v>
      </c>
      <c r="I12243" s="5">
        <f>COUNTIFS(F:F,F12243,A:A,A12243)</f>
        <v>1</v>
      </c>
    </row>
    <row r="12244" spans="1:9" s="3" customFormat="1" x14ac:dyDescent="0.25">
      <c r="A12244" t="s">
        <v>588</v>
      </c>
      <c r="B12244">
        <v>1</v>
      </c>
      <c r="C12244" s="3">
        <v>32563</v>
      </c>
      <c r="D12244">
        <v>5</v>
      </c>
      <c r="E12244" s="3">
        <v>43152.642917008663</v>
      </c>
      <c r="F12244" s="3">
        <v>43165.080509601255</v>
      </c>
      <c r="G12244" s="4">
        <f>FIND("@",A12244)</f>
        <v>9</v>
      </c>
      <c r="H12244" s="3" t="str">
        <f>IF(E12244&gt;F12244,"Issue","OK")</f>
        <v>OK</v>
      </c>
      <c r="I12244" s="5">
        <f>COUNTIFS(F:F,F12244,A:A,A12244)</f>
        <v>1</v>
      </c>
    </row>
    <row r="12245" spans="1:9" s="3" customFormat="1" x14ac:dyDescent="0.25">
      <c r="A12245" t="s">
        <v>1090</v>
      </c>
      <c r="B12245">
        <v>1</v>
      </c>
      <c r="C12245" s="3">
        <v>35282</v>
      </c>
      <c r="D12245">
        <v>3</v>
      </c>
      <c r="E12245" s="3">
        <v>43155.691332034963</v>
      </c>
      <c r="F12245" s="3">
        <v>43165.108588979405</v>
      </c>
      <c r="G12245" s="4">
        <f>FIND("@",A12245)</f>
        <v>10</v>
      </c>
      <c r="H12245" s="3" t="str">
        <f>IF(E12245&gt;F12245,"Issue","OK")</f>
        <v>OK</v>
      </c>
      <c r="I12245" s="5">
        <f>COUNTIFS(F:F,F12245,A:A,A12245)</f>
        <v>1</v>
      </c>
    </row>
    <row r="12246" spans="1:9" s="3" customFormat="1" x14ac:dyDescent="0.25">
      <c r="A12246" t="s">
        <v>739</v>
      </c>
      <c r="B12246">
        <v>1</v>
      </c>
      <c r="C12246" s="3">
        <v>33915</v>
      </c>
      <c r="D12246">
        <v>4</v>
      </c>
      <c r="E12246" s="3">
        <v>43151.000411823035</v>
      </c>
      <c r="F12246" s="3">
        <v>43165.11065487859</v>
      </c>
      <c r="G12246" s="4">
        <f>FIND("@",A12246)</f>
        <v>9</v>
      </c>
      <c r="H12246" s="3" t="str">
        <f>IF(E12246&gt;F12246,"Issue","OK")</f>
        <v>OK</v>
      </c>
      <c r="I12246" s="5">
        <f>COUNTIFS(F:F,F12246,A:A,A12246)</f>
        <v>1</v>
      </c>
    </row>
    <row r="12247" spans="1:9" s="3" customFormat="1" x14ac:dyDescent="0.25">
      <c r="A12247" t="s">
        <v>526</v>
      </c>
      <c r="B12247">
        <v>2</v>
      </c>
      <c r="C12247" s="3">
        <v>32621</v>
      </c>
      <c r="D12247">
        <v>6</v>
      </c>
      <c r="E12247" s="3">
        <v>43144.132856822063</v>
      </c>
      <c r="F12247" s="3">
        <v>43165.112451729474</v>
      </c>
      <c r="G12247" s="4">
        <f>FIND("@",A12247)</f>
        <v>9</v>
      </c>
      <c r="H12247" s="3" t="str">
        <f>IF(E12247&gt;F12247,"Issue","OK")</f>
        <v>OK</v>
      </c>
      <c r="I12247" s="5">
        <f>COUNTIFS(F:F,F12247,A:A,A12247)</f>
        <v>1</v>
      </c>
    </row>
    <row r="12248" spans="1:9" s="3" customFormat="1" x14ac:dyDescent="0.25">
      <c r="A12248" t="s">
        <v>1104</v>
      </c>
      <c r="B12248">
        <v>1</v>
      </c>
      <c r="C12248" s="3">
        <v>31949</v>
      </c>
      <c r="D12248">
        <v>3</v>
      </c>
      <c r="E12248" s="3">
        <v>43165.139944712668</v>
      </c>
      <c r="F12248" s="3">
        <v>43165.139944712668</v>
      </c>
      <c r="G12248" s="4">
        <f>FIND("@",A12248)</f>
        <v>10</v>
      </c>
      <c r="H12248" s="3" t="str">
        <f>IF(E12248&gt;F12248,"Issue","OK")</f>
        <v>OK</v>
      </c>
      <c r="I12248" s="5">
        <f>COUNTIFS(F:F,F12248,A:A,A12248)</f>
        <v>1</v>
      </c>
    </row>
    <row r="12249" spans="1:9" s="3" customFormat="1" x14ac:dyDescent="0.25">
      <c r="A12249" t="s">
        <v>256</v>
      </c>
      <c r="B12249">
        <v>2</v>
      </c>
      <c r="C12249" s="3">
        <v>34925</v>
      </c>
      <c r="D12249">
        <v>2</v>
      </c>
      <c r="E12249" s="3">
        <v>43124.80375357491</v>
      </c>
      <c r="F12249" s="3">
        <v>43165.165073019351</v>
      </c>
      <c r="G12249" s="4">
        <f>FIND("@",A12249)</f>
        <v>9</v>
      </c>
      <c r="H12249" s="3" t="str">
        <f>IF(E12249&gt;F12249,"Issue","OK")</f>
        <v>OK</v>
      </c>
      <c r="I12249" s="5">
        <f>COUNTIFS(F:F,F12249,A:A,A12249)</f>
        <v>1</v>
      </c>
    </row>
    <row r="12250" spans="1:9" s="3" customFormat="1" x14ac:dyDescent="0.25">
      <c r="A12250" t="s">
        <v>278</v>
      </c>
      <c r="B12250">
        <v>1</v>
      </c>
      <c r="C12250" s="3">
        <v>36181</v>
      </c>
      <c r="D12250">
        <v>6</v>
      </c>
      <c r="E12250" s="3">
        <v>43119.684983335268</v>
      </c>
      <c r="F12250" s="3">
        <v>43165.185400001938</v>
      </c>
      <c r="G12250" s="4">
        <f>FIND("@",A12250)</f>
        <v>9</v>
      </c>
      <c r="H12250" s="3" t="str">
        <f>IF(E12250&gt;F12250,"Issue","OK")</f>
        <v>OK</v>
      </c>
      <c r="I12250" s="5">
        <f>COUNTIFS(F:F,F12250,A:A,A12250)</f>
        <v>1</v>
      </c>
    </row>
    <row r="12251" spans="1:9" s="3" customFormat="1" x14ac:dyDescent="0.25">
      <c r="A12251" t="s">
        <v>278</v>
      </c>
      <c r="B12251">
        <v>1</v>
      </c>
      <c r="C12251" s="3">
        <v>36181</v>
      </c>
      <c r="D12251">
        <v>6</v>
      </c>
      <c r="E12251" s="3">
        <v>43119.684983335268</v>
      </c>
      <c r="F12251" s="3">
        <v>43165.187008798232</v>
      </c>
      <c r="G12251" s="4">
        <f>FIND("@",A12251)</f>
        <v>9</v>
      </c>
      <c r="H12251" s="3" t="str">
        <f>IF(E12251&gt;F12251,"Issue","OK")</f>
        <v>OK</v>
      </c>
      <c r="I12251" s="5">
        <f>COUNTIFS(F:F,F12251,A:A,A12251)</f>
        <v>1</v>
      </c>
    </row>
    <row r="12252" spans="1:9" s="3" customFormat="1" x14ac:dyDescent="0.25">
      <c r="A12252" t="s">
        <v>1130</v>
      </c>
      <c r="B12252">
        <v>2</v>
      </c>
      <c r="C12252" s="3">
        <v>31988</v>
      </c>
      <c r="D12252">
        <v>3</v>
      </c>
      <c r="E12252" s="3">
        <v>43155.146701775666</v>
      </c>
      <c r="F12252" s="3">
        <v>43165.192234183072</v>
      </c>
      <c r="G12252" s="4">
        <f>FIND("@",A12252)</f>
        <v>10</v>
      </c>
      <c r="H12252" s="3" t="str">
        <f>IF(E12252&gt;F12252,"Issue","OK")</f>
        <v>OK</v>
      </c>
      <c r="I12252" s="5">
        <f>COUNTIFS(F:F,F12252,A:A,A12252)</f>
        <v>1</v>
      </c>
    </row>
    <row r="12253" spans="1:9" s="3" customFormat="1" x14ac:dyDescent="0.25">
      <c r="A12253" t="s">
        <v>181</v>
      </c>
      <c r="B12253">
        <v>1</v>
      </c>
      <c r="C12253" s="3">
        <v>31232</v>
      </c>
      <c r="D12253">
        <v>6</v>
      </c>
      <c r="E12253" s="3">
        <v>43050.219500407031</v>
      </c>
      <c r="F12253" s="3">
        <v>43165.230623092211</v>
      </c>
      <c r="G12253" s="4">
        <f>FIND("@",A12253)</f>
        <v>9</v>
      </c>
      <c r="H12253" s="3" t="str">
        <f>IF(E12253&gt;F12253,"Issue","OK")</f>
        <v>OK</v>
      </c>
      <c r="I12253" s="5">
        <f>COUNTIFS(F:F,F12253,A:A,A12253)</f>
        <v>1</v>
      </c>
    </row>
    <row r="12254" spans="1:9" s="3" customFormat="1" x14ac:dyDescent="0.25">
      <c r="A12254" t="s">
        <v>181</v>
      </c>
      <c r="B12254">
        <v>1</v>
      </c>
      <c r="C12254" s="3">
        <v>31232</v>
      </c>
      <c r="D12254">
        <v>6</v>
      </c>
      <c r="E12254" s="3">
        <v>43050.219500407031</v>
      </c>
      <c r="F12254" s="3">
        <v>43165.233435592214</v>
      </c>
      <c r="G12254" s="4">
        <f>FIND("@",A12254)</f>
        <v>9</v>
      </c>
      <c r="H12254" s="3" t="str">
        <f>IF(E12254&gt;F12254,"Issue","OK")</f>
        <v>OK</v>
      </c>
      <c r="I12254" s="5">
        <f>COUNTIFS(F:F,F12254,A:A,A12254)</f>
        <v>1</v>
      </c>
    </row>
    <row r="12255" spans="1:9" s="3" customFormat="1" x14ac:dyDescent="0.25">
      <c r="A12255" t="s">
        <v>181</v>
      </c>
      <c r="B12255">
        <v>1</v>
      </c>
      <c r="C12255" s="3">
        <v>31232</v>
      </c>
      <c r="D12255">
        <v>6</v>
      </c>
      <c r="E12255" s="3">
        <v>43050.219500407031</v>
      </c>
      <c r="F12255" s="3">
        <v>43165.235449481101</v>
      </c>
      <c r="G12255" s="4">
        <f>FIND("@",A12255)</f>
        <v>9</v>
      </c>
      <c r="H12255" s="3" t="str">
        <f>IF(E12255&gt;F12255,"Issue","OK")</f>
        <v>OK</v>
      </c>
      <c r="I12255" s="5">
        <f>COUNTIFS(F:F,F12255,A:A,A12255)</f>
        <v>1</v>
      </c>
    </row>
    <row r="12256" spans="1:9" s="3" customFormat="1" x14ac:dyDescent="0.25">
      <c r="A12256" t="s">
        <v>116</v>
      </c>
      <c r="B12256">
        <v>2</v>
      </c>
      <c r="C12256" s="3">
        <v>35361</v>
      </c>
      <c r="D12256">
        <v>2</v>
      </c>
      <c r="E12256" s="3">
        <v>42989.04194558684</v>
      </c>
      <c r="F12256" s="3">
        <v>43165.23794095721</v>
      </c>
      <c r="G12256" s="4">
        <f>FIND("@",A12256)</f>
        <v>9</v>
      </c>
      <c r="H12256" s="3" t="str">
        <f>IF(E12256&gt;F12256,"Issue","OK")</f>
        <v>OK</v>
      </c>
      <c r="I12256" s="5">
        <f>COUNTIFS(F:F,F12256,A:A,A12256)</f>
        <v>1</v>
      </c>
    </row>
    <row r="12257" spans="1:9" s="3" customFormat="1" x14ac:dyDescent="0.25">
      <c r="A12257" t="s">
        <v>116</v>
      </c>
      <c r="B12257">
        <v>2</v>
      </c>
      <c r="C12257" s="3">
        <v>35361</v>
      </c>
      <c r="D12257">
        <v>2</v>
      </c>
      <c r="E12257" s="3">
        <v>42989.04194558684</v>
      </c>
      <c r="F12257" s="3">
        <v>43165.240140031281</v>
      </c>
      <c r="G12257" s="4">
        <f>FIND("@",A12257)</f>
        <v>9</v>
      </c>
      <c r="H12257" s="3" t="str">
        <f>IF(E12257&gt;F12257,"Issue","OK")</f>
        <v>OK</v>
      </c>
      <c r="I12257" s="5">
        <f>COUNTIFS(F:F,F12257,A:A,A12257)</f>
        <v>1</v>
      </c>
    </row>
    <row r="12258" spans="1:9" s="3" customFormat="1" x14ac:dyDescent="0.25">
      <c r="A12258" t="s">
        <v>945</v>
      </c>
      <c r="B12258">
        <v>1</v>
      </c>
      <c r="C12258" s="3">
        <v>31977</v>
      </c>
      <c r="D12258">
        <v>2</v>
      </c>
      <c r="E12258" s="3">
        <v>43138.828081882973</v>
      </c>
      <c r="F12258" s="3">
        <v>43165.247676790379</v>
      </c>
      <c r="G12258" s="4">
        <f>FIND("@",A12258)</f>
        <v>9</v>
      </c>
      <c r="H12258" s="3" t="str">
        <f>IF(E12258&gt;F12258,"Issue","OK")</f>
        <v>OK</v>
      </c>
      <c r="I12258" s="5">
        <f>COUNTIFS(F:F,F12258,A:A,A12258)</f>
        <v>1</v>
      </c>
    </row>
    <row r="12259" spans="1:9" s="3" customFormat="1" x14ac:dyDescent="0.25">
      <c r="A12259" t="s">
        <v>1196</v>
      </c>
      <c r="B12259">
        <v>1</v>
      </c>
      <c r="C12259" s="3">
        <v>32108</v>
      </c>
      <c r="D12259">
        <v>3</v>
      </c>
      <c r="E12259" s="3">
        <v>43158.08280733315</v>
      </c>
      <c r="F12259" s="3">
        <v>43165.259855944256</v>
      </c>
      <c r="G12259" s="4">
        <f>FIND("@",A12259)</f>
        <v>10</v>
      </c>
      <c r="H12259" s="3" t="str">
        <f>IF(E12259&gt;F12259,"Issue","OK")</f>
        <v>OK</v>
      </c>
      <c r="I12259" s="5">
        <f>COUNTIFS(F:F,F12259,A:A,A12259)</f>
        <v>1</v>
      </c>
    </row>
    <row r="12260" spans="1:9" s="3" customFormat="1" x14ac:dyDescent="0.25">
      <c r="A12260" t="s">
        <v>935</v>
      </c>
      <c r="B12260">
        <v>1</v>
      </c>
      <c r="C12260" s="3">
        <v>32397</v>
      </c>
      <c r="D12260">
        <v>3</v>
      </c>
      <c r="E12260" s="3">
        <v>43163.719406224795</v>
      </c>
      <c r="F12260" s="3">
        <v>43165.261744187759</v>
      </c>
      <c r="G12260" s="4">
        <f>FIND("@",A12260)</f>
        <v>9</v>
      </c>
      <c r="H12260" s="3" t="str">
        <f>IF(E12260&gt;F12260,"Issue","OK")</f>
        <v>OK</v>
      </c>
      <c r="I12260" s="5">
        <f>COUNTIFS(F:F,F12260,A:A,A12260)</f>
        <v>1</v>
      </c>
    </row>
    <row r="12261" spans="1:9" s="3" customFormat="1" x14ac:dyDescent="0.25">
      <c r="A12261" t="s">
        <v>493</v>
      </c>
      <c r="B12261">
        <v>2</v>
      </c>
      <c r="C12261" s="3">
        <v>33313</v>
      </c>
      <c r="D12261">
        <v>2</v>
      </c>
      <c r="E12261" s="3">
        <v>43100.220804923825</v>
      </c>
      <c r="F12261" s="3">
        <v>43165.266013257162</v>
      </c>
      <c r="G12261" s="4">
        <f>FIND("@",A12261)</f>
        <v>9</v>
      </c>
      <c r="H12261" s="3" t="str">
        <f>IF(E12261&gt;F12261,"Issue","OK")</f>
        <v>OK</v>
      </c>
      <c r="I12261" s="5">
        <f>COUNTIFS(F:F,F12261,A:A,A12261)</f>
        <v>1</v>
      </c>
    </row>
    <row r="12262" spans="1:9" s="3" customFormat="1" x14ac:dyDescent="0.25">
      <c r="A12262" t="s">
        <v>1511</v>
      </c>
      <c r="B12262">
        <v>1</v>
      </c>
      <c r="C12262" s="3">
        <v>35200</v>
      </c>
      <c r="D12262">
        <v>2</v>
      </c>
      <c r="E12262" s="3">
        <v>43162.926199766232</v>
      </c>
      <c r="F12262" s="3">
        <v>43165.271766895858</v>
      </c>
      <c r="G12262" s="4">
        <f>FIND("@",A12262)</f>
        <v>10</v>
      </c>
      <c r="H12262" s="3" t="str">
        <f>IF(E12262&gt;F12262,"Issue","OK")</f>
        <v>OK</v>
      </c>
      <c r="I12262" s="5">
        <f>COUNTIFS(F:F,F12262,A:A,A12262)</f>
        <v>1</v>
      </c>
    </row>
    <row r="12263" spans="1:9" s="3" customFormat="1" x14ac:dyDescent="0.25">
      <c r="A12263" t="s">
        <v>505</v>
      </c>
      <c r="B12263">
        <v>2</v>
      </c>
      <c r="C12263" s="3">
        <v>34232</v>
      </c>
      <c r="D12263">
        <v>4</v>
      </c>
      <c r="E12263" s="3">
        <v>43118.034361439102</v>
      </c>
      <c r="F12263" s="3">
        <v>43165.27341236503</v>
      </c>
      <c r="G12263" s="4">
        <f>FIND("@",A12263)</f>
        <v>9</v>
      </c>
      <c r="H12263" s="3" t="str">
        <f>IF(E12263&gt;F12263,"Issue","OK")</f>
        <v>OK</v>
      </c>
      <c r="I12263" s="5">
        <f>COUNTIFS(F:F,F12263,A:A,A12263)</f>
        <v>1</v>
      </c>
    </row>
    <row r="12264" spans="1:9" s="3" customFormat="1" x14ac:dyDescent="0.25">
      <c r="A12264" t="s">
        <v>1051</v>
      </c>
      <c r="B12264">
        <v>2</v>
      </c>
      <c r="C12264" s="3">
        <v>34399</v>
      </c>
      <c r="D12264">
        <v>2</v>
      </c>
      <c r="E12264" s="3">
        <v>43150.058464317139</v>
      </c>
      <c r="F12264" s="3">
        <v>43165.291334687507</v>
      </c>
      <c r="G12264" s="4">
        <f>FIND("@",A12264)</f>
        <v>10</v>
      </c>
      <c r="H12264" s="3" t="str">
        <f>IF(E12264&gt;F12264,"Issue","OK")</f>
        <v>OK</v>
      </c>
      <c r="I12264" s="5">
        <f>COUNTIFS(F:F,F12264,A:A,A12264)</f>
        <v>1</v>
      </c>
    </row>
    <row r="12265" spans="1:9" s="3" customFormat="1" x14ac:dyDescent="0.25">
      <c r="A12265" t="s">
        <v>1068</v>
      </c>
      <c r="B12265">
        <v>2</v>
      </c>
      <c r="C12265" s="3">
        <v>33476</v>
      </c>
      <c r="D12265">
        <v>2</v>
      </c>
      <c r="E12265" s="3">
        <v>43145.057135542243</v>
      </c>
      <c r="F12265" s="3">
        <v>43165.292679523729</v>
      </c>
      <c r="G12265" s="4">
        <f>FIND("@",A12265)</f>
        <v>10</v>
      </c>
      <c r="H12265" s="3" t="str">
        <f>IF(E12265&gt;F12265,"Issue","OK")</f>
        <v>OK</v>
      </c>
      <c r="I12265" s="5">
        <f>COUNTIFS(F:F,F12265,A:A,A12265)</f>
        <v>1</v>
      </c>
    </row>
    <row r="12266" spans="1:9" s="3" customFormat="1" x14ac:dyDescent="0.25">
      <c r="A12266" t="s">
        <v>1063</v>
      </c>
      <c r="B12266">
        <v>1</v>
      </c>
      <c r="C12266" s="3">
        <v>36473</v>
      </c>
      <c r="D12266">
        <v>2</v>
      </c>
      <c r="E12266" s="3">
        <v>43145.53947095597</v>
      </c>
      <c r="F12266" s="3">
        <v>43165.299714011526</v>
      </c>
      <c r="G12266" s="4">
        <f>FIND("@",A12266)</f>
        <v>10</v>
      </c>
      <c r="H12266" s="3" t="str">
        <f>IF(E12266&gt;F12266,"Issue","OK")</f>
        <v>OK</v>
      </c>
      <c r="I12266" s="5">
        <f>COUNTIFS(F:F,F12266,A:A,A12266)</f>
        <v>1</v>
      </c>
    </row>
    <row r="12267" spans="1:9" s="3" customFormat="1" x14ac:dyDescent="0.25">
      <c r="A12267" t="s">
        <v>765</v>
      </c>
      <c r="B12267">
        <v>1</v>
      </c>
      <c r="C12267" s="3">
        <v>31256</v>
      </c>
      <c r="D12267">
        <v>5</v>
      </c>
      <c r="E12267" s="3">
        <v>43165.300359265973</v>
      </c>
      <c r="F12267" s="3">
        <v>43165.300359265973</v>
      </c>
      <c r="G12267" s="4">
        <f>FIND("@",A12267)</f>
        <v>9</v>
      </c>
      <c r="H12267" s="3" t="str">
        <f>IF(E12267&gt;F12267,"Issue","OK")</f>
        <v>OK</v>
      </c>
      <c r="I12267" s="5">
        <f>COUNTIFS(F:F,F12267,A:A,A12267)</f>
        <v>1</v>
      </c>
    </row>
    <row r="12268" spans="1:9" s="3" customFormat="1" x14ac:dyDescent="0.25">
      <c r="A12268" t="s">
        <v>1349</v>
      </c>
      <c r="B12268">
        <v>1</v>
      </c>
      <c r="C12268" s="3">
        <v>31510</v>
      </c>
      <c r="D12268">
        <v>2</v>
      </c>
      <c r="E12268" s="3">
        <v>43165.310817280602</v>
      </c>
      <c r="F12268" s="3">
        <v>43165.310817280602</v>
      </c>
      <c r="G12268" s="4">
        <f>FIND("@",A12268)</f>
        <v>10</v>
      </c>
      <c r="H12268" s="3" t="str">
        <f>IF(E12268&gt;F12268,"Issue","OK")</f>
        <v>OK</v>
      </c>
      <c r="I12268" s="5">
        <f>COUNTIFS(F:F,F12268,A:A,A12268)</f>
        <v>1</v>
      </c>
    </row>
    <row r="12269" spans="1:9" s="3" customFormat="1" x14ac:dyDescent="0.25">
      <c r="A12269" t="s">
        <v>879</v>
      </c>
      <c r="B12269">
        <v>1</v>
      </c>
      <c r="C12269" s="3">
        <v>36079</v>
      </c>
      <c r="D12269">
        <v>2</v>
      </c>
      <c r="E12269" s="3">
        <v>43137.333544236702</v>
      </c>
      <c r="F12269" s="3">
        <v>43165.338034977445</v>
      </c>
      <c r="G12269" s="4">
        <f>FIND("@",A12269)</f>
        <v>9</v>
      </c>
      <c r="H12269" s="3" t="str">
        <f>IF(E12269&gt;F12269,"Issue","OK")</f>
        <v>OK</v>
      </c>
      <c r="I12269" s="5">
        <f>COUNTIFS(F:F,F12269,A:A,A12269)</f>
        <v>1</v>
      </c>
    </row>
    <row r="12270" spans="1:9" s="3" customFormat="1" x14ac:dyDescent="0.25">
      <c r="A12270" t="s">
        <v>1048</v>
      </c>
      <c r="B12270">
        <v>1</v>
      </c>
      <c r="C12270" s="3">
        <v>30693</v>
      </c>
      <c r="D12270">
        <v>2</v>
      </c>
      <c r="E12270" s="3">
        <v>43164.168710772232</v>
      </c>
      <c r="F12270" s="3">
        <v>43165.376951512975</v>
      </c>
      <c r="G12270" s="4">
        <f>FIND("@",A12270)</f>
        <v>10</v>
      </c>
      <c r="H12270" s="3" t="str">
        <f>IF(E12270&gt;F12270,"Issue","OK")</f>
        <v>OK</v>
      </c>
      <c r="I12270" s="5">
        <f>COUNTIFS(F:F,F12270,A:A,A12270)</f>
        <v>1</v>
      </c>
    </row>
    <row r="12271" spans="1:9" s="3" customFormat="1" x14ac:dyDescent="0.25">
      <c r="A12271" t="s">
        <v>1181</v>
      </c>
      <c r="B12271">
        <v>1</v>
      </c>
      <c r="C12271" s="3">
        <v>36274</v>
      </c>
      <c r="D12271">
        <v>2</v>
      </c>
      <c r="E12271" s="3">
        <v>43144.916106569697</v>
      </c>
      <c r="F12271" s="3">
        <v>43165.39474082896</v>
      </c>
      <c r="G12271" s="4">
        <f>FIND("@",A12271)</f>
        <v>10</v>
      </c>
      <c r="H12271" s="3" t="str">
        <f>IF(E12271&gt;F12271,"Issue","OK")</f>
        <v>OK</v>
      </c>
      <c r="I12271" s="5">
        <f>COUNTIFS(F:F,F12271,A:A,A12271)</f>
        <v>1</v>
      </c>
    </row>
    <row r="12272" spans="1:9" s="3" customFormat="1" x14ac:dyDescent="0.25">
      <c r="A12272" t="s">
        <v>336</v>
      </c>
      <c r="B12272">
        <v>1</v>
      </c>
      <c r="C12272" s="3">
        <v>34765</v>
      </c>
      <c r="D12272">
        <v>6</v>
      </c>
      <c r="E12272" s="3">
        <v>43095.292320573557</v>
      </c>
      <c r="F12272" s="3">
        <v>43165.394762703188</v>
      </c>
      <c r="G12272" s="4">
        <f>FIND("@",A12272)</f>
        <v>9</v>
      </c>
      <c r="H12272" s="3" t="str">
        <f>IF(E12272&gt;F12272,"Issue","OK")</f>
        <v>OK</v>
      </c>
      <c r="I12272" s="5">
        <f>COUNTIFS(F:F,F12272,A:A,A12272)</f>
        <v>1</v>
      </c>
    </row>
    <row r="12273" spans="1:9" s="3" customFormat="1" x14ac:dyDescent="0.25">
      <c r="A12273" t="s">
        <v>24</v>
      </c>
      <c r="B12273">
        <v>1</v>
      </c>
      <c r="C12273" s="3">
        <v>33817</v>
      </c>
      <c r="D12273">
        <v>4</v>
      </c>
      <c r="E12273" s="3">
        <v>42955.535492913215</v>
      </c>
      <c r="F12273" s="3">
        <v>43165.408745228029</v>
      </c>
      <c r="G12273" s="4">
        <f>FIND("@",A12273)</f>
        <v>8</v>
      </c>
      <c r="H12273" s="3" t="str">
        <f>IF(E12273&gt;F12273,"Issue","OK")</f>
        <v>OK</v>
      </c>
      <c r="I12273" s="5">
        <f>COUNTIFS(F:F,F12273,A:A,A12273)</f>
        <v>1</v>
      </c>
    </row>
    <row r="12274" spans="1:9" s="3" customFormat="1" x14ac:dyDescent="0.25">
      <c r="A12274" t="s">
        <v>7</v>
      </c>
      <c r="B12274">
        <v>1</v>
      </c>
      <c r="C12274" s="3">
        <v>36705</v>
      </c>
      <c r="D12274">
        <v>4</v>
      </c>
      <c r="E12274" s="3">
        <v>42939.655150840401</v>
      </c>
      <c r="F12274" s="3">
        <v>43165.419352229292</v>
      </c>
      <c r="G12274" s="4">
        <f>FIND("@",A12274)</f>
        <v>7</v>
      </c>
      <c r="H12274" s="3" t="str">
        <f>IF(E12274&gt;F12274,"Issue","OK")</f>
        <v>OK</v>
      </c>
      <c r="I12274" s="5">
        <f>COUNTIFS(F:F,F12274,A:A,A12274)</f>
        <v>1</v>
      </c>
    </row>
    <row r="12275" spans="1:9" s="3" customFormat="1" x14ac:dyDescent="0.25">
      <c r="A12275" t="s">
        <v>7</v>
      </c>
      <c r="B12275">
        <v>1</v>
      </c>
      <c r="C12275" s="3">
        <v>36705</v>
      </c>
      <c r="D12275">
        <v>4</v>
      </c>
      <c r="E12275" s="3">
        <v>42939.655150840401</v>
      </c>
      <c r="F12275" s="3">
        <v>43165.419433247815</v>
      </c>
      <c r="G12275" s="4">
        <f>FIND("@",A12275)</f>
        <v>7</v>
      </c>
      <c r="H12275" s="3" t="str">
        <f>IF(E12275&gt;F12275,"Issue","OK")</f>
        <v>OK</v>
      </c>
      <c r="I12275" s="5">
        <f>COUNTIFS(F:F,F12275,A:A,A12275)</f>
        <v>1</v>
      </c>
    </row>
    <row r="12276" spans="1:9" s="3" customFormat="1" x14ac:dyDescent="0.25">
      <c r="A12276" t="s">
        <v>7</v>
      </c>
      <c r="B12276">
        <v>1</v>
      </c>
      <c r="C12276" s="3">
        <v>36705</v>
      </c>
      <c r="D12276">
        <v>4</v>
      </c>
      <c r="E12276" s="3">
        <v>42939.655150840401</v>
      </c>
      <c r="F12276" s="3">
        <v>43165.42092630337</v>
      </c>
      <c r="G12276" s="4">
        <f>FIND("@",A12276)</f>
        <v>7</v>
      </c>
      <c r="H12276" s="3" t="str">
        <f>IF(E12276&gt;F12276,"Issue","OK")</f>
        <v>OK</v>
      </c>
      <c r="I12276" s="5">
        <f>COUNTIFS(F:F,F12276,A:A,A12276)</f>
        <v>1</v>
      </c>
    </row>
    <row r="12277" spans="1:9" s="3" customFormat="1" x14ac:dyDescent="0.25">
      <c r="A12277" t="s">
        <v>7</v>
      </c>
      <c r="B12277">
        <v>1</v>
      </c>
      <c r="C12277" s="3">
        <v>36705</v>
      </c>
      <c r="D12277">
        <v>4</v>
      </c>
      <c r="E12277" s="3">
        <v>42939.655150840401</v>
      </c>
      <c r="F12277" s="3">
        <v>43165.424421673735</v>
      </c>
      <c r="G12277" s="4">
        <f>FIND("@",A12277)</f>
        <v>7</v>
      </c>
      <c r="H12277" s="3" t="str">
        <f>IF(E12277&gt;F12277,"Issue","OK")</f>
        <v>OK</v>
      </c>
      <c r="I12277" s="5">
        <f>COUNTIFS(F:F,F12277,A:A,A12277)</f>
        <v>1</v>
      </c>
    </row>
    <row r="12278" spans="1:9" s="3" customFormat="1" x14ac:dyDescent="0.25">
      <c r="A12278" t="s">
        <v>1405</v>
      </c>
      <c r="B12278">
        <v>2</v>
      </c>
      <c r="C12278" s="3">
        <v>36508</v>
      </c>
      <c r="D12278">
        <v>2</v>
      </c>
      <c r="E12278" s="3">
        <v>43164.72450663647</v>
      </c>
      <c r="F12278" s="3">
        <v>43165.441867747584</v>
      </c>
      <c r="G12278" s="4">
        <f>FIND("@",A12278)</f>
        <v>10</v>
      </c>
      <c r="H12278" s="3" t="str">
        <f>IF(E12278&gt;F12278,"Issue","OK")</f>
        <v>OK</v>
      </c>
      <c r="I12278" s="5">
        <f>COUNTIFS(F:F,F12278,A:A,A12278)</f>
        <v>1</v>
      </c>
    </row>
    <row r="12279" spans="1:9" s="3" customFormat="1" x14ac:dyDescent="0.25">
      <c r="A12279" t="s">
        <v>980</v>
      </c>
      <c r="B12279">
        <v>1</v>
      </c>
      <c r="C12279" s="3">
        <v>32683</v>
      </c>
      <c r="D12279">
        <v>2</v>
      </c>
      <c r="E12279" s="3">
        <v>43149.968582775677</v>
      </c>
      <c r="F12279" s="3">
        <v>43165.445747127524</v>
      </c>
      <c r="G12279" s="4">
        <f>FIND("@",A12279)</f>
        <v>9</v>
      </c>
      <c r="H12279" s="3" t="str">
        <f>IF(E12279&gt;F12279,"Issue","OK")</f>
        <v>OK</v>
      </c>
      <c r="I12279" s="5">
        <f>COUNTIFS(F:F,F12279,A:A,A12279)</f>
        <v>1</v>
      </c>
    </row>
    <row r="12280" spans="1:9" s="3" customFormat="1" x14ac:dyDescent="0.25">
      <c r="A12280" t="s">
        <v>1072</v>
      </c>
      <c r="B12280">
        <v>1</v>
      </c>
      <c r="C12280" s="3">
        <v>33381</v>
      </c>
      <c r="D12280">
        <v>3</v>
      </c>
      <c r="E12280" s="3">
        <v>43163.417353544362</v>
      </c>
      <c r="F12280" s="3">
        <v>43165.484506322136</v>
      </c>
      <c r="G12280" s="4">
        <f>FIND("@",A12280)</f>
        <v>10</v>
      </c>
      <c r="H12280" s="3" t="str">
        <f>IF(E12280&gt;F12280,"Issue","OK")</f>
        <v>OK</v>
      </c>
      <c r="I12280" s="5">
        <f>COUNTIFS(F:F,F12280,A:A,A12280)</f>
        <v>1</v>
      </c>
    </row>
    <row r="12281" spans="1:9" s="3" customFormat="1" x14ac:dyDescent="0.25">
      <c r="A12281" t="s">
        <v>649</v>
      </c>
      <c r="B12281">
        <v>2</v>
      </c>
      <c r="C12281" s="3">
        <v>32799</v>
      </c>
      <c r="D12281">
        <v>5</v>
      </c>
      <c r="E12281" s="3">
        <v>43157.385238252071</v>
      </c>
      <c r="F12281" s="3">
        <v>43165.489289177996</v>
      </c>
      <c r="G12281" s="4">
        <f>FIND("@",A12281)</f>
        <v>9</v>
      </c>
      <c r="H12281" s="3" t="str">
        <f>IF(E12281&gt;F12281,"Issue","OK")</f>
        <v>OK</v>
      </c>
      <c r="I12281" s="5">
        <f>COUNTIFS(F:F,F12281,A:A,A12281)</f>
        <v>1</v>
      </c>
    </row>
    <row r="12282" spans="1:9" s="3" customFormat="1" x14ac:dyDescent="0.25">
      <c r="A12282" t="s">
        <v>1048</v>
      </c>
      <c r="B12282">
        <v>1</v>
      </c>
      <c r="C12282" s="3">
        <v>30693</v>
      </c>
      <c r="D12282">
        <v>2</v>
      </c>
      <c r="E12282" s="3">
        <v>43164.168710772232</v>
      </c>
      <c r="F12282" s="3">
        <v>43165.515574198158</v>
      </c>
      <c r="G12282" s="4">
        <f>FIND("@",A12282)</f>
        <v>10</v>
      </c>
      <c r="H12282" s="3" t="str">
        <f>IF(E12282&gt;F12282,"Issue","OK")</f>
        <v>OK</v>
      </c>
      <c r="I12282" s="5">
        <f>COUNTIFS(F:F,F12282,A:A,A12282)</f>
        <v>1</v>
      </c>
    </row>
    <row r="12283" spans="1:9" s="3" customFormat="1" x14ac:dyDescent="0.25">
      <c r="A12283" t="s">
        <v>1129</v>
      </c>
      <c r="B12283">
        <v>1</v>
      </c>
      <c r="C12283" s="3">
        <v>32329</v>
      </c>
      <c r="D12283">
        <v>2</v>
      </c>
      <c r="E12283" s="3">
        <v>43150.197916420846</v>
      </c>
      <c r="F12283" s="3">
        <v>43165.522221976404</v>
      </c>
      <c r="G12283" s="4">
        <f>FIND("@",A12283)</f>
        <v>10</v>
      </c>
      <c r="H12283" s="3" t="str">
        <f>IF(E12283&gt;F12283,"Issue","OK")</f>
        <v>OK</v>
      </c>
      <c r="I12283" s="5">
        <f>COUNTIFS(F:F,F12283,A:A,A12283)</f>
        <v>1</v>
      </c>
    </row>
    <row r="12284" spans="1:9" s="3" customFormat="1" x14ac:dyDescent="0.25">
      <c r="A12284" t="s">
        <v>1167</v>
      </c>
      <c r="B12284">
        <v>1</v>
      </c>
      <c r="C12284" s="3">
        <v>34643</v>
      </c>
      <c r="D12284">
        <v>3</v>
      </c>
      <c r="E12284" s="3">
        <v>43158.276965195786</v>
      </c>
      <c r="F12284" s="3">
        <v>43165.532636492077</v>
      </c>
      <c r="G12284" s="4">
        <f>FIND("@",A12284)</f>
        <v>10</v>
      </c>
      <c r="H12284" s="3" t="str">
        <f>IF(E12284&gt;F12284,"Issue","OK")</f>
        <v>OK</v>
      </c>
      <c r="I12284" s="5">
        <f>COUNTIFS(F:F,F12284,A:A,A12284)</f>
        <v>1</v>
      </c>
    </row>
    <row r="12285" spans="1:9" s="3" customFormat="1" x14ac:dyDescent="0.25">
      <c r="A12285" t="s">
        <v>144</v>
      </c>
      <c r="B12285">
        <v>2</v>
      </c>
      <c r="C12285" s="3">
        <v>32623</v>
      </c>
      <c r="D12285">
        <v>5</v>
      </c>
      <c r="E12285" s="3">
        <v>43033.177803625069</v>
      </c>
      <c r="F12285" s="3">
        <v>43165.533463347296</v>
      </c>
      <c r="G12285" s="4">
        <f>FIND("@",A12285)</f>
        <v>9</v>
      </c>
      <c r="H12285" s="3" t="str">
        <f>IF(E12285&gt;F12285,"Issue","OK")</f>
        <v>OK</v>
      </c>
      <c r="I12285" s="5">
        <f>COUNTIFS(F:F,F12285,A:A,A12285)</f>
        <v>1</v>
      </c>
    </row>
    <row r="12286" spans="1:9" s="3" customFormat="1" x14ac:dyDescent="0.25">
      <c r="A12286" t="s">
        <v>1034</v>
      </c>
      <c r="B12286">
        <v>1</v>
      </c>
      <c r="C12286" s="3">
        <v>30902</v>
      </c>
      <c r="D12286">
        <v>4</v>
      </c>
      <c r="E12286" s="3">
        <v>43165.542062442728</v>
      </c>
      <c r="F12286" s="3">
        <v>43165.542062442728</v>
      </c>
      <c r="G12286" s="4">
        <f>FIND("@",A12286)</f>
        <v>10</v>
      </c>
      <c r="H12286" s="3" t="str">
        <f>IF(E12286&gt;F12286,"Issue","OK")</f>
        <v>OK</v>
      </c>
      <c r="I12286" s="5">
        <f>COUNTIFS(F:F,F12286,A:A,A12286)</f>
        <v>1</v>
      </c>
    </row>
    <row r="12287" spans="1:9" s="3" customFormat="1" x14ac:dyDescent="0.25">
      <c r="A12287" t="s">
        <v>189</v>
      </c>
      <c r="B12287">
        <v>1</v>
      </c>
      <c r="C12287" s="3">
        <v>36761</v>
      </c>
      <c r="D12287">
        <v>4</v>
      </c>
      <c r="E12287" s="3">
        <v>43065.658516669027</v>
      </c>
      <c r="F12287" s="3">
        <v>43165.560993520878</v>
      </c>
      <c r="G12287" s="4">
        <f>FIND("@",A12287)</f>
        <v>9</v>
      </c>
      <c r="H12287" s="3" t="str">
        <f>IF(E12287&gt;F12287,"Issue","OK")</f>
        <v>OK</v>
      </c>
      <c r="I12287" s="5">
        <f>COUNTIFS(F:F,F12287,A:A,A12287)</f>
        <v>1</v>
      </c>
    </row>
    <row r="12288" spans="1:9" s="3" customFormat="1" x14ac:dyDescent="0.25">
      <c r="A12288" t="s">
        <v>760</v>
      </c>
      <c r="B12288">
        <v>1</v>
      </c>
      <c r="C12288" s="3">
        <v>31371</v>
      </c>
      <c r="D12288">
        <v>6</v>
      </c>
      <c r="E12288" s="3">
        <v>43165.568274243145</v>
      </c>
      <c r="F12288" s="3">
        <v>43165.568274243145</v>
      </c>
      <c r="G12288" s="4">
        <f>FIND("@",A12288)</f>
        <v>9</v>
      </c>
      <c r="H12288" s="3" t="str">
        <f>IF(E12288&gt;F12288,"Issue","OK")</f>
        <v>OK</v>
      </c>
      <c r="I12288" s="5">
        <f>COUNTIFS(F:F,F12288,A:A,A12288)</f>
        <v>1</v>
      </c>
    </row>
    <row r="12289" spans="1:9" s="3" customFormat="1" x14ac:dyDescent="0.25">
      <c r="A12289" t="s">
        <v>768</v>
      </c>
      <c r="B12289">
        <v>1</v>
      </c>
      <c r="C12289" s="3">
        <v>34466</v>
      </c>
      <c r="D12289">
        <v>2</v>
      </c>
      <c r="E12289" s="3">
        <v>43165.569473327138</v>
      </c>
      <c r="F12289" s="3">
        <v>43165.569473327138</v>
      </c>
      <c r="G12289" s="4">
        <f>FIND("@",A12289)</f>
        <v>9</v>
      </c>
      <c r="H12289" s="3" t="str">
        <f>IF(E12289&gt;F12289,"Issue","OK")</f>
        <v>OK</v>
      </c>
      <c r="I12289" s="5">
        <f>COUNTIFS(F:F,F12289,A:A,A12289)</f>
        <v>1</v>
      </c>
    </row>
    <row r="12290" spans="1:9" s="3" customFormat="1" x14ac:dyDescent="0.25">
      <c r="A12290" t="s">
        <v>1405</v>
      </c>
      <c r="B12290">
        <v>2</v>
      </c>
      <c r="C12290" s="3">
        <v>36508</v>
      </c>
      <c r="D12290">
        <v>2</v>
      </c>
      <c r="E12290" s="3">
        <v>43164.72450663647</v>
      </c>
      <c r="F12290" s="3">
        <v>43165.574830710546</v>
      </c>
      <c r="G12290" s="4">
        <f>FIND("@",A12290)</f>
        <v>10</v>
      </c>
      <c r="H12290" s="3" t="str">
        <f>IF(E12290&gt;F12290,"Issue","OK")</f>
        <v>OK</v>
      </c>
      <c r="I12290" s="5">
        <f>COUNTIFS(F:F,F12290,A:A,A12290)</f>
        <v>1</v>
      </c>
    </row>
    <row r="12291" spans="1:9" s="3" customFormat="1" x14ac:dyDescent="0.25">
      <c r="A12291" t="s">
        <v>1043</v>
      </c>
      <c r="B12291">
        <v>2</v>
      </c>
      <c r="C12291" s="3">
        <v>32406</v>
      </c>
      <c r="D12291">
        <v>2</v>
      </c>
      <c r="E12291" s="3">
        <v>43157.076019994449</v>
      </c>
      <c r="F12291" s="3">
        <v>43165.600406568519</v>
      </c>
      <c r="G12291" s="4">
        <f>FIND("@",A12291)</f>
        <v>10</v>
      </c>
      <c r="H12291" s="3" t="str">
        <f>IF(E12291&gt;F12291,"Issue","OK")</f>
        <v>OK</v>
      </c>
      <c r="I12291" s="5">
        <f>COUNTIFS(F:F,F12291,A:A,A12291)</f>
        <v>1</v>
      </c>
    </row>
    <row r="12292" spans="1:9" s="3" customFormat="1" x14ac:dyDescent="0.25">
      <c r="A12292" t="s">
        <v>880</v>
      </c>
      <c r="B12292">
        <v>1</v>
      </c>
      <c r="C12292" s="3">
        <v>34952</v>
      </c>
      <c r="D12292">
        <v>2</v>
      </c>
      <c r="E12292" s="3">
        <v>43143.341030618387</v>
      </c>
      <c r="F12292" s="3">
        <v>43165.600463488758</v>
      </c>
      <c r="G12292" s="4">
        <f>FIND("@",A12292)</f>
        <v>9</v>
      </c>
      <c r="H12292" s="3" t="str">
        <f>IF(E12292&gt;F12292,"Issue","OK")</f>
        <v>OK</v>
      </c>
      <c r="I12292" s="5">
        <f>COUNTIFS(F:F,F12292,A:A,A12292)</f>
        <v>1</v>
      </c>
    </row>
    <row r="12293" spans="1:9" s="3" customFormat="1" x14ac:dyDescent="0.25">
      <c r="A12293" t="s">
        <v>160</v>
      </c>
      <c r="B12293">
        <v>1</v>
      </c>
      <c r="C12293" s="3">
        <v>33736</v>
      </c>
      <c r="D12293">
        <v>5</v>
      </c>
      <c r="E12293" s="3">
        <v>43034.412983142749</v>
      </c>
      <c r="F12293" s="3">
        <v>43165.615101198302</v>
      </c>
      <c r="G12293" s="4">
        <f>FIND("@",A12293)</f>
        <v>9</v>
      </c>
      <c r="H12293" s="3" t="str">
        <f>IF(E12293&gt;F12293,"Issue","OK")</f>
        <v>OK</v>
      </c>
      <c r="I12293" s="5">
        <f>COUNTIFS(F:F,F12293,A:A,A12293)</f>
        <v>1</v>
      </c>
    </row>
    <row r="12294" spans="1:9" s="3" customFormat="1" x14ac:dyDescent="0.25">
      <c r="A12294" t="s">
        <v>630</v>
      </c>
      <c r="B12294">
        <v>1</v>
      </c>
      <c r="C12294" s="3">
        <v>31841</v>
      </c>
      <c r="D12294">
        <v>3</v>
      </c>
      <c r="E12294" s="3">
        <v>43137.637348728545</v>
      </c>
      <c r="F12294" s="3">
        <v>43165.63476771002</v>
      </c>
      <c r="G12294" s="4">
        <f>FIND("@",A12294)</f>
        <v>9</v>
      </c>
      <c r="H12294" s="3" t="str">
        <f>IF(E12294&gt;F12294,"Issue","OK")</f>
        <v>OK</v>
      </c>
      <c r="I12294" s="5">
        <f>COUNTIFS(F:F,F12294,A:A,A12294)</f>
        <v>1</v>
      </c>
    </row>
    <row r="12295" spans="1:9" s="3" customFormat="1" x14ac:dyDescent="0.25">
      <c r="A12295" t="s">
        <v>1307</v>
      </c>
      <c r="B12295">
        <v>2</v>
      </c>
      <c r="C12295" s="3">
        <v>35030</v>
      </c>
      <c r="D12295">
        <v>3</v>
      </c>
      <c r="E12295" s="3">
        <v>43165.64862120551</v>
      </c>
      <c r="F12295" s="3">
        <v>43165.64862120551</v>
      </c>
      <c r="G12295" s="4">
        <f>FIND("@",A12295)</f>
        <v>10</v>
      </c>
      <c r="H12295" s="3" t="str">
        <f>IF(E12295&gt;F12295,"Issue","OK")</f>
        <v>OK</v>
      </c>
      <c r="I12295" s="5">
        <f>COUNTIFS(F:F,F12295,A:A,A12295)</f>
        <v>1</v>
      </c>
    </row>
    <row r="12296" spans="1:9" s="3" customFormat="1" x14ac:dyDescent="0.25">
      <c r="A12296" t="s">
        <v>967</v>
      </c>
      <c r="B12296">
        <v>1</v>
      </c>
      <c r="C12296" s="3">
        <v>33835</v>
      </c>
      <c r="D12296">
        <v>4</v>
      </c>
      <c r="E12296" s="3">
        <v>43165.654840794828</v>
      </c>
      <c r="F12296" s="3">
        <v>43165.654840794828</v>
      </c>
      <c r="G12296" s="4">
        <f>FIND("@",A12296)</f>
        <v>9</v>
      </c>
      <c r="H12296" s="3" t="str">
        <f>IF(E12296&gt;F12296,"Issue","OK")</f>
        <v>OK</v>
      </c>
      <c r="I12296" s="5">
        <f>COUNTIFS(F:F,F12296,A:A,A12296)</f>
        <v>1</v>
      </c>
    </row>
    <row r="12297" spans="1:9" s="3" customFormat="1" x14ac:dyDescent="0.25">
      <c r="A12297" t="s">
        <v>937</v>
      </c>
      <c r="B12297">
        <v>1</v>
      </c>
      <c r="C12297" s="3">
        <v>30929</v>
      </c>
      <c r="D12297">
        <v>2</v>
      </c>
      <c r="E12297" s="3">
        <v>43156.48732301117</v>
      </c>
      <c r="F12297" s="3">
        <v>43165.664730418575</v>
      </c>
      <c r="G12297" s="4">
        <f>FIND("@",A12297)</f>
        <v>9</v>
      </c>
      <c r="H12297" s="3" t="str">
        <f>IF(E12297&gt;F12297,"Issue","OK")</f>
        <v>OK</v>
      </c>
      <c r="I12297" s="5">
        <f>COUNTIFS(F:F,F12297,A:A,A12297)</f>
        <v>1</v>
      </c>
    </row>
    <row r="12298" spans="1:9" s="3" customFormat="1" x14ac:dyDescent="0.25">
      <c r="A12298" t="s">
        <v>765</v>
      </c>
      <c r="B12298">
        <v>1</v>
      </c>
      <c r="C12298" s="3">
        <v>31256</v>
      </c>
      <c r="D12298">
        <v>5</v>
      </c>
      <c r="E12298" s="3">
        <v>43165.300359265973</v>
      </c>
      <c r="F12298" s="3">
        <v>43165.671574543754</v>
      </c>
      <c r="G12298" s="4">
        <f>FIND("@",A12298)</f>
        <v>9</v>
      </c>
      <c r="H12298" s="3" t="str">
        <f>IF(E12298&gt;F12298,"Issue","OK")</f>
        <v>OK</v>
      </c>
      <c r="I12298" s="5">
        <f>COUNTIFS(F:F,F12298,A:A,A12298)</f>
        <v>1</v>
      </c>
    </row>
    <row r="12299" spans="1:9" s="3" customFormat="1" x14ac:dyDescent="0.25">
      <c r="A12299" t="s">
        <v>844</v>
      </c>
      <c r="B12299">
        <v>2</v>
      </c>
      <c r="C12299" s="3">
        <v>33333</v>
      </c>
      <c r="D12299">
        <v>5</v>
      </c>
      <c r="E12299" s="3">
        <v>43165.702295078365</v>
      </c>
      <c r="F12299" s="3">
        <v>43165.702295078365</v>
      </c>
      <c r="G12299" s="4">
        <f>FIND("@",A12299)</f>
        <v>9</v>
      </c>
      <c r="H12299" s="3" t="str">
        <f>IF(E12299&gt;F12299,"Issue","OK")</f>
        <v>OK</v>
      </c>
      <c r="I12299" s="5">
        <f>COUNTIFS(F:F,F12299,A:A,A12299)</f>
        <v>1</v>
      </c>
    </row>
    <row r="12300" spans="1:9" s="3" customFormat="1" x14ac:dyDescent="0.25">
      <c r="A12300" t="s">
        <v>572</v>
      </c>
      <c r="B12300">
        <v>1</v>
      </c>
      <c r="C12300" s="3">
        <v>32314</v>
      </c>
      <c r="D12300">
        <v>6</v>
      </c>
      <c r="E12300" s="3">
        <v>43153.665987317669</v>
      </c>
      <c r="F12300" s="3">
        <v>43165.710848428775</v>
      </c>
      <c r="G12300" s="4">
        <f>FIND("@",A12300)</f>
        <v>9</v>
      </c>
      <c r="H12300" s="3" t="str">
        <f>IF(E12300&gt;F12300,"Issue","OK")</f>
        <v>OK</v>
      </c>
      <c r="I12300" s="5">
        <f>COUNTIFS(F:F,F12300,A:A,A12300)</f>
        <v>1</v>
      </c>
    </row>
    <row r="12301" spans="1:9" s="3" customFormat="1" x14ac:dyDescent="0.25">
      <c r="A12301" t="s">
        <v>690</v>
      </c>
      <c r="B12301">
        <v>1</v>
      </c>
      <c r="C12301" s="3">
        <v>36765</v>
      </c>
      <c r="D12301">
        <v>5</v>
      </c>
      <c r="E12301" s="3">
        <v>43159.706784204813</v>
      </c>
      <c r="F12301" s="3">
        <v>43165.717814297408</v>
      </c>
      <c r="G12301" s="4">
        <f>FIND("@",A12301)</f>
        <v>9</v>
      </c>
      <c r="H12301" s="3" t="str">
        <f>IF(E12301&gt;F12301,"Issue","OK")</f>
        <v>OK</v>
      </c>
      <c r="I12301" s="5">
        <f>COUNTIFS(F:F,F12301,A:A,A12301)</f>
        <v>1</v>
      </c>
    </row>
    <row r="12302" spans="1:9" s="3" customFormat="1" x14ac:dyDescent="0.25">
      <c r="A12302" t="s">
        <v>884</v>
      </c>
      <c r="B12302">
        <v>1</v>
      </c>
      <c r="C12302" s="3">
        <v>31824</v>
      </c>
      <c r="D12302">
        <v>3</v>
      </c>
      <c r="E12302" s="3">
        <v>43152.436983804218</v>
      </c>
      <c r="F12302" s="3">
        <v>43165.755884267179</v>
      </c>
      <c r="G12302" s="4">
        <f>FIND("@",A12302)</f>
        <v>9</v>
      </c>
      <c r="H12302" s="3" t="str">
        <f>IF(E12302&gt;F12302,"Issue","OK")</f>
        <v>OK</v>
      </c>
      <c r="I12302" s="5">
        <f>COUNTIFS(F:F,F12302,A:A,A12302)</f>
        <v>1</v>
      </c>
    </row>
    <row r="12303" spans="1:9" s="3" customFormat="1" x14ac:dyDescent="0.25">
      <c r="A12303" t="s">
        <v>653</v>
      </c>
      <c r="B12303">
        <v>1</v>
      </c>
      <c r="C12303" s="3">
        <v>37063</v>
      </c>
      <c r="D12303">
        <v>3</v>
      </c>
      <c r="E12303" s="3">
        <v>43141.20355469628</v>
      </c>
      <c r="F12303" s="3">
        <v>43165.767570899981</v>
      </c>
      <c r="G12303" s="4">
        <f>FIND("@",A12303)</f>
        <v>9</v>
      </c>
      <c r="H12303" s="3" t="str">
        <f>IF(E12303&gt;F12303,"Issue","OK")</f>
        <v>OK</v>
      </c>
      <c r="I12303" s="5">
        <f>COUNTIFS(F:F,F12303,A:A,A12303)</f>
        <v>1</v>
      </c>
    </row>
    <row r="12304" spans="1:9" s="3" customFormat="1" x14ac:dyDescent="0.25">
      <c r="A12304" t="s">
        <v>1241</v>
      </c>
      <c r="B12304">
        <v>1</v>
      </c>
      <c r="C12304" s="3">
        <v>30352</v>
      </c>
      <c r="D12304">
        <v>2</v>
      </c>
      <c r="E12304" s="3">
        <v>43153.760363025052</v>
      </c>
      <c r="F12304" s="3">
        <v>43165.773707932458</v>
      </c>
      <c r="G12304" s="4">
        <f>FIND("@",A12304)</f>
        <v>10</v>
      </c>
      <c r="H12304" s="3" t="str">
        <f>IF(E12304&gt;F12304,"Issue","OK")</f>
        <v>OK</v>
      </c>
      <c r="I12304" s="5">
        <f>COUNTIFS(F:F,F12304,A:A,A12304)</f>
        <v>1</v>
      </c>
    </row>
    <row r="12305" spans="1:9" s="3" customFormat="1" x14ac:dyDescent="0.25">
      <c r="A12305" t="s">
        <v>1181</v>
      </c>
      <c r="B12305">
        <v>1</v>
      </c>
      <c r="C12305" s="3">
        <v>36274</v>
      </c>
      <c r="D12305">
        <v>2</v>
      </c>
      <c r="E12305" s="3">
        <v>43144.916106569697</v>
      </c>
      <c r="F12305" s="3">
        <v>43165.774219995626</v>
      </c>
      <c r="G12305" s="4">
        <f>FIND("@",A12305)</f>
        <v>10</v>
      </c>
      <c r="H12305" s="3" t="str">
        <f>IF(E12305&gt;F12305,"Issue","OK")</f>
        <v>OK</v>
      </c>
      <c r="I12305" s="5">
        <f>COUNTIFS(F:F,F12305,A:A,A12305)</f>
        <v>1</v>
      </c>
    </row>
    <row r="12306" spans="1:9" s="3" customFormat="1" x14ac:dyDescent="0.25">
      <c r="A12306" t="s">
        <v>761</v>
      </c>
      <c r="B12306">
        <v>1</v>
      </c>
      <c r="C12306" s="3">
        <v>35365</v>
      </c>
      <c r="D12306">
        <v>2</v>
      </c>
      <c r="E12306" s="3">
        <v>43131.493081614361</v>
      </c>
      <c r="F12306" s="3">
        <v>43165.776009855101</v>
      </c>
      <c r="G12306" s="4">
        <f>FIND("@",A12306)</f>
        <v>9</v>
      </c>
      <c r="H12306" s="3" t="str">
        <f>IF(E12306&gt;F12306,"Issue","OK")</f>
        <v>OK</v>
      </c>
      <c r="I12306" s="5">
        <f>COUNTIFS(F:F,F12306,A:A,A12306)</f>
        <v>1</v>
      </c>
    </row>
    <row r="12307" spans="1:9" s="3" customFormat="1" x14ac:dyDescent="0.25">
      <c r="A12307" t="s">
        <v>1335</v>
      </c>
      <c r="B12307">
        <v>1</v>
      </c>
      <c r="C12307" s="3">
        <v>31157</v>
      </c>
      <c r="D12307">
        <v>3</v>
      </c>
      <c r="E12307" s="3">
        <v>43165.77977528514</v>
      </c>
      <c r="F12307" s="3">
        <v>43165.77977528514</v>
      </c>
      <c r="G12307" s="4">
        <f>FIND("@",A12307)</f>
        <v>10</v>
      </c>
      <c r="H12307" s="3" t="str">
        <f>IF(E12307&gt;F12307,"Issue","OK")</f>
        <v>OK</v>
      </c>
      <c r="I12307" s="5">
        <f>COUNTIFS(F:F,F12307,A:A,A12307)</f>
        <v>1</v>
      </c>
    </row>
    <row r="12308" spans="1:9" s="3" customFormat="1" x14ac:dyDescent="0.25">
      <c r="A12308" t="s">
        <v>1050</v>
      </c>
      <c r="B12308">
        <v>1</v>
      </c>
      <c r="C12308" s="3">
        <v>36911</v>
      </c>
      <c r="D12308">
        <v>2</v>
      </c>
      <c r="E12308" s="3">
        <v>43141.781672657991</v>
      </c>
      <c r="F12308" s="3">
        <v>43165.781186546876</v>
      </c>
      <c r="G12308" s="4">
        <f>FIND("@",A12308)</f>
        <v>10</v>
      </c>
      <c r="H12308" s="3" t="str">
        <f>IF(E12308&gt;F12308,"Issue","OK")</f>
        <v>OK</v>
      </c>
      <c r="I12308" s="5">
        <f>COUNTIFS(F:F,F12308,A:A,A12308)</f>
        <v>1</v>
      </c>
    </row>
    <row r="12309" spans="1:9" s="3" customFormat="1" x14ac:dyDescent="0.25">
      <c r="A12309" t="s">
        <v>1035</v>
      </c>
      <c r="B12309">
        <v>2</v>
      </c>
      <c r="C12309" s="3">
        <v>31644</v>
      </c>
      <c r="D12309">
        <v>2</v>
      </c>
      <c r="E12309" s="3">
        <v>43152.658544841201</v>
      </c>
      <c r="F12309" s="3">
        <v>43165.787410581943</v>
      </c>
      <c r="G12309" s="4">
        <f>FIND("@",A12309)</f>
        <v>10</v>
      </c>
      <c r="H12309" s="3" t="str">
        <f>IF(E12309&gt;F12309,"Issue","OK")</f>
        <v>OK</v>
      </c>
      <c r="I12309" s="5">
        <f>COUNTIFS(F:F,F12309,A:A,A12309)</f>
        <v>1</v>
      </c>
    </row>
    <row r="12310" spans="1:9" s="3" customFormat="1" x14ac:dyDescent="0.25">
      <c r="A12310" t="s">
        <v>595</v>
      </c>
      <c r="B12310">
        <v>1</v>
      </c>
      <c r="C12310" s="3">
        <v>34864</v>
      </c>
      <c r="D12310">
        <v>5</v>
      </c>
      <c r="E12310" s="3">
        <v>43141.878961756105</v>
      </c>
      <c r="F12310" s="3">
        <v>43165.799818237589</v>
      </c>
      <c r="G12310" s="4">
        <f>FIND("@",A12310)</f>
        <v>9</v>
      </c>
      <c r="H12310" s="3" t="str">
        <f>IF(E12310&gt;F12310,"Issue","OK")</f>
        <v>OK</v>
      </c>
      <c r="I12310" s="5">
        <f>COUNTIFS(F:F,F12310,A:A,A12310)</f>
        <v>1</v>
      </c>
    </row>
    <row r="12311" spans="1:9" s="3" customFormat="1" x14ac:dyDescent="0.25">
      <c r="A12311" t="s">
        <v>149</v>
      </c>
      <c r="B12311">
        <v>2</v>
      </c>
      <c r="C12311" s="3">
        <v>34751</v>
      </c>
      <c r="D12311">
        <v>5</v>
      </c>
      <c r="E12311" s="3">
        <v>43128.577271544222</v>
      </c>
      <c r="F12311" s="3">
        <v>43165.833428951628</v>
      </c>
      <c r="G12311" s="4">
        <f>FIND("@",A12311)</f>
        <v>9</v>
      </c>
      <c r="H12311" s="3" t="str">
        <f>IF(E12311&gt;F12311,"Issue","OK")</f>
        <v>OK</v>
      </c>
      <c r="I12311" s="5">
        <f>COUNTIFS(F:F,F12311,A:A,A12311)</f>
        <v>1</v>
      </c>
    </row>
    <row r="12312" spans="1:9" s="3" customFormat="1" x14ac:dyDescent="0.25">
      <c r="A12312" t="s">
        <v>1085</v>
      </c>
      <c r="B12312">
        <v>1</v>
      </c>
      <c r="C12312" s="3">
        <v>35767</v>
      </c>
      <c r="D12312">
        <v>4</v>
      </c>
      <c r="E12312" s="3">
        <v>43165.84248756848</v>
      </c>
      <c r="F12312" s="3">
        <v>43165.84248756848</v>
      </c>
      <c r="G12312" s="4">
        <f>FIND("@",A12312)</f>
        <v>10</v>
      </c>
      <c r="H12312" s="3" t="str">
        <f>IF(E12312&gt;F12312,"Issue","OK")</f>
        <v>OK</v>
      </c>
      <c r="I12312" s="5">
        <f>COUNTIFS(F:F,F12312,A:A,A12312)</f>
        <v>1</v>
      </c>
    </row>
    <row r="12313" spans="1:9" s="3" customFormat="1" x14ac:dyDescent="0.25">
      <c r="A12313" t="s">
        <v>1307</v>
      </c>
      <c r="B12313">
        <v>2</v>
      </c>
      <c r="C12313" s="3">
        <v>35030</v>
      </c>
      <c r="D12313">
        <v>3</v>
      </c>
      <c r="E12313" s="3">
        <v>43165.64862120551</v>
      </c>
      <c r="F12313" s="3">
        <v>43165.87176935366</v>
      </c>
      <c r="G12313" s="4">
        <f>FIND("@",A12313)</f>
        <v>10</v>
      </c>
      <c r="H12313" s="3" t="str">
        <f>IF(E12313&gt;F12313,"Issue","OK")</f>
        <v>OK</v>
      </c>
      <c r="I12313" s="5">
        <f>COUNTIFS(F:F,F12313,A:A,A12313)</f>
        <v>1</v>
      </c>
    </row>
    <row r="12314" spans="1:9" s="3" customFormat="1" x14ac:dyDescent="0.25">
      <c r="A12314" t="s">
        <v>1307</v>
      </c>
      <c r="B12314">
        <v>2</v>
      </c>
      <c r="C12314" s="3">
        <v>35030</v>
      </c>
      <c r="D12314">
        <v>3</v>
      </c>
      <c r="E12314" s="3">
        <v>43165.64862120551</v>
      </c>
      <c r="F12314" s="3">
        <v>43165.871873520329</v>
      </c>
      <c r="G12314" s="4">
        <f>FIND("@",A12314)</f>
        <v>10</v>
      </c>
      <c r="H12314" s="3" t="str">
        <f>IF(E12314&gt;F12314,"Issue","OK")</f>
        <v>OK</v>
      </c>
      <c r="I12314" s="5">
        <f>COUNTIFS(F:F,F12314,A:A,A12314)</f>
        <v>1</v>
      </c>
    </row>
    <row r="12315" spans="1:9" s="3" customFormat="1" x14ac:dyDescent="0.25">
      <c r="A12315" t="s">
        <v>1307</v>
      </c>
      <c r="B12315">
        <v>2</v>
      </c>
      <c r="C12315" s="3">
        <v>35030</v>
      </c>
      <c r="D12315">
        <v>3</v>
      </c>
      <c r="E12315" s="3">
        <v>43165.64862120551</v>
      </c>
      <c r="F12315" s="3">
        <v>43165.871966112922</v>
      </c>
      <c r="G12315" s="4">
        <f>FIND("@",A12315)</f>
        <v>10</v>
      </c>
      <c r="H12315" s="3" t="str">
        <f>IF(E12315&gt;F12315,"Issue","OK")</f>
        <v>OK</v>
      </c>
      <c r="I12315" s="5">
        <f>COUNTIFS(F:F,F12315,A:A,A12315)</f>
        <v>1</v>
      </c>
    </row>
    <row r="12316" spans="1:9" s="3" customFormat="1" x14ac:dyDescent="0.25">
      <c r="A12316" t="s">
        <v>1307</v>
      </c>
      <c r="B12316">
        <v>2</v>
      </c>
      <c r="C12316" s="3">
        <v>35030</v>
      </c>
      <c r="D12316">
        <v>3</v>
      </c>
      <c r="E12316" s="3">
        <v>43165.64862120551</v>
      </c>
      <c r="F12316" s="3">
        <v>43165.873598057362</v>
      </c>
      <c r="G12316" s="4">
        <f>FIND("@",A12316)</f>
        <v>10</v>
      </c>
      <c r="H12316" s="3" t="str">
        <f>IF(E12316&gt;F12316,"Issue","OK")</f>
        <v>OK</v>
      </c>
      <c r="I12316" s="5">
        <f>COUNTIFS(F:F,F12316,A:A,A12316)</f>
        <v>1</v>
      </c>
    </row>
    <row r="12317" spans="1:9" s="3" customFormat="1" x14ac:dyDescent="0.25">
      <c r="A12317" t="s">
        <v>1226</v>
      </c>
      <c r="B12317">
        <v>1</v>
      </c>
      <c r="C12317" s="3">
        <v>32582</v>
      </c>
      <c r="D12317">
        <v>2</v>
      </c>
      <c r="E12317" s="3">
        <v>43149.266432331227</v>
      </c>
      <c r="F12317" s="3">
        <v>43165.908642979382</v>
      </c>
      <c r="G12317" s="4">
        <f>FIND("@",A12317)</f>
        <v>10</v>
      </c>
      <c r="H12317" s="3" t="str">
        <f>IF(E12317&gt;F12317,"Issue","OK")</f>
        <v>OK</v>
      </c>
      <c r="I12317" s="5">
        <f>COUNTIFS(F:F,F12317,A:A,A12317)</f>
        <v>1</v>
      </c>
    </row>
    <row r="12318" spans="1:9" s="3" customFormat="1" x14ac:dyDescent="0.25">
      <c r="A12318" t="s">
        <v>777</v>
      </c>
      <c r="B12318">
        <v>1</v>
      </c>
      <c r="C12318" s="3">
        <v>36684</v>
      </c>
      <c r="D12318">
        <v>4</v>
      </c>
      <c r="E12318" s="3">
        <v>43153.249348166493</v>
      </c>
      <c r="F12318" s="3">
        <v>43165.909325018343</v>
      </c>
      <c r="G12318" s="4">
        <f>FIND("@",A12318)</f>
        <v>9</v>
      </c>
      <c r="H12318" s="3" t="str">
        <f>IF(E12318&gt;F12318,"Issue","OK")</f>
        <v>OK</v>
      </c>
      <c r="I12318" s="5">
        <f>COUNTIFS(F:F,F12318,A:A,A12318)</f>
        <v>1</v>
      </c>
    </row>
    <row r="12319" spans="1:9" s="3" customFormat="1" x14ac:dyDescent="0.25">
      <c r="A12319" t="s">
        <v>312</v>
      </c>
      <c r="B12319">
        <v>2</v>
      </c>
      <c r="C12319" s="3">
        <v>35813</v>
      </c>
      <c r="D12319">
        <v>5</v>
      </c>
      <c r="E12319" s="3">
        <v>43077.106607501679</v>
      </c>
      <c r="F12319" s="3">
        <v>43165.918783427602</v>
      </c>
      <c r="G12319" s="4">
        <f>FIND("@",A12319)</f>
        <v>9</v>
      </c>
      <c r="H12319" s="3" t="str">
        <f>IF(E12319&gt;F12319,"Issue","OK")</f>
        <v>OK</v>
      </c>
      <c r="I12319" s="5">
        <f>COUNTIFS(F:F,F12319,A:A,A12319)</f>
        <v>1</v>
      </c>
    </row>
    <row r="12320" spans="1:9" s="3" customFormat="1" x14ac:dyDescent="0.25">
      <c r="A12320" t="s">
        <v>1090</v>
      </c>
      <c r="B12320">
        <v>1</v>
      </c>
      <c r="C12320" s="3">
        <v>35282</v>
      </c>
      <c r="D12320">
        <v>3</v>
      </c>
      <c r="E12320" s="3">
        <v>43155.691332034963</v>
      </c>
      <c r="F12320" s="3">
        <v>43165.922825090514</v>
      </c>
      <c r="G12320" s="4">
        <f>FIND("@",A12320)</f>
        <v>10</v>
      </c>
      <c r="H12320" s="3" t="str">
        <f>IF(E12320&gt;F12320,"Issue","OK")</f>
        <v>OK</v>
      </c>
      <c r="I12320" s="5">
        <f>COUNTIFS(F:F,F12320,A:A,A12320)</f>
        <v>1</v>
      </c>
    </row>
    <row r="12321" spans="1:9" s="3" customFormat="1" x14ac:dyDescent="0.25">
      <c r="A12321" t="s">
        <v>1015</v>
      </c>
      <c r="B12321">
        <v>1</v>
      </c>
      <c r="C12321" s="3">
        <v>31183</v>
      </c>
      <c r="D12321">
        <v>2</v>
      </c>
      <c r="E12321" s="3">
        <v>43147.505310273562</v>
      </c>
      <c r="F12321" s="3">
        <v>43165.939268606897</v>
      </c>
      <c r="G12321" s="4">
        <f>FIND("@",A12321)</f>
        <v>10</v>
      </c>
      <c r="H12321" s="3" t="str">
        <f>IF(E12321&gt;F12321,"Issue","OK")</f>
        <v>OK</v>
      </c>
      <c r="I12321" s="5">
        <f>COUNTIFS(F:F,F12321,A:A,A12321)</f>
        <v>1</v>
      </c>
    </row>
    <row r="12322" spans="1:9" s="3" customFormat="1" x14ac:dyDescent="0.25">
      <c r="A12322" t="s">
        <v>1433</v>
      </c>
      <c r="B12322">
        <v>1</v>
      </c>
      <c r="C12322" s="3">
        <v>37101</v>
      </c>
      <c r="D12322">
        <v>2</v>
      </c>
      <c r="E12322" s="3">
        <v>43165.985456424249</v>
      </c>
      <c r="F12322" s="3">
        <v>43165.985456424249</v>
      </c>
      <c r="G12322" s="4">
        <f>FIND("@",A12322)</f>
        <v>10</v>
      </c>
      <c r="H12322" s="3" t="str">
        <f>IF(E12322&gt;F12322,"Issue","OK")</f>
        <v>OK</v>
      </c>
      <c r="I12322" s="5">
        <f>COUNTIFS(F:F,F12322,A:A,A12322)</f>
        <v>1</v>
      </c>
    </row>
    <row r="12323" spans="1:9" s="3" customFormat="1" x14ac:dyDescent="0.25">
      <c r="A12323" t="s">
        <v>572</v>
      </c>
      <c r="B12323">
        <v>1</v>
      </c>
      <c r="C12323" s="3">
        <v>32314</v>
      </c>
      <c r="D12323">
        <v>6</v>
      </c>
      <c r="E12323" s="3">
        <v>43153.665987317669</v>
      </c>
      <c r="F12323" s="3">
        <v>43166.003834539886</v>
      </c>
      <c r="G12323" s="4">
        <f>FIND("@",A12323)</f>
        <v>9</v>
      </c>
      <c r="H12323" s="3" t="str">
        <f>IF(E12323&gt;F12323,"Issue","OK")</f>
        <v>OK</v>
      </c>
      <c r="I12323" s="5">
        <f>COUNTIFS(F:F,F12323,A:A,A12323)</f>
        <v>1</v>
      </c>
    </row>
    <row r="12324" spans="1:9" s="3" customFormat="1" x14ac:dyDescent="0.25">
      <c r="A12324" t="s">
        <v>171</v>
      </c>
      <c r="B12324">
        <v>1</v>
      </c>
      <c r="C12324" s="3">
        <v>32021</v>
      </c>
      <c r="D12324">
        <v>5</v>
      </c>
      <c r="E12324" s="3">
        <v>43039.618567539954</v>
      </c>
      <c r="F12324" s="3">
        <v>43166.138474947358</v>
      </c>
      <c r="G12324" s="4">
        <f>FIND("@",A12324)</f>
        <v>9</v>
      </c>
      <c r="H12324" s="3" t="str">
        <f>IF(E12324&gt;F12324,"Issue","OK")</f>
        <v>OK</v>
      </c>
      <c r="I12324" s="5">
        <f>COUNTIFS(F:F,F12324,A:A,A12324)</f>
        <v>1</v>
      </c>
    </row>
    <row r="12325" spans="1:9" s="3" customFormat="1" x14ac:dyDescent="0.25">
      <c r="A12325" t="s">
        <v>1142</v>
      </c>
      <c r="B12325">
        <v>1</v>
      </c>
      <c r="C12325" s="3">
        <v>31103</v>
      </c>
      <c r="D12325">
        <v>2</v>
      </c>
      <c r="E12325" s="3">
        <v>43149.255989747173</v>
      </c>
      <c r="F12325" s="3">
        <v>43166.146082339765</v>
      </c>
      <c r="G12325" s="4">
        <f>FIND("@",A12325)</f>
        <v>10</v>
      </c>
      <c r="H12325" s="3" t="str">
        <f>IF(E12325&gt;F12325,"Issue","OK")</f>
        <v>OK</v>
      </c>
      <c r="I12325" s="5">
        <f>COUNTIFS(F:F,F12325,A:A,A12325)</f>
        <v>1</v>
      </c>
    </row>
    <row r="12326" spans="1:9" s="3" customFormat="1" x14ac:dyDescent="0.25">
      <c r="A12326" t="s">
        <v>301</v>
      </c>
      <c r="B12326">
        <v>1</v>
      </c>
      <c r="C12326" s="3">
        <v>33670</v>
      </c>
      <c r="D12326">
        <v>2</v>
      </c>
      <c r="E12326" s="3">
        <v>43045.612323615394</v>
      </c>
      <c r="F12326" s="3">
        <v>43166.159962504287</v>
      </c>
      <c r="G12326" s="4">
        <f>FIND("@",A12326)</f>
        <v>9</v>
      </c>
      <c r="H12326" s="3" t="str">
        <f>IF(E12326&gt;F12326,"Issue","OK")</f>
        <v>OK</v>
      </c>
      <c r="I12326" s="5">
        <f>COUNTIFS(F:F,F12326,A:A,A12326)</f>
        <v>1</v>
      </c>
    </row>
    <row r="12327" spans="1:9" s="3" customFormat="1" x14ac:dyDescent="0.25">
      <c r="A12327" t="s">
        <v>930</v>
      </c>
      <c r="B12327">
        <v>2</v>
      </c>
      <c r="C12327" s="3">
        <v>33676</v>
      </c>
      <c r="D12327">
        <v>2</v>
      </c>
      <c r="E12327" s="3">
        <v>43148.164149293065</v>
      </c>
      <c r="F12327" s="3">
        <v>43166.164056700472</v>
      </c>
      <c r="G12327" s="4">
        <f>FIND("@",A12327)</f>
        <v>9</v>
      </c>
      <c r="H12327" s="3" t="str">
        <f>IF(E12327&gt;F12327,"Issue","OK")</f>
        <v>OK</v>
      </c>
      <c r="I12327" s="5">
        <f>COUNTIFS(F:F,F12327,A:A,A12327)</f>
        <v>1</v>
      </c>
    </row>
    <row r="12328" spans="1:9" s="3" customFormat="1" x14ac:dyDescent="0.25">
      <c r="A12328" t="s">
        <v>930</v>
      </c>
      <c r="B12328">
        <v>2</v>
      </c>
      <c r="C12328" s="3">
        <v>33676</v>
      </c>
      <c r="D12328">
        <v>2</v>
      </c>
      <c r="E12328" s="3">
        <v>43148.164149293065</v>
      </c>
      <c r="F12328" s="3">
        <v>43166.164346052326</v>
      </c>
      <c r="G12328" s="4">
        <f>FIND("@",A12328)</f>
        <v>9</v>
      </c>
      <c r="H12328" s="3" t="str">
        <f>IF(E12328&gt;F12328,"Issue","OK")</f>
        <v>OK</v>
      </c>
      <c r="I12328" s="5">
        <f>COUNTIFS(F:F,F12328,A:A,A12328)</f>
        <v>1</v>
      </c>
    </row>
    <row r="12329" spans="1:9" s="3" customFormat="1" x14ac:dyDescent="0.25">
      <c r="A12329" t="s">
        <v>930</v>
      </c>
      <c r="B12329">
        <v>2</v>
      </c>
      <c r="C12329" s="3">
        <v>33676</v>
      </c>
      <c r="D12329">
        <v>2</v>
      </c>
      <c r="E12329" s="3">
        <v>43148.164149293065</v>
      </c>
      <c r="F12329" s="3">
        <v>43166.166035867136</v>
      </c>
      <c r="G12329" s="4">
        <f>FIND("@",A12329)</f>
        <v>9</v>
      </c>
      <c r="H12329" s="3" t="str">
        <f>IF(E12329&gt;F12329,"Issue","OK")</f>
        <v>OK</v>
      </c>
      <c r="I12329" s="5">
        <f>COUNTIFS(F:F,F12329,A:A,A12329)</f>
        <v>1</v>
      </c>
    </row>
    <row r="12330" spans="1:9" s="3" customFormat="1" x14ac:dyDescent="0.25">
      <c r="A12330" t="s">
        <v>48</v>
      </c>
      <c r="B12330">
        <v>1</v>
      </c>
      <c r="C12330" s="3">
        <v>33107</v>
      </c>
      <c r="D12330">
        <v>3</v>
      </c>
      <c r="E12330" s="3">
        <v>42954.844220258099</v>
      </c>
      <c r="F12330" s="3">
        <v>43166.167345258102</v>
      </c>
      <c r="G12330" s="4">
        <f>FIND("@",A12330)</f>
        <v>8</v>
      </c>
      <c r="H12330" s="3" t="str">
        <f>IF(E12330&gt;F12330,"Issue","OK")</f>
        <v>OK</v>
      </c>
      <c r="I12330" s="5">
        <f>COUNTIFS(F:F,F12330,A:A,A12330)</f>
        <v>1</v>
      </c>
    </row>
    <row r="12331" spans="1:9" s="3" customFormat="1" x14ac:dyDescent="0.25">
      <c r="A12331" t="s">
        <v>247</v>
      </c>
      <c r="B12331">
        <v>2</v>
      </c>
      <c r="C12331" s="3">
        <v>34363</v>
      </c>
      <c r="D12331">
        <v>2</v>
      </c>
      <c r="E12331" s="3">
        <v>43019.355006222526</v>
      </c>
      <c r="F12331" s="3">
        <v>43166.177980759567</v>
      </c>
      <c r="G12331" s="4">
        <f>FIND("@",A12331)</f>
        <v>9</v>
      </c>
      <c r="H12331" s="3" t="str">
        <f>IF(E12331&gt;F12331,"Issue","OK")</f>
        <v>OK</v>
      </c>
      <c r="I12331" s="5">
        <f>COUNTIFS(F:F,F12331,A:A,A12331)</f>
        <v>1</v>
      </c>
    </row>
    <row r="12332" spans="1:9" s="3" customFormat="1" x14ac:dyDescent="0.25">
      <c r="A12332" t="s">
        <v>997</v>
      </c>
      <c r="B12332">
        <v>1</v>
      </c>
      <c r="C12332" s="3">
        <v>32728</v>
      </c>
      <c r="D12332">
        <v>2</v>
      </c>
      <c r="E12332" s="3">
        <v>43141.675340285066</v>
      </c>
      <c r="F12332" s="3">
        <v>43166.193418988769</v>
      </c>
      <c r="G12332" s="4">
        <f>FIND("@",A12332)</f>
        <v>9</v>
      </c>
      <c r="H12332" s="3" t="str">
        <f>IF(E12332&gt;F12332,"Issue","OK")</f>
        <v>OK</v>
      </c>
      <c r="I12332" s="5">
        <f>COUNTIFS(F:F,F12332,A:A,A12332)</f>
        <v>1</v>
      </c>
    </row>
    <row r="12333" spans="1:9" s="3" customFormat="1" x14ac:dyDescent="0.25">
      <c r="A12333" t="s">
        <v>526</v>
      </c>
      <c r="B12333">
        <v>2</v>
      </c>
      <c r="C12333" s="3">
        <v>32621</v>
      </c>
      <c r="D12333">
        <v>6</v>
      </c>
      <c r="E12333" s="3">
        <v>43144.132856822063</v>
      </c>
      <c r="F12333" s="3">
        <v>43166.204477192434</v>
      </c>
      <c r="G12333" s="4">
        <f>FIND("@",A12333)</f>
        <v>9</v>
      </c>
      <c r="H12333" s="3" t="str">
        <f>IF(E12333&gt;F12333,"Issue","OK")</f>
        <v>OK</v>
      </c>
      <c r="I12333" s="5">
        <f>COUNTIFS(F:F,F12333,A:A,A12333)</f>
        <v>1</v>
      </c>
    </row>
    <row r="12334" spans="1:9" s="3" customFormat="1" x14ac:dyDescent="0.25">
      <c r="A12334" t="s">
        <v>791</v>
      </c>
      <c r="B12334">
        <v>2</v>
      </c>
      <c r="C12334" s="3">
        <v>31388</v>
      </c>
      <c r="D12334">
        <v>5</v>
      </c>
      <c r="E12334" s="3">
        <v>43161.460017835067</v>
      </c>
      <c r="F12334" s="3">
        <v>43166.235619686915</v>
      </c>
      <c r="G12334" s="4">
        <f>FIND("@",A12334)</f>
        <v>9</v>
      </c>
      <c r="H12334" s="3" t="str">
        <f>IF(E12334&gt;F12334,"Issue","OK")</f>
        <v>OK</v>
      </c>
      <c r="I12334" s="5">
        <f>COUNTIFS(F:F,F12334,A:A,A12334)</f>
        <v>1</v>
      </c>
    </row>
    <row r="12335" spans="1:9" s="3" customFormat="1" x14ac:dyDescent="0.25">
      <c r="A12335" t="s">
        <v>1463</v>
      </c>
      <c r="B12335">
        <v>1</v>
      </c>
      <c r="C12335" s="3">
        <v>35581</v>
      </c>
      <c r="D12335">
        <v>2</v>
      </c>
      <c r="E12335" s="3">
        <v>43166.239022452632</v>
      </c>
      <c r="F12335" s="3">
        <v>43166.239022452632</v>
      </c>
      <c r="G12335" s="4">
        <f>FIND("@",A12335)</f>
        <v>10</v>
      </c>
      <c r="H12335" s="3" t="str">
        <f>IF(E12335&gt;F12335,"Issue","OK")</f>
        <v>OK</v>
      </c>
      <c r="I12335" s="5">
        <f>COUNTIFS(F:F,F12335,A:A,A12335)</f>
        <v>1</v>
      </c>
    </row>
    <row r="12336" spans="1:9" s="3" customFormat="1" x14ac:dyDescent="0.25">
      <c r="A12336" t="s">
        <v>1130</v>
      </c>
      <c r="B12336">
        <v>2</v>
      </c>
      <c r="C12336" s="3">
        <v>31988</v>
      </c>
      <c r="D12336">
        <v>3</v>
      </c>
      <c r="E12336" s="3">
        <v>43155.146701775666</v>
      </c>
      <c r="F12336" s="3">
        <v>43166.239907794188</v>
      </c>
      <c r="G12336" s="4">
        <f>FIND("@",A12336)</f>
        <v>10</v>
      </c>
      <c r="H12336" s="3" t="str">
        <f>IF(E12336&gt;F12336,"Issue","OK")</f>
        <v>OK</v>
      </c>
      <c r="I12336" s="5">
        <f>COUNTIFS(F:F,F12336,A:A,A12336)</f>
        <v>1</v>
      </c>
    </row>
    <row r="12337" spans="1:9" s="3" customFormat="1" x14ac:dyDescent="0.25">
      <c r="A12337" t="s">
        <v>1023</v>
      </c>
      <c r="B12337">
        <v>1</v>
      </c>
      <c r="C12337" s="3">
        <v>32918</v>
      </c>
      <c r="D12337">
        <v>2</v>
      </c>
      <c r="E12337" s="3">
        <v>43145.167294213628</v>
      </c>
      <c r="F12337" s="3">
        <v>43166.255338195107</v>
      </c>
      <c r="G12337" s="4">
        <f>FIND("@",A12337)</f>
        <v>10</v>
      </c>
      <c r="H12337" s="3" t="str">
        <f>IF(E12337&gt;F12337,"Issue","OK")</f>
        <v>OK</v>
      </c>
      <c r="I12337" s="5">
        <f>COUNTIFS(F:F,F12337,A:A,A12337)</f>
        <v>1</v>
      </c>
    </row>
    <row r="12338" spans="1:9" s="3" customFormat="1" x14ac:dyDescent="0.25">
      <c r="A12338" t="s">
        <v>454</v>
      </c>
      <c r="B12338">
        <v>1</v>
      </c>
      <c r="C12338" s="3">
        <v>36063</v>
      </c>
      <c r="D12338">
        <v>2</v>
      </c>
      <c r="E12338" s="3">
        <v>43116.156734492193</v>
      </c>
      <c r="F12338" s="3">
        <v>43166.274847918117</v>
      </c>
      <c r="G12338" s="4">
        <f>FIND("@",A12338)</f>
        <v>9</v>
      </c>
      <c r="H12338" s="3" t="str">
        <f>IF(E12338&gt;F12338,"Issue","OK")</f>
        <v>OK</v>
      </c>
      <c r="I12338" s="5">
        <f>COUNTIFS(F:F,F12338,A:A,A12338)</f>
        <v>1</v>
      </c>
    </row>
    <row r="12339" spans="1:9" s="3" customFormat="1" x14ac:dyDescent="0.25">
      <c r="A12339" t="s">
        <v>474</v>
      </c>
      <c r="B12339">
        <v>1</v>
      </c>
      <c r="C12339" s="3">
        <v>36777</v>
      </c>
      <c r="D12339">
        <v>5</v>
      </c>
      <c r="E12339" s="3">
        <v>43127.762221830744</v>
      </c>
      <c r="F12339" s="3">
        <v>43166.302314423338</v>
      </c>
      <c r="G12339" s="4">
        <f>FIND("@",A12339)</f>
        <v>9</v>
      </c>
      <c r="H12339" s="3" t="str">
        <f>IF(E12339&gt;F12339,"Issue","OK")</f>
        <v>OK</v>
      </c>
      <c r="I12339" s="5">
        <f>COUNTIFS(F:F,F12339,A:A,A12339)</f>
        <v>1</v>
      </c>
    </row>
    <row r="12340" spans="1:9" s="3" customFormat="1" x14ac:dyDescent="0.25">
      <c r="A12340" t="s">
        <v>676</v>
      </c>
      <c r="B12340">
        <v>1</v>
      </c>
      <c r="C12340" s="3">
        <v>34637</v>
      </c>
      <c r="D12340">
        <v>5</v>
      </c>
      <c r="E12340" s="3">
        <v>43156.108437902498</v>
      </c>
      <c r="F12340" s="3">
        <v>43166.305174013607</v>
      </c>
      <c r="G12340" s="4">
        <f>FIND("@",A12340)</f>
        <v>9</v>
      </c>
      <c r="H12340" s="3" t="str">
        <f>IF(E12340&gt;F12340,"Issue","OK")</f>
        <v>OK</v>
      </c>
      <c r="I12340" s="5">
        <f>COUNTIFS(F:F,F12340,A:A,A12340)</f>
        <v>1</v>
      </c>
    </row>
    <row r="12341" spans="1:9" s="3" customFormat="1" x14ac:dyDescent="0.25">
      <c r="A12341" t="s">
        <v>807</v>
      </c>
      <c r="B12341">
        <v>1</v>
      </c>
      <c r="C12341" s="3">
        <v>32747</v>
      </c>
      <c r="D12341">
        <v>2</v>
      </c>
      <c r="E12341" s="3">
        <v>43132.552530406632</v>
      </c>
      <c r="F12341" s="3">
        <v>43166.31606049923</v>
      </c>
      <c r="G12341" s="4">
        <f>FIND("@",A12341)</f>
        <v>9</v>
      </c>
      <c r="H12341" s="3" t="str">
        <f>IF(E12341&gt;F12341,"Issue","OK")</f>
        <v>OK</v>
      </c>
      <c r="I12341" s="5">
        <f>COUNTIFS(F:F,F12341,A:A,A12341)</f>
        <v>1</v>
      </c>
    </row>
    <row r="12342" spans="1:9" s="3" customFormat="1" x14ac:dyDescent="0.25">
      <c r="A12342" t="s">
        <v>807</v>
      </c>
      <c r="B12342">
        <v>1</v>
      </c>
      <c r="C12342" s="3">
        <v>32747</v>
      </c>
      <c r="D12342">
        <v>2</v>
      </c>
      <c r="E12342" s="3">
        <v>43132.552530406632</v>
      </c>
      <c r="F12342" s="3">
        <v>43166.31706744367</v>
      </c>
      <c r="G12342" s="4">
        <f>FIND("@",A12342)</f>
        <v>9</v>
      </c>
      <c r="H12342" s="3" t="str">
        <f>IF(E12342&gt;F12342,"Issue","OK")</f>
        <v>OK</v>
      </c>
      <c r="I12342" s="5">
        <f>COUNTIFS(F:F,F12342,A:A,A12342)</f>
        <v>1</v>
      </c>
    </row>
    <row r="12343" spans="1:9" s="3" customFormat="1" x14ac:dyDescent="0.25">
      <c r="A12343" t="s">
        <v>1456</v>
      </c>
      <c r="B12343">
        <v>1</v>
      </c>
      <c r="C12343" s="3">
        <v>32777</v>
      </c>
      <c r="D12343">
        <v>2</v>
      </c>
      <c r="E12343" s="3">
        <v>43160.344755479753</v>
      </c>
      <c r="F12343" s="3">
        <v>43166.321445294569</v>
      </c>
      <c r="G12343" s="4">
        <f>FIND("@",A12343)</f>
        <v>10</v>
      </c>
      <c r="H12343" s="3" t="str">
        <f>IF(E12343&gt;F12343,"Issue","OK")</f>
        <v>OK</v>
      </c>
      <c r="I12343" s="5">
        <f>COUNTIFS(F:F,F12343,A:A,A12343)</f>
        <v>1</v>
      </c>
    </row>
    <row r="12344" spans="1:9" s="3" customFormat="1" x14ac:dyDescent="0.25">
      <c r="A12344" t="s">
        <v>713</v>
      </c>
      <c r="B12344">
        <v>2</v>
      </c>
      <c r="C12344" s="3">
        <v>33328</v>
      </c>
      <c r="D12344">
        <v>2</v>
      </c>
      <c r="E12344" s="3">
        <v>43120.996351437781</v>
      </c>
      <c r="F12344" s="3">
        <v>43166.322971808157</v>
      </c>
      <c r="G12344" s="4">
        <f>FIND("@",A12344)</f>
        <v>9</v>
      </c>
      <c r="H12344" s="3" t="str">
        <f>IF(E12344&gt;F12344,"Issue","OK")</f>
        <v>OK</v>
      </c>
      <c r="I12344" s="5">
        <f>COUNTIFS(F:F,F12344,A:A,A12344)</f>
        <v>1</v>
      </c>
    </row>
    <row r="12345" spans="1:9" s="3" customFormat="1" x14ac:dyDescent="0.25">
      <c r="A12345" t="s">
        <v>713</v>
      </c>
      <c r="B12345">
        <v>2</v>
      </c>
      <c r="C12345" s="3">
        <v>33328</v>
      </c>
      <c r="D12345">
        <v>2</v>
      </c>
      <c r="E12345" s="3">
        <v>43120.996351437781</v>
      </c>
      <c r="F12345" s="3">
        <v>43166.324163937781</v>
      </c>
      <c r="G12345" s="4">
        <f>FIND("@",A12345)</f>
        <v>9</v>
      </c>
      <c r="H12345" s="3" t="str">
        <f>IF(E12345&gt;F12345,"Issue","OK")</f>
        <v>OK</v>
      </c>
      <c r="I12345" s="5">
        <f>COUNTIFS(F:F,F12345,A:A,A12345)</f>
        <v>1</v>
      </c>
    </row>
    <row r="12346" spans="1:9" s="3" customFormat="1" x14ac:dyDescent="0.25">
      <c r="A12346" t="s">
        <v>713</v>
      </c>
      <c r="B12346">
        <v>2</v>
      </c>
      <c r="C12346" s="3">
        <v>33328</v>
      </c>
      <c r="D12346">
        <v>2</v>
      </c>
      <c r="E12346" s="3">
        <v>43120.996351437781</v>
      </c>
      <c r="F12346" s="3">
        <v>43166.325587548898</v>
      </c>
      <c r="G12346" s="4">
        <f>FIND("@",A12346)</f>
        <v>9</v>
      </c>
      <c r="H12346" s="3" t="str">
        <f>IF(E12346&gt;F12346,"Issue","OK")</f>
        <v>OK</v>
      </c>
      <c r="I12346" s="5">
        <f>COUNTIFS(F:F,F12346,A:A,A12346)</f>
        <v>1</v>
      </c>
    </row>
    <row r="12347" spans="1:9" s="3" customFormat="1" x14ac:dyDescent="0.25">
      <c r="A12347" t="s">
        <v>1048</v>
      </c>
      <c r="B12347">
        <v>1</v>
      </c>
      <c r="C12347" s="3">
        <v>30693</v>
      </c>
      <c r="D12347">
        <v>2</v>
      </c>
      <c r="E12347" s="3">
        <v>43164.168710772232</v>
      </c>
      <c r="F12347" s="3">
        <v>43166.33231030927</v>
      </c>
      <c r="G12347" s="4">
        <f>FIND("@",A12347)</f>
        <v>10</v>
      </c>
      <c r="H12347" s="3" t="str">
        <f>IF(E12347&gt;F12347,"Issue","OK")</f>
        <v>OK</v>
      </c>
      <c r="I12347" s="5">
        <f>COUNTIFS(F:F,F12347,A:A,A12347)</f>
        <v>1</v>
      </c>
    </row>
    <row r="12348" spans="1:9" s="3" customFormat="1" x14ac:dyDescent="0.25">
      <c r="A12348" t="s">
        <v>1117</v>
      </c>
      <c r="B12348">
        <v>1</v>
      </c>
      <c r="C12348" s="3">
        <v>37136</v>
      </c>
      <c r="D12348">
        <v>2</v>
      </c>
      <c r="E12348" s="3">
        <v>43141.589190508348</v>
      </c>
      <c r="F12348" s="3">
        <v>43166.333542360204</v>
      </c>
      <c r="G12348" s="4">
        <f>FIND("@",A12348)</f>
        <v>10</v>
      </c>
      <c r="H12348" s="3" t="str">
        <f>IF(E12348&gt;F12348,"Issue","OK")</f>
        <v>OK</v>
      </c>
      <c r="I12348" s="5">
        <f>COUNTIFS(F:F,F12348,A:A,A12348)</f>
        <v>1</v>
      </c>
    </row>
    <row r="12349" spans="1:9" s="3" customFormat="1" x14ac:dyDescent="0.25">
      <c r="A12349" t="s">
        <v>722</v>
      </c>
      <c r="B12349">
        <v>1</v>
      </c>
      <c r="C12349" s="3">
        <v>36780</v>
      </c>
      <c r="D12349">
        <v>6</v>
      </c>
      <c r="E12349" s="3">
        <v>43164.628417462314</v>
      </c>
      <c r="F12349" s="3">
        <v>43166.354343388244</v>
      </c>
      <c r="G12349" s="4">
        <f>FIND("@",A12349)</f>
        <v>9</v>
      </c>
      <c r="H12349" s="3" t="str">
        <f>IF(E12349&gt;F12349,"Issue","OK")</f>
        <v>OK</v>
      </c>
      <c r="I12349" s="5">
        <f>COUNTIFS(F:F,F12349,A:A,A12349)</f>
        <v>1</v>
      </c>
    </row>
    <row r="12350" spans="1:9" s="3" customFormat="1" x14ac:dyDescent="0.25">
      <c r="A12350" t="s">
        <v>233</v>
      </c>
      <c r="B12350">
        <v>2</v>
      </c>
      <c r="C12350" s="3">
        <v>34655</v>
      </c>
      <c r="D12350">
        <v>5</v>
      </c>
      <c r="E12350" s="3">
        <v>43054.217434997059</v>
      </c>
      <c r="F12350" s="3">
        <v>43166.356173422988</v>
      </c>
      <c r="G12350" s="4">
        <f>FIND("@",A12350)</f>
        <v>9</v>
      </c>
      <c r="H12350" s="3" t="str">
        <f>IF(E12350&gt;F12350,"Issue","OK")</f>
        <v>OK</v>
      </c>
      <c r="I12350" s="5">
        <f>COUNTIFS(F:F,F12350,A:A,A12350)</f>
        <v>1</v>
      </c>
    </row>
    <row r="12351" spans="1:9" s="3" customFormat="1" x14ac:dyDescent="0.25">
      <c r="A12351" t="s">
        <v>1178</v>
      </c>
      <c r="B12351">
        <v>2</v>
      </c>
      <c r="C12351" s="3">
        <v>35533</v>
      </c>
      <c r="D12351">
        <v>3</v>
      </c>
      <c r="E12351" s="3">
        <v>43161.236722446803</v>
      </c>
      <c r="F12351" s="3">
        <v>43166.359859020879</v>
      </c>
      <c r="G12351" s="4">
        <f>FIND("@",A12351)</f>
        <v>10</v>
      </c>
      <c r="H12351" s="3" t="str">
        <f>IF(E12351&gt;F12351,"Issue","OK")</f>
        <v>OK</v>
      </c>
      <c r="I12351" s="5">
        <f>COUNTIFS(F:F,F12351,A:A,A12351)</f>
        <v>1</v>
      </c>
    </row>
    <row r="12352" spans="1:9" s="3" customFormat="1" x14ac:dyDescent="0.25">
      <c r="A12352" t="s">
        <v>1178</v>
      </c>
      <c r="B12352">
        <v>2</v>
      </c>
      <c r="C12352" s="3">
        <v>35533</v>
      </c>
      <c r="D12352">
        <v>3</v>
      </c>
      <c r="E12352" s="3">
        <v>43161.236722446803</v>
      </c>
      <c r="F12352" s="3">
        <v>43166.401595131989</v>
      </c>
      <c r="G12352" s="4">
        <f>FIND("@",A12352)</f>
        <v>10</v>
      </c>
      <c r="H12352" s="3" t="str">
        <f>IF(E12352&gt;F12352,"Issue","OK")</f>
        <v>OK</v>
      </c>
      <c r="I12352" s="5">
        <f>COUNTIFS(F:F,F12352,A:A,A12352)</f>
        <v>1</v>
      </c>
    </row>
    <row r="12353" spans="1:9" s="3" customFormat="1" x14ac:dyDescent="0.25">
      <c r="A12353" t="s">
        <v>1133</v>
      </c>
      <c r="B12353">
        <v>1</v>
      </c>
      <c r="C12353" s="3">
        <v>30774</v>
      </c>
      <c r="D12353">
        <v>2</v>
      </c>
      <c r="E12353" s="3">
        <v>43147.608080112615</v>
      </c>
      <c r="F12353" s="3">
        <v>43166.405985205201</v>
      </c>
      <c r="G12353" s="4">
        <f>FIND("@",A12353)</f>
        <v>10</v>
      </c>
      <c r="H12353" s="3" t="str">
        <f>IF(E12353&gt;F12353,"Issue","OK")</f>
        <v>OK</v>
      </c>
      <c r="I12353" s="5">
        <f>COUNTIFS(F:F,F12353,A:A,A12353)</f>
        <v>1</v>
      </c>
    </row>
    <row r="12354" spans="1:9" s="3" customFormat="1" x14ac:dyDescent="0.25">
      <c r="A12354" t="s">
        <v>661</v>
      </c>
      <c r="B12354">
        <v>1</v>
      </c>
      <c r="C12354" s="3">
        <v>34517</v>
      </c>
      <c r="D12354">
        <v>6</v>
      </c>
      <c r="E12354" s="3">
        <v>43163.767589407958</v>
      </c>
      <c r="F12354" s="3">
        <v>43166.425575519068</v>
      </c>
      <c r="G12354" s="4">
        <f>FIND("@",A12354)</f>
        <v>9</v>
      </c>
      <c r="H12354" s="3" t="str">
        <f>IF(E12354&gt;F12354,"Issue","OK")</f>
        <v>OK</v>
      </c>
      <c r="I12354" s="5">
        <f>COUNTIFS(F:F,F12354,A:A,A12354)</f>
        <v>1</v>
      </c>
    </row>
    <row r="12355" spans="1:9" s="3" customFormat="1" x14ac:dyDescent="0.25">
      <c r="A12355" t="s">
        <v>847</v>
      </c>
      <c r="B12355">
        <v>1</v>
      </c>
      <c r="C12355" s="3">
        <v>31581</v>
      </c>
      <c r="D12355">
        <v>4</v>
      </c>
      <c r="E12355" s="3">
        <v>43160.4434175485</v>
      </c>
      <c r="F12355" s="3">
        <v>43166.470871252204</v>
      </c>
      <c r="G12355" s="4">
        <f>FIND("@",A12355)</f>
        <v>9</v>
      </c>
      <c r="H12355" s="3" t="str">
        <f>IF(E12355&gt;F12355,"Issue","OK")</f>
        <v>OK</v>
      </c>
      <c r="I12355" s="5">
        <f>COUNTIFS(F:F,F12355,A:A,A12355)</f>
        <v>1</v>
      </c>
    </row>
    <row r="12356" spans="1:9" s="3" customFormat="1" x14ac:dyDescent="0.25">
      <c r="A12356" t="s">
        <v>336</v>
      </c>
      <c r="B12356">
        <v>1</v>
      </c>
      <c r="C12356" s="3">
        <v>34765</v>
      </c>
      <c r="D12356">
        <v>6</v>
      </c>
      <c r="E12356" s="3">
        <v>43095.292320573557</v>
      </c>
      <c r="F12356" s="3">
        <v>43166.476278906892</v>
      </c>
      <c r="G12356" s="4">
        <f>FIND("@",A12356)</f>
        <v>9</v>
      </c>
      <c r="H12356" s="3" t="str">
        <f>IF(E12356&gt;F12356,"Issue","OK")</f>
        <v>OK</v>
      </c>
      <c r="I12356" s="5">
        <f>COUNTIFS(F:F,F12356,A:A,A12356)</f>
        <v>1</v>
      </c>
    </row>
    <row r="12357" spans="1:9" s="3" customFormat="1" x14ac:dyDescent="0.25">
      <c r="A12357" t="s">
        <v>1029</v>
      </c>
      <c r="B12357">
        <v>2</v>
      </c>
      <c r="C12357" s="3">
        <v>31972</v>
      </c>
      <c r="D12357">
        <v>4</v>
      </c>
      <c r="E12357" s="3">
        <v>43166.476352842343</v>
      </c>
      <c r="F12357" s="3">
        <v>43166.476352842343</v>
      </c>
      <c r="G12357" s="4">
        <f>FIND("@",A12357)</f>
        <v>10</v>
      </c>
      <c r="H12357" s="3" t="str">
        <f>IF(E12357&gt;F12357,"Issue","OK")</f>
        <v>OK</v>
      </c>
      <c r="I12357" s="5">
        <f>COUNTIFS(F:F,F12357,A:A,A12357)</f>
        <v>1</v>
      </c>
    </row>
    <row r="12358" spans="1:9" s="3" customFormat="1" x14ac:dyDescent="0.25">
      <c r="A12358" t="s">
        <v>1373</v>
      </c>
      <c r="B12358">
        <v>1</v>
      </c>
      <c r="C12358" s="3">
        <v>33172</v>
      </c>
      <c r="D12358">
        <v>2</v>
      </c>
      <c r="E12358" s="3">
        <v>43150.083370292188</v>
      </c>
      <c r="F12358" s="3">
        <v>43166.492201310706</v>
      </c>
      <c r="G12358" s="4">
        <f>FIND("@",A12358)</f>
        <v>10</v>
      </c>
      <c r="H12358" s="3" t="str">
        <f>IF(E12358&gt;F12358,"Issue","OK")</f>
        <v>OK</v>
      </c>
      <c r="I12358" s="5">
        <f>COUNTIFS(F:F,F12358,A:A,A12358)</f>
        <v>1</v>
      </c>
    </row>
    <row r="12359" spans="1:9" s="3" customFormat="1" x14ac:dyDescent="0.25">
      <c r="A12359" t="s">
        <v>716</v>
      </c>
      <c r="B12359">
        <v>1</v>
      </c>
      <c r="C12359" s="3">
        <v>33623</v>
      </c>
      <c r="D12359">
        <v>3</v>
      </c>
      <c r="E12359" s="3">
        <v>43161.796403814369</v>
      </c>
      <c r="F12359" s="3">
        <v>43166.518753351404</v>
      </c>
      <c r="G12359" s="4">
        <f>FIND("@",A12359)</f>
        <v>9</v>
      </c>
      <c r="H12359" s="3" t="str">
        <f>IF(E12359&gt;F12359,"Issue","OK")</f>
        <v>OK</v>
      </c>
      <c r="I12359" s="5">
        <f>COUNTIFS(F:F,F12359,A:A,A12359)</f>
        <v>1</v>
      </c>
    </row>
    <row r="12360" spans="1:9" s="3" customFormat="1" x14ac:dyDescent="0.25">
      <c r="A12360" t="s">
        <v>448</v>
      </c>
      <c r="B12360">
        <v>1</v>
      </c>
      <c r="C12360" s="3">
        <v>33686</v>
      </c>
      <c r="D12360">
        <v>2</v>
      </c>
      <c r="E12360" s="3">
        <v>43076.304778931459</v>
      </c>
      <c r="F12360" s="3">
        <v>43166.524072912944</v>
      </c>
      <c r="G12360" s="4">
        <f>FIND("@",A12360)</f>
        <v>9</v>
      </c>
      <c r="H12360" s="3" t="str">
        <f>IF(E12360&gt;F12360,"Issue","OK")</f>
        <v>OK</v>
      </c>
      <c r="I12360" s="5">
        <f>COUNTIFS(F:F,F12360,A:A,A12360)</f>
        <v>1</v>
      </c>
    </row>
    <row r="12361" spans="1:9" s="3" customFormat="1" x14ac:dyDescent="0.25">
      <c r="A12361" t="s">
        <v>1129</v>
      </c>
      <c r="B12361">
        <v>1</v>
      </c>
      <c r="C12361" s="3">
        <v>32329</v>
      </c>
      <c r="D12361">
        <v>2</v>
      </c>
      <c r="E12361" s="3">
        <v>43150.197916420846</v>
      </c>
      <c r="F12361" s="3">
        <v>43166.526712717146</v>
      </c>
      <c r="G12361" s="4">
        <f>FIND("@",A12361)</f>
        <v>10</v>
      </c>
      <c r="H12361" s="3" t="str">
        <f>IF(E12361&gt;F12361,"Issue","OK")</f>
        <v>OK</v>
      </c>
      <c r="I12361" s="5">
        <f>COUNTIFS(F:F,F12361,A:A,A12361)</f>
        <v>1</v>
      </c>
    </row>
    <row r="12362" spans="1:9" s="3" customFormat="1" x14ac:dyDescent="0.25">
      <c r="A12362" t="s">
        <v>1297</v>
      </c>
      <c r="B12362">
        <v>1</v>
      </c>
      <c r="C12362" s="3">
        <v>36800</v>
      </c>
      <c r="D12362">
        <v>3</v>
      </c>
      <c r="E12362" s="3">
        <v>43166.549717204856</v>
      </c>
      <c r="F12362" s="3">
        <v>43166.549717204856</v>
      </c>
      <c r="G12362" s="4">
        <f>FIND("@",A12362)</f>
        <v>10</v>
      </c>
      <c r="H12362" s="3" t="str">
        <f>IF(E12362&gt;F12362,"Issue","OK")</f>
        <v>OK</v>
      </c>
      <c r="I12362" s="5">
        <f>COUNTIFS(F:F,F12362,A:A,A12362)</f>
        <v>1</v>
      </c>
    </row>
    <row r="12363" spans="1:9" s="3" customFormat="1" x14ac:dyDescent="0.25">
      <c r="A12363" t="s">
        <v>1167</v>
      </c>
      <c r="B12363">
        <v>1</v>
      </c>
      <c r="C12363" s="3">
        <v>34643</v>
      </c>
      <c r="D12363">
        <v>3</v>
      </c>
      <c r="E12363" s="3">
        <v>43158.276965195786</v>
      </c>
      <c r="F12363" s="3">
        <v>43166.581432788378</v>
      </c>
      <c r="G12363" s="4">
        <f>FIND("@",A12363)</f>
        <v>10</v>
      </c>
      <c r="H12363" s="3" t="str">
        <f>IF(E12363&gt;F12363,"Issue","OK")</f>
        <v>OK</v>
      </c>
      <c r="I12363" s="5">
        <f>COUNTIFS(F:F,F12363,A:A,A12363)</f>
        <v>1</v>
      </c>
    </row>
    <row r="12364" spans="1:9" s="3" customFormat="1" x14ac:dyDescent="0.25">
      <c r="A12364" t="s">
        <v>1522</v>
      </c>
      <c r="B12364">
        <v>1</v>
      </c>
      <c r="C12364" s="3">
        <v>30950</v>
      </c>
      <c r="D12364">
        <v>2</v>
      </c>
      <c r="E12364" s="3">
        <v>43166.62764462761</v>
      </c>
      <c r="F12364" s="3">
        <v>43166.62764462761</v>
      </c>
      <c r="G12364" s="4">
        <f>FIND("@",A12364)</f>
        <v>10</v>
      </c>
      <c r="H12364" s="3" t="str">
        <f>IF(E12364&gt;F12364,"Issue","OK")</f>
        <v>OK</v>
      </c>
      <c r="I12364" s="5">
        <f>COUNTIFS(F:F,F12364,A:A,A12364)</f>
        <v>1</v>
      </c>
    </row>
    <row r="12365" spans="1:9" s="3" customFormat="1" x14ac:dyDescent="0.25">
      <c r="A12365" t="s">
        <v>630</v>
      </c>
      <c r="B12365">
        <v>1</v>
      </c>
      <c r="C12365" s="3">
        <v>31841</v>
      </c>
      <c r="D12365">
        <v>3</v>
      </c>
      <c r="E12365" s="3">
        <v>43137.637348728545</v>
      </c>
      <c r="F12365" s="3">
        <v>43166.630612617431</v>
      </c>
      <c r="G12365" s="4">
        <f>FIND("@",A12365)</f>
        <v>9</v>
      </c>
      <c r="H12365" s="3" t="str">
        <f>IF(E12365&gt;F12365,"Issue","OK")</f>
        <v>OK</v>
      </c>
      <c r="I12365" s="5">
        <f>COUNTIFS(F:F,F12365,A:A,A12365)</f>
        <v>1</v>
      </c>
    </row>
    <row r="12366" spans="1:9" s="3" customFormat="1" x14ac:dyDescent="0.25">
      <c r="A12366" t="s">
        <v>789</v>
      </c>
      <c r="B12366">
        <v>2</v>
      </c>
      <c r="C12366" s="3">
        <v>36689</v>
      </c>
      <c r="D12366">
        <v>6</v>
      </c>
      <c r="E12366" s="3">
        <v>43166.642486366232</v>
      </c>
      <c r="F12366" s="3">
        <v>43166.642486366232</v>
      </c>
      <c r="G12366" s="4">
        <f>FIND("@",A12366)</f>
        <v>9</v>
      </c>
      <c r="H12366" s="3" t="str">
        <f>IF(E12366&gt;F12366,"Issue","OK")</f>
        <v>OK</v>
      </c>
      <c r="I12366" s="5">
        <f>COUNTIFS(F:F,F12366,A:A,A12366)</f>
        <v>1</v>
      </c>
    </row>
    <row r="12367" spans="1:9" s="3" customFormat="1" x14ac:dyDescent="0.25">
      <c r="A12367" t="s">
        <v>360</v>
      </c>
      <c r="B12367">
        <v>1</v>
      </c>
      <c r="C12367" s="3">
        <v>30469</v>
      </c>
      <c r="D12367">
        <v>2</v>
      </c>
      <c r="E12367" s="3">
        <v>43063.933091451559</v>
      </c>
      <c r="F12367" s="3">
        <v>43166.646679414524</v>
      </c>
      <c r="G12367" s="4">
        <f>FIND("@",A12367)</f>
        <v>9</v>
      </c>
      <c r="H12367" s="3" t="str">
        <f>IF(E12367&gt;F12367,"Issue","OK")</f>
        <v>OK</v>
      </c>
      <c r="I12367" s="5">
        <f>COUNTIFS(F:F,F12367,A:A,A12367)</f>
        <v>1</v>
      </c>
    </row>
    <row r="12368" spans="1:9" s="3" customFormat="1" x14ac:dyDescent="0.25">
      <c r="A12368" t="s">
        <v>1017</v>
      </c>
      <c r="B12368">
        <v>1</v>
      </c>
      <c r="C12368" s="3">
        <v>30632</v>
      </c>
      <c r="D12368">
        <v>2</v>
      </c>
      <c r="E12368" s="3">
        <v>43152.472074061887</v>
      </c>
      <c r="F12368" s="3">
        <v>43166.658150450778</v>
      </c>
      <c r="G12368" s="4">
        <f>FIND("@",A12368)</f>
        <v>10</v>
      </c>
      <c r="H12368" s="3" t="str">
        <f>IF(E12368&gt;F12368,"Issue","OK")</f>
        <v>OK</v>
      </c>
      <c r="I12368" s="5">
        <f>COUNTIFS(F:F,F12368,A:A,A12368)</f>
        <v>1</v>
      </c>
    </row>
    <row r="12369" spans="1:9" s="3" customFormat="1" x14ac:dyDescent="0.25">
      <c r="A12369" t="s">
        <v>454</v>
      </c>
      <c r="B12369">
        <v>1</v>
      </c>
      <c r="C12369" s="3">
        <v>36063</v>
      </c>
      <c r="D12369">
        <v>2</v>
      </c>
      <c r="E12369" s="3">
        <v>43116.156734492193</v>
      </c>
      <c r="F12369" s="3">
        <v>43166.662428936637</v>
      </c>
      <c r="G12369" s="4">
        <f>FIND("@",A12369)</f>
        <v>9</v>
      </c>
      <c r="H12369" s="3" t="str">
        <f>IF(E12369&gt;F12369,"Issue","OK")</f>
        <v>OK</v>
      </c>
      <c r="I12369" s="5">
        <f>COUNTIFS(F:F,F12369,A:A,A12369)</f>
        <v>1</v>
      </c>
    </row>
    <row r="12370" spans="1:9" s="3" customFormat="1" x14ac:dyDescent="0.25">
      <c r="A12370" t="s">
        <v>816</v>
      </c>
      <c r="B12370">
        <v>1</v>
      </c>
      <c r="C12370" s="3">
        <v>31720</v>
      </c>
      <c r="D12370">
        <v>4</v>
      </c>
      <c r="E12370" s="3">
        <v>43154.682907531795</v>
      </c>
      <c r="F12370" s="3">
        <v>43166.665974661424</v>
      </c>
      <c r="G12370" s="4">
        <f>FIND("@",A12370)</f>
        <v>9</v>
      </c>
      <c r="H12370" s="3" t="str">
        <f>IF(E12370&gt;F12370,"Issue","OK")</f>
        <v>OK</v>
      </c>
      <c r="I12370" s="5">
        <f>COUNTIFS(F:F,F12370,A:A,A12370)</f>
        <v>1</v>
      </c>
    </row>
    <row r="12371" spans="1:9" s="3" customFormat="1" x14ac:dyDescent="0.25">
      <c r="A12371" t="s">
        <v>649</v>
      </c>
      <c r="B12371">
        <v>2</v>
      </c>
      <c r="C12371" s="3">
        <v>32799</v>
      </c>
      <c r="D12371">
        <v>5</v>
      </c>
      <c r="E12371" s="3">
        <v>43157.385238252071</v>
      </c>
      <c r="F12371" s="3">
        <v>43166.667437326141</v>
      </c>
      <c r="G12371" s="4">
        <f>FIND("@",A12371)</f>
        <v>9</v>
      </c>
      <c r="H12371" s="3" t="str">
        <f>IF(E12371&gt;F12371,"Issue","OK")</f>
        <v>OK</v>
      </c>
      <c r="I12371" s="5">
        <f>COUNTIFS(F:F,F12371,A:A,A12371)</f>
        <v>1</v>
      </c>
    </row>
    <row r="12372" spans="1:9" s="3" customFormat="1" x14ac:dyDescent="0.25">
      <c r="A12372" t="s">
        <v>649</v>
      </c>
      <c r="B12372">
        <v>2</v>
      </c>
      <c r="C12372" s="3">
        <v>32799</v>
      </c>
      <c r="D12372">
        <v>5</v>
      </c>
      <c r="E12372" s="3">
        <v>43157.385238252071</v>
      </c>
      <c r="F12372" s="3">
        <v>43166.669092418735</v>
      </c>
      <c r="G12372" s="4">
        <f>FIND("@",A12372)</f>
        <v>9</v>
      </c>
      <c r="H12372" s="3" t="str">
        <f>IF(E12372&gt;F12372,"Issue","OK")</f>
        <v>OK</v>
      </c>
      <c r="I12372" s="5">
        <f>COUNTIFS(F:F,F12372,A:A,A12372)</f>
        <v>1</v>
      </c>
    </row>
    <row r="12373" spans="1:9" s="3" customFormat="1" x14ac:dyDescent="0.25">
      <c r="A12373" t="s">
        <v>661</v>
      </c>
      <c r="B12373">
        <v>1</v>
      </c>
      <c r="C12373" s="3">
        <v>34517</v>
      </c>
      <c r="D12373">
        <v>6</v>
      </c>
      <c r="E12373" s="3">
        <v>43163.767589407958</v>
      </c>
      <c r="F12373" s="3">
        <v>43166.683793111661</v>
      </c>
      <c r="G12373" s="4">
        <f>FIND("@",A12373)</f>
        <v>9</v>
      </c>
      <c r="H12373" s="3" t="str">
        <f>IF(E12373&gt;F12373,"Issue","OK")</f>
        <v>OK</v>
      </c>
      <c r="I12373" s="5">
        <f>COUNTIFS(F:F,F12373,A:A,A12373)</f>
        <v>1</v>
      </c>
    </row>
    <row r="12374" spans="1:9" s="3" customFormat="1" x14ac:dyDescent="0.25">
      <c r="A12374" t="s">
        <v>768</v>
      </c>
      <c r="B12374">
        <v>1</v>
      </c>
      <c r="C12374" s="3">
        <v>34466</v>
      </c>
      <c r="D12374">
        <v>2</v>
      </c>
      <c r="E12374" s="3">
        <v>43165.569473327138</v>
      </c>
      <c r="F12374" s="3">
        <v>43166.69756360491</v>
      </c>
      <c r="G12374" s="4">
        <f>FIND("@",A12374)</f>
        <v>9</v>
      </c>
      <c r="H12374" s="3" t="str">
        <f>IF(E12374&gt;F12374,"Issue","OK")</f>
        <v>OK</v>
      </c>
      <c r="I12374" s="5">
        <f>COUNTIFS(F:F,F12374,A:A,A12374)</f>
        <v>1</v>
      </c>
    </row>
    <row r="12375" spans="1:9" s="3" customFormat="1" x14ac:dyDescent="0.25">
      <c r="A12375" t="s">
        <v>1298</v>
      </c>
      <c r="B12375">
        <v>1</v>
      </c>
      <c r="C12375" s="3">
        <v>35738</v>
      </c>
      <c r="D12375">
        <v>2</v>
      </c>
      <c r="E12375" s="3">
        <v>43166.698282386402</v>
      </c>
      <c r="F12375" s="3">
        <v>43166.698282386402</v>
      </c>
      <c r="G12375" s="4">
        <f>FIND("@",A12375)</f>
        <v>10</v>
      </c>
      <c r="H12375" s="3" t="str">
        <f>IF(E12375&gt;F12375,"Issue","OK")</f>
        <v>OK</v>
      </c>
      <c r="I12375" s="5">
        <f>COUNTIFS(F:F,F12375,A:A,A12375)</f>
        <v>1</v>
      </c>
    </row>
    <row r="12376" spans="1:9" s="3" customFormat="1" x14ac:dyDescent="0.25">
      <c r="A12376" t="s">
        <v>1329</v>
      </c>
      <c r="B12376">
        <v>1</v>
      </c>
      <c r="C12376" s="3">
        <v>34528</v>
      </c>
      <c r="D12376">
        <v>2</v>
      </c>
      <c r="E12376" s="3">
        <v>43149.725798051542</v>
      </c>
      <c r="F12376" s="3">
        <v>43166.705369810807</v>
      </c>
      <c r="G12376" s="4">
        <f>FIND("@",A12376)</f>
        <v>10</v>
      </c>
      <c r="H12376" s="3" t="str">
        <f>IF(E12376&gt;F12376,"Issue","OK")</f>
        <v>OK</v>
      </c>
      <c r="I12376" s="5">
        <f>COUNTIFS(F:F,F12376,A:A,A12376)</f>
        <v>1</v>
      </c>
    </row>
    <row r="12377" spans="1:9" s="3" customFormat="1" x14ac:dyDescent="0.25">
      <c r="A12377" t="s">
        <v>535</v>
      </c>
      <c r="B12377">
        <v>1</v>
      </c>
      <c r="C12377" s="3">
        <v>33210</v>
      </c>
      <c r="D12377">
        <v>2</v>
      </c>
      <c r="E12377" s="3">
        <v>43091.547095902555</v>
      </c>
      <c r="F12377" s="3">
        <v>43166.706112106258</v>
      </c>
      <c r="G12377" s="4">
        <f>FIND("@",A12377)</f>
        <v>9</v>
      </c>
      <c r="H12377" s="3" t="str">
        <f>IF(E12377&gt;F12377,"Issue","OK")</f>
        <v>OK</v>
      </c>
      <c r="I12377" s="5">
        <f>COUNTIFS(F:F,F12377,A:A,A12377)</f>
        <v>1</v>
      </c>
    </row>
    <row r="12378" spans="1:9" s="3" customFormat="1" x14ac:dyDescent="0.25">
      <c r="A12378" t="s">
        <v>1180</v>
      </c>
      <c r="B12378">
        <v>2</v>
      </c>
      <c r="C12378" s="3">
        <v>32053</v>
      </c>
      <c r="D12378">
        <v>2</v>
      </c>
      <c r="E12378" s="3">
        <v>43138.809869375393</v>
      </c>
      <c r="F12378" s="3">
        <v>43166.707519838361</v>
      </c>
      <c r="G12378" s="4">
        <f>FIND("@",A12378)</f>
        <v>10</v>
      </c>
      <c r="H12378" s="3" t="str">
        <f>IF(E12378&gt;F12378,"Issue","OK")</f>
        <v>OK</v>
      </c>
      <c r="I12378" s="5">
        <f>COUNTIFS(F:F,F12378,A:A,A12378)</f>
        <v>1</v>
      </c>
    </row>
    <row r="12379" spans="1:9" s="3" customFormat="1" x14ac:dyDescent="0.25">
      <c r="A12379" t="s">
        <v>520</v>
      </c>
      <c r="B12379">
        <v>1</v>
      </c>
      <c r="C12379" s="3">
        <v>33287</v>
      </c>
      <c r="D12379">
        <v>4</v>
      </c>
      <c r="E12379" s="3">
        <v>43121.989006165131</v>
      </c>
      <c r="F12379" s="3">
        <v>43166.711471442912</v>
      </c>
      <c r="G12379" s="4">
        <f>FIND("@",A12379)</f>
        <v>9</v>
      </c>
      <c r="H12379" s="3" t="str">
        <f>IF(E12379&gt;F12379,"Issue","OK")</f>
        <v>OK</v>
      </c>
      <c r="I12379" s="5">
        <f>COUNTIFS(F:F,F12379,A:A,A12379)</f>
        <v>1</v>
      </c>
    </row>
    <row r="12380" spans="1:9" s="3" customFormat="1" x14ac:dyDescent="0.25">
      <c r="A12380" t="s">
        <v>520</v>
      </c>
      <c r="B12380">
        <v>1</v>
      </c>
      <c r="C12380" s="3">
        <v>33287</v>
      </c>
      <c r="D12380">
        <v>4</v>
      </c>
      <c r="E12380" s="3">
        <v>43121.989006165131</v>
      </c>
      <c r="F12380" s="3">
        <v>43166.713577924391</v>
      </c>
      <c r="G12380" s="4">
        <f>FIND("@",A12380)</f>
        <v>9</v>
      </c>
      <c r="H12380" s="3" t="str">
        <f>IF(E12380&gt;F12380,"Issue","OK")</f>
        <v>OK</v>
      </c>
      <c r="I12380" s="5">
        <f>COUNTIFS(F:F,F12380,A:A,A12380)</f>
        <v>1</v>
      </c>
    </row>
    <row r="12381" spans="1:9" s="3" customFormat="1" x14ac:dyDescent="0.25">
      <c r="A12381" t="s">
        <v>1208</v>
      </c>
      <c r="B12381">
        <v>1</v>
      </c>
      <c r="C12381" s="3">
        <v>36901</v>
      </c>
      <c r="D12381">
        <v>3</v>
      </c>
      <c r="E12381" s="3">
        <v>43160.788757782895</v>
      </c>
      <c r="F12381" s="3">
        <v>43166.715748523638</v>
      </c>
      <c r="G12381" s="4">
        <f>FIND("@",A12381)</f>
        <v>10</v>
      </c>
      <c r="H12381" s="3" t="str">
        <f>IF(E12381&gt;F12381,"Issue","OK")</f>
        <v>OK</v>
      </c>
      <c r="I12381" s="5">
        <f>COUNTIFS(F:F,F12381,A:A,A12381)</f>
        <v>1</v>
      </c>
    </row>
    <row r="12382" spans="1:9" s="3" customFormat="1" x14ac:dyDescent="0.25">
      <c r="A12382" t="s">
        <v>873</v>
      </c>
      <c r="B12382">
        <v>1</v>
      </c>
      <c r="C12382" s="3">
        <v>33411</v>
      </c>
      <c r="D12382">
        <v>4</v>
      </c>
      <c r="E12382" s="3">
        <v>43166.715878716939</v>
      </c>
      <c r="F12382" s="3">
        <v>43166.715878716939</v>
      </c>
      <c r="G12382" s="4">
        <f>FIND("@",A12382)</f>
        <v>9</v>
      </c>
      <c r="H12382" s="3" t="str">
        <f>IF(E12382&gt;F12382,"Issue","OK")</f>
        <v>OK</v>
      </c>
      <c r="I12382" s="5">
        <f>COUNTIFS(F:F,F12382,A:A,A12382)</f>
        <v>1</v>
      </c>
    </row>
    <row r="12383" spans="1:9" s="3" customFormat="1" x14ac:dyDescent="0.25">
      <c r="A12383" t="s">
        <v>1151</v>
      </c>
      <c r="B12383">
        <v>1</v>
      </c>
      <c r="C12383" s="3">
        <v>34881</v>
      </c>
      <c r="D12383">
        <v>2</v>
      </c>
      <c r="E12383" s="3">
        <v>43143.204319109595</v>
      </c>
      <c r="F12383" s="3">
        <v>43166.71934225774</v>
      </c>
      <c r="G12383" s="4">
        <f>FIND("@",A12383)</f>
        <v>10</v>
      </c>
      <c r="H12383" s="3" t="str">
        <f>IF(E12383&gt;F12383,"Issue","OK")</f>
        <v>OK</v>
      </c>
      <c r="I12383" s="5">
        <f>COUNTIFS(F:F,F12383,A:A,A12383)</f>
        <v>1</v>
      </c>
    </row>
    <row r="12384" spans="1:9" s="3" customFormat="1" x14ac:dyDescent="0.25">
      <c r="A12384" t="s">
        <v>768</v>
      </c>
      <c r="B12384">
        <v>1</v>
      </c>
      <c r="C12384" s="3">
        <v>34466</v>
      </c>
      <c r="D12384">
        <v>2</v>
      </c>
      <c r="E12384" s="3">
        <v>43165.569473327138</v>
      </c>
      <c r="F12384" s="3">
        <v>43166.725480271576</v>
      </c>
      <c r="G12384" s="4">
        <f>FIND("@",A12384)</f>
        <v>9</v>
      </c>
      <c r="H12384" s="3" t="str">
        <f>IF(E12384&gt;F12384,"Issue","OK")</f>
        <v>OK</v>
      </c>
      <c r="I12384" s="5">
        <f>COUNTIFS(F:F,F12384,A:A,A12384)</f>
        <v>1</v>
      </c>
    </row>
    <row r="12385" spans="1:9" s="3" customFormat="1" x14ac:dyDescent="0.25">
      <c r="A12385" t="s">
        <v>478</v>
      </c>
      <c r="B12385">
        <v>1</v>
      </c>
      <c r="C12385" s="3">
        <v>31508</v>
      </c>
      <c r="D12385">
        <v>5</v>
      </c>
      <c r="E12385" s="3">
        <v>43124.773313851278</v>
      </c>
      <c r="F12385" s="3">
        <v>43166.731924962383</v>
      </c>
      <c r="G12385" s="4">
        <f>FIND("@",A12385)</f>
        <v>9</v>
      </c>
      <c r="H12385" s="3" t="str">
        <f>IF(E12385&gt;F12385,"Issue","OK")</f>
        <v>OK</v>
      </c>
      <c r="I12385" s="5">
        <f>COUNTIFS(F:F,F12385,A:A,A12385)</f>
        <v>1</v>
      </c>
    </row>
    <row r="12386" spans="1:9" s="3" customFormat="1" x14ac:dyDescent="0.25">
      <c r="A12386" t="s">
        <v>819</v>
      </c>
      <c r="B12386">
        <v>2</v>
      </c>
      <c r="C12386" s="3">
        <v>33591</v>
      </c>
      <c r="D12386">
        <v>2</v>
      </c>
      <c r="E12386" s="3">
        <v>43136.795448476521</v>
      </c>
      <c r="F12386" s="3">
        <v>43166.738365143188</v>
      </c>
      <c r="G12386" s="4">
        <f>FIND("@",A12386)</f>
        <v>9</v>
      </c>
      <c r="H12386" s="3" t="str">
        <f>IF(E12386&gt;F12386,"Issue","OK")</f>
        <v>OK</v>
      </c>
      <c r="I12386" s="5">
        <f>COUNTIFS(F:F,F12386,A:A,A12386)</f>
        <v>1</v>
      </c>
    </row>
    <row r="12387" spans="1:9" s="3" customFormat="1" x14ac:dyDescent="0.25">
      <c r="A12387" t="s">
        <v>1490</v>
      </c>
      <c r="B12387">
        <v>1</v>
      </c>
      <c r="C12387" s="3">
        <v>32110</v>
      </c>
      <c r="D12387">
        <v>2</v>
      </c>
      <c r="E12387" s="3">
        <v>43163.724733122421</v>
      </c>
      <c r="F12387" s="3">
        <v>43166.74928173353</v>
      </c>
      <c r="G12387" s="4">
        <f>FIND("@",A12387)</f>
        <v>10</v>
      </c>
      <c r="H12387" s="3" t="str">
        <f>IF(E12387&gt;F12387,"Issue","OK")</f>
        <v>OK</v>
      </c>
      <c r="I12387" s="5">
        <f>COUNTIFS(F:F,F12387,A:A,A12387)</f>
        <v>1</v>
      </c>
    </row>
    <row r="12388" spans="1:9" s="3" customFormat="1" x14ac:dyDescent="0.25">
      <c r="A12388" t="s">
        <v>952</v>
      </c>
      <c r="B12388">
        <v>1</v>
      </c>
      <c r="C12388" s="3">
        <v>31912</v>
      </c>
      <c r="D12388">
        <v>2</v>
      </c>
      <c r="E12388" s="3">
        <v>43146.290750510634</v>
      </c>
      <c r="F12388" s="3">
        <v>43166.758690325449</v>
      </c>
      <c r="G12388" s="4">
        <f>FIND("@",A12388)</f>
        <v>9</v>
      </c>
      <c r="H12388" s="3" t="str">
        <f>IF(E12388&gt;F12388,"Issue","OK")</f>
        <v>OK</v>
      </c>
      <c r="I12388" s="5">
        <f>COUNTIFS(F:F,F12388,A:A,A12388)</f>
        <v>1</v>
      </c>
    </row>
    <row r="12389" spans="1:9" s="3" customFormat="1" x14ac:dyDescent="0.25">
      <c r="A12389" t="s">
        <v>690</v>
      </c>
      <c r="B12389">
        <v>1</v>
      </c>
      <c r="C12389" s="3">
        <v>36765</v>
      </c>
      <c r="D12389">
        <v>5</v>
      </c>
      <c r="E12389" s="3">
        <v>43159.706784204813</v>
      </c>
      <c r="F12389" s="3">
        <v>43166.765950871479</v>
      </c>
      <c r="G12389" s="4">
        <f>FIND("@",A12389)</f>
        <v>9</v>
      </c>
      <c r="H12389" s="3" t="str">
        <f>IF(E12389&gt;F12389,"Issue","OK")</f>
        <v>OK</v>
      </c>
      <c r="I12389" s="5">
        <f>COUNTIFS(F:F,F12389,A:A,A12389)</f>
        <v>1</v>
      </c>
    </row>
    <row r="12390" spans="1:9" s="3" customFormat="1" x14ac:dyDescent="0.25">
      <c r="A12390" t="s">
        <v>711</v>
      </c>
      <c r="B12390">
        <v>1</v>
      </c>
      <c r="C12390" s="3">
        <v>36273</v>
      </c>
      <c r="D12390">
        <v>2</v>
      </c>
      <c r="E12390" s="3">
        <v>43123.72935292263</v>
      </c>
      <c r="F12390" s="3">
        <v>43166.767489496699</v>
      </c>
      <c r="G12390" s="4">
        <f>FIND("@",A12390)</f>
        <v>9</v>
      </c>
      <c r="H12390" s="3" t="str">
        <f>IF(E12390&gt;F12390,"Issue","OK")</f>
        <v>OK</v>
      </c>
      <c r="I12390" s="5">
        <f>COUNTIFS(F:F,F12390,A:A,A12390)</f>
        <v>1</v>
      </c>
    </row>
    <row r="12391" spans="1:9" s="3" customFormat="1" x14ac:dyDescent="0.25">
      <c r="A12391" t="s">
        <v>664</v>
      </c>
      <c r="B12391">
        <v>1</v>
      </c>
      <c r="C12391" s="3">
        <v>34268</v>
      </c>
      <c r="D12391">
        <v>6</v>
      </c>
      <c r="E12391" s="3">
        <v>43160.799195213272</v>
      </c>
      <c r="F12391" s="3">
        <v>43166.790873454018</v>
      </c>
      <c r="G12391" s="4">
        <f>FIND("@",A12391)</f>
        <v>9</v>
      </c>
      <c r="H12391" s="3" t="str">
        <f>IF(E12391&gt;F12391,"Issue","OK")</f>
        <v>OK</v>
      </c>
      <c r="I12391" s="5">
        <f>COUNTIFS(F:F,F12391,A:A,A12391)</f>
        <v>1</v>
      </c>
    </row>
    <row r="12392" spans="1:9" s="3" customFormat="1" x14ac:dyDescent="0.25">
      <c r="A12392" t="s">
        <v>1195</v>
      </c>
      <c r="B12392">
        <v>1</v>
      </c>
      <c r="C12392" s="3">
        <v>33614</v>
      </c>
      <c r="D12392">
        <v>3</v>
      </c>
      <c r="E12392" s="3">
        <v>43166.80662220082</v>
      </c>
      <c r="F12392" s="3">
        <v>43166.80662220082</v>
      </c>
      <c r="G12392" s="4">
        <f>FIND("@",A12392)</f>
        <v>10</v>
      </c>
      <c r="H12392" s="3" t="str">
        <f>IF(E12392&gt;F12392,"Issue","OK")</f>
        <v>OK</v>
      </c>
      <c r="I12392" s="5">
        <f>COUNTIFS(F:F,F12392,A:A,A12392)</f>
        <v>1</v>
      </c>
    </row>
    <row r="12393" spans="1:9" s="3" customFormat="1" x14ac:dyDescent="0.25">
      <c r="A12393" t="s">
        <v>1309</v>
      </c>
      <c r="B12393">
        <v>1</v>
      </c>
      <c r="C12393" s="3">
        <v>31776</v>
      </c>
      <c r="D12393">
        <v>3</v>
      </c>
      <c r="E12393" s="3">
        <v>43166.81197552204</v>
      </c>
      <c r="F12393" s="3">
        <v>43166.81197552204</v>
      </c>
      <c r="G12393" s="4">
        <f>FIND("@",A12393)</f>
        <v>10</v>
      </c>
      <c r="H12393" s="3" t="str">
        <f>IF(E12393&gt;F12393,"Issue","OK")</f>
        <v>OK</v>
      </c>
      <c r="I12393" s="5">
        <f>COUNTIFS(F:F,F12393,A:A,A12393)</f>
        <v>1</v>
      </c>
    </row>
    <row r="12394" spans="1:9" s="3" customFormat="1" x14ac:dyDescent="0.25">
      <c r="A12394" t="s">
        <v>133</v>
      </c>
      <c r="B12394">
        <v>2</v>
      </c>
      <c r="C12394" s="3">
        <v>37253</v>
      </c>
      <c r="D12394">
        <v>6</v>
      </c>
      <c r="E12394" s="3">
        <v>43037.589869040654</v>
      </c>
      <c r="F12394" s="3">
        <v>43166.813572744359</v>
      </c>
      <c r="G12394" s="4">
        <f>FIND("@",A12394)</f>
        <v>9</v>
      </c>
      <c r="H12394" s="3" t="str">
        <f>IF(E12394&gt;F12394,"Issue","OK")</f>
        <v>OK</v>
      </c>
      <c r="I12394" s="5">
        <f>COUNTIFS(F:F,F12394,A:A,A12394)</f>
        <v>1</v>
      </c>
    </row>
    <row r="12395" spans="1:9" s="3" customFormat="1" x14ac:dyDescent="0.25">
      <c r="A12395" t="s">
        <v>595</v>
      </c>
      <c r="B12395">
        <v>1</v>
      </c>
      <c r="C12395" s="3">
        <v>34864</v>
      </c>
      <c r="D12395">
        <v>5</v>
      </c>
      <c r="E12395" s="3">
        <v>43141.878961756105</v>
      </c>
      <c r="F12395" s="3">
        <v>43166.817086756106</v>
      </c>
      <c r="G12395" s="4">
        <f>FIND("@",A12395)</f>
        <v>9</v>
      </c>
      <c r="H12395" s="3" t="str">
        <f>IF(E12395&gt;F12395,"Issue","OK")</f>
        <v>OK</v>
      </c>
      <c r="I12395" s="5">
        <f>COUNTIFS(F:F,F12395,A:A,A12395)</f>
        <v>1</v>
      </c>
    </row>
    <row r="12396" spans="1:9" s="3" customFormat="1" x14ac:dyDescent="0.25">
      <c r="A12396" t="s">
        <v>672</v>
      </c>
      <c r="B12396">
        <v>2</v>
      </c>
      <c r="C12396" s="3">
        <v>32622</v>
      </c>
      <c r="D12396">
        <v>3</v>
      </c>
      <c r="E12396" s="3">
        <v>43137.008919419473</v>
      </c>
      <c r="F12396" s="3">
        <v>43166.830227289844</v>
      </c>
      <c r="G12396" s="4">
        <f>FIND("@",A12396)</f>
        <v>9</v>
      </c>
      <c r="H12396" s="3" t="str">
        <f>IF(E12396&gt;F12396,"Issue","OK")</f>
        <v>OK</v>
      </c>
      <c r="I12396" s="5">
        <f>COUNTIFS(F:F,F12396,A:A,A12396)</f>
        <v>1</v>
      </c>
    </row>
    <row r="12397" spans="1:9" s="3" customFormat="1" x14ac:dyDescent="0.25">
      <c r="A12397" t="s">
        <v>1230</v>
      </c>
      <c r="B12397">
        <v>2</v>
      </c>
      <c r="C12397" s="3">
        <v>34772</v>
      </c>
      <c r="D12397">
        <v>2</v>
      </c>
      <c r="E12397" s="3">
        <v>43161.939654822636</v>
      </c>
      <c r="F12397" s="3">
        <v>43166.838427970783</v>
      </c>
      <c r="G12397" s="4">
        <f>FIND("@",A12397)</f>
        <v>10</v>
      </c>
      <c r="H12397" s="3" t="str">
        <f>IF(E12397&gt;F12397,"Issue","OK")</f>
        <v>OK</v>
      </c>
      <c r="I12397" s="5">
        <f>COUNTIFS(F:F,F12397,A:A,A12397)</f>
        <v>1</v>
      </c>
    </row>
    <row r="12398" spans="1:9" s="3" customFormat="1" x14ac:dyDescent="0.25">
      <c r="A12398" t="s">
        <v>1230</v>
      </c>
      <c r="B12398">
        <v>2</v>
      </c>
      <c r="C12398" s="3">
        <v>34772</v>
      </c>
      <c r="D12398">
        <v>2</v>
      </c>
      <c r="E12398" s="3">
        <v>43161.939654822636</v>
      </c>
      <c r="F12398" s="3">
        <v>43166.840499730046</v>
      </c>
      <c r="G12398" s="4">
        <f>FIND("@",A12398)</f>
        <v>10</v>
      </c>
      <c r="H12398" s="3" t="str">
        <f>IF(E12398&gt;F12398,"Issue","OK")</f>
        <v>OK</v>
      </c>
      <c r="I12398" s="5">
        <f>COUNTIFS(F:F,F12398,A:A,A12398)</f>
        <v>1</v>
      </c>
    </row>
    <row r="12399" spans="1:9" s="3" customFormat="1" x14ac:dyDescent="0.25">
      <c r="A12399" t="s">
        <v>1017</v>
      </c>
      <c r="B12399">
        <v>1</v>
      </c>
      <c r="C12399" s="3">
        <v>30632</v>
      </c>
      <c r="D12399">
        <v>2</v>
      </c>
      <c r="E12399" s="3">
        <v>43152.472074061887</v>
      </c>
      <c r="F12399" s="3">
        <v>43166.849342580404</v>
      </c>
      <c r="G12399" s="4">
        <f>FIND("@",A12399)</f>
        <v>10</v>
      </c>
      <c r="H12399" s="3" t="str">
        <f>IF(E12399&gt;F12399,"Issue","OK")</f>
        <v>OK</v>
      </c>
      <c r="I12399" s="5">
        <f>COUNTIFS(F:F,F12399,A:A,A12399)</f>
        <v>1</v>
      </c>
    </row>
    <row r="12400" spans="1:9" s="3" customFormat="1" x14ac:dyDescent="0.25">
      <c r="A12400" t="s">
        <v>534</v>
      </c>
      <c r="B12400">
        <v>2</v>
      </c>
      <c r="C12400" s="3">
        <v>33474</v>
      </c>
      <c r="D12400">
        <v>2</v>
      </c>
      <c r="E12400" s="3">
        <v>43093.651129859529</v>
      </c>
      <c r="F12400" s="3">
        <v>43166.851789581749</v>
      </c>
      <c r="G12400" s="4">
        <f>FIND("@",A12400)</f>
        <v>9</v>
      </c>
      <c r="H12400" s="3" t="str">
        <f>IF(E12400&gt;F12400,"Issue","OK")</f>
        <v>OK</v>
      </c>
      <c r="I12400" s="5">
        <f>COUNTIFS(F:F,F12400,A:A,A12400)</f>
        <v>1</v>
      </c>
    </row>
    <row r="12401" spans="1:9" s="3" customFormat="1" x14ac:dyDescent="0.25">
      <c r="A12401" t="s">
        <v>910</v>
      </c>
      <c r="B12401">
        <v>1</v>
      </c>
      <c r="C12401" s="3">
        <v>31935</v>
      </c>
      <c r="D12401">
        <v>4</v>
      </c>
      <c r="E12401" s="3">
        <v>43166.875700361117</v>
      </c>
      <c r="F12401" s="3">
        <v>43166.875700361117</v>
      </c>
      <c r="G12401" s="4">
        <f>FIND("@",A12401)</f>
        <v>9</v>
      </c>
      <c r="H12401" s="3" t="str">
        <f>IF(E12401&gt;F12401,"Issue","OK")</f>
        <v>OK</v>
      </c>
      <c r="I12401" s="5">
        <f>COUNTIFS(F:F,F12401,A:A,A12401)</f>
        <v>1</v>
      </c>
    </row>
    <row r="12402" spans="1:9" s="3" customFormat="1" x14ac:dyDescent="0.25">
      <c r="A12402" t="s">
        <v>678</v>
      </c>
      <c r="B12402">
        <v>2</v>
      </c>
      <c r="C12402" s="3">
        <v>35118</v>
      </c>
      <c r="D12402">
        <v>5</v>
      </c>
      <c r="E12402" s="3">
        <v>43166.882010840563</v>
      </c>
      <c r="F12402" s="3">
        <v>43166.882010840563</v>
      </c>
      <c r="G12402" s="4">
        <f>FIND("@",A12402)</f>
        <v>9</v>
      </c>
      <c r="H12402" s="3" t="str">
        <f>IF(E12402&gt;F12402,"Issue","OK")</f>
        <v>OK</v>
      </c>
      <c r="I12402" s="5">
        <f>COUNTIFS(F:F,F12402,A:A,A12402)</f>
        <v>1</v>
      </c>
    </row>
    <row r="12403" spans="1:9" s="3" customFormat="1" x14ac:dyDescent="0.25">
      <c r="A12403" t="s">
        <v>848</v>
      </c>
      <c r="B12403">
        <v>1</v>
      </c>
      <c r="C12403" s="3">
        <v>33642</v>
      </c>
      <c r="D12403">
        <v>3</v>
      </c>
      <c r="E12403" s="3">
        <v>43148.958243639514</v>
      </c>
      <c r="F12403" s="3">
        <v>43166.888822343215</v>
      </c>
      <c r="G12403" s="4">
        <f>FIND("@",A12403)</f>
        <v>9</v>
      </c>
      <c r="H12403" s="3" t="str">
        <f>IF(E12403&gt;F12403,"Issue","OK")</f>
        <v>OK</v>
      </c>
      <c r="I12403" s="5">
        <f>COUNTIFS(F:F,F12403,A:A,A12403)</f>
        <v>1</v>
      </c>
    </row>
    <row r="12404" spans="1:9" s="3" customFormat="1" x14ac:dyDescent="0.25">
      <c r="A12404" t="s">
        <v>700</v>
      </c>
      <c r="B12404">
        <v>1</v>
      </c>
      <c r="C12404" s="3">
        <v>32176</v>
      </c>
      <c r="D12404">
        <v>3</v>
      </c>
      <c r="E12404" s="3">
        <v>43133.700388040001</v>
      </c>
      <c r="F12404" s="3">
        <v>43166.915353317781</v>
      </c>
      <c r="G12404" s="4">
        <f>FIND("@",A12404)</f>
        <v>9</v>
      </c>
      <c r="H12404" s="3" t="str">
        <f>IF(E12404&gt;F12404,"Issue","OK")</f>
        <v>OK</v>
      </c>
      <c r="I12404" s="5">
        <f>COUNTIFS(F:F,F12404,A:A,A12404)</f>
        <v>1</v>
      </c>
    </row>
    <row r="12405" spans="1:9" s="3" customFormat="1" x14ac:dyDescent="0.25">
      <c r="A12405" t="s">
        <v>475</v>
      </c>
      <c r="B12405">
        <v>1</v>
      </c>
      <c r="C12405" s="3">
        <v>34272</v>
      </c>
      <c r="D12405">
        <v>4</v>
      </c>
      <c r="E12405" s="3">
        <v>43159.236563760045</v>
      </c>
      <c r="F12405" s="3">
        <v>43166.935591537818</v>
      </c>
      <c r="G12405" s="4">
        <f>FIND("@",A12405)</f>
        <v>9</v>
      </c>
      <c r="H12405" s="3" t="str">
        <f>IF(E12405&gt;F12405,"Issue","OK")</f>
        <v>OK</v>
      </c>
      <c r="I12405" s="5">
        <f>COUNTIFS(F:F,F12405,A:A,A12405)</f>
        <v>1</v>
      </c>
    </row>
    <row r="12406" spans="1:9" s="3" customFormat="1" x14ac:dyDescent="0.25">
      <c r="A12406" t="s">
        <v>878</v>
      </c>
      <c r="B12406">
        <v>2</v>
      </c>
      <c r="C12406" s="3">
        <v>33388</v>
      </c>
      <c r="D12406">
        <v>2</v>
      </c>
      <c r="E12406" s="3">
        <v>43136.033545569895</v>
      </c>
      <c r="F12406" s="3">
        <v>43166.946890477302</v>
      </c>
      <c r="G12406" s="4">
        <f>FIND("@",A12406)</f>
        <v>9</v>
      </c>
      <c r="H12406" s="3" t="str">
        <f>IF(E12406&gt;F12406,"Issue","OK")</f>
        <v>OK</v>
      </c>
      <c r="I12406" s="5">
        <f>COUNTIFS(F:F,F12406,A:A,A12406)</f>
        <v>1</v>
      </c>
    </row>
    <row r="12407" spans="1:9" s="3" customFormat="1" x14ac:dyDescent="0.25">
      <c r="A12407" t="s">
        <v>606</v>
      </c>
      <c r="B12407">
        <v>1</v>
      </c>
      <c r="C12407" s="3">
        <v>31667</v>
      </c>
      <c r="D12407">
        <v>3</v>
      </c>
      <c r="E12407" s="3">
        <v>43124.029067382697</v>
      </c>
      <c r="F12407" s="3">
        <v>43166.951914604921</v>
      </c>
      <c r="G12407" s="4">
        <f>FIND("@",A12407)</f>
        <v>9</v>
      </c>
      <c r="H12407" s="3" t="str">
        <f>IF(E12407&gt;F12407,"Issue","OK")</f>
        <v>OK</v>
      </c>
      <c r="I12407" s="5">
        <f>COUNTIFS(F:F,F12407,A:A,A12407)</f>
        <v>1</v>
      </c>
    </row>
    <row r="12408" spans="1:9" s="3" customFormat="1" x14ac:dyDescent="0.25">
      <c r="A12408" t="s">
        <v>485</v>
      </c>
      <c r="B12408">
        <v>2</v>
      </c>
      <c r="C12408" s="3">
        <v>34186</v>
      </c>
      <c r="D12408">
        <v>5</v>
      </c>
      <c r="E12408" s="3">
        <v>43126.990897990167</v>
      </c>
      <c r="F12408" s="3">
        <v>43166.964659564241</v>
      </c>
      <c r="G12408" s="4">
        <f>FIND("@",A12408)</f>
        <v>9</v>
      </c>
      <c r="H12408" s="3" t="str">
        <f>IF(E12408&gt;F12408,"Issue","OK")</f>
        <v>OK</v>
      </c>
      <c r="I12408" s="5">
        <f>COUNTIFS(F:F,F12408,A:A,A12408)</f>
        <v>1</v>
      </c>
    </row>
    <row r="12409" spans="1:9" s="3" customFormat="1" x14ac:dyDescent="0.25">
      <c r="A12409" t="s">
        <v>1428</v>
      </c>
      <c r="B12409">
        <v>2</v>
      </c>
      <c r="C12409" s="3">
        <v>33380</v>
      </c>
      <c r="D12409">
        <v>2</v>
      </c>
      <c r="E12409" s="3">
        <v>43158.389293022621</v>
      </c>
      <c r="F12409" s="3">
        <v>43166.965045337442</v>
      </c>
      <c r="G12409" s="4">
        <f>FIND("@",A12409)</f>
        <v>10</v>
      </c>
      <c r="H12409" s="3" t="str">
        <f>IF(E12409&gt;F12409,"Issue","OK")</f>
        <v>OK</v>
      </c>
      <c r="I12409" s="5">
        <f>COUNTIFS(F:F,F12409,A:A,A12409)</f>
        <v>1</v>
      </c>
    </row>
    <row r="12410" spans="1:9" s="3" customFormat="1" x14ac:dyDescent="0.25">
      <c r="A12410" t="s">
        <v>1428</v>
      </c>
      <c r="B12410">
        <v>2</v>
      </c>
      <c r="C12410" s="3">
        <v>33380</v>
      </c>
      <c r="D12410">
        <v>2</v>
      </c>
      <c r="E12410" s="3">
        <v>43158.389293022621</v>
      </c>
      <c r="F12410" s="3">
        <v>43166.965948115212</v>
      </c>
      <c r="G12410" s="4">
        <f>FIND("@",A12410)</f>
        <v>10</v>
      </c>
      <c r="H12410" s="3" t="str">
        <f>IF(E12410&gt;F12410,"Issue","OK")</f>
        <v>OK</v>
      </c>
      <c r="I12410" s="5">
        <f>COUNTIFS(F:F,F12410,A:A,A12410)</f>
        <v>1</v>
      </c>
    </row>
    <row r="12411" spans="1:9" s="3" customFormat="1" x14ac:dyDescent="0.25">
      <c r="A12411" t="s">
        <v>1287</v>
      </c>
      <c r="B12411">
        <v>2</v>
      </c>
      <c r="C12411" s="3">
        <v>32834</v>
      </c>
      <c r="D12411">
        <v>2</v>
      </c>
      <c r="E12411" s="3">
        <v>43156.826026785056</v>
      </c>
      <c r="F12411" s="3">
        <v>43166.988283729501</v>
      </c>
      <c r="G12411" s="4">
        <f>FIND("@",A12411)</f>
        <v>10</v>
      </c>
      <c r="H12411" s="3" t="str">
        <f>IF(E12411&gt;F12411,"Issue","OK")</f>
        <v>OK</v>
      </c>
      <c r="I12411" s="5">
        <f>COUNTIFS(F:F,F12411,A:A,A12411)</f>
        <v>1</v>
      </c>
    </row>
    <row r="12412" spans="1:9" s="3" customFormat="1" x14ac:dyDescent="0.25">
      <c r="A12412" t="s">
        <v>1287</v>
      </c>
      <c r="B12412">
        <v>2</v>
      </c>
      <c r="C12412" s="3">
        <v>32834</v>
      </c>
      <c r="D12412">
        <v>2</v>
      </c>
      <c r="E12412" s="3">
        <v>43156.826026785056</v>
      </c>
      <c r="F12412" s="3">
        <v>43166.988411044316</v>
      </c>
      <c r="G12412" s="4">
        <f>FIND("@",A12412)</f>
        <v>10</v>
      </c>
      <c r="H12412" s="3" t="str">
        <f>IF(E12412&gt;F12412,"Issue","OK")</f>
        <v>OK</v>
      </c>
      <c r="I12412" s="5">
        <f>COUNTIFS(F:F,F12412,A:A,A12412)</f>
        <v>1</v>
      </c>
    </row>
    <row r="12413" spans="1:9" s="3" customFormat="1" x14ac:dyDescent="0.25">
      <c r="A12413" t="s">
        <v>591</v>
      </c>
      <c r="B12413">
        <v>2</v>
      </c>
      <c r="C12413" s="3">
        <v>32071</v>
      </c>
      <c r="D12413">
        <v>6</v>
      </c>
      <c r="E12413" s="3">
        <v>43153.256449448148</v>
      </c>
      <c r="F12413" s="3">
        <v>43166.999273522226</v>
      </c>
      <c r="G12413" s="4">
        <f>FIND("@",A12413)</f>
        <v>9</v>
      </c>
      <c r="H12413" s="3" t="str">
        <f>IF(E12413&gt;F12413,"Issue","OK")</f>
        <v>OK</v>
      </c>
      <c r="I12413" s="5">
        <f>COUNTIFS(F:F,F12413,A:A,A12413)</f>
        <v>1</v>
      </c>
    </row>
    <row r="12414" spans="1:9" s="3" customFormat="1" x14ac:dyDescent="0.25">
      <c r="A12414" t="s">
        <v>591</v>
      </c>
      <c r="B12414">
        <v>2</v>
      </c>
      <c r="C12414" s="3">
        <v>32071</v>
      </c>
      <c r="D12414">
        <v>6</v>
      </c>
      <c r="E12414" s="3">
        <v>43153.256449448148</v>
      </c>
      <c r="F12414" s="3">
        <v>43167.000905466666</v>
      </c>
      <c r="G12414" s="4">
        <f>FIND("@",A12414)</f>
        <v>9</v>
      </c>
      <c r="H12414" s="3" t="str">
        <f>IF(E12414&gt;F12414,"Issue","OK")</f>
        <v>OK</v>
      </c>
      <c r="I12414" s="5">
        <f>COUNTIFS(F:F,F12414,A:A,A12414)</f>
        <v>1</v>
      </c>
    </row>
    <row r="12415" spans="1:9" s="3" customFormat="1" x14ac:dyDescent="0.25">
      <c r="A12415" t="s">
        <v>857</v>
      </c>
      <c r="B12415">
        <v>1</v>
      </c>
      <c r="C12415" s="3">
        <v>30504</v>
      </c>
      <c r="D12415">
        <v>2</v>
      </c>
      <c r="E12415" s="3">
        <v>43145.273826159093</v>
      </c>
      <c r="F12415" s="3">
        <v>43167.017356251687</v>
      </c>
      <c r="G12415" s="4">
        <f>FIND("@",A12415)</f>
        <v>9</v>
      </c>
      <c r="H12415" s="3" t="str">
        <f>IF(E12415&gt;F12415,"Issue","OK")</f>
        <v>OK</v>
      </c>
      <c r="I12415" s="5">
        <f>COUNTIFS(F:F,F12415,A:A,A12415)</f>
        <v>1</v>
      </c>
    </row>
    <row r="12416" spans="1:9" s="3" customFormat="1" x14ac:dyDescent="0.25">
      <c r="A12416" t="s">
        <v>736</v>
      </c>
      <c r="B12416">
        <v>1</v>
      </c>
      <c r="C12416" s="3">
        <v>35227</v>
      </c>
      <c r="D12416">
        <v>6</v>
      </c>
      <c r="E12416" s="3">
        <v>43167.019841685382</v>
      </c>
      <c r="F12416" s="3">
        <v>43167.019841685382</v>
      </c>
      <c r="G12416" s="4">
        <f>FIND("@",A12416)</f>
        <v>9</v>
      </c>
      <c r="H12416" s="3" t="str">
        <f>IF(E12416&gt;F12416,"Issue","OK")</f>
        <v>OK</v>
      </c>
      <c r="I12416" s="5">
        <f>COUNTIFS(F:F,F12416,A:A,A12416)</f>
        <v>1</v>
      </c>
    </row>
    <row r="12417" spans="1:9" s="3" customFormat="1" x14ac:dyDescent="0.25">
      <c r="A12417" t="s">
        <v>1283</v>
      </c>
      <c r="B12417">
        <v>1</v>
      </c>
      <c r="C12417" s="3">
        <v>31999</v>
      </c>
      <c r="D12417">
        <v>2</v>
      </c>
      <c r="E12417" s="3">
        <v>43154.046129711067</v>
      </c>
      <c r="F12417" s="3">
        <v>43167.045643599951</v>
      </c>
      <c r="G12417" s="4">
        <f>FIND("@",A12417)</f>
        <v>10</v>
      </c>
      <c r="H12417" s="3" t="str">
        <f>IF(E12417&gt;F12417,"Issue","OK")</f>
        <v>OK</v>
      </c>
      <c r="I12417" s="5">
        <f>COUNTIFS(F:F,F12417,A:A,A12417)</f>
        <v>1</v>
      </c>
    </row>
    <row r="12418" spans="1:9" s="3" customFormat="1" x14ac:dyDescent="0.25">
      <c r="A12418" t="s">
        <v>171</v>
      </c>
      <c r="B12418">
        <v>1</v>
      </c>
      <c r="C12418" s="3">
        <v>32021</v>
      </c>
      <c r="D12418">
        <v>5</v>
      </c>
      <c r="E12418" s="3">
        <v>43039.618567539954</v>
      </c>
      <c r="F12418" s="3">
        <v>43167.066252725141</v>
      </c>
      <c r="G12418" s="4">
        <f>FIND("@",A12418)</f>
        <v>9</v>
      </c>
      <c r="H12418" s="3" t="str">
        <f>IF(E12418&gt;F12418,"Issue","OK")</f>
        <v>OK</v>
      </c>
      <c r="I12418" s="5">
        <f>COUNTIFS(F:F,F12418,A:A,A12418)</f>
        <v>1</v>
      </c>
    </row>
    <row r="12419" spans="1:9" s="3" customFormat="1" x14ac:dyDescent="0.25">
      <c r="A12419" t="s">
        <v>894</v>
      </c>
      <c r="B12419">
        <v>2</v>
      </c>
      <c r="C12419" s="3">
        <v>35352</v>
      </c>
      <c r="D12419">
        <v>3</v>
      </c>
      <c r="E12419" s="3">
        <v>43152.924817980514</v>
      </c>
      <c r="F12419" s="3">
        <v>43167.074123536069</v>
      </c>
      <c r="G12419" s="4">
        <f>FIND("@",A12419)</f>
        <v>9</v>
      </c>
      <c r="H12419" s="3" t="str">
        <f>IF(E12419&gt;F12419,"Issue","OK")</f>
        <v>OK</v>
      </c>
      <c r="I12419" s="5">
        <f>COUNTIFS(F:F,F12419,A:A,A12419)</f>
        <v>1</v>
      </c>
    </row>
    <row r="12420" spans="1:9" s="3" customFormat="1" x14ac:dyDescent="0.25">
      <c r="A12420" t="s">
        <v>1139</v>
      </c>
      <c r="B12420">
        <v>1</v>
      </c>
      <c r="C12420" s="3">
        <v>32187</v>
      </c>
      <c r="D12420">
        <v>4</v>
      </c>
      <c r="E12420" s="3">
        <v>43167.091931870935</v>
      </c>
      <c r="F12420" s="3">
        <v>43167.091931870935</v>
      </c>
      <c r="G12420" s="4">
        <f>FIND("@",A12420)</f>
        <v>10</v>
      </c>
      <c r="H12420" s="3" t="str">
        <f>IF(E12420&gt;F12420,"Issue","OK")</f>
        <v>OK</v>
      </c>
      <c r="I12420" s="5">
        <f>COUNTIFS(F:F,F12420,A:A,A12420)</f>
        <v>1</v>
      </c>
    </row>
    <row r="12421" spans="1:9" s="3" customFormat="1" x14ac:dyDescent="0.25">
      <c r="A12421" t="s">
        <v>572</v>
      </c>
      <c r="B12421">
        <v>1</v>
      </c>
      <c r="C12421" s="3">
        <v>32314</v>
      </c>
      <c r="D12421">
        <v>6</v>
      </c>
      <c r="E12421" s="3">
        <v>43153.665987317669</v>
      </c>
      <c r="F12421" s="3">
        <v>43167.095802132477</v>
      </c>
      <c r="G12421" s="4">
        <f>FIND("@",A12421)</f>
        <v>9</v>
      </c>
      <c r="H12421" s="3" t="str">
        <f>IF(E12421&gt;F12421,"Issue","OK")</f>
        <v>OK</v>
      </c>
      <c r="I12421" s="5">
        <f>COUNTIFS(F:F,F12421,A:A,A12421)</f>
        <v>1</v>
      </c>
    </row>
    <row r="12422" spans="1:9" s="3" customFormat="1" x14ac:dyDescent="0.25">
      <c r="A12422" t="s">
        <v>1205</v>
      </c>
      <c r="B12422">
        <v>1</v>
      </c>
      <c r="C12422" s="3">
        <v>30436</v>
      </c>
      <c r="D12422">
        <v>3</v>
      </c>
      <c r="E12422" s="3">
        <v>43157.367327826199</v>
      </c>
      <c r="F12422" s="3">
        <v>43167.101876437308</v>
      </c>
      <c r="G12422" s="4">
        <f>FIND("@",A12422)</f>
        <v>10</v>
      </c>
      <c r="H12422" s="3" t="str">
        <f>IF(E12422&gt;F12422,"Issue","OK")</f>
        <v>OK</v>
      </c>
      <c r="I12422" s="5">
        <f>COUNTIFS(F:F,F12422,A:A,A12422)</f>
        <v>1</v>
      </c>
    </row>
    <row r="12423" spans="1:9" s="3" customFormat="1" x14ac:dyDescent="0.25">
      <c r="A12423" t="s">
        <v>1205</v>
      </c>
      <c r="B12423">
        <v>1</v>
      </c>
      <c r="C12423" s="3">
        <v>30436</v>
      </c>
      <c r="D12423">
        <v>3</v>
      </c>
      <c r="E12423" s="3">
        <v>43157.367327826199</v>
      </c>
      <c r="F12423" s="3">
        <v>43167.103172733609</v>
      </c>
      <c r="G12423" s="4">
        <f>FIND("@",A12423)</f>
        <v>10</v>
      </c>
      <c r="H12423" s="3" t="str">
        <f>IF(E12423&gt;F12423,"Issue","OK")</f>
        <v>OK</v>
      </c>
      <c r="I12423" s="5">
        <f>COUNTIFS(F:F,F12423,A:A,A12423)</f>
        <v>1</v>
      </c>
    </row>
    <row r="12424" spans="1:9" s="3" customFormat="1" x14ac:dyDescent="0.25">
      <c r="A12424" t="s">
        <v>930</v>
      </c>
      <c r="B12424">
        <v>2</v>
      </c>
      <c r="C12424" s="3">
        <v>33676</v>
      </c>
      <c r="D12424">
        <v>2</v>
      </c>
      <c r="E12424" s="3">
        <v>43148.164149293065</v>
      </c>
      <c r="F12424" s="3">
        <v>43167.11236688566</v>
      </c>
      <c r="G12424" s="4">
        <f>FIND("@",A12424)</f>
        <v>9</v>
      </c>
      <c r="H12424" s="3" t="str">
        <f>IF(E12424&gt;F12424,"Issue","OK")</f>
        <v>OK</v>
      </c>
      <c r="I12424" s="5">
        <f>COUNTIFS(F:F,F12424,A:A,A12424)</f>
        <v>1</v>
      </c>
    </row>
    <row r="12425" spans="1:9" s="3" customFormat="1" x14ac:dyDescent="0.25">
      <c r="A12425" t="s">
        <v>167</v>
      </c>
      <c r="B12425">
        <v>1</v>
      </c>
      <c r="C12425" s="3">
        <v>32972</v>
      </c>
      <c r="D12425">
        <v>6</v>
      </c>
      <c r="E12425" s="3">
        <v>43053.904485654843</v>
      </c>
      <c r="F12425" s="3">
        <v>43167.115481025219</v>
      </c>
      <c r="G12425" s="4">
        <f>FIND("@",A12425)</f>
        <v>9</v>
      </c>
      <c r="H12425" s="3" t="str">
        <f>IF(E12425&gt;F12425,"Issue","OK")</f>
        <v>OK</v>
      </c>
      <c r="I12425" s="5">
        <f>COUNTIFS(F:F,F12425,A:A,A12425)</f>
        <v>1</v>
      </c>
    </row>
    <row r="12426" spans="1:9" s="3" customFormat="1" x14ac:dyDescent="0.25">
      <c r="A12426" t="s">
        <v>1232</v>
      </c>
      <c r="B12426">
        <v>1</v>
      </c>
      <c r="C12426" s="3">
        <v>34363</v>
      </c>
      <c r="D12426">
        <v>3</v>
      </c>
      <c r="E12426" s="3">
        <v>43161.792368903989</v>
      </c>
      <c r="F12426" s="3">
        <v>43167.14895455214</v>
      </c>
      <c r="G12426" s="4">
        <f>FIND("@",A12426)</f>
        <v>10</v>
      </c>
      <c r="H12426" s="3" t="str">
        <f>IF(E12426&gt;F12426,"Issue","OK")</f>
        <v>OK</v>
      </c>
      <c r="I12426" s="5">
        <f>COUNTIFS(F:F,F12426,A:A,A12426)</f>
        <v>1</v>
      </c>
    </row>
    <row r="12427" spans="1:9" s="3" customFormat="1" x14ac:dyDescent="0.25">
      <c r="A12427" t="s">
        <v>1051</v>
      </c>
      <c r="B12427">
        <v>2</v>
      </c>
      <c r="C12427" s="3">
        <v>34399</v>
      </c>
      <c r="D12427">
        <v>2</v>
      </c>
      <c r="E12427" s="3">
        <v>43150.058464317139</v>
      </c>
      <c r="F12427" s="3">
        <v>43167.175918020839</v>
      </c>
      <c r="G12427" s="4">
        <f>FIND("@",A12427)</f>
        <v>10</v>
      </c>
      <c r="H12427" s="3" t="str">
        <f>IF(E12427&gt;F12427,"Issue","OK")</f>
        <v>OK</v>
      </c>
      <c r="I12427" s="5">
        <f>COUNTIFS(F:F,F12427,A:A,A12427)</f>
        <v>1</v>
      </c>
    </row>
    <row r="12428" spans="1:9" s="3" customFormat="1" x14ac:dyDescent="0.25">
      <c r="A12428" t="s">
        <v>1184</v>
      </c>
      <c r="B12428">
        <v>2</v>
      </c>
      <c r="C12428" s="3">
        <v>35995</v>
      </c>
      <c r="D12428">
        <v>2</v>
      </c>
      <c r="E12428" s="3">
        <v>43147.696419154126</v>
      </c>
      <c r="F12428" s="3">
        <v>43167.196847394873</v>
      </c>
      <c r="G12428" s="4">
        <f>FIND("@",A12428)</f>
        <v>10</v>
      </c>
      <c r="H12428" s="3" t="str">
        <f>IF(E12428&gt;F12428,"Issue","OK")</f>
        <v>OK</v>
      </c>
      <c r="I12428" s="5">
        <f>COUNTIFS(F:F,F12428,A:A,A12428)</f>
        <v>1</v>
      </c>
    </row>
    <row r="12429" spans="1:9" s="3" customFormat="1" x14ac:dyDescent="0.25">
      <c r="A12429" t="s">
        <v>777</v>
      </c>
      <c r="B12429">
        <v>1</v>
      </c>
      <c r="C12429" s="3">
        <v>36684</v>
      </c>
      <c r="D12429">
        <v>4</v>
      </c>
      <c r="E12429" s="3">
        <v>43153.249348166493</v>
      </c>
      <c r="F12429" s="3">
        <v>43167.20243844427</v>
      </c>
      <c r="G12429" s="4">
        <f>FIND("@",A12429)</f>
        <v>9</v>
      </c>
      <c r="H12429" s="3" t="str">
        <f>IF(E12429&gt;F12429,"Issue","OK")</f>
        <v>OK</v>
      </c>
      <c r="I12429" s="5">
        <f>COUNTIFS(F:F,F12429,A:A,A12429)</f>
        <v>1</v>
      </c>
    </row>
    <row r="12430" spans="1:9" s="3" customFormat="1" x14ac:dyDescent="0.25">
      <c r="A12430" t="s">
        <v>1226</v>
      </c>
      <c r="B12430">
        <v>1</v>
      </c>
      <c r="C12430" s="3">
        <v>32582</v>
      </c>
      <c r="D12430">
        <v>2</v>
      </c>
      <c r="E12430" s="3">
        <v>43149.266432331227</v>
      </c>
      <c r="F12430" s="3">
        <v>43167.22508973864</v>
      </c>
      <c r="G12430" s="4">
        <f>FIND("@",A12430)</f>
        <v>10</v>
      </c>
      <c r="H12430" s="3" t="str">
        <f>IF(E12430&gt;F12430,"Issue","OK")</f>
        <v>OK</v>
      </c>
      <c r="I12430" s="5">
        <f>COUNTIFS(F:F,F12430,A:A,A12430)</f>
        <v>1</v>
      </c>
    </row>
    <row r="12431" spans="1:9" s="3" customFormat="1" x14ac:dyDescent="0.25">
      <c r="A12431" t="s">
        <v>970</v>
      </c>
      <c r="B12431">
        <v>2</v>
      </c>
      <c r="C12431" s="3">
        <v>33557</v>
      </c>
      <c r="D12431">
        <v>2</v>
      </c>
      <c r="E12431" s="3">
        <v>43139.709331256468</v>
      </c>
      <c r="F12431" s="3">
        <v>43167.241021071284</v>
      </c>
      <c r="G12431" s="4">
        <f>FIND("@",A12431)</f>
        <v>9</v>
      </c>
      <c r="H12431" s="3" t="str">
        <f>IF(E12431&gt;F12431,"Issue","OK")</f>
        <v>OK</v>
      </c>
      <c r="I12431" s="5">
        <f>COUNTIFS(F:F,F12431,A:A,A12431)</f>
        <v>1</v>
      </c>
    </row>
    <row r="12432" spans="1:9" s="3" customFormat="1" x14ac:dyDescent="0.25">
      <c r="A12432" t="s">
        <v>927</v>
      </c>
      <c r="B12432">
        <v>1</v>
      </c>
      <c r="C12432" s="3">
        <v>35215</v>
      </c>
      <c r="D12432">
        <v>4</v>
      </c>
      <c r="E12432" s="3">
        <v>43167.241171341491</v>
      </c>
      <c r="F12432" s="3">
        <v>43167.241171341491</v>
      </c>
      <c r="G12432" s="4">
        <f>FIND("@",A12432)</f>
        <v>9</v>
      </c>
      <c r="H12432" s="3" t="str">
        <f>IF(E12432&gt;F12432,"Issue","OK")</f>
        <v>OK</v>
      </c>
      <c r="I12432" s="5">
        <f>COUNTIFS(F:F,F12432,A:A,A12432)</f>
        <v>1</v>
      </c>
    </row>
    <row r="12433" spans="1:9" s="3" customFormat="1" x14ac:dyDescent="0.25">
      <c r="A12433" t="s">
        <v>454</v>
      </c>
      <c r="B12433">
        <v>1</v>
      </c>
      <c r="C12433" s="3">
        <v>36063</v>
      </c>
      <c r="D12433">
        <v>2</v>
      </c>
      <c r="E12433" s="3">
        <v>43116.156734492193</v>
      </c>
      <c r="F12433" s="3">
        <v>43167.28988264034</v>
      </c>
      <c r="G12433" s="4">
        <f>FIND("@",A12433)</f>
        <v>9</v>
      </c>
      <c r="H12433" s="3" t="str">
        <f>IF(E12433&gt;F12433,"Issue","OK")</f>
        <v>OK</v>
      </c>
      <c r="I12433" s="5">
        <f>COUNTIFS(F:F,F12433,A:A,A12433)</f>
        <v>1</v>
      </c>
    </row>
    <row r="12434" spans="1:9" s="3" customFormat="1" x14ac:dyDescent="0.25">
      <c r="A12434" t="s">
        <v>454</v>
      </c>
      <c r="B12434">
        <v>1</v>
      </c>
      <c r="C12434" s="3">
        <v>36063</v>
      </c>
      <c r="D12434">
        <v>2</v>
      </c>
      <c r="E12434" s="3">
        <v>43116.156734492193</v>
      </c>
      <c r="F12434" s="3">
        <v>43167.291595603303</v>
      </c>
      <c r="G12434" s="4">
        <f>FIND("@",A12434)</f>
        <v>9</v>
      </c>
      <c r="H12434" s="3" t="str">
        <f>IF(E12434&gt;F12434,"Issue","OK")</f>
        <v>OK</v>
      </c>
      <c r="I12434" s="5">
        <f>COUNTIFS(F:F,F12434,A:A,A12434)</f>
        <v>1</v>
      </c>
    </row>
    <row r="12435" spans="1:9" s="3" customFormat="1" x14ac:dyDescent="0.25">
      <c r="A12435" t="s">
        <v>710</v>
      </c>
      <c r="B12435">
        <v>1</v>
      </c>
      <c r="C12435" s="3">
        <v>34077</v>
      </c>
      <c r="D12435">
        <v>6</v>
      </c>
      <c r="E12435" s="3">
        <v>43161.036629993083</v>
      </c>
      <c r="F12435" s="3">
        <v>43167.333504993083</v>
      </c>
      <c r="G12435" s="4">
        <f>FIND("@",A12435)</f>
        <v>9</v>
      </c>
      <c r="H12435" s="3" t="str">
        <f>IF(E12435&gt;F12435,"Issue","OK")</f>
        <v>OK</v>
      </c>
      <c r="I12435" s="5">
        <f>COUNTIFS(F:F,F12435,A:A,A12435)</f>
        <v>1</v>
      </c>
    </row>
    <row r="12436" spans="1:9" s="3" customFormat="1" x14ac:dyDescent="0.25">
      <c r="A12436" t="s">
        <v>109</v>
      </c>
      <c r="B12436">
        <v>2</v>
      </c>
      <c r="C12436" s="3">
        <v>35422</v>
      </c>
      <c r="D12436">
        <v>3</v>
      </c>
      <c r="E12436" s="3">
        <v>42992.989395407458</v>
      </c>
      <c r="F12436" s="3">
        <v>43167.343978740791</v>
      </c>
      <c r="G12436" s="4">
        <f>FIND("@",A12436)</f>
        <v>9</v>
      </c>
      <c r="H12436" s="3" t="str">
        <f>IF(E12436&gt;F12436,"Issue","OK")</f>
        <v>OK</v>
      </c>
      <c r="I12436" s="5">
        <f>COUNTIFS(F:F,F12436,A:A,A12436)</f>
        <v>1</v>
      </c>
    </row>
    <row r="12437" spans="1:9" s="3" customFormat="1" x14ac:dyDescent="0.25">
      <c r="A12437" t="s">
        <v>878</v>
      </c>
      <c r="B12437">
        <v>2</v>
      </c>
      <c r="C12437" s="3">
        <v>33388</v>
      </c>
      <c r="D12437">
        <v>2</v>
      </c>
      <c r="E12437" s="3">
        <v>43136.033545569895</v>
      </c>
      <c r="F12437" s="3">
        <v>43167.351983069901</v>
      </c>
      <c r="G12437" s="4">
        <f>FIND("@",A12437)</f>
        <v>9</v>
      </c>
      <c r="H12437" s="3" t="str">
        <f>IF(E12437&gt;F12437,"Issue","OK")</f>
        <v>OK</v>
      </c>
      <c r="I12437" s="5">
        <f>COUNTIFS(F:F,F12437,A:A,A12437)</f>
        <v>1</v>
      </c>
    </row>
    <row r="12438" spans="1:9" s="3" customFormat="1" x14ac:dyDescent="0.25">
      <c r="A12438" t="s">
        <v>959</v>
      </c>
      <c r="B12438">
        <v>2</v>
      </c>
      <c r="C12438" s="3">
        <v>32360</v>
      </c>
      <c r="D12438">
        <v>4</v>
      </c>
      <c r="E12438" s="3">
        <v>43167.37575162237</v>
      </c>
      <c r="F12438" s="3">
        <v>43167.37575162237</v>
      </c>
      <c r="G12438" s="4">
        <f>FIND("@",A12438)</f>
        <v>9</v>
      </c>
      <c r="H12438" s="3" t="str">
        <f>IF(E12438&gt;F12438,"Issue","OK")</f>
        <v>OK</v>
      </c>
      <c r="I12438" s="5">
        <f>COUNTIFS(F:F,F12438,A:A,A12438)</f>
        <v>1</v>
      </c>
    </row>
    <row r="12439" spans="1:9" s="3" customFormat="1" x14ac:dyDescent="0.25">
      <c r="A12439" t="s">
        <v>660</v>
      </c>
      <c r="B12439">
        <v>1</v>
      </c>
      <c r="C12439" s="3">
        <v>30701</v>
      </c>
      <c r="D12439">
        <v>2</v>
      </c>
      <c r="E12439" s="3">
        <v>43116.946538926568</v>
      </c>
      <c r="F12439" s="3">
        <v>43167.390126889535</v>
      </c>
      <c r="G12439" s="4">
        <f>FIND("@",A12439)</f>
        <v>9</v>
      </c>
      <c r="H12439" s="3" t="str">
        <f>IF(E12439&gt;F12439,"Issue","OK")</f>
        <v>OK</v>
      </c>
      <c r="I12439" s="5">
        <f>COUNTIFS(F:F,F12439,A:A,A12439)</f>
        <v>1</v>
      </c>
    </row>
    <row r="12440" spans="1:9" s="3" customFormat="1" x14ac:dyDescent="0.25">
      <c r="A12440" t="s">
        <v>1164</v>
      </c>
      <c r="B12440">
        <v>1</v>
      </c>
      <c r="C12440" s="3">
        <v>30963</v>
      </c>
      <c r="D12440">
        <v>2</v>
      </c>
      <c r="E12440" s="3">
        <v>43162.274389596008</v>
      </c>
      <c r="F12440" s="3">
        <v>43167.403776170082</v>
      </c>
      <c r="G12440" s="4">
        <f>FIND("@",A12440)</f>
        <v>10</v>
      </c>
      <c r="H12440" s="3" t="str">
        <f>IF(E12440&gt;F12440,"Issue","OK")</f>
        <v>OK</v>
      </c>
      <c r="I12440" s="5">
        <f>COUNTIFS(F:F,F12440,A:A,A12440)</f>
        <v>1</v>
      </c>
    </row>
    <row r="12441" spans="1:9" s="3" customFormat="1" x14ac:dyDescent="0.25">
      <c r="A12441" t="s">
        <v>722</v>
      </c>
      <c r="B12441">
        <v>1</v>
      </c>
      <c r="C12441" s="3">
        <v>36780</v>
      </c>
      <c r="D12441">
        <v>6</v>
      </c>
      <c r="E12441" s="3">
        <v>43164.628417462314</v>
      </c>
      <c r="F12441" s="3">
        <v>43167.427885054909</v>
      </c>
      <c r="G12441" s="4">
        <f>FIND("@",A12441)</f>
        <v>9</v>
      </c>
      <c r="H12441" s="3" t="str">
        <f>IF(E12441&gt;F12441,"Issue","OK")</f>
        <v>OK</v>
      </c>
      <c r="I12441" s="5">
        <f>COUNTIFS(F:F,F12441,A:A,A12441)</f>
        <v>1</v>
      </c>
    </row>
    <row r="12442" spans="1:9" s="3" customFormat="1" x14ac:dyDescent="0.25">
      <c r="A12442" t="s">
        <v>1196</v>
      </c>
      <c r="B12442">
        <v>1</v>
      </c>
      <c r="C12442" s="3">
        <v>32108</v>
      </c>
      <c r="D12442">
        <v>3</v>
      </c>
      <c r="E12442" s="3">
        <v>43158.08280733315</v>
      </c>
      <c r="F12442" s="3">
        <v>43167.433038814626</v>
      </c>
      <c r="G12442" s="4">
        <f>FIND("@",A12442)</f>
        <v>10</v>
      </c>
      <c r="H12442" s="3" t="str">
        <f>IF(E12442&gt;F12442,"Issue","OK")</f>
        <v>OK</v>
      </c>
      <c r="I12442" s="5">
        <f>COUNTIFS(F:F,F12442,A:A,A12442)</f>
        <v>1</v>
      </c>
    </row>
    <row r="12443" spans="1:9" s="3" customFormat="1" x14ac:dyDescent="0.25">
      <c r="A12443" t="s">
        <v>1208</v>
      </c>
      <c r="B12443">
        <v>1</v>
      </c>
      <c r="C12443" s="3">
        <v>36901</v>
      </c>
      <c r="D12443">
        <v>3</v>
      </c>
      <c r="E12443" s="3">
        <v>43160.788757782895</v>
      </c>
      <c r="F12443" s="3">
        <v>43167.450389727346</v>
      </c>
      <c r="G12443" s="4">
        <f>FIND("@",A12443)</f>
        <v>10</v>
      </c>
      <c r="H12443" s="3" t="str">
        <f>IF(E12443&gt;F12443,"Issue","OK")</f>
        <v>OK</v>
      </c>
      <c r="I12443" s="5">
        <f>COUNTIFS(F:F,F12443,A:A,A12443)</f>
        <v>1</v>
      </c>
    </row>
    <row r="12444" spans="1:9" s="3" customFormat="1" x14ac:dyDescent="0.25">
      <c r="A12444" t="s">
        <v>336</v>
      </c>
      <c r="B12444">
        <v>1</v>
      </c>
      <c r="C12444" s="3">
        <v>34765</v>
      </c>
      <c r="D12444">
        <v>6</v>
      </c>
      <c r="E12444" s="3">
        <v>43095.292320573557</v>
      </c>
      <c r="F12444" s="3">
        <v>43167.48252890689</v>
      </c>
      <c r="G12444" s="4">
        <f>FIND("@",A12444)</f>
        <v>9</v>
      </c>
      <c r="H12444" s="3" t="str">
        <f>IF(E12444&gt;F12444,"Issue","OK")</f>
        <v>OK</v>
      </c>
      <c r="I12444" s="5">
        <f>COUNTIFS(F:F,F12444,A:A,A12444)</f>
        <v>1</v>
      </c>
    </row>
    <row r="12445" spans="1:9" s="3" customFormat="1" x14ac:dyDescent="0.25">
      <c r="A12445" t="s">
        <v>1048</v>
      </c>
      <c r="B12445">
        <v>1</v>
      </c>
      <c r="C12445" s="3">
        <v>30693</v>
      </c>
      <c r="D12445">
        <v>2</v>
      </c>
      <c r="E12445" s="3">
        <v>43164.168710772232</v>
      </c>
      <c r="F12445" s="3">
        <v>43167.497657531494</v>
      </c>
      <c r="G12445" s="4">
        <f>FIND("@",A12445)</f>
        <v>10</v>
      </c>
      <c r="H12445" s="3" t="str">
        <f>IF(E12445&gt;F12445,"Issue","OK")</f>
        <v>OK</v>
      </c>
      <c r="I12445" s="5">
        <f>COUNTIFS(F:F,F12445,A:A,A12445)</f>
        <v>1</v>
      </c>
    </row>
    <row r="12446" spans="1:9" s="3" customFormat="1" x14ac:dyDescent="0.25">
      <c r="A12446" t="s">
        <v>756</v>
      </c>
      <c r="B12446">
        <v>1</v>
      </c>
      <c r="C12446" s="3">
        <v>36539</v>
      </c>
      <c r="D12446">
        <v>2</v>
      </c>
      <c r="E12446" s="3">
        <v>43148.247117372142</v>
      </c>
      <c r="F12446" s="3">
        <v>43167.511642835103</v>
      </c>
      <c r="G12446" s="4">
        <f>FIND("@",A12446)</f>
        <v>9</v>
      </c>
      <c r="H12446" s="3" t="str">
        <f>IF(E12446&gt;F12446,"Issue","OK")</f>
        <v>OK</v>
      </c>
      <c r="I12446" s="5">
        <f>COUNTIFS(F:F,F12446,A:A,A12446)</f>
        <v>1</v>
      </c>
    </row>
    <row r="12447" spans="1:9" s="3" customFormat="1" x14ac:dyDescent="0.25">
      <c r="A12447" t="s">
        <v>1429</v>
      </c>
      <c r="B12447">
        <v>2</v>
      </c>
      <c r="C12447" s="3">
        <v>36304</v>
      </c>
      <c r="D12447">
        <v>2</v>
      </c>
      <c r="E12447" s="3">
        <v>43156.399809180111</v>
      </c>
      <c r="F12447" s="3">
        <v>43167.519716587522</v>
      </c>
      <c r="G12447" s="4">
        <f>FIND("@",A12447)</f>
        <v>10</v>
      </c>
      <c r="H12447" s="3" t="str">
        <f>IF(E12447&gt;F12447,"Issue","OK")</f>
        <v>OK</v>
      </c>
      <c r="I12447" s="5">
        <f>COUNTIFS(F:F,F12447,A:A,A12447)</f>
        <v>1</v>
      </c>
    </row>
    <row r="12448" spans="1:9" s="3" customFormat="1" x14ac:dyDescent="0.25">
      <c r="A12448" t="s">
        <v>1129</v>
      </c>
      <c r="B12448">
        <v>1</v>
      </c>
      <c r="C12448" s="3">
        <v>32329</v>
      </c>
      <c r="D12448">
        <v>2</v>
      </c>
      <c r="E12448" s="3">
        <v>43150.197916420846</v>
      </c>
      <c r="F12448" s="3">
        <v>43167.525555309738</v>
      </c>
      <c r="G12448" s="4">
        <f>FIND("@",A12448)</f>
        <v>10</v>
      </c>
      <c r="H12448" s="3" t="str">
        <f>IF(E12448&gt;F12448,"Issue","OK")</f>
        <v>OK</v>
      </c>
      <c r="I12448" s="5">
        <f>COUNTIFS(F:F,F12448,A:A,A12448)</f>
        <v>1</v>
      </c>
    </row>
    <row r="12449" spans="1:9" s="3" customFormat="1" x14ac:dyDescent="0.25">
      <c r="A12449" t="s">
        <v>1351</v>
      </c>
      <c r="B12449">
        <v>1</v>
      </c>
      <c r="C12449" s="3">
        <v>33310</v>
      </c>
      <c r="D12449">
        <v>2</v>
      </c>
      <c r="E12449" s="3">
        <v>43148.479676985131</v>
      </c>
      <c r="F12449" s="3">
        <v>43167.537744114758</v>
      </c>
      <c r="G12449" s="4">
        <f>FIND("@",A12449)</f>
        <v>10</v>
      </c>
      <c r="H12449" s="3" t="str">
        <f>IF(E12449&gt;F12449,"Issue","OK")</f>
        <v>OK</v>
      </c>
      <c r="I12449" s="5">
        <f>COUNTIFS(F:F,F12449,A:A,A12449)</f>
        <v>1</v>
      </c>
    </row>
    <row r="12450" spans="1:9" s="3" customFormat="1" x14ac:dyDescent="0.25">
      <c r="A12450" t="s">
        <v>791</v>
      </c>
      <c r="B12450">
        <v>2</v>
      </c>
      <c r="C12450" s="3">
        <v>31388</v>
      </c>
      <c r="D12450">
        <v>5</v>
      </c>
      <c r="E12450" s="3">
        <v>43161.460017835067</v>
      </c>
      <c r="F12450" s="3">
        <v>43167.544763205435</v>
      </c>
      <c r="G12450" s="4">
        <f>FIND("@",A12450)</f>
        <v>9</v>
      </c>
      <c r="H12450" s="3" t="str">
        <f>IF(E12450&gt;F12450,"Issue","OK")</f>
        <v>OK</v>
      </c>
      <c r="I12450" s="5">
        <f>COUNTIFS(F:F,F12450,A:A,A12450)</f>
        <v>1</v>
      </c>
    </row>
    <row r="12451" spans="1:9" s="3" customFormat="1" x14ac:dyDescent="0.25">
      <c r="A12451" t="s">
        <v>472</v>
      </c>
      <c r="B12451">
        <v>1</v>
      </c>
      <c r="C12451" s="3">
        <v>34617</v>
      </c>
      <c r="D12451">
        <v>2</v>
      </c>
      <c r="E12451" s="3">
        <v>43093.236442053494</v>
      </c>
      <c r="F12451" s="3">
        <v>43167.588340201641</v>
      </c>
      <c r="G12451" s="4">
        <f>FIND("@",A12451)</f>
        <v>9</v>
      </c>
      <c r="H12451" s="3" t="str">
        <f>IF(E12451&gt;F12451,"Issue","OK")</f>
        <v>OK</v>
      </c>
      <c r="I12451" s="5">
        <f>COUNTIFS(F:F,F12451,A:A,A12451)</f>
        <v>1</v>
      </c>
    </row>
    <row r="12452" spans="1:9" s="3" customFormat="1" x14ac:dyDescent="0.25">
      <c r="A12452" t="s">
        <v>960</v>
      </c>
      <c r="B12452">
        <v>1</v>
      </c>
      <c r="C12452" s="3">
        <v>33685</v>
      </c>
      <c r="D12452">
        <v>4</v>
      </c>
      <c r="E12452" s="3">
        <v>43167.593064312212</v>
      </c>
      <c r="F12452" s="3">
        <v>43167.593064312212</v>
      </c>
      <c r="G12452" s="4">
        <f>FIND("@",A12452)</f>
        <v>9</v>
      </c>
      <c r="H12452" s="3" t="str">
        <f>IF(E12452&gt;F12452,"Issue","OK")</f>
        <v>OK</v>
      </c>
      <c r="I12452" s="5">
        <f>COUNTIFS(F:F,F12452,A:A,A12452)</f>
        <v>1</v>
      </c>
    </row>
    <row r="12453" spans="1:9" s="3" customFormat="1" x14ac:dyDescent="0.25">
      <c r="A12453" t="s">
        <v>1170</v>
      </c>
      <c r="B12453">
        <v>1</v>
      </c>
      <c r="C12453" s="3">
        <v>30938</v>
      </c>
      <c r="D12453">
        <v>3</v>
      </c>
      <c r="E12453" s="3">
        <v>43159.671496721661</v>
      </c>
      <c r="F12453" s="3">
        <v>43167.662966629068</v>
      </c>
      <c r="G12453" s="4">
        <f>FIND("@",A12453)</f>
        <v>10</v>
      </c>
      <c r="H12453" s="3" t="str">
        <f>IF(E12453&gt;F12453,"Issue","OK")</f>
        <v>OK</v>
      </c>
      <c r="I12453" s="5">
        <f>COUNTIFS(F:F,F12453,A:A,A12453)</f>
        <v>1</v>
      </c>
    </row>
    <row r="12454" spans="1:9" s="3" customFormat="1" x14ac:dyDescent="0.25">
      <c r="A12454" t="s">
        <v>1170</v>
      </c>
      <c r="B12454">
        <v>1</v>
      </c>
      <c r="C12454" s="3">
        <v>30938</v>
      </c>
      <c r="D12454">
        <v>3</v>
      </c>
      <c r="E12454" s="3">
        <v>43159.671496721661</v>
      </c>
      <c r="F12454" s="3">
        <v>43167.663915703146</v>
      </c>
      <c r="G12454" s="4">
        <f>FIND("@",A12454)</f>
        <v>10</v>
      </c>
      <c r="H12454" s="3" t="str">
        <f>IF(E12454&gt;F12454,"Issue","OK")</f>
        <v>OK</v>
      </c>
      <c r="I12454" s="5">
        <f>COUNTIFS(F:F,F12454,A:A,A12454)</f>
        <v>1</v>
      </c>
    </row>
    <row r="12455" spans="1:9" s="3" customFormat="1" x14ac:dyDescent="0.25">
      <c r="A12455" t="s">
        <v>474</v>
      </c>
      <c r="B12455">
        <v>1</v>
      </c>
      <c r="C12455" s="3">
        <v>36777</v>
      </c>
      <c r="D12455">
        <v>5</v>
      </c>
      <c r="E12455" s="3">
        <v>43127.762221830744</v>
      </c>
      <c r="F12455" s="3">
        <v>43167.680057478894</v>
      </c>
      <c r="G12455" s="4">
        <f>FIND("@",A12455)</f>
        <v>9</v>
      </c>
      <c r="H12455" s="3" t="str">
        <f>IF(E12455&gt;F12455,"Issue","OK")</f>
        <v>OK</v>
      </c>
      <c r="I12455" s="5">
        <f>COUNTIFS(F:F,F12455,A:A,A12455)</f>
        <v>1</v>
      </c>
    </row>
    <row r="12456" spans="1:9" s="3" customFormat="1" x14ac:dyDescent="0.25">
      <c r="A12456" t="s">
        <v>850</v>
      </c>
      <c r="B12456">
        <v>1</v>
      </c>
      <c r="C12456" s="3">
        <v>32924</v>
      </c>
      <c r="D12456">
        <v>5</v>
      </c>
      <c r="E12456" s="3">
        <v>43167.685637454102</v>
      </c>
      <c r="F12456" s="3">
        <v>43167.685637454102</v>
      </c>
      <c r="G12456" s="4">
        <f>FIND("@",A12456)</f>
        <v>9</v>
      </c>
      <c r="H12456" s="3" t="str">
        <f>IF(E12456&gt;F12456,"Issue","OK")</f>
        <v>OK</v>
      </c>
      <c r="I12456" s="5">
        <f>COUNTIFS(F:F,F12456,A:A,A12456)</f>
        <v>1</v>
      </c>
    </row>
    <row r="12457" spans="1:9" s="3" customFormat="1" x14ac:dyDescent="0.25">
      <c r="A12457" t="s">
        <v>1166</v>
      </c>
      <c r="B12457">
        <v>2</v>
      </c>
      <c r="C12457" s="3">
        <v>34453</v>
      </c>
      <c r="D12457">
        <v>2</v>
      </c>
      <c r="E12457" s="3">
        <v>43148.737653189302</v>
      </c>
      <c r="F12457" s="3">
        <v>43167.697537448563</v>
      </c>
      <c r="G12457" s="4">
        <f>FIND("@",A12457)</f>
        <v>10</v>
      </c>
      <c r="H12457" s="3" t="str">
        <f>IF(E12457&gt;F12457,"Issue","OK")</f>
        <v>OK</v>
      </c>
      <c r="I12457" s="5">
        <f>COUNTIFS(F:F,F12457,A:A,A12457)</f>
        <v>1</v>
      </c>
    </row>
    <row r="12458" spans="1:9" s="3" customFormat="1" x14ac:dyDescent="0.25">
      <c r="A12458" t="s">
        <v>1166</v>
      </c>
      <c r="B12458">
        <v>2</v>
      </c>
      <c r="C12458" s="3">
        <v>34453</v>
      </c>
      <c r="D12458">
        <v>2</v>
      </c>
      <c r="E12458" s="3">
        <v>43148.737653189302</v>
      </c>
      <c r="F12458" s="3">
        <v>43167.698625411525</v>
      </c>
      <c r="G12458" s="4">
        <f>FIND("@",A12458)</f>
        <v>10</v>
      </c>
      <c r="H12458" s="3" t="str">
        <f>IF(E12458&gt;F12458,"Issue","OK")</f>
        <v>OK</v>
      </c>
      <c r="I12458" s="5">
        <f>COUNTIFS(F:F,F12458,A:A,A12458)</f>
        <v>1</v>
      </c>
    </row>
    <row r="12459" spans="1:9" s="3" customFormat="1" x14ac:dyDescent="0.25">
      <c r="A12459" t="s">
        <v>765</v>
      </c>
      <c r="B12459">
        <v>1</v>
      </c>
      <c r="C12459" s="3">
        <v>31256</v>
      </c>
      <c r="D12459">
        <v>5</v>
      </c>
      <c r="E12459" s="3">
        <v>43165.300359265973</v>
      </c>
      <c r="F12459" s="3">
        <v>43167.703843062271</v>
      </c>
      <c r="G12459" s="4">
        <f>FIND("@",A12459)</f>
        <v>9</v>
      </c>
      <c r="H12459" s="3" t="str">
        <f>IF(E12459&gt;F12459,"Issue","OK")</f>
        <v>OK</v>
      </c>
      <c r="I12459" s="5">
        <f>COUNTIFS(F:F,F12459,A:A,A12459)</f>
        <v>1</v>
      </c>
    </row>
    <row r="12460" spans="1:9" s="3" customFormat="1" x14ac:dyDescent="0.25">
      <c r="A12460" t="s">
        <v>949</v>
      </c>
      <c r="B12460">
        <v>2</v>
      </c>
      <c r="C12460" s="3">
        <v>36027</v>
      </c>
      <c r="D12460">
        <v>2</v>
      </c>
      <c r="E12460" s="3">
        <v>43153.815127174938</v>
      </c>
      <c r="F12460" s="3">
        <v>43167.742511434197</v>
      </c>
      <c r="G12460" s="4">
        <f>FIND("@",A12460)</f>
        <v>9</v>
      </c>
      <c r="H12460" s="3" t="str">
        <f>IF(E12460&gt;F12460,"Issue","OK")</f>
        <v>OK</v>
      </c>
      <c r="I12460" s="5">
        <f>COUNTIFS(F:F,F12460,A:A,A12460)</f>
        <v>1</v>
      </c>
    </row>
    <row r="12461" spans="1:9" s="3" customFormat="1" x14ac:dyDescent="0.25">
      <c r="A12461" t="s">
        <v>1373</v>
      </c>
      <c r="B12461">
        <v>1</v>
      </c>
      <c r="C12461" s="3">
        <v>33172</v>
      </c>
      <c r="D12461">
        <v>2</v>
      </c>
      <c r="E12461" s="3">
        <v>43150.083370292188</v>
      </c>
      <c r="F12461" s="3">
        <v>43167.745395755148</v>
      </c>
      <c r="G12461" s="4">
        <f>FIND("@",A12461)</f>
        <v>10</v>
      </c>
      <c r="H12461" s="3" t="str">
        <f>IF(E12461&gt;F12461,"Issue","OK")</f>
        <v>OK</v>
      </c>
      <c r="I12461" s="5">
        <f>COUNTIFS(F:F,F12461,A:A,A12461)</f>
        <v>1</v>
      </c>
    </row>
    <row r="12462" spans="1:9" s="3" customFormat="1" x14ac:dyDescent="0.25">
      <c r="A12462" t="s">
        <v>1378</v>
      </c>
      <c r="B12462">
        <v>1</v>
      </c>
      <c r="C12462" s="3">
        <v>34394</v>
      </c>
      <c r="D12462">
        <v>2</v>
      </c>
      <c r="E12462" s="3">
        <v>43161.898338962295</v>
      </c>
      <c r="F12462" s="3">
        <v>43167.752482480821</v>
      </c>
      <c r="G12462" s="4">
        <f>FIND("@",A12462)</f>
        <v>10</v>
      </c>
      <c r="H12462" s="3" t="str">
        <f>IF(E12462&gt;F12462,"Issue","OK")</f>
        <v>OK</v>
      </c>
      <c r="I12462" s="5">
        <f>COUNTIFS(F:F,F12462,A:A,A12462)</f>
        <v>1</v>
      </c>
    </row>
    <row r="12463" spans="1:9" s="3" customFormat="1" x14ac:dyDescent="0.25">
      <c r="A12463" t="s">
        <v>973</v>
      </c>
      <c r="B12463">
        <v>2</v>
      </c>
      <c r="C12463" s="3">
        <v>32781</v>
      </c>
      <c r="D12463">
        <v>3</v>
      </c>
      <c r="E12463" s="3">
        <v>43159.587327034234</v>
      </c>
      <c r="F12463" s="3">
        <v>43167.752963608305</v>
      </c>
      <c r="G12463" s="4">
        <f>FIND("@",A12463)</f>
        <v>9</v>
      </c>
      <c r="H12463" s="3" t="str">
        <f>IF(E12463&gt;F12463,"Issue","OK")</f>
        <v>OK</v>
      </c>
      <c r="I12463" s="5">
        <f>COUNTIFS(F:F,F12463,A:A,A12463)</f>
        <v>1</v>
      </c>
    </row>
    <row r="12464" spans="1:9" s="3" customFormat="1" x14ac:dyDescent="0.25">
      <c r="A12464" t="s">
        <v>1378</v>
      </c>
      <c r="B12464">
        <v>1</v>
      </c>
      <c r="C12464" s="3">
        <v>34394</v>
      </c>
      <c r="D12464">
        <v>2</v>
      </c>
      <c r="E12464" s="3">
        <v>43161.898338962295</v>
      </c>
      <c r="F12464" s="3">
        <v>43167.753940814153</v>
      </c>
      <c r="G12464" s="4">
        <f>FIND("@",A12464)</f>
        <v>10</v>
      </c>
      <c r="H12464" s="3" t="str">
        <f>IF(E12464&gt;F12464,"Issue","OK")</f>
        <v>OK</v>
      </c>
      <c r="I12464" s="5">
        <f>COUNTIFS(F:F,F12464,A:A,A12464)</f>
        <v>1</v>
      </c>
    </row>
    <row r="12465" spans="1:9" s="3" customFormat="1" x14ac:dyDescent="0.25">
      <c r="A12465" t="s">
        <v>1378</v>
      </c>
      <c r="B12465">
        <v>1</v>
      </c>
      <c r="C12465" s="3">
        <v>34394</v>
      </c>
      <c r="D12465">
        <v>2</v>
      </c>
      <c r="E12465" s="3">
        <v>43161.898338962295</v>
      </c>
      <c r="F12465" s="3">
        <v>43167.754044980815</v>
      </c>
      <c r="G12465" s="4">
        <f>FIND("@",A12465)</f>
        <v>10</v>
      </c>
      <c r="H12465" s="3" t="str">
        <f>IF(E12465&gt;F12465,"Issue","OK")</f>
        <v>OK</v>
      </c>
      <c r="I12465" s="5">
        <f>COUNTIFS(F:F,F12465,A:A,A12465)</f>
        <v>1</v>
      </c>
    </row>
    <row r="12466" spans="1:9" s="3" customFormat="1" x14ac:dyDescent="0.25">
      <c r="A12466" t="s">
        <v>1136</v>
      </c>
      <c r="B12466">
        <v>2</v>
      </c>
      <c r="C12466" s="3">
        <v>31740</v>
      </c>
      <c r="D12466">
        <v>3</v>
      </c>
      <c r="E12466" s="3">
        <v>43167.819207486056</v>
      </c>
      <c r="F12466" s="3">
        <v>43167.819207486056</v>
      </c>
      <c r="G12466" s="4">
        <f>FIND("@",A12466)</f>
        <v>10</v>
      </c>
      <c r="H12466" s="3" t="str">
        <f>IF(E12466&gt;F12466,"Issue","OK")</f>
        <v>OK</v>
      </c>
      <c r="I12466" s="5">
        <f>COUNTIFS(F:F,F12466,A:A,A12466)</f>
        <v>1</v>
      </c>
    </row>
    <row r="12467" spans="1:9" s="3" customFormat="1" x14ac:dyDescent="0.25">
      <c r="A12467" t="s">
        <v>973</v>
      </c>
      <c r="B12467">
        <v>2</v>
      </c>
      <c r="C12467" s="3">
        <v>32781</v>
      </c>
      <c r="D12467">
        <v>3</v>
      </c>
      <c r="E12467" s="3">
        <v>43159.587327034234</v>
      </c>
      <c r="F12467" s="3">
        <v>43167.838287682382</v>
      </c>
      <c r="G12467" s="4">
        <f>FIND("@",A12467)</f>
        <v>9</v>
      </c>
      <c r="H12467" s="3" t="str">
        <f>IF(E12467&gt;F12467,"Issue","OK")</f>
        <v>OK</v>
      </c>
      <c r="I12467" s="5">
        <f>COUNTIFS(F:F,F12467,A:A,A12467)</f>
        <v>1</v>
      </c>
    </row>
    <row r="12468" spans="1:9" s="3" customFormat="1" x14ac:dyDescent="0.25">
      <c r="A12468" t="s">
        <v>168</v>
      </c>
      <c r="B12468">
        <v>1</v>
      </c>
      <c r="C12468" s="3">
        <v>32781</v>
      </c>
      <c r="D12468">
        <v>6</v>
      </c>
      <c r="E12468" s="3">
        <v>43051.092460298409</v>
      </c>
      <c r="F12468" s="3">
        <v>43167.838490391005</v>
      </c>
      <c r="G12468" s="4">
        <f>FIND("@",A12468)</f>
        <v>9</v>
      </c>
      <c r="H12468" s="3" t="str">
        <f>IF(E12468&gt;F12468,"Issue","OK")</f>
        <v>OK</v>
      </c>
      <c r="I12468" s="5">
        <f>COUNTIFS(F:F,F12468,A:A,A12468)</f>
        <v>1</v>
      </c>
    </row>
    <row r="12469" spans="1:9" s="3" customFormat="1" x14ac:dyDescent="0.25">
      <c r="A12469" t="s">
        <v>382</v>
      </c>
      <c r="B12469">
        <v>2</v>
      </c>
      <c r="C12469" s="3">
        <v>36954</v>
      </c>
      <c r="D12469">
        <v>2</v>
      </c>
      <c r="E12469" s="3">
        <v>43071.708182326074</v>
      </c>
      <c r="F12469" s="3">
        <v>43167.907800381625</v>
      </c>
      <c r="G12469" s="4">
        <f>FIND("@",A12469)</f>
        <v>9</v>
      </c>
      <c r="H12469" s="3" t="str">
        <f>IF(E12469&gt;F12469,"Issue","OK")</f>
        <v>OK</v>
      </c>
      <c r="I12469" s="5">
        <f>COUNTIFS(F:F,F12469,A:A,A12469)</f>
        <v>1</v>
      </c>
    </row>
    <row r="12470" spans="1:9" s="3" customFormat="1" x14ac:dyDescent="0.25">
      <c r="A12470" t="s">
        <v>1128</v>
      </c>
      <c r="B12470">
        <v>1</v>
      </c>
      <c r="C12470" s="3">
        <v>33621</v>
      </c>
      <c r="D12470">
        <v>2</v>
      </c>
      <c r="E12470" s="3">
        <v>43167.913856074745</v>
      </c>
      <c r="F12470" s="3">
        <v>43167.913856074745</v>
      </c>
      <c r="G12470" s="4">
        <f>FIND("@",A12470)</f>
        <v>10</v>
      </c>
      <c r="H12470" s="3" t="str">
        <f>IF(E12470&gt;F12470,"Issue","OK")</f>
        <v>OK</v>
      </c>
      <c r="I12470" s="5">
        <f>COUNTIFS(F:F,F12470,A:A,A12470)</f>
        <v>1</v>
      </c>
    </row>
    <row r="12471" spans="1:9" s="3" customFormat="1" x14ac:dyDescent="0.25">
      <c r="A12471" t="s">
        <v>910</v>
      </c>
      <c r="B12471">
        <v>1</v>
      </c>
      <c r="C12471" s="3">
        <v>31935</v>
      </c>
      <c r="D12471">
        <v>4</v>
      </c>
      <c r="E12471" s="3">
        <v>43166.875700361117</v>
      </c>
      <c r="F12471" s="3">
        <v>43167.921498972231</v>
      </c>
      <c r="G12471" s="4">
        <f>FIND("@",A12471)</f>
        <v>9</v>
      </c>
      <c r="H12471" s="3" t="str">
        <f>IF(E12471&gt;F12471,"Issue","OK")</f>
        <v>OK</v>
      </c>
      <c r="I12471" s="5">
        <f>COUNTIFS(F:F,F12471,A:A,A12471)</f>
        <v>1</v>
      </c>
    </row>
    <row r="12472" spans="1:9" s="3" customFormat="1" x14ac:dyDescent="0.25">
      <c r="A12472" t="s">
        <v>1376</v>
      </c>
      <c r="B12472">
        <v>1</v>
      </c>
      <c r="C12472" s="3">
        <v>36246</v>
      </c>
      <c r="D12472">
        <v>2</v>
      </c>
      <c r="E12472" s="3">
        <v>43164.857956032327</v>
      </c>
      <c r="F12472" s="3">
        <v>43167.958337976772</v>
      </c>
      <c r="G12472" s="4">
        <f>FIND("@",A12472)</f>
        <v>10</v>
      </c>
      <c r="H12472" s="3" t="str">
        <f>IF(E12472&gt;F12472,"Issue","OK")</f>
        <v>OK</v>
      </c>
      <c r="I12472" s="5">
        <f>COUNTIFS(F:F,F12472,A:A,A12472)</f>
        <v>1</v>
      </c>
    </row>
    <row r="12473" spans="1:9" s="3" customFormat="1" x14ac:dyDescent="0.25">
      <c r="A12473" t="s">
        <v>288</v>
      </c>
      <c r="B12473">
        <v>1</v>
      </c>
      <c r="C12473" s="3">
        <v>32582</v>
      </c>
      <c r="D12473">
        <v>5</v>
      </c>
      <c r="E12473" s="3">
        <v>43069.979726318357</v>
      </c>
      <c r="F12473" s="3">
        <v>43167.966531873913</v>
      </c>
      <c r="G12473" s="4">
        <f>FIND("@",A12473)</f>
        <v>9</v>
      </c>
      <c r="H12473" s="3" t="str">
        <f>IF(E12473&gt;F12473,"Issue","OK")</f>
        <v>OK</v>
      </c>
      <c r="I12473" s="5">
        <f>COUNTIFS(F:F,F12473,A:A,A12473)</f>
        <v>1</v>
      </c>
    </row>
    <row r="12474" spans="1:9" s="3" customFormat="1" x14ac:dyDescent="0.25">
      <c r="A12474" t="s">
        <v>1085</v>
      </c>
      <c r="B12474">
        <v>1</v>
      </c>
      <c r="C12474" s="3">
        <v>35767</v>
      </c>
      <c r="D12474">
        <v>4</v>
      </c>
      <c r="E12474" s="3">
        <v>43165.84248756848</v>
      </c>
      <c r="F12474" s="3">
        <v>43167.980913494401</v>
      </c>
      <c r="G12474" s="4">
        <f>FIND("@",A12474)</f>
        <v>10</v>
      </c>
      <c r="H12474" s="3" t="str">
        <f>IF(E12474&gt;F12474,"Issue","OK")</f>
        <v>OK</v>
      </c>
      <c r="I12474" s="5">
        <f>COUNTIFS(F:F,F12474,A:A,A12474)</f>
        <v>1</v>
      </c>
    </row>
    <row r="12475" spans="1:9" s="3" customFormat="1" x14ac:dyDescent="0.25">
      <c r="A12475" t="s">
        <v>278</v>
      </c>
      <c r="B12475">
        <v>1</v>
      </c>
      <c r="C12475" s="3">
        <v>36181</v>
      </c>
      <c r="D12475">
        <v>6</v>
      </c>
      <c r="E12475" s="3">
        <v>43119.684983335268</v>
      </c>
      <c r="F12475" s="3">
        <v>43167.984381483417</v>
      </c>
      <c r="G12475" s="4">
        <f>FIND("@",A12475)</f>
        <v>9</v>
      </c>
      <c r="H12475" s="3" t="str">
        <f>IF(E12475&gt;F12475,"Issue","OK")</f>
        <v>OK</v>
      </c>
      <c r="I12475" s="5">
        <f>COUNTIFS(F:F,F12475,A:A,A12475)</f>
        <v>1</v>
      </c>
    </row>
    <row r="12476" spans="1:9" s="3" customFormat="1" x14ac:dyDescent="0.25">
      <c r="A12476" t="s">
        <v>278</v>
      </c>
      <c r="B12476">
        <v>1</v>
      </c>
      <c r="C12476" s="3">
        <v>36181</v>
      </c>
      <c r="D12476">
        <v>6</v>
      </c>
      <c r="E12476" s="3">
        <v>43119.684983335268</v>
      </c>
      <c r="F12476" s="3">
        <v>43167.986360650088</v>
      </c>
      <c r="G12476" s="4">
        <f>FIND("@",A12476)</f>
        <v>9</v>
      </c>
      <c r="H12476" s="3" t="str">
        <f>IF(E12476&gt;F12476,"Issue","OK")</f>
        <v>OK</v>
      </c>
      <c r="I12476" s="5">
        <f>COUNTIFS(F:F,F12476,A:A,A12476)</f>
        <v>1</v>
      </c>
    </row>
    <row r="12477" spans="1:9" s="3" customFormat="1" x14ac:dyDescent="0.25">
      <c r="A12477" t="s">
        <v>278</v>
      </c>
      <c r="B12477">
        <v>1</v>
      </c>
      <c r="C12477" s="3">
        <v>36181</v>
      </c>
      <c r="D12477">
        <v>6</v>
      </c>
      <c r="E12477" s="3">
        <v>43119.684983335268</v>
      </c>
      <c r="F12477" s="3">
        <v>43167.988050464905</v>
      </c>
      <c r="G12477" s="4">
        <f>FIND("@",A12477)</f>
        <v>9</v>
      </c>
      <c r="H12477" s="3" t="str">
        <f>IF(E12477&gt;F12477,"Issue","OK")</f>
        <v>OK</v>
      </c>
      <c r="I12477" s="5">
        <f>COUNTIFS(F:F,F12477,A:A,A12477)</f>
        <v>1</v>
      </c>
    </row>
    <row r="12478" spans="1:9" s="3" customFormat="1" x14ac:dyDescent="0.25">
      <c r="A12478" t="s">
        <v>278</v>
      </c>
      <c r="B12478">
        <v>1</v>
      </c>
      <c r="C12478" s="3">
        <v>36181</v>
      </c>
      <c r="D12478">
        <v>6</v>
      </c>
      <c r="E12478" s="3">
        <v>43119.684983335268</v>
      </c>
      <c r="F12478" s="3">
        <v>43167.98954352046</v>
      </c>
      <c r="G12478" s="4">
        <f>FIND("@",A12478)</f>
        <v>9</v>
      </c>
      <c r="H12478" s="3" t="str">
        <f>IF(E12478&gt;F12478,"Issue","OK")</f>
        <v>OK</v>
      </c>
      <c r="I12478" s="5">
        <f>COUNTIFS(F:F,F12478,A:A,A12478)</f>
        <v>1</v>
      </c>
    </row>
    <row r="12479" spans="1:9" s="3" customFormat="1" x14ac:dyDescent="0.25">
      <c r="A12479" t="s">
        <v>1204</v>
      </c>
      <c r="B12479">
        <v>1</v>
      </c>
      <c r="C12479" s="3">
        <v>32881</v>
      </c>
      <c r="D12479">
        <v>4</v>
      </c>
      <c r="E12479" s="3">
        <v>43168.0398853035</v>
      </c>
      <c r="F12479" s="3">
        <v>43168.0398853035</v>
      </c>
      <c r="G12479" s="4">
        <f>FIND("@",A12479)</f>
        <v>10</v>
      </c>
      <c r="H12479" s="3" t="str">
        <f>IF(E12479&gt;F12479,"Issue","OK")</f>
        <v>OK</v>
      </c>
      <c r="I12479" s="5">
        <f>COUNTIFS(F:F,F12479,A:A,A12479)</f>
        <v>1</v>
      </c>
    </row>
    <row r="12480" spans="1:9" s="3" customFormat="1" x14ac:dyDescent="0.25">
      <c r="A12480" t="s">
        <v>617</v>
      </c>
      <c r="B12480">
        <v>1</v>
      </c>
      <c r="C12480" s="3">
        <v>31621</v>
      </c>
      <c r="D12480">
        <v>4</v>
      </c>
      <c r="E12480" s="3">
        <v>43136.923640570436</v>
      </c>
      <c r="F12480" s="3">
        <v>43168.043119737107</v>
      </c>
      <c r="G12480" s="4">
        <f>FIND("@",A12480)</f>
        <v>9</v>
      </c>
      <c r="H12480" s="3" t="str">
        <f>IF(E12480&gt;F12480,"Issue","OK")</f>
        <v>OK</v>
      </c>
      <c r="I12480" s="5">
        <f>COUNTIFS(F:F,F12480,A:A,A12480)</f>
        <v>1</v>
      </c>
    </row>
    <row r="12481" spans="1:9" s="3" customFormat="1" x14ac:dyDescent="0.25">
      <c r="A12481" t="s">
        <v>1043</v>
      </c>
      <c r="B12481">
        <v>2</v>
      </c>
      <c r="C12481" s="3">
        <v>32406</v>
      </c>
      <c r="D12481">
        <v>2</v>
      </c>
      <c r="E12481" s="3">
        <v>43157.076019994449</v>
      </c>
      <c r="F12481" s="3">
        <v>43168.069226012965</v>
      </c>
      <c r="G12481" s="4">
        <f>FIND("@",A12481)</f>
        <v>10</v>
      </c>
      <c r="H12481" s="3" t="str">
        <f>IF(E12481&gt;F12481,"Issue","OK")</f>
        <v>OK</v>
      </c>
      <c r="I12481" s="5">
        <f>COUNTIFS(F:F,F12481,A:A,A12481)</f>
        <v>1</v>
      </c>
    </row>
    <row r="12482" spans="1:9" s="3" customFormat="1" x14ac:dyDescent="0.25">
      <c r="A12482" t="s">
        <v>930</v>
      </c>
      <c r="B12482">
        <v>2</v>
      </c>
      <c r="C12482" s="3">
        <v>33676</v>
      </c>
      <c r="D12482">
        <v>2</v>
      </c>
      <c r="E12482" s="3">
        <v>43148.164149293065</v>
      </c>
      <c r="F12482" s="3">
        <v>43168.109774293065</v>
      </c>
      <c r="G12482" s="4">
        <f>FIND("@",A12482)</f>
        <v>9</v>
      </c>
      <c r="H12482" s="3" t="str">
        <f>IF(E12482&gt;F12482,"Issue","OK")</f>
        <v>OK</v>
      </c>
      <c r="I12482" s="5">
        <f>COUNTIFS(F:F,F12482,A:A,A12482)</f>
        <v>1</v>
      </c>
    </row>
    <row r="12483" spans="1:9" s="3" customFormat="1" x14ac:dyDescent="0.25">
      <c r="A12483" t="s">
        <v>526</v>
      </c>
      <c r="B12483">
        <v>2</v>
      </c>
      <c r="C12483" s="3">
        <v>32621</v>
      </c>
      <c r="D12483">
        <v>6</v>
      </c>
      <c r="E12483" s="3">
        <v>43144.132856822063</v>
      </c>
      <c r="F12483" s="3">
        <v>43168.142752655396</v>
      </c>
      <c r="G12483" s="4">
        <f>FIND("@",A12483)</f>
        <v>9</v>
      </c>
      <c r="H12483" s="3" t="str">
        <f>IF(E12483&gt;F12483,"Issue","OK")</f>
        <v>OK</v>
      </c>
      <c r="I12483" s="5">
        <f>COUNTIFS(F:F,F12483,A:A,A12483)</f>
        <v>1</v>
      </c>
    </row>
    <row r="12484" spans="1:9" s="3" customFormat="1" x14ac:dyDescent="0.25">
      <c r="A12484" t="s">
        <v>777</v>
      </c>
      <c r="B12484">
        <v>1</v>
      </c>
      <c r="C12484" s="3">
        <v>36684</v>
      </c>
      <c r="D12484">
        <v>4</v>
      </c>
      <c r="E12484" s="3">
        <v>43153.249348166493</v>
      </c>
      <c r="F12484" s="3">
        <v>43168.159498629459</v>
      </c>
      <c r="G12484" s="4">
        <f>FIND("@",A12484)</f>
        <v>9</v>
      </c>
      <c r="H12484" s="3" t="str">
        <f>IF(E12484&gt;F12484,"Issue","OK")</f>
        <v>OK</v>
      </c>
      <c r="I12484" s="5">
        <f>COUNTIFS(F:F,F12484,A:A,A12484)</f>
        <v>1</v>
      </c>
    </row>
    <row r="12485" spans="1:9" s="3" customFormat="1" x14ac:dyDescent="0.25">
      <c r="A12485" t="s">
        <v>1051</v>
      </c>
      <c r="B12485">
        <v>2</v>
      </c>
      <c r="C12485" s="3">
        <v>34399</v>
      </c>
      <c r="D12485">
        <v>2</v>
      </c>
      <c r="E12485" s="3">
        <v>43150.058464317139</v>
      </c>
      <c r="F12485" s="3">
        <v>43168.168371724547</v>
      </c>
      <c r="G12485" s="4">
        <f>FIND("@",A12485)</f>
        <v>10</v>
      </c>
      <c r="H12485" s="3" t="str">
        <f>IF(E12485&gt;F12485,"Issue","OK")</f>
        <v>OK</v>
      </c>
      <c r="I12485" s="5">
        <f>COUNTIFS(F:F,F12485,A:A,A12485)</f>
        <v>1</v>
      </c>
    </row>
    <row r="12486" spans="1:9" s="3" customFormat="1" x14ac:dyDescent="0.25">
      <c r="A12486" t="s">
        <v>678</v>
      </c>
      <c r="B12486">
        <v>2</v>
      </c>
      <c r="C12486" s="3">
        <v>35118</v>
      </c>
      <c r="D12486">
        <v>5</v>
      </c>
      <c r="E12486" s="3">
        <v>43166.882010840563</v>
      </c>
      <c r="F12486" s="3">
        <v>43168.199140470191</v>
      </c>
      <c r="G12486" s="4">
        <f>FIND("@",A12486)</f>
        <v>9</v>
      </c>
      <c r="H12486" s="3" t="str">
        <f>IF(E12486&gt;F12486,"Issue","OK")</f>
        <v>OK</v>
      </c>
      <c r="I12486" s="5">
        <f>COUNTIFS(F:F,F12486,A:A,A12486)</f>
        <v>1</v>
      </c>
    </row>
    <row r="12487" spans="1:9" s="3" customFormat="1" x14ac:dyDescent="0.25">
      <c r="A12487" t="s">
        <v>496</v>
      </c>
      <c r="B12487">
        <v>1</v>
      </c>
      <c r="C12487" s="3">
        <v>36065</v>
      </c>
      <c r="D12487">
        <v>2</v>
      </c>
      <c r="E12487" s="3">
        <v>43097.950193966994</v>
      </c>
      <c r="F12487" s="3">
        <v>43168.206062022546</v>
      </c>
      <c r="G12487" s="4">
        <f>FIND("@",A12487)</f>
        <v>9</v>
      </c>
      <c r="H12487" s="3" t="str">
        <f>IF(E12487&gt;F12487,"Issue","OK")</f>
        <v>OK</v>
      </c>
      <c r="I12487" s="5">
        <f>COUNTIFS(F:F,F12487,A:A,A12487)</f>
        <v>1</v>
      </c>
    </row>
    <row r="12488" spans="1:9" s="3" customFormat="1" x14ac:dyDescent="0.25">
      <c r="A12488" t="s">
        <v>759</v>
      </c>
      <c r="B12488">
        <v>1</v>
      </c>
      <c r="C12488" s="3">
        <v>36415</v>
      </c>
      <c r="D12488">
        <v>5</v>
      </c>
      <c r="E12488" s="3">
        <v>43160.091033938697</v>
      </c>
      <c r="F12488" s="3">
        <v>43168.220408938694</v>
      </c>
      <c r="G12488" s="4">
        <f>FIND("@",A12488)</f>
        <v>9</v>
      </c>
      <c r="H12488" s="3" t="str">
        <f>IF(E12488&gt;F12488,"Issue","OK")</f>
        <v>OK</v>
      </c>
      <c r="I12488" s="5">
        <f>COUNTIFS(F:F,F12488,A:A,A12488)</f>
        <v>1</v>
      </c>
    </row>
    <row r="12489" spans="1:9" s="3" customFormat="1" x14ac:dyDescent="0.25">
      <c r="A12489" t="s">
        <v>1283</v>
      </c>
      <c r="B12489">
        <v>1</v>
      </c>
      <c r="C12489" s="3">
        <v>31999</v>
      </c>
      <c r="D12489">
        <v>2</v>
      </c>
      <c r="E12489" s="3">
        <v>43154.046129711067</v>
      </c>
      <c r="F12489" s="3">
        <v>43168.236638970324</v>
      </c>
      <c r="G12489" s="4">
        <f>FIND("@",A12489)</f>
        <v>10</v>
      </c>
      <c r="H12489" s="3" t="str">
        <f>IF(E12489&gt;F12489,"Issue","OK")</f>
        <v>OK</v>
      </c>
      <c r="I12489" s="5">
        <f>COUNTIFS(F:F,F12489,A:A,A12489)</f>
        <v>1</v>
      </c>
    </row>
    <row r="12490" spans="1:9" s="3" customFormat="1" x14ac:dyDescent="0.25">
      <c r="A12490" t="s">
        <v>1463</v>
      </c>
      <c r="B12490">
        <v>1</v>
      </c>
      <c r="C12490" s="3">
        <v>35581</v>
      </c>
      <c r="D12490">
        <v>2</v>
      </c>
      <c r="E12490" s="3">
        <v>43166.239022452632</v>
      </c>
      <c r="F12490" s="3">
        <v>43168.241939119296</v>
      </c>
      <c r="G12490" s="4">
        <f>FIND("@",A12490)</f>
        <v>10</v>
      </c>
      <c r="H12490" s="3" t="str">
        <f>IF(E12490&gt;F12490,"Issue","OK")</f>
        <v>OK</v>
      </c>
      <c r="I12490" s="5">
        <f>COUNTIFS(F:F,F12490,A:A,A12490)</f>
        <v>1</v>
      </c>
    </row>
    <row r="12491" spans="1:9" s="3" customFormat="1" x14ac:dyDescent="0.25">
      <c r="A12491" t="s">
        <v>1463</v>
      </c>
      <c r="B12491">
        <v>1</v>
      </c>
      <c r="C12491" s="3">
        <v>35581</v>
      </c>
      <c r="D12491">
        <v>2</v>
      </c>
      <c r="E12491" s="3">
        <v>43166.239022452632</v>
      </c>
      <c r="F12491" s="3">
        <v>43168.24222847115</v>
      </c>
      <c r="G12491" s="4">
        <f>FIND("@",A12491)</f>
        <v>10</v>
      </c>
      <c r="H12491" s="3" t="str">
        <f>IF(E12491&gt;F12491,"Issue","OK")</f>
        <v>OK</v>
      </c>
      <c r="I12491" s="5">
        <f>COUNTIFS(F:F,F12491,A:A,A12491)</f>
        <v>1</v>
      </c>
    </row>
    <row r="12492" spans="1:9" s="3" customFormat="1" x14ac:dyDescent="0.25">
      <c r="A12492" t="s">
        <v>789</v>
      </c>
      <c r="B12492">
        <v>2</v>
      </c>
      <c r="C12492" s="3">
        <v>36689</v>
      </c>
      <c r="D12492">
        <v>6</v>
      </c>
      <c r="E12492" s="3">
        <v>43166.642486366232</v>
      </c>
      <c r="F12492" s="3">
        <v>43168.251606736601</v>
      </c>
      <c r="G12492" s="4">
        <f>FIND("@",A12492)</f>
        <v>9</v>
      </c>
      <c r="H12492" s="3" t="str">
        <f>IF(E12492&gt;F12492,"Issue","OK")</f>
        <v>OK</v>
      </c>
      <c r="I12492" s="5">
        <f>COUNTIFS(F:F,F12492,A:A,A12492)</f>
        <v>1</v>
      </c>
    </row>
    <row r="12493" spans="1:9" s="3" customFormat="1" x14ac:dyDescent="0.25">
      <c r="A12493" t="s">
        <v>1174</v>
      </c>
      <c r="B12493">
        <v>1</v>
      </c>
      <c r="C12493" s="3">
        <v>31390</v>
      </c>
      <c r="D12493">
        <v>2</v>
      </c>
      <c r="E12493" s="3">
        <v>43155.283194523232</v>
      </c>
      <c r="F12493" s="3">
        <v>43168.256747763975</v>
      </c>
      <c r="G12493" s="4">
        <f>FIND("@",A12493)</f>
        <v>10</v>
      </c>
      <c r="H12493" s="3" t="str">
        <f>IF(E12493&gt;F12493,"Issue","OK")</f>
        <v>OK</v>
      </c>
      <c r="I12493" s="5">
        <f>COUNTIFS(F:F,F12493,A:A,A12493)</f>
        <v>1</v>
      </c>
    </row>
    <row r="12494" spans="1:9" s="3" customFormat="1" x14ac:dyDescent="0.25">
      <c r="A12494" t="s">
        <v>454</v>
      </c>
      <c r="B12494">
        <v>1</v>
      </c>
      <c r="C12494" s="3">
        <v>36063</v>
      </c>
      <c r="D12494">
        <v>2</v>
      </c>
      <c r="E12494" s="3">
        <v>43116.156734492193</v>
      </c>
      <c r="F12494" s="3">
        <v>43168.292255325527</v>
      </c>
      <c r="G12494" s="4">
        <f>FIND("@",A12494)</f>
        <v>9</v>
      </c>
      <c r="H12494" s="3" t="str">
        <f>IF(E12494&gt;F12494,"Issue","OK")</f>
        <v>OK</v>
      </c>
      <c r="I12494" s="5">
        <f>COUNTIFS(F:F,F12494,A:A,A12494)</f>
        <v>1</v>
      </c>
    </row>
    <row r="12495" spans="1:9" s="3" customFormat="1" x14ac:dyDescent="0.25">
      <c r="A12495" t="s">
        <v>1196</v>
      </c>
      <c r="B12495">
        <v>1</v>
      </c>
      <c r="C12495" s="3">
        <v>32108</v>
      </c>
      <c r="D12495">
        <v>3</v>
      </c>
      <c r="E12495" s="3">
        <v>43158.08280733315</v>
      </c>
      <c r="F12495" s="3">
        <v>43168.304196222038</v>
      </c>
      <c r="G12495" s="4">
        <f>FIND("@",A12495)</f>
        <v>10</v>
      </c>
      <c r="H12495" s="3" t="str">
        <f>IF(E12495&gt;F12495,"Issue","OK")</f>
        <v>OK</v>
      </c>
      <c r="I12495" s="5">
        <f>COUNTIFS(F:F,F12495,A:A,A12495)</f>
        <v>1</v>
      </c>
    </row>
    <row r="12496" spans="1:9" s="3" customFormat="1" x14ac:dyDescent="0.25">
      <c r="A12496" t="s">
        <v>713</v>
      </c>
      <c r="B12496">
        <v>2</v>
      </c>
      <c r="C12496" s="3">
        <v>33328</v>
      </c>
      <c r="D12496">
        <v>2</v>
      </c>
      <c r="E12496" s="3">
        <v>43120.996351437781</v>
      </c>
      <c r="F12496" s="3">
        <v>43168.315957919265</v>
      </c>
      <c r="G12496" s="4">
        <f>FIND("@",A12496)</f>
        <v>9</v>
      </c>
      <c r="H12496" s="3" t="str">
        <f>IF(E12496&gt;F12496,"Issue","OK")</f>
        <v>OK</v>
      </c>
      <c r="I12496" s="5">
        <f>COUNTIFS(F:F,F12496,A:A,A12496)</f>
        <v>1</v>
      </c>
    </row>
    <row r="12497" spans="1:9" s="3" customFormat="1" x14ac:dyDescent="0.25">
      <c r="A12497" t="s">
        <v>713</v>
      </c>
      <c r="B12497">
        <v>2</v>
      </c>
      <c r="C12497" s="3">
        <v>33328</v>
      </c>
      <c r="D12497">
        <v>2</v>
      </c>
      <c r="E12497" s="3">
        <v>43120.996351437781</v>
      </c>
      <c r="F12497" s="3">
        <v>43168.318087548891</v>
      </c>
      <c r="G12497" s="4">
        <f>FIND("@",A12497)</f>
        <v>9</v>
      </c>
      <c r="H12497" s="3" t="str">
        <f>IF(E12497&gt;F12497,"Issue","OK")</f>
        <v>OK</v>
      </c>
      <c r="I12497" s="5">
        <f>COUNTIFS(F:F,F12497,A:A,A12497)</f>
        <v>1</v>
      </c>
    </row>
    <row r="12498" spans="1:9" s="3" customFormat="1" x14ac:dyDescent="0.25">
      <c r="A12498" t="s">
        <v>699</v>
      </c>
      <c r="B12498">
        <v>1</v>
      </c>
      <c r="C12498" s="3">
        <v>34974</v>
      </c>
      <c r="D12498">
        <v>5</v>
      </c>
      <c r="E12498" s="3">
        <v>43157.96834879175</v>
      </c>
      <c r="F12498" s="3">
        <v>43168.339066384346</v>
      </c>
      <c r="G12498" s="4">
        <f>FIND("@",A12498)</f>
        <v>9</v>
      </c>
      <c r="H12498" s="3" t="str">
        <f>IF(E12498&gt;F12498,"Issue","OK")</f>
        <v>OK</v>
      </c>
      <c r="I12498" s="5">
        <f>COUNTIFS(F:F,F12498,A:A,A12498)</f>
        <v>1</v>
      </c>
    </row>
    <row r="12499" spans="1:9" s="3" customFormat="1" x14ac:dyDescent="0.25">
      <c r="A12499" t="s">
        <v>716</v>
      </c>
      <c r="B12499">
        <v>1</v>
      </c>
      <c r="C12499" s="3">
        <v>33623</v>
      </c>
      <c r="D12499">
        <v>3</v>
      </c>
      <c r="E12499" s="3">
        <v>43161.796403814369</v>
      </c>
      <c r="F12499" s="3">
        <v>43168.35407742548</v>
      </c>
      <c r="G12499" s="4">
        <f>FIND("@",A12499)</f>
        <v>9</v>
      </c>
      <c r="H12499" s="3" t="str">
        <f>IF(E12499&gt;F12499,"Issue","OK")</f>
        <v>OK</v>
      </c>
      <c r="I12499" s="5">
        <f>COUNTIFS(F:F,F12499,A:A,A12499)</f>
        <v>1</v>
      </c>
    </row>
    <row r="12500" spans="1:9" s="3" customFormat="1" x14ac:dyDescent="0.25">
      <c r="A12500" t="s">
        <v>945</v>
      </c>
      <c r="B12500">
        <v>1</v>
      </c>
      <c r="C12500" s="3">
        <v>31977</v>
      </c>
      <c r="D12500">
        <v>2</v>
      </c>
      <c r="E12500" s="3">
        <v>43138.828081882973</v>
      </c>
      <c r="F12500" s="3">
        <v>43168.373498549641</v>
      </c>
      <c r="G12500" s="4">
        <f>FIND("@",A12500)</f>
        <v>9</v>
      </c>
      <c r="H12500" s="3" t="str">
        <f>IF(E12500&gt;F12500,"Issue","OK")</f>
        <v>OK</v>
      </c>
      <c r="I12500" s="5">
        <f>COUNTIFS(F:F,F12500,A:A,A12500)</f>
        <v>1</v>
      </c>
    </row>
    <row r="12501" spans="1:9" s="3" customFormat="1" x14ac:dyDescent="0.25">
      <c r="A12501" t="s">
        <v>722</v>
      </c>
      <c r="B12501">
        <v>1</v>
      </c>
      <c r="C12501" s="3">
        <v>36780</v>
      </c>
      <c r="D12501">
        <v>6</v>
      </c>
      <c r="E12501" s="3">
        <v>43164.628417462314</v>
      </c>
      <c r="F12501" s="3">
        <v>43168.388128110462</v>
      </c>
      <c r="G12501" s="4">
        <f>FIND("@",A12501)</f>
        <v>9</v>
      </c>
      <c r="H12501" s="3" t="str">
        <f>IF(E12501&gt;F12501,"Issue","OK")</f>
        <v>OK</v>
      </c>
      <c r="I12501" s="5">
        <f>COUNTIFS(F:F,F12501,A:A,A12501)</f>
        <v>1</v>
      </c>
    </row>
    <row r="12502" spans="1:9" s="3" customFormat="1" x14ac:dyDescent="0.25">
      <c r="A12502" t="s">
        <v>1326</v>
      </c>
      <c r="B12502">
        <v>1</v>
      </c>
      <c r="C12502" s="3">
        <v>32675</v>
      </c>
      <c r="D12502">
        <v>2</v>
      </c>
      <c r="E12502" s="3">
        <v>43157.26496097137</v>
      </c>
      <c r="F12502" s="3">
        <v>43168.403606804706</v>
      </c>
      <c r="G12502" s="4">
        <f>FIND("@",A12502)</f>
        <v>10</v>
      </c>
      <c r="H12502" s="3" t="str">
        <f>IF(E12502&gt;F12502,"Issue","OK")</f>
        <v>OK</v>
      </c>
      <c r="I12502" s="5">
        <f>COUNTIFS(F:F,F12502,A:A,A12502)</f>
        <v>1</v>
      </c>
    </row>
    <row r="12503" spans="1:9" s="3" customFormat="1" x14ac:dyDescent="0.25">
      <c r="A12503" t="s">
        <v>1326</v>
      </c>
      <c r="B12503">
        <v>1</v>
      </c>
      <c r="C12503" s="3">
        <v>32675</v>
      </c>
      <c r="D12503">
        <v>2</v>
      </c>
      <c r="E12503" s="3">
        <v>43157.26496097137</v>
      </c>
      <c r="F12503" s="3">
        <v>43168.404833656561</v>
      </c>
      <c r="G12503" s="4">
        <f>FIND("@",A12503)</f>
        <v>10</v>
      </c>
      <c r="H12503" s="3" t="str">
        <f>IF(E12503&gt;F12503,"Issue","OK")</f>
        <v>OK</v>
      </c>
      <c r="I12503" s="5">
        <f>COUNTIFS(F:F,F12503,A:A,A12503)</f>
        <v>1</v>
      </c>
    </row>
    <row r="12504" spans="1:9" s="3" customFormat="1" x14ac:dyDescent="0.25">
      <c r="A12504" t="s">
        <v>969</v>
      </c>
      <c r="B12504">
        <v>1</v>
      </c>
      <c r="C12504" s="3">
        <v>35699</v>
      </c>
      <c r="D12504">
        <v>4</v>
      </c>
      <c r="E12504" s="3">
        <v>43168.420052878922</v>
      </c>
      <c r="F12504" s="3">
        <v>43168.420052878922</v>
      </c>
      <c r="G12504" s="4">
        <f>FIND("@",A12504)</f>
        <v>9</v>
      </c>
      <c r="H12504" s="3" t="str">
        <f>IF(E12504&gt;F12504,"Issue","OK")</f>
        <v>OK</v>
      </c>
      <c r="I12504" s="5">
        <f>COUNTIFS(F:F,F12504,A:A,A12504)</f>
        <v>1</v>
      </c>
    </row>
    <row r="12505" spans="1:9" s="3" customFormat="1" x14ac:dyDescent="0.25">
      <c r="A12505" t="s">
        <v>1164</v>
      </c>
      <c r="B12505">
        <v>1</v>
      </c>
      <c r="C12505" s="3">
        <v>30963</v>
      </c>
      <c r="D12505">
        <v>2</v>
      </c>
      <c r="E12505" s="3">
        <v>43162.274389596008</v>
      </c>
      <c r="F12505" s="3">
        <v>43168.427352558974</v>
      </c>
      <c r="G12505" s="4">
        <f>FIND("@",A12505)</f>
        <v>10</v>
      </c>
      <c r="H12505" s="3" t="str">
        <f>IF(E12505&gt;F12505,"Issue","OK")</f>
        <v>OK</v>
      </c>
      <c r="I12505" s="5">
        <f>COUNTIFS(F:F,F12505,A:A,A12505)</f>
        <v>1</v>
      </c>
    </row>
    <row r="12506" spans="1:9" s="3" customFormat="1" x14ac:dyDescent="0.25">
      <c r="A12506" t="s">
        <v>1181</v>
      </c>
      <c r="B12506">
        <v>1</v>
      </c>
      <c r="C12506" s="3">
        <v>36274</v>
      </c>
      <c r="D12506">
        <v>2</v>
      </c>
      <c r="E12506" s="3">
        <v>43144.916106569697</v>
      </c>
      <c r="F12506" s="3">
        <v>43168.437958421549</v>
      </c>
      <c r="G12506" s="4">
        <f>FIND("@",A12506)</f>
        <v>10</v>
      </c>
      <c r="H12506" s="3" t="str">
        <f>IF(E12506&gt;F12506,"Issue","OK")</f>
        <v>OK</v>
      </c>
      <c r="I12506" s="5">
        <f>COUNTIFS(F:F,F12506,A:A,A12506)</f>
        <v>1</v>
      </c>
    </row>
    <row r="12507" spans="1:9" s="3" customFormat="1" x14ac:dyDescent="0.25">
      <c r="A12507" t="s">
        <v>1181</v>
      </c>
      <c r="B12507">
        <v>1</v>
      </c>
      <c r="C12507" s="3">
        <v>36274</v>
      </c>
      <c r="D12507">
        <v>2</v>
      </c>
      <c r="E12507" s="3">
        <v>43144.916106569697</v>
      </c>
      <c r="F12507" s="3">
        <v>43168.439833421551</v>
      </c>
      <c r="G12507" s="4">
        <f>FIND("@",A12507)</f>
        <v>10</v>
      </c>
      <c r="H12507" s="3" t="str">
        <f>IF(E12507&gt;F12507,"Issue","OK")</f>
        <v>OK</v>
      </c>
      <c r="I12507" s="5">
        <f>COUNTIFS(F:F,F12507,A:A,A12507)</f>
        <v>1</v>
      </c>
    </row>
    <row r="12508" spans="1:9" s="3" customFormat="1" x14ac:dyDescent="0.25">
      <c r="A12508" t="s">
        <v>1143</v>
      </c>
      <c r="B12508">
        <v>1</v>
      </c>
      <c r="C12508" s="3">
        <v>34704</v>
      </c>
      <c r="D12508">
        <v>2</v>
      </c>
      <c r="E12508" s="3">
        <v>43137.430032083845</v>
      </c>
      <c r="F12508" s="3">
        <v>43168.445645509768</v>
      </c>
      <c r="G12508" s="4">
        <f>FIND("@",A12508)</f>
        <v>10</v>
      </c>
      <c r="H12508" s="3" t="str">
        <f>IF(E12508&gt;F12508,"Issue","OK")</f>
        <v>OK</v>
      </c>
      <c r="I12508" s="5">
        <f>COUNTIFS(F:F,F12508,A:A,A12508)</f>
        <v>1</v>
      </c>
    </row>
    <row r="12509" spans="1:9" s="3" customFormat="1" x14ac:dyDescent="0.25">
      <c r="A12509" t="s">
        <v>1307</v>
      </c>
      <c r="B12509">
        <v>2</v>
      </c>
      <c r="C12509" s="3">
        <v>35030</v>
      </c>
      <c r="D12509">
        <v>3</v>
      </c>
      <c r="E12509" s="3">
        <v>43165.64862120551</v>
      </c>
      <c r="F12509" s="3">
        <v>43168.452405927732</v>
      </c>
      <c r="G12509" s="4">
        <f>FIND("@",A12509)</f>
        <v>10</v>
      </c>
      <c r="H12509" s="3" t="str">
        <f>IF(E12509&gt;F12509,"Issue","OK")</f>
        <v>OK</v>
      </c>
      <c r="I12509" s="5">
        <f>COUNTIFS(F:F,F12509,A:A,A12509)</f>
        <v>1</v>
      </c>
    </row>
    <row r="12510" spans="1:9" s="3" customFormat="1" x14ac:dyDescent="0.25">
      <c r="A12510" t="s">
        <v>791</v>
      </c>
      <c r="B12510">
        <v>2</v>
      </c>
      <c r="C12510" s="3">
        <v>31388</v>
      </c>
      <c r="D12510">
        <v>5</v>
      </c>
      <c r="E12510" s="3">
        <v>43161.460017835067</v>
      </c>
      <c r="F12510" s="3">
        <v>43168.454115057284</v>
      </c>
      <c r="G12510" s="4">
        <f>FIND("@",A12510)</f>
        <v>9</v>
      </c>
      <c r="H12510" s="3" t="str">
        <f>IF(E12510&gt;F12510,"Issue","OK")</f>
        <v>OK</v>
      </c>
      <c r="I12510" s="5">
        <f>COUNTIFS(F:F,F12510,A:A,A12510)</f>
        <v>1</v>
      </c>
    </row>
    <row r="12511" spans="1:9" s="3" customFormat="1" x14ac:dyDescent="0.25">
      <c r="A12511" t="s">
        <v>1263</v>
      </c>
      <c r="B12511">
        <v>1</v>
      </c>
      <c r="C12511" s="3">
        <v>36070</v>
      </c>
      <c r="D12511">
        <v>3</v>
      </c>
      <c r="E12511" s="3">
        <v>43164.473404341319</v>
      </c>
      <c r="F12511" s="3">
        <v>43168.480140452433</v>
      </c>
      <c r="G12511" s="4">
        <f>FIND("@",A12511)</f>
        <v>10</v>
      </c>
      <c r="H12511" s="3" t="str">
        <f>IF(E12511&gt;F12511,"Issue","OK")</f>
        <v>OK</v>
      </c>
      <c r="I12511" s="5">
        <f>COUNTIFS(F:F,F12511,A:A,A12511)</f>
        <v>1</v>
      </c>
    </row>
    <row r="12512" spans="1:9" s="3" customFormat="1" x14ac:dyDescent="0.25">
      <c r="A12512" t="s">
        <v>593</v>
      </c>
      <c r="B12512">
        <v>1</v>
      </c>
      <c r="C12512" s="3">
        <v>34361</v>
      </c>
      <c r="D12512">
        <v>2</v>
      </c>
      <c r="E12512" s="3">
        <v>43105.405705986319</v>
      </c>
      <c r="F12512" s="3">
        <v>43168.50542820854</v>
      </c>
      <c r="G12512" s="4">
        <f>FIND("@",A12512)</f>
        <v>9</v>
      </c>
      <c r="H12512" s="3" t="str">
        <f>IF(E12512&gt;F12512,"Issue","OK")</f>
        <v>OK</v>
      </c>
      <c r="I12512" s="5">
        <f>COUNTIFS(F:F,F12512,A:A,A12512)</f>
        <v>1</v>
      </c>
    </row>
    <row r="12513" spans="1:9" s="3" customFormat="1" x14ac:dyDescent="0.25">
      <c r="A12513" t="s">
        <v>593</v>
      </c>
      <c r="B12513">
        <v>1</v>
      </c>
      <c r="C12513" s="3">
        <v>34361</v>
      </c>
      <c r="D12513">
        <v>2</v>
      </c>
      <c r="E12513" s="3">
        <v>43105.405705986319</v>
      </c>
      <c r="F12513" s="3">
        <v>43168.506990708542</v>
      </c>
      <c r="G12513" s="4">
        <f>FIND("@",A12513)</f>
        <v>9</v>
      </c>
      <c r="H12513" s="3" t="str">
        <f>IF(E12513&gt;F12513,"Issue","OK")</f>
        <v>OK</v>
      </c>
      <c r="I12513" s="5">
        <f>COUNTIFS(F:F,F12513,A:A,A12513)</f>
        <v>1</v>
      </c>
    </row>
    <row r="12514" spans="1:9" s="3" customFormat="1" x14ac:dyDescent="0.25">
      <c r="A12514" t="s">
        <v>593</v>
      </c>
      <c r="B12514">
        <v>1</v>
      </c>
      <c r="C12514" s="3">
        <v>34361</v>
      </c>
      <c r="D12514">
        <v>2</v>
      </c>
      <c r="E12514" s="3">
        <v>43105.405705986319</v>
      </c>
      <c r="F12514" s="3">
        <v>43168.508263856689</v>
      </c>
      <c r="G12514" s="4">
        <f>FIND("@",A12514)</f>
        <v>9</v>
      </c>
      <c r="H12514" s="3" t="str">
        <f>IF(E12514&gt;F12514,"Issue","OK")</f>
        <v>OK</v>
      </c>
      <c r="I12514" s="5">
        <f>COUNTIFS(F:F,F12514,A:A,A12514)</f>
        <v>1</v>
      </c>
    </row>
    <row r="12515" spans="1:9" s="3" customFormat="1" x14ac:dyDescent="0.25">
      <c r="A12515" t="s">
        <v>593</v>
      </c>
      <c r="B12515">
        <v>1</v>
      </c>
      <c r="C12515" s="3">
        <v>34361</v>
      </c>
      <c r="D12515">
        <v>2</v>
      </c>
      <c r="E12515" s="3">
        <v>43105.405705986319</v>
      </c>
      <c r="F12515" s="3">
        <v>43168.509351819652</v>
      </c>
      <c r="G12515" s="4">
        <f>FIND("@",A12515)</f>
        <v>9</v>
      </c>
      <c r="H12515" s="3" t="str">
        <f>IF(E12515&gt;F12515,"Issue","OK")</f>
        <v>OK</v>
      </c>
      <c r="I12515" s="5">
        <f>COUNTIFS(F:F,F12515,A:A,A12515)</f>
        <v>1</v>
      </c>
    </row>
    <row r="12516" spans="1:9" s="3" customFormat="1" x14ac:dyDescent="0.25">
      <c r="A12516" t="s">
        <v>593</v>
      </c>
      <c r="B12516">
        <v>1</v>
      </c>
      <c r="C12516" s="3">
        <v>34361</v>
      </c>
      <c r="D12516">
        <v>2</v>
      </c>
      <c r="E12516" s="3">
        <v>43105.405705986319</v>
      </c>
      <c r="F12516" s="3">
        <v>43168.516342560397</v>
      </c>
      <c r="G12516" s="4">
        <f>FIND("@",A12516)</f>
        <v>9</v>
      </c>
      <c r="H12516" s="3" t="str">
        <f>IF(E12516&gt;F12516,"Issue","OK")</f>
        <v>OK</v>
      </c>
      <c r="I12516" s="5">
        <f>COUNTIFS(F:F,F12516,A:A,A12516)</f>
        <v>1</v>
      </c>
    </row>
    <row r="12517" spans="1:9" s="3" customFormat="1" x14ac:dyDescent="0.25">
      <c r="A12517" t="s">
        <v>593</v>
      </c>
      <c r="B12517">
        <v>1</v>
      </c>
      <c r="C12517" s="3">
        <v>34361</v>
      </c>
      <c r="D12517">
        <v>2</v>
      </c>
      <c r="E12517" s="3">
        <v>43105.405705986319</v>
      </c>
      <c r="F12517" s="3">
        <v>43168.517580986321</v>
      </c>
      <c r="G12517" s="4">
        <f>FIND("@",A12517)</f>
        <v>9</v>
      </c>
      <c r="H12517" s="3" t="str">
        <f>IF(E12517&gt;F12517,"Issue","OK")</f>
        <v>OK</v>
      </c>
      <c r="I12517" s="5">
        <f>COUNTIFS(F:F,F12517,A:A,A12517)</f>
        <v>1</v>
      </c>
    </row>
    <row r="12518" spans="1:9" s="3" customFormat="1" x14ac:dyDescent="0.25">
      <c r="A12518" t="s">
        <v>1130</v>
      </c>
      <c r="B12518">
        <v>2</v>
      </c>
      <c r="C12518" s="3">
        <v>31988</v>
      </c>
      <c r="D12518">
        <v>3</v>
      </c>
      <c r="E12518" s="3">
        <v>43155.146701775666</v>
      </c>
      <c r="F12518" s="3">
        <v>43168.558530479371</v>
      </c>
      <c r="G12518" s="4">
        <f>FIND("@",A12518)</f>
        <v>10</v>
      </c>
      <c r="H12518" s="3" t="str">
        <f>IF(E12518&gt;F12518,"Issue","OK")</f>
        <v>OK</v>
      </c>
      <c r="I12518" s="5">
        <f>COUNTIFS(F:F,F12518,A:A,A12518)</f>
        <v>1</v>
      </c>
    </row>
    <row r="12519" spans="1:9" s="3" customFormat="1" x14ac:dyDescent="0.25">
      <c r="A12519" t="s">
        <v>1178</v>
      </c>
      <c r="B12519">
        <v>2</v>
      </c>
      <c r="C12519" s="3">
        <v>35533</v>
      </c>
      <c r="D12519">
        <v>3</v>
      </c>
      <c r="E12519" s="3">
        <v>43161.236722446803</v>
      </c>
      <c r="F12519" s="3">
        <v>43168.571734020879</v>
      </c>
      <c r="G12519" s="4">
        <f>FIND("@",A12519)</f>
        <v>10</v>
      </c>
      <c r="H12519" s="3" t="str">
        <f>IF(E12519&gt;F12519,"Issue","OK")</f>
        <v>OK</v>
      </c>
      <c r="I12519" s="5">
        <f>COUNTIFS(F:F,F12519,A:A,A12519)</f>
        <v>1</v>
      </c>
    </row>
    <row r="12520" spans="1:9" s="3" customFormat="1" x14ac:dyDescent="0.25">
      <c r="A12520" t="s">
        <v>1287</v>
      </c>
      <c r="B12520">
        <v>2</v>
      </c>
      <c r="C12520" s="3">
        <v>32834</v>
      </c>
      <c r="D12520">
        <v>2</v>
      </c>
      <c r="E12520" s="3">
        <v>43156.826026785056</v>
      </c>
      <c r="F12520" s="3">
        <v>43168.580864748023</v>
      </c>
      <c r="G12520" s="4">
        <f>FIND("@",A12520)</f>
        <v>10</v>
      </c>
      <c r="H12520" s="3" t="str">
        <f>IF(E12520&gt;F12520,"Issue","OK")</f>
        <v>OK</v>
      </c>
      <c r="I12520" s="5">
        <f>COUNTIFS(F:F,F12520,A:A,A12520)</f>
        <v>1</v>
      </c>
    </row>
    <row r="12521" spans="1:9" s="3" customFormat="1" x14ac:dyDescent="0.25">
      <c r="A12521" t="s">
        <v>848</v>
      </c>
      <c r="B12521">
        <v>1</v>
      </c>
      <c r="C12521" s="3">
        <v>33642</v>
      </c>
      <c r="D12521">
        <v>3</v>
      </c>
      <c r="E12521" s="3">
        <v>43148.958243639514</v>
      </c>
      <c r="F12521" s="3">
        <v>43168.586970491364</v>
      </c>
      <c r="G12521" s="4">
        <f>FIND("@",A12521)</f>
        <v>9</v>
      </c>
      <c r="H12521" s="3" t="str">
        <f>IF(E12521&gt;F12521,"Issue","OK")</f>
        <v>OK</v>
      </c>
      <c r="I12521" s="5">
        <f>COUNTIFS(F:F,F12521,A:A,A12521)</f>
        <v>1</v>
      </c>
    </row>
    <row r="12522" spans="1:9" s="3" customFormat="1" x14ac:dyDescent="0.25">
      <c r="A12522" t="s">
        <v>1241</v>
      </c>
      <c r="B12522">
        <v>1</v>
      </c>
      <c r="C12522" s="3">
        <v>30352</v>
      </c>
      <c r="D12522">
        <v>2</v>
      </c>
      <c r="E12522" s="3">
        <v>43153.760363025052</v>
      </c>
      <c r="F12522" s="3">
        <v>43168.620305154676</v>
      </c>
      <c r="G12522" s="4">
        <f>FIND("@",A12522)</f>
        <v>10</v>
      </c>
      <c r="H12522" s="3" t="str">
        <f>IF(E12522&gt;F12522,"Issue","OK")</f>
        <v>OK</v>
      </c>
      <c r="I12522" s="5">
        <f>COUNTIFS(F:F,F12522,A:A,A12522)</f>
        <v>1</v>
      </c>
    </row>
    <row r="12523" spans="1:9" s="3" customFormat="1" x14ac:dyDescent="0.25">
      <c r="A12523" t="s">
        <v>160</v>
      </c>
      <c r="B12523">
        <v>1</v>
      </c>
      <c r="C12523" s="3">
        <v>33736</v>
      </c>
      <c r="D12523">
        <v>5</v>
      </c>
      <c r="E12523" s="3">
        <v>43034.412983142749</v>
      </c>
      <c r="F12523" s="3">
        <v>43168.623203050156</v>
      </c>
      <c r="G12523" s="4">
        <f>FIND("@",A12523)</f>
        <v>9</v>
      </c>
      <c r="H12523" s="3" t="str">
        <f>IF(E12523&gt;F12523,"Issue","OK")</f>
        <v>OK</v>
      </c>
      <c r="I12523" s="5">
        <f>COUNTIFS(F:F,F12523,A:A,A12523)</f>
        <v>1</v>
      </c>
    </row>
    <row r="12524" spans="1:9" s="3" customFormat="1" x14ac:dyDescent="0.25">
      <c r="A12524" t="s">
        <v>768</v>
      </c>
      <c r="B12524">
        <v>1</v>
      </c>
      <c r="C12524" s="3">
        <v>34466</v>
      </c>
      <c r="D12524">
        <v>2</v>
      </c>
      <c r="E12524" s="3">
        <v>43165.569473327138</v>
      </c>
      <c r="F12524" s="3">
        <v>43168.634820549356</v>
      </c>
      <c r="G12524" s="4">
        <f>FIND("@",A12524)</f>
        <v>9</v>
      </c>
      <c r="H12524" s="3" t="str">
        <f>IF(E12524&gt;F12524,"Issue","OK")</f>
        <v>OK</v>
      </c>
      <c r="I12524" s="5">
        <f>COUNTIFS(F:F,F12524,A:A,A12524)</f>
        <v>1</v>
      </c>
    </row>
    <row r="12525" spans="1:9" s="3" customFormat="1" x14ac:dyDescent="0.25">
      <c r="A12525" t="s">
        <v>768</v>
      </c>
      <c r="B12525">
        <v>1</v>
      </c>
      <c r="C12525" s="3">
        <v>34466</v>
      </c>
      <c r="D12525">
        <v>2</v>
      </c>
      <c r="E12525" s="3">
        <v>43165.569473327138</v>
      </c>
      <c r="F12525" s="3">
        <v>43168.644010364173</v>
      </c>
      <c r="G12525" s="4">
        <f>FIND("@",A12525)</f>
        <v>9</v>
      </c>
      <c r="H12525" s="3" t="str">
        <f>IF(E12525&gt;F12525,"Issue","OK")</f>
        <v>OK</v>
      </c>
      <c r="I12525" s="5">
        <f>COUNTIFS(F:F,F12525,A:A,A12525)</f>
        <v>1</v>
      </c>
    </row>
    <row r="12526" spans="1:9" s="3" customFormat="1" x14ac:dyDescent="0.25">
      <c r="A12526" t="s">
        <v>768</v>
      </c>
      <c r="B12526">
        <v>1</v>
      </c>
      <c r="C12526" s="3">
        <v>34466</v>
      </c>
      <c r="D12526">
        <v>2</v>
      </c>
      <c r="E12526" s="3">
        <v>43165.569473327138</v>
      </c>
      <c r="F12526" s="3">
        <v>43168.648292771577</v>
      </c>
      <c r="G12526" s="4">
        <f>FIND("@",A12526)</f>
        <v>9</v>
      </c>
      <c r="H12526" s="3" t="str">
        <f>IF(E12526&gt;F12526,"Issue","OK")</f>
        <v>OK</v>
      </c>
      <c r="I12526" s="5">
        <f>COUNTIFS(F:F,F12526,A:A,A12526)</f>
        <v>1</v>
      </c>
    </row>
    <row r="12527" spans="1:9" s="3" customFormat="1" x14ac:dyDescent="0.25">
      <c r="A12527" t="s">
        <v>1017</v>
      </c>
      <c r="B12527">
        <v>1</v>
      </c>
      <c r="C12527" s="3">
        <v>30632</v>
      </c>
      <c r="D12527">
        <v>2</v>
      </c>
      <c r="E12527" s="3">
        <v>43152.472074061887</v>
      </c>
      <c r="F12527" s="3">
        <v>43168.662849524851</v>
      </c>
      <c r="G12527" s="4">
        <f>FIND("@",A12527)</f>
        <v>10</v>
      </c>
      <c r="H12527" s="3" t="str">
        <f>IF(E12527&gt;F12527,"Issue","OK")</f>
        <v>OK</v>
      </c>
      <c r="I12527" s="5">
        <f>COUNTIFS(F:F,F12527,A:A,A12527)</f>
        <v>1</v>
      </c>
    </row>
    <row r="12528" spans="1:9" s="3" customFormat="1" x14ac:dyDescent="0.25">
      <c r="A12528" t="s">
        <v>765</v>
      </c>
      <c r="B12528">
        <v>1</v>
      </c>
      <c r="C12528" s="3">
        <v>31256</v>
      </c>
      <c r="D12528">
        <v>5</v>
      </c>
      <c r="E12528" s="3">
        <v>43165.300359265973</v>
      </c>
      <c r="F12528" s="3">
        <v>43168.669271303013</v>
      </c>
      <c r="G12528" s="4">
        <f>FIND("@",A12528)</f>
        <v>9</v>
      </c>
      <c r="H12528" s="3" t="str">
        <f>IF(E12528&gt;F12528,"Issue","OK")</f>
        <v>OK</v>
      </c>
      <c r="I12528" s="5">
        <f>COUNTIFS(F:F,F12528,A:A,A12528)</f>
        <v>1</v>
      </c>
    </row>
    <row r="12529" spans="1:9" s="3" customFormat="1" x14ac:dyDescent="0.25">
      <c r="A12529" t="s">
        <v>1481</v>
      </c>
      <c r="B12529">
        <v>1</v>
      </c>
      <c r="C12529" s="3">
        <v>33395</v>
      </c>
      <c r="D12529">
        <v>2</v>
      </c>
      <c r="E12529" s="3">
        <v>43168.682816173663</v>
      </c>
      <c r="F12529" s="3">
        <v>43168.682816173663</v>
      </c>
      <c r="G12529" s="4">
        <f>FIND("@",A12529)</f>
        <v>10</v>
      </c>
      <c r="H12529" s="3" t="str">
        <f>IF(E12529&gt;F12529,"Issue","OK")</f>
        <v>OK</v>
      </c>
      <c r="I12529" s="5">
        <f>COUNTIFS(F:F,F12529,A:A,A12529)</f>
        <v>1</v>
      </c>
    </row>
    <row r="12530" spans="1:9" s="3" customFormat="1" x14ac:dyDescent="0.25">
      <c r="A12530" t="s">
        <v>566</v>
      </c>
      <c r="B12530">
        <v>1</v>
      </c>
      <c r="C12530" s="3">
        <v>33962</v>
      </c>
      <c r="D12530">
        <v>6</v>
      </c>
      <c r="E12530" s="3">
        <v>43154.200105424155</v>
      </c>
      <c r="F12530" s="3">
        <v>43168.686424868603</v>
      </c>
      <c r="G12530" s="4">
        <f>FIND("@",A12530)</f>
        <v>9</v>
      </c>
      <c r="H12530" s="3" t="str">
        <f>IF(E12530&gt;F12530,"Issue","OK")</f>
        <v>OK</v>
      </c>
      <c r="I12530" s="5">
        <f>COUNTIFS(F:F,F12530,A:A,A12530)</f>
        <v>1</v>
      </c>
    </row>
    <row r="12531" spans="1:9" s="3" customFormat="1" x14ac:dyDescent="0.25">
      <c r="A12531" t="s">
        <v>949</v>
      </c>
      <c r="B12531">
        <v>2</v>
      </c>
      <c r="C12531" s="3">
        <v>36027</v>
      </c>
      <c r="D12531">
        <v>2</v>
      </c>
      <c r="E12531" s="3">
        <v>43153.815127174938</v>
      </c>
      <c r="F12531" s="3">
        <v>43168.706782267531</v>
      </c>
      <c r="G12531" s="4">
        <f>FIND("@",A12531)</f>
        <v>9</v>
      </c>
      <c r="H12531" s="3" t="str">
        <f>IF(E12531&gt;F12531,"Issue","OK")</f>
        <v>OK</v>
      </c>
      <c r="I12531" s="5">
        <f>COUNTIFS(F:F,F12531,A:A,A12531)</f>
        <v>1</v>
      </c>
    </row>
    <row r="12532" spans="1:9" s="3" customFormat="1" x14ac:dyDescent="0.25">
      <c r="A12532" t="s">
        <v>1133</v>
      </c>
      <c r="B12532">
        <v>1</v>
      </c>
      <c r="C12532" s="3">
        <v>30774</v>
      </c>
      <c r="D12532">
        <v>2</v>
      </c>
      <c r="E12532" s="3">
        <v>43147.608080112615</v>
      </c>
      <c r="F12532" s="3">
        <v>43168.711691223725</v>
      </c>
      <c r="G12532" s="4">
        <f>FIND("@",A12532)</f>
        <v>10</v>
      </c>
      <c r="H12532" s="3" t="str">
        <f>IF(E12532&gt;F12532,"Issue","OK")</f>
        <v>OK</v>
      </c>
      <c r="I12532" s="5">
        <f>COUNTIFS(F:F,F12532,A:A,A12532)</f>
        <v>1</v>
      </c>
    </row>
    <row r="12533" spans="1:9" s="3" customFormat="1" x14ac:dyDescent="0.25">
      <c r="A12533" t="s">
        <v>1374</v>
      </c>
      <c r="B12533">
        <v>1</v>
      </c>
      <c r="C12533" s="3">
        <v>31675</v>
      </c>
      <c r="D12533">
        <v>3</v>
      </c>
      <c r="E12533" s="3">
        <v>43168.740810466821</v>
      </c>
      <c r="F12533" s="3">
        <v>43168.740810466821</v>
      </c>
      <c r="G12533" s="4">
        <f>FIND("@",A12533)</f>
        <v>10</v>
      </c>
      <c r="H12533" s="3" t="str">
        <f>IF(E12533&gt;F12533,"Issue","OK")</f>
        <v>OK</v>
      </c>
      <c r="I12533" s="5">
        <f>COUNTIFS(F:F,F12533,A:A,A12533)</f>
        <v>1</v>
      </c>
    </row>
    <row r="12534" spans="1:9" s="3" customFormat="1" x14ac:dyDescent="0.25">
      <c r="A12534" t="s">
        <v>857</v>
      </c>
      <c r="B12534">
        <v>1</v>
      </c>
      <c r="C12534" s="3">
        <v>30504</v>
      </c>
      <c r="D12534">
        <v>2</v>
      </c>
      <c r="E12534" s="3">
        <v>43145.273826159093</v>
      </c>
      <c r="F12534" s="3">
        <v>43168.746846992428</v>
      </c>
      <c r="G12534" s="4">
        <f>FIND("@",A12534)</f>
        <v>9</v>
      </c>
      <c r="H12534" s="3" t="str">
        <f>IF(E12534&gt;F12534,"Issue","OK")</f>
        <v>OK</v>
      </c>
      <c r="I12534" s="5">
        <f>COUNTIFS(F:F,F12534,A:A,A12534)</f>
        <v>1</v>
      </c>
    </row>
    <row r="12535" spans="1:9" s="3" customFormat="1" x14ac:dyDescent="0.25">
      <c r="A12535" t="s">
        <v>881</v>
      </c>
      <c r="B12535">
        <v>1</v>
      </c>
      <c r="C12535" s="3">
        <v>36524</v>
      </c>
      <c r="D12535">
        <v>3</v>
      </c>
      <c r="E12535" s="3">
        <v>43159.935640754018</v>
      </c>
      <c r="F12535" s="3">
        <v>43168.765872235497</v>
      </c>
      <c r="G12535" s="4">
        <f>FIND("@",A12535)</f>
        <v>9</v>
      </c>
      <c r="H12535" s="3" t="str">
        <f>IF(E12535&gt;F12535,"Issue","OK")</f>
        <v>OK</v>
      </c>
      <c r="I12535" s="5">
        <f>COUNTIFS(F:F,F12535,A:A,A12535)</f>
        <v>1</v>
      </c>
    </row>
    <row r="12536" spans="1:9" s="3" customFormat="1" x14ac:dyDescent="0.25">
      <c r="A12536" t="s">
        <v>797</v>
      </c>
      <c r="B12536">
        <v>1</v>
      </c>
      <c r="C12536" s="3">
        <v>34930</v>
      </c>
      <c r="D12536">
        <v>2</v>
      </c>
      <c r="E12536" s="3">
        <v>43125.931405111718</v>
      </c>
      <c r="F12536" s="3">
        <v>43168.772689833939</v>
      </c>
      <c r="G12536" s="4">
        <f>FIND("@",A12536)</f>
        <v>9</v>
      </c>
      <c r="H12536" s="3" t="str">
        <f>IF(E12536&gt;F12536,"Issue","OK")</f>
        <v>OK</v>
      </c>
      <c r="I12536" s="5">
        <f>COUNTIFS(F:F,F12536,A:A,A12536)</f>
        <v>1</v>
      </c>
    </row>
    <row r="12537" spans="1:9" s="3" customFormat="1" x14ac:dyDescent="0.25">
      <c r="A12537" t="s">
        <v>894</v>
      </c>
      <c r="B12537">
        <v>2</v>
      </c>
      <c r="C12537" s="3">
        <v>35352</v>
      </c>
      <c r="D12537">
        <v>3</v>
      </c>
      <c r="E12537" s="3">
        <v>43152.924817980514</v>
      </c>
      <c r="F12537" s="3">
        <v>43168.773544832366</v>
      </c>
      <c r="G12537" s="4">
        <f>FIND("@",A12537)</f>
        <v>9</v>
      </c>
      <c r="H12537" s="3" t="str">
        <f>IF(E12537&gt;F12537,"Issue","OK")</f>
        <v>OK</v>
      </c>
      <c r="I12537" s="5">
        <f>COUNTIFS(F:F,F12537,A:A,A12537)</f>
        <v>1</v>
      </c>
    </row>
    <row r="12538" spans="1:9" s="3" customFormat="1" x14ac:dyDescent="0.25">
      <c r="A12538" t="s">
        <v>1006</v>
      </c>
      <c r="B12538">
        <v>2</v>
      </c>
      <c r="C12538" s="3">
        <v>34032</v>
      </c>
      <c r="D12538">
        <v>2</v>
      </c>
      <c r="E12538" s="3">
        <v>43139.324252310209</v>
      </c>
      <c r="F12538" s="3">
        <v>43168.778974532433</v>
      </c>
      <c r="G12538" s="4">
        <f>FIND("@",A12538)</f>
        <v>10</v>
      </c>
      <c r="H12538" s="3" t="str">
        <f>IF(E12538&gt;F12538,"Issue","OK")</f>
        <v>OK</v>
      </c>
      <c r="I12538" s="5">
        <f>COUNTIFS(F:F,F12538,A:A,A12538)</f>
        <v>1</v>
      </c>
    </row>
    <row r="12539" spans="1:9" s="3" customFormat="1" x14ac:dyDescent="0.25">
      <c r="A12539" t="s">
        <v>1180</v>
      </c>
      <c r="B12539">
        <v>2</v>
      </c>
      <c r="C12539" s="3">
        <v>32053</v>
      </c>
      <c r="D12539">
        <v>2</v>
      </c>
      <c r="E12539" s="3">
        <v>43138.809869375393</v>
      </c>
      <c r="F12539" s="3">
        <v>43168.783214282805</v>
      </c>
      <c r="G12539" s="4">
        <f>FIND("@",A12539)</f>
        <v>10</v>
      </c>
      <c r="H12539" s="3" t="str">
        <f>IF(E12539&gt;F12539,"Issue","OK")</f>
        <v>OK</v>
      </c>
      <c r="I12539" s="5">
        <f>COUNTIFS(F:F,F12539,A:A,A12539)</f>
        <v>1</v>
      </c>
    </row>
    <row r="12540" spans="1:9" s="3" customFormat="1" x14ac:dyDescent="0.25">
      <c r="A12540" t="s">
        <v>645</v>
      </c>
      <c r="B12540">
        <v>2</v>
      </c>
      <c r="C12540" s="3">
        <v>33828</v>
      </c>
      <c r="D12540">
        <v>6</v>
      </c>
      <c r="E12540" s="3">
        <v>43168.787454441066</v>
      </c>
      <c r="F12540" s="3">
        <v>43168.787454441066</v>
      </c>
      <c r="G12540" s="4">
        <f>FIND("@",A12540)</f>
        <v>9</v>
      </c>
      <c r="H12540" s="3" t="str">
        <f>IF(E12540&gt;F12540,"Issue","OK")</f>
        <v>OK</v>
      </c>
      <c r="I12540" s="5">
        <f>COUNTIFS(F:F,F12540,A:A,A12540)</f>
        <v>1</v>
      </c>
    </row>
    <row r="12541" spans="1:9" s="3" customFormat="1" x14ac:dyDescent="0.25">
      <c r="A12541" t="s">
        <v>137</v>
      </c>
      <c r="B12541">
        <v>1</v>
      </c>
      <c r="C12541" s="3">
        <v>34110</v>
      </c>
      <c r="D12541">
        <v>6</v>
      </c>
      <c r="E12541" s="3">
        <v>43037.135485126913</v>
      </c>
      <c r="F12541" s="3">
        <v>43168.789825404689</v>
      </c>
      <c r="G12541" s="4">
        <f>FIND("@",A12541)</f>
        <v>9</v>
      </c>
      <c r="H12541" s="3" t="str">
        <f>IF(E12541&gt;F12541,"Issue","OK")</f>
        <v>OK</v>
      </c>
      <c r="I12541" s="5">
        <f>COUNTIFS(F:F,F12541,A:A,A12541)</f>
        <v>1</v>
      </c>
    </row>
    <row r="12542" spans="1:9" s="3" customFormat="1" x14ac:dyDescent="0.25">
      <c r="A12542" t="s">
        <v>171</v>
      </c>
      <c r="B12542">
        <v>1</v>
      </c>
      <c r="C12542" s="3">
        <v>32021</v>
      </c>
      <c r="D12542">
        <v>5</v>
      </c>
      <c r="E12542" s="3">
        <v>43039.618567539954</v>
      </c>
      <c r="F12542" s="3">
        <v>43168.790500410323</v>
      </c>
      <c r="G12542" s="4">
        <f>FIND("@",A12542)</f>
        <v>9</v>
      </c>
      <c r="H12542" s="3" t="str">
        <f>IF(E12542&gt;F12542,"Issue","OK")</f>
        <v>OK</v>
      </c>
      <c r="I12542" s="5">
        <f>COUNTIFS(F:F,F12542,A:A,A12542)</f>
        <v>1</v>
      </c>
    </row>
    <row r="12543" spans="1:9" s="3" customFormat="1" x14ac:dyDescent="0.25">
      <c r="A12543" t="s">
        <v>1017</v>
      </c>
      <c r="B12543">
        <v>1</v>
      </c>
      <c r="C12543" s="3">
        <v>30632</v>
      </c>
      <c r="D12543">
        <v>2</v>
      </c>
      <c r="E12543" s="3">
        <v>43152.472074061887</v>
      </c>
      <c r="F12543" s="3">
        <v>43168.793601839665</v>
      </c>
      <c r="G12543" s="4">
        <f>FIND("@",A12543)</f>
        <v>10</v>
      </c>
      <c r="H12543" s="3" t="str">
        <f>IF(E12543&gt;F12543,"Issue","OK")</f>
        <v>OK</v>
      </c>
      <c r="I12543" s="5">
        <f>COUNTIFS(F:F,F12543,A:A,A12543)</f>
        <v>1</v>
      </c>
    </row>
    <row r="12544" spans="1:9" s="3" customFormat="1" x14ac:dyDescent="0.25">
      <c r="A12544" t="s">
        <v>1017</v>
      </c>
      <c r="B12544">
        <v>1</v>
      </c>
      <c r="C12544" s="3">
        <v>30632</v>
      </c>
      <c r="D12544">
        <v>2</v>
      </c>
      <c r="E12544" s="3">
        <v>43152.472074061887</v>
      </c>
      <c r="F12544" s="3">
        <v>43168.794030080404</v>
      </c>
      <c r="G12544" s="4">
        <f>FIND("@",A12544)</f>
        <v>10</v>
      </c>
      <c r="H12544" s="3" t="str">
        <f>IF(E12544&gt;F12544,"Issue","OK")</f>
        <v>OK</v>
      </c>
      <c r="I12544" s="5">
        <f>COUNTIFS(F:F,F12544,A:A,A12544)</f>
        <v>1</v>
      </c>
    </row>
    <row r="12545" spans="1:9" s="3" customFormat="1" x14ac:dyDescent="0.25">
      <c r="A12545" t="s">
        <v>661</v>
      </c>
      <c r="B12545">
        <v>1</v>
      </c>
      <c r="C12545" s="3">
        <v>34517</v>
      </c>
      <c r="D12545">
        <v>6</v>
      </c>
      <c r="E12545" s="3">
        <v>43163.767589407958</v>
      </c>
      <c r="F12545" s="3">
        <v>43168.804522278333</v>
      </c>
      <c r="G12545" s="4">
        <f>FIND("@",A12545)</f>
        <v>9</v>
      </c>
      <c r="H12545" s="3" t="str">
        <f>IF(E12545&gt;F12545,"Issue","OK")</f>
        <v>OK</v>
      </c>
      <c r="I12545" s="5">
        <f>COUNTIFS(F:F,F12545,A:A,A12545)</f>
        <v>1</v>
      </c>
    </row>
    <row r="12546" spans="1:9" s="3" customFormat="1" x14ac:dyDescent="0.25">
      <c r="A12546" t="s">
        <v>1371</v>
      </c>
      <c r="B12546">
        <v>1</v>
      </c>
      <c r="C12546" s="3">
        <v>32225</v>
      </c>
      <c r="D12546">
        <v>2</v>
      </c>
      <c r="E12546" s="3">
        <v>43157.447888987183</v>
      </c>
      <c r="F12546" s="3">
        <v>43168.834902876071</v>
      </c>
      <c r="G12546" s="4">
        <f>FIND("@",A12546)</f>
        <v>10</v>
      </c>
      <c r="H12546" s="3" t="str">
        <f>IF(E12546&gt;F12546,"Issue","OK")</f>
        <v>OK</v>
      </c>
      <c r="I12546" s="5">
        <f>COUNTIFS(F:F,F12546,A:A,A12546)</f>
        <v>1</v>
      </c>
    </row>
    <row r="12547" spans="1:9" s="3" customFormat="1" x14ac:dyDescent="0.25">
      <c r="A12547" t="s">
        <v>1142</v>
      </c>
      <c r="B12547">
        <v>1</v>
      </c>
      <c r="C12547" s="3">
        <v>31103</v>
      </c>
      <c r="D12547">
        <v>2</v>
      </c>
      <c r="E12547" s="3">
        <v>43149.255989747173</v>
      </c>
      <c r="F12547" s="3">
        <v>43168.838952710132</v>
      </c>
      <c r="G12547" s="4">
        <f>FIND("@",A12547)</f>
        <v>10</v>
      </c>
      <c r="H12547" s="3" t="str">
        <f>IF(E12547&gt;F12547,"Issue","OK")</f>
        <v>OK</v>
      </c>
      <c r="I12547" s="5">
        <f>COUNTIFS(F:F,F12547,A:A,A12547)</f>
        <v>1</v>
      </c>
    </row>
    <row r="12548" spans="1:9" s="3" customFormat="1" x14ac:dyDescent="0.25">
      <c r="A12548" t="s">
        <v>952</v>
      </c>
      <c r="B12548">
        <v>1</v>
      </c>
      <c r="C12548" s="3">
        <v>31912</v>
      </c>
      <c r="D12548">
        <v>2</v>
      </c>
      <c r="E12548" s="3">
        <v>43146.290750510634</v>
      </c>
      <c r="F12548" s="3">
        <v>43168.843505140263</v>
      </c>
      <c r="G12548" s="4">
        <f>FIND("@",A12548)</f>
        <v>9</v>
      </c>
      <c r="H12548" s="3" t="str">
        <f>IF(E12548&gt;F12548,"Issue","OK")</f>
        <v>OK</v>
      </c>
      <c r="I12548" s="5">
        <f>COUNTIFS(F:F,F12548,A:A,A12548)</f>
        <v>1</v>
      </c>
    </row>
    <row r="12549" spans="1:9" s="3" customFormat="1" x14ac:dyDescent="0.25">
      <c r="A12549" t="s">
        <v>952</v>
      </c>
      <c r="B12549">
        <v>1</v>
      </c>
      <c r="C12549" s="3">
        <v>31912</v>
      </c>
      <c r="D12549">
        <v>2</v>
      </c>
      <c r="E12549" s="3">
        <v>43146.290750510634</v>
      </c>
      <c r="F12549" s="3">
        <v>43168.844083843971</v>
      </c>
      <c r="G12549" s="4">
        <f>FIND("@",A12549)</f>
        <v>9</v>
      </c>
      <c r="H12549" s="3" t="str">
        <f>IF(E12549&gt;F12549,"Issue","OK")</f>
        <v>OK</v>
      </c>
      <c r="I12549" s="5">
        <f>COUNTIFS(F:F,F12549,A:A,A12549)</f>
        <v>1</v>
      </c>
    </row>
    <row r="12550" spans="1:9" s="3" customFormat="1" x14ac:dyDescent="0.25">
      <c r="A12550" t="s">
        <v>771</v>
      </c>
      <c r="B12550">
        <v>1</v>
      </c>
      <c r="C12550" s="3">
        <v>33460</v>
      </c>
      <c r="D12550">
        <v>5</v>
      </c>
      <c r="E12550" s="3">
        <v>43163.642842090085</v>
      </c>
      <c r="F12550" s="3">
        <v>43168.87193931231</v>
      </c>
      <c r="G12550" s="4">
        <f>FIND("@",A12550)</f>
        <v>9</v>
      </c>
      <c r="H12550" s="3" t="str">
        <f>IF(E12550&gt;F12550,"Issue","OK")</f>
        <v>OK</v>
      </c>
      <c r="I12550" s="5">
        <f>COUNTIFS(F:F,F12550,A:A,A12550)</f>
        <v>1</v>
      </c>
    </row>
    <row r="12551" spans="1:9" s="3" customFormat="1" x14ac:dyDescent="0.25">
      <c r="A12551" t="s">
        <v>819</v>
      </c>
      <c r="B12551">
        <v>2</v>
      </c>
      <c r="C12551" s="3">
        <v>33591</v>
      </c>
      <c r="D12551">
        <v>2</v>
      </c>
      <c r="E12551" s="3">
        <v>43136.795448476521</v>
      </c>
      <c r="F12551" s="3">
        <v>43168.889036439483</v>
      </c>
      <c r="G12551" s="4">
        <f>FIND("@",A12551)</f>
        <v>9</v>
      </c>
      <c r="H12551" s="3" t="str">
        <f>IF(E12551&gt;F12551,"Issue","OK")</f>
        <v>OK</v>
      </c>
      <c r="I12551" s="5">
        <f>COUNTIFS(F:F,F12551,A:A,A12551)</f>
        <v>1</v>
      </c>
    </row>
    <row r="12552" spans="1:9" s="3" customFormat="1" x14ac:dyDescent="0.25">
      <c r="A12552" t="s">
        <v>475</v>
      </c>
      <c r="B12552">
        <v>1</v>
      </c>
      <c r="C12552" s="3">
        <v>34272</v>
      </c>
      <c r="D12552">
        <v>4</v>
      </c>
      <c r="E12552" s="3">
        <v>43159.236563760045</v>
      </c>
      <c r="F12552" s="3">
        <v>43168.912454963749</v>
      </c>
      <c r="G12552" s="4">
        <f>FIND("@",A12552)</f>
        <v>9</v>
      </c>
      <c r="H12552" s="3" t="str">
        <f>IF(E12552&gt;F12552,"Issue","OK")</f>
        <v>OK</v>
      </c>
      <c r="I12552" s="5">
        <f>COUNTIFS(F:F,F12552,A:A,A12552)</f>
        <v>1</v>
      </c>
    </row>
    <row r="12553" spans="1:9" s="3" customFormat="1" x14ac:dyDescent="0.25">
      <c r="A12553" t="s">
        <v>1091</v>
      </c>
      <c r="B12553">
        <v>1</v>
      </c>
      <c r="C12553" s="3">
        <v>34703</v>
      </c>
      <c r="D12553">
        <v>3</v>
      </c>
      <c r="E12553" s="3">
        <v>43157.778891195609</v>
      </c>
      <c r="F12553" s="3">
        <v>43168.923219899312</v>
      </c>
      <c r="G12553" s="4">
        <f>FIND("@",A12553)</f>
        <v>10</v>
      </c>
      <c r="H12553" s="3" t="str">
        <f>IF(E12553&gt;F12553,"Issue","OK")</f>
        <v>OK</v>
      </c>
      <c r="I12553" s="5">
        <f>COUNTIFS(F:F,F12553,A:A,A12553)</f>
        <v>1</v>
      </c>
    </row>
    <row r="12554" spans="1:9" s="3" customFormat="1" x14ac:dyDescent="0.25">
      <c r="A12554" t="s">
        <v>360</v>
      </c>
      <c r="B12554">
        <v>1</v>
      </c>
      <c r="C12554" s="3">
        <v>30469</v>
      </c>
      <c r="D12554">
        <v>2</v>
      </c>
      <c r="E12554" s="3">
        <v>43063.933091451559</v>
      </c>
      <c r="F12554" s="3">
        <v>43168.936251173785</v>
      </c>
      <c r="G12554" s="4">
        <f>FIND("@",A12554)</f>
        <v>9</v>
      </c>
      <c r="H12554" s="3" t="str">
        <f>IF(E12554&gt;F12554,"Issue","OK")</f>
        <v>OK</v>
      </c>
      <c r="I12554" s="5">
        <f>COUNTIFS(F:F,F12554,A:A,A12554)</f>
        <v>1</v>
      </c>
    </row>
    <row r="12555" spans="1:9" s="3" customFormat="1" x14ac:dyDescent="0.25">
      <c r="A12555" t="s">
        <v>147</v>
      </c>
      <c r="B12555">
        <v>2</v>
      </c>
      <c r="C12555" s="3">
        <v>31829</v>
      </c>
      <c r="D12555">
        <v>4</v>
      </c>
      <c r="E12555" s="3">
        <v>43023.056258752753</v>
      </c>
      <c r="F12555" s="3">
        <v>43168.940633752754</v>
      </c>
      <c r="G12555" s="4">
        <f>FIND("@",A12555)</f>
        <v>9</v>
      </c>
      <c r="H12555" s="3" t="str">
        <f>IF(E12555&gt;F12555,"Issue","OK")</f>
        <v>OK</v>
      </c>
      <c r="I12555" s="5">
        <f>COUNTIFS(F:F,F12555,A:A,A12555)</f>
        <v>1</v>
      </c>
    </row>
    <row r="12556" spans="1:9" s="3" customFormat="1" x14ac:dyDescent="0.25">
      <c r="A12556" t="s">
        <v>485</v>
      </c>
      <c r="B12556">
        <v>2</v>
      </c>
      <c r="C12556" s="3">
        <v>34186</v>
      </c>
      <c r="D12556">
        <v>5</v>
      </c>
      <c r="E12556" s="3">
        <v>43126.990897990167</v>
      </c>
      <c r="F12556" s="3">
        <v>43168.949289193872</v>
      </c>
      <c r="G12556" s="4">
        <f>FIND("@",A12556)</f>
        <v>9</v>
      </c>
      <c r="H12556" s="3" t="str">
        <f>IF(E12556&gt;F12556,"Issue","OK")</f>
        <v>OK</v>
      </c>
      <c r="I12556" s="5">
        <f>COUNTIFS(F:F,F12556,A:A,A12556)</f>
        <v>1</v>
      </c>
    </row>
    <row r="12557" spans="1:9" s="3" customFormat="1" x14ac:dyDescent="0.25">
      <c r="A12557" t="s">
        <v>1233</v>
      </c>
      <c r="B12557">
        <v>1</v>
      </c>
      <c r="C12557" s="3">
        <v>36143</v>
      </c>
      <c r="D12557">
        <v>2</v>
      </c>
      <c r="E12557" s="3">
        <v>43143.650646715505</v>
      </c>
      <c r="F12557" s="3">
        <v>43168.952463845133</v>
      </c>
      <c r="G12557" s="4">
        <f>FIND("@",A12557)</f>
        <v>10</v>
      </c>
      <c r="H12557" s="3" t="str">
        <f>IF(E12557&gt;F12557,"Issue","OK")</f>
        <v>OK</v>
      </c>
      <c r="I12557" s="5">
        <f>COUNTIFS(F:F,F12557,A:A,A12557)</f>
        <v>1</v>
      </c>
    </row>
    <row r="12558" spans="1:9" s="3" customFormat="1" x14ac:dyDescent="0.25">
      <c r="A12558" t="s">
        <v>1236</v>
      </c>
      <c r="B12558">
        <v>1</v>
      </c>
      <c r="C12558" s="3">
        <v>32733</v>
      </c>
      <c r="D12558">
        <v>4</v>
      </c>
      <c r="E12558" s="3">
        <v>43168.98585588354</v>
      </c>
      <c r="F12558" s="3">
        <v>43168.98585588354</v>
      </c>
      <c r="G12558" s="4">
        <f>FIND("@",A12558)</f>
        <v>10</v>
      </c>
      <c r="H12558" s="3" t="str">
        <f>IF(E12558&gt;F12558,"Issue","OK")</f>
        <v>OK</v>
      </c>
      <c r="I12558" s="5">
        <f>COUNTIFS(F:F,F12558,A:A,A12558)</f>
        <v>1</v>
      </c>
    </row>
    <row r="12559" spans="1:9" s="3" customFormat="1" x14ac:dyDescent="0.25">
      <c r="A12559" t="s">
        <v>1376</v>
      </c>
      <c r="B12559">
        <v>1</v>
      </c>
      <c r="C12559" s="3">
        <v>36246</v>
      </c>
      <c r="D12559">
        <v>2</v>
      </c>
      <c r="E12559" s="3">
        <v>43164.857956032327</v>
      </c>
      <c r="F12559" s="3">
        <v>43168.990571773065</v>
      </c>
      <c r="G12559" s="4">
        <f>FIND("@",A12559)</f>
        <v>10</v>
      </c>
      <c r="H12559" s="3" t="str">
        <f>IF(E12559&gt;F12559,"Issue","OK")</f>
        <v>OK</v>
      </c>
      <c r="I12559" s="5">
        <f>COUNTIFS(F:F,F12559,A:A,A12559)</f>
        <v>1</v>
      </c>
    </row>
    <row r="12560" spans="1:9" s="3" customFormat="1" x14ac:dyDescent="0.25">
      <c r="A12560" t="s">
        <v>536</v>
      </c>
      <c r="B12560">
        <v>1</v>
      </c>
      <c r="C12560" s="3">
        <v>35363</v>
      </c>
      <c r="D12560">
        <v>2</v>
      </c>
      <c r="E12560" s="3">
        <v>43099.72510684545</v>
      </c>
      <c r="F12560" s="3">
        <v>43168.994146197307</v>
      </c>
      <c r="G12560" s="4">
        <f>FIND("@",A12560)</f>
        <v>9</v>
      </c>
      <c r="H12560" s="3" t="str">
        <f>IF(E12560&gt;F12560,"Issue","OK")</f>
        <v>OK</v>
      </c>
      <c r="I12560" s="5">
        <f>COUNTIFS(F:F,F12560,A:A,A12560)</f>
        <v>1</v>
      </c>
    </row>
    <row r="12561" spans="1:9" s="3" customFormat="1" x14ac:dyDescent="0.25">
      <c r="A12561" t="s">
        <v>1497</v>
      </c>
      <c r="B12561">
        <v>2</v>
      </c>
      <c r="C12561" s="3">
        <v>35812</v>
      </c>
      <c r="D12561">
        <v>2</v>
      </c>
      <c r="E12561" s="3">
        <v>43168.995817448718</v>
      </c>
      <c r="F12561" s="3">
        <v>43168.995817448718</v>
      </c>
      <c r="G12561" s="4">
        <f>FIND("@",A12561)</f>
        <v>10</v>
      </c>
      <c r="H12561" s="3" t="str">
        <f>IF(E12561&gt;F12561,"Issue","OK")</f>
        <v>OK</v>
      </c>
      <c r="I12561" s="5">
        <f>COUNTIFS(F:F,F12561,A:A,A12561)</f>
        <v>1</v>
      </c>
    </row>
    <row r="12562" spans="1:9" s="3" customFormat="1" x14ac:dyDescent="0.25">
      <c r="A12562" t="s">
        <v>409</v>
      </c>
      <c r="B12562">
        <v>1</v>
      </c>
      <c r="C12562" s="3">
        <v>35472</v>
      </c>
      <c r="D12562">
        <v>5</v>
      </c>
      <c r="E12562" s="3">
        <v>43111.740997190704</v>
      </c>
      <c r="F12562" s="3">
        <v>43169.002258764784</v>
      </c>
      <c r="G12562" s="4">
        <f>FIND("@",A12562)</f>
        <v>9</v>
      </c>
      <c r="H12562" s="3" t="str">
        <f>IF(E12562&gt;F12562,"Issue","OK")</f>
        <v>OK</v>
      </c>
      <c r="I12562" s="5">
        <f>COUNTIFS(F:F,F12562,A:A,A12562)</f>
        <v>1</v>
      </c>
    </row>
    <row r="12563" spans="1:9" s="3" customFormat="1" x14ac:dyDescent="0.25">
      <c r="A12563" t="s">
        <v>233</v>
      </c>
      <c r="B12563">
        <v>2</v>
      </c>
      <c r="C12563" s="3">
        <v>34655</v>
      </c>
      <c r="D12563">
        <v>5</v>
      </c>
      <c r="E12563" s="3">
        <v>43054.217434997059</v>
      </c>
      <c r="F12563" s="3">
        <v>43169.034367867433</v>
      </c>
      <c r="G12563" s="4">
        <f>FIND("@",A12563)</f>
        <v>9</v>
      </c>
      <c r="H12563" s="3" t="str">
        <f>IF(E12563&gt;F12563,"Issue","OK")</f>
        <v>OK</v>
      </c>
      <c r="I12563" s="5">
        <f>COUNTIFS(F:F,F12563,A:A,A12563)</f>
        <v>1</v>
      </c>
    </row>
    <row r="12564" spans="1:9" s="3" customFormat="1" x14ac:dyDescent="0.25">
      <c r="A12564" t="s">
        <v>318</v>
      </c>
      <c r="B12564">
        <v>1</v>
      </c>
      <c r="C12564" s="3">
        <v>37119</v>
      </c>
      <c r="D12564">
        <v>6</v>
      </c>
      <c r="E12564" s="3">
        <v>43096.662692953731</v>
      </c>
      <c r="F12564" s="3">
        <v>43169.034938324105</v>
      </c>
      <c r="G12564" s="4">
        <f>FIND("@",A12564)</f>
        <v>9</v>
      </c>
      <c r="H12564" s="3" t="str">
        <f>IF(E12564&gt;F12564,"Issue","OK")</f>
        <v>OK</v>
      </c>
      <c r="I12564" s="5">
        <f>COUNTIFS(F:F,F12564,A:A,A12564)</f>
        <v>1</v>
      </c>
    </row>
    <row r="12565" spans="1:9" s="3" customFormat="1" x14ac:dyDescent="0.25">
      <c r="A12565" t="s">
        <v>1034</v>
      </c>
      <c r="B12565">
        <v>1</v>
      </c>
      <c r="C12565" s="3">
        <v>30902</v>
      </c>
      <c r="D12565">
        <v>4</v>
      </c>
      <c r="E12565" s="3">
        <v>43165.542062442728</v>
      </c>
      <c r="F12565" s="3">
        <v>43169.078705961241</v>
      </c>
      <c r="G12565" s="4">
        <f>FIND("@",A12565)</f>
        <v>10</v>
      </c>
      <c r="H12565" s="3" t="str">
        <f>IF(E12565&gt;F12565,"Issue","OK")</f>
        <v>OK</v>
      </c>
      <c r="I12565" s="5">
        <f>COUNTIFS(F:F,F12565,A:A,A12565)</f>
        <v>1</v>
      </c>
    </row>
    <row r="12566" spans="1:9" s="3" customFormat="1" x14ac:dyDescent="0.25">
      <c r="A12566" t="s">
        <v>937</v>
      </c>
      <c r="B12566">
        <v>1</v>
      </c>
      <c r="C12566" s="3">
        <v>30929</v>
      </c>
      <c r="D12566">
        <v>2</v>
      </c>
      <c r="E12566" s="3">
        <v>43156.48732301117</v>
      </c>
      <c r="F12566" s="3">
        <v>43169.098584585241</v>
      </c>
      <c r="G12566" s="4">
        <f>FIND("@",A12566)</f>
        <v>9</v>
      </c>
      <c r="H12566" s="3" t="str">
        <f>IF(E12566&gt;F12566,"Issue","OK")</f>
        <v>OK</v>
      </c>
      <c r="I12566" s="5">
        <f>COUNTIFS(F:F,F12566,A:A,A12566)</f>
        <v>1</v>
      </c>
    </row>
    <row r="12567" spans="1:9" s="3" customFormat="1" x14ac:dyDescent="0.25">
      <c r="A12567" t="s">
        <v>1086</v>
      </c>
      <c r="B12567">
        <v>1</v>
      </c>
      <c r="C12567" s="3">
        <v>35837</v>
      </c>
      <c r="D12567">
        <v>3</v>
      </c>
      <c r="E12567" s="3">
        <v>43162.999463557375</v>
      </c>
      <c r="F12567" s="3">
        <v>43169.105134853671</v>
      </c>
      <c r="G12567" s="4">
        <f>FIND("@",A12567)</f>
        <v>10</v>
      </c>
      <c r="H12567" s="3" t="str">
        <f>IF(E12567&gt;F12567,"Issue","OK")</f>
        <v>OK</v>
      </c>
      <c r="I12567" s="5">
        <f>COUNTIFS(F:F,F12567,A:A,A12567)</f>
        <v>1</v>
      </c>
    </row>
    <row r="12568" spans="1:9" s="3" customFormat="1" x14ac:dyDescent="0.25">
      <c r="A12568" t="s">
        <v>1230</v>
      </c>
      <c r="B12568">
        <v>2</v>
      </c>
      <c r="C12568" s="3">
        <v>34772</v>
      </c>
      <c r="D12568">
        <v>2</v>
      </c>
      <c r="E12568" s="3">
        <v>43161.939654822636</v>
      </c>
      <c r="F12568" s="3">
        <v>43169.111252044859</v>
      </c>
      <c r="G12568" s="4">
        <f>FIND("@",A12568)</f>
        <v>10</v>
      </c>
      <c r="H12568" s="3" t="str">
        <f>IF(E12568&gt;F12568,"Issue","OK")</f>
        <v>OK</v>
      </c>
      <c r="I12568" s="5">
        <f>COUNTIFS(F:F,F12568,A:A,A12568)</f>
        <v>1</v>
      </c>
    </row>
    <row r="12569" spans="1:9" s="3" customFormat="1" x14ac:dyDescent="0.25">
      <c r="A12569" t="s">
        <v>1205</v>
      </c>
      <c r="B12569">
        <v>1</v>
      </c>
      <c r="C12569" s="3">
        <v>30436</v>
      </c>
      <c r="D12569">
        <v>3</v>
      </c>
      <c r="E12569" s="3">
        <v>43157.367327826199</v>
      </c>
      <c r="F12569" s="3">
        <v>43169.153184307681</v>
      </c>
      <c r="G12569" s="4">
        <f>FIND("@",A12569)</f>
        <v>10</v>
      </c>
      <c r="H12569" s="3" t="str">
        <f>IF(E12569&gt;F12569,"Issue","OK")</f>
        <v>OK</v>
      </c>
      <c r="I12569" s="5">
        <f>COUNTIFS(F:F,F12569,A:A,A12569)</f>
        <v>1</v>
      </c>
    </row>
    <row r="12570" spans="1:9" s="3" customFormat="1" x14ac:dyDescent="0.25">
      <c r="A12570" t="s">
        <v>408</v>
      </c>
      <c r="B12570">
        <v>1</v>
      </c>
      <c r="C12570" s="3">
        <v>33677</v>
      </c>
      <c r="D12570">
        <v>3</v>
      </c>
      <c r="E12570" s="3">
        <v>43088.775111085095</v>
      </c>
      <c r="F12570" s="3">
        <v>43169.164682844355</v>
      </c>
      <c r="G12570" s="4">
        <f>FIND("@",A12570)</f>
        <v>9</v>
      </c>
      <c r="H12570" s="3" t="str">
        <f>IF(E12570&gt;F12570,"Issue","OK")</f>
        <v>OK</v>
      </c>
      <c r="I12570" s="5">
        <f>COUNTIFS(F:F,F12570,A:A,A12570)</f>
        <v>1</v>
      </c>
    </row>
    <row r="12571" spans="1:9" s="3" customFormat="1" x14ac:dyDescent="0.25">
      <c r="A12571" t="s">
        <v>930</v>
      </c>
      <c r="B12571">
        <v>2</v>
      </c>
      <c r="C12571" s="3">
        <v>33676</v>
      </c>
      <c r="D12571">
        <v>2</v>
      </c>
      <c r="E12571" s="3">
        <v>43148.164149293065</v>
      </c>
      <c r="F12571" s="3">
        <v>43169.165688644913</v>
      </c>
      <c r="G12571" s="4">
        <f>FIND("@",A12571)</f>
        <v>9</v>
      </c>
      <c r="H12571" s="3" t="str">
        <f>IF(E12571&gt;F12571,"Issue","OK")</f>
        <v>OK</v>
      </c>
      <c r="I12571" s="5">
        <f>COUNTIFS(F:F,F12571,A:A,A12571)</f>
        <v>1</v>
      </c>
    </row>
    <row r="12572" spans="1:9" s="3" customFormat="1" x14ac:dyDescent="0.25">
      <c r="A12572" t="s">
        <v>1275</v>
      </c>
      <c r="B12572">
        <v>2</v>
      </c>
      <c r="C12572" s="3">
        <v>34568</v>
      </c>
      <c r="D12572">
        <v>3</v>
      </c>
      <c r="E12572" s="3">
        <v>43164.678664229788</v>
      </c>
      <c r="F12572" s="3">
        <v>43169.18089802609</v>
      </c>
      <c r="G12572" s="4">
        <f>FIND("@",A12572)</f>
        <v>10</v>
      </c>
      <c r="H12572" s="3" t="str">
        <f>IF(E12572&gt;F12572,"Issue","OK")</f>
        <v>OK</v>
      </c>
      <c r="I12572" s="5">
        <f>COUNTIFS(F:F,F12572,A:A,A12572)</f>
        <v>1</v>
      </c>
    </row>
    <row r="12573" spans="1:9" s="3" customFormat="1" x14ac:dyDescent="0.25">
      <c r="A12573" t="s">
        <v>33</v>
      </c>
      <c r="B12573">
        <v>1</v>
      </c>
      <c r="C12573" s="3">
        <v>34904</v>
      </c>
      <c r="D12573">
        <v>6</v>
      </c>
      <c r="E12573" s="3">
        <v>42973.765141800264</v>
      </c>
      <c r="F12573" s="3">
        <v>43169.185604763225</v>
      </c>
      <c r="G12573" s="4">
        <f>FIND("@",A12573)</f>
        <v>8</v>
      </c>
      <c r="H12573" s="3" t="str">
        <f>IF(E12573&gt;F12573,"Issue","OK")</f>
        <v>OK</v>
      </c>
      <c r="I12573" s="5">
        <f>COUNTIFS(F:F,F12573,A:A,A12573)</f>
        <v>1</v>
      </c>
    </row>
    <row r="12574" spans="1:9" s="3" customFormat="1" x14ac:dyDescent="0.25">
      <c r="A12574" t="s">
        <v>33</v>
      </c>
      <c r="B12574">
        <v>1</v>
      </c>
      <c r="C12574" s="3">
        <v>34904</v>
      </c>
      <c r="D12574">
        <v>6</v>
      </c>
      <c r="E12574" s="3">
        <v>42973.765141800264</v>
      </c>
      <c r="F12574" s="3">
        <v>43169.186218189148</v>
      </c>
      <c r="G12574" s="4">
        <f>FIND("@",A12574)</f>
        <v>8</v>
      </c>
      <c r="H12574" s="3" t="str">
        <f>IF(E12574&gt;F12574,"Issue","OK")</f>
        <v>OK</v>
      </c>
      <c r="I12574" s="5">
        <f>COUNTIFS(F:F,F12574,A:A,A12574)</f>
        <v>1</v>
      </c>
    </row>
    <row r="12575" spans="1:9" s="3" customFormat="1" x14ac:dyDescent="0.25">
      <c r="A12575" t="s">
        <v>777</v>
      </c>
      <c r="B12575">
        <v>1</v>
      </c>
      <c r="C12575" s="3">
        <v>36684</v>
      </c>
      <c r="D12575">
        <v>4</v>
      </c>
      <c r="E12575" s="3">
        <v>43153.249348166493</v>
      </c>
      <c r="F12575" s="3">
        <v>43169.196049555387</v>
      </c>
      <c r="G12575" s="4">
        <f>FIND("@",A12575)</f>
        <v>9</v>
      </c>
      <c r="H12575" s="3" t="str">
        <f>IF(E12575&gt;F12575,"Issue","OK")</f>
        <v>OK</v>
      </c>
      <c r="I12575" s="5">
        <f>COUNTIFS(F:F,F12575,A:A,A12575)</f>
        <v>1</v>
      </c>
    </row>
    <row r="12576" spans="1:9" s="3" customFormat="1" x14ac:dyDescent="0.25">
      <c r="A12576" t="s">
        <v>1167</v>
      </c>
      <c r="B12576">
        <v>1</v>
      </c>
      <c r="C12576" s="3">
        <v>34643</v>
      </c>
      <c r="D12576">
        <v>3</v>
      </c>
      <c r="E12576" s="3">
        <v>43158.276965195786</v>
      </c>
      <c r="F12576" s="3">
        <v>43169.224870288373</v>
      </c>
      <c r="G12576" s="4">
        <f>FIND("@",A12576)</f>
        <v>10</v>
      </c>
      <c r="H12576" s="3" t="str">
        <f>IF(E12576&gt;F12576,"Issue","OK")</f>
        <v>OK</v>
      </c>
      <c r="I12576" s="5">
        <f>COUNTIFS(F:F,F12576,A:A,A12576)</f>
        <v>1</v>
      </c>
    </row>
    <row r="12577" spans="1:9" s="3" customFormat="1" x14ac:dyDescent="0.25">
      <c r="A12577" t="s">
        <v>808</v>
      </c>
      <c r="B12577">
        <v>1</v>
      </c>
      <c r="C12577" s="3">
        <v>34955</v>
      </c>
      <c r="D12577">
        <v>4</v>
      </c>
      <c r="E12577" s="3">
        <v>43154.223662242999</v>
      </c>
      <c r="F12577" s="3">
        <v>43169.246613631891</v>
      </c>
      <c r="G12577" s="4">
        <f>FIND("@",A12577)</f>
        <v>9</v>
      </c>
      <c r="H12577" s="3" t="str">
        <f>IF(E12577&gt;F12577,"Issue","OK")</f>
        <v>OK</v>
      </c>
      <c r="I12577" s="5">
        <f>COUNTIFS(F:F,F12577,A:A,A12577)</f>
        <v>1</v>
      </c>
    </row>
    <row r="12578" spans="1:9" s="3" customFormat="1" x14ac:dyDescent="0.25">
      <c r="A12578" t="s">
        <v>1223</v>
      </c>
      <c r="B12578">
        <v>1</v>
      </c>
      <c r="C12578" s="3">
        <v>34651</v>
      </c>
      <c r="D12578">
        <v>2</v>
      </c>
      <c r="E12578" s="3">
        <v>43155.150597886983</v>
      </c>
      <c r="F12578" s="3">
        <v>43169.250898812912</v>
      </c>
      <c r="G12578" s="4">
        <f>FIND("@",A12578)</f>
        <v>10</v>
      </c>
      <c r="H12578" s="3" t="str">
        <f>IF(E12578&gt;F12578,"Issue","OK")</f>
        <v>OK</v>
      </c>
      <c r="I12578" s="5">
        <f>COUNTIFS(F:F,F12578,A:A,A12578)</f>
        <v>1</v>
      </c>
    </row>
    <row r="12579" spans="1:9" s="3" customFormat="1" x14ac:dyDescent="0.25">
      <c r="A12579" t="s">
        <v>1283</v>
      </c>
      <c r="B12579">
        <v>1</v>
      </c>
      <c r="C12579" s="3">
        <v>31999</v>
      </c>
      <c r="D12579">
        <v>2</v>
      </c>
      <c r="E12579" s="3">
        <v>43154.046129711067</v>
      </c>
      <c r="F12579" s="3">
        <v>43169.257923692545</v>
      </c>
      <c r="G12579" s="4">
        <f>FIND("@",A12579)</f>
        <v>10</v>
      </c>
      <c r="H12579" s="3" t="str">
        <f>IF(E12579&gt;F12579,"Issue","OK")</f>
        <v>OK</v>
      </c>
      <c r="I12579" s="5">
        <f>COUNTIFS(F:F,F12579,A:A,A12579)</f>
        <v>1</v>
      </c>
    </row>
    <row r="12580" spans="1:9" s="3" customFormat="1" x14ac:dyDescent="0.25">
      <c r="A12580" t="s">
        <v>1411</v>
      </c>
      <c r="B12580">
        <v>1</v>
      </c>
      <c r="C12580" s="3">
        <v>36923</v>
      </c>
      <c r="D12580">
        <v>2</v>
      </c>
      <c r="E12580" s="3">
        <v>43169.296393269004</v>
      </c>
      <c r="F12580" s="3">
        <v>43169.296393269004</v>
      </c>
      <c r="G12580" s="4">
        <f>FIND("@",A12580)</f>
        <v>10</v>
      </c>
      <c r="H12580" s="3" t="str">
        <f>IF(E12580&gt;F12580,"Issue","OK")</f>
        <v>OK</v>
      </c>
      <c r="I12580" s="5">
        <f>COUNTIFS(F:F,F12580,A:A,A12580)</f>
        <v>1</v>
      </c>
    </row>
    <row r="12581" spans="1:9" s="3" customFormat="1" x14ac:dyDescent="0.25">
      <c r="A12581" t="s">
        <v>144</v>
      </c>
      <c r="B12581">
        <v>2</v>
      </c>
      <c r="C12581" s="3">
        <v>32623</v>
      </c>
      <c r="D12581">
        <v>5</v>
      </c>
      <c r="E12581" s="3">
        <v>43033.177803625069</v>
      </c>
      <c r="F12581" s="3">
        <v>43169.298833717665</v>
      </c>
      <c r="G12581" s="4">
        <f>FIND("@",A12581)</f>
        <v>9</v>
      </c>
      <c r="H12581" s="3" t="str">
        <f>IF(E12581&gt;F12581,"Issue","OK")</f>
        <v>OK</v>
      </c>
      <c r="I12581" s="5">
        <f>COUNTIFS(F:F,F12581,A:A,A12581)</f>
        <v>1</v>
      </c>
    </row>
    <row r="12582" spans="1:9" s="3" customFormat="1" x14ac:dyDescent="0.25">
      <c r="A12582" t="s">
        <v>109</v>
      </c>
      <c r="B12582">
        <v>2</v>
      </c>
      <c r="C12582" s="3">
        <v>35422</v>
      </c>
      <c r="D12582">
        <v>3</v>
      </c>
      <c r="E12582" s="3">
        <v>42992.989395407458</v>
      </c>
      <c r="F12582" s="3">
        <v>43169.354244944501</v>
      </c>
      <c r="G12582" s="4">
        <f>FIND("@",A12582)</f>
        <v>9</v>
      </c>
      <c r="H12582" s="3" t="str">
        <f>IF(E12582&gt;F12582,"Issue","OK")</f>
        <v>OK</v>
      </c>
      <c r="I12582" s="5">
        <f>COUNTIFS(F:F,F12582,A:A,A12582)</f>
        <v>1</v>
      </c>
    </row>
    <row r="12583" spans="1:9" s="3" customFormat="1" x14ac:dyDescent="0.25">
      <c r="A12583" t="s">
        <v>1009</v>
      </c>
      <c r="B12583">
        <v>2</v>
      </c>
      <c r="C12583" s="3">
        <v>35115</v>
      </c>
      <c r="D12583">
        <v>2</v>
      </c>
      <c r="E12583" s="3">
        <v>43142.258721756793</v>
      </c>
      <c r="F12583" s="3">
        <v>43169.354937034572</v>
      </c>
      <c r="G12583" s="4">
        <f>FIND("@",A12583)</f>
        <v>10</v>
      </c>
      <c r="H12583" s="3" t="str">
        <f>IF(E12583&gt;F12583,"Issue","OK")</f>
        <v>OK</v>
      </c>
      <c r="I12583" s="5">
        <f>COUNTIFS(F:F,F12583,A:A,A12583)</f>
        <v>1</v>
      </c>
    </row>
    <row r="12584" spans="1:9" s="3" customFormat="1" x14ac:dyDescent="0.25">
      <c r="A12584" t="s">
        <v>1009</v>
      </c>
      <c r="B12584">
        <v>2</v>
      </c>
      <c r="C12584" s="3">
        <v>35115</v>
      </c>
      <c r="D12584">
        <v>2</v>
      </c>
      <c r="E12584" s="3">
        <v>43142.258721756793</v>
      </c>
      <c r="F12584" s="3">
        <v>43169.35887221976</v>
      </c>
      <c r="G12584" s="4">
        <f>FIND("@",A12584)</f>
        <v>10</v>
      </c>
      <c r="H12584" s="3" t="str">
        <f>IF(E12584&gt;F12584,"Issue","OK")</f>
        <v>OK</v>
      </c>
      <c r="I12584" s="5">
        <f>COUNTIFS(F:F,F12584,A:A,A12584)</f>
        <v>1</v>
      </c>
    </row>
    <row r="12585" spans="1:9" s="3" customFormat="1" x14ac:dyDescent="0.25">
      <c r="A12585" t="s">
        <v>1009</v>
      </c>
      <c r="B12585">
        <v>2</v>
      </c>
      <c r="C12585" s="3">
        <v>35115</v>
      </c>
      <c r="D12585">
        <v>2</v>
      </c>
      <c r="E12585" s="3">
        <v>43142.258721756793</v>
      </c>
      <c r="F12585" s="3">
        <v>43169.360064349385</v>
      </c>
      <c r="G12585" s="4">
        <f>FIND("@",A12585)</f>
        <v>10</v>
      </c>
      <c r="H12585" s="3" t="str">
        <f>IF(E12585&gt;F12585,"Issue","OK")</f>
        <v>OK</v>
      </c>
      <c r="I12585" s="5">
        <f>COUNTIFS(F:F,F12585,A:A,A12585)</f>
        <v>1</v>
      </c>
    </row>
    <row r="12586" spans="1:9" s="3" customFormat="1" x14ac:dyDescent="0.25">
      <c r="A12586" t="s">
        <v>1009</v>
      </c>
      <c r="B12586">
        <v>2</v>
      </c>
      <c r="C12586" s="3">
        <v>35115</v>
      </c>
      <c r="D12586">
        <v>2</v>
      </c>
      <c r="E12586" s="3">
        <v>43142.258721756793</v>
      </c>
      <c r="F12586" s="3">
        <v>43169.362830553087</v>
      </c>
      <c r="G12586" s="4">
        <f>FIND("@",A12586)</f>
        <v>10</v>
      </c>
      <c r="H12586" s="3" t="str">
        <f>IF(E12586&gt;F12586,"Issue","OK")</f>
        <v>OK</v>
      </c>
      <c r="I12586" s="5">
        <f>COUNTIFS(F:F,F12586,A:A,A12586)</f>
        <v>1</v>
      </c>
    </row>
    <row r="12587" spans="1:9" s="3" customFormat="1" x14ac:dyDescent="0.25">
      <c r="A12587" t="s">
        <v>1215</v>
      </c>
      <c r="B12587">
        <v>1</v>
      </c>
      <c r="C12587" s="3">
        <v>35173</v>
      </c>
      <c r="D12587">
        <v>2</v>
      </c>
      <c r="E12587" s="3">
        <v>43156.339494013271</v>
      </c>
      <c r="F12587" s="3">
        <v>43169.363614383641</v>
      </c>
      <c r="G12587" s="4">
        <f>FIND("@",A12587)</f>
        <v>10</v>
      </c>
      <c r="H12587" s="3" t="str">
        <f>IF(E12587&gt;F12587,"Issue","OK")</f>
        <v>OK</v>
      </c>
      <c r="I12587" s="5">
        <f>COUNTIFS(F:F,F12587,A:A,A12587)</f>
        <v>1</v>
      </c>
    </row>
    <row r="12588" spans="1:9" s="3" customFormat="1" x14ac:dyDescent="0.25">
      <c r="A12588" t="s">
        <v>1001</v>
      </c>
      <c r="B12588">
        <v>1</v>
      </c>
      <c r="C12588" s="3">
        <v>34113</v>
      </c>
      <c r="D12588">
        <v>3</v>
      </c>
      <c r="E12588" s="3">
        <v>43169.387615941734</v>
      </c>
      <c r="F12588" s="3">
        <v>43169.387615941734</v>
      </c>
      <c r="G12588" s="4">
        <f>FIND("@",A12588)</f>
        <v>9</v>
      </c>
      <c r="H12588" s="3" t="str">
        <f>IF(E12588&gt;F12588,"Issue","OK")</f>
        <v>OK</v>
      </c>
      <c r="I12588" s="5">
        <f>COUNTIFS(F:F,F12588,A:A,A12588)</f>
        <v>1</v>
      </c>
    </row>
    <row r="12589" spans="1:9" s="3" customFormat="1" x14ac:dyDescent="0.25">
      <c r="A12589" t="s">
        <v>1164</v>
      </c>
      <c r="B12589">
        <v>1</v>
      </c>
      <c r="C12589" s="3">
        <v>30963</v>
      </c>
      <c r="D12589">
        <v>2</v>
      </c>
      <c r="E12589" s="3">
        <v>43162.274389596008</v>
      </c>
      <c r="F12589" s="3">
        <v>43169.392491447863</v>
      </c>
      <c r="G12589" s="4">
        <f>FIND("@",A12589)</f>
        <v>10</v>
      </c>
      <c r="H12589" s="3" t="str">
        <f>IF(E12589&gt;F12589,"Issue","OK")</f>
        <v>OK</v>
      </c>
      <c r="I12589" s="5">
        <f>COUNTIFS(F:F,F12589,A:A,A12589)</f>
        <v>1</v>
      </c>
    </row>
    <row r="12590" spans="1:9" s="3" customFormat="1" x14ac:dyDescent="0.25">
      <c r="A12590" t="s">
        <v>1178</v>
      </c>
      <c r="B12590">
        <v>2</v>
      </c>
      <c r="C12590" s="3">
        <v>35533</v>
      </c>
      <c r="D12590">
        <v>3</v>
      </c>
      <c r="E12590" s="3">
        <v>43161.236722446803</v>
      </c>
      <c r="F12590" s="3">
        <v>43169.401294206065</v>
      </c>
      <c r="G12590" s="4">
        <f>FIND("@",A12590)</f>
        <v>10</v>
      </c>
      <c r="H12590" s="3" t="str">
        <f>IF(E12590&gt;F12590,"Issue","OK")</f>
        <v>OK</v>
      </c>
      <c r="I12590" s="5">
        <f>COUNTIFS(F:F,F12590,A:A,A12590)</f>
        <v>1</v>
      </c>
    </row>
    <row r="12591" spans="1:9" s="3" customFormat="1" x14ac:dyDescent="0.25">
      <c r="A12591" t="s">
        <v>854</v>
      </c>
      <c r="B12591">
        <v>2</v>
      </c>
      <c r="C12591" s="3">
        <v>36287</v>
      </c>
      <c r="D12591">
        <v>4</v>
      </c>
      <c r="E12591" s="3">
        <v>43162.093820036127</v>
      </c>
      <c r="F12591" s="3">
        <v>43169.416748276868</v>
      </c>
      <c r="G12591" s="4">
        <f>FIND("@",A12591)</f>
        <v>9</v>
      </c>
      <c r="H12591" s="3" t="str">
        <f>IF(E12591&gt;F12591,"Issue","OK")</f>
        <v>OK</v>
      </c>
      <c r="I12591" s="5">
        <f>COUNTIFS(F:F,F12591,A:A,A12591)</f>
        <v>1</v>
      </c>
    </row>
    <row r="12592" spans="1:9" s="3" customFormat="1" x14ac:dyDescent="0.25">
      <c r="A12592" t="s">
        <v>7</v>
      </c>
      <c r="B12592">
        <v>1</v>
      </c>
      <c r="C12592" s="3">
        <v>36705</v>
      </c>
      <c r="D12592">
        <v>4</v>
      </c>
      <c r="E12592" s="3">
        <v>42939.655150840401</v>
      </c>
      <c r="F12592" s="3">
        <v>43169.420579081147</v>
      </c>
      <c r="G12592" s="4">
        <f>FIND("@",A12592)</f>
        <v>7</v>
      </c>
      <c r="H12592" s="3" t="str">
        <f>IF(E12592&gt;F12592,"Issue","OK")</f>
        <v>OK</v>
      </c>
      <c r="I12592" s="5">
        <f>COUNTIFS(F:F,F12592,A:A,A12592)</f>
        <v>1</v>
      </c>
    </row>
    <row r="12593" spans="1:9" s="3" customFormat="1" x14ac:dyDescent="0.25">
      <c r="A12593" t="s">
        <v>7</v>
      </c>
      <c r="B12593">
        <v>1</v>
      </c>
      <c r="C12593" s="3">
        <v>36705</v>
      </c>
      <c r="D12593">
        <v>4</v>
      </c>
      <c r="E12593" s="3">
        <v>42939.655150840401</v>
      </c>
      <c r="F12593" s="3">
        <v>43169.422396210772</v>
      </c>
      <c r="G12593" s="4">
        <f>FIND("@",A12593)</f>
        <v>7</v>
      </c>
      <c r="H12593" s="3" t="str">
        <f>IF(E12593&gt;F12593,"Issue","OK")</f>
        <v>OK</v>
      </c>
      <c r="I12593" s="5">
        <f>COUNTIFS(F:F,F12593,A:A,A12593)</f>
        <v>1</v>
      </c>
    </row>
    <row r="12594" spans="1:9" s="3" customFormat="1" x14ac:dyDescent="0.25">
      <c r="A12594" t="s">
        <v>7</v>
      </c>
      <c r="B12594">
        <v>1</v>
      </c>
      <c r="C12594" s="3">
        <v>36705</v>
      </c>
      <c r="D12594">
        <v>4</v>
      </c>
      <c r="E12594" s="3">
        <v>42939.655150840401</v>
      </c>
      <c r="F12594" s="3">
        <v>43169.423819821888</v>
      </c>
      <c r="G12594" s="4">
        <f>FIND("@",A12594)</f>
        <v>7</v>
      </c>
      <c r="H12594" s="3" t="str">
        <f>IF(E12594&gt;F12594,"Issue","OK")</f>
        <v>OK</v>
      </c>
      <c r="I12594" s="5">
        <f>COUNTIFS(F:F,F12594,A:A,A12594)</f>
        <v>1</v>
      </c>
    </row>
    <row r="12595" spans="1:9" s="3" customFormat="1" x14ac:dyDescent="0.25">
      <c r="A12595" t="s">
        <v>747</v>
      </c>
      <c r="B12595">
        <v>1</v>
      </c>
      <c r="C12595" s="3">
        <v>33448</v>
      </c>
      <c r="D12595">
        <v>3</v>
      </c>
      <c r="E12595" s="3">
        <v>43133.530165835517</v>
      </c>
      <c r="F12595" s="3">
        <v>43169.45033944663</v>
      </c>
      <c r="G12595" s="4">
        <f>FIND("@",A12595)</f>
        <v>9</v>
      </c>
      <c r="H12595" s="3" t="str">
        <f>IF(E12595&gt;F12595,"Issue","OK")</f>
        <v>OK</v>
      </c>
      <c r="I12595" s="5">
        <f>COUNTIFS(F:F,F12595,A:A,A12595)</f>
        <v>1</v>
      </c>
    </row>
    <row r="12596" spans="1:9" s="3" customFormat="1" x14ac:dyDescent="0.25">
      <c r="A12596" t="s">
        <v>1089</v>
      </c>
      <c r="B12596">
        <v>1</v>
      </c>
      <c r="C12596" s="3">
        <v>36561</v>
      </c>
      <c r="D12596">
        <v>4</v>
      </c>
      <c r="E12596" s="3">
        <v>43169.459927201329</v>
      </c>
      <c r="F12596" s="3">
        <v>43169.459927201329</v>
      </c>
      <c r="G12596" s="4">
        <f>FIND("@",A12596)</f>
        <v>10</v>
      </c>
      <c r="H12596" s="3" t="str">
        <f>IF(E12596&gt;F12596,"Issue","OK")</f>
        <v>OK</v>
      </c>
      <c r="I12596" s="5">
        <f>COUNTIFS(F:F,F12596,A:A,A12596)</f>
        <v>1</v>
      </c>
    </row>
    <row r="12597" spans="1:9" s="3" customFormat="1" x14ac:dyDescent="0.25">
      <c r="A12597" t="s">
        <v>1196</v>
      </c>
      <c r="B12597">
        <v>1</v>
      </c>
      <c r="C12597" s="3">
        <v>32108</v>
      </c>
      <c r="D12597">
        <v>3</v>
      </c>
      <c r="E12597" s="3">
        <v>43158.08280733315</v>
      </c>
      <c r="F12597" s="3">
        <v>43169.460122147961</v>
      </c>
      <c r="G12597" s="4">
        <f>FIND("@",A12597)</f>
        <v>10</v>
      </c>
      <c r="H12597" s="3" t="str">
        <f>IF(E12597&gt;F12597,"Issue","OK")</f>
        <v>OK</v>
      </c>
      <c r="I12597" s="5">
        <f>COUNTIFS(F:F,F12597,A:A,A12597)</f>
        <v>1</v>
      </c>
    </row>
    <row r="12598" spans="1:9" s="3" customFormat="1" x14ac:dyDescent="0.25">
      <c r="A12598" t="s">
        <v>1196</v>
      </c>
      <c r="B12598">
        <v>1</v>
      </c>
      <c r="C12598" s="3">
        <v>32108</v>
      </c>
      <c r="D12598">
        <v>3</v>
      </c>
      <c r="E12598" s="3">
        <v>43158.08280733315</v>
      </c>
      <c r="F12598" s="3">
        <v>43169.466823536852</v>
      </c>
      <c r="G12598" s="4">
        <f>FIND("@",A12598)</f>
        <v>10</v>
      </c>
      <c r="H12598" s="3" t="str">
        <f>IF(E12598&gt;F12598,"Issue","OK")</f>
        <v>OK</v>
      </c>
      <c r="I12598" s="5">
        <f>COUNTIFS(F:F,F12598,A:A,A12598)</f>
        <v>1</v>
      </c>
    </row>
    <row r="12599" spans="1:9" s="3" customFormat="1" x14ac:dyDescent="0.25">
      <c r="A12599" t="s">
        <v>1130</v>
      </c>
      <c r="B12599">
        <v>2</v>
      </c>
      <c r="C12599" s="3">
        <v>31988</v>
      </c>
      <c r="D12599">
        <v>3</v>
      </c>
      <c r="E12599" s="3">
        <v>43155.146701775666</v>
      </c>
      <c r="F12599" s="3">
        <v>43169.472662423817</v>
      </c>
      <c r="G12599" s="4">
        <f>FIND("@",A12599)</f>
        <v>10</v>
      </c>
      <c r="H12599" s="3" t="str">
        <f>IF(E12599&gt;F12599,"Issue","OK")</f>
        <v>OK</v>
      </c>
      <c r="I12599" s="5">
        <f>COUNTIFS(F:F,F12599,A:A,A12599)</f>
        <v>1</v>
      </c>
    </row>
    <row r="12600" spans="1:9" s="3" customFormat="1" x14ac:dyDescent="0.25">
      <c r="A12600" t="s">
        <v>722</v>
      </c>
      <c r="B12600">
        <v>1</v>
      </c>
      <c r="C12600" s="3">
        <v>36780</v>
      </c>
      <c r="D12600">
        <v>6</v>
      </c>
      <c r="E12600" s="3">
        <v>43164.628417462314</v>
      </c>
      <c r="F12600" s="3">
        <v>43169.492711443796</v>
      </c>
      <c r="G12600" s="4">
        <f>FIND("@",A12600)</f>
        <v>9</v>
      </c>
      <c r="H12600" s="3" t="str">
        <f>IF(E12600&gt;F12600,"Issue","OK")</f>
        <v>OK</v>
      </c>
      <c r="I12600" s="5">
        <f>COUNTIFS(F:F,F12600,A:A,A12600)</f>
        <v>1</v>
      </c>
    </row>
    <row r="12601" spans="1:9" s="3" customFormat="1" x14ac:dyDescent="0.25">
      <c r="A12601" t="s">
        <v>722</v>
      </c>
      <c r="B12601">
        <v>1</v>
      </c>
      <c r="C12601" s="3">
        <v>36780</v>
      </c>
      <c r="D12601">
        <v>6</v>
      </c>
      <c r="E12601" s="3">
        <v>43164.628417462314</v>
      </c>
      <c r="F12601" s="3">
        <v>43169.494343388244</v>
      </c>
      <c r="G12601" s="4">
        <f>FIND("@",A12601)</f>
        <v>9</v>
      </c>
      <c r="H12601" s="3" t="str">
        <f>IF(E12601&gt;F12601,"Issue","OK")</f>
        <v>OK</v>
      </c>
      <c r="I12601" s="5">
        <f>COUNTIFS(F:F,F12601,A:A,A12601)</f>
        <v>1</v>
      </c>
    </row>
    <row r="12602" spans="1:9" s="3" customFormat="1" x14ac:dyDescent="0.25">
      <c r="A12602" t="s">
        <v>1137</v>
      </c>
      <c r="B12602">
        <v>1</v>
      </c>
      <c r="C12602" s="3">
        <v>35670</v>
      </c>
      <c r="D12602">
        <v>4</v>
      </c>
      <c r="E12602" s="3">
        <v>43169.500747334212</v>
      </c>
      <c r="F12602" s="3">
        <v>43169.500747334212</v>
      </c>
      <c r="G12602" s="4">
        <f>FIND("@",A12602)</f>
        <v>10</v>
      </c>
      <c r="H12602" s="3" t="str">
        <f>IF(E12602&gt;F12602,"Issue","OK")</f>
        <v>OK</v>
      </c>
      <c r="I12602" s="5">
        <f>COUNTIFS(F:F,F12602,A:A,A12602)</f>
        <v>1</v>
      </c>
    </row>
    <row r="12603" spans="1:9" s="3" customFormat="1" x14ac:dyDescent="0.25">
      <c r="A12603" t="s">
        <v>275</v>
      </c>
      <c r="B12603">
        <v>1</v>
      </c>
      <c r="C12603" s="3">
        <v>34179</v>
      </c>
      <c r="D12603">
        <v>2</v>
      </c>
      <c r="E12603" s="3">
        <v>43169.500842542104</v>
      </c>
      <c r="F12603" s="3">
        <v>43169.500842542104</v>
      </c>
      <c r="G12603" s="4">
        <f>FIND("@",A12603)</f>
        <v>9</v>
      </c>
      <c r="H12603" s="3" t="str">
        <f>IF(E12603&gt;F12603,"Issue","OK")</f>
        <v>OK</v>
      </c>
      <c r="I12603" s="5">
        <f>COUNTIFS(F:F,F12603,A:A,A12603)</f>
        <v>1</v>
      </c>
    </row>
    <row r="12604" spans="1:9" s="3" customFormat="1" x14ac:dyDescent="0.25">
      <c r="A12604" t="s">
        <v>1048</v>
      </c>
      <c r="B12604">
        <v>1</v>
      </c>
      <c r="C12604" s="3">
        <v>30693</v>
      </c>
      <c r="D12604">
        <v>2</v>
      </c>
      <c r="E12604" s="3">
        <v>43164.168710772232</v>
      </c>
      <c r="F12604" s="3">
        <v>43169.51367605001</v>
      </c>
      <c r="G12604" s="4">
        <f>FIND("@",A12604)</f>
        <v>10</v>
      </c>
      <c r="H12604" s="3" t="str">
        <f>IF(E12604&gt;F12604,"Issue","OK")</f>
        <v>OK</v>
      </c>
      <c r="I12604" s="5">
        <f>COUNTIFS(F:F,F12604,A:A,A12604)</f>
        <v>1</v>
      </c>
    </row>
    <row r="12605" spans="1:9" s="3" customFormat="1" x14ac:dyDescent="0.25">
      <c r="A12605" t="s">
        <v>978</v>
      </c>
      <c r="B12605">
        <v>1</v>
      </c>
      <c r="C12605" s="3">
        <v>33454</v>
      </c>
      <c r="D12605">
        <v>2</v>
      </c>
      <c r="E12605" s="3">
        <v>43148.08989574352</v>
      </c>
      <c r="F12605" s="3">
        <v>43169.513807780553</v>
      </c>
      <c r="G12605" s="4">
        <f>FIND("@",A12605)</f>
        <v>9</v>
      </c>
      <c r="H12605" s="3" t="str">
        <f>IF(E12605&gt;F12605,"Issue","OK")</f>
        <v>OK</v>
      </c>
      <c r="I12605" s="5">
        <f>COUNTIFS(F:F,F12605,A:A,A12605)</f>
        <v>1</v>
      </c>
    </row>
    <row r="12606" spans="1:9" s="3" customFormat="1" x14ac:dyDescent="0.25">
      <c r="A12606" t="s">
        <v>1429</v>
      </c>
      <c r="B12606">
        <v>2</v>
      </c>
      <c r="C12606" s="3">
        <v>36304</v>
      </c>
      <c r="D12606">
        <v>2</v>
      </c>
      <c r="E12606" s="3">
        <v>43156.399809180111</v>
      </c>
      <c r="F12606" s="3">
        <v>43169.515978161595</v>
      </c>
      <c r="G12606" s="4">
        <f>FIND("@",A12606)</f>
        <v>10</v>
      </c>
      <c r="H12606" s="3" t="str">
        <f>IF(E12606&gt;F12606,"Issue","OK")</f>
        <v>OK</v>
      </c>
      <c r="I12606" s="5">
        <f>COUNTIFS(F:F,F12606,A:A,A12606)</f>
        <v>1</v>
      </c>
    </row>
    <row r="12607" spans="1:9" s="3" customFormat="1" x14ac:dyDescent="0.25">
      <c r="A12607" t="s">
        <v>821</v>
      </c>
      <c r="B12607">
        <v>1</v>
      </c>
      <c r="C12607" s="3">
        <v>33146</v>
      </c>
      <c r="D12607">
        <v>5</v>
      </c>
      <c r="E12607" s="3">
        <v>43162.55566762673</v>
      </c>
      <c r="F12607" s="3">
        <v>43169.547646793391</v>
      </c>
      <c r="G12607" s="4">
        <f>FIND("@",A12607)</f>
        <v>9</v>
      </c>
      <c r="H12607" s="3" t="str">
        <f>IF(E12607&gt;F12607,"Issue","OK")</f>
        <v>OK</v>
      </c>
      <c r="I12607" s="5">
        <f>COUNTIFS(F:F,F12607,A:A,A12607)</f>
        <v>1</v>
      </c>
    </row>
    <row r="12608" spans="1:9" s="3" customFormat="1" x14ac:dyDescent="0.25">
      <c r="A12608" t="s">
        <v>1396</v>
      </c>
      <c r="B12608">
        <v>2</v>
      </c>
      <c r="C12608" s="3">
        <v>33062</v>
      </c>
      <c r="D12608">
        <v>2</v>
      </c>
      <c r="E12608" s="3">
        <v>43158.099251983804</v>
      </c>
      <c r="F12608" s="3">
        <v>43169.554425594921</v>
      </c>
      <c r="G12608" s="4">
        <f>FIND("@",A12608)</f>
        <v>10</v>
      </c>
      <c r="H12608" s="3" t="str">
        <f>IF(E12608&gt;F12608,"Issue","OK")</f>
        <v>OK</v>
      </c>
      <c r="I12608" s="5">
        <f>COUNTIFS(F:F,F12608,A:A,A12608)</f>
        <v>1</v>
      </c>
    </row>
    <row r="12609" spans="1:9" s="3" customFormat="1" x14ac:dyDescent="0.25">
      <c r="A12609" t="s">
        <v>960</v>
      </c>
      <c r="B12609">
        <v>1</v>
      </c>
      <c r="C12609" s="3">
        <v>33685</v>
      </c>
      <c r="D12609">
        <v>4</v>
      </c>
      <c r="E12609" s="3">
        <v>43167.593064312212</v>
      </c>
      <c r="F12609" s="3">
        <v>43169.558770330732</v>
      </c>
      <c r="G12609" s="4">
        <f>FIND("@",A12609)</f>
        <v>9</v>
      </c>
      <c r="H12609" s="3" t="str">
        <f>IF(E12609&gt;F12609,"Issue","OK")</f>
        <v>OK</v>
      </c>
      <c r="I12609" s="5">
        <f>COUNTIFS(F:F,F12609,A:A,A12609)</f>
        <v>1</v>
      </c>
    </row>
    <row r="12610" spans="1:9" s="3" customFormat="1" x14ac:dyDescent="0.25">
      <c r="A12610" t="s">
        <v>807</v>
      </c>
      <c r="B12610">
        <v>1</v>
      </c>
      <c r="C12610" s="3">
        <v>32747</v>
      </c>
      <c r="D12610">
        <v>2</v>
      </c>
      <c r="E12610" s="3">
        <v>43132.552530406632</v>
      </c>
      <c r="F12610" s="3">
        <v>43169.584081332563</v>
      </c>
      <c r="G12610" s="4">
        <f>FIND("@",A12610)</f>
        <v>9</v>
      </c>
      <c r="H12610" s="3" t="str">
        <f>IF(E12610&gt;F12610,"Issue","OK")</f>
        <v>OK</v>
      </c>
      <c r="I12610" s="5">
        <f>COUNTIFS(F:F,F12610,A:A,A12610)</f>
        <v>1</v>
      </c>
    </row>
    <row r="12611" spans="1:9" s="3" customFormat="1" x14ac:dyDescent="0.25">
      <c r="A12611" t="s">
        <v>807</v>
      </c>
      <c r="B12611">
        <v>1</v>
      </c>
      <c r="C12611" s="3">
        <v>32747</v>
      </c>
      <c r="D12611">
        <v>2</v>
      </c>
      <c r="E12611" s="3">
        <v>43132.552530406632</v>
      </c>
      <c r="F12611" s="3">
        <v>43169.584254943671</v>
      </c>
      <c r="G12611" s="4">
        <f>FIND("@",A12611)</f>
        <v>9</v>
      </c>
      <c r="H12611" s="3" t="str">
        <f>IF(E12611&gt;F12611,"Issue","OK")</f>
        <v>OK</v>
      </c>
      <c r="I12611" s="5">
        <f>COUNTIFS(F:F,F12611,A:A,A12611)</f>
        <v>1</v>
      </c>
    </row>
    <row r="12612" spans="1:9" s="3" customFormat="1" x14ac:dyDescent="0.25">
      <c r="A12612" t="s">
        <v>807</v>
      </c>
      <c r="B12612">
        <v>1</v>
      </c>
      <c r="C12612" s="3">
        <v>32747</v>
      </c>
      <c r="D12612">
        <v>2</v>
      </c>
      <c r="E12612" s="3">
        <v>43132.552530406632</v>
      </c>
      <c r="F12612" s="3">
        <v>43169.586153091819</v>
      </c>
      <c r="G12612" s="4">
        <f>FIND("@",A12612)</f>
        <v>9</v>
      </c>
      <c r="H12612" s="3" t="str">
        <f>IF(E12612&gt;F12612,"Issue","OK")</f>
        <v>OK</v>
      </c>
      <c r="I12612" s="5">
        <f>COUNTIFS(F:F,F12612,A:A,A12612)</f>
        <v>1</v>
      </c>
    </row>
    <row r="12613" spans="1:9" s="3" customFormat="1" x14ac:dyDescent="0.25">
      <c r="A12613" t="s">
        <v>702</v>
      </c>
      <c r="B12613">
        <v>1</v>
      </c>
      <c r="C12613" s="3">
        <v>36697</v>
      </c>
      <c r="D12613">
        <v>4</v>
      </c>
      <c r="E12613" s="3">
        <v>43141.756647273818</v>
      </c>
      <c r="F12613" s="3">
        <v>43169.60185560715</v>
      </c>
      <c r="G12613" s="4">
        <f>FIND("@",A12613)</f>
        <v>9</v>
      </c>
      <c r="H12613" s="3" t="str">
        <f>IF(E12613&gt;F12613,"Issue","OK")</f>
        <v>OK</v>
      </c>
      <c r="I12613" s="5">
        <f>COUNTIFS(F:F,F12613,A:A,A12613)</f>
        <v>1</v>
      </c>
    </row>
    <row r="12614" spans="1:9" s="3" customFormat="1" x14ac:dyDescent="0.25">
      <c r="A12614" t="s">
        <v>987</v>
      </c>
      <c r="B12614">
        <v>1</v>
      </c>
      <c r="C12614" s="3">
        <v>36599</v>
      </c>
      <c r="D12614">
        <v>2</v>
      </c>
      <c r="E12614" s="3">
        <v>43150.587992642846</v>
      </c>
      <c r="F12614" s="3">
        <v>43169.625758846552</v>
      </c>
      <c r="G12614" s="4">
        <f>FIND("@",A12614)</f>
        <v>9</v>
      </c>
      <c r="H12614" s="3" t="str">
        <f>IF(E12614&gt;F12614,"Issue","OK")</f>
        <v>OK</v>
      </c>
      <c r="I12614" s="5">
        <f>COUNTIFS(F:F,F12614,A:A,A12614)</f>
        <v>1</v>
      </c>
    </row>
    <row r="12615" spans="1:9" s="3" customFormat="1" x14ac:dyDescent="0.25">
      <c r="A12615" t="s">
        <v>218</v>
      </c>
      <c r="B12615">
        <v>1</v>
      </c>
      <c r="C12615" s="3">
        <v>33671</v>
      </c>
      <c r="D12615">
        <v>5</v>
      </c>
      <c r="E12615" s="3">
        <v>43053.410644396514</v>
      </c>
      <c r="F12615" s="3">
        <v>43169.633364303918</v>
      </c>
      <c r="G12615" s="4">
        <f>FIND("@",A12615)</f>
        <v>9</v>
      </c>
      <c r="H12615" s="3" t="str">
        <f>IF(E12615&gt;F12615,"Issue","OK")</f>
        <v>OK</v>
      </c>
      <c r="I12615" s="5">
        <f>COUNTIFS(F:F,F12615,A:A,A12615)</f>
        <v>1</v>
      </c>
    </row>
    <row r="12616" spans="1:9" s="3" customFormat="1" x14ac:dyDescent="0.25">
      <c r="A12616" t="s">
        <v>218</v>
      </c>
      <c r="B12616">
        <v>1</v>
      </c>
      <c r="C12616" s="3">
        <v>33671</v>
      </c>
      <c r="D12616">
        <v>5</v>
      </c>
      <c r="E12616" s="3">
        <v>43053.410644396514</v>
      </c>
      <c r="F12616" s="3">
        <v>43169.63455643355</v>
      </c>
      <c r="G12616" s="4">
        <f>FIND("@",A12616)</f>
        <v>9</v>
      </c>
      <c r="H12616" s="3" t="str">
        <f>IF(E12616&gt;F12616,"Issue","OK")</f>
        <v>OK</v>
      </c>
      <c r="I12616" s="5">
        <f>COUNTIFS(F:F,F12616,A:A,A12616)</f>
        <v>1</v>
      </c>
    </row>
    <row r="12617" spans="1:9" s="3" customFormat="1" x14ac:dyDescent="0.25">
      <c r="A12617" t="s">
        <v>218</v>
      </c>
      <c r="B12617">
        <v>1</v>
      </c>
      <c r="C12617" s="3">
        <v>33671</v>
      </c>
      <c r="D12617">
        <v>5</v>
      </c>
      <c r="E12617" s="3">
        <v>43053.410644396514</v>
      </c>
      <c r="F12617" s="3">
        <v>43169.635829581697</v>
      </c>
      <c r="G12617" s="4">
        <f>FIND("@",A12617)</f>
        <v>9</v>
      </c>
      <c r="H12617" s="3" t="str">
        <f>IF(E12617&gt;F12617,"Issue","OK")</f>
        <v>OK</v>
      </c>
      <c r="I12617" s="5">
        <f>COUNTIFS(F:F,F12617,A:A,A12617)</f>
        <v>1</v>
      </c>
    </row>
    <row r="12618" spans="1:9" s="3" customFormat="1" x14ac:dyDescent="0.25">
      <c r="A12618" t="s">
        <v>765</v>
      </c>
      <c r="B12618">
        <v>1</v>
      </c>
      <c r="C12618" s="3">
        <v>31256</v>
      </c>
      <c r="D12618">
        <v>5</v>
      </c>
      <c r="E12618" s="3">
        <v>43165.300359265973</v>
      </c>
      <c r="F12618" s="3">
        <v>43169.6393638956</v>
      </c>
      <c r="G12618" s="4">
        <f>FIND("@",A12618)</f>
        <v>9</v>
      </c>
      <c r="H12618" s="3" t="str">
        <f>IF(E12618&gt;F12618,"Issue","OK")</f>
        <v>OK</v>
      </c>
      <c r="I12618" s="5">
        <f>COUNTIFS(F:F,F12618,A:A,A12618)</f>
        <v>1</v>
      </c>
    </row>
    <row r="12619" spans="1:9" s="3" customFormat="1" x14ac:dyDescent="0.25">
      <c r="A12619" t="s">
        <v>369</v>
      </c>
      <c r="B12619">
        <v>2</v>
      </c>
      <c r="C12619" s="3">
        <v>32739</v>
      </c>
      <c r="D12619">
        <v>6</v>
      </c>
      <c r="E12619" s="3">
        <v>43105.006843888725</v>
      </c>
      <c r="F12619" s="3">
        <v>43169.693753610947</v>
      </c>
      <c r="G12619" s="4">
        <f>FIND("@",A12619)</f>
        <v>9</v>
      </c>
      <c r="H12619" s="3" t="str">
        <f>IF(E12619&gt;F12619,"Issue","OK")</f>
        <v>OK</v>
      </c>
      <c r="I12619" s="5">
        <f>COUNTIFS(F:F,F12619,A:A,A12619)</f>
        <v>1</v>
      </c>
    </row>
    <row r="12620" spans="1:9" s="3" customFormat="1" x14ac:dyDescent="0.25">
      <c r="A12620" t="s">
        <v>516</v>
      </c>
      <c r="B12620">
        <v>1</v>
      </c>
      <c r="C12620" s="3">
        <v>34351</v>
      </c>
      <c r="D12620">
        <v>5</v>
      </c>
      <c r="E12620" s="3">
        <v>43135.674137249327</v>
      </c>
      <c r="F12620" s="3">
        <v>43169.706637249328</v>
      </c>
      <c r="G12620" s="4">
        <f>FIND("@",A12620)</f>
        <v>9</v>
      </c>
      <c r="H12620" s="3" t="str">
        <f>IF(E12620&gt;F12620,"Issue","OK")</f>
        <v>OK</v>
      </c>
      <c r="I12620" s="5">
        <f>COUNTIFS(F:F,F12620,A:A,A12620)</f>
        <v>1</v>
      </c>
    </row>
    <row r="12621" spans="1:9" s="3" customFormat="1" x14ac:dyDescent="0.25">
      <c r="A12621" t="s">
        <v>288</v>
      </c>
      <c r="B12621">
        <v>1</v>
      </c>
      <c r="C12621" s="3">
        <v>32582</v>
      </c>
      <c r="D12621">
        <v>5</v>
      </c>
      <c r="E12621" s="3">
        <v>43069.979726318357</v>
      </c>
      <c r="F12621" s="3">
        <v>43169.712561966509</v>
      </c>
      <c r="G12621" s="4">
        <f>FIND("@",A12621)</f>
        <v>9</v>
      </c>
      <c r="H12621" s="3" t="str">
        <f>IF(E12621&gt;F12621,"Issue","OK")</f>
        <v>OK</v>
      </c>
      <c r="I12621" s="5">
        <f>COUNTIFS(F:F,F12621,A:A,A12621)</f>
        <v>1</v>
      </c>
    </row>
    <row r="12622" spans="1:9" s="3" customFormat="1" x14ac:dyDescent="0.25">
      <c r="A12622" t="s">
        <v>949</v>
      </c>
      <c r="B12622">
        <v>2</v>
      </c>
      <c r="C12622" s="3">
        <v>36027</v>
      </c>
      <c r="D12622">
        <v>2</v>
      </c>
      <c r="E12622" s="3">
        <v>43153.815127174938</v>
      </c>
      <c r="F12622" s="3">
        <v>43169.742766063828</v>
      </c>
      <c r="G12622" s="4">
        <f>FIND("@",A12622)</f>
        <v>9</v>
      </c>
      <c r="H12622" s="3" t="str">
        <f>IF(E12622&gt;F12622,"Issue","OK")</f>
        <v>OK</v>
      </c>
      <c r="I12622" s="5">
        <f>COUNTIFS(F:F,F12622,A:A,A12622)</f>
        <v>1</v>
      </c>
    </row>
    <row r="12623" spans="1:9" s="3" customFormat="1" x14ac:dyDescent="0.25">
      <c r="A12623" t="s">
        <v>653</v>
      </c>
      <c r="B12623">
        <v>1</v>
      </c>
      <c r="C12623" s="3">
        <v>37063</v>
      </c>
      <c r="D12623">
        <v>3</v>
      </c>
      <c r="E12623" s="3">
        <v>43141.20355469628</v>
      </c>
      <c r="F12623" s="3">
        <v>43169.74429543702</v>
      </c>
      <c r="G12623" s="4">
        <f>FIND("@",A12623)</f>
        <v>9</v>
      </c>
      <c r="H12623" s="3" t="str">
        <f>IF(E12623&gt;F12623,"Issue","OK")</f>
        <v>OK</v>
      </c>
      <c r="I12623" s="5">
        <f>COUNTIFS(F:F,F12623,A:A,A12623)</f>
        <v>1</v>
      </c>
    </row>
    <row r="12624" spans="1:9" s="3" customFormat="1" x14ac:dyDescent="0.25">
      <c r="A12624" t="s">
        <v>133</v>
      </c>
      <c r="B12624">
        <v>2</v>
      </c>
      <c r="C12624" s="3">
        <v>37253</v>
      </c>
      <c r="D12624">
        <v>6</v>
      </c>
      <c r="E12624" s="3">
        <v>43037.589869040654</v>
      </c>
      <c r="F12624" s="3">
        <v>43169.767334318429</v>
      </c>
      <c r="G12624" s="4">
        <f>FIND("@",A12624)</f>
        <v>9</v>
      </c>
      <c r="H12624" s="3" t="str">
        <f>IF(E12624&gt;F12624,"Issue","OK")</f>
        <v>OK</v>
      </c>
      <c r="I12624" s="5">
        <f>COUNTIFS(F:F,F12624,A:A,A12624)</f>
        <v>1</v>
      </c>
    </row>
    <row r="12625" spans="1:9" s="3" customFormat="1" x14ac:dyDescent="0.25">
      <c r="A12625" t="s">
        <v>661</v>
      </c>
      <c r="B12625">
        <v>1</v>
      </c>
      <c r="C12625" s="3">
        <v>34517</v>
      </c>
      <c r="D12625">
        <v>6</v>
      </c>
      <c r="E12625" s="3">
        <v>43163.767589407958</v>
      </c>
      <c r="F12625" s="3">
        <v>43169.77392042648</v>
      </c>
      <c r="G12625" s="4">
        <f>FIND("@",A12625)</f>
        <v>9</v>
      </c>
      <c r="H12625" s="3" t="str">
        <f>IF(E12625&gt;F12625,"Issue","OK")</f>
        <v>OK</v>
      </c>
      <c r="I12625" s="5">
        <f>COUNTIFS(F:F,F12625,A:A,A12625)</f>
        <v>1</v>
      </c>
    </row>
    <row r="12626" spans="1:9" s="3" customFormat="1" x14ac:dyDescent="0.25">
      <c r="A12626" t="s">
        <v>1020</v>
      </c>
      <c r="B12626">
        <v>1</v>
      </c>
      <c r="C12626" s="3">
        <v>35892</v>
      </c>
      <c r="D12626">
        <v>3</v>
      </c>
      <c r="E12626" s="3">
        <v>43155.349398515333</v>
      </c>
      <c r="F12626" s="3">
        <v>43169.784572126438</v>
      </c>
      <c r="G12626" s="4">
        <f>FIND("@",A12626)</f>
        <v>10</v>
      </c>
      <c r="H12626" s="3" t="str">
        <f>IF(E12626&gt;F12626,"Issue","OK")</f>
        <v>OK</v>
      </c>
      <c r="I12626" s="5">
        <f>COUNTIFS(F:F,F12626,A:A,A12626)</f>
        <v>1</v>
      </c>
    </row>
    <row r="12627" spans="1:9" s="3" customFormat="1" x14ac:dyDescent="0.25">
      <c r="A12627" t="s">
        <v>149</v>
      </c>
      <c r="B12627">
        <v>2</v>
      </c>
      <c r="C12627" s="3">
        <v>34751</v>
      </c>
      <c r="D12627">
        <v>5</v>
      </c>
      <c r="E12627" s="3">
        <v>43128.577271544222</v>
      </c>
      <c r="F12627" s="3">
        <v>43169.78774608126</v>
      </c>
      <c r="G12627" s="4">
        <f>FIND("@",A12627)</f>
        <v>9</v>
      </c>
      <c r="H12627" s="3" t="str">
        <f>IF(E12627&gt;F12627,"Issue","OK")</f>
        <v>OK</v>
      </c>
      <c r="I12627" s="5">
        <f>COUNTIFS(F:F,F12627,A:A,A12627)</f>
        <v>1</v>
      </c>
    </row>
    <row r="12628" spans="1:9" s="3" customFormat="1" x14ac:dyDescent="0.25">
      <c r="A12628" t="s">
        <v>1240</v>
      </c>
      <c r="B12628">
        <v>1</v>
      </c>
      <c r="C12628" s="3">
        <v>34166</v>
      </c>
      <c r="D12628">
        <v>4</v>
      </c>
      <c r="E12628" s="3">
        <v>43169.799116057467</v>
      </c>
      <c r="F12628" s="3">
        <v>43169.799116057467</v>
      </c>
      <c r="G12628" s="4">
        <f>FIND("@",A12628)</f>
        <v>10</v>
      </c>
      <c r="H12628" s="3" t="str">
        <f>IF(E12628&gt;F12628,"Issue","OK")</f>
        <v>OK</v>
      </c>
      <c r="I12628" s="5">
        <f>COUNTIFS(F:F,F12628,A:A,A12628)</f>
        <v>1</v>
      </c>
    </row>
    <row r="12629" spans="1:9" s="3" customFormat="1" x14ac:dyDescent="0.25">
      <c r="A12629" t="s">
        <v>1006</v>
      </c>
      <c r="B12629">
        <v>2</v>
      </c>
      <c r="C12629" s="3">
        <v>34032</v>
      </c>
      <c r="D12629">
        <v>2</v>
      </c>
      <c r="E12629" s="3">
        <v>43139.324252310209</v>
      </c>
      <c r="F12629" s="3">
        <v>43169.803557865765</v>
      </c>
      <c r="G12629" s="4">
        <f>FIND("@",A12629)</f>
        <v>10</v>
      </c>
      <c r="H12629" s="3" t="str">
        <f>IF(E12629&gt;F12629,"Issue","OK")</f>
        <v>OK</v>
      </c>
      <c r="I12629" s="5">
        <f>COUNTIFS(F:F,F12629,A:A,A12629)</f>
        <v>1</v>
      </c>
    </row>
    <row r="12630" spans="1:9" s="3" customFormat="1" x14ac:dyDescent="0.25">
      <c r="A12630" t="s">
        <v>881</v>
      </c>
      <c r="B12630">
        <v>1</v>
      </c>
      <c r="C12630" s="3">
        <v>36524</v>
      </c>
      <c r="D12630">
        <v>3</v>
      </c>
      <c r="E12630" s="3">
        <v>43159.935640754018</v>
      </c>
      <c r="F12630" s="3">
        <v>43169.822932420684</v>
      </c>
      <c r="G12630" s="4">
        <f>FIND("@",A12630)</f>
        <v>9</v>
      </c>
      <c r="H12630" s="3" t="str">
        <f>IF(E12630&gt;F12630,"Issue","OK")</f>
        <v>OK</v>
      </c>
      <c r="I12630" s="5">
        <f>COUNTIFS(F:F,F12630,A:A,A12630)</f>
        <v>1</v>
      </c>
    </row>
    <row r="12631" spans="1:9" s="3" customFormat="1" x14ac:dyDescent="0.25">
      <c r="A12631" t="s">
        <v>1396</v>
      </c>
      <c r="B12631">
        <v>2</v>
      </c>
      <c r="C12631" s="3">
        <v>33062</v>
      </c>
      <c r="D12631">
        <v>2</v>
      </c>
      <c r="E12631" s="3">
        <v>43158.099251983804</v>
      </c>
      <c r="F12631" s="3">
        <v>43169.822932539362</v>
      </c>
      <c r="G12631" s="4">
        <f>FIND("@",A12631)</f>
        <v>10</v>
      </c>
      <c r="H12631" s="3" t="str">
        <f>IF(E12631&gt;F12631,"Issue","OK")</f>
        <v>OK</v>
      </c>
      <c r="I12631" s="5">
        <f>COUNTIFS(F:F,F12631,A:A,A12631)</f>
        <v>1</v>
      </c>
    </row>
    <row r="12632" spans="1:9" s="3" customFormat="1" x14ac:dyDescent="0.25">
      <c r="A12632" t="s">
        <v>1396</v>
      </c>
      <c r="B12632">
        <v>2</v>
      </c>
      <c r="C12632" s="3">
        <v>33062</v>
      </c>
      <c r="D12632">
        <v>2</v>
      </c>
      <c r="E12632" s="3">
        <v>43158.099251983804</v>
      </c>
      <c r="F12632" s="3">
        <v>43169.824055224548</v>
      </c>
      <c r="G12632" s="4">
        <f>FIND("@",A12632)</f>
        <v>10</v>
      </c>
      <c r="H12632" s="3" t="str">
        <f>IF(E12632&gt;F12632,"Issue","OK")</f>
        <v>OK</v>
      </c>
      <c r="I12632" s="5">
        <f>COUNTIFS(F:F,F12632,A:A,A12632)</f>
        <v>1</v>
      </c>
    </row>
    <row r="12633" spans="1:9" s="3" customFormat="1" x14ac:dyDescent="0.25">
      <c r="A12633" t="s">
        <v>143</v>
      </c>
      <c r="B12633">
        <v>1</v>
      </c>
      <c r="C12633" s="3">
        <v>32198</v>
      </c>
      <c r="D12633">
        <v>2</v>
      </c>
      <c r="E12633" s="3">
        <v>43123.963528081222</v>
      </c>
      <c r="F12633" s="3">
        <v>43169.85873641455</v>
      </c>
      <c r="G12633" s="4">
        <f>FIND("@",A12633)</f>
        <v>9</v>
      </c>
      <c r="H12633" s="3" t="str">
        <f>IF(E12633&gt;F12633,"Issue","OK")</f>
        <v>OK</v>
      </c>
      <c r="I12633" s="5">
        <f>COUNTIFS(F:F,F12633,A:A,A12633)</f>
        <v>1</v>
      </c>
    </row>
    <row r="12634" spans="1:9" s="3" customFormat="1" x14ac:dyDescent="0.25">
      <c r="A12634" t="s">
        <v>1227</v>
      </c>
      <c r="B12634">
        <v>2</v>
      </c>
      <c r="C12634" s="3">
        <v>31299</v>
      </c>
      <c r="D12634">
        <v>4</v>
      </c>
      <c r="E12634" s="3">
        <v>43169.861769921525</v>
      </c>
      <c r="F12634" s="3">
        <v>43169.861769921525</v>
      </c>
      <c r="G12634" s="4">
        <f>FIND("@",A12634)</f>
        <v>10</v>
      </c>
      <c r="H12634" s="3" t="str">
        <f>IF(E12634&gt;F12634,"Issue","OK")</f>
        <v>OK</v>
      </c>
      <c r="I12634" s="5">
        <f>COUNTIFS(F:F,F12634,A:A,A12634)</f>
        <v>1</v>
      </c>
    </row>
    <row r="12635" spans="1:9" s="3" customFormat="1" x14ac:dyDescent="0.25">
      <c r="A12635" t="s">
        <v>572</v>
      </c>
      <c r="B12635">
        <v>1</v>
      </c>
      <c r="C12635" s="3">
        <v>32314</v>
      </c>
      <c r="D12635">
        <v>6</v>
      </c>
      <c r="E12635" s="3">
        <v>43153.665987317669</v>
      </c>
      <c r="F12635" s="3">
        <v>43169.899262780629</v>
      </c>
      <c r="G12635" s="4">
        <f>FIND("@",A12635)</f>
        <v>9</v>
      </c>
      <c r="H12635" s="3" t="str">
        <f>IF(E12635&gt;F12635,"Issue","OK")</f>
        <v>OK</v>
      </c>
      <c r="I12635" s="5">
        <f>COUNTIFS(F:F,F12635,A:A,A12635)</f>
        <v>1</v>
      </c>
    </row>
    <row r="12636" spans="1:9" s="3" customFormat="1" x14ac:dyDescent="0.25">
      <c r="A12636" t="s">
        <v>1015</v>
      </c>
      <c r="B12636">
        <v>1</v>
      </c>
      <c r="C12636" s="3">
        <v>31183</v>
      </c>
      <c r="D12636">
        <v>2</v>
      </c>
      <c r="E12636" s="3">
        <v>43147.505310273562</v>
      </c>
      <c r="F12636" s="3">
        <v>43169.908157495789</v>
      </c>
      <c r="G12636" s="4">
        <f>FIND("@",A12636)</f>
        <v>10</v>
      </c>
      <c r="H12636" s="3" t="str">
        <f>IF(E12636&gt;F12636,"Issue","OK")</f>
        <v>OK</v>
      </c>
      <c r="I12636" s="5">
        <f>COUNTIFS(F:F,F12636,A:A,A12636)</f>
        <v>1</v>
      </c>
    </row>
    <row r="12637" spans="1:9" s="3" customFormat="1" x14ac:dyDescent="0.25">
      <c r="A12637" t="s">
        <v>360</v>
      </c>
      <c r="B12637">
        <v>1</v>
      </c>
      <c r="C12637" s="3">
        <v>30469</v>
      </c>
      <c r="D12637">
        <v>2</v>
      </c>
      <c r="E12637" s="3">
        <v>43063.933091451559</v>
      </c>
      <c r="F12637" s="3">
        <v>43169.920626173785</v>
      </c>
      <c r="G12637" s="4">
        <f>FIND("@",A12637)</f>
        <v>9</v>
      </c>
      <c r="H12637" s="3" t="str">
        <f>IF(E12637&gt;F12637,"Issue","OK")</f>
        <v>OK</v>
      </c>
      <c r="I12637" s="5">
        <f>COUNTIFS(F:F,F12637,A:A,A12637)</f>
        <v>1</v>
      </c>
    </row>
    <row r="12638" spans="1:9" s="3" customFormat="1" x14ac:dyDescent="0.25">
      <c r="A12638" t="s">
        <v>762</v>
      </c>
      <c r="B12638">
        <v>1</v>
      </c>
      <c r="C12638" s="3">
        <v>33577</v>
      </c>
      <c r="D12638">
        <v>4</v>
      </c>
      <c r="E12638" s="3">
        <v>43147.150080180247</v>
      </c>
      <c r="F12638" s="3">
        <v>43169.935844069136</v>
      </c>
      <c r="G12638" s="4">
        <f>FIND("@",A12638)</f>
        <v>9</v>
      </c>
      <c r="H12638" s="3" t="str">
        <f>IF(E12638&gt;F12638,"Issue","OK")</f>
        <v>OK</v>
      </c>
      <c r="I12638" s="5">
        <f>COUNTIFS(F:F,F12638,A:A,A12638)</f>
        <v>1</v>
      </c>
    </row>
    <row r="12639" spans="1:9" s="3" customFormat="1" x14ac:dyDescent="0.25">
      <c r="A12639" t="s">
        <v>639</v>
      </c>
      <c r="B12639">
        <v>2</v>
      </c>
      <c r="C12639" s="3">
        <v>35858</v>
      </c>
      <c r="D12639">
        <v>5</v>
      </c>
      <c r="E12639" s="3">
        <v>43163.065480449339</v>
      </c>
      <c r="F12639" s="3">
        <v>43169.956823041932</v>
      </c>
      <c r="G12639" s="4">
        <f>FIND("@",A12639)</f>
        <v>9</v>
      </c>
      <c r="H12639" s="3" t="str">
        <f>IF(E12639&gt;F12639,"Issue","OK")</f>
        <v>OK</v>
      </c>
      <c r="I12639" s="5">
        <f>COUNTIFS(F:F,F12639,A:A,A12639)</f>
        <v>1</v>
      </c>
    </row>
    <row r="12640" spans="1:9" s="3" customFormat="1" x14ac:dyDescent="0.25">
      <c r="A12640" t="s">
        <v>639</v>
      </c>
      <c r="B12640">
        <v>2</v>
      </c>
      <c r="C12640" s="3">
        <v>35858</v>
      </c>
      <c r="D12640">
        <v>5</v>
      </c>
      <c r="E12640" s="3">
        <v>43163.065480449339</v>
      </c>
      <c r="F12640" s="3">
        <v>43169.959022116003</v>
      </c>
      <c r="G12640" s="4">
        <f>FIND("@",A12640)</f>
        <v>9</v>
      </c>
      <c r="H12640" s="3" t="str">
        <f>IF(E12640&gt;F12640,"Issue","OK")</f>
        <v>OK</v>
      </c>
      <c r="I12640" s="5">
        <f>COUNTIFS(F:F,F12640,A:A,A12640)</f>
        <v>1</v>
      </c>
    </row>
    <row r="12641" spans="1:9" s="3" customFormat="1" x14ac:dyDescent="0.25">
      <c r="A12641" t="s">
        <v>857</v>
      </c>
      <c r="B12641">
        <v>1</v>
      </c>
      <c r="C12641" s="3">
        <v>30504</v>
      </c>
      <c r="D12641">
        <v>2</v>
      </c>
      <c r="E12641" s="3">
        <v>43145.273826159093</v>
      </c>
      <c r="F12641" s="3">
        <v>43170.003189585019</v>
      </c>
      <c r="G12641" s="4">
        <f>FIND("@",A12641)</f>
        <v>9</v>
      </c>
      <c r="H12641" s="3" t="str">
        <f>IF(E12641&gt;F12641,"Issue","OK")</f>
        <v>OK</v>
      </c>
      <c r="I12641" s="5">
        <f>COUNTIFS(F:F,F12641,A:A,A12641)</f>
        <v>1</v>
      </c>
    </row>
    <row r="12642" spans="1:9" s="3" customFormat="1" x14ac:dyDescent="0.25">
      <c r="A12642" t="s">
        <v>733</v>
      </c>
      <c r="B12642">
        <v>1</v>
      </c>
      <c r="C12642" s="3">
        <v>32296</v>
      </c>
      <c r="D12642">
        <v>4</v>
      </c>
      <c r="E12642" s="3">
        <v>43144.528649225955</v>
      </c>
      <c r="F12642" s="3">
        <v>43170.011045059291</v>
      </c>
      <c r="G12642" s="4">
        <f>FIND("@",A12642)</f>
        <v>9</v>
      </c>
      <c r="H12642" s="3" t="str">
        <f>IF(E12642&gt;F12642,"Issue","OK")</f>
        <v>OK</v>
      </c>
      <c r="I12642" s="5">
        <f>COUNTIFS(F:F,F12642,A:A,A12642)</f>
        <v>1</v>
      </c>
    </row>
    <row r="12643" spans="1:9" s="3" customFormat="1" x14ac:dyDescent="0.25">
      <c r="A12643" t="s">
        <v>733</v>
      </c>
      <c r="B12643">
        <v>1</v>
      </c>
      <c r="C12643" s="3">
        <v>32296</v>
      </c>
      <c r="D12643">
        <v>4</v>
      </c>
      <c r="E12643" s="3">
        <v>43144.528649225955</v>
      </c>
      <c r="F12643" s="3">
        <v>43170.01178580003</v>
      </c>
      <c r="G12643" s="4">
        <f>FIND("@",A12643)</f>
        <v>9</v>
      </c>
      <c r="H12643" s="3" t="str">
        <f>IF(E12643&gt;F12643,"Issue","OK")</f>
        <v>OK</v>
      </c>
      <c r="I12643" s="5">
        <f>COUNTIFS(F:F,F12643,A:A,A12643)</f>
        <v>1</v>
      </c>
    </row>
    <row r="12644" spans="1:9" s="3" customFormat="1" x14ac:dyDescent="0.25">
      <c r="A12644" t="s">
        <v>840</v>
      </c>
      <c r="B12644">
        <v>1</v>
      </c>
      <c r="C12644" s="3">
        <v>31877</v>
      </c>
      <c r="D12644">
        <v>3</v>
      </c>
      <c r="E12644" s="3">
        <v>43141.003751173499</v>
      </c>
      <c r="F12644" s="3">
        <v>43170.021575247571</v>
      </c>
      <c r="G12644" s="4">
        <f>FIND("@",A12644)</f>
        <v>9</v>
      </c>
      <c r="H12644" s="3" t="str">
        <f>IF(E12644&gt;F12644,"Issue","OK")</f>
        <v>OK</v>
      </c>
      <c r="I12644" s="5">
        <f>COUNTIFS(F:F,F12644,A:A,A12644)</f>
        <v>1</v>
      </c>
    </row>
    <row r="12645" spans="1:9" s="3" customFormat="1" x14ac:dyDescent="0.25">
      <c r="A12645" t="s">
        <v>869</v>
      </c>
      <c r="B12645">
        <v>2</v>
      </c>
      <c r="C12645" s="3">
        <v>37018</v>
      </c>
      <c r="D12645">
        <v>5</v>
      </c>
      <c r="E12645" s="3">
        <v>43170.035466739377</v>
      </c>
      <c r="F12645" s="3">
        <v>43170.035466739377</v>
      </c>
      <c r="G12645" s="4">
        <f>FIND("@",A12645)</f>
        <v>9</v>
      </c>
      <c r="H12645" s="3" t="str">
        <f>IF(E12645&gt;F12645,"Issue","OK")</f>
        <v>OK</v>
      </c>
      <c r="I12645" s="5">
        <f>COUNTIFS(F:F,F12645,A:A,A12645)</f>
        <v>1</v>
      </c>
    </row>
    <row r="12646" spans="1:9" s="3" customFormat="1" x14ac:dyDescent="0.25">
      <c r="A12646" t="s">
        <v>1389</v>
      </c>
      <c r="B12646">
        <v>1</v>
      </c>
      <c r="C12646" s="3">
        <v>30876</v>
      </c>
      <c r="D12646">
        <v>3</v>
      </c>
      <c r="E12646" s="3">
        <v>43170.037662521507</v>
      </c>
      <c r="F12646" s="3">
        <v>43170.037662521507</v>
      </c>
      <c r="G12646" s="4">
        <f>FIND("@",A12646)</f>
        <v>10</v>
      </c>
      <c r="H12646" s="3" t="str">
        <f>IF(E12646&gt;F12646,"Issue","OK")</f>
        <v>OK</v>
      </c>
      <c r="I12646" s="5">
        <f>COUNTIFS(F:F,F12646,A:A,A12646)</f>
        <v>1</v>
      </c>
    </row>
    <row r="12647" spans="1:9" s="3" customFormat="1" x14ac:dyDescent="0.25">
      <c r="A12647" t="s">
        <v>1043</v>
      </c>
      <c r="B12647">
        <v>2</v>
      </c>
      <c r="C12647" s="3">
        <v>32406</v>
      </c>
      <c r="D12647">
        <v>2</v>
      </c>
      <c r="E12647" s="3">
        <v>43157.076019994449</v>
      </c>
      <c r="F12647" s="3">
        <v>43170.051864901856</v>
      </c>
      <c r="G12647" s="4">
        <f>FIND("@",A12647)</f>
        <v>10</v>
      </c>
      <c r="H12647" s="3" t="str">
        <f>IF(E12647&gt;F12647,"Issue","OK")</f>
        <v>OK</v>
      </c>
      <c r="I12647" s="5">
        <f>COUNTIFS(F:F,F12647,A:A,A12647)</f>
        <v>1</v>
      </c>
    </row>
    <row r="12648" spans="1:9" s="3" customFormat="1" x14ac:dyDescent="0.25">
      <c r="A12648" t="s">
        <v>487</v>
      </c>
      <c r="B12648">
        <v>1</v>
      </c>
      <c r="C12648" s="3">
        <v>30667</v>
      </c>
      <c r="D12648">
        <v>6</v>
      </c>
      <c r="E12648" s="3">
        <v>43140.760176792639</v>
      </c>
      <c r="F12648" s="3">
        <v>43170.052155959303</v>
      </c>
      <c r="G12648" s="4">
        <f>FIND("@",A12648)</f>
        <v>9</v>
      </c>
      <c r="H12648" s="3" t="str">
        <f>IF(E12648&gt;F12648,"Issue","OK")</f>
        <v>OK</v>
      </c>
      <c r="I12648" s="5">
        <f>COUNTIFS(F:F,F12648,A:A,A12648)</f>
        <v>1</v>
      </c>
    </row>
    <row r="12649" spans="1:9" s="3" customFormat="1" x14ac:dyDescent="0.25">
      <c r="A12649" t="s">
        <v>1229</v>
      </c>
      <c r="B12649">
        <v>1</v>
      </c>
      <c r="C12649" s="3">
        <v>32702</v>
      </c>
      <c r="D12649">
        <v>3</v>
      </c>
      <c r="E12649" s="3">
        <v>43164.560929189945</v>
      </c>
      <c r="F12649" s="3">
        <v>43170.057873634389</v>
      </c>
      <c r="G12649" s="4">
        <f>FIND("@",A12649)</f>
        <v>10</v>
      </c>
      <c r="H12649" s="3" t="str">
        <f>IF(E12649&gt;F12649,"Issue","OK")</f>
        <v>OK</v>
      </c>
      <c r="I12649" s="5">
        <f>COUNTIFS(F:F,F12649,A:A,A12649)</f>
        <v>1</v>
      </c>
    </row>
    <row r="12650" spans="1:9" s="3" customFormat="1" x14ac:dyDescent="0.25">
      <c r="A12650" t="s">
        <v>651</v>
      </c>
      <c r="B12650">
        <v>1</v>
      </c>
      <c r="C12650" s="3">
        <v>32164</v>
      </c>
      <c r="D12650">
        <v>2</v>
      </c>
      <c r="E12650" s="3">
        <v>43152.687489316428</v>
      </c>
      <c r="F12650" s="3">
        <v>43170.067199964578</v>
      </c>
      <c r="G12650" s="4">
        <f>FIND("@",A12650)</f>
        <v>9</v>
      </c>
      <c r="H12650" s="3" t="str">
        <f>IF(E12650&gt;F12650,"Issue","OK")</f>
        <v>OK</v>
      </c>
      <c r="I12650" s="5">
        <f>COUNTIFS(F:F,F12650,A:A,A12650)</f>
        <v>1</v>
      </c>
    </row>
    <row r="12651" spans="1:9" s="3" customFormat="1" x14ac:dyDescent="0.25">
      <c r="A12651" t="s">
        <v>588</v>
      </c>
      <c r="B12651">
        <v>1</v>
      </c>
      <c r="C12651" s="3">
        <v>32563</v>
      </c>
      <c r="D12651">
        <v>5</v>
      </c>
      <c r="E12651" s="3">
        <v>43152.642917008663</v>
      </c>
      <c r="F12651" s="3">
        <v>43170.079676267924</v>
      </c>
      <c r="G12651" s="4">
        <f>FIND("@",A12651)</f>
        <v>9</v>
      </c>
      <c r="H12651" s="3" t="str">
        <f>IF(E12651&gt;F12651,"Issue","OK")</f>
        <v>OK</v>
      </c>
      <c r="I12651" s="5">
        <f>COUNTIFS(F:F,F12651,A:A,A12651)</f>
        <v>1</v>
      </c>
    </row>
    <row r="12652" spans="1:9" s="3" customFormat="1" x14ac:dyDescent="0.25">
      <c r="A12652" t="s">
        <v>840</v>
      </c>
      <c r="B12652">
        <v>1</v>
      </c>
      <c r="C12652" s="3">
        <v>31877</v>
      </c>
      <c r="D12652">
        <v>3</v>
      </c>
      <c r="E12652" s="3">
        <v>43141.003751173499</v>
      </c>
      <c r="F12652" s="3">
        <v>43170.08894793276</v>
      </c>
      <c r="G12652" s="4">
        <f>FIND("@",A12652)</f>
        <v>9</v>
      </c>
      <c r="H12652" s="3" t="str">
        <f>IF(E12652&gt;F12652,"Issue","OK")</f>
        <v>OK</v>
      </c>
      <c r="I12652" s="5">
        <f>COUNTIFS(F:F,F12652,A:A,A12652)</f>
        <v>1</v>
      </c>
    </row>
    <row r="12653" spans="1:9" s="3" customFormat="1" x14ac:dyDescent="0.25">
      <c r="A12653" t="s">
        <v>1204</v>
      </c>
      <c r="B12653">
        <v>1</v>
      </c>
      <c r="C12653" s="3">
        <v>32881</v>
      </c>
      <c r="D12653">
        <v>4</v>
      </c>
      <c r="E12653" s="3">
        <v>43168.0398853035</v>
      </c>
      <c r="F12653" s="3">
        <v>43170.121980210904</v>
      </c>
      <c r="G12653" s="4">
        <f>FIND("@",A12653)</f>
        <v>10</v>
      </c>
      <c r="H12653" s="3" t="str">
        <f>IF(E12653&gt;F12653,"Issue","OK")</f>
        <v>OK</v>
      </c>
      <c r="I12653" s="5">
        <f>COUNTIFS(F:F,F12653,A:A,A12653)</f>
        <v>1</v>
      </c>
    </row>
    <row r="12654" spans="1:9" s="3" customFormat="1" x14ac:dyDescent="0.25">
      <c r="A12654" t="s">
        <v>475</v>
      </c>
      <c r="B12654">
        <v>1</v>
      </c>
      <c r="C12654" s="3">
        <v>34272</v>
      </c>
      <c r="D12654">
        <v>4</v>
      </c>
      <c r="E12654" s="3">
        <v>43159.236563760045</v>
      </c>
      <c r="F12654" s="3">
        <v>43170.193242000787</v>
      </c>
      <c r="G12654" s="4">
        <f>FIND("@",A12654)</f>
        <v>9</v>
      </c>
      <c r="H12654" s="3" t="str">
        <f>IF(E12654&gt;F12654,"Issue","OK")</f>
        <v>OK</v>
      </c>
      <c r="I12654" s="5">
        <f>COUNTIFS(F:F,F12654,A:A,A12654)</f>
        <v>1</v>
      </c>
    </row>
    <row r="12655" spans="1:9" s="3" customFormat="1" x14ac:dyDescent="0.25">
      <c r="A12655" t="s">
        <v>475</v>
      </c>
      <c r="B12655">
        <v>1</v>
      </c>
      <c r="C12655" s="3">
        <v>34272</v>
      </c>
      <c r="D12655">
        <v>4</v>
      </c>
      <c r="E12655" s="3">
        <v>43159.236563760045</v>
      </c>
      <c r="F12655" s="3">
        <v>43170.19495496375</v>
      </c>
      <c r="G12655" s="4">
        <f>FIND("@",A12655)</f>
        <v>9</v>
      </c>
      <c r="H12655" s="3" t="str">
        <f>IF(E12655&gt;F12655,"Issue","OK")</f>
        <v>OK</v>
      </c>
      <c r="I12655" s="5">
        <f>COUNTIFS(F:F,F12655,A:A,A12655)</f>
        <v>1</v>
      </c>
    </row>
    <row r="12656" spans="1:9" s="3" customFormat="1" x14ac:dyDescent="0.25">
      <c r="A12656" t="s">
        <v>475</v>
      </c>
      <c r="B12656">
        <v>1</v>
      </c>
      <c r="C12656" s="3">
        <v>34272</v>
      </c>
      <c r="D12656">
        <v>4</v>
      </c>
      <c r="E12656" s="3">
        <v>43159.236563760045</v>
      </c>
      <c r="F12656" s="3">
        <v>43170.19595033412</v>
      </c>
      <c r="G12656" s="4">
        <f>FIND("@",A12656)</f>
        <v>9</v>
      </c>
      <c r="H12656" s="3" t="str">
        <f>IF(E12656&gt;F12656,"Issue","OK")</f>
        <v>OK</v>
      </c>
      <c r="I12656" s="5">
        <f>COUNTIFS(F:F,F12656,A:A,A12656)</f>
        <v>1</v>
      </c>
    </row>
    <row r="12657" spans="1:9" s="3" customFormat="1" x14ac:dyDescent="0.25">
      <c r="A12657" t="s">
        <v>1184</v>
      </c>
      <c r="B12657">
        <v>2</v>
      </c>
      <c r="C12657" s="3">
        <v>35995</v>
      </c>
      <c r="D12657">
        <v>2</v>
      </c>
      <c r="E12657" s="3">
        <v>43147.696419154126</v>
      </c>
      <c r="F12657" s="3">
        <v>43170.20725248746</v>
      </c>
      <c r="G12657" s="4">
        <f>FIND("@",A12657)</f>
        <v>10</v>
      </c>
      <c r="H12657" s="3" t="str">
        <f>IF(E12657&gt;F12657,"Issue","OK")</f>
        <v>OK</v>
      </c>
      <c r="I12657" s="5">
        <f>COUNTIFS(F:F,F12657,A:A,A12657)</f>
        <v>1</v>
      </c>
    </row>
    <row r="12658" spans="1:9" s="3" customFormat="1" x14ac:dyDescent="0.25">
      <c r="A12658" t="s">
        <v>1404</v>
      </c>
      <c r="B12658">
        <v>2</v>
      </c>
      <c r="C12658" s="3">
        <v>31556</v>
      </c>
      <c r="D12658">
        <v>2</v>
      </c>
      <c r="E12658" s="3">
        <v>43170.207464872408</v>
      </c>
      <c r="F12658" s="3">
        <v>43170.207464872408</v>
      </c>
      <c r="G12658" s="4">
        <f>FIND("@",A12658)</f>
        <v>10</v>
      </c>
      <c r="H12658" s="3" t="str">
        <f>IF(E12658&gt;F12658,"Issue","OK")</f>
        <v>OK</v>
      </c>
      <c r="I12658" s="5">
        <f>COUNTIFS(F:F,F12658,A:A,A12658)</f>
        <v>1</v>
      </c>
    </row>
    <row r="12659" spans="1:9" s="3" customFormat="1" x14ac:dyDescent="0.25">
      <c r="A12659" t="s">
        <v>1129</v>
      </c>
      <c r="B12659">
        <v>1</v>
      </c>
      <c r="C12659" s="3">
        <v>32329</v>
      </c>
      <c r="D12659">
        <v>2</v>
      </c>
      <c r="E12659" s="3">
        <v>43150.197916420846</v>
      </c>
      <c r="F12659" s="3">
        <v>43170.214386328254</v>
      </c>
      <c r="G12659" s="4">
        <f>FIND("@",A12659)</f>
        <v>10</v>
      </c>
      <c r="H12659" s="3" t="str">
        <f>IF(E12659&gt;F12659,"Issue","OK")</f>
        <v>OK</v>
      </c>
      <c r="I12659" s="5">
        <f>COUNTIFS(F:F,F12659,A:A,A12659)</f>
        <v>1</v>
      </c>
    </row>
    <row r="12660" spans="1:9" s="3" customFormat="1" x14ac:dyDescent="0.25">
      <c r="A12660" t="s">
        <v>1283</v>
      </c>
      <c r="B12660">
        <v>1</v>
      </c>
      <c r="C12660" s="3">
        <v>31999</v>
      </c>
      <c r="D12660">
        <v>2</v>
      </c>
      <c r="E12660" s="3">
        <v>43154.046129711067</v>
      </c>
      <c r="F12660" s="3">
        <v>43170.241870451806</v>
      </c>
      <c r="G12660" s="4">
        <f>FIND("@",A12660)</f>
        <v>10</v>
      </c>
      <c r="H12660" s="3" t="str">
        <f>IF(E12660&gt;F12660,"Issue","OK")</f>
        <v>OK</v>
      </c>
      <c r="I12660" s="5">
        <f>COUNTIFS(F:F,F12660,A:A,A12660)</f>
        <v>1</v>
      </c>
    </row>
    <row r="12661" spans="1:9" s="3" customFormat="1" x14ac:dyDescent="0.25">
      <c r="A12661" t="s">
        <v>1205</v>
      </c>
      <c r="B12661">
        <v>1</v>
      </c>
      <c r="C12661" s="3">
        <v>30436</v>
      </c>
      <c r="D12661">
        <v>3</v>
      </c>
      <c r="E12661" s="3">
        <v>43157.367327826199</v>
      </c>
      <c r="F12661" s="3">
        <v>43170.260950511387</v>
      </c>
      <c r="G12661" s="4">
        <f>FIND("@",A12661)</f>
        <v>10</v>
      </c>
      <c r="H12661" s="3" t="str">
        <f>IF(E12661&gt;F12661,"Issue","OK")</f>
        <v>OK</v>
      </c>
      <c r="I12661" s="5">
        <f>COUNTIFS(F:F,F12661,A:A,A12661)</f>
        <v>1</v>
      </c>
    </row>
    <row r="12662" spans="1:9" s="3" customFormat="1" x14ac:dyDescent="0.25">
      <c r="A12662" t="s">
        <v>1332</v>
      </c>
      <c r="B12662">
        <v>2</v>
      </c>
      <c r="C12662" s="3">
        <v>32106</v>
      </c>
      <c r="D12662">
        <v>3</v>
      </c>
      <c r="E12662" s="3">
        <v>43170.261157482702</v>
      </c>
      <c r="F12662" s="3">
        <v>43170.261157482702</v>
      </c>
      <c r="G12662" s="4">
        <f>FIND("@",A12662)</f>
        <v>10</v>
      </c>
      <c r="H12662" s="3" t="str">
        <f>IF(E12662&gt;F12662,"Issue","OK")</f>
        <v>OK</v>
      </c>
      <c r="I12662" s="5">
        <f>COUNTIFS(F:F,F12662,A:A,A12662)</f>
        <v>1</v>
      </c>
    </row>
    <row r="12663" spans="1:9" s="3" customFormat="1" x14ac:dyDescent="0.25">
      <c r="A12663" t="s">
        <v>765</v>
      </c>
      <c r="B12663">
        <v>1</v>
      </c>
      <c r="C12663" s="3">
        <v>31256</v>
      </c>
      <c r="D12663">
        <v>5</v>
      </c>
      <c r="E12663" s="3">
        <v>43165.300359265973</v>
      </c>
      <c r="F12663" s="3">
        <v>43170.268657877081</v>
      </c>
      <c r="G12663" s="4">
        <f>FIND("@",A12663)</f>
        <v>9</v>
      </c>
      <c r="H12663" s="3" t="str">
        <f>IF(E12663&gt;F12663,"Issue","OK")</f>
        <v>OK</v>
      </c>
      <c r="I12663" s="5">
        <f>COUNTIFS(F:F,F12663,A:A,A12663)</f>
        <v>1</v>
      </c>
    </row>
    <row r="12664" spans="1:9" s="3" customFormat="1" x14ac:dyDescent="0.25">
      <c r="A12664" t="s">
        <v>1001</v>
      </c>
      <c r="B12664">
        <v>1</v>
      </c>
      <c r="C12664" s="3">
        <v>34113</v>
      </c>
      <c r="D12664">
        <v>3</v>
      </c>
      <c r="E12664" s="3">
        <v>43169.387615941734</v>
      </c>
      <c r="F12664" s="3">
        <v>43170.272477052844</v>
      </c>
      <c r="G12664" s="4">
        <f>FIND("@",A12664)</f>
        <v>9</v>
      </c>
      <c r="H12664" s="3" t="str">
        <f>IF(E12664&gt;F12664,"Issue","OK")</f>
        <v>OK</v>
      </c>
      <c r="I12664" s="5">
        <f>COUNTIFS(F:F,F12664,A:A,A12664)</f>
        <v>1</v>
      </c>
    </row>
    <row r="12665" spans="1:9" s="3" customFormat="1" x14ac:dyDescent="0.25">
      <c r="A12665" t="s">
        <v>678</v>
      </c>
      <c r="B12665">
        <v>2</v>
      </c>
      <c r="C12665" s="3">
        <v>35118</v>
      </c>
      <c r="D12665">
        <v>5</v>
      </c>
      <c r="E12665" s="3">
        <v>43166.882010840563</v>
      </c>
      <c r="F12665" s="3">
        <v>43170.28105019241</v>
      </c>
      <c r="G12665" s="4">
        <f>FIND("@",A12665)</f>
        <v>9</v>
      </c>
      <c r="H12665" s="3" t="str">
        <f>IF(E12665&gt;F12665,"Issue","OK")</f>
        <v>OK</v>
      </c>
      <c r="I12665" s="5">
        <f>COUNTIFS(F:F,F12665,A:A,A12665)</f>
        <v>1</v>
      </c>
    </row>
    <row r="12666" spans="1:9" s="3" customFormat="1" x14ac:dyDescent="0.25">
      <c r="A12666" t="s">
        <v>1428</v>
      </c>
      <c r="B12666">
        <v>2</v>
      </c>
      <c r="C12666" s="3">
        <v>33380</v>
      </c>
      <c r="D12666">
        <v>2</v>
      </c>
      <c r="E12666" s="3">
        <v>43158.389293022621</v>
      </c>
      <c r="F12666" s="3">
        <v>43170.284617096695</v>
      </c>
      <c r="G12666" s="4">
        <f>FIND("@",A12666)</f>
        <v>10</v>
      </c>
      <c r="H12666" s="3" t="str">
        <f>IF(E12666&gt;F12666,"Issue","OK")</f>
        <v>OK</v>
      </c>
      <c r="I12666" s="5">
        <f>COUNTIFS(F:F,F12666,A:A,A12666)</f>
        <v>1</v>
      </c>
    </row>
    <row r="12667" spans="1:9" s="3" customFormat="1" x14ac:dyDescent="0.25">
      <c r="A12667" t="s">
        <v>716</v>
      </c>
      <c r="B12667">
        <v>1</v>
      </c>
      <c r="C12667" s="3">
        <v>33623</v>
      </c>
      <c r="D12667">
        <v>3</v>
      </c>
      <c r="E12667" s="3">
        <v>43161.796403814369</v>
      </c>
      <c r="F12667" s="3">
        <v>43170.318776499553</v>
      </c>
      <c r="G12667" s="4">
        <f>FIND("@",A12667)</f>
        <v>9</v>
      </c>
      <c r="H12667" s="3" t="str">
        <f>IF(E12667&gt;F12667,"Issue","OK")</f>
        <v>OK</v>
      </c>
      <c r="I12667" s="5">
        <f>COUNTIFS(F:F,F12667,A:A,A12667)</f>
        <v>1</v>
      </c>
    </row>
    <row r="12668" spans="1:9" s="3" customFormat="1" x14ac:dyDescent="0.25">
      <c r="A12668" t="s">
        <v>945</v>
      </c>
      <c r="B12668">
        <v>1</v>
      </c>
      <c r="C12668" s="3">
        <v>31977</v>
      </c>
      <c r="D12668">
        <v>2</v>
      </c>
      <c r="E12668" s="3">
        <v>43138.828081882973</v>
      </c>
      <c r="F12668" s="3">
        <v>43170.348313364455</v>
      </c>
      <c r="G12668" s="4">
        <f>FIND("@",A12668)</f>
        <v>9</v>
      </c>
      <c r="H12668" s="3" t="str">
        <f>IF(E12668&gt;F12668,"Issue","OK")</f>
        <v>OK</v>
      </c>
      <c r="I12668" s="5">
        <f>COUNTIFS(F:F,F12668,A:A,A12668)</f>
        <v>1</v>
      </c>
    </row>
    <row r="12669" spans="1:9" s="3" customFormat="1" x14ac:dyDescent="0.25">
      <c r="A12669" t="s">
        <v>945</v>
      </c>
      <c r="B12669">
        <v>1</v>
      </c>
      <c r="C12669" s="3">
        <v>31977</v>
      </c>
      <c r="D12669">
        <v>2</v>
      </c>
      <c r="E12669" s="3">
        <v>43138.828081882973</v>
      </c>
      <c r="F12669" s="3">
        <v>43170.348382808901</v>
      </c>
      <c r="G12669" s="4">
        <f>FIND("@",A12669)</f>
        <v>9</v>
      </c>
      <c r="H12669" s="3" t="str">
        <f>IF(E12669&gt;F12669,"Issue","OK")</f>
        <v>OK</v>
      </c>
      <c r="I12669" s="5">
        <f>COUNTIFS(F:F,F12669,A:A,A12669)</f>
        <v>1</v>
      </c>
    </row>
    <row r="12670" spans="1:9" s="3" customFormat="1" x14ac:dyDescent="0.25">
      <c r="A12670" t="s">
        <v>575</v>
      </c>
      <c r="B12670">
        <v>1</v>
      </c>
      <c r="C12670" s="3">
        <v>36736</v>
      </c>
      <c r="D12670">
        <v>5</v>
      </c>
      <c r="E12670" s="3">
        <v>43140.301387424857</v>
      </c>
      <c r="F12670" s="3">
        <v>43170.36297307301</v>
      </c>
      <c r="G12670" s="4">
        <f>FIND("@",A12670)</f>
        <v>9</v>
      </c>
      <c r="H12670" s="3" t="str">
        <f>IF(E12670&gt;F12670,"Issue","OK")</f>
        <v>OK</v>
      </c>
      <c r="I12670" s="5">
        <f>COUNTIFS(F:F,F12670,A:A,A12670)</f>
        <v>1</v>
      </c>
    </row>
    <row r="12671" spans="1:9" s="3" customFormat="1" x14ac:dyDescent="0.25">
      <c r="A12671" t="s">
        <v>1048</v>
      </c>
      <c r="B12671">
        <v>1</v>
      </c>
      <c r="C12671" s="3">
        <v>30693</v>
      </c>
      <c r="D12671">
        <v>2</v>
      </c>
      <c r="E12671" s="3">
        <v>43164.168710772232</v>
      </c>
      <c r="F12671" s="3">
        <v>43170.373085772233</v>
      </c>
      <c r="G12671" s="4">
        <f>FIND("@",A12671)</f>
        <v>10</v>
      </c>
      <c r="H12671" s="3" t="str">
        <f>IF(E12671&gt;F12671,"Issue","OK")</f>
        <v>OK</v>
      </c>
      <c r="I12671" s="5">
        <f>COUNTIFS(F:F,F12671,A:A,A12671)</f>
        <v>1</v>
      </c>
    </row>
    <row r="12672" spans="1:9" s="3" customFormat="1" x14ac:dyDescent="0.25">
      <c r="A12672" t="s">
        <v>501</v>
      </c>
      <c r="B12672">
        <v>1</v>
      </c>
      <c r="C12672" s="3">
        <v>31619</v>
      </c>
      <c r="D12672">
        <v>6</v>
      </c>
      <c r="E12672" s="3">
        <v>43134.559215379042</v>
      </c>
      <c r="F12672" s="3">
        <v>43170.384088064224</v>
      </c>
      <c r="G12672" s="4">
        <f>FIND("@",A12672)</f>
        <v>9</v>
      </c>
      <c r="H12672" s="3" t="str">
        <f>IF(E12672&gt;F12672,"Issue","OK")</f>
        <v>OK</v>
      </c>
      <c r="I12672" s="5">
        <f>COUNTIFS(F:F,F12672,A:A,A12672)</f>
        <v>1</v>
      </c>
    </row>
    <row r="12673" spans="1:9" s="3" customFormat="1" x14ac:dyDescent="0.25">
      <c r="A12673" t="s">
        <v>1019</v>
      </c>
      <c r="B12673">
        <v>1</v>
      </c>
      <c r="C12673" s="3">
        <v>33703</v>
      </c>
      <c r="D12673">
        <v>4</v>
      </c>
      <c r="E12673" s="3">
        <v>43170.387421526328</v>
      </c>
      <c r="F12673" s="3">
        <v>43170.387421526328</v>
      </c>
      <c r="G12673" s="4">
        <f>FIND("@",A12673)</f>
        <v>10</v>
      </c>
      <c r="H12673" s="3" t="str">
        <f>IF(E12673&gt;F12673,"Issue","OK")</f>
        <v>OK</v>
      </c>
      <c r="I12673" s="5">
        <f>COUNTIFS(F:F,F12673,A:A,A12673)</f>
        <v>1</v>
      </c>
    </row>
    <row r="12674" spans="1:9" s="3" customFormat="1" x14ac:dyDescent="0.25">
      <c r="A12674" t="s">
        <v>1023</v>
      </c>
      <c r="B12674">
        <v>1</v>
      </c>
      <c r="C12674" s="3">
        <v>32918</v>
      </c>
      <c r="D12674">
        <v>2</v>
      </c>
      <c r="E12674" s="3">
        <v>43145.167294213628</v>
      </c>
      <c r="F12674" s="3">
        <v>43170.400222454373</v>
      </c>
      <c r="G12674" s="4">
        <f>FIND("@",A12674)</f>
        <v>10</v>
      </c>
      <c r="H12674" s="3" t="str">
        <f>IF(E12674&gt;F12674,"Issue","OK")</f>
        <v>OK</v>
      </c>
      <c r="I12674" s="5">
        <f>COUNTIFS(F:F,F12674,A:A,A12674)</f>
        <v>1</v>
      </c>
    </row>
    <row r="12675" spans="1:9" s="3" customFormat="1" x14ac:dyDescent="0.25">
      <c r="A12675" t="s">
        <v>1023</v>
      </c>
      <c r="B12675">
        <v>1</v>
      </c>
      <c r="C12675" s="3">
        <v>32918</v>
      </c>
      <c r="D12675">
        <v>2</v>
      </c>
      <c r="E12675" s="3">
        <v>43145.167294213628</v>
      </c>
      <c r="F12675" s="3">
        <v>43170.40291921363</v>
      </c>
      <c r="G12675" s="4">
        <f>FIND("@",A12675)</f>
        <v>10</v>
      </c>
      <c r="H12675" s="3" t="str">
        <f>IF(E12675&gt;F12675,"Issue","OK")</f>
        <v>OK</v>
      </c>
      <c r="I12675" s="5">
        <f>COUNTIFS(F:F,F12675,A:A,A12675)</f>
        <v>1</v>
      </c>
    </row>
    <row r="12676" spans="1:9" s="3" customFormat="1" x14ac:dyDescent="0.25">
      <c r="A12676" t="s">
        <v>807</v>
      </c>
      <c r="B12676">
        <v>1</v>
      </c>
      <c r="C12676" s="3">
        <v>32747</v>
      </c>
      <c r="D12676">
        <v>2</v>
      </c>
      <c r="E12676" s="3">
        <v>43132.552530406632</v>
      </c>
      <c r="F12676" s="3">
        <v>43170.405863739965</v>
      </c>
      <c r="G12676" s="4">
        <f>FIND("@",A12676)</f>
        <v>9</v>
      </c>
      <c r="H12676" s="3" t="str">
        <f>IF(E12676&gt;F12676,"Issue","OK")</f>
        <v>OK</v>
      </c>
      <c r="I12676" s="5">
        <f>COUNTIFS(F:F,F12676,A:A,A12676)</f>
        <v>1</v>
      </c>
    </row>
    <row r="12677" spans="1:9" s="3" customFormat="1" x14ac:dyDescent="0.25">
      <c r="A12677" t="s">
        <v>1291</v>
      </c>
      <c r="B12677">
        <v>1</v>
      </c>
      <c r="C12677" s="3">
        <v>32990</v>
      </c>
      <c r="D12677">
        <v>2</v>
      </c>
      <c r="E12677" s="3">
        <v>43153.889753408403</v>
      </c>
      <c r="F12677" s="3">
        <v>43170.451466371363</v>
      </c>
      <c r="G12677" s="4">
        <f>FIND("@",A12677)</f>
        <v>10</v>
      </c>
      <c r="H12677" s="3" t="str">
        <f>IF(E12677&gt;F12677,"Issue","OK")</f>
        <v>OK</v>
      </c>
      <c r="I12677" s="5">
        <f>COUNTIFS(F:F,F12677,A:A,A12677)</f>
        <v>1</v>
      </c>
    </row>
    <row r="12678" spans="1:9" s="3" customFormat="1" x14ac:dyDescent="0.25">
      <c r="A12678" t="s">
        <v>1359</v>
      </c>
      <c r="B12678">
        <v>1</v>
      </c>
      <c r="C12678" s="3">
        <v>31059</v>
      </c>
      <c r="D12678">
        <v>3</v>
      </c>
      <c r="E12678" s="3">
        <v>43170.460177253342</v>
      </c>
      <c r="F12678" s="3">
        <v>43170.460177253342</v>
      </c>
      <c r="G12678" s="4">
        <f>FIND("@",A12678)</f>
        <v>10</v>
      </c>
      <c r="H12678" s="3" t="str">
        <f>IF(E12678&gt;F12678,"Issue","OK")</f>
        <v>OK</v>
      </c>
      <c r="I12678" s="5">
        <f>COUNTIFS(F:F,F12678,A:A,A12678)</f>
        <v>1</v>
      </c>
    </row>
    <row r="12679" spans="1:9" s="3" customFormat="1" x14ac:dyDescent="0.25">
      <c r="A12679" t="s">
        <v>960</v>
      </c>
      <c r="B12679">
        <v>1</v>
      </c>
      <c r="C12679" s="3">
        <v>33685</v>
      </c>
      <c r="D12679">
        <v>4</v>
      </c>
      <c r="E12679" s="3">
        <v>43167.593064312212</v>
      </c>
      <c r="F12679" s="3">
        <v>43170.462902275176</v>
      </c>
      <c r="G12679" s="4">
        <f>FIND("@",A12679)</f>
        <v>9</v>
      </c>
      <c r="H12679" s="3" t="str">
        <f>IF(E12679&gt;F12679,"Issue","OK")</f>
        <v>OK</v>
      </c>
      <c r="I12679" s="5">
        <f>COUNTIFS(F:F,F12679,A:A,A12679)</f>
        <v>1</v>
      </c>
    </row>
    <row r="12680" spans="1:9" s="3" customFormat="1" x14ac:dyDescent="0.25">
      <c r="A12680" t="s">
        <v>592</v>
      </c>
      <c r="B12680">
        <v>2</v>
      </c>
      <c r="C12680" s="3">
        <v>31388</v>
      </c>
      <c r="D12680">
        <v>2</v>
      </c>
      <c r="E12680" s="3">
        <v>43103.524376538633</v>
      </c>
      <c r="F12680" s="3">
        <v>43170.467698297893</v>
      </c>
      <c r="G12680" s="4">
        <f>FIND("@",A12680)</f>
        <v>9</v>
      </c>
      <c r="H12680" s="3" t="str">
        <f>IF(E12680&gt;F12680,"Issue","OK")</f>
        <v>OK</v>
      </c>
      <c r="I12680" s="5">
        <f>COUNTIFS(F:F,F12680,A:A,A12680)</f>
        <v>1</v>
      </c>
    </row>
    <row r="12681" spans="1:9" s="3" customFormat="1" x14ac:dyDescent="0.25">
      <c r="A12681" t="s">
        <v>189</v>
      </c>
      <c r="B12681">
        <v>1</v>
      </c>
      <c r="C12681" s="3">
        <v>36761</v>
      </c>
      <c r="D12681">
        <v>4</v>
      </c>
      <c r="E12681" s="3">
        <v>43065.658516669027</v>
      </c>
      <c r="F12681" s="3">
        <v>43170.474141669023</v>
      </c>
      <c r="G12681" s="4">
        <f>FIND("@",A12681)</f>
        <v>9</v>
      </c>
      <c r="H12681" s="3" t="str">
        <f>IF(E12681&gt;F12681,"Issue","OK")</f>
        <v>OK</v>
      </c>
      <c r="I12681" s="5">
        <f>COUNTIFS(F:F,F12681,A:A,A12681)</f>
        <v>1</v>
      </c>
    </row>
    <row r="12682" spans="1:9" s="3" customFormat="1" x14ac:dyDescent="0.25">
      <c r="A12682" t="s">
        <v>722</v>
      </c>
      <c r="B12682">
        <v>1</v>
      </c>
      <c r="C12682" s="3">
        <v>36780</v>
      </c>
      <c r="D12682">
        <v>6</v>
      </c>
      <c r="E12682" s="3">
        <v>43164.628417462314</v>
      </c>
      <c r="F12682" s="3">
        <v>43170.481357277131</v>
      </c>
      <c r="G12682" s="4">
        <f>FIND("@",A12682)</f>
        <v>9</v>
      </c>
      <c r="H12682" s="3" t="str">
        <f>IF(E12682&gt;F12682,"Issue","OK")</f>
        <v>OK</v>
      </c>
      <c r="I12682" s="5">
        <f>COUNTIFS(F:F,F12682,A:A,A12682)</f>
        <v>1</v>
      </c>
    </row>
    <row r="12683" spans="1:9" s="3" customFormat="1" x14ac:dyDescent="0.25">
      <c r="A12683" t="s">
        <v>722</v>
      </c>
      <c r="B12683">
        <v>1</v>
      </c>
      <c r="C12683" s="3">
        <v>36780</v>
      </c>
      <c r="D12683">
        <v>6</v>
      </c>
      <c r="E12683" s="3">
        <v>43164.628417462314</v>
      </c>
      <c r="F12683" s="3">
        <v>43170.482306351201</v>
      </c>
      <c r="G12683" s="4">
        <f>FIND("@",A12683)</f>
        <v>9</v>
      </c>
      <c r="H12683" s="3" t="str">
        <f>IF(E12683&gt;F12683,"Issue","OK")</f>
        <v>OK</v>
      </c>
      <c r="I12683" s="5">
        <f>COUNTIFS(F:F,F12683,A:A,A12683)</f>
        <v>1</v>
      </c>
    </row>
    <row r="12684" spans="1:9" s="3" customFormat="1" x14ac:dyDescent="0.25">
      <c r="A12684" t="s">
        <v>722</v>
      </c>
      <c r="B12684">
        <v>1</v>
      </c>
      <c r="C12684" s="3">
        <v>36780</v>
      </c>
      <c r="D12684">
        <v>6</v>
      </c>
      <c r="E12684" s="3">
        <v>43164.628417462314</v>
      </c>
      <c r="F12684" s="3">
        <v>43170.48245681417</v>
      </c>
      <c r="G12684" s="4">
        <f>FIND("@",A12684)</f>
        <v>9</v>
      </c>
      <c r="H12684" s="3" t="str">
        <f>IF(E12684&gt;F12684,"Issue","OK")</f>
        <v>OK</v>
      </c>
      <c r="I12684" s="5">
        <f>COUNTIFS(F:F,F12684,A:A,A12684)</f>
        <v>1</v>
      </c>
    </row>
    <row r="12685" spans="1:9" s="3" customFormat="1" x14ac:dyDescent="0.25">
      <c r="A12685" t="s">
        <v>7</v>
      </c>
      <c r="B12685">
        <v>1</v>
      </c>
      <c r="C12685" s="3">
        <v>36705</v>
      </c>
      <c r="D12685">
        <v>4</v>
      </c>
      <c r="E12685" s="3">
        <v>42939.655150840401</v>
      </c>
      <c r="F12685" s="3">
        <v>43170.491250377439</v>
      </c>
      <c r="G12685" s="4">
        <f>FIND("@",A12685)</f>
        <v>7</v>
      </c>
      <c r="H12685" s="3" t="str">
        <f>IF(E12685&gt;F12685,"Issue","OK")</f>
        <v>OK</v>
      </c>
      <c r="I12685" s="5">
        <f>COUNTIFS(F:F,F12685,A:A,A12685)</f>
        <v>1</v>
      </c>
    </row>
    <row r="12686" spans="1:9" s="3" customFormat="1" x14ac:dyDescent="0.25">
      <c r="A12686" t="s">
        <v>1170</v>
      </c>
      <c r="B12686">
        <v>1</v>
      </c>
      <c r="C12686" s="3">
        <v>30938</v>
      </c>
      <c r="D12686">
        <v>3</v>
      </c>
      <c r="E12686" s="3">
        <v>43159.671496721661</v>
      </c>
      <c r="F12686" s="3">
        <v>43170.504112462404</v>
      </c>
      <c r="G12686" s="4">
        <f>FIND("@",A12686)</f>
        <v>10</v>
      </c>
      <c r="H12686" s="3" t="str">
        <f>IF(E12686&gt;F12686,"Issue","OK")</f>
        <v>OK</v>
      </c>
      <c r="I12686" s="5">
        <f>COUNTIFS(F:F,F12686,A:A,A12686)</f>
        <v>1</v>
      </c>
    </row>
    <row r="12687" spans="1:9" s="3" customFormat="1" x14ac:dyDescent="0.25">
      <c r="A12687" t="s">
        <v>109</v>
      </c>
      <c r="B12687">
        <v>2</v>
      </c>
      <c r="C12687" s="3">
        <v>35422</v>
      </c>
      <c r="D12687">
        <v>3</v>
      </c>
      <c r="E12687" s="3">
        <v>42992.989395407458</v>
      </c>
      <c r="F12687" s="3">
        <v>43170.506166240797</v>
      </c>
      <c r="G12687" s="4">
        <f>FIND("@",A12687)</f>
        <v>9</v>
      </c>
      <c r="H12687" s="3" t="str">
        <f>IF(E12687&gt;F12687,"Issue","OK")</f>
        <v>OK</v>
      </c>
      <c r="I12687" s="5">
        <f>COUNTIFS(F:F,F12687,A:A,A12687)</f>
        <v>1</v>
      </c>
    </row>
    <row r="12688" spans="1:9" s="3" customFormat="1" x14ac:dyDescent="0.25">
      <c r="A12688" t="s">
        <v>649</v>
      </c>
      <c r="B12688">
        <v>2</v>
      </c>
      <c r="C12688" s="3">
        <v>32799</v>
      </c>
      <c r="D12688">
        <v>5</v>
      </c>
      <c r="E12688" s="3">
        <v>43157.385238252071</v>
      </c>
      <c r="F12688" s="3">
        <v>43170.565897974295</v>
      </c>
      <c r="G12688" s="4">
        <f>FIND("@",A12688)</f>
        <v>9</v>
      </c>
      <c r="H12688" s="3" t="str">
        <f>IF(E12688&gt;F12688,"Issue","OK")</f>
        <v>OK</v>
      </c>
      <c r="I12688" s="5">
        <f>COUNTIFS(F:F,F12688,A:A,A12688)</f>
        <v>1</v>
      </c>
    </row>
    <row r="12689" spans="1:9" s="3" customFormat="1" x14ac:dyDescent="0.25">
      <c r="A12689" t="s">
        <v>149</v>
      </c>
      <c r="B12689">
        <v>2</v>
      </c>
      <c r="C12689" s="3">
        <v>34751</v>
      </c>
      <c r="D12689">
        <v>5</v>
      </c>
      <c r="E12689" s="3">
        <v>43128.577271544222</v>
      </c>
      <c r="F12689" s="3">
        <v>43170.624806266445</v>
      </c>
      <c r="G12689" s="4">
        <f>FIND("@",A12689)</f>
        <v>9</v>
      </c>
      <c r="H12689" s="3" t="str">
        <f>IF(E12689&gt;F12689,"Issue","OK")</f>
        <v>OK</v>
      </c>
      <c r="I12689" s="5">
        <f>COUNTIFS(F:F,F12689,A:A,A12689)</f>
        <v>1</v>
      </c>
    </row>
    <row r="12690" spans="1:9" s="3" customFormat="1" x14ac:dyDescent="0.25">
      <c r="A12690" t="s">
        <v>1182</v>
      </c>
      <c r="B12690">
        <v>1</v>
      </c>
      <c r="C12690" s="3">
        <v>37292</v>
      </c>
      <c r="D12690">
        <v>3</v>
      </c>
      <c r="E12690" s="3">
        <v>43160.522601212513</v>
      </c>
      <c r="F12690" s="3">
        <v>43170.633515564368</v>
      </c>
      <c r="G12690" s="4">
        <f>FIND("@",A12690)</f>
        <v>10</v>
      </c>
      <c r="H12690" s="3" t="str">
        <f>IF(E12690&gt;F12690,"Issue","OK")</f>
        <v>OK</v>
      </c>
      <c r="I12690" s="5">
        <f>COUNTIFS(F:F,F12690,A:A,A12690)</f>
        <v>1</v>
      </c>
    </row>
    <row r="12691" spans="1:9" s="3" customFormat="1" x14ac:dyDescent="0.25">
      <c r="A12691" t="s">
        <v>1297</v>
      </c>
      <c r="B12691">
        <v>1</v>
      </c>
      <c r="C12691" s="3">
        <v>36800</v>
      </c>
      <c r="D12691">
        <v>3</v>
      </c>
      <c r="E12691" s="3">
        <v>43166.549717204856</v>
      </c>
      <c r="F12691" s="3">
        <v>43170.644219519665</v>
      </c>
      <c r="G12691" s="4">
        <f>FIND("@",A12691)</f>
        <v>10</v>
      </c>
      <c r="H12691" s="3" t="str">
        <f>IF(E12691&gt;F12691,"Issue","OK")</f>
        <v>OK</v>
      </c>
      <c r="I12691" s="5">
        <f>COUNTIFS(F:F,F12691,A:A,A12691)</f>
        <v>1</v>
      </c>
    </row>
    <row r="12692" spans="1:9" s="3" customFormat="1" x14ac:dyDescent="0.25">
      <c r="A12692" t="s">
        <v>474</v>
      </c>
      <c r="B12692">
        <v>1</v>
      </c>
      <c r="C12692" s="3">
        <v>36777</v>
      </c>
      <c r="D12692">
        <v>5</v>
      </c>
      <c r="E12692" s="3">
        <v>43127.762221830744</v>
      </c>
      <c r="F12692" s="3">
        <v>43170.674235719634</v>
      </c>
      <c r="G12692" s="4">
        <f>FIND("@",A12692)</f>
        <v>9</v>
      </c>
      <c r="H12692" s="3" t="str">
        <f>IF(E12692&gt;F12692,"Issue","OK")</f>
        <v>OK</v>
      </c>
      <c r="I12692" s="5">
        <f>COUNTIFS(F:F,F12692,A:A,A12692)</f>
        <v>1</v>
      </c>
    </row>
    <row r="12693" spans="1:9" s="3" customFormat="1" x14ac:dyDescent="0.25">
      <c r="A12693" t="s">
        <v>1376</v>
      </c>
      <c r="B12693">
        <v>1</v>
      </c>
      <c r="C12693" s="3">
        <v>36246</v>
      </c>
      <c r="D12693">
        <v>2</v>
      </c>
      <c r="E12693" s="3">
        <v>43164.857956032327</v>
      </c>
      <c r="F12693" s="3">
        <v>43170.676636587879</v>
      </c>
      <c r="G12693" s="4">
        <f>FIND("@",A12693)</f>
        <v>10</v>
      </c>
      <c r="H12693" s="3" t="str">
        <f>IF(E12693&gt;F12693,"Issue","OK")</f>
        <v>OK</v>
      </c>
      <c r="I12693" s="5">
        <f>COUNTIFS(F:F,F12693,A:A,A12693)</f>
        <v>1</v>
      </c>
    </row>
    <row r="12694" spans="1:9" s="3" customFormat="1" x14ac:dyDescent="0.25">
      <c r="A12694" t="s">
        <v>702</v>
      </c>
      <c r="B12694">
        <v>1</v>
      </c>
      <c r="C12694" s="3">
        <v>36697</v>
      </c>
      <c r="D12694">
        <v>4</v>
      </c>
      <c r="E12694" s="3">
        <v>43141.756647273818</v>
      </c>
      <c r="F12694" s="3">
        <v>43170.685987551595</v>
      </c>
      <c r="G12694" s="4">
        <f>FIND("@",A12694)</f>
        <v>9</v>
      </c>
      <c r="H12694" s="3" t="str">
        <f>IF(E12694&gt;F12694,"Issue","OK")</f>
        <v>OK</v>
      </c>
      <c r="I12694" s="5">
        <f>COUNTIFS(F:F,F12694,A:A,A12694)</f>
        <v>1</v>
      </c>
    </row>
    <row r="12695" spans="1:9" s="3" customFormat="1" x14ac:dyDescent="0.25">
      <c r="A12695" t="s">
        <v>930</v>
      </c>
      <c r="B12695">
        <v>2</v>
      </c>
      <c r="C12695" s="3">
        <v>33676</v>
      </c>
      <c r="D12695">
        <v>2</v>
      </c>
      <c r="E12695" s="3">
        <v>43148.164149293065</v>
      </c>
      <c r="F12695" s="3">
        <v>43170.701406237509</v>
      </c>
      <c r="G12695" s="4">
        <f>FIND("@",A12695)</f>
        <v>9</v>
      </c>
      <c r="H12695" s="3" t="str">
        <f>IF(E12695&gt;F12695,"Issue","OK")</f>
        <v>OK</v>
      </c>
      <c r="I12695" s="5">
        <f>COUNTIFS(F:F,F12695,A:A,A12695)</f>
        <v>1</v>
      </c>
    </row>
    <row r="12696" spans="1:9" s="3" customFormat="1" x14ac:dyDescent="0.25">
      <c r="A12696" t="s">
        <v>899</v>
      </c>
      <c r="B12696">
        <v>1</v>
      </c>
      <c r="C12696" s="3">
        <v>32812</v>
      </c>
      <c r="D12696">
        <v>2</v>
      </c>
      <c r="E12696" s="3">
        <v>43139.814424017437</v>
      </c>
      <c r="F12696" s="3">
        <v>43170.707410128547</v>
      </c>
      <c r="G12696" s="4">
        <f>FIND("@",A12696)</f>
        <v>9</v>
      </c>
      <c r="H12696" s="3" t="str">
        <f>IF(E12696&gt;F12696,"Issue","OK")</f>
        <v>OK</v>
      </c>
      <c r="I12696" s="5">
        <f>COUNTIFS(F:F,F12696,A:A,A12696)</f>
        <v>1</v>
      </c>
    </row>
    <row r="12697" spans="1:9" s="3" customFormat="1" x14ac:dyDescent="0.25">
      <c r="A12697" t="s">
        <v>899</v>
      </c>
      <c r="B12697">
        <v>1</v>
      </c>
      <c r="C12697" s="3">
        <v>32812</v>
      </c>
      <c r="D12697">
        <v>2</v>
      </c>
      <c r="E12697" s="3">
        <v>43139.814424017437</v>
      </c>
      <c r="F12697" s="3">
        <v>43170.708833739664</v>
      </c>
      <c r="G12697" s="4">
        <f>FIND("@",A12697)</f>
        <v>9</v>
      </c>
      <c r="H12697" s="3" t="str">
        <f>IF(E12697&gt;F12697,"Issue","OK")</f>
        <v>OK</v>
      </c>
      <c r="I12697" s="5">
        <f>COUNTIFS(F:F,F12697,A:A,A12697)</f>
        <v>1</v>
      </c>
    </row>
    <row r="12698" spans="1:9" s="3" customFormat="1" x14ac:dyDescent="0.25">
      <c r="A12698" t="s">
        <v>899</v>
      </c>
      <c r="B12698">
        <v>1</v>
      </c>
      <c r="C12698" s="3">
        <v>32812</v>
      </c>
      <c r="D12698">
        <v>2</v>
      </c>
      <c r="E12698" s="3">
        <v>43139.814424017437</v>
      </c>
      <c r="F12698" s="3">
        <v>43170.709065221141</v>
      </c>
      <c r="G12698" s="4">
        <f>FIND("@",A12698)</f>
        <v>9</v>
      </c>
      <c r="H12698" s="3" t="str">
        <f>IF(E12698&gt;F12698,"Issue","OK")</f>
        <v>OK</v>
      </c>
      <c r="I12698" s="5">
        <f>COUNTIFS(F:F,F12698,A:A,A12698)</f>
        <v>1</v>
      </c>
    </row>
    <row r="12699" spans="1:9" s="3" customFormat="1" x14ac:dyDescent="0.25">
      <c r="A12699" t="s">
        <v>488</v>
      </c>
      <c r="B12699">
        <v>1</v>
      </c>
      <c r="C12699" s="3">
        <v>32242</v>
      </c>
      <c r="D12699">
        <v>5</v>
      </c>
      <c r="E12699" s="3">
        <v>43125.949270890073</v>
      </c>
      <c r="F12699" s="3">
        <v>43170.710439871553</v>
      </c>
      <c r="G12699" s="4">
        <f>FIND("@",A12699)</f>
        <v>9</v>
      </c>
      <c r="H12699" s="3" t="str">
        <f>IF(E12699&gt;F12699,"Issue","OK")</f>
        <v>OK</v>
      </c>
      <c r="I12699" s="5">
        <f>COUNTIFS(F:F,F12699,A:A,A12699)</f>
        <v>1</v>
      </c>
    </row>
    <row r="12700" spans="1:9" s="3" customFormat="1" x14ac:dyDescent="0.25">
      <c r="A12700" t="s">
        <v>987</v>
      </c>
      <c r="B12700">
        <v>1</v>
      </c>
      <c r="C12700" s="3">
        <v>36599</v>
      </c>
      <c r="D12700">
        <v>2</v>
      </c>
      <c r="E12700" s="3">
        <v>43150.587992642846</v>
      </c>
      <c r="F12700" s="3">
        <v>43170.721395420624</v>
      </c>
      <c r="G12700" s="4">
        <f>FIND("@",A12700)</f>
        <v>9</v>
      </c>
      <c r="H12700" s="3" t="str">
        <f>IF(E12700&gt;F12700,"Issue","OK")</f>
        <v>OK</v>
      </c>
      <c r="I12700" s="5">
        <f>COUNTIFS(F:F,F12700,A:A,A12700)</f>
        <v>1</v>
      </c>
    </row>
    <row r="12701" spans="1:9" s="3" customFormat="1" x14ac:dyDescent="0.25">
      <c r="A12701" t="s">
        <v>857</v>
      </c>
      <c r="B12701">
        <v>1</v>
      </c>
      <c r="C12701" s="3">
        <v>30504</v>
      </c>
      <c r="D12701">
        <v>2</v>
      </c>
      <c r="E12701" s="3">
        <v>43145.273826159093</v>
      </c>
      <c r="F12701" s="3">
        <v>43170.722576159096</v>
      </c>
      <c r="G12701" s="4">
        <f>FIND("@",A12701)</f>
        <v>9</v>
      </c>
      <c r="H12701" s="3" t="str">
        <f>IF(E12701&gt;F12701,"Issue","OK")</f>
        <v>OK</v>
      </c>
      <c r="I12701" s="5">
        <f>COUNTIFS(F:F,F12701,A:A,A12701)</f>
        <v>1</v>
      </c>
    </row>
    <row r="12702" spans="1:9" s="3" customFormat="1" x14ac:dyDescent="0.25">
      <c r="A12702" t="s">
        <v>653</v>
      </c>
      <c r="B12702">
        <v>1</v>
      </c>
      <c r="C12702" s="3">
        <v>37063</v>
      </c>
      <c r="D12702">
        <v>3</v>
      </c>
      <c r="E12702" s="3">
        <v>43141.20355469628</v>
      </c>
      <c r="F12702" s="3">
        <v>43170.769283862945</v>
      </c>
      <c r="G12702" s="4">
        <f>FIND("@",A12702)</f>
        <v>9</v>
      </c>
      <c r="H12702" s="3" t="str">
        <f>IF(E12702&gt;F12702,"Issue","OK")</f>
        <v>OK</v>
      </c>
      <c r="I12702" s="5">
        <f>COUNTIFS(F:F,F12702,A:A,A12702)</f>
        <v>1</v>
      </c>
    </row>
    <row r="12703" spans="1:9" s="3" customFormat="1" x14ac:dyDescent="0.25">
      <c r="A12703" t="s">
        <v>653</v>
      </c>
      <c r="B12703">
        <v>1</v>
      </c>
      <c r="C12703" s="3">
        <v>37063</v>
      </c>
      <c r="D12703">
        <v>3</v>
      </c>
      <c r="E12703" s="3">
        <v>43141.20355469628</v>
      </c>
      <c r="F12703" s="3">
        <v>43170.769631085168</v>
      </c>
      <c r="G12703" s="4">
        <f>FIND("@",A12703)</f>
        <v>9</v>
      </c>
      <c r="H12703" s="3" t="str">
        <f>IF(E12703&gt;F12703,"Issue","OK")</f>
        <v>OK</v>
      </c>
      <c r="I12703" s="5">
        <f>COUNTIFS(F:F,F12703,A:A,A12703)</f>
        <v>1</v>
      </c>
    </row>
    <row r="12704" spans="1:9" s="3" customFormat="1" x14ac:dyDescent="0.25">
      <c r="A12704" t="s">
        <v>973</v>
      </c>
      <c r="B12704">
        <v>2</v>
      </c>
      <c r="C12704" s="3">
        <v>32781</v>
      </c>
      <c r="D12704">
        <v>3</v>
      </c>
      <c r="E12704" s="3">
        <v>43159.587327034234</v>
      </c>
      <c r="F12704" s="3">
        <v>43170.774329349049</v>
      </c>
      <c r="G12704" s="4">
        <f>FIND("@",A12704)</f>
        <v>9</v>
      </c>
      <c r="H12704" s="3" t="str">
        <f>IF(E12704&gt;F12704,"Issue","OK")</f>
        <v>OK</v>
      </c>
      <c r="I12704" s="5">
        <f>COUNTIFS(F:F,F12704,A:A,A12704)</f>
        <v>1</v>
      </c>
    </row>
    <row r="12705" spans="1:9" s="3" customFormat="1" x14ac:dyDescent="0.25">
      <c r="A12705" t="s">
        <v>973</v>
      </c>
      <c r="B12705">
        <v>2</v>
      </c>
      <c r="C12705" s="3">
        <v>32781</v>
      </c>
      <c r="D12705">
        <v>3</v>
      </c>
      <c r="E12705" s="3">
        <v>43159.587327034234</v>
      </c>
      <c r="F12705" s="3">
        <v>43170.778912682377</v>
      </c>
      <c r="G12705" s="4">
        <f>FIND("@",A12705)</f>
        <v>9</v>
      </c>
      <c r="H12705" s="3" t="str">
        <f>IF(E12705&gt;F12705,"Issue","OK")</f>
        <v>OK</v>
      </c>
      <c r="I12705" s="5">
        <f>COUNTIFS(F:F,F12705,A:A,A12705)</f>
        <v>1</v>
      </c>
    </row>
    <row r="12706" spans="1:9" s="3" customFormat="1" x14ac:dyDescent="0.25">
      <c r="A12706" t="s">
        <v>1006</v>
      </c>
      <c r="B12706">
        <v>2</v>
      </c>
      <c r="C12706" s="3">
        <v>34032</v>
      </c>
      <c r="D12706">
        <v>2</v>
      </c>
      <c r="E12706" s="3">
        <v>43139.324252310209</v>
      </c>
      <c r="F12706" s="3">
        <v>43170.783141199099</v>
      </c>
      <c r="G12706" s="4">
        <f>FIND("@",A12706)</f>
        <v>10</v>
      </c>
      <c r="H12706" s="3" t="str">
        <f>IF(E12706&gt;F12706,"Issue","OK")</f>
        <v>OK</v>
      </c>
      <c r="I12706" s="5">
        <f>COUNTIFS(F:F,F12706,A:A,A12706)</f>
        <v>1</v>
      </c>
    </row>
    <row r="12707" spans="1:9" s="3" customFormat="1" x14ac:dyDescent="0.25">
      <c r="A12707" t="s">
        <v>952</v>
      </c>
      <c r="B12707">
        <v>1</v>
      </c>
      <c r="C12707" s="3">
        <v>31912</v>
      </c>
      <c r="D12707">
        <v>2</v>
      </c>
      <c r="E12707" s="3">
        <v>43146.290750510634</v>
      </c>
      <c r="F12707" s="3">
        <v>43170.822729677304</v>
      </c>
      <c r="G12707" s="4">
        <f>FIND("@",A12707)</f>
        <v>9</v>
      </c>
      <c r="H12707" s="3" t="str">
        <f>IF(E12707&gt;F12707,"Issue","OK")</f>
        <v>OK</v>
      </c>
      <c r="I12707" s="5">
        <f>COUNTIFS(F:F,F12707,A:A,A12707)</f>
        <v>1</v>
      </c>
    </row>
    <row r="12708" spans="1:9" s="3" customFormat="1" x14ac:dyDescent="0.25">
      <c r="A12708" t="s">
        <v>485</v>
      </c>
      <c r="B12708">
        <v>2</v>
      </c>
      <c r="C12708" s="3">
        <v>34186</v>
      </c>
      <c r="D12708">
        <v>5</v>
      </c>
      <c r="E12708" s="3">
        <v>43126.990897990167</v>
      </c>
      <c r="F12708" s="3">
        <v>43170.834694286466</v>
      </c>
      <c r="G12708" s="4">
        <f>FIND("@",A12708)</f>
        <v>9</v>
      </c>
      <c r="H12708" s="3" t="str">
        <f>IF(E12708&gt;F12708,"Issue","OK")</f>
        <v>OK</v>
      </c>
      <c r="I12708" s="5">
        <f>COUNTIFS(F:F,F12708,A:A,A12708)</f>
        <v>1</v>
      </c>
    </row>
    <row r="12709" spans="1:9" s="3" customFormat="1" x14ac:dyDescent="0.25">
      <c r="A12709" t="s">
        <v>762</v>
      </c>
      <c r="B12709">
        <v>1</v>
      </c>
      <c r="C12709" s="3">
        <v>33577</v>
      </c>
      <c r="D12709">
        <v>4</v>
      </c>
      <c r="E12709" s="3">
        <v>43147.150080180247</v>
      </c>
      <c r="F12709" s="3">
        <v>43170.864061661727</v>
      </c>
      <c r="G12709" s="4">
        <f>FIND("@",A12709)</f>
        <v>9</v>
      </c>
      <c r="H12709" s="3" t="str">
        <f>IF(E12709&gt;F12709,"Issue","OK")</f>
        <v>OK</v>
      </c>
      <c r="I12709" s="5">
        <f>COUNTIFS(F:F,F12709,A:A,A12709)</f>
        <v>1</v>
      </c>
    </row>
    <row r="12710" spans="1:9" s="3" customFormat="1" x14ac:dyDescent="0.25">
      <c r="A12710" t="s">
        <v>1283</v>
      </c>
      <c r="B12710">
        <v>1</v>
      </c>
      <c r="C12710" s="3">
        <v>31999</v>
      </c>
      <c r="D12710">
        <v>2</v>
      </c>
      <c r="E12710" s="3">
        <v>43154.046129711067</v>
      </c>
      <c r="F12710" s="3">
        <v>43170.876476933285</v>
      </c>
      <c r="G12710" s="4">
        <f>FIND("@",A12710)</f>
        <v>10</v>
      </c>
      <c r="H12710" s="3" t="str">
        <f>IF(E12710&gt;F12710,"Issue","OK")</f>
        <v>OK</v>
      </c>
      <c r="I12710" s="5">
        <f>COUNTIFS(F:F,F12710,A:A,A12710)</f>
        <v>1</v>
      </c>
    </row>
    <row r="12711" spans="1:9" s="3" customFormat="1" x14ac:dyDescent="0.25">
      <c r="A12711" t="s">
        <v>668</v>
      </c>
      <c r="B12711">
        <v>1</v>
      </c>
      <c r="C12711" s="3">
        <v>35530</v>
      </c>
      <c r="D12711">
        <v>2</v>
      </c>
      <c r="E12711" s="3">
        <v>43124.007925248385</v>
      </c>
      <c r="F12711" s="3">
        <v>43170.906594229862</v>
      </c>
      <c r="G12711" s="4">
        <f>FIND("@",A12711)</f>
        <v>9</v>
      </c>
      <c r="H12711" s="3" t="str">
        <f>IF(E12711&gt;F12711,"Issue","OK")</f>
        <v>OK</v>
      </c>
      <c r="I12711" s="5">
        <f>COUNTIFS(F:F,F12711,A:A,A12711)</f>
        <v>1</v>
      </c>
    </row>
    <row r="12712" spans="1:9" s="3" customFormat="1" x14ac:dyDescent="0.25">
      <c r="A12712" t="s">
        <v>369</v>
      </c>
      <c r="B12712">
        <v>2</v>
      </c>
      <c r="C12712" s="3">
        <v>32739</v>
      </c>
      <c r="D12712">
        <v>6</v>
      </c>
      <c r="E12712" s="3">
        <v>43105.006843888725</v>
      </c>
      <c r="F12712" s="3">
        <v>43170.917816110945</v>
      </c>
      <c r="G12712" s="4">
        <f>FIND("@",A12712)</f>
        <v>9</v>
      </c>
      <c r="H12712" s="3" t="str">
        <f>IF(E12712&gt;F12712,"Issue","OK")</f>
        <v>OK</v>
      </c>
      <c r="I12712" s="5">
        <f>COUNTIFS(F:F,F12712,A:A,A12712)</f>
        <v>1</v>
      </c>
    </row>
    <row r="12713" spans="1:9" s="3" customFormat="1" x14ac:dyDescent="0.25">
      <c r="A12713" t="s">
        <v>454</v>
      </c>
      <c r="B12713">
        <v>1</v>
      </c>
      <c r="C12713" s="3">
        <v>36063</v>
      </c>
      <c r="D12713">
        <v>2</v>
      </c>
      <c r="E12713" s="3">
        <v>43116.156734492193</v>
      </c>
      <c r="F12713" s="3">
        <v>43170.934755325521</v>
      </c>
      <c r="G12713" s="4">
        <f>FIND("@",A12713)</f>
        <v>9</v>
      </c>
      <c r="H12713" s="3" t="str">
        <f>IF(E12713&gt;F12713,"Issue","OK")</f>
        <v>OK</v>
      </c>
      <c r="I12713" s="5">
        <f>COUNTIFS(F:F,F12713,A:A,A12713)</f>
        <v>1</v>
      </c>
    </row>
    <row r="12714" spans="1:9" s="3" customFormat="1" x14ac:dyDescent="0.25">
      <c r="A12714" t="s">
        <v>877</v>
      </c>
      <c r="B12714">
        <v>1</v>
      </c>
      <c r="C12714" s="3">
        <v>33206</v>
      </c>
      <c r="D12714">
        <v>3</v>
      </c>
      <c r="E12714" s="3">
        <v>43149.228824937039</v>
      </c>
      <c r="F12714" s="3">
        <v>43170.949924474073</v>
      </c>
      <c r="G12714" s="4">
        <f>FIND("@",A12714)</f>
        <v>9</v>
      </c>
      <c r="H12714" s="3" t="str">
        <f>IF(E12714&gt;F12714,"Issue","OK")</f>
        <v>OK</v>
      </c>
      <c r="I12714" s="5">
        <f>COUNTIFS(F:F,F12714,A:A,A12714)</f>
        <v>1</v>
      </c>
    </row>
    <row r="12715" spans="1:9" s="3" customFormat="1" x14ac:dyDescent="0.25">
      <c r="A12715" t="s">
        <v>877</v>
      </c>
      <c r="B12715">
        <v>1</v>
      </c>
      <c r="C12715" s="3">
        <v>33206</v>
      </c>
      <c r="D12715">
        <v>3</v>
      </c>
      <c r="E12715" s="3">
        <v>43149.228824937039</v>
      </c>
      <c r="F12715" s="3">
        <v>43170.956197622225</v>
      </c>
      <c r="G12715" s="4">
        <f>FIND("@",A12715)</f>
        <v>9</v>
      </c>
      <c r="H12715" s="3" t="str">
        <f>IF(E12715&gt;F12715,"Issue","OK")</f>
        <v>OK</v>
      </c>
      <c r="I12715" s="5">
        <f>COUNTIFS(F:F,F12715,A:A,A12715)</f>
        <v>1</v>
      </c>
    </row>
    <row r="12716" spans="1:9" s="3" customFormat="1" x14ac:dyDescent="0.25">
      <c r="A12716" t="s">
        <v>475</v>
      </c>
      <c r="B12716">
        <v>1</v>
      </c>
      <c r="C12716" s="3">
        <v>34272</v>
      </c>
      <c r="D12716">
        <v>4</v>
      </c>
      <c r="E12716" s="3">
        <v>43159.236563760045</v>
      </c>
      <c r="F12716" s="3">
        <v>43170.97483922301</v>
      </c>
      <c r="G12716" s="4">
        <f>FIND("@",A12716)</f>
        <v>9</v>
      </c>
      <c r="H12716" s="3" t="str">
        <f>IF(E12716&gt;F12716,"Issue","OK")</f>
        <v>OK</v>
      </c>
      <c r="I12716" s="5">
        <f>COUNTIFS(F:F,F12716,A:A,A12716)</f>
        <v>1</v>
      </c>
    </row>
    <row r="12717" spans="1:9" s="3" customFormat="1" x14ac:dyDescent="0.25">
      <c r="A12717" t="s">
        <v>475</v>
      </c>
      <c r="B12717">
        <v>1</v>
      </c>
      <c r="C12717" s="3">
        <v>34272</v>
      </c>
      <c r="D12717">
        <v>4</v>
      </c>
      <c r="E12717" s="3">
        <v>43159.236563760045</v>
      </c>
      <c r="F12717" s="3">
        <v>43170.97520959338</v>
      </c>
      <c r="G12717" s="4">
        <f>FIND("@",A12717)</f>
        <v>9</v>
      </c>
      <c r="H12717" s="3" t="str">
        <f>IF(E12717&gt;F12717,"Issue","OK")</f>
        <v>OK</v>
      </c>
      <c r="I12717" s="5">
        <f>COUNTIFS(F:F,F12717,A:A,A12717)</f>
        <v>1</v>
      </c>
    </row>
    <row r="12718" spans="1:9" s="3" customFormat="1" x14ac:dyDescent="0.25">
      <c r="A12718" t="s">
        <v>1090</v>
      </c>
      <c r="B12718">
        <v>1</v>
      </c>
      <c r="C12718" s="3">
        <v>35282</v>
      </c>
      <c r="D12718">
        <v>3</v>
      </c>
      <c r="E12718" s="3">
        <v>43155.691332034963</v>
      </c>
      <c r="F12718" s="3">
        <v>43170.99121629422</v>
      </c>
      <c r="G12718" s="4">
        <f>FIND("@",A12718)</f>
        <v>10</v>
      </c>
      <c r="H12718" s="3" t="str">
        <f>IF(E12718&gt;F12718,"Issue","OK")</f>
        <v>OK</v>
      </c>
      <c r="I12718" s="5">
        <f>COUNTIFS(F:F,F12718,A:A,A12718)</f>
        <v>1</v>
      </c>
    </row>
    <row r="12719" spans="1:9" s="3" customFormat="1" x14ac:dyDescent="0.25">
      <c r="A12719" t="s">
        <v>872</v>
      </c>
      <c r="B12719">
        <v>2</v>
      </c>
      <c r="C12719" s="3">
        <v>36416</v>
      </c>
      <c r="D12719">
        <v>2</v>
      </c>
      <c r="E12719" s="3">
        <v>43163.339185522622</v>
      </c>
      <c r="F12719" s="3">
        <v>43170.991257281887</v>
      </c>
      <c r="G12719" s="4">
        <f>FIND("@",A12719)</f>
        <v>9</v>
      </c>
      <c r="H12719" s="3" t="str">
        <f>IF(E12719&gt;F12719,"Issue","OK")</f>
        <v>OK</v>
      </c>
      <c r="I12719" s="5">
        <f>COUNTIFS(F:F,F12719,A:A,A12719)</f>
        <v>1</v>
      </c>
    </row>
    <row r="12720" spans="1:9" s="3" customFormat="1" x14ac:dyDescent="0.25">
      <c r="A12720" t="s">
        <v>1256</v>
      </c>
      <c r="B12720">
        <v>2</v>
      </c>
      <c r="C12720" s="3">
        <v>36877</v>
      </c>
      <c r="D12720">
        <v>2</v>
      </c>
      <c r="E12720" s="3">
        <v>43154.894155403883</v>
      </c>
      <c r="F12720" s="3">
        <v>43171.005023459438</v>
      </c>
      <c r="G12720" s="4">
        <f>FIND("@",A12720)</f>
        <v>10</v>
      </c>
      <c r="H12720" s="3" t="str">
        <f>IF(E12720&gt;F12720,"Issue","OK")</f>
        <v>OK</v>
      </c>
      <c r="I12720" s="5">
        <f>COUNTIFS(F:F,F12720,A:A,A12720)</f>
        <v>1</v>
      </c>
    </row>
    <row r="12721" spans="1:9" s="3" customFormat="1" x14ac:dyDescent="0.25">
      <c r="A12721" t="s">
        <v>992</v>
      </c>
      <c r="B12721">
        <v>2</v>
      </c>
      <c r="C12721" s="3">
        <v>37126</v>
      </c>
      <c r="D12721">
        <v>3</v>
      </c>
      <c r="E12721" s="3">
        <v>43171.018208217298</v>
      </c>
      <c r="F12721" s="3">
        <v>43171.018208217298</v>
      </c>
      <c r="G12721" s="4">
        <f>FIND("@",A12721)</f>
        <v>9</v>
      </c>
      <c r="H12721" s="3" t="str">
        <f>IF(E12721&gt;F12721,"Issue","OK")</f>
        <v>OK</v>
      </c>
      <c r="I12721" s="5">
        <f>COUNTIFS(F:F,F12721,A:A,A12721)</f>
        <v>1</v>
      </c>
    </row>
    <row r="12722" spans="1:9" s="3" customFormat="1" x14ac:dyDescent="0.25">
      <c r="A12722" t="s">
        <v>233</v>
      </c>
      <c r="B12722">
        <v>2</v>
      </c>
      <c r="C12722" s="3">
        <v>34655</v>
      </c>
      <c r="D12722">
        <v>5</v>
      </c>
      <c r="E12722" s="3">
        <v>43054.217434997059</v>
      </c>
      <c r="F12722" s="3">
        <v>43171.029448885951</v>
      </c>
      <c r="G12722" s="4">
        <f>FIND("@",A12722)</f>
        <v>9</v>
      </c>
      <c r="H12722" s="3" t="str">
        <f>IF(E12722&gt;F12722,"Issue","OK")</f>
        <v>OK</v>
      </c>
      <c r="I12722" s="5">
        <f>COUNTIFS(F:F,F12722,A:A,A12722)</f>
        <v>1</v>
      </c>
    </row>
    <row r="12723" spans="1:9" s="3" customFormat="1" x14ac:dyDescent="0.25">
      <c r="A12723" t="s">
        <v>1396</v>
      </c>
      <c r="B12723">
        <v>2</v>
      </c>
      <c r="C12723" s="3">
        <v>33062</v>
      </c>
      <c r="D12723">
        <v>2</v>
      </c>
      <c r="E12723" s="3">
        <v>43158.099251983804</v>
      </c>
      <c r="F12723" s="3">
        <v>43171.034055224547</v>
      </c>
      <c r="G12723" s="4">
        <f>FIND("@",A12723)</f>
        <v>10</v>
      </c>
      <c r="H12723" s="3" t="str">
        <f>IF(E12723&gt;F12723,"Issue","OK")</f>
        <v>OK</v>
      </c>
      <c r="I12723" s="5">
        <f>COUNTIFS(F:F,F12723,A:A,A12723)</f>
        <v>1</v>
      </c>
    </row>
    <row r="12724" spans="1:9" s="3" customFormat="1" x14ac:dyDescent="0.25">
      <c r="A12724" t="s">
        <v>1230</v>
      </c>
      <c r="B12724">
        <v>2</v>
      </c>
      <c r="C12724" s="3">
        <v>34772</v>
      </c>
      <c r="D12724">
        <v>2</v>
      </c>
      <c r="E12724" s="3">
        <v>43161.939654822636</v>
      </c>
      <c r="F12724" s="3">
        <v>43171.037606211525</v>
      </c>
      <c r="G12724" s="4">
        <f>FIND("@",A12724)</f>
        <v>10</v>
      </c>
      <c r="H12724" s="3" t="str">
        <f>IF(E12724&gt;F12724,"Issue","OK")</f>
        <v>OK</v>
      </c>
      <c r="I12724" s="5">
        <f>COUNTIFS(F:F,F12724,A:A,A12724)</f>
        <v>1</v>
      </c>
    </row>
    <row r="12725" spans="1:9" s="3" customFormat="1" x14ac:dyDescent="0.25">
      <c r="A12725" t="s">
        <v>710</v>
      </c>
      <c r="B12725">
        <v>1</v>
      </c>
      <c r="C12725" s="3">
        <v>34077</v>
      </c>
      <c r="D12725">
        <v>6</v>
      </c>
      <c r="E12725" s="3">
        <v>43161.036629993083</v>
      </c>
      <c r="F12725" s="3">
        <v>43171.067868419013</v>
      </c>
      <c r="G12725" s="4">
        <f>FIND("@",A12725)</f>
        <v>9</v>
      </c>
      <c r="H12725" s="3" t="str">
        <f>IF(E12725&gt;F12725,"Issue","OK")</f>
        <v>OK</v>
      </c>
      <c r="I12725" s="5">
        <f>COUNTIFS(F:F,F12725,A:A,A12725)</f>
        <v>1</v>
      </c>
    </row>
    <row r="12726" spans="1:9" s="3" customFormat="1" x14ac:dyDescent="0.25">
      <c r="A12726" t="s">
        <v>171</v>
      </c>
      <c r="B12726">
        <v>1</v>
      </c>
      <c r="C12726" s="3">
        <v>32021</v>
      </c>
      <c r="D12726">
        <v>5</v>
      </c>
      <c r="E12726" s="3">
        <v>43039.618567539954</v>
      </c>
      <c r="F12726" s="3">
        <v>43171.071576799215</v>
      </c>
      <c r="G12726" s="4">
        <f>FIND("@",A12726)</f>
        <v>9</v>
      </c>
      <c r="H12726" s="3" t="str">
        <f>IF(E12726&gt;F12726,"Issue","OK")</f>
        <v>OK</v>
      </c>
      <c r="I12726" s="5">
        <f>COUNTIFS(F:F,F12726,A:A,A12726)</f>
        <v>1</v>
      </c>
    </row>
    <row r="12727" spans="1:9" s="3" customFormat="1" x14ac:dyDescent="0.25">
      <c r="A12727" t="s">
        <v>1223</v>
      </c>
      <c r="B12727">
        <v>1</v>
      </c>
      <c r="C12727" s="3">
        <v>34651</v>
      </c>
      <c r="D12727">
        <v>2</v>
      </c>
      <c r="E12727" s="3">
        <v>43155.150597886983</v>
      </c>
      <c r="F12727" s="3">
        <v>43171.078178905504</v>
      </c>
      <c r="G12727" s="4">
        <f>FIND("@",A12727)</f>
        <v>10</v>
      </c>
      <c r="H12727" s="3" t="str">
        <f>IF(E12727&gt;F12727,"Issue","OK")</f>
        <v>OK</v>
      </c>
      <c r="I12727" s="5">
        <f>COUNTIFS(F:F,F12727,A:A,A12727)</f>
        <v>1</v>
      </c>
    </row>
    <row r="12728" spans="1:9" s="3" customFormat="1" x14ac:dyDescent="0.25">
      <c r="A12728" t="s">
        <v>1430</v>
      </c>
      <c r="B12728">
        <v>1</v>
      </c>
      <c r="C12728" s="3">
        <v>33385</v>
      </c>
      <c r="D12728">
        <v>2</v>
      </c>
      <c r="E12728" s="3">
        <v>43160.081533426994</v>
      </c>
      <c r="F12728" s="3">
        <v>43171.088246389954</v>
      </c>
      <c r="G12728" s="4">
        <f>FIND("@",A12728)</f>
        <v>10</v>
      </c>
      <c r="H12728" s="3" t="str">
        <f>IF(E12728&gt;F12728,"Issue","OK")</f>
        <v>OK</v>
      </c>
      <c r="I12728" s="5">
        <f>COUNTIFS(F:F,F12728,A:A,A12728)</f>
        <v>1</v>
      </c>
    </row>
    <row r="12729" spans="1:9" s="3" customFormat="1" x14ac:dyDescent="0.25">
      <c r="A12729" t="s">
        <v>1430</v>
      </c>
      <c r="B12729">
        <v>1</v>
      </c>
      <c r="C12729" s="3">
        <v>33385</v>
      </c>
      <c r="D12729">
        <v>2</v>
      </c>
      <c r="E12729" s="3">
        <v>43160.081533426994</v>
      </c>
      <c r="F12729" s="3">
        <v>43171.088744075139</v>
      </c>
      <c r="G12729" s="4">
        <f>FIND("@",A12729)</f>
        <v>10</v>
      </c>
      <c r="H12729" s="3" t="str">
        <f>IF(E12729&gt;F12729,"Issue","OK")</f>
        <v>OK</v>
      </c>
      <c r="I12729" s="5">
        <f>COUNTIFS(F:F,F12729,A:A,A12729)</f>
        <v>1</v>
      </c>
    </row>
    <row r="12730" spans="1:9" s="3" customFormat="1" x14ac:dyDescent="0.25">
      <c r="A12730" t="s">
        <v>1430</v>
      </c>
      <c r="B12730">
        <v>1</v>
      </c>
      <c r="C12730" s="3">
        <v>33385</v>
      </c>
      <c r="D12730">
        <v>2</v>
      </c>
      <c r="E12730" s="3">
        <v>43160.081533426994</v>
      </c>
      <c r="F12730" s="3">
        <v>43171.089288056624</v>
      </c>
      <c r="G12730" s="4">
        <f>FIND("@",A12730)</f>
        <v>10</v>
      </c>
      <c r="H12730" s="3" t="str">
        <f>IF(E12730&gt;F12730,"Issue","OK")</f>
        <v>OK</v>
      </c>
      <c r="I12730" s="5">
        <f>COUNTIFS(F:F,F12730,A:A,A12730)</f>
        <v>1</v>
      </c>
    </row>
    <row r="12731" spans="1:9" s="3" customFormat="1" x14ac:dyDescent="0.25">
      <c r="A12731" t="s">
        <v>1430</v>
      </c>
      <c r="B12731">
        <v>1</v>
      </c>
      <c r="C12731" s="3">
        <v>33385</v>
      </c>
      <c r="D12731">
        <v>2</v>
      </c>
      <c r="E12731" s="3">
        <v>43160.081533426994</v>
      </c>
      <c r="F12731" s="3">
        <v>43171.090642223287</v>
      </c>
      <c r="G12731" s="4">
        <f>FIND("@",A12731)</f>
        <v>10</v>
      </c>
      <c r="H12731" s="3" t="str">
        <f>IF(E12731&gt;F12731,"Issue","OK")</f>
        <v>OK</v>
      </c>
      <c r="I12731" s="5">
        <f>COUNTIFS(F:F,F12731,A:A,A12731)</f>
        <v>1</v>
      </c>
    </row>
    <row r="12732" spans="1:9" s="3" customFormat="1" x14ac:dyDescent="0.25">
      <c r="A12732" t="s">
        <v>1430</v>
      </c>
      <c r="B12732">
        <v>1</v>
      </c>
      <c r="C12732" s="3">
        <v>33385</v>
      </c>
      <c r="D12732">
        <v>2</v>
      </c>
      <c r="E12732" s="3">
        <v>43160.081533426994</v>
      </c>
      <c r="F12732" s="3">
        <v>43171.091857501066</v>
      </c>
      <c r="G12732" s="4">
        <f>FIND("@",A12732)</f>
        <v>10</v>
      </c>
      <c r="H12732" s="3" t="str">
        <f>IF(E12732&gt;F12732,"Issue","OK")</f>
        <v>OK</v>
      </c>
      <c r="I12732" s="5">
        <f>COUNTIFS(F:F,F12732,A:A,A12732)</f>
        <v>1</v>
      </c>
    </row>
    <row r="12733" spans="1:9" s="3" customFormat="1" x14ac:dyDescent="0.25">
      <c r="A12733" t="s">
        <v>1430</v>
      </c>
      <c r="B12733">
        <v>1</v>
      </c>
      <c r="C12733" s="3">
        <v>33385</v>
      </c>
      <c r="D12733">
        <v>2</v>
      </c>
      <c r="E12733" s="3">
        <v>43160.081533426994</v>
      </c>
      <c r="F12733" s="3">
        <v>43171.093281112175</v>
      </c>
      <c r="G12733" s="4">
        <f>FIND("@",A12733)</f>
        <v>10</v>
      </c>
      <c r="H12733" s="3" t="str">
        <f>IF(E12733&gt;F12733,"Issue","OK")</f>
        <v>OK</v>
      </c>
      <c r="I12733" s="5">
        <f>COUNTIFS(F:F,F12733,A:A,A12733)</f>
        <v>1</v>
      </c>
    </row>
    <row r="12734" spans="1:9" s="3" customFormat="1" x14ac:dyDescent="0.25">
      <c r="A12734" t="s">
        <v>1430</v>
      </c>
      <c r="B12734">
        <v>1</v>
      </c>
      <c r="C12734" s="3">
        <v>33385</v>
      </c>
      <c r="D12734">
        <v>2</v>
      </c>
      <c r="E12734" s="3">
        <v>43160.081533426994</v>
      </c>
      <c r="F12734" s="3">
        <v>43171.094681575138</v>
      </c>
      <c r="G12734" s="4">
        <f>FIND("@",A12734)</f>
        <v>10</v>
      </c>
      <c r="H12734" s="3" t="str">
        <f>IF(E12734&gt;F12734,"Issue","OK")</f>
        <v>OK</v>
      </c>
      <c r="I12734" s="5">
        <f>COUNTIFS(F:F,F12734,A:A,A12734)</f>
        <v>1</v>
      </c>
    </row>
    <row r="12735" spans="1:9" s="3" customFormat="1" x14ac:dyDescent="0.25">
      <c r="A12735" t="s">
        <v>595</v>
      </c>
      <c r="B12735">
        <v>1</v>
      </c>
      <c r="C12735" s="3">
        <v>34864</v>
      </c>
      <c r="D12735">
        <v>5</v>
      </c>
      <c r="E12735" s="3">
        <v>43141.878961756105</v>
      </c>
      <c r="F12735" s="3">
        <v>43171.13627657092</v>
      </c>
      <c r="G12735" s="4">
        <f>FIND("@",A12735)</f>
        <v>9</v>
      </c>
      <c r="H12735" s="3" t="str">
        <f>IF(E12735&gt;F12735,"Issue","OK")</f>
        <v>OK</v>
      </c>
      <c r="I12735" s="5">
        <f>COUNTIFS(F:F,F12735,A:A,A12735)</f>
        <v>1</v>
      </c>
    </row>
    <row r="12736" spans="1:9" s="3" customFormat="1" x14ac:dyDescent="0.25">
      <c r="A12736" t="s">
        <v>1205</v>
      </c>
      <c r="B12736">
        <v>1</v>
      </c>
      <c r="C12736" s="3">
        <v>30436</v>
      </c>
      <c r="D12736">
        <v>3</v>
      </c>
      <c r="E12736" s="3">
        <v>43157.367327826199</v>
      </c>
      <c r="F12736" s="3">
        <v>43171.13929541879</v>
      </c>
      <c r="G12736" s="4">
        <f>FIND("@",A12736)</f>
        <v>10</v>
      </c>
      <c r="H12736" s="3" t="str">
        <f>IF(E12736&gt;F12736,"Issue","OK")</f>
        <v>OK</v>
      </c>
      <c r="I12736" s="5">
        <f>COUNTIFS(F:F,F12736,A:A,A12736)</f>
        <v>1</v>
      </c>
    </row>
    <row r="12737" spans="1:9" s="3" customFormat="1" x14ac:dyDescent="0.25">
      <c r="A12737" t="s">
        <v>678</v>
      </c>
      <c r="B12737">
        <v>2</v>
      </c>
      <c r="C12737" s="3">
        <v>35118</v>
      </c>
      <c r="D12737">
        <v>5</v>
      </c>
      <c r="E12737" s="3">
        <v>43166.882010840563</v>
      </c>
      <c r="F12737" s="3">
        <v>43171.205807136859</v>
      </c>
      <c r="G12737" s="4">
        <f>FIND("@",A12737)</f>
        <v>9</v>
      </c>
      <c r="H12737" s="3" t="str">
        <f>IF(E12737&gt;F12737,"Issue","OK")</f>
        <v>OK</v>
      </c>
      <c r="I12737" s="5">
        <f>COUNTIFS(F:F,F12737,A:A,A12737)</f>
        <v>1</v>
      </c>
    </row>
    <row r="12738" spans="1:9" s="3" customFormat="1" x14ac:dyDescent="0.25">
      <c r="A12738" t="s">
        <v>475</v>
      </c>
      <c r="B12738">
        <v>1</v>
      </c>
      <c r="C12738" s="3">
        <v>34272</v>
      </c>
      <c r="D12738">
        <v>4</v>
      </c>
      <c r="E12738" s="3">
        <v>43159.236563760045</v>
      </c>
      <c r="F12738" s="3">
        <v>43171.207154037824</v>
      </c>
      <c r="G12738" s="4">
        <f>FIND("@",A12738)</f>
        <v>9</v>
      </c>
      <c r="H12738" s="3" t="str">
        <f>IF(E12738&gt;F12738,"Issue","OK")</f>
        <v>OK</v>
      </c>
      <c r="I12738" s="5">
        <f>COUNTIFS(F:F,F12738,A:A,A12738)</f>
        <v>1</v>
      </c>
    </row>
    <row r="12739" spans="1:9" s="3" customFormat="1" x14ac:dyDescent="0.25">
      <c r="A12739" t="s">
        <v>799</v>
      </c>
      <c r="B12739">
        <v>1</v>
      </c>
      <c r="C12739" s="3">
        <v>33389</v>
      </c>
      <c r="D12739">
        <v>3</v>
      </c>
      <c r="E12739" s="3">
        <v>43140.381579529501</v>
      </c>
      <c r="F12739" s="3">
        <v>43171.209530918393</v>
      </c>
      <c r="G12739" s="4">
        <f>FIND("@",A12739)</f>
        <v>9</v>
      </c>
      <c r="H12739" s="3" t="str">
        <f>IF(E12739&gt;F12739,"Issue","OK")</f>
        <v>OK</v>
      </c>
      <c r="I12739" s="5">
        <f>COUNTIFS(F:F,F12739,A:A,A12739)</f>
        <v>1</v>
      </c>
    </row>
    <row r="12740" spans="1:9" s="3" customFormat="1" x14ac:dyDescent="0.25">
      <c r="A12740" t="s">
        <v>1270</v>
      </c>
      <c r="B12740">
        <v>1</v>
      </c>
      <c r="C12740" s="3">
        <v>36715</v>
      </c>
      <c r="D12740">
        <v>2</v>
      </c>
      <c r="E12740" s="3">
        <v>43154.103680611108</v>
      </c>
      <c r="F12740" s="3">
        <v>43171.21078709259</v>
      </c>
      <c r="G12740" s="4">
        <f>FIND("@",A12740)</f>
        <v>10</v>
      </c>
      <c r="H12740" s="3" t="str">
        <f>IF(E12740&gt;F12740,"Issue","OK")</f>
        <v>OK</v>
      </c>
      <c r="I12740" s="5">
        <f>COUNTIFS(F:F,F12740,A:A,A12740)</f>
        <v>1</v>
      </c>
    </row>
    <row r="12741" spans="1:9" s="3" customFormat="1" x14ac:dyDescent="0.25">
      <c r="A12741" t="s">
        <v>1226</v>
      </c>
      <c r="B12741">
        <v>1</v>
      </c>
      <c r="C12741" s="3">
        <v>32582</v>
      </c>
      <c r="D12741">
        <v>2</v>
      </c>
      <c r="E12741" s="3">
        <v>43149.266432331227</v>
      </c>
      <c r="F12741" s="3">
        <v>43171.218122146049</v>
      </c>
      <c r="G12741" s="4">
        <f>FIND("@",A12741)</f>
        <v>10</v>
      </c>
      <c r="H12741" s="3" t="str">
        <f>IF(E12741&gt;F12741,"Issue","OK")</f>
        <v>OK</v>
      </c>
      <c r="I12741" s="5">
        <f>COUNTIFS(F:F,F12741,A:A,A12741)</f>
        <v>1</v>
      </c>
    </row>
    <row r="12742" spans="1:9" s="3" customFormat="1" x14ac:dyDescent="0.25">
      <c r="A12742" t="s">
        <v>1178</v>
      </c>
      <c r="B12742">
        <v>2</v>
      </c>
      <c r="C12742" s="3">
        <v>35533</v>
      </c>
      <c r="D12742">
        <v>3</v>
      </c>
      <c r="E12742" s="3">
        <v>43161.236722446803</v>
      </c>
      <c r="F12742" s="3">
        <v>43171.238690039398</v>
      </c>
      <c r="G12742" s="4">
        <f>FIND("@",A12742)</f>
        <v>10</v>
      </c>
      <c r="H12742" s="3" t="str">
        <f>IF(E12742&gt;F12742,"Issue","OK")</f>
        <v>OK</v>
      </c>
      <c r="I12742" s="5">
        <f>COUNTIFS(F:F,F12742,A:A,A12742)</f>
        <v>1</v>
      </c>
    </row>
    <row r="12743" spans="1:9" s="3" customFormat="1" x14ac:dyDescent="0.25">
      <c r="A12743" t="s">
        <v>1428</v>
      </c>
      <c r="B12743">
        <v>2</v>
      </c>
      <c r="C12743" s="3">
        <v>33380</v>
      </c>
      <c r="D12743">
        <v>2</v>
      </c>
      <c r="E12743" s="3">
        <v>43158.389293022621</v>
      </c>
      <c r="F12743" s="3">
        <v>43171.281712004107</v>
      </c>
      <c r="G12743" s="4">
        <f>FIND("@",A12743)</f>
        <v>10</v>
      </c>
      <c r="H12743" s="3" t="str">
        <f>IF(E12743&gt;F12743,"Issue","OK")</f>
        <v>OK</v>
      </c>
      <c r="I12743" s="5">
        <f>COUNTIFS(F:F,F12743,A:A,A12743)</f>
        <v>1</v>
      </c>
    </row>
    <row r="12744" spans="1:9" s="3" customFormat="1" x14ac:dyDescent="0.25">
      <c r="A12744" t="s">
        <v>988</v>
      </c>
      <c r="B12744">
        <v>1</v>
      </c>
      <c r="C12744" s="3">
        <v>37051</v>
      </c>
      <c r="D12744">
        <v>3</v>
      </c>
      <c r="E12744" s="3">
        <v>43160.913552587423</v>
      </c>
      <c r="F12744" s="3">
        <v>43171.28232573557</v>
      </c>
      <c r="G12744" s="4">
        <f>FIND("@",A12744)</f>
        <v>9</v>
      </c>
      <c r="H12744" s="3" t="str">
        <f>IF(E12744&gt;F12744,"Issue","OK")</f>
        <v>OK</v>
      </c>
      <c r="I12744" s="5">
        <f>COUNTIFS(F:F,F12744,A:A,A12744)</f>
        <v>1</v>
      </c>
    </row>
    <row r="12745" spans="1:9" s="3" customFormat="1" x14ac:dyDescent="0.25">
      <c r="A12745" t="s">
        <v>748</v>
      </c>
      <c r="B12745">
        <v>1</v>
      </c>
      <c r="C12745" s="3">
        <v>35464</v>
      </c>
      <c r="D12745">
        <v>3</v>
      </c>
      <c r="E12745" s="3">
        <v>43133.453647412891</v>
      </c>
      <c r="F12745" s="3">
        <v>43171.349029357334</v>
      </c>
      <c r="G12745" s="4">
        <f>FIND("@",A12745)</f>
        <v>9</v>
      </c>
      <c r="H12745" s="3" t="str">
        <f>IF(E12745&gt;F12745,"Issue","OK")</f>
        <v>OK</v>
      </c>
      <c r="I12745" s="5">
        <f>COUNTIFS(F:F,F12745,A:A,A12745)</f>
        <v>1</v>
      </c>
    </row>
    <row r="12746" spans="1:9" s="3" customFormat="1" x14ac:dyDescent="0.25">
      <c r="A12746" t="s">
        <v>1514</v>
      </c>
      <c r="B12746">
        <v>1</v>
      </c>
      <c r="C12746" s="3">
        <v>34816</v>
      </c>
      <c r="D12746">
        <v>2</v>
      </c>
      <c r="E12746" s="3">
        <v>43171.371593161042</v>
      </c>
      <c r="F12746" s="3">
        <v>43171.371593161042</v>
      </c>
      <c r="G12746" s="4">
        <f>FIND("@",A12746)</f>
        <v>10</v>
      </c>
      <c r="H12746" s="3" t="str">
        <f>IF(E12746&gt;F12746,"Issue","OK")</f>
        <v>OK</v>
      </c>
      <c r="I12746" s="5">
        <f>COUNTIFS(F:F,F12746,A:A,A12746)</f>
        <v>1</v>
      </c>
    </row>
    <row r="12747" spans="1:9" s="3" customFormat="1" x14ac:dyDescent="0.25">
      <c r="A12747" t="s">
        <v>722</v>
      </c>
      <c r="B12747">
        <v>1</v>
      </c>
      <c r="C12747" s="3">
        <v>36780</v>
      </c>
      <c r="D12747">
        <v>6</v>
      </c>
      <c r="E12747" s="3">
        <v>43164.628417462314</v>
      </c>
      <c r="F12747" s="3">
        <v>43171.412213758609</v>
      </c>
      <c r="G12747" s="4">
        <f>FIND("@",A12747)</f>
        <v>9</v>
      </c>
      <c r="H12747" s="3" t="str">
        <f>IF(E12747&gt;F12747,"Issue","OK")</f>
        <v>OK</v>
      </c>
      <c r="I12747" s="5">
        <f>COUNTIFS(F:F,F12747,A:A,A12747)</f>
        <v>1</v>
      </c>
    </row>
    <row r="12748" spans="1:9" s="3" customFormat="1" x14ac:dyDescent="0.25">
      <c r="A12748" t="s">
        <v>722</v>
      </c>
      <c r="B12748">
        <v>1</v>
      </c>
      <c r="C12748" s="3">
        <v>36780</v>
      </c>
      <c r="D12748">
        <v>6</v>
      </c>
      <c r="E12748" s="3">
        <v>43164.628417462314</v>
      </c>
      <c r="F12748" s="3">
        <v>43171.412352647501</v>
      </c>
      <c r="G12748" s="4">
        <f>FIND("@",A12748)</f>
        <v>9</v>
      </c>
      <c r="H12748" s="3" t="str">
        <f>IF(E12748&gt;F12748,"Issue","OK")</f>
        <v>OK</v>
      </c>
      <c r="I12748" s="5">
        <f>COUNTIFS(F:F,F12748,A:A,A12748)</f>
        <v>1</v>
      </c>
    </row>
    <row r="12749" spans="1:9" s="3" customFormat="1" x14ac:dyDescent="0.25">
      <c r="A12749" t="s">
        <v>1122</v>
      </c>
      <c r="B12749">
        <v>1</v>
      </c>
      <c r="C12749" s="3">
        <v>34981</v>
      </c>
      <c r="D12749">
        <v>4</v>
      </c>
      <c r="E12749" s="3">
        <v>43171.413744818179</v>
      </c>
      <c r="F12749" s="3">
        <v>43171.413744818179</v>
      </c>
      <c r="G12749" s="4">
        <f>FIND("@",A12749)</f>
        <v>10</v>
      </c>
      <c r="H12749" s="3" t="str">
        <f>IF(E12749&gt;F12749,"Issue","OK")</f>
        <v>OK</v>
      </c>
      <c r="I12749" s="5">
        <f>COUNTIFS(F:F,F12749,A:A,A12749)</f>
        <v>1</v>
      </c>
    </row>
    <row r="12750" spans="1:9" s="3" customFormat="1" x14ac:dyDescent="0.25">
      <c r="A12750" t="s">
        <v>493</v>
      </c>
      <c r="B12750">
        <v>2</v>
      </c>
      <c r="C12750" s="3">
        <v>33313</v>
      </c>
      <c r="D12750">
        <v>2</v>
      </c>
      <c r="E12750" s="3">
        <v>43100.220804923825</v>
      </c>
      <c r="F12750" s="3">
        <v>43171.420446127529</v>
      </c>
      <c r="G12750" s="4">
        <f>FIND("@",A12750)</f>
        <v>9</v>
      </c>
      <c r="H12750" s="3" t="str">
        <f>IF(E12750&gt;F12750,"Issue","OK")</f>
        <v>OK</v>
      </c>
      <c r="I12750" s="5">
        <f>COUNTIFS(F:F,F12750,A:A,A12750)</f>
        <v>1</v>
      </c>
    </row>
    <row r="12751" spans="1:9" s="3" customFormat="1" x14ac:dyDescent="0.25">
      <c r="A12751" t="s">
        <v>1481</v>
      </c>
      <c r="B12751">
        <v>1</v>
      </c>
      <c r="C12751" s="3">
        <v>33395</v>
      </c>
      <c r="D12751">
        <v>2</v>
      </c>
      <c r="E12751" s="3">
        <v>43168.682816173663</v>
      </c>
      <c r="F12751" s="3">
        <v>43171.420860155151</v>
      </c>
      <c r="G12751" s="4">
        <f>FIND("@",A12751)</f>
        <v>10</v>
      </c>
      <c r="H12751" s="3" t="str">
        <f>IF(E12751&gt;F12751,"Issue","OK")</f>
        <v>OK</v>
      </c>
      <c r="I12751" s="5">
        <f>COUNTIFS(F:F,F12751,A:A,A12751)</f>
        <v>1</v>
      </c>
    </row>
    <row r="12752" spans="1:9" s="3" customFormat="1" x14ac:dyDescent="0.25">
      <c r="A12752" t="s">
        <v>1017</v>
      </c>
      <c r="B12752">
        <v>1</v>
      </c>
      <c r="C12752" s="3">
        <v>30632</v>
      </c>
      <c r="D12752">
        <v>2</v>
      </c>
      <c r="E12752" s="3">
        <v>43152.472074061887</v>
      </c>
      <c r="F12752" s="3">
        <v>43171.423439802631</v>
      </c>
      <c r="G12752" s="4">
        <f>FIND("@",A12752)</f>
        <v>10</v>
      </c>
      <c r="H12752" s="3" t="str">
        <f>IF(E12752&gt;F12752,"Issue","OK")</f>
        <v>OK</v>
      </c>
      <c r="I12752" s="5">
        <f>COUNTIFS(F:F,F12752,A:A,A12752)</f>
        <v>1</v>
      </c>
    </row>
    <row r="12753" spans="1:9" s="3" customFormat="1" x14ac:dyDescent="0.25">
      <c r="A12753" t="s">
        <v>593</v>
      </c>
      <c r="B12753">
        <v>1</v>
      </c>
      <c r="C12753" s="3">
        <v>34361</v>
      </c>
      <c r="D12753">
        <v>2</v>
      </c>
      <c r="E12753" s="3">
        <v>43105.405705986319</v>
      </c>
      <c r="F12753" s="3">
        <v>43171.471122652991</v>
      </c>
      <c r="G12753" s="4">
        <f>FIND("@",A12753)</f>
        <v>9</v>
      </c>
      <c r="H12753" s="3" t="str">
        <f>IF(E12753&gt;F12753,"Issue","OK")</f>
        <v>OK</v>
      </c>
      <c r="I12753" s="5">
        <f>COUNTIFS(F:F,F12753,A:A,A12753)</f>
        <v>1</v>
      </c>
    </row>
    <row r="12754" spans="1:9" s="3" customFormat="1" x14ac:dyDescent="0.25">
      <c r="A12754" t="s">
        <v>1102</v>
      </c>
      <c r="B12754">
        <v>1</v>
      </c>
      <c r="C12754" s="3">
        <v>30937</v>
      </c>
      <c r="D12754">
        <v>3</v>
      </c>
      <c r="E12754" s="3">
        <v>43171.492742318842</v>
      </c>
      <c r="F12754" s="3">
        <v>43171.492742318842</v>
      </c>
      <c r="G12754" s="4">
        <f>FIND("@",A12754)</f>
        <v>10</v>
      </c>
      <c r="H12754" s="3" t="str">
        <f>IF(E12754&gt;F12754,"Issue","OK")</f>
        <v>OK</v>
      </c>
      <c r="I12754" s="5">
        <f>COUNTIFS(F:F,F12754,A:A,A12754)</f>
        <v>1</v>
      </c>
    </row>
    <row r="12755" spans="1:9" s="3" customFormat="1" x14ac:dyDescent="0.25">
      <c r="A12755" t="s">
        <v>474</v>
      </c>
      <c r="B12755">
        <v>1</v>
      </c>
      <c r="C12755" s="3">
        <v>36777</v>
      </c>
      <c r="D12755">
        <v>5</v>
      </c>
      <c r="E12755" s="3">
        <v>43127.762221830744</v>
      </c>
      <c r="F12755" s="3">
        <v>43171.49504590482</v>
      </c>
      <c r="G12755" s="4">
        <f>FIND("@",A12755)</f>
        <v>9</v>
      </c>
      <c r="H12755" s="3" t="str">
        <f>IF(E12755&gt;F12755,"Issue","OK")</f>
        <v>OK</v>
      </c>
      <c r="I12755" s="5">
        <f>COUNTIFS(F:F,F12755,A:A,A12755)</f>
        <v>1</v>
      </c>
    </row>
    <row r="12756" spans="1:9" s="3" customFormat="1" x14ac:dyDescent="0.25">
      <c r="A12756" t="s">
        <v>645</v>
      </c>
      <c r="B12756">
        <v>2</v>
      </c>
      <c r="C12756" s="3">
        <v>33828</v>
      </c>
      <c r="D12756">
        <v>6</v>
      </c>
      <c r="E12756" s="3">
        <v>43168.787454441066</v>
      </c>
      <c r="F12756" s="3">
        <v>43171.49527851514</v>
      </c>
      <c r="G12756" s="4">
        <f>FIND("@",A12756)</f>
        <v>9</v>
      </c>
      <c r="H12756" s="3" t="str">
        <f>IF(E12756&gt;F12756,"Issue","OK")</f>
        <v>OK</v>
      </c>
      <c r="I12756" s="5">
        <f>COUNTIFS(F:F,F12756,A:A,A12756)</f>
        <v>1</v>
      </c>
    </row>
    <row r="12757" spans="1:9" s="3" customFormat="1" x14ac:dyDescent="0.25">
      <c r="A12757" t="s">
        <v>844</v>
      </c>
      <c r="B12757">
        <v>2</v>
      </c>
      <c r="C12757" s="3">
        <v>33333</v>
      </c>
      <c r="D12757">
        <v>5</v>
      </c>
      <c r="E12757" s="3">
        <v>43165.702295078365</v>
      </c>
      <c r="F12757" s="3">
        <v>43171.496808967255</v>
      </c>
      <c r="G12757" s="4">
        <f>FIND("@",A12757)</f>
        <v>9</v>
      </c>
      <c r="H12757" s="3" t="str">
        <f>IF(E12757&gt;F12757,"Issue","OK")</f>
        <v>OK</v>
      </c>
      <c r="I12757" s="5">
        <f>COUNTIFS(F:F,F12757,A:A,A12757)</f>
        <v>1</v>
      </c>
    </row>
    <row r="12758" spans="1:9" s="3" customFormat="1" x14ac:dyDescent="0.25">
      <c r="A12758" t="s">
        <v>1178</v>
      </c>
      <c r="B12758">
        <v>2</v>
      </c>
      <c r="C12758" s="3">
        <v>35533</v>
      </c>
      <c r="D12758">
        <v>3</v>
      </c>
      <c r="E12758" s="3">
        <v>43161.236722446803</v>
      </c>
      <c r="F12758" s="3">
        <v>43171.506363650507</v>
      </c>
      <c r="G12758" s="4">
        <f>FIND("@",A12758)</f>
        <v>10</v>
      </c>
      <c r="H12758" s="3" t="str">
        <f>IF(E12758&gt;F12758,"Issue","OK")</f>
        <v>OK</v>
      </c>
      <c r="I12758" s="5">
        <f>COUNTIFS(F:F,F12758,A:A,A12758)</f>
        <v>1</v>
      </c>
    </row>
    <row r="12759" spans="1:9" s="3" customFormat="1" x14ac:dyDescent="0.25">
      <c r="A12759" t="s">
        <v>981</v>
      </c>
      <c r="B12759">
        <v>2</v>
      </c>
      <c r="C12759" s="3">
        <v>36779</v>
      </c>
      <c r="D12759">
        <v>4</v>
      </c>
      <c r="E12759" s="3">
        <v>43171.515272456672</v>
      </c>
      <c r="F12759" s="3">
        <v>43171.515272456672</v>
      </c>
      <c r="G12759" s="4">
        <f>FIND("@",A12759)</f>
        <v>9</v>
      </c>
      <c r="H12759" s="3" t="str">
        <f>IF(E12759&gt;F12759,"Issue","OK")</f>
        <v>OK</v>
      </c>
      <c r="I12759" s="5">
        <f>COUNTIFS(F:F,F12759,A:A,A12759)</f>
        <v>1</v>
      </c>
    </row>
    <row r="12760" spans="1:9" s="3" customFormat="1" x14ac:dyDescent="0.25">
      <c r="A12760" t="s">
        <v>623</v>
      </c>
      <c r="B12760">
        <v>1</v>
      </c>
      <c r="C12760" s="3">
        <v>32088</v>
      </c>
      <c r="D12760">
        <v>2</v>
      </c>
      <c r="E12760" s="3">
        <v>43115.259474327017</v>
      </c>
      <c r="F12760" s="3">
        <v>43171.53426599368</v>
      </c>
      <c r="G12760" s="4">
        <f>FIND("@",A12760)</f>
        <v>9</v>
      </c>
      <c r="H12760" s="3" t="str">
        <f>IF(E12760&gt;F12760,"Issue","OK")</f>
        <v>OK</v>
      </c>
      <c r="I12760" s="5">
        <f>COUNTIFS(F:F,F12760,A:A,A12760)</f>
        <v>1</v>
      </c>
    </row>
    <row r="12761" spans="1:9" s="3" customFormat="1" x14ac:dyDescent="0.25">
      <c r="A12761" t="s">
        <v>1001</v>
      </c>
      <c r="B12761">
        <v>1</v>
      </c>
      <c r="C12761" s="3">
        <v>34113</v>
      </c>
      <c r="D12761">
        <v>3</v>
      </c>
      <c r="E12761" s="3">
        <v>43169.387615941734</v>
      </c>
      <c r="F12761" s="3">
        <v>43171.542164552848</v>
      </c>
      <c r="G12761" s="4">
        <f>FIND("@",A12761)</f>
        <v>9</v>
      </c>
      <c r="H12761" s="3" t="str">
        <f>IF(E12761&gt;F12761,"Issue","OK")</f>
        <v>OK</v>
      </c>
      <c r="I12761" s="5">
        <f>COUNTIFS(F:F,F12761,A:A,A12761)</f>
        <v>1</v>
      </c>
    </row>
    <row r="12762" spans="1:9" s="3" customFormat="1" x14ac:dyDescent="0.25">
      <c r="A12762" t="s">
        <v>1170</v>
      </c>
      <c r="B12762">
        <v>1</v>
      </c>
      <c r="C12762" s="3">
        <v>30938</v>
      </c>
      <c r="D12762">
        <v>3</v>
      </c>
      <c r="E12762" s="3">
        <v>43159.671496721661</v>
      </c>
      <c r="F12762" s="3">
        <v>43171.546415703146</v>
      </c>
      <c r="G12762" s="4">
        <f>FIND("@",A12762)</f>
        <v>10</v>
      </c>
      <c r="H12762" s="3" t="str">
        <f>IF(E12762&gt;F12762,"Issue","OK")</f>
        <v>OK</v>
      </c>
      <c r="I12762" s="5">
        <f>COUNTIFS(F:F,F12762,A:A,A12762)</f>
        <v>1</v>
      </c>
    </row>
    <row r="12763" spans="1:9" s="3" customFormat="1" x14ac:dyDescent="0.25">
      <c r="A12763" t="s">
        <v>1170</v>
      </c>
      <c r="B12763">
        <v>1</v>
      </c>
      <c r="C12763" s="3">
        <v>30938</v>
      </c>
      <c r="D12763">
        <v>3</v>
      </c>
      <c r="E12763" s="3">
        <v>43159.671496721661</v>
      </c>
      <c r="F12763" s="3">
        <v>43171.546554592031</v>
      </c>
      <c r="G12763" s="4">
        <f>FIND("@",A12763)</f>
        <v>10</v>
      </c>
      <c r="H12763" s="3" t="str">
        <f>IF(E12763&gt;F12763,"Issue","OK")</f>
        <v>OK</v>
      </c>
      <c r="I12763" s="5">
        <f>COUNTIFS(F:F,F12763,A:A,A12763)</f>
        <v>1</v>
      </c>
    </row>
    <row r="12764" spans="1:9" s="3" customFormat="1" x14ac:dyDescent="0.25">
      <c r="A12764" t="s">
        <v>821</v>
      </c>
      <c r="B12764">
        <v>1</v>
      </c>
      <c r="C12764" s="3">
        <v>33146</v>
      </c>
      <c r="D12764">
        <v>5</v>
      </c>
      <c r="E12764" s="3">
        <v>43162.55566762673</v>
      </c>
      <c r="F12764" s="3">
        <v>43171.550239385986</v>
      </c>
      <c r="G12764" s="4">
        <f>FIND("@",A12764)</f>
        <v>9</v>
      </c>
      <c r="H12764" s="3" t="str">
        <f>IF(E12764&gt;F12764,"Issue","OK")</f>
        <v>OK</v>
      </c>
      <c r="I12764" s="5">
        <f>COUNTIFS(F:F,F12764,A:A,A12764)</f>
        <v>1</v>
      </c>
    </row>
    <row r="12765" spans="1:9" s="3" customFormat="1" x14ac:dyDescent="0.25">
      <c r="A12765" t="s">
        <v>1484</v>
      </c>
      <c r="B12765">
        <v>1</v>
      </c>
      <c r="C12765" s="3">
        <v>35355</v>
      </c>
      <c r="D12765">
        <v>2</v>
      </c>
      <c r="E12765" s="3">
        <v>43171.559317126281</v>
      </c>
      <c r="F12765" s="3">
        <v>43171.559317126281</v>
      </c>
      <c r="G12765" s="4">
        <f>FIND("@",A12765)</f>
        <v>10</v>
      </c>
      <c r="H12765" s="3" t="str">
        <f>IF(E12765&gt;F12765,"Issue","OK")</f>
        <v>OK</v>
      </c>
      <c r="I12765" s="5">
        <f>COUNTIFS(F:F,F12765,A:A,A12765)</f>
        <v>1</v>
      </c>
    </row>
    <row r="12766" spans="1:9" s="3" customFormat="1" x14ac:dyDescent="0.25">
      <c r="A12766" t="s">
        <v>564</v>
      </c>
      <c r="B12766">
        <v>1</v>
      </c>
      <c r="C12766" s="3">
        <v>32109</v>
      </c>
      <c r="D12766">
        <v>5</v>
      </c>
      <c r="E12766" s="3">
        <v>43135.656518401534</v>
      </c>
      <c r="F12766" s="3">
        <v>43171.566460531161</v>
      </c>
      <c r="G12766" s="4">
        <f>FIND("@",A12766)</f>
        <v>9</v>
      </c>
      <c r="H12766" s="3" t="str">
        <f>IF(E12766&gt;F12766,"Issue","OK")</f>
        <v>OK</v>
      </c>
      <c r="I12766" s="5">
        <f>COUNTIFS(F:F,F12766,A:A,A12766)</f>
        <v>1</v>
      </c>
    </row>
    <row r="12767" spans="1:9" s="3" customFormat="1" x14ac:dyDescent="0.25">
      <c r="A12767" t="s">
        <v>564</v>
      </c>
      <c r="B12767">
        <v>1</v>
      </c>
      <c r="C12767" s="3">
        <v>32109</v>
      </c>
      <c r="D12767">
        <v>5</v>
      </c>
      <c r="E12767" s="3">
        <v>43135.656518401534</v>
      </c>
      <c r="F12767" s="3">
        <v>43171.571784605236</v>
      </c>
      <c r="G12767" s="4">
        <f>FIND("@",A12767)</f>
        <v>9</v>
      </c>
      <c r="H12767" s="3" t="str">
        <f>IF(E12767&gt;F12767,"Issue","OK")</f>
        <v>OK</v>
      </c>
      <c r="I12767" s="5">
        <f>COUNTIFS(F:F,F12767,A:A,A12767)</f>
        <v>1</v>
      </c>
    </row>
    <row r="12768" spans="1:9" s="3" customFormat="1" x14ac:dyDescent="0.25">
      <c r="A12768" t="s">
        <v>564</v>
      </c>
      <c r="B12768">
        <v>1</v>
      </c>
      <c r="C12768" s="3">
        <v>32109</v>
      </c>
      <c r="D12768">
        <v>5</v>
      </c>
      <c r="E12768" s="3">
        <v>43135.656518401534</v>
      </c>
      <c r="F12768" s="3">
        <v>43171.571992938567</v>
      </c>
      <c r="G12768" s="4">
        <f>FIND("@",A12768)</f>
        <v>9</v>
      </c>
      <c r="H12768" s="3" t="str">
        <f>IF(E12768&gt;F12768,"Issue","OK")</f>
        <v>OK</v>
      </c>
      <c r="I12768" s="5">
        <f>COUNTIFS(F:F,F12768,A:A,A12768)</f>
        <v>1</v>
      </c>
    </row>
    <row r="12769" spans="1:9" s="3" customFormat="1" x14ac:dyDescent="0.25">
      <c r="A12769" t="s">
        <v>564</v>
      </c>
      <c r="B12769">
        <v>1</v>
      </c>
      <c r="C12769" s="3">
        <v>32109</v>
      </c>
      <c r="D12769">
        <v>5</v>
      </c>
      <c r="E12769" s="3">
        <v>43135.656518401534</v>
      </c>
      <c r="F12769" s="3">
        <v>43171.575222105232</v>
      </c>
      <c r="G12769" s="4">
        <f>FIND("@",A12769)</f>
        <v>9</v>
      </c>
      <c r="H12769" s="3" t="str">
        <f>IF(E12769&gt;F12769,"Issue","OK")</f>
        <v>OK</v>
      </c>
      <c r="I12769" s="5">
        <f>COUNTIFS(F:F,F12769,A:A,A12769)</f>
        <v>1</v>
      </c>
    </row>
    <row r="12770" spans="1:9" s="3" customFormat="1" x14ac:dyDescent="0.25">
      <c r="A12770" t="s">
        <v>564</v>
      </c>
      <c r="B12770">
        <v>1</v>
      </c>
      <c r="C12770" s="3">
        <v>32109</v>
      </c>
      <c r="D12770">
        <v>5</v>
      </c>
      <c r="E12770" s="3">
        <v>43135.656518401534</v>
      </c>
      <c r="F12770" s="3">
        <v>43171.577698957088</v>
      </c>
      <c r="G12770" s="4">
        <f>FIND("@",A12770)</f>
        <v>9</v>
      </c>
      <c r="H12770" s="3" t="str">
        <f>IF(E12770&gt;F12770,"Issue","OK")</f>
        <v>OK</v>
      </c>
      <c r="I12770" s="5">
        <f>COUNTIFS(F:F,F12770,A:A,A12770)</f>
        <v>1</v>
      </c>
    </row>
    <row r="12771" spans="1:9" s="3" customFormat="1" x14ac:dyDescent="0.25">
      <c r="A12771" t="s">
        <v>149</v>
      </c>
      <c r="B12771">
        <v>2</v>
      </c>
      <c r="C12771" s="3">
        <v>34751</v>
      </c>
      <c r="D12771">
        <v>5</v>
      </c>
      <c r="E12771" s="3">
        <v>43128.577271544222</v>
      </c>
      <c r="F12771" s="3">
        <v>43171.581739136811</v>
      </c>
      <c r="G12771" s="4">
        <f>FIND("@",A12771)</f>
        <v>9</v>
      </c>
      <c r="H12771" s="3" t="str">
        <f>IF(E12771&gt;F12771,"Issue","OK")</f>
        <v>OK</v>
      </c>
      <c r="I12771" s="5">
        <f>COUNTIFS(F:F,F12771,A:A,A12771)</f>
        <v>1</v>
      </c>
    </row>
    <row r="12772" spans="1:9" s="3" customFormat="1" x14ac:dyDescent="0.25">
      <c r="A12772" t="s">
        <v>1104</v>
      </c>
      <c r="B12772">
        <v>1</v>
      </c>
      <c r="C12772" s="3">
        <v>31949</v>
      </c>
      <c r="D12772">
        <v>3</v>
      </c>
      <c r="E12772" s="3">
        <v>43165.139944712668</v>
      </c>
      <c r="F12772" s="3">
        <v>43171.582143786742</v>
      </c>
      <c r="G12772" s="4">
        <f>FIND("@",A12772)</f>
        <v>10</v>
      </c>
      <c r="H12772" s="3" t="str">
        <f>IF(E12772&gt;F12772,"Issue","OK")</f>
        <v>OK</v>
      </c>
      <c r="I12772" s="5">
        <f>COUNTIFS(F:F,F12772,A:A,A12772)</f>
        <v>1</v>
      </c>
    </row>
    <row r="12773" spans="1:9" s="3" customFormat="1" x14ac:dyDescent="0.25">
      <c r="A12773" t="s">
        <v>564</v>
      </c>
      <c r="B12773">
        <v>1</v>
      </c>
      <c r="C12773" s="3">
        <v>32109</v>
      </c>
      <c r="D12773">
        <v>5</v>
      </c>
      <c r="E12773" s="3">
        <v>43135.656518401534</v>
      </c>
      <c r="F12773" s="3">
        <v>43171.583983679309</v>
      </c>
      <c r="G12773" s="4">
        <f>FIND("@",A12773)</f>
        <v>9</v>
      </c>
      <c r="H12773" s="3" t="str">
        <f>IF(E12773&gt;F12773,"Issue","OK")</f>
        <v>OK</v>
      </c>
      <c r="I12773" s="5">
        <f>COUNTIFS(F:F,F12773,A:A,A12773)</f>
        <v>1</v>
      </c>
    </row>
    <row r="12774" spans="1:9" s="3" customFormat="1" x14ac:dyDescent="0.25">
      <c r="A12774" t="s">
        <v>837</v>
      </c>
      <c r="B12774">
        <v>2</v>
      </c>
      <c r="C12774" s="3">
        <v>31932</v>
      </c>
      <c r="D12774">
        <v>2</v>
      </c>
      <c r="E12774" s="3">
        <v>43127.361635668887</v>
      </c>
      <c r="F12774" s="3">
        <v>43171.61404307629</v>
      </c>
      <c r="G12774" s="4">
        <f>FIND("@",A12774)</f>
        <v>9</v>
      </c>
      <c r="H12774" s="3" t="str">
        <f>IF(E12774&gt;F12774,"Issue","OK")</f>
        <v>OK</v>
      </c>
      <c r="I12774" s="5">
        <f>COUNTIFS(F:F,F12774,A:A,A12774)</f>
        <v>1</v>
      </c>
    </row>
    <row r="12775" spans="1:9" s="3" customFormat="1" x14ac:dyDescent="0.25">
      <c r="A12775" t="s">
        <v>1039</v>
      </c>
      <c r="B12775">
        <v>2</v>
      </c>
      <c r="C12775" s="3">
        <v>35668</v>
      </c>
      <c r="D12775">
        <v>4</v>
      </c>
      <c r="E12775" s="3">
        <v>43171.615581124643</v>
      </c>
      <c r="F12775" s="3">
        <v>43171.615581124643</v>
      </c>
      <c r="G12775" s="4">
        <f>FIND("@",A12775)</f>
        <v>10</v>
      </c>
      <c r="H12775" s="3" t="str">
        <f>IF(E12775&gt;F12775,"Issue","OK")</f>
        <v>OK</v>
      </c>
      <c r="I12775" s="5">
        <f>COUNTIFS(F:F,F12775,A:A,A12775)</f>
        <v>1</v>
      </c>
    </row>
    <row r="12776" spans="1:9" s="3" customFormat="1" x14ac:dyDescent="0.25">
      <c r="A12776" t="s">
        <v>1456</v>
      </c>
      <c r="B12776">
        <v>1</v>
      </c>
      <c r="C12776" s="3">
        <v>32777</v>
      </c>
      <c r="D12776">
        <v>2</v>
      </c>
      <c r="E12776" s="3">
        <v>43160.344755479753</v>
      </c>
      <c r="F12776" s="3">
        <v>43171.628204553832</v>
      </c>
      <c r="G12776" s="4">
        <f>FIND("@",A12776)</f>
        <v>10</v>
      </c>
      <c r="H12776" s="3" t="str">
        <f>IF(E12776&gt;F12776,"Issue","OK")</f>
        <v>OK</v>
      </c>
      <c r="I12776" s="5">
        <f>COUNTIFS(F:F,F12776,A:A,A12776)</f>
        <v>1</v>
      </c>
    </row>
    <row r="12777" spans="1:9" s="3" customFormat="1" x14ac:dyDescent="0.25">
      <c r="A12777" t="s">
        <v>273</v>
      </c>
      <c r="B12777">
        <v>1</v>
      </c>
      <c r="C12777" s="3">
        <v>32177</v>
      </c>
      <c r="D12777">
        <v>3</v>
      </c>
      <c r="E12777" s="3">
        <v>43049.421736051925</v>
      </c>
      <c r="F12777" s="3">
        <v>43171.637094848222</v>
      </c>
      <c r="G12777" s="4">
        <f>FIND("@",A12777)</f>
        <v>9</v>
      </c>
      <c r="H12777" s="3" t="str">
        <f>IF(E12777&gt;F12777,"Issue","OK")</f>
        <v>OK</v>
      </c>
      <c r="I12777" s="5">
        <f>COUNTIFS(F:F,F12777,A:A,A12777)</f>
        <v>1</v>
      </c>
    </row>
    <row r="12778" spans="1:9" s="3" customFormat="1" x14ac:dyDescent="0.25">
      <c r="A12778" t="s">
        <v>508</v>
      </c>
      <c r="B12778">
        <v>2</v>
      </c>
      <c r="C12778" s="3">
        <v>34015</v>
      </c>
      <c r="D12778">
        <v>6</v>
      </c>
      <c r="E12778" s="3">
        <v>43136.960277592232</v>
      </c>
      <c r="F12778" s="3">
        <v>43171.640115555194</v>
      </c>
      <c r="G12778" s="4">
        <f>FIND("@",A12778)</f>
        <v>9</v>
      </c>
      <c r="H12778" s="3" t="str">
        <f>IF(E12778&gt;F12778,"Issue","OK")</f>
        <v>OK</v>
      </c>
      <c r="I12778" s="5">
        <f>COUNTIFS(F:F,F12778,A:A,A12778)</f>
        <v>1</v>
      </c>
    </row>
    <row r="12779" spans="1:9" s="3" customFormat="1" x14ac:dyDescent="0.25">
      <c r="A12779" t="s">
        <v>508</v>
      </c>
      <c r="B12779">
        <v>2</v>
      </c>
      <c r="C12779" s="3">
        <v>34015</v>
      </c>
      <c r="D12779">
        <v>6</v>
      </c>
      <c r="E12779" s="3">
        <v>43136.960277592232</v>
      </c>
      <c r="F12779" s="3">
        <v>43171.640972036672</v>
      </c>
      <c r="G12779" s="4">
        <f>FIND("@",A12779)</f>
        <v>9</v>
      </c>
      <c r="H12779" s="3" t="str">
        <f>IF(E12779&gt;F12779,"Issue","OK")</f>
        <v>OK</v>
      </c>
      <c r="I12779" s="5">
        <f>COUNTIFS(F:F,F12779,A:A,A12779)</f>
        <v>1</v>
      </c>
    </row>
    <row r="12780" spans="1:9" s="3" customFormat="1" x14ac:dyDescent="0.25">
      <c r="A12780" t="s">
        <v>508</v>
      </c>
      <c r="B12780">
        <v>2</v>
      </c>
      <c r="C12780" s="3">
        <v>34015</v>
      </c>
      <c r="D12780">
        <v>6</v>
      </c>
      <c r="E12780" s="3">
        <v>43136.960277592232</v>
      </c>
      <c r="F12780" s="3">
        <v>43171.642962777412</v>
      </c>
      <c r="G12780" s="4">
        <f>FIND("@",A12780)</f>
        <v>9</v>
      </c>
      <c r="H12780" s="3" t="str">
        <f>IF(E12780&gt;F12780,"Issue","OK")</f>
        <v>OK</v>
      </c>
      <c r="I12780" s="5">
        <f>COUNTIFS(F:F,F12780,A:A,A12780)</f>
        <v>1</v>
      </c>
    </row>
    <row r="12781" spans="1:9" s="3" customFormat="1" x14ac:dyDescent="0.25">
      <c r="A12781" t="s">
        <v>630</v>
      </c>
      <c r="B12781">
        <v>1</v>
      </c>
      <c r="C12781" s="3">
        <v>31841</v>
      </c>
      <c r="D12781">
        <v>3</v>
      </c>
      <c r="E12781" s="3">
        <v>43137.637348728545</v>
      </c>
      <c r="F12781" s="3">
        <v>43171.643077895213</v>
      </c>
      <c r="G12781" s="4">
        <f>FIND("@",A12781)</f>
        <v>9</v>
      </c>
      <c r="H12781" s="3" t="str">
        <f>IF(E12781&gt;F12781,"Issue","OK")</f>
        <v>OK</v>
      </c>
      <c r="I12781" s="5">
        <f>COUNTIFS(F:F,F12781,A:A,A12781)</f>
        <v>1</v>
      </c>
    </row>
    <row r="12782" spans="1:9" s="3" customFormat="1" x14ac:dyDescent="0.25">
      <c r="A12782" t="s">
        <v>508</v>
      </c>
      <c r="B12782">
        <v>2</v>
      </c>
      <c r="C12782" s="3">
        <v>34015</v>
      </c>
      <c r="D12782">
        <v>6</v>
      </c>
      <c r="E12782" s="3">
        <v>43136.960277592232</v>
      </c>
      <c r="F12782" s="3">
        <v>43171.645080832968</v>
      </c>
      <c r="G12782" s="4">
        <f>FIND("@",A12782)</f>
        <v>9</v>
      </c>
      <c r="H12782" s="3" t="str">
        <f>IF(E12782&gt;F12782,"Issue","OK")</f>
        <v>OK</v>
      </c>
      <c r="I12782" s="5">
        <f>COUNTIFS(F:F,F12782,A:A,A12782)</f>
        <v>1</v>
      </c>
    </row>
    <row r="12783" spans="1:9" s="3" customFormat="1" x14ac:dyDescent="0.25">
      <c r="A12783" t="s">
        <v>508</v>
      </c>
      <c r="B12783">
        <v>2</v>
      </c>
      <c r="C12783" s="3">
        <v>34015</v>
      </c>
      <c r="D12783">
        <v>6</v>
      </c>
      <c r="E12783" s="3">
        <v>43136.960277592232</v>
      </c>
      <c r="F12783" s="3">
        <v>43171.64521972186</v>
      </c>
      <c r="G12783" s="4">
        <f>FIND("@",A12783)</f>
        <v>9</v>
      </c>
      <c r="H12783" s="3" t="str">
        <f>IF(E12783&gt;F12783,"Issue","OK")</f>
        <v>OK</v>
      </c>
      <c r="I12783" s="5">
        <f>COUNTIFS(F:F,F12783,A:A,A12783)</f>
        <v>1</v>
      </c>
    </row>
    <row r="12784" spans="1:9" s="3" customFormat="1" x14ac:dyDescent="0.25">
      <c r="A12784" t="s">
        <v>1020</v>
      </c>
      <c r="B12784">
        <v>1</v>
      </c>
      <c r="C12784" s="3">
        <v>35892</v>
      </c>
      <c r="D12784">
        <v>3</v>
      </c>
      <c r="E12784" s="3">
        <v>43155.349398515333</v>
      </c>
      <c r="F12784" s="3">
        <v>43171.673750367183</v>
      </c>
      <c r="G12784" s="4">
        <f>FIND("@",A12784)</f>
        <v>10</v>
      </c>
      <c r="H12784" s="3" t="str">
        <f>IF(E12784&gt;F12784,"Issue","OK")</f>
        <v>OK</v>
      </c>
      <c r="I12784" s="5">
        <f>COUNTIFS(F:F,F12784,A:A,A12784)</f>
        <v>1</v>
      </c>
    </row>
    <row r="12785" spans="1:9" s="3" customFormat="1" x14ac:dyDescent="0.25">
      <c r="A12785" t="s">
        <v>1208</v>
      </c>
      <c r="B12785">
        <v>1</v>
      </c>
      <c r="C12785" s="3">
        <v>36901</v>
      </c>
      <c r="D12785">
        <v>3</v>
      </c>
      <c r="E12785" s="3">
        <v>43160.788757782895</v>
      </c>
      <c r="F12785" s="3">
        <v>43171.705285560674</v>
      </c>
      <c r="G12785" s="4">
        <f>FIND("@",A12785)</f>
        <v>10</v>
      </c>
      <c r="H12785" s="3" t="str">
        <f>IF(E12785&gt;F12785,"Issue","OK")</f>
        <v>OK</v>
      </c>
      <c r="I12785" s="5">
        <f>COUNTIFS(F:F,F12785,A:A,A12785)</f>
        <v>1</v>
      </c>
    </row>
    <row r="12786" spans="1:9" s="3" customFormat="1" x14ac:dyDescent="0.25">
      <c r="A12786" t="s">
        <v>637</v>
      </c>
      <c r="B12786">
        <v>1</v>
      </c>
      <c r="C12786" s="3">
        <v>36452</v>
      </c>
      <c r="D12786">
        <v>5</v>
      </c>
      <c r="E12786" s="3">
        <v>43152.66946762117</v>
      </c>
      <c r="F12786" s="3">
        <v>43171.706157435983</v>
      </c>
      <c r="G12786" s="4">
        <f>FIND("@",A12786)</f>
        <v>9</v>
      </c>
      <c r="H12786" s="3" t="str">
        <f>IF(E12786&gt;F12786,"Issue","OK")</f>
        <v>OK</v>
      </c>
      <c r="I12786" s="5">
        <f>COUNTIFS(F:F,F12786,A:A,A12786)</f>
        <v>1</v>
      </c>
    </row>
    <row r="12787" spans="1:9" s="3" customFormat="1" x14ac:dyDescent="0.25">
      <c r="A12787" t="s">
        <v>857</v>
      </c>
      <c r="B12787">
        <v>1</v>
      </c>
      <c r="C12787" s="3">
        <v>30504</v>
      </c>
      <c r="D12787">
        <v>2</v>
      </c>
      <c r="E12787" s="3">
        <v>43145.273826159093</v>
      </c>
      <c r="F12787" s="3">
        <v>43171.713756714649</v>
      </c>
      <c r="G12787" s="4">
        <f>FIND("@",A12787)</f>
        <v>9</v>
      </c>
      <c r="H12787" s="3" t="str">
        <f>IF(E12787&gt;F12787,"Issue","OK")</f>
        <v>OK</v>
      </c>
      <c r="I12787" s="5">
        <f>COUNTIFS(F:F,F12787,A:A,A12787)</f>
        <v>1</v>
      </c>
    </row>
    <row r="12788" spans="1:9" s="3" customFormat="1" x14ac:dyDescent="0.25">
      <c r="A12788" t="s">
        <v>649</v>
      </c>
      <c r="B12788">
        <v>2</v>
      </c>
      <c r="C12788" s="3">
        <v>32799</v>
      </c>
      <c r="D12788">
        <v>5</v>
      </c>
      <c r="E12788" s="3">
        <v>43157.385238252071</v>
      </c>
      <c r="F12788" s="3">
        <v>43171.746488252073</v>
      </c>
      <c r="G12788" s="4">
        <f>FIND("@",A12788)</f>
        <v>9</v>
      </c>
      <c r="H12788" s="3" t="str">
        <f>IF(E12788&gt;F12788,"Issue","OK")</f>
        <v>OK</v>
      </c>
      <c r="I12788" s="5">
        <f>COUNTIFS(F:F,F12788,A:A,A12788)</f>
        <v>1</v>
      </c>
    </row>
    <row r="12789" spans="1:9" s="3" customFormat="1" x14ac:dyDescent="0.25">
      <c r="A12789" t="s">
        <v>1377</v>
      </c>
      <c r="B12789">
        <v>2</v>
      </c>
      <c r="C12789" s="3">
        <v>36478</v>
      </c>
      <c r="D12789">
        <v>3</v>
      </c>
      <c r="E12789" s="3">
        <v>43171.759178943961</v>
      </c>
      <c r="F12789" s="3">
        <v>43171.759178943961</v>
      </c>
      <c r="G12789" s="4">
        <f>FIND("@",A12789)</f>
        <v>10</v>
      </c>
      <c r="H12789" s="3" t="str">
        <f>IF(E12789&gt;F12789,"Issue","OK")</f>
        <v>OK</v>
      </c>
      <c r="I12789" s="5">
        <f>COUNTIFS(F:F,F12789,A:A,A12789)</f>
        <v>1</v>
      </c>
    </row>
    <row r="12790" spans="1:9" s="3" customFormat="1" x14ac:dyDescent="0.25">
      <c r="A12790" t="s">
        <v>1261</v>
      </c>
      <c r="B12790">
        <v>1</v>
      </c>
      <c r="C12790" s="3">
        <v>31516</v>
      </c>
      <c r="D12790">
        <v>2</v>
      </c>
      <c r="E12790" s="3">
        <v>43153.566386791856</v>
      </c>
      <c r="F12790" s="3">
        <v>43171.764164569628</v>
      </c>
      <c r="G12790" s="4">
        <f>FIND("@",A12790)</f>
        <v>10</v>
      </c>
      <c r="H12790" s="3" t="str">
        <f>IF(E12790&gt;F12790,"Issue","OK")</f>
        <v>OK</v>
      </c>
      <c r="I12790" s="5">
        <f>COUNTIFS(F:F,F12790,A:A,A12790)</f>
        <v>1</v>
      </c>
    </row>
    <row r="12791" spans="1:9" s="3" customFormat="1" x14ac:dyDescent="0.25">
      <c r="A12791" t="s">
        <v>1307</v>
      </c>
      <c r="B12791">
        <v>2</v>
      </c>
      <c r="C12791" s="3">
        <v>35030</v>
      </c>
      <c r="D12791">
        <v>3</v>
      </c>
      <c r="E12791" s="3">
        <v>43165.64862120551</v>
      </c>
      <c r="F12791" s="3">
        <v>43171.784905927736</v>
      </c>
      <c r="G12791" s="4">
        <f>FIND("@",A12791)</f>
        <v>10</v>
      </c>
      <c r="H12791" s="3" t="str">
        <f>IF(E12791&gt;F12791,"Issue","OK")</f>
        <v>OK</v>
      </c>
      <c r="I12791" s="5">
        <f>COUNTIFS(F:F,F12791,A:A,A12791)</f>
        <v>1</v>
      </c>
    </row>
    <row r="12792" spans="1:9" s="3" customFormat="1" x14ac:dyDescent="0.25">
      <c r="A12792" t="s">
        <v>1182</v>
      </c>
      <c r="B12792">
        <v>1</v>
      </c>
      <c r="C12792" s="3">
        <v>37292</v>
      </c>
      <c r="D12792">
        <v>3</v>
      </c>
      <c r="E12792" s="3">
        <v>43160.522601212513</v>
      </c>
      <c r="F12792" s="3">
        <v>43171.797508619922</v>
      </c>
      <c r="G12792" s="4">
        <f>FIND("@",A12792)</f>
        <v>10</v>
      </c>
      <c r="H12792" s="3" t="str">
        <f>IF(E12792&gt;F12792,"Issue","OK")</f>
        <v>OK</v>
      </c>
      <c r="I12792" s="5">
        <f>COUNTIFS(F:F,F12792,A:A,A12792)</f>
        <v>1</v>
      </c>
    </row>
    <row r="12793" spans="1:9" s="3" customFormat="1" x14ac:dyDescent="0.25">
      <c r="A12793" t="s">
        <v>952</v>
      </c>
      <c r="B12793">
        <v>1</v>
      </c>
      <c r="C12793" s="3">
        <v>31912</v>
      </c>
      <c r="D12793">
        <v>2</v>
      </c>
      <c r="E12793" s="3">
        <v>43146.290750510634</v>
      </c>
      <c r="F12793" s="3">
        <v>43171.819604677301</v>
      </c>
      <c r="G12793" s="4">
        <f>FIND("@",A12793)</f>
        <v>9</v>
      </c>
      <c r="H12793" s="3" t="str">
        <f>IF(E12793&gt;F12793,"Issue","OK")</f>
        <v>OK</v>
      </c>
      <c r="I12793" s="5">
        <f>COUNTIFS(F:F,F12793,A:A,A12793)</f>
        <v>1</v>
      </c>
    </row>
    <row r="12794" spans="1:9" s="3" customFormat="1" x14ac:dyDescent="0.25">
      <c r="A12794" t="s">
        <v>516</v>
      </c>
      <c r="B12794">
        <v>1</v>
      </c>
      <c r="C12794" s="3">
        <v>34351</v>
      </c>
      <c r="D12794">
        <v>5</v>
      </c>
      <c r="E12794" s="3">
        <v>43135.674137249327</v>
      </c>
      <c r="F12794" s="3">
        <v>43171.841868730815</v>
      </c>
      <c r="G12794" s="4">
        <f>FIND("@",A12794)</f>
        <v>9</v>
      </c>
      <c r="H12794" s="3" t="str">
        <f>IF(E12794&gt;F12794,"Issue","OK")</f>
        <v>OK</v>
      </c>
      <c r="I12794" s="5">
        <f>COUNTIFS(F:F,F12794,A:A,A12794)</f>
        <v>1</v>
      </c>
    </row>
    <row r="12795" spans="1:9" s="3" customFormat="1" x14ac:dyDescent="0.25">
      <c r="A12795" t="s">
        <v>516</v>
      </c>
      <c r="B12795">
        <v>1</v>
      </c>
      <c r="C12795" s="3">
        <v>34351</v>
      </c>
      <c r="D12795">
        <v>5</v>
      </c>
      <c r="E12795" s="3">
        <v>43135.674137249327</v>
      </c>
      <c r="F12795" s="3">
        <v>43171.843303915994</v>
      </c>
      <c r="G12795" s="4">
        <f>FIND("@",A12795)</f>
        <v>9</v>
      </c>
      <c r="H12795" s="3" t="str">
        <f>IF(E12795&gt;F12795,"Issue","OK")</f>
        <v>OK</v>
      </c>
      <c r="I12795" s="5">
        <f>COUNTIFS(F:F,F12795,A:A,A12795)</f>
        <v>1</v>
      </c>
    </row>
    <row r="12796" spans="1:9" s="3" customFormat="1" x14ac:dyDescent="0.25">
      <c r="A12796" t="s">
        <v>402</v>
      </c>
      <c r="B12796">
        <v>2</v>
      </c>
      <c r="C12796" s="3">
        <v>34014</v>
      </c>
      <c r="D12796">
        <v>2</v>
      </c>
      <c r="E12796" s="3">
        <v>43079.655916471238</v>
      </c>
      <c r="F12796" s="3">
        <v>43171.848184989758</v>
      </c>
      <c r="G12796" s="4">
        <f>FIND("@",A12796)</f>
        <v>9</v>
      </c>
      <c r="H12796" s="3" t="str">
        <f>IF(E12796&gt;F12796,"Issue","OK")</f>
        <v>OK</v>
      </c>
      <c r="I12796" s="5">
        <f>COUNTIFS(F:F,F12796,A:A,A12796)</f>
        <v>1</v>
      </c>
    </row>
    <row r="12797" spans="1:9" s="3" customFormat="1" x14ac:dyDescent="0.25">
      <c r="A12797" t="s">
        <v>766</v>
      </c>
      <c r="B12797">
        <v>1</v>
      </c>
      <c r="C12797" s="3">
        <v>34886</v>
      </c>
      <c r="D12797">
        <v>5</v>
      </c>
      <c r="E12797" s="3">
        <v>43160.269342388194</v>
      </c>
      <c r="F12797" s="3">
        <v>43171.849978962273</v>
      </c>
      <c r="G12797" s="4">
        <f>FIND("@",A12797)</f>
        <v>9</v>
      </c>
      <c r="H12797" s="3" t="str">
        <f>IF(E12797&gt;F12797,"Issue","OK")</f>
        <v>OK</v>
      </c>
      <c r="I12797" s="5">
        <f>COUNTIFS(F:F,F12797,A:A,A12797)</f>
        <v>1</v>
      </c>
    </row>
    <row r="12798" spans="1:9" s="3" customFormat="1" x14ac:dyDescent="0.25">
      <c r="A12798" t="s">
        <v>1367</v>
      </c>
      <c r="B12798">
        <v>1</v>
      </c>
      <c r="C12798" s="3">
        <v>31093</v>
      </c>
      <c r="D12798">
        <v>3</v>
      </c>
      <c r="E12798" s="3">
        <v>43171.864040328044</v>
      </c>
      <c r="F12798" s="3">
        <v>43171.864040328044</v>
      </c>
      <c r="G12798" s="4">
        <f>FIND("@",A12798)</f>
        <v>10</v>
      </c>
      <c r="H12798" s="3" t="str">
        <f>IF(E12798&gt;F12798,"Issue","OK")</f>
        <v>OK</v>
      </c>
      <c r="I12798" s="5">
        <f>COUNTIFS(F:F,F12798,A:A,A12798)</f>
        <v>1</v>
      </c>
    </row>
    <row r="12799" spans="1:9" s="3" customFormat="1" x14ac:dyDescent="0.25">
      <c r="A12799" t="s">
        <v>762</v>
      </c>
      <c r="B12799">
        <v>1</v>
      </c>
      <c r="C12799" s="3">
        <v>33577</v>
      </c>
      <c r="D12799">
        <v>4</v>
      </c>
      <c r="E12799" s="3">
        <v>43147.150080180247</v>
      </c>
      <c r="F12799" s="3">
        <v>43171.91232555062</v>
      </c>
      <c r="G12799" s="4">
        <f>FIND("@",A12799)</f>
        <v>9</v>
      </c>
      <c r="H12799" s="3" t="str">
        <f>IF(E12799&gt;F12799,"Issue","OK")</f>
        <v>OK</v>
      </c>
      <c r="I12799" s="5">
        <f>COUNTIFS(F:F,F12799,A:A,A12799)</f>
        <v>1</v>
      </c>
    </row>
    <row r="12800" spans="1:9" s="3" customFormat="1" x14ac:dyDescent="0.25">
      <c r="A12800" t="s">
        <v>762</v>
      </c>
      <c r="B12800">
        <v>1</v>
      </c>
      <c r="C12800" s="3">
        <v>33577</v>
      </c>
      <c r="D12800">
        <v>4</v>
      </c>
      <c r="E12800" s="3">
        <v>43147.150080180247</v>
      </c>
      <c r="F12800" s="3">
        <v>43171.91263805062</v>
      </c>
      <c r="G12800" s="4">
        <f>FIND("@",A12800)</f>
        <v>9</v>
      </c>
      <c r="H12800" s="3" t="str">
        <f>IF(E12800&gt;F12800,"Issue","OK")</f>
        <v>OK</v>
      </c>
      <c r="I12800" s="5">
        <f>COUNTIFS(F:F,F12800,A:A,A12800)</f>
        <v>1</v>
      </c>
    </row>
    <row r="12801" spans="1:9" s="3" customFormat="1" x14ac:dyDescent="0.25">
      <c r="A12801" t="s">
        <v>762</v>
      </c>
      <c r="B12801">
        <v>1</v>
      </c>
      <c r="C12801" s="3">
        <v>33577</v>
      </c>
      <c r="D12801">
        <v>4</v>
      </c>
      <c r="E12801" s="3">
        <v>43147.150080180247</v>
      </c>
      <c r="F12801" s="3">
        <v>43171.91342508766</v>
      </c>
      <c r="G12801" s="4">
        <f>FIND("@",A12801)</f>
        <v>9</v>
      </c>
      <c r="H12801" s="3" t="str">
        <f>IF(E12801&gt;F12801,"Issue","OK")</f>
        <v>OK</v>
      </c>
      <c r="I12801" s="5">
        <f>COUNTIFS(F:F,F12801,A:A,A12801)</f>
        <v>1</v>
      </c>
    </row>
    <row r="12802" spans="1:9" s="3" customFormat="1" x14ac:dyDescent="0.25">
      <c r="A12802" t="s">
        <v>762</v>
      </c>
      <c r="B12802">
        <v>1</v>
      </c>
      <c r="C12802" s="3">
        <v>33577</v>
      </c>
      <c r="D12802">
        <v>4</v>
      </c>
      <c r="E12802" s="3">
        <v>43147.150080180247</v>
      </c>
      <c r="F12802" s="3">
        <v>43171.915485272839</v>
      </c>
      <c r="G12802" s="4">
        <f>FIND("@",A12802)</f>
        <v>9</v>
      </c>
      <c r="H12802" s="3" t="str">
        <f>IF(E12802&gt;F12802,"Issue","OK")</f>
        <v>OK</v>
      </c>
      <c r="I12802" s="5">
        <f>COUNTIFS(F:F,F12802,A:A,A12802)</f>
        <v>1</v>
      </c>
    </row>
    <row r="12803" spans="1:9" s="3" customFormat="1" x14ac:dyDescent="0.25">
      <c r="A12803" t="s">
        <v>762</v>
      </c>
      <c r="B12803">
        <v>1</v>
      </c>
      <c r="C12803" s="3">
        <v>33577</v>
      </c>
      <c r="D12803">
        <v>4</v>
      </c>
      <c r="E12803" s="3">
        <v>43147.150080180247</v>
      </c>
      <c r="F12803" s="3">
        <v>43171.917834809879</v>
      </c>
      <c r="G12803" s="4">
        <f>FIND("@",A12803)</f>
        <v>9</v>
      </c>
      <c r="H12803" s="3" t="str">
        <f>IF(E12803&gt;F12803,"Issue","OK")</f>
        <v>OK</v>
      </c>
      <c r="I12803" s="5">
        <f>COUNTIFS(F:F,F12803,A:A,A12803)</f>
        <v>1</v>
      </c>
    </row>
    <row r="12804" spans="1:9" s="3" customFormat="1" x14ac:dyDescent="0.25">
      <c r="A12804" t="s">
        <v>762</v>
      </c>
      <c r="B12804">
        <v>1</v>
      </c>
      <c r="C12804" s="3">
        <v>33577</v>
      </c>
      <c r="D12804">
        <v>4</v>
      </c>
      <c r="E12804" s="3">
        <v>43147.150080180247</v>
      </c>
      <c r="F12804" s="3">
        <v>43171.918112587657</v>
      </c>
      <c r="G12804" s="4">
        <f>FIND("@",A12804)</f>
        <v>9</v>
      </c>
      <c r="H12804" s="3" t="str">
        <f>IF(E12804&gt;F12804,"Issue","OK")</f>
        <v>OK</v>
      </c>
      <c r="I12804" s="5">
        <f>COUNTIFS(F:F,F12804,A:A,A12804)</f>
        <v>1</v>
      </c>
    </row>
    <row r="12805" spans="1:9" s="3" customFormat="1" x14ac:dyDescent="0.25">
      <c r="A12805" t="s">
        <v>762</v>
      </c>
      <c r="B12805">
        <v>1</v>
      </c>
      <c r="C12805" s="3">
        <v>33577</v>
      </c>
      <c r="D12805">
        <v>4</v>
      </c>
      <c r="E12805" s="3">
        <v>43147.150080180247</v>
      </c>
      <c r="F12805" s="3">
        <v>43171.919003791358</v>
      </c>
      <c r="G12805" s="4">
        <f>FIND("@",A12805)</f>
        <v>9</v>
      </c>
      <c r="H12805" s="3" t="str">
        <f>IF(E12805&gt;F12805,"Issue","OK")</f>
        <v>OK</v>
      </c>
      <c r="I12805" s="5">
        <f>COUNTIFS(F:F,F12805,A:A,A12805)</f>
        <v>1</v>
      </c>
    </row>
    <row r="12806" spans="1:9" s="3" customFormat="1" x14ac:dyDescent="0.25">
      <c r="A12806" t="s">
        <v>762</v>
      </c>
      <c r="B12806">
        <v>1</v>
      </c>
      <c r="C12806" s="3">
        <v>33577</v>
      </c>
      <c r="D12806">
        <v>4</v>
      </c>
      <c r="E12806" s="3">
        <v>43147.150080180247</v>
      </c>
      <c r="F12806" s="3">
        <v>43171.921966754322</v>
      </c>
      <c r="G12806" s="4">
        <f>FIND("@",A12806)</f>
        <v>9</v>
      </c>
      <c r="H12806" s="3" t="str">
        <f>IF(E12806&gt;F12806,"Issue","OK")</f>
        <v>OK</v>
      </c>
      <c r="I12806" s="5">
        <f>COUNTIFS(F:F,F12806,A:A,A12806)</f>
        <v>1</v>
      </c>
    </row>
    <row r="12807" spans="1:9" s="3" customFormat="1" x14ac:dyDescent="0.25">
      <c r="A12807" t="s">
        <v>762</v>
      </c>
      <c r="B12807">
        <v>1</v>
      </c>
      <c r="C12807" s="3">
        <v>33577</v>
      </c>
      <c r="D12807">
        <v>4</v>
      </c>
      <c r="E12807" s="3">
        <v>43147.150080180247</v>
      </c>
      <c r="F12807" s="3">
        <v>43171.923575550616</v>
      </c>
      <c r="G12807" s="4">
        <f>FIND("@",A12807)</f>
        <v>9</v>
      </c>
      <c r="H12807" s="3" t="str">
        <f>IF(E12807&gt;F12807,"Issue","OK")</f>
        <v>OK</v>
      </c>
      <c r="I12807" s="5">
        <f>COUNTIFS(F:F,F12807,A:A,A12807)</f>
        <v>1</v>
      </c>
    </row>
    <row r="12808" spans="1:9" s="3" customFormat="1" x14ac:dyDescent="0.25">
      <c r="A12808" t="s">
        <v>762</v>
      </c>
      <c r="B12808">
        <v>1</v>
      </c>
      <c r="C12808" s="3">
        <v>33577</v>
      </c>
      <c r="D12808">
        <v>4</v>
      </c>
      <c r="E12808" s="3">
        <v>43147.150080180247</v>
      </c>
      <c r="F12808" s="3">
        <v>43171.924455180248</v>
      </c>
      <c r="G12808" s="4">
        <f>FIND("@",A12808)</f>
        <v>9</v>
      </c>
      <c r="H12808" s="3" t="str">
        <f>IF(E12808&gt;F12808,"Issue","OK")</f>
        <v>OK</v>
      </c>
      <c r="I12808" s="5">
        <f>COUNTIFS(F:F,F12808,A:A,A12808)</f>
        <v>1</v>
      </c>
    </row>
    <row r="12809" spans="1:9" s="3" customFormat="1" x14ac:dyDescent="0.25">
      <c r="A12809" t="s">
        <v>1086</v>
      </c>
      <c r="B12809">
        <v>1</v>
      </c>
      <c r="C12809" s="3">
        <v>35837</v>
      </c>
      <c r="D12809">
        <v>3</v>
      </c>
      <c r="E12809" s="3">
        <v>43162.999463557375</v>
      </c>
      <c r="F12809" s="3">
        <v>43171.935331612935</v>
      </c>
      <c r="G12809" s="4">
        <f>FIND("@",A12809)</f>
        <v>10</v>
      </c>
      <c r="H12809" s="3" t="str">
        <f>IF(E12809&gt;F12809,"Issue","OK")</f>
        <v>OK</v>
      </c>
      <c r="I12809" s="5">
        <f>COUNTIFS(F:F,F12809,A:A,A12809)</f>
        <v>1</v>
      </c>
    </row>
    <row r="12810" spans="1:9" s="3" customFormat="1" x14ac:dyDescent="0.25">
      <c r="A12810" t="s">
        <v>1086</v>
      </c>
      <c r="B12810">
        <v>1</v>
      </c>
      <c r="C12810" s="3">
        <v>35837</v>
      </c>
      <c r="D12810">
        <v>3</v>
      </c>
      <c r="E12810" s="3">
        <v>43162.999463557375</v>
      </c>
      <c r="F12810" s="3">
        <v>43171.937669575898</v>
      </c>
      <c r="G12810" s="4">
        <f>FIND("@",A12810)</f>
        <v>10</v>
      </c>
      <c r="H12810" s="3" t="str">
        <f>IF(E12810&gt;F12810,"Issue","OK")</f>
        <v>OK</v>
      </c>
      <c r="I12810" s="5">
        <f>COUNTIFS(F:F,F12810,A:A,A12810)</f>
        <v>1</v>
      </c>
    </row>
    <row r="12811" spans="1:9" s="3" customFormat="1" x14ac:dyDescent="0.25">
      <c r="A12811" t="s">
        <v>733</v>
      </c>
      <c r="B12811">
        <v>1</v>
      </c>
      <c r="C12811" s="3">
        <v>32296</v>
      </c>
      <c r="D12811">
        <v>4</v>
      </c>
      <c r="E12811" s="3">
        <v>43144.528649225955</v>
      </c>
      <c r="F12811" s="3">
        <v>43171.939945522252</v>
      </c>
      <c r="G12811" s="4">
        <f>FIND("@",A12811)</f>
        <v>9</v>
      </c>
      <c r="H12811" s="3" t="str">
        <f>IF(E12811&gt;F12811,"Issue","OK")</f>
        <v>OK</v>
      </c>
      <c r="I12811" s="5">
        <f>COUNTIFS(F:F,F12811,A:A,A12811)</f>
        <v>1</v>
      </c>
    </row>
    <row r="12812" spans="1:9" s="3" customFormat="1" x14ac:dyDescent="0.25">
      <c r="A12812" t="s">
        <v>877</v>
      </c>
      <c r="B12812">
        <v>1</v>
      </c>
      <c r="C12812" s="3">
        <v>33206</v>
      </c>
      <c r="D12812">
        <v>3</v>
      </c>
      <c r="E12812" s="3">
        <v>43149.228824937039</v>
      </c>
      <c r="F12812" s="3">
        <v>43171.967146696297</v>
      </c>
      <c r="G12812" s="4">
        <f>FIND("@",A12812)</f>
        <v>9</v>
      </c>
      <c r="H12812" s="3" t="str">
        <f>IF(E12812&gt;F12812,"Issue","OK")</f>
        <v>OK</v>
      </c>
      <c r="I12812" s="5">
        <f>COUNTIFS(F:F,F12812,A:A,A12812)</f>
        <v>1</v>
      </c>
    </row>
    <row r="12813" spans="1:9" s="3" customFormat="1" x14ac:dyDescent="0.25">
      <c r="A12813" t="s">
        <v>877</v>
      </c>
      <c r="B12813">
        <v>1</v>
      </c>
      <c r="C12813" s="3">
        <v>33206</v>
      </c>
      <c r="D12813">
        <v>3</v>
      </c>
      <c r="E12813" s="3">
        <v>43149.228824937039</v>
      </c>
      <c r="F12813" s="3">
        <v>43171.967783270367</v>
      </c>
      <c r="G12813" s="4">
        <f>FIND("@",A12813)</f>
        <v>9</v>
      </c>
      <c r="H12813" s="3" t="str">
        <f>IF(E12813&gt;F12813,"Issue","OK")</f>
        <v>OK</v>
      </c>
      <c r="I12813" s="5">
        <f>COUNTIFS(F:F,F12813,A:A,A12813)</f>
        <v>1</v>
      </c>
    </row>
    <row r="12814" spans="1:9" s="3" customFormat="1" x14ac:dyDescent="0.25">
      <c r="A12814" t="s">
        <v>1184</v>
      </c>
      <c r="B12814">
        <v>2</v>
      </c>
      <c r="C12814" s="3">
        <v>35995</v>
      </c>
      <c r="D12814">
        <v>2</v>
      </c>
      <c r="E12814" s="3">
        <v>43147.696419154126</v>
      </c>
      <c r="F12814" s="3">
        <v>43171.973652950423</v>
      </c>
      <c r="G12814" s="4">
        <f>FIND("@",A12814)</f>
        <v>10</v>
      </c>
      <c r="H12814" s="3" t="str">
        <f>IF(E12814&gt;F12814,"Issue","OK")</f>
        <v>OK</v>
      </c>
      <c r="I12814" s="5">
        <f>COUNTIFS(F:F,F12814,A:A,A12814)</f>
        <v>1</v>
      </c>
    </row>
    <row r="12815" spans="1:9" s="3" customFormat="1" x14ac:dyDescent="0.25">
      <c r="A12815" t="s">
        <v>360</v>
      </c>
      <c r="B12815">
        <v>1</v>
      </c>
      <c r="C12815" s="3">
        <v>30469</v>
      </c>
      <c r="D12815">
        <v>2</v>
      </c>
      <c r="E12815" s="3">
        <v>43063.933091451559</v>
      </c>
      <c r="F12815" s="3">
        <v>43171.973762747861</v>
      </c>
      <c r="G12815" s="4">
        <f>FIND("@",A12815)</f>
        <v>9</v>
      </c>
      <c r="H12815" s="3" t="str">
        <f>IF(E12815&gt;F12815,"Issue","OK")</f>
        <v>OK</v>
      </c>
      <c r="I12815" s="5">
        <f>COUNTIFS(F:F,F12815,A:A,A12815)</f>
        <v>1</v>
      </c>
    </row>
    <row r="12816" spans="1:9" s="3" customFormat="1" x14ac:dyDescent="0.25">
      <c r="A12816" t="s">
        <v>1497</v>
      </c>
      <c r="B12816">
        <v>2</v>
      </c>
      <c r="C12816" s="3">
        <v>35812</v>
      </c>
      <c r="D12816">
        <v>2</v>
      </c>
      <c r="E12816" s="3">
        <v>43168.995817448718</v>
      </c>
      <c r="F12816" s="3">
        <v>43172.010111430202</v>
      </c>
      <c r="G12816" s="4">
        <f>FIND("@",A12816)</f>
        <v>10</v>
      </c>
      <c r="H12816" s="3" t="str">
        <f>IF(E12816&gt;F12816,"Issue","OK")</f>
        <v>OK</v>
      </c>
      <c r="I12816" s="5">
        <f>COUNTIFS(F:F,F12816,A:A,A12816)</f>
        <v>1</v>
      </c>
    </row>
    <row r="12817" spans="1:9" s="3" customFormat="1" x14ac:dyDescent="0.25">
      <c r="A12817" t="s">
        <v>1193</v>
      </c>
      <c r="B12817">
        <v>1</v>
      </c>
      <c r="C12817" s="3">
        <v>33906</v>
      </c>
      <c r="D12817">
        <v>4</v>
      </c>
      <c r="E12817" s="3">
        <v>43172.029320244525</v>
      </c>
      <c r="F12817" s="3">
        <v>43172.029320244525</v>
      </c>
      <c r="G12817" s="4">
        <f>FIND("@",A12817)</f>
        <v>10</v>
      </c>
      <c r="H12817" s="3" t="str">
        <f>IF(E12817&gt;F12817,"Issue","OK")</f>
        <v>OK</v>
      </c>
      <c r="I12817" s="5">
        <f>COUNTIFS(F:F,F12817,A:A,A12817)</f>
        <v>1</v>
      </c>
    </row>
    <row r="12818" spans="1:9" s="3" customFormat="1" x14ac:dyDescent="0.25">
      <c r="A12818" t="s">
        <v>707</v>
      </c>
      <c r="B12818">
        <v>1</v>
      </c>
      <c r="C12818" s="3">
        <v>34627</v>
      </c>
      <c r="D12818">
        <v>2</v>
      </c>
      <c r="E12818" s="3">
        <v>43124.939898958291</v>
      </c>
      <c r="F12818" s="3">
        <v>43172.031739236067</v>
      </c>
      <c r="G12818" s="4">
        <f>FIND("@",A12818)</f>
        <v>9</v>
      </c>
      <c r="H12818" s="3" t="str">
        <f>IF(E12818&gt;F12818,"Issue","OK")</f>
        <v>OK</v>
      </c>
      <c r="I12818" s="5">
        <f>COUNTIFS(F:F,F12818,A:A,A12818)</f>
        <v>1</v>
      </c>
    </row>
    <row r="12819" spans="1:9" s="3" customFormat="1" x14ac:dyDescent="0.25">
      <c r="A12819" t="s">
        <v>588</v>
      </c>
      <c r="B12819">
        <v>1</v>
      </c>
      <c r="C12819" s="3">
        <v>32563</v>
      </c>
      <c r="D12819">
        <v>5</v>
      </c>
      <c r="E12819" s="3">
        <v>43152.642917008663</v>
      </c>
      <c r="F12819" s="3">
        <v>43172.067268860519</v>
      </c>
      <c r="G12819" s="4">
        <f>FIND("@",A12819)</f>
        <v>9</v>
      </c>
      <c r="H12819" s="3" t="str">
        <f>IF(E12819&gt;F12819,"Issue","OK")</f>
        <v>OK</v>
      </c>
      <c r="I12819" s="5">
        <f>COUNTIFS(F:F,F12819,A:A,A12819)</f>
        <v>1</v>
      </c>
    </row>
    <row r="12820" spans="1:9" s="3" customFormat="1" x14ac:dyDescent="0.25">
      <c r="A12820" t="s">
        <v>894</v>
      </c>
      <c r="B12820">
        <v>2</v>
      </c>
      <c r="C12820" s="3">
        <v>35352</v>
      </c>
      <c r="D12820">
        <v>3</v>
      </c>
      <c r="E12820" s="3">
        <v>43152.924817980514</v>
      </c>
      <c r="F12820" s="3">
        <v>43172.080767054591</v>
      </c>
      <c r="G12820" s="4">
        <f>FIND("@",A12820)</f>
        <v>9</v>
      </c>
      <c r="H12820" s="3" t="str">
        <f>IF(E12820&gt;F12820,"Issue","OK")</f>
        <v>OK</v>
      </c>
      <c r="I12820" s="5">
        <f>COUNTIFS(F:F,F12820,A:A,A12820)</f>
        <v>1</v>
      </c>
    </row>
    <row r="12821" spans="1:9" s="3" customFormat="1" x14ac:dyDescent="0.25">
      <c r="A12821" t="s">
        <v>1260</v>
      </c>
      <c r="B12821">
        <v>2</v>
      </c>
      <c r="C12821" s="3">
        <v>33348</v>
      </c>
      <c r="D12821">
        <v>4</v>
      </c>
      <c r="E12821" s="3">
        <v>43172.088798501572</v>
      </c>
      <c r="F12821" s="3">
        <v>43172.088798501572</v>
      </c>
      <c r="G12821" s="4">
        <f>FIND("@",A12821)</f>
        <v>10</v>
      </c>
      <c r="H12821" s="3" t="str">
        <f>IF(E12821&gt;F12821,"Issue","OK")</f>
        <v>OK</v>
      </c>
      <c r="I12821" s="5">
        <f>COUNTIFS(F:F,F12821,A:A,A12821)</f>
        <v>1</v>
      </c>
    </row>
    <row r="12822" spans="1:9" s="3" customFormat="1" x14ac:dyDescent="0.25">
      <c r="A12822" t="s">
        <v>1230</v>
      </c>
      <c r="B12822">
        <v>2</v>
      </c>
      <c r="C12822" s="3">
        <v>34772</v>
      </c>
      <c r="D12822">
        <v>2</v>
      </c>
      <c r="E12822" s="3">
        <v>43161.939654822636</v>
      </c>
      <c r="F12822" s="3">
        <v>43172.101460378195</v>
      </c>
      <c r="G12822" s="4">
        <f>FIND("@",A12822)</f>
        <v>10</v>
      </c>
      <c r="H12822" s="3" t="str">
        <f>IF(E12822&gt;F12822,"Issue","OK")</f>
        <v>OK</v>
      </c>
      <c r="I12822" s="5">
        <f>COUNTIFS(F:F,F12822,A:A,A12822)</f>
        <v>1</v>
      </c>
    </row>
    <row r="12823" spans="1:9" s="3" customFormat="1" x14ac:dyDescent="0.25">
      <c r="A12823" t="s">
        <v>320</v>
      </c>
      <c r="B12823">
        <v>1</v>
      </c>
      <c r="C12823" s="3">
        <v>36396</v>
      </c>
      <c r="D12823">
        <v>3</v>
      </c>
      <c r="E12823" s="3">
        <v>43066.674284833753</v>
      </c>
      <c r="F12823" s="3">
        <v>43172.161680667086</v>
      </c>
      <c r="G12823" s="4">
        <f>FIND("@",A12823)</f>
        <v>9</v>
      </c>
      <c r="H12823" s="3" t="str">
        <f>IF(E12823&gt;F12823,"Issue","OK")</f>
        <v>OK</v>
      </c>
      <c r="I12823" s="5">
        <f>COUNTIFS(F:F,F12823,A:A,A12823)</f>
        <v>1</v>
      </c>
    </row>
    <row r="12824" spans="1:9" s="3" customFormat="1" x14ac:dyDescent="0.25">
      <c r="A12824" t="s">
        <v>799</v>
      </c>
      <c r="B12824">
        <v>1</v>
      </c>
      <c r="C12824" s="3">
        <v>33389</v>
      </c>
      <c r="D12824">
        <v>3</v>
      </c>
      <c r="E12824" s="3">
        <v>43140.381579529501</v>
      </c>
      <c r="F12824" s="3">
        <v>43172.17824619617</v>
      </c>
      <c r="G12824" s="4">
        <f>FIND("@",A12824)</f>
        <v>9</v>
      </c>
      <c r="H12824" s="3" t="str">
        <f>IF(E12824&gt;F12824,"Issue","OK")</f>
        <v>OK</v>
      </c>
      <c r="I12824" s="5">
        <f>COUNTIFS(F:F,F12824,A:A,A12824)</f>
        <v>1</v>
      </c>
    </row>
    <row r="12825" spans="1:9" s="3" customFormat="1" x14ac:dyDescent="0.25">
      <c r="A12825" t="s">
        <v>207</v>
      </c>
      <c r="B12825">
        <v>1</v>
      </c>
      <c r="C12825" s="3">
        <v>35960</v>
      </c>
      <c r="D12825">
        <v>3</v>
      </c>
      <c r="E12825" s="3">
        <v>43028.942371894693</v>
      </c>
      <c r="F12825" s="3">
        <v>43172.184756153954</v>
      </c>
      <c r="G12825" s="4">
        <f>FIND("@",A12825)</f>
        <v>9</v>
      </c>
      <c r="H12825" s="3" t="str">
        <f>IF(E12825&gt;F12825,"Issue","OK")</f>
        <v>OK</v>
      </c>
      <c r="I12825" s="5">
        <f>COUNTIFS(F:F,F12825,A:A,A12825)</f>
        <v>1</v>
      </c>
    </row>
    <row r="12826" spans="1:9" s="3" customFormat="1" x14ac:dyDescent="0.25">
      <c r="A12826" t="s">
        <v>207</v>
      </c>
      <c r="B12826">
        <v>1</v>
      </c>
      <c r="C12826" s="3">
        <v>35960</v>
      </c>
      <c r="D12826">
        <v>3</v>
      </c>
      <c r="E12826" s="3">
        <v>43028.942371894693</v>
      </c>
      <c r="F12826" s="3">
        <v>43172.186145042841</v>
      </c>
      <c r="G12826" s="4">
        <f>FIND("@",A12826)</f>
        <v>9</v>
      </c>
      <c r="H12826" s="3" t="str">
        <f>IF(E12826&gt;F12826,"Issue","OK")</f>
        <v>OK</v>
      </c>
      <c r="I12826" s="5">
        <f>COUNTIFS(F:F,F12826,A:A,A12826)</f>
        <v>1</v>
      </c>
    </row>
    <row r="12827" spans="1:9" s="3" customFormat="1" x14ac:dyDescent="0.25">
      <c r="A12827" t="s">
        <v>1457</v>
      </c>
      <c r="B12827">
        <v>1</v>
      </c>
      <c r="C12827" s="3">
        <v>31862</v>
      </c>
      <c r="D12827">
        <v>2</v>
      </c>
      <c r="E12827" s="3">
        <v>43172.238536318866</v>
      </c>
      <c r="F12827" s="3">
        <v>43172.238536318866</v>
      </c>
      <c r="G12827" s="4">
        <f>FIND("@",A12827)</f>
        <v>10</v>
      </c>
      <c r="H12827" s="3" t="str">
        <f>IF(E12827&gt;F12827,"Issue","OK")</f>
        <v>OK</v>
      </c>
      <c r="I12827" s="5">
        <f>COUNTIFS(F:F,F12827,A:A,A12827)</f>
        <v>1</v>
      </c>
    </row>
    <row r="12828" spans="1:9" s="3" customFormat="1" x14ac:dyDescent="0.25">
      <c r="A12828" t="s">
        <v>1457</v>
      </c>
      <c r="B12828">
        <v>1</v>
      </c>
      <c r="C12828" s="3">
        <v>31862</v>
      </c>
      <c r="D12828">
        <v>2</v>
      </c>
      <c r="E12828" s="3">
        <v>43172.238536318866</v>
      </c>
      <c r="F12828" s="3">
        <v>43172.244983078126</v>
      </c>
      <c r="G12828" s="4">
        <f>FIND("@",A12828)</f>
        <v>10</v>
      </c>
      <c r="H12828" s="3" t="str">
        <f>IF(E12828&gt;F12828,"Issue","OK")</f>
        <v>OK</v>
      </c>
      <c r="I12828" s="5">
        <f>COUNTIFS(F:F,F12828,A:A,A12828)</f>
        <v>1</v>
      </c>
    </row>
    <row r="12829" spans="1:9" s="3" customFormat="1" x14ac:dyDescent="0.25">
      <c r="A12829" t="s">
        <v>1457</v>
      </c>
      <c r="B12829">
        <v>1</v>
      </c>
      <c r="C12829" s="3">
        <v>31862</v>
      </c>
      <c r="D12829">
        <v>2</v>
      </c>
      <c r="E12829" s="3">
        <v>43172.238536318866</v>
      </c>
      <c r="F12829" s="3">
        <v>43172.24659187442</v>
      </c>
      <c r="G12829" s="4">
        <f>FIND("@",A12829)</f>
        <v>10</v>
      </c>
      <c r="H12829" s="3" t="str">
        <f>IF(E12829&gt;F12829,"Issue","OK")</f>
        <v>OK</v>
      </c>
      <c r="I12829" s="5">
        <f>COUNTIFS(F:F,F12829,A:A,A12829)</f>
        <v>1</v>
      </c>
    </row>
    <row r="12830" spans="1:9" s="3" customFormat="1" x14ac:dyDescent="0.25">
      <c r="A12830" t="s">
        <v>1457</v>
      </c>
      <c r="B12830">
        <v>1</v>
      </c>
      <c r="C12830" s="3">
        <v>31862</v>
      </c>
      <c r="D12830">
        <v>2</v>
      </c>
      <c r="E12830" s="3">
        <v>43172.238536318866</v>
      </c>
      <c r="F12830" s="3">
        <v>43172.247135855905</v>
      </c>
      <c r="G12830" s="4">
        <f>FIND("@",A12830)</f>
        <v>10</v>
      </c>
      <c r="H12830" s="3" t="str">
        <f>IF(E12830&gt;F12830,"Issue","OK")</f>
        <v>OK</v>
      </c>
      <c r="I12830" s="5">
        <f>COUNTIFS(F:F,F12830,A:A,A12830)</f>
        <v>1</v>
      </c>
    </row>
    <row r="12831" spans="1:9" s="3" customFormat="1" x14ac:dyDescent="0.25">
      <c r="A12831" t="s">
        <v>765</v>
      </c>
      <c r="B12831">
        <v>1</v>
      </c>
      <c r="C12831" s="3">
        <v>31256</v>
      </c>
      <c r="D12831">
        <v>5</v>
      </c>
      <c r="E12831" s="3">
        <v>43165.300359265973</v>
      </c>
      <c r="F12831" s="3">
        <v>43172.25281296968</v>
      </c>
      <c r="G12831" s="4">
        <f>FIND("@",A12831)</f>
        <v>9</v>
      </c>
      <c r="H12831" s="3" t="str">
        <f>IF(E12831&gt;F12831,"Issue","OK")</f>
        <v>OK</v>
      </c>
      <c r="I12831" s="5">
        <f>COUNTIFS(F:F,F12831,A:A,A12831)</f>
        <v>1</v>
      </c>
    </row>
    <row r="12832" spans="1:9" s="3" customFormat="1" x14ac:dyDescent="0.25">
      <c r="A12832" t="s">
        <v>1457</v>
      </c>
      <c r="B12832">
        <v>1</v>
      </c>
      <c r="C12832" s="3">
        <v>31862</v>
      </c>
      <c r="D12832">
        <v>2</v>
      </c>
      <c r="E12832" s="3">
        <v>43172.238536318866</v>
      </c>
      <c r="F12832" s="3">
        <v>43172.261499281827</v>
      </c>
      <c r="G12832" s="4">
        <f>FIND("@",A12832)</f>
        <v>10</v>
      </c>
      <c r="H12832" s="3" t="str">
        <f>IF(E12832&gt;F12832,"Issue","OK")</f>
        <v>OK</v>
      </c>
      <c r="I12832" s="5">
        <f>COUNTIFS(F:F,F12832,A:A,A12832)</f>
        <v>1</v>
      </c>
    </row>
    <row r="12833" spans="1:9" s="3" customFormat="1" x14ac:dyDescent="0.25">
      <c r="A12833" t="s">
        <v>1457</v>
      </c>
      <c r="B12833">
        <v>1</v>
      </c>
      <c r="C12833" s="3">
        <v>31862</v>
      </c>
      <c r="D12833">
        <v>2</v>
      </c>
      <c r="E12833" s="3">
        <v>43172.238536318866</v>
      </c>
      <c r="F12833" s="3">
        <v>43172.263443726275</v>
      </c>
      <c r="G12833" s="4">
        <f>FIND("@",A12833)</f>
        <v>10</v>
      </c>
      <c r="H12833" s="3" t="str">
        <f>IF(E12833&gt;F12833,"Issue","OK")</f>
        <v>OK</v>
      </c>
      <c r="I12833" s="5">
        <f>COUNTIFS(F:F,F12833,A:A,A12833)</f>
        <v>1</v>
      </c>
    </row>
    <row r="12834" spans="1:9" s="3" customFormat="1" x14ac:dyDescent="0.25">
      <c r="A12834" t="s">
        <v>1457</v>
      </c>
      <c r="B12834">
        <v>1</v>
      </c>
      <c r="C12834" s="3">
        <v>31862</v>
      </c>
      <c r="D12834">
        <v>2</v>
      </c>
      <c r="E12834" s="3">
        <v>43172.238536318866</v>
      </c>
      <c r="F12834" s="3">
        <v>43172.265168263308</v>
      </c>
      <c r="G12834" s="4">
        <f>FIND("@",A12834)</f>
        <v>10</v>
      </c>
      <c r="H12834" s="3" t="str">
        <f>IF(E12834&gt;F12834,"Issue","OK")</f>
        <v>OK</v>
      </c>
      <c r="I12834" s="5">
        <f>COUNTIFS(F:F,F12834,A:A,A12834)</f>
        <v>1</v>
      </c>
    </row>
    <row r="12835" spans="1:9" s="3" customFormat="1" x14ac:dyDescent="0.25">
      <c r="A12835" t="s">
        <v>1178</v>
      </c>
      <c r="B12835">
        <v>2</v>
      </c>
      <c r="C12835" s="3">
        <v>35533</v>
      </c>
      <c r="D12835">
        <v>3</v>
      </c>
      <c r="E12835" s="3">
        <v>43161.236722446803</v>
      </c>
      <c r="F12835" s="3">
        <v>43172.293898372729</v>
      </c>
      <c r="G12835" s="4">
        <f>FIND("@",A12835)</f>
        <v>10</v>
      </c>
      <c r="H12835" s="3" t="str">
        <f>IF(E12835&gt;F12835,"Issue","OK")</f>
        <v>OK</v>
      </c>
      <c r="I12835" s="5">
        <f>COUNTIFS(F:F,F12835,A:A,A12835)</f>
        <v>1</v>
      </c>
    </row>
    <row r="12836" spans="1:9" s="3" customFormat="1" x14ac:dyDescent="0.25">
      <c r="A12836" t="s">
        <v>1063</v>
      </c>
      <c r="B12836">
        <v>1</v>
      </c>
      <c r="C12836" s="3">
        <v>36473</v>
      </c>
      <c r="D12836">
        <v>2</v>
      </c>
      <c r="E12836" s="3">
        <v>43145.53947095597</v>
      </c>
      <c r="F12836" s="3">
        <v>43172.301334381897</v>
      </c>
      <c r="G12836" s="4">
        <f>FIND("@",A12836)</f>
        <v>10</v>
      </c>
      <c r="H12836" s="3" t="str">
        <f>IF(E12836&gt;F12836,"Issue","OK")</f>
        <v>OK</v>
      </c>
      <c r="I12836" s="5">
        <f>COUNTIFS(F:F,F12836,A:A,A12836)</f>
        <v>1</v>
      </c>
    </row>
    <row r="12837" spans="1:9" s="3" customFormat="1" x14ac:dyDescent="0.25">
      <c r="A12837" t="s">
        <v>988</v>
      </c>
      <c r="B12837">
        <v>1</v>
      </c>
      <c r="C12837" s="3">
        <v>37051</v>
      </c>
      <c r="D12837">
        <v>3</v>
      </c>
      <c r="E12837" s="3">
        <v>43160.913552587423</v>
      </c>
      <c r="F12837" s="3">
        <v>43172.322314161494</v>
      </c>
      <c r="G12837" s="4">
        <f>FIND("@",A12837)</f>
        <v>9</v>
      </c>
      <c r="H12837" s="3" t="str">
        <f>IF(E12837&gt;F12837,"Issue","OK")</f>
        <v>OK</v>
      </c>
      <c r="I12837" s="5">
        <f>COUNTIFS(F:F,F12837,A:A,A12837)</f>
        <v>1</v>
      </c>
    </row>
    <row r="12838" spans="1:9" s="3" customFormat="1" x14ac:dyDescent="0.25">
      <c r="A12838" t="s">
        <v>233</v>
      </c>
      <c r="B12838">
        <v>2</v>
      </c>
      <c r="C12838" s="3">
        <v>34655</v>
      </c>
      <c r="D12838">
        <v>5</v>
      </c>
      <c r="E12838" s="3">
        <v>43054.217434997059</v>
      </c>
      <c r="F12838" s="3">
        <v>43172.327851663729</v>
      </c>
      <c r="G12838" s="4">
        <f>FIND("@",A12838)</f>
        <v>9</v>
      </c>
      <c r="H12838" s="3" t="str">
        <f>IF(E12838&gt;F12838,"Issue","OK")</f>
        <v>OK</v>
      </c>
      <c r="I12838" s="5">
        <f>COUNTIFS(F:F,F12838,A:A,A12838)</f>
        <v>1</v>
      </c>
    </row>
    <row r="12839" spans="1:9" s="3" customFormat="1" x14ac:dyDescent="0.25">
      <c r="A12839" t="s">
        <v>1048</v>
      </c>
      <c r="B12839">
        <v>1</v>
      </c>
      <c r="C12839" s="3">
        <v>30693</v>
      </c>
      <c r="D12839">
        <v>2</v>
      </c>
      <c r="E12839" s="3">
        <v>43164.168710772232</v>
      </c>
      <c r="F12839" s="3">
        <v>43172.353467716675</v>
      </c>
      <c r="G12839" s="4">
        <f>FIND("@",A12839)</f>
        <v>10</v>
      </c>
      <c r="H12839" s="3" t="str">
        <f>IF(E12839&gt;F12839,"Issue","OK")</f>
        <v>OK</v>
      </c>
      <c r="I12839" s="5">
        <f>COUNTIFS(F:F,F12839,A:A,A12839)</f>
        <v>1</v>
      </c>
    </row>
    <row r="12840" spans="1:9" s="3" customFormat="1" x14ac:dyDescent="0.25">
      <c r="A12840" t="s">
        <v>1369</v>
      </c>
      <c r="B12840">
        <v>2</v>
      </c>
      <c r="C12840" s="3">
        <v>31398</v>
      </c>
      <c r="D12840">
        <v>2</v>
      </c>
      <c r="E12840" s="3">
        <v>43164.608637819198</v>
      </c>
      <c r="F12840" s="3">
        <v>43172.359471152529</v>
      </c>
      <c r="G12840" s="4">
        <f>FIND("@",A12840)</f>
        <v>10</v>
      </c>
      <c r="H12840" s="3" t="str">
        <f>IF(E12840&gt;F12840,"Issue","OK")</f>
        <v>OK</v>
      </c>
      <c r="I12840" s="5">
        <f>COUNTIFS(F:F,F12840,A:A,A12840)</f>
        <v>1</v>
      </c>
    </row>
    <row r="12841" spans="1:9" s="3" customFormat="1" x14ac:dyDescent="0.25">
      <c r="A12841" t="s">
        <v>716</v>
      </c>
      <c r="B12841">
        <v>1</v>
      </c>
      <c r="C12841" s="3">
        <v>33623</v>
      </c>
      <c r="D12841">
        <v>3</v>
      </c>
      <c r="E12841" s="3">
        <v>43161.796403814369</v>
      </c>
      <c r="F12841" s="3">
        <v>43172.383753351409</v>
      </c>
      <c r="G12841" s="4">
        <f>FIND("@",A12841)</f>
        <v>9</v>
      </c>
      <c r="H12841" s="3" t="str">
        <f>IF(E12841&gt;F12841,"Issue","OK")</f>
        <v>OK</v>
      </c>
      <c r="I12841" s="5">
        <f>COUNTIFS(F:F,F12841,A:A,A12841)</f>
        <v>1</v>
      </c>
    </row>
    <row r="12842" spans="1:9" s="3" customFormat="1" x14ac:dyDescent="0.25">
      <c r="A12842" t="s">
        <v>644</v>
      </c>
      <c r="B12842">
        <v>1</v>
      </c>
      <c r="C12842" s="3">
        <v>30721</v>
      </c>
      <c r="D12842">
        <v>3</v>
      </c>
      <c r="E12842" s="3">
        <v>43135.717034773028</v>
      </c>
      <c r="F12842" s="3">
        <v>43172.394847273034</v>
      </c>
      <c r="G12842" s="4">
        <f>FIND("@",A12842)</f>
        <v>9</v>
      </c>
      <c r="H12842" s="3" t="str">
        <f>IF(E12842&gt;F12842,"Issue","OK")</f>
        <v>OK</v>
      </c>
      <c r="I12842" s="5">
        <f>COUNTIFS(F:F,F12842,A:A,A12842)</f>
        <v>1</v>
      </c>
    </row>
    <row r="12843" spans="1:9" s="3" customFormat="1" x14ac:dyDescent="0.25">
      <c r="A12843" t="s">
        <v>644</v>
      </c>
      <c r="B12843">
        <v>1</v>
      </c>
      <c r="C12843" s="3">
        <v>30721</v>
      </c>
      <c r="D12843">
        <v>3</v>
      </c>
      <c r="E12843" s="3">
        <v>43135.717034773028</v>
      </c>
      <c r="F12843" s="3">
        <v>43172.395263939696</v>
      </c>
      <c r="G12843" s="4">
        <f>FIND("@",A12843)</f>
        <v>9</v>
      </c>
      <c r="H12843" s="3" t="str">
        <f>IF(E12843&gt;F12843,"Issue","OK")</f>
        <v>OK</v>
      </c>
      <c r="I12843" s="5">
        <f>COUNTIFS(F:F,F12843,A:A,A12843)</f>
        <v>1</v>
      </c>
    </row>
    <row r="12844" spans="1:9" s="3" customFormat="1" x14ac:dyDescent="0.25">
      <c r="A12844" t="s">
        <v>22</v>
      </c>
      <c r="B12844">
        <v>1</v>
      </c>
      <c r="C12844" s="3">
        <v>30505</v>
      </c>
      <c r="D12844">
        <v>2</v>
      </c>
      <c r="E12844" s="3">
        <v>42920.328526653997</v>
      </c>
      <c r="F12844" s="3">
        <v>43172.401362302146</v>
      </c>
      <c r="G12844" s="4">
        <f>FIND("@",A12844)</f>
        <v>8</v>
      </c>
      <c r="H12844" s="3" t="str">
        <f>IF(E12844&gt;F12844,"Issue","OK")</f>
        <v>OK</v>
      </c>
      <c r="I12844" s="5">
        <f>COUNTIFS(F:F,F12844,A:A,A12844)</f>
        <v>1</v>
      </c>
    </row>
    <row r="12845" spans="1:9" s="3" customFormat="1" x14ac:dyDescent="0.25">
      <c r="A12845" t="s">
        <v>791</v>
      </c>
      <c r="B12845">
        <v>2</v>
      </c>
      <c r="C12845" s="3">
        <v>31388</v>
      </c>
      <c r="D12845">
        <v>5</v>
      </c>
      <c r="E12845" s="3">
        <v>43161.460017835067</v>
      </c>
      <c r="F12845" s="3">
        <v>43172.437101168398</v>
      </c>
      <c r="G12845" s="4">
        <f>FIND("@",A12845)</f>
        <v>9</v>
      </c>
      <c r="H12845" s="3" t="str">
        <f>IF(E12845&gt;F12845,"Issue","OK")</f>
        <v>OK</v>
      </c>
      <c r="I12845" s="5">
        <f>COUNTIFS(F:F,F12845,A:A,A12845)</f>
        <v>1</v>
      </c>
    </row>
    <row r="12846" spans="1:9" s="3" customFormat="1" x14ac:dyDescent="0.25">
      <c r="A12846" t="s">
        <v>980</v>
      </c>
      <c r="B12846">
        <v>1</v>
      </c>
      <c r="C12846" s="3">
        <v>32683</v>
      </c>
      <c r="D12846">
        <v>2</v>
      </c>
      <c r="E12846" s="3">
        <v>43149.968582775677</v>
      </c>
      <c r="F12846" s="3">
        <v>43172.442622127528</v>
      </c>
      <c r="G12846" s="4">
        <f>FIND("@",A12846)</f>
        <v>9</v>
      </c>
      <c r="H12846" s="3" t="str">
        <f>IF(E12846&gt;F12846,"Issue","OK")</f>
        <v>OK</v>
      </c>
      <c r="I12846" s="5">
        <f>COUNTIFS(F:F,F12846,A:A,A12846)</f>
        <v>1</v>
      </c>
    </row>
    <row r="12847" spans="1:9" s="3" customFormat="1" x14ac:dyDescent="0.25">
      <c r="A12847" t="s">
        <v>980</v>
      </c>
      <c r="B12847">
        <v>1</v>
      </c>
      <c r="C12847" s="3">
        <v>32683</v>
      </c>
      <c r="D12847">
        <v>2</v>
      </c>
      <c r="E12847" s="3">
        <v>43149.968582775677</v>
      </c>
      <c r="F12847" s="3">
        <v>43172.44413833123</v>
      </c>
      <c r="G12847" s="4">
        <f>FIND("@",A12847)</f>
        <v>9</v>
      </c>
      <c r="H12847" s="3" t="str">
        <f>IF(E12847&gt;F12847,"Issue","OK")</f>
        <v>OK</v>
      </c>
      <c r="I12847" s="5">
        <f>COUNTIFS(F:F,F12847,A:A,A12847)</f>
        <v>1</v>
      </c>
    </row>
    <row r="12848" spans="1:9" s="3" customFormat="1" x14ac:dyDescent="0.25">
      <c r="A12848" t="s">
        <v>1208</v>
      </c>
      <c r="B12848">
        <v>1</v>
      </c>
      <c r="C12848" s="3">
        <v>36901</v>
      </c>
      <c r="D12848">
        <v>3</v>
      </c>
      <c r="E12848" s="3">
        <v>43160.788757782895</v>
      </c>
      <c r="F12848" s="3">
        <v>43172.489313338454</v>
      </c>
      <c r="G12848" s="4">
        <f>FIND("@",A12848)</f>
        <v>10</v>
      </c>
      <c r="H12848" s="3" t="str">
        <f>IF(E12848&gt;F12848,"Issue","OK")</f>
        <v>OK</v>
      </c>
      <c r="I12848" s="5">
        <f>COUNTIFS(F:F,F12848,A:A,A12848)</f>
        <v>1</v>
      </c>
    </row>
    <row r="12849" spans="1:9" s="3" customFormat="1" x14ac:dyDescent="0.25">
      <c r="A12849" t="s">
        <v>645</v>
      </c>
      <c r="B12849">
        <v>2</v>
      </c>
      <c r="C12849" s="3">
        <v>33828</v>
      </c>
      <c r="D12849">
        <v>6</v>
      </c>
      <c r="E12849" s="3">
        <v>43168.787454441066</v>
      </c>
      <c r="F12849" s="3">
        <v>43172.508519255884</v>
      </c>
      <c r="G12849" s="4">
        <f>FIND("@",A12849)</f>
        <v>9</v>
      </c>
      <c r="H12849" s="3" t="str">
        <f>IF(E12849&gt;F12849,"Issue","OK")</f>
        <v>OK</v>
      </c>
      <c r="I12849" s="5">
        <f>COUNTIFS(F:F,F12849,A:A,A12849)</f>
        <v>1</v>
      </c>
    </row>
    <row r="12850" spans="1:9" s="3" customFormat="1" x14ac:dyDescent="0.25">
      <c r="A12850" t="s">
        <v>1048</v>
      </c>
      <c r="B12850">
        <v>1</v>
      </c>
      <c r="C12850" s="3">
        <v>30693</v>
      </c>
      <c r="D12850">
        <v>2</v>
      </c>
      <c r="E12850" s="3">
        <v>43164.168710772232</v>
      </c>
      <c r="F12850" s="3">
        <v>43172.519463087046</v>
      </c>
      <c r="G12850" s="4">
        <f>FIND("@",A12850)</f>
        <v>10</v>
      </c>
      <c r="H12850" s="3" t="str">
        <f>IF(E12850&gt;F12850,"Issue","OK")</f>
        <v>OK</v>
      </c>
      <c r="I12850" s="5">
        <f>COUNTIFS(F:F,F12850,A:A,A12850)</f>
        <v>1</v>
      </c>
    </row>
    <row r="12851" spans="1:9" s="3" customFormat="1" x14ac:dyDescent="0.25">
      <c r="A12851" t="s">
        <v>960</v>
      </c>
      <c r="B12851">
        <v>1</v>
      </c>
      <c r="C12851" s="3">
        <v>33685</v>
      </c>
      <c r="D12851">
        <v>4</v>
      </c>
      <c r="E12851" s="3">
        <v>43167.593064312212</v>
      </c>
      <c r="F12851" s="3">
        <v>43172.525112923322</v>
      </c>
      <c r="G12851" s="4">
        <f>FIND("@",A12851)</f>
        <v>9</v>
      </c>
      <c r="H12851" s="3" t="str">
        <f>IF(E12851&gt;F12851,"Issue","OK")</f>
        <v>OK</v>
      </c>
      <c r="I12851" s="5">
        <f>COUNTIFS(F:F,F12851,A:A,A12851)</f>
        <v>1</v>
      </c>
    </row>
    <row r="12852" spans="1:9" s="3" customFormat="1" x14ac:dyDescent="0.25">
      <c r="A12852" t="s">
        <v>173</v>
      </c>
      <c r="B12852">
        <v>1</v>
      </c>
      <c r="C12852" s="3">
        <v>33578</v>
      </c>
      <c r="D12852">
        <v>3</v>
      </c>
      <c r="E12852" s="3">
        <v>43021.481739341631</v>
      </c>
      <c r="F12852" s="3">
        <v>43172.53134582311</v>
      </c>
      <c r="G12852" s="4">
        <f>FIND("@",A12852)</f>
        <v>9</v>
      </c>
      <c r="H12852" s="3" t="str">
        <f>IF(E12852&gt;F12852,"Issue","OK")</f>
        <v>OK</v>
      </c>
      <c r="I12852" s="5">
        <f>COUNTIFS(F:F,F12852,A:A,A12852)</f>
        <v>1</v>
      </c>
    </row>
    <row r="12853" spans="1:9" s="3" customFormat="1" x14ac:dyDescent="0.25">
      <c r="A12853" t="s">
        <v>173</v>
      </c>
      <c r="B12853">
        <v>1</v>
      </c>
      <c r="C12853" s="3">
        <v>33578</v>
      </c>
      <c r="D12853">
        <v>3</v>
      </c>
      <c r="E12853" s="3">
        <v>43021.481739341631</v>
      </c>
      <c r="F12853" s="3">
        <v>43172.533267119412</v>
      </c>
      <c r="G12853" s="4">
        <f>FIND("@",A12853)</f>
        <v>9</v>
      </c>
      <c r="H12853" s="3" t="str">
        <f>IF(E12853&gt;F12853,"Issue","OK")</f>
        <v>OK</v>
      </c>
      <c r="I12853" s="5">
        <f>COUNTIFS(F:F,F12853,A:A,A12853)</f>
        <v>1</v>
      </c>
    </row>
    <row r="12854" spans="1:9" s="3" customFormat="1" x14ac:dyDescent="0.25">
      <c r="A12854" t="s">
        <v>497</v>
      </c>
      <c r="B12854">
        <v>1</v>
      </c>
      <c r="C12854" s="3">
        <v>37320</v>
      </c>
      <c r="D12854">
        <v>4</v>
      </c>
      <c r="E12854" s="3">
        <v>43115.779410528557</v>
      </c>
      <c r="F12854" s="3">
        <v>43172.547454510037</v>
      </c>
      <c r="G12854" s="4">
        <f>FIND("@",A12854)</f>
        <v>9</v>
      </c>
      <c r="H12854" s="3" t="str">
        <f>IF(E12854&gt;F12854,"Issue","OK")</f>
        <v>OK</v>
      </c>
      <c r="I12854" s="5">
        <f>COUNTIFS(F:F,F12854,A:A,A12854)</f>
        <v>1</v>
      </c>
    </row>
    <row r="12855" spans="1:9" s="3" customFormat="1" x14ac:dyDescent="0.25">
      <c r="A12855" t="s">
        <v>1170</v>
      </c>
      <c r="B12855">
        <v>1</v>
      </c>
      <c r="C12855" s="3">
        <v>30938</v>
      </c>
      <c r="D12855">
        <v>3</v>
      </c>
      <c r="E12855" s="3">
        <v>43159.671496721661</v>
      </c>
      <c r="F12855" s="3">
        <v>43172.577249036476</v>
      </c>
      <c r="G12855" s="4">
        <f>FIND("@",A12855)</f>
        <v>10</v>
      </c>
      <c r="H12855" s="3" t="str">
        <f>IF(E12855&gt;F12855,"Issue","OK")</f>
        <v>OK</v>
      </c>
      <c r="I12855" s="5">
        <f>COUNTIFS(F:F,F12855,A:A,A12855)</f>
        <v>1</v>
      </c>
    </row>
    <row r="12856" spans="1:9" s="3" customFormat="1" x14ac:dyDescent="0.25">
      <c r="A12856" t="s">
        <v>1170</v>
      </c>
      <c r="B12856">
        <v>1</v>
      </c>
      <c r="C12856" s="3">
        <v>30938</v>
      </c>
      <c r="D12856">
        <v>3</v>
      </c>
      <c r="E12856" s="3">
        <v>43159.671496721661</v>
      </c>
      <c r="F12856" s="3">
        <v>43172.577480517961</v>
      </c>
      <c r="G12856" s="4">
        <f>FIND("@",A12856)</f>
        <v>10</v>
      </c>
      <c r="H12856" s="3" t="str">
        <f>IF(E12856&gt;F12856,"Issue","OK")</f>
        <v>OK</v>
      </c>
      <c r="I12856" s="5">
        <f>COUNTIFS(F:F,F12856,A:A,A12856)</f>
        <v>1</v>
      </c>
    </row>
    <row r="12857" spans="1:9" s="3" customFormat="1" x14ac:dyDescent="0.25">
      <c r="A12857" t="s">
        <v>702</v>
      </c>
      <c r="B12857">
        <v>1</v>
      </c>
      <c r="C12857" s="3">
        <v>36697</v>
      </c>
      <c r="D12857">
        <v>4</v>
      </c>
      <c r="E12857" s="3">
        <v>43141.756647273818</v>
      </c>
      <c r="F12857" s="3">
        <v>43172.600709773818</v>
      </c>
      <c r="G12857" s="4">
        <f>FIND("@",A12857)</f>
        <v>9</v>
      </c>
      <c r="H12857" s="3" t="str">
        <f>IF(E12857&gt;F12857,"Issue","OK")</f>
        <v>OK</v>
      </c>
      <c r="I12857" s="5">
        <f>COUNTIFS(F:F,F12857,A:A,A12857)</f>
        <v>1</v>
      </c>
    </row>
    <row r="12858" spans="1:9" s="3" customFormat="1" x14ac:dyDescent="0.25">
      <c r="A12858" t="s">
        <v>917</v>
      </c>
      <c r="B12858">
        <v>1</v>
      </c>
      <c r="C12858" s="3">
        <v>32521</v>
      </c>
      <c r="D12858">
        <v>3</v>
      </c>
      <c r="E12858" s="3">
        <v>43172.633815539106</v>
      </c>
      <c r="F12858" s="3">
        <v>43172.633815539106</v>
      </c>
      <c r="G12858" s="4">
        <f>FIND("@",A12858)</f>
        <v>9</v>
      </c>
      <c r="H12858" s="3" t="str">
        <f>IF(E12858&gt;F12858,"Issue","OK")</f>
        <v>OK</v>
      </c>
      <c r="I12858" s="5">
        <f>COUNTIFS(F:F,F12858,A:A,A12858)</f>
        <v>1</v>
      </c>
    </row>
    <row r="12859" spans="1:9" s="3" customFormat="1" x14ac:dyDescent="0.25">
      <c r="A12859" t="s">
        <v>1181</v>
      </c>
      <c r="B12859">
        <v>1</v>
      </c>
      <c r="C12859" s="3">
        <v>36274</v>
      </c>
      <c r="D12859">
        <v>2</v>
      </c>
      <c r="E12859" s="3">
        <v>43144.916106569697</v>
      </c>
      <c r="F12859" s="3">
        <v>43172.645539440069</v>
      </c>
      <c r="G12859" s="4">
        <f>FIND("@",A12859)</f>
        <v>10</v>
      </c>
      <c r="H12859" s="3" t="str">
        <f>IF(E12859&gt;F12859,"Issue","OK")</f>
        <v>OK</v>
      </c>
      <c r="I12859" s="5">
        <f>COUNTIFS(F:F,F12859,A:A,A12859)</f>
        <v>1</v>
      </c>
    </row>
    <row r="12860" spans="1:9" s="3" customFormat="1" x14ac:dyDescent="0.25">
      <c r="A12860" t="s">
        <v>1294</v>
      </c>
      <c r="B12860">
        <v>2</v>
      </c>
      <c r="C12860" s="3">
        <v>36213</v>
      </c>
      <c r="D12860">
        <v>3</v>
      </c>
      <c r="E12860" s="3">
        <v>43172.658986818846</v>
      </c>
      <c r="F12860" s="3">
        <v>43172.658986818846</v>
      </c>
      <c r="G12860" s="4">
        <f>FIND("@",A12860)</f>
        <v>10</v>
      </c>
      <c r="H12860" s="3" t="str">
        <f>IF(E12860&gt;F12860,"Issue","OK")</f>
        <v>OK</v>
      </c>
      <c r="I12860" s="5">
        <f>COUNTIFS(F:F,F12860,A:A,A12860)</f>
        <v>1</v>
      </c>
    </row>
    <row r="12861" spans="1:9" s="3" customFormat="1" x14ac:dyDescent="0.25">
      <c r="A12861" t="s">
        <v>937</v>
      </c>
      <c r="B12861">
        <v>1</v>
      </c>
      <c r="C12861" s="3">
        <v>30929</v>
      </c>
      <c r="D12861">
        <v>2</v>
      </c>
      <c r="E12861" s="3">
        <v>43156.48732301117</v>
      </c>
      <c r="F12861" s="3">
        <v>43172.674707270431</v>
      </c>
      <c r="G12861" s="4">
        <f>FIND("@",A12861)</f>
        <v>9</v>
      </c>
      <c r="H12861" s="3" t="str">
        <f>IF(E12861&gt;F12861,"Issue","OK")</f>
        <v>OK</v>
      </c>
      <c r="I12861" s="5">
        <f>COUNTIFS(F:F,F12861,A:A,A12861)</f>
        <v>1</v>
      </c>
    </row>
    <row r="12862" spans="1:9" s="3" customFormat="1" x14ac:dyDescent="0.25">
      <c r="A12862" t="s">
        <v>1079</v>
      </c>
      <c r="B12862">
        <v>1</v>
      </c>
      <c r="C12862" s="3">
        <v>31065</v>
      </c>
      <c r="D12862">
        <v>4</v>
      </c>
      <c r="E12862" s="3">
        <v>43172.676640254504</v>
      </c>
      <c r="F12862" s="3">
        <v>43172.676640254504</v>
      </c>
      <c r="G12862" s="4">
        <f>FIND("@",A12862)</f>
        <v>10</v>
      </c>
      <c r="H12862" s="3" t="str">
        <f>IF(E12862&gt;F12862,"Issue","OK")</f>
        <v>OK</v>
      </c>
      <c r="I12862" s="5">
        <f>COUNTIFS(F:F,F12862,A:A,A12862)</f>
        <v>1</v>
      </c>
    </row>
    <row r="12863" spans="1:9" s="3" customFormat="1" x14ac:dyDescent="0.25">
      <c r="A12863" t="s">
        <v>608</v>
      </c>
      <c r="B12863">
        <v>1</v>
      </c>
      <c r="C12863" s="3">
        <v>35590</v>
      </c>
      <c r="D12863">
        <v>6</v>
      </c>
      <c r="E12863" s="3">
        <v>43156.637790543267</v>
      </c>
      <c r="F12863" s="3">
        <v>43172.680186376594</v>
      </c>
      <c r="G12863" s="4">
        <f>FIND("@",A12863)</f>
        <v>9</v>
      </c>
      <c r="H12863" s="3" t="str">
        <f>IF(E12863&gt;F12863,"Issue","OK")</f>
        <v>OK</v>
      </c>
      <c r="I12863" s="5">
        <f>COUNTIFS(F:F,F12863,A:A,A12863)</f>
        <v>1</v>
      </c>
    </row>
    <row r="12864" spans="1:9" s="3" customFormat="1" x14ac:dyDescent="0.25">
      <c r="A12864" t="s">
        <v>1141</v>
      </c>
      <c r="B12864">
        <v>1</v>
      </c>
      <c r="C12864" s="3">
        <v>32401</v>
      </c>
      <c r="D12864">
        <v>4</v>
      </c>
      <c r="E12864" s="3">
        <v>43172.717197327715</v>
      </c>
      <c r="F12864" s="3">
        <v>43172.717197327715</v>
      </c>
      <c r="G12864" s="4">
        <f>FIND("@",A12864)</f>
        <v>10</v>
      </c>
      <c r="H12864" s="3" t="str">
        <f>IF(E12864&gt;F12864,"Issue","OK")</f>
        <v>OK</v>
      </c>
      <c r="I12864" s="5">
        <f>COUNTIFS(F:F,F12864,A:A,A12864)</f>
        <v>1</v>
      </c>
    </row>
    <row r="12865" spans="1:9" s="3" customFormat="1" x14ac:dyDescent="0.25">
      <c r="A12865" t="s">
        <v>1072</v>
      </c>
      <c r="B12865">
        <v>1</v>
      </c>
      <c r="C12865" s="3">
        <v>33381</v>
      </c>
      <c r="D12865">
        <v>3</v>
      </c>
      <c r="E12865" s="3">
        <v>43163.417353544362</v>
      </c>
      <c r="F12865" s="3">
        <v>43172.720212340661</v>
      </c>
      <c r="G12865" s="4">
        <f>FIND("@",A12865)</f>
        <v>10</v>
      </c>
      <c r="H12865" s="3" t="str">
        <f>IF(E12865&gt;F12865,"Issue","OK")</f>
        <v>OK</v>
      </c>
      <c r="I12865" s="5">
        <f>COUNTIFS(F:F,F12865,A:A,A12865)</f>
        <v>1</v>
      </c>
    </row>
    <row r="12866" spans="1:9" s="3" customFormat="1" x14ac:dyDescent="0.25">
      <c r="A12866" t="s">
        <v>973</v>
      </c>
      <c r="B12866">
        <v>2</v>
      </c>
      <c r="C12866" s="3">
        <v>32781</v>
      </c>
      <c r="D12866">
        <v>3</v>
      </c>
      <c r="E12866" s="3">
        <v>43159.587327034234</v>
      </c>
      <c r="F12866" s="3">
        <v>43172.727280737934</v>
      </c>
      <c r="G12866" s="4">
        <f>FIND("@",A12866)</f>
        <v>9</v>
      </c>
      <c r="H12866" s="3" t="str">
        <f>IF(E12866&gt;F12866,"Issue","OK")</f>
        <v>OK</v>
      </c>
      <c r="I12866" s="5">
        <f>COUNTIFS(F:F,F12866,A:A,A12866)</f>
        <v>1</v>
      </c>
    </row>
    <row r="12867" spans="1:9" s="3" customFormat="1" x14ac:dyDescent="0.25">
      <c r="A12867" t="s">
        <v>149</v>
      </c>
      <c r="B12867">
        <v>2</v>
      </c>
      <c r="C12867" s="3">
        <v>34751</v>
      </c>
      <c r="D12867">
        <v>5</v>
      </c>
      <c r="E12867" s="3">
        <v>43128.577271544222</v>
      </c>
      <c r="F12867" s="3">
        <v>43172.749505340515</v>
      </c>
      <c r="G12867" s="4">
        <f>FIND("@",A12867)</f>
        <v>9</v>
      </c>
      <c r="H12867" s="3" t="str">
        <f>IF(E12867&gt;F12867,"Issue","OK")</f>
        <v>OK</v>
      </c>
      <c r="I12867" s="5">
        <f>COUNTIFS(F:F,F12867,A:A,A12867)</f>
        <v>1</v>
      </c>
    </row>
    <row r="12868" spans="1:9" s="3" customFormat="1" x14ac:dyDescent="0.25">
      <c r="A12868" t="s">
        <v>1277</v>
      </c>
      <c r="B12868">
        <v>1</v>
      </c>
      <c r="C12868" s="3">
        <v>30786</v>
      </c>
      <c r="D12868">
        <v>3</v>
      </c>
      <c r="E12868" s="3">
        <v>43172.768214826596</v>
      </c>
      <c r="F12868" s="3">
        <v>43172.768214826596</v>
      </c>
      <c r="G12868" s="4">
        <f>FIND("@",A12868)</f>
        <v>10</v>
      </c>
      <c r="H12868" s="3" t="str">
        <f>IF(E12868&gt;F12868,"Issue","OK")</f>
        <v>OK</v>
      </c>
      <c r="I12868" s="5">
        <f>COUNTIFS(F:F,F12868,A:A,A12868)</f>
        <v>1</v>
      </c>
    </row>
    <row r="12869" spans="1:9" s="3" customFormat="1" x14ac:dyDescent="0.25">
      <c r="A12869" t="s">
        <v>1277</v>
      </c>
      <c r="B12869">
        <v>1</v>
      </c>
      <c r="C12869" s="3">
        <v>30786</v>
      </c>
      <c r="D12869">
        <v>3</v>
      </c>
      <c r="E12869" s="3">
        <v>43172.768214826596</v>
      </c>
      <c r="F12869" s="3">
        <v>43172.774418530302</v>
      </c>
      <c r="G12869" s="4">
        <f>FIND("@",A12869)</f>
        <v>10</v>
      </c>
      <c r="H12869" s="3" t="str">
        <f>IF(E12869&gt;F12869,"Issue","OK")</f>
        <v>OK</v>
      </c>
      <c r="I12869" s="5">
        <f>COUNTIFS(F:F,F12869,A:A,A12869)</f>
        <v>1</v>
      </c>
    </row>
    <row r="12870" spans="1:9" s="3" customFormat="1" x14ac:dyDescent="0.25">
      <c r="A12870" t="s">
        <v>1239</v>
      </c>
      <c r="B12870">
        <v>1</v>
      </c>
      <c r="C12870" s="3">
        <v>32106</v>
      </c>
      <c r="D12870">
        <v>2</v>
      </c>
      <c r="E12870" s="3">
        <v>43161.839657686323</v>
      </c>
      <c r="F12870" s="3">
        <v>43172.806648427068</v>
      </c>
      <c r="G12870" s="4">
        <f>FIND("@",A12870)</f>
        <v>10</v>
      </c>
      <c r="H12870" s="3" t="str">
        <f>IF(E12870&gt;F12870,"Issue","OK")</f>
        <v>OK</v>
      </c>
      <c r="I12870" s="5">
        <f>COUNTIFS(F:F,F12870,A:A,A12870)</f>
        <v>1</v>
      </c>
    </row>
    <row r="12871" spans="1:9" s="3" customFormat="1" x14ac:dyDescent="0.25">
      <c r="A12871" t="s">
        <v>1239</v>
      </c>
      <c r="B12871">
        <v>1</v>
      </c>
      <c r="C12871" s="3">
        <v>32106</v>
      </c>
      <c r="D12871">
        <v>2</v>
      </c>
      <c r="E12871" s="3">
        <v>43161.839657686323</v>
      </c>
      <c r="F12871" s="3">
        <v>43172.806729445583</v>
      </c>
      <c r="G12871" s="4">
        <f>FIND("@",A12871)</f>
        <v>10</v>
      </c>
      <c r="H12871" s="3" t="str">
        <f>IF(E12871&gt;F12871,"Issue","OK")</f>
        <v>OK</v>
      </c>
      <c r="I12871" s="5">
        <f>COUNTIFS(F:F,F12871,A:A,A12871)</f>
        <v>1</v>
      </c>
    </row>
    <row r="12872" spans="1:9" s="3" customFormat="1" x14ac:dyDescent="0.25">
      <c r="A12872" t="s">
        <v>1020</v>
      </c>
      <c r="B12872">
        <v>1</v>
      </c>
      <c r="C12872" s="3">
        <v>35892</v>
      </c>
      <c r="D12872">
        <v>3</v>
      </c>
      <c r="E12872" s="3">
        <v>43155.349398515333</v>
      </c>
      <c r="F12872" s="3">
        <v>43172.807430922738</v>
      </c>
      <c r="G12872" s="4">
        <f>FIND("@",A12872)</f>
        <v>10</v>
      </c>
      <c r="H12872" s="3" t="str">
        <f>IF(E12872&gt;F12872,"Issue","OK")</f>
        <v>OK</v>
      </c>
      <c r="I12872" s="5">
        <f>COUNTIFS(F:F,F12872,A:A,A12872)</f>
        <v>1</v>
      </c>
    </row>
    <row r="12873" spans="1:9" s="3" customFormat="1" x14ac:dyDescent="0.25">
      <c r="A12873" t="s">
        <v>595</v>
      </c>
      <c r="B12873">
        <v>1</v>
      </c>
      <c r="C12873" s="3">
        <v>34864</v>
      </c>
      <c r="D12873">
        <v>5</v>
      </c>
      <c r="E12873" s="3">
        <v>43141.878961756105</v>
      </c>
      <c r="F12873" s="3">
        <v>43172.811102959815</v>
      </c>
      <c r="G12873" s="4">
        <f>FIND("@",A12873)</f>
        <v>9</v>
      </c>
      <c r="H12873" s="3" t="str">
        <f>IF(E12873&gt;F12873,"Issue","OK")</f>
        <v>OK</v>
      </c>
      <c r="I12873" s="5">
        <f>COUNTIFS(F:F,F12873,A:A,A12873)</f>
        <v>1</v>
      </c>
    </row>
    <row r="12874" spans="1:9" s="3" customFormat="1" x14ac:dyDescent="0.25">
      <c r="A12874" t="s">
        <v>1246</v>
      </c>
      <c r="B12874">
        <v>1</v>
      </c>
      <c r="C12874" s="3">
        <v>30875</v>
      </c>
      <c r="D12874">
        <v>3</v>
      </c>
      <c r="E12874" s="3">
        <v>43172.847034123151</v>
      </c>
      <c r="F12874" s="3">
        <v>43172.847034123151</v>
      </c>
      <c r="G12874" s="4">
        <f>FIND("@",A12874)</f>
        <v>10</v>
      </c>
      <c r="H12874" s="3" t="str">
        <f>IF(E12874&gt;F12874,"Issue","OK")</f>
        <v>OK</v>
      </c>
      <c r="I12874" s="5">
        <f>COUNTIFS(F:F,F12874,A:A,A12874)</f>
        <v>1</v>
      </c>
    </row>
    <row r="12875" spans="1:9" s="3" customFormat="1" x14ac:dyDescent="0.25">
      <c r="A12875" t="s">
        <v>973</v>
      </c>
      <c r="B12875">
        <v>2</v>
      </c>
      <c r="C12875" s="3">
        <v>32781</v>
      </c>
      <c r="D12875">
        <v>3</v>
      </c>
      <c r="E12875" s="3">
        <v>43159.587327034234</v>
      </c>
      <c r="F12875" s="3">
        <v>43172.852222867565</v>
      </c>
      <c r="G12875" s="4">
        <f>FIND("@",A12875)</f>
        <v>9</v>
      </c>
      <c r="H12875" s="3" t="str">
        <f>IF(E12875&gt;F12875,"Issue","OK")</f>
        <v>OK</v>
      </c>
      <c r="I12875" s="5">
        <f>COUNTIFS(F:F,F12875,A:A,A12875)</f>
        <v>1</v>
      </c>
    </row>
    <row r="12876" spans="1:9" s="3" customFormat="1" x14ac:dyDescent="0.25">
      <c r="A12876" t="s">
        <v>1340</v>
      </c>
      <c r="B12876">
        <v>2</v>
      </c>
      <c r="C12876" s="3">
        <v>31320</v>
      </c>
      <c r="D12876">
        <v>2</v>
      </c>
      <c r="E12876" s="3">
        <v>43154.49604889733</v>
      </c>
      <c r="F12876" s="3">
        <v>43172.858398434364</v>
      </c>
      <c r="G12876" s="4">
        <f>FIND("@",A12876)</f>
        <v>10</v>
      </c>
      <c r="H12876" s="3" t="str">
        <f>IF(E12876&gt;F12876,"Issue","OK")</f>
        <v>OK</v>
      </c>
      <c r="I12876" s="5">
        <f>COUNTIFS(F:F,F12876,A:A,A12876)</f>
        <v>1</v>
      </c>
    </row>
    <row r="12877" spans="1:9" s="3" customFormat="1" x14ac:dyDescent="0.25">
      <c r="A12877" t="s">
        <v>977</v>
      </c>
      <c r="B12877">
        <v>1</v>
      </c>
      <c r="C12877" s="3">
        <v>34170</v>
      </c>
      <c r="D12877">
        <v>4</v>
      </c>
      <c r="E12877" s="3">
        <v>43172.894729303938</v>
      </c>
      <c r="F12877" s="3">
        <v>43172.894729303938</v>
      </c>
      <c r="G12877" s="4">
        <f>FIND("@",A12877)</f>
        <v>9</v>
      </c>
      <c r="H12877" s="3" t="str">
        <f>IF(E12877&gt;F12877,"Issue","OK")</f>
        <v>OK</v>
      </c>
      <c r="I12877" s="5">
        <f>COUNTIFS(F:F,F12877,A:A,A12877)</f>
        <v>1</v>
      </c>
    </row>
    <row r="12878" spans="1:9" s="3" customFormat="1" x14ac:dyDescent="0.25">
      <c r="A12878" t="s">
        <v>1246</v>
      </c>
      <c r="B12878">
        <v>1</v>
      </c>
      <c r="C12878" s="3">
        <v>30875</v>
      </c>
      <c r="D12878">
        <v>3</v>
      </c>
      <c r="E12878" s="3">
        <v>43172.847034123151</v>
      </c>
      <c r="F12878" s="3">
        <v>43172.903423012045</v>
      </c>
      <c r="G12878" s="4">
        <f>FIND("@",A12878)</f>
        <v>10</v>
      </c>
      <c r="H12878" s="3" t="str">
        <f>IF(E12878&gt;F12878,"Issue","OK")</f>
        <v>OK</v>
      </c>
      <c r="I12878" s="5">
        <f>COUNTIFS(F:F,F12878,A:A,A12878)</f>
        <v>1</v>
      </c>
    </row>
    <row r="12879" spans="1:9" s="3" customFormat="1" x14ac:dyDescent="0.25">
      <c r="A12879" t="s">
        <v>733</v>
      </c>
      <c r="B12879">
        <v>1</v>
      </c>
      <c r="C12879" s="3">
        <v>32296</v>
      </c>
      <c r="D12879">
        <v>4</v>
      </c>
      <c r="E12879" s="3">
        <v>43144.528649225955</v>
      </c>
      <c r="F12879" s="3">
        <v>43172.905906170403</v>
      </c>
      <c r="G12879" s="4">
        <f>FIND("@",A12879)</f>
        <v>9</v>
      </c>
      <c r="H12879" s="3" t="str">
        <f>IF(E12879&gt;F12879,"Issue","OK")</f>
        <v>OK</v>
      </c>
      <c r="I12879" s="5">
        <f>COUNTIFS(F:F,F12879,A:A,A12879)</f>
        <v>1</v>
      </c>
    </row>
    <row r="12880" spans="1:9" s="3" customFormat="1" x14ac:dyDescent="0.25">
      <c r="A12880" t="s">
        <v>1015</v>
      </c>
      <c r="B12880">
        <v>1</v>
      </c>
      <c r="C12880" s="3">
        <v>31183</v>
      </c>
      <c r="D12880">
        <v>2</v>
      </c>
      <c r="E12880" s="3">
        <v>43147.505310273562</v>
      </c>
      <c r="F12880" s="3">
        <v>43172.937277866156</v>
      </c>
      <c r="G12880" s="4">
        <f>FIND("@",A12880)</f>
        <v>10</v>
      </c>
      <c r="H12880" s="3" t="str">
        <f>IF(E12880&gt;F12880,"Issue","OK")</f>
        <v>OK</v>
      </c>
      <c r="I12880" s="5">
        <f>COUNTIFS(F:F,F12880,A:A,A12880)</f>
        <v>1</v>
      </c>
    </row>
    <row r="12881" spans="1:9" s="3" customFormat="1" x14ac:dyDescent="0.25">
      <c r="A12881" t="s">
        <v>653</v>
      </c>
      <c r="B12881">
        <v>1</v>
      </c>
      <c r="C12881" s="3">
        <v>37063</v>
      </c>
      <c r="D12881">
        <v>3</v>
      </c>
      <c r="E12881" s="3">
        <v>43141.20355469628</v>
      </c>
      <c r="F12881" s="3">
        <v>43172.944364881463</v>
      </c>
      <c r="G12881" s="4">
        <f>FIND("@",A12881)</f>
        <v>9</v>
      </c>
      <c r="H12881" s="3" t="str">
        <f>IF(E12881&gt;F12881,"Issue","OK")</f>
        <v>OK</v>
      </c>
      <c r="I12881" s="5">
        <f>COUNTIFS(F:F,F12881,A:A,A12881)</f>
        <v>1</v>
      </c>
    </row>
    <row r="12882" spans="1:9" s="3" customFormat="1" x14ac:dyDescent="0.25">
      <c r="A12882" t="s">
        <v>653</v>
      </c>
      <c r="B12882">
        <v>1</v>
      </c>
      <c r="C12882" s="3">
        <v>37063</v>
      </c>
      <c r="D12882">
        <v>3</v>
      </c>
      <c r="E12882" s="3">
        <v>43141.20355469628</v>
      </c>
      <c r="F12882" s="3">
        <v>43172.944955159241</v>
      </c>
      <c r="G12882" s="4">
        <f>FIND("@",A12882)</f>
        <v>9</v>
      </c>
      <c r="H12882" s="3" t="str">
        <f>IF(E12882&gt;F12882,"Issue","OK")</f>
        <v>OK</v>
      </c>
      <c r="I12882" s="5">
        <f>COUNTIFS(F:F,F12882,A:A,A12882)</f>
        <v>1</v>
      </c>
    </row>
    <row r="12883" spans="1:9" s="3" customFormat="1" x14ac:dyDescent="0.25">
      <c r="A12883" t="s">
        <v>819</v>
      </c>
      <c r="B12883">
        <v>2</v>
      </c>
      <c r="C12883" s="3">
        <v>33591</v>
      </c>
      <c r="D12883">
        <v>2</v>
      </c>
      <c r="E12883" s="3">
        <v>43136.795448476521</v>
      </c>
      <c r="F12883" s="3">
        <v>43172.947578106148</v>
      </c>
      <c r="G12883" s="4">
        <f>FIND("@",A12883)</f>
        <v>9</v>
      </c>
      <c r="H12883" s="3" t="str">
        <f>IF(E12883&gt;F12883,"Issue","OK")</f>
        <v>OK</v>
      </c>
      <c r="I12883" s="5">
        <f>COUNTIFS(F:F,F12883,A:A,A12883)</f>
        <v>1</v>
      </c>
    </row>
    <row r="12884" spans="1:9" s="3" customFormat="1" x14ac:dyDescent="0.25">
      <c r="A12884" t="s">
        <v>1030</v>
      </c>
      <c r="B12884">
        <v>1</v>
      </c>
      <c r="C12884" s="3">
        <v>36123</v>
      </c>
      <c r="D12884">
        <v>4</v>
      </c>
      <c r="E12884" s="3">
        <v>43172.978465607681</v>
      </c>
      <c r="F12884" s="3">
        <v>43172.978465607681</v>
      </c>
      <c r="G12884" s="4">
        <f>FIND("@",A12884)</f>
        <v>10</v>
      </c>
      <c r="H12884" s="3" t="str">
        <f>IF(E12884&gt;F12884,"Issue","OK")</f>
        <v>OK</v>
      </c>
      <c r="I12884" s="5">
        <f>COUNTIFS(F:F,F12884,A:A,A12884)</f>
        <v>1</v>
      </c>
    </row>
    <row r="12885" spans="1:9" s="3" customFormat="1" x14ac:dyDescent="0.25">
      <c r="A12885" t="s">
        <v>713</v>
      </c>
      <c r="B12885">
        <v>2</v>
      </c>
      <c r="C12885" s="3">
        <v>33328</v>
      </c>
      <c r="D12885">
        <v>2</v>
      </c>
      <c r="E12885" s="3">
        <v>43120.996351437781</v>
      </c>
      <c r="F12885" s="3">
        <v>43172.982416252598</v>
      </c>
      <c r="G12885" s="4">
        <f>FIND("@",A12885)</f>
        <v>9</v>
      </c>
      <c r="H12885" s="3" t="str">
        <f>IF(E12885&gt;F12885,"Issue","OK")</f>
        <v>OK</v>
      </c>
      <c r="I12885" s="5">
        <f>COUNTIFS(F:F,F12885,A:A,A12885)</f>
        <v>1</v>
      </c>
    </row>
    <row r="12886" spans="1:9" s="3" customFormat="1" x14ac:dyDescent="0.25">
      <c r="A12886" t="s">
        <v>475</v>
      </c>
      <c r="B12886">
        <v>1</v>
      </c>
      <c r="C12886" s="3">
        <v>34272</v>
      </c>
      <c r="D12886">
        <v>4</v>
      </c>
      <c r="E12886" s="3">
        <v>43159.236563760045</v>
      </c>
      <c r="F12886" s="3">
        <v>43172.983091537819</v>
      </c>
      <c r="G12886" s="4">
        <f>FIND("@",A12886)</f>
        <v>9</v>
      </c>
      <c r="H12886" s="3" t="str">
        <f>IF(E12886&gt;F12886,"Issue","OK")</f>
        <v>OK</v>
      </c>
      <c r="I12886" s="5">
        <f>COUNTIFS(F:F,F12886,A:A,A12886)</f>
        <v>1</v>
      </c>
    </row>
    <row r="12887" spans="1:9" s="3" customFormat="1" x14ac:dyDescent="0.25">
      <c r="A12887" t="s">
        <v>1497</v>
      </c>
      <c r="B12887">
        <v>2</v>
      </c>
      <c r="C12887" s="3">
        <v>35812</v>
      </c>
      <c r="D12887">
        <v>2</v>
      </c>
      <c r="E12887" s="3">
        <v>43168.995817448718</v>
      </c>
      <c r="F12887" s="3">
        <v>43172.985666985755</v>
      </c>
      <c r="G12887" s="4">
        <f>FIND("@",A12887)</f>
        <v>10</v>
      </c>
      <c r="H12887" s="3" t="str">
        <f>IF(E12887&gt;F12887,"Issue","OK")</f>
        <v>OK</v>
      </c>
      <c r="I12887" s="5">
        <f>COUNTIFS(F:F,F12887,A:A,A12887)</f>
        <v>1</v>
      </c>
    </row>
    <row r="12888" spans="1:9" s="3" customFormat="1" x14ac:dyDescent="0.25">
      <c r="A12888" t="s">
        <v>988</v>
      </c>
      <c r="B12888">
        <v>1</v>
      </c>
      <c r="C12888" s="3">
        <v>37051</v>
      </c>
      <c r="D12888">
        <v>3</v>
      </c>
      <c r="E12888" s="3">
        <v>43160.913552587423</v>
      </c>
      <c r="F12888" s="3">
        <v>43172.985682217055</v>
      </c>
      <c r="G12888" s="4">
        <f>FIND("@",A12888)</f>
        <v>9</v>
      </c>
      <c r="H12888" s="3" t="str">
        <f>IF(E12888&gt;F12888,"Issue","OK")</f>
        <v>OK</v>
      </c>
      <c r="I12888" s="5">
        <f>COUNTIFS(F:F,F12888,A:A,A12888)</f>
        <v>1</v>
      </c>
    </row>
    <row r="12889" spans="1:9" s="3" customFormat="1" x14ac:dyDescent="0.25">
      <c r="A12889" t="s">
        <v>781</v>
      </c>
      <c r="B12889">
        <v>1</v>
      </c>
      <c r="C12889" s="3">
        <v>35619</v>
      </c>
      <c r="D12889">
        <v>5</v>
      </c>
      <c r="E12889" s="3">
        <v>43173.016560890814</v>
      </c>
      <c r="F12889" s="3">
        <v>43173.016560890814</v>
      </c>
      <c r="G12889" s="4">
        <f>FIND("@",A12889)</f>
        <v>9</v>
      </c>
      <c r="H12889" s="3" t="str">
        <f>IF(E12889&gt;F12889,"Issue","OK")</f>
        <v>OK</v>
      </c>
      <c r="I12889" s="5">
        <f>COUNTIFS(F:F,F12889,A:A,A12889)</f>
        <v>1</v>
      </c>
    </row>
    <row r="12890" spans="1:9" s="3" customFormat="1" x14ac:dyDescent="0.25">
      <c r="A12890" t="s">
        <v>475</v>
      </c>
      <c r="B12890">
        <v>1</v>
      </c>
      <c r="C12890" s="3">
        <v>34272</v>
      </c>
      <c r="D12890">
        <v>4</v>
      </c>
      <c r="E12890" s="3">
        <v>43159.236563760045</v>
      </c>
      <c r="F12890" s="3">
        <v>43173.038230426711</v>
      </c>
      <c r="G12890" s="4">
        <f>FIND("@",A12890)</f>
        <v>9</v>
      </c>
      <c r="H12890" s="3" t="str">
        <f>IF(E12890&gt;F12890,"Issue","OK")</f>
        <v>OK</v>
      </c>
      <c r="I12890" s="5">
        <f>COUNTIFS(F:F,F12890,A:A,A12890)</f>
        <v>1</v>
      </c>
    </row>
    <row r="12891" spans="1:9" s="3" customFormat="1" x14ac:dyDescent="0.25">
      <c r="A12891" t="s">
        <v>1090</v>
      </c>
      <c r="B12891">
        <v>1</v>
      </c>
      <c r="C12891" s="3">
        <v>35282</v>
      </c>
      <c r="D12891">
        <v>3</v>
      </c>
      <c r="E12891" s="3">
        <v>43155.691332034963</v>
      </c>
      <c r="F12891" s="3">
        <v>43173.045718609035</v>
      </c>
      <c r="G12891" s="4">
        <f>FIND("@",A12891)</f>
        <v>10</v>
      </c>
      <c r="H12891" s="3" t="str">
        <f>IF(E12891&gt;F12891,"Issue","OK")</f>
        <v>OK</v>
      </c>
      <c r="I12891" s="5">
        <f>COUNTIFS(F:F,F12891,A:A,A12891)</f>
        <v>1</v>
      </c>
    </row>
    <row r="12892" spans="1:9" s="3" customFormat="1" x14ac:dyDescent="0.25">
      <c r="A12892" t="s">
        <v>1090</v>
      </c>
      <c r="B12892">
        <v>1</v>
      </c>
      <c r="C12892" s="3">
        <v>35282</v>
      </c>
      <c r="D12892">
        <v>3</v>
      </c>
      <c r="E12892" s="3">
        <v>43155.691332034963</v>
      </c>
      <c r="F12892" s="3">
        <v>43173.046262590513</v>
      </c>
      <c r="G12892" s="4">
        <f>FIND("@",A12892)</f>
        <v>10</v>
      </c>
      <c r="H12892" s="3" t="str">
        <f>IF(E12892&gt;F12892,"Issue","OK")</f>
        <v>OK</v>
      </c>
      <c r="I12892" s="5">
        <f>COUNTIFS(F:F,F12892,A:A,A12892)</f>
        <v>1</v>
      </c>
    </row>
    <row r="12893" spans="1:9" s="3" customFormat="1" x14ac:dyDescent="0.25">
      <c r="A12893" t="s">
        <v>807</v>
      </c>
      <c r="B12893">
        <v>1</v>
      </c>
      <c r="C12893" s="3">
        <v>32747</v>
      </c>
      <c r="D12893">
        <v>2</v>
      </c>
      <c r="E12893" s="3">
        <v>43132.552530406632</v>
      </c>
      <c r="F12893" s="3">
        <v>43173.04829429552</v>
      </c>
      <c r="G12893" s="4">
        <f>FIND("@",A12893)</f>
        <v>9</v>
      </c>
      <c r="H12893" s="3" t="str">
        <f>IF(E12893&gt;F12893,"Issue","OK")</f>
        <v>OK</v>
      </c>
      <c r="I12893" s="5">
        <f>COUNTIFS(F:F,F12893,A:A,A12893)</f>
        <v>1</v>
      </c>
    </row>
    <row r="12894" spans="1:9" s="3" customFormat="1" x14ac:dyDescent="0.25">
      <c r="A12894" t="s">
        <v>807</v>
      </c>
      <c r="B12894">
        <v>1</v>
      </c>
      <c r="C12894" s="3">
        <v>32747</v>
      </c>
      <c r="D12894">
        <v>2</v>
      </c>
      <c r="E12894" s="3">
        <v>43132.552530406632</v>
      </c>
      <c r="F12894" s="3">
        <v>43173.049856795522</v>
      </c>
      <c r="G12894" s="4">
        <f>FIND("@",A12894)</f>
        <v>9</v>
      </c>
      <c r="H12894" s="3" t="str">
        <f>IF(E12894&gt;F12894,"Issue","OK")</f>
        <v>OK</v>
      </c>
      <c r="I12894" s="5">
        <f>COUNTIFS(F:F,F12894,A:A,A12894)</f>
        <v>1</v>
      </c>
    </row>
    <row r="12895" spans="1:9" s="3" customFormat="1" x14ac:dyDescent="0.25">
      <c r="A12895" t="s">
        <v>171</v>
      </c>
      <c r="B12895">
        <v>1</v>
      </c>
      <c r="C12895" s="3">
        <v>32021</v>
      </c>
      <c r="D12895">
        <v>5</v>
      </c>
      <c r="E12895" s="3">
        <v>43039.618567539954</v>
      </c>
      <c r="F12895" s="3">
        <v>43173.053833743659</v>
      </c>
      <c r="G12895" s="4">
        <f>FIND("@",A12895)</f>
        <v>9</v>
      </c>
      <c r="H12895" s="3" t="str">
        <f>IF(E12895&gt;F12895,"Issue","OK")</f>
        <v>OK</v>
      </c>
      <c r="I12895" s="5">
        <f>COUNTIFS(F:F,F12895,A:A,A12895)</f>
        <v>1</v>
      </c>
    </row>
    <row r="12896" spans="1:9" s="3" customFormat="1" x14ac:dyDescent="0.25">
      <c r="A12896" t="s">
        <v>807</v>
      </c>
      <c r="B12896">
        <v>1</v>
      </c>
      <c r="C12896" s="3">
        <v>32747</v>
      </c>
      <c r="D12896">
        <v>2</v>
      </c>
      <c r="E12896" s="3">
        <v>43132.552530406632</v>
      </c>
      <c r="F12896" s="3">
        <v>43173.059694758485</v>
      </c>
      <c r="G12896" s="4">
        <f>FIND("@",A12896)</f>
        <v>9</v>
      </c>
      <c r="H12896" s="3" t="str">
        <f>IF(E12896&gt;F12896,"Issue","OK")</f>
        <v>OK</v>
      </c>
      <c r="I12896" s="5">
        <f>COUNTIFS(F:F,F12896,A:A,A12896)</f>
        <v>1</v>
      </c>
    </row>
    <row r="12897" spans="1:9" s="3" customFormat="1" x14ac:dyDescent="0.25">
      <c r="A12897" t="s">
        <v>872</v>
      </c>
      <c r="B12897">
        <v>2</v>
      </c>
      <c r="C12897" s="3">
        <v>36416</v>
      </c>
      <c r="D12897">
        <v>2</v>
      </c>
      <c r="E12897" s="3">
        <v>43163.339185522622</v>
      </c>
      <c r="F12897" s="3">
        <v>43173.060944781886</v>
      </c>
      <c r="G12897" s="4">
        <f>FIND("@",A12897)</f>
        <v>9</v>
      </c>
      <c r="H12897" s="3" t="str">
        <f>IF(E12897&gt;F12897,"Issue","OK")</f>
        <v>OK</v>
      </c>
      <c r="I12897" s="5">
        <f>COUNTIFS(F:F,F12897,A:A,A12897)</f>
        <v>1</v>
      </c>
    </row>
    <row r="12898" spans="1:9" s="3" customFormat="1" x14ac:dyDescent="0.25">
      <c r="A12898" t="s">
        <v>109</v>
      </c>
      <c r="B12898">
        <v>2</v>
      </c>
      <c r="C12898" s="3">
        <v>35422</v>
      </c>
      <c r="D12898">
        <v>3</v>
      </c>
      <c r="E12898" s="3">
        <v>42992.989395407458</v>
      </c>
      <c r="F12898" s="3">
        <v>43173.073643092648</v>
      </c>
      <c r="G12898" s="4">
        <f>FIND("@",A12898)</f>
        <v>9</v>
      </c>
      <c r="H12898" s="3" t="str">
        <f>IF(E12898&gt;F12898,"Issue","OK")</f>
        <v>OK</v>
      </c>
      <c r="I12898" s="5">
        <f>COUNTIFS(F:F,F12898,A:A,A12898)</f>
        <v>1</v>
      </c>
    </row>
    <row r="12899" spans="1:9" s="3" customFormat="1" x14ac:dyDescent="0.25">
      <c r="A12899" t="s">
        <v>840</v>
      </c>
      <c r="B12899">
        <v>1</v>
      </c>
      <c r="C12899" s="3">
        <v>31877</v>
      </c>
      <c r="D12899">
        <v>3</v>
      </c>
      <c r="E12899" s="3">
        <v>43141.003751173499</v>
      </c>
      <c r="F12899" s="3">
        <v>43173.098982654978</v>
      </c>
      <c r="G12899" s="4">
        <f>FIND("@",A12899)</f>
        <v>9</v>
      </c>
      <c r="H12899" s="3" t="str">
        <f>IF(E12899&gt;F12899,"Issue","OK")</f>
        <v>OK</v>
      </c>
      <c r="I12899" s="5">
        <f>COUNTIFS(F:F,F12899,A:A,A12899)</f>
        <v>1</v>
      </c>
    </row>
    <row r="12900" spans="1:9" s="3" customFormat="1" x14ac:dyDescent="0.25">
      <c r="A12900" t="s">
        <v>676</v>
      </c>
      <c r="B12900">
        <v>1</v>
      </c>
      <c r="C12900" s="3">
        <v>34637</v>
      </c>
      <c r="D12900">
        <v>5</v>
      </c>
      <c r="E12900" s="3">
        <v>43156.108437902498</v>
      </c>
      <c r="F12900" s="3">
        <v>43173.101967995084</v>
      </c>
      <c r="G12900" s="4">
        <f>FIND("@",A12900)</f>
        <v>9</v>
      </c>
      <c r="H12900" s="3" t="str">
        <f>IF(E12900&gt;F12900,"Issue","OK")</f>
        <v>OK</v>
      </c>
      <c r="I12900" s="5">
        <f>COUNTIFS(F:F,F12900,A:A,A12900)</f>
        <v>1</v>
      </c>
    </row>
    <row r="12901" spans="1:9" s="3" customFormat="1" x14ac:dyDescent="0.25">
      <c r="A12901" t="s">
        <v>639</v>
      </c>
      <c r="B12901">
        <v>2</v>
      </c>
      <c r="C12901" s="3">
        <v>35858</v>
      </c>
      <c r="D12901">
        <v>5</v>
      </c>
      <c r="E12901" s="3">
        <v>43163.065480449339</v>
      </c>
      <c r="F12901" s="3">
        <v>43173.110248967852</v>
      </c>
      <c r="G12901" s="4">
        <f>FIND("@",A12901)</f>
        <v>9</v>
      </c>
      <c r="H12901" s="3" t="str">
        <f>IF(E12901&gt;F12901,"Issue","OK")</f>
        <v>OK</v>
      </c>
      <c r="I12901" s="5">
        <f>COUNTIFS(F:F,F12901,A:A,A12901)</f>
        <v>1</v>
      </c>
    </row>
    <row r="12902" spans="1:9" s="3" customFormat="1" x14ac:dyDescent="0.25">
      <c r="A12902" t="s">
        <v>116</v>
      </c>
      <c r="B12902">
        <v>2</v>
      </c>
      <c r="C12902" s="3">
        <v>35361</v>
      </c>
      <c r="D12902">
        <v>2</v>
      </c>
      <c r="E12902" s="3">
        <v>42989.04194558684</v>
      </c>
      <c r="F12902" s="3">
        <v>43173.120116883132</v>
      </c>
      <c r="G12902" s="4">
        <f>FIND("@",A12902)</f>
        <v>9</v>
      </c>
      <c r="H12902" s="3" t="str">
        <f>IF(E12902&gt;F12902,"Issue","OK")</f>
        <v>OK</v>
      </c>
      <c r="I12902" s="5">
        <f>COUNTIFS(F:F,F12902,A:A,A12902)</f>
        <v>1</v>
      </c>
    </row>
    <row r="12903" spans="1:9" s="3" customFormat="1" x14ac:dyDescent="0.25">
      <c r="A12903" t="s">
        <v>116</v>
      </c>
      <c r="B12903">
        <v>2</v>
      </c>
      <c r="C12903" s="3">
        <v>35361</v>
      </c>
      <c r="D12903">
        <v>2</v>
      </c>
      <c r="E12903" s="3">
        <v>42989.04194558684</v>
      </c>
      <c r="F12903" s="3">
        <v>43173.12210762388</v>
      </c>
      <c r="G12903" s="4">
        <f>FIND("@",A12903)</f>
        <v>9</v>
      </c>
      <c r="H12903" s="3" t="str">
        <f>IF(E12903&gt;F12903,"Issue","OK")</f>
        <v>OK</v>
      </c>
      <c r="I12903" s="5">
        <f>COUNTIFS(F:F,F12903,A:A,A12903)</f>
        <v>1</v>
      </c>
    </row>
    <row r="12904" spans="1:9" s="3" customFormat="1" x14ac:dyDescent="0.25">
      <c r="A12904" t="s">
        <v>474</v>
      </c>
      <c r="B12904">
        <v>1</v>
      </c>
      <c r="C12904" s="3">
        <v>36777</v>
      </c>
      <c r="D12904">
        <v>5</v>
      </c>
      <c r="E12904" s="3">
        <v>43127.762221830744</v>
      </c>
      <c r="F12904" s="3">
        <v>43173.122696367784</v>
      </c>
      <c r="G12904" s="4">
        <f>FIND("@",A12904)</f>
        <v>9</v>
      </c>
      <c r="H12904" s="3" t="str">
        <f>IF(E12904&gt;F12904,"Issue","OK")</f>
        <v>OK</v>
      </c>
      <c r="I12904" s="5">
        <f>COUNTIFS(F:F,F12904,A:A,A12904)</f>
        <v>1</v>
      </c>
    </row>
    <row r="12905" spans="1:9" s="3" customFormat="1" x14ac:dyDescent="0.25">
      <c r="A12905" t="s">
        <v>408</v>
      </c>
      <c r="B12905">
        <v>1</v>
      </c>
      <c r="C12905" s="3">
        <v>33677</v>
      </c>
      <c r="D12905">
        <v>3</v>
      </c>
      <c r="E12905" s="3">
        <v>43088.775111085095</v>
      </c>
      <c r="F12905" s="3">
        <v>43173.164983770279</v>
      </c>
      <c r="G12905" s="4">
        <f>FIND("@",A12905)</f>
        <v>9</v>
      </c>
      <c r="H12905" s="3" t="str">
        <f>IF(E12905&gt;F12905,"Issue","OK")</f>
        <v>OK</v>
      </c>
      <c r="I12905" s="5">
        <f>COUNTIFS(F:F,F12905,A:A,A12905)</f>
        <v>1</v>
      </c>
    </row>
    <row r="12906" spans="1:9" s="3" customFormat="1" x14ac:dyDescent="0.25">
      <c r="A12906" t="s">
        <v>997</v>
      </c>
      <c r="B12906">
        <v>1</v>
      </c>
      <c r="C12906" s="3">
        <v>32728</v>
      </c>
      <c r="D12906">
        <v>2</v>
      </c>
      <c r="E12906" s="3">
        <v>43141.675340285066</v>
      </c>
      <c r="F12906" s="3">
        <v>43173.191532414698</v>
      </c>
      <c r="G12906" s="4">
        <f>FIND("@",A12906)</f>
        <v>9</v>
      </c>
      <c r="H12906" s="3" t="str">
        <f>IF(E12906&gt;F12906,"Issue","OK")</f>
        <v>OK</v>
      </c>
      <c r="I12906" s="5">
        <f>COUNTIFS(F:F,F12906,A:A,A12906)</f>
        <v>1</v>
      </c>
    </row>
    <row r="12907" spans="1:9" s="3" customFormat="1" x14ac:dyDescent="0.25">
      <c r="A12907" t="s">
        <v>320</v>
      </c>
      <c r="B12907">
        <v>1</v>
      </c>
      <c r="C12907" s="3">
        <v>36396</v>
      </c>
      <c r="D12907">
        <v>3</v>
      </c>
      <c r="E12907" s="3">
        <v>43066.674284833753</v>
      </c>
      <c r="F12907" s="3">
        <v>43173.195824185605</v>
      </c>
      <c r="G12907" s="4">
        <f>FIND("@",A12907)</f>
        <v>9</v>
      </c>
      <c r="H12907" s="3" t="str">
        <f>IF(E12907&gt;F12907,"Issue","OK")</f>
        <v>OK</v>
      </c>
      <c r="I12907" s="5">
        <f>COUNTIFS(F:F,F12907,A:A,A12907)</f>
        <v>1</v>
      </c>
    </row>
    <row r="12908" spans="1:9" s="3" customFormat="1" x14ac:dyDescent="0.25">
      <c r="A12908" t="s">
        <v>930</v>
      </c>
      <c r="B12908">
        <v>2</v>
      </c>
      <c r="C12908" s="3">
        <v>33676</v>
      </c>
      <c r="D12908">
        <v>2</v>
      </c>
      <c r="E12908" s="3">
        <v>43148.164149293065</v>
      </c>
      <c r="F12908" s="3">
        <v>43173.236221052321</v>
      </c>
      <c r="G12908" s="4">
        <f>FIND("@",A12908)</f>
        <v>9</v>
      </c>
      <c r="H12908" s="3" t="str">
        <f>IF(E12908&gt;F12908,"Issue","OK")</f>
        <v>OK</v>
      </c>
      <c r="I12908" s="5">
        <f>COUNTIFS(F:F,F12908,A:A,A12908)</f>
        <v>1</v>
      </c>
    </row>
    <row r="12909" spans="1:9" s="3" customFormat="1" x14ac:dyDescent="0.25">
      <c r="A12909" t="s">
        <v>1023</v>
      </c>
      <c r="B12909">
        <v>1</v>
      </c>
      <c r="C12909" s="3">
        <v>32918</v>
      </c>
      <c r="D12909">
        <v>2</v>
      </c>
      <c r="E12909" s="3">
        <v>43145.167294213628</v>
      </c>
      <c r="F12909" s="3">
        <v>43173.257039584001</v>
      </c>
      <c r="G12909" s="4">
        <f>FIND("@",A12909)</f>
        <v>10</v>
      </c>
      <c r="H12909" s="3" t="str">
        <f>IF(E12909&gt;F12909,"Issue","OK")</f>
        <v>OK</v>
      </c>
      <c r="I12909" s="5">
        <f>COUNTIFS(F:F,F12909,A:A,A12909)</f>
        <v>1</v>
      </c>
    </row>
    <row r="12910" spans="1:9" s="3" customFormat="1" x14ac:dyDescent="0.25">
      <c r="A12910" t="s">
        <v>454</v>
      </c>
      <c r="B12910">
        <v>1</v>
      </c>
      <c r="C12910" s="3">
        <v>36063</v>
      </c>
      <c r="D12910">
        <v>2</v>
      </c>
      <c r="E12910" s="3">
        <v>43116.156734492193</v>
      </c>
      <c r="F12910" s="3">
        <v>43173.277104862558</v>
      </c>
      <c r="G12910" s="4">
        <f>FIND("@",A12910)</f>
        <v>9</v>
      </c>
      <c r="H12910" s="3" t="str">
        <f>IF(E12910&gt;F12910,"Issue","OK")</f>
        <v>OK</v>
      </c>
      <c r="I12910" s="5">
        <f>COUNTIFS(F:F,F12910,A:A,A12910)</f>
        <v>1</v>
      </c>
    </row>
    <row r="12911" spans="1:9" s="3" customFormat="1" x14ac:dyDescent="0.25">
      <c r="A12911" t="s">
        <v>1232</v>
      </c>
      <c r="B12911">
        <v>1</v>
      </c>
      <c r="C12911" s="3">
        <v>34363</v>
      </c>
      <c r="D12911">
        <v>3</v>
      </c>
      <c r="E12911" s="3">
        <v>43161.792368903989</v>
      </c>
      <c r="F12911" s="3">
        <v>43173.283919829912</v>
      </c>
      <c r="G12911" s="4">
        <f>FIND("@",A12911)</f>
        <v>10</v>
      </c>
      <c r="H12911" s="3" t="str">
        <f>IF(E12911&gt;F12911,"Issue","OK")</f>
        <v>OK</v>
      </c>
      <c r="I12911" s="5">
        <f>COUNTIFS(F:F,F12911,A:A,A12911)</f>
        <v>1</v>
      </c>
    </row>
    <row r="12912" spans="1:9" s="3" customFormat="1" x14ac:dyDescent="0.25">
      <c r="A12912" t="s">
        <v>995</v>
      </c>
      <c r="B12912">
        <v>2</v>
      </c>
      <c r="C12912" s="3">
        <v>34646</v>
      </c>
      <c r="D12912">
        <v>3</v>
      </c>
      <c r="E12912" s="3">
        <v>43154.867736976899</v>
      </c>
      <c r="F12912" s="3">
        <v>43173.30381336579</v>
      </c>
      <c r="G12912" s="4">
        <f>FIND("@",A12912)</f>
        <v>9</v>
      </c>
      <c r="H12912" s="3" t="str">
        <f>IF(E12912&gt;F12912,"Issue","OK")</f>
        <v>OK</v>
      </c>
      <c r="I12912" s="5">
        <f>COUNTIFS(F:F,F12912,A:A,A12912)</f>
        <v>1</v>
      </c>
    </row>
    <row r="12913" spans="1:9" s="3" customFormat="1" x14ac:dyDescent="0.25">
      <c r="A12913" t="s">
        <v>233</v>
      </c>
      <c r="B12913">
        <v>2</v>
      </c>
      <c r="C12913" s="3">
        <v>34655</v>
      </c>
      <c r="D12913">
        <v>5</v>
      </c>
      <c r="E12913" s="3">
        <v>43054.217434997059</v>
      </c>
      <c r="F12913" s="3">
        <v>43173.354460460025</v>
      </c>
      <c r="G12913" s="4">
        <f>FIND("@",A12913)</f>
        <v>9</v>
      </c>
      <c r="H12913" s="3" t="str">
        <f>IF(E12913&gt;F12913,"Issue","OK")</f>
        <v>OK</v>
      </c>
      <c r="I12913" s="5">
        <f>COUNTIFS(F:F,F12913,A:A,A12913)</f>
        <v>1</v>
      </c>
    </row>
    <row r="12914" spans="1:9" s="3" customFormat="1" x14ac:dyDescent="0.25">
      <c r="A12914" t="s">
        <v>722</v>
      </c>
      <c r="B12914">
        <v>1</v>
      </c>
      <c r="C12914" s="3">
        <v>36780</v>
      </c>
      <c r="D12914">
        <v>6</v>
      </c>
      <c r="E12914" s="3">
        <v>43164.628417462314</v>
      </c>
      <c r="F12914" s="3">
        <v>43173.358070240094</v>
      </c>
      <c r="G12914" s="4">
        <f>FIND("@",A12914)</f>
        <v>9</v>
      </c>
      <c r="H12914" s="3" t="str">
        <f>IF(E12914&gt;F12914,"Issue","OK")</f>
        <v>OK</v>
      </c>
      <c r="I12914" s="5">
        <f>COUNTIFS(F:F,F12914,A:A,A12914)</f>
        <v>1</v>
      </c>
    </row>
    <row r="12915" spans="1:9" s="3" customFormat="1" x14ac:dyDescent="0.25">
      <c r="A12915" t="s">
        <v>1133</v>
      </c>
      <c r="B12915">
        <v>1</v>
      </c>
      <c r="C12915" s="3">
        <v>30774</v>
      </c>
      <c r="D12915">
        <v>2</v>
      </c>
      <c r="E12915" s="3">
        <v>43147.608080112615</v>
      </c>
      <c r="F12915" s="3">
        <v>43173.459225945946</v>
      </c>
      <c r="G12915" s="4">
        <f>FIND("@",A12915)</f>
        <v>10</v>
      </c>
      <c r="H12915" s="3" t="str">
        <f>IF(E12915&gt;F12915,"Issue","OK")</f>
        <v>OK</v>
      </c>
      <c r="I12915" s="5">
        <f>COUNTIFS(F:F,F12915,A:A,A12915)</f>
        <v>1</v>
      </c>
    </row>
    <row r="12916" spans="1:9" s="3" customFormat="1" x14ac:dyDescent="0.25">
      <c r="A12916" t="s">
        <v>1023</v>
      </c>
      <c r="B12916">
        <v>1</v>
      </c>
      <c r="C12916" s="3">
        <v>32918</v>
      </c>
      <c r="D12916">
        <v>2</v>
      </c>
      <c r="E12916" s="3">
        <v>43145.167294213628</v>
      </c>
      <c r="F12916" s="3">
        <v>43173.464146065482</v>
      </c>
      <c r="G12916" s="4">
        <f>FIND("@",A12916)</f>
        <v>10</v>
      </c>
      <c r="H12916" s="3" t="str">
        <f>IF(E12916&gt;F12916,"Issue","OK")</f>
        <v>OK</v>
      </c>
      <c r="I12916" s="5">
        <f>COUNTIFS(F:F,F12916,A:A,A12916)</f>
        <v>1</v>
      </c>
    </row>
    <row r="12917" spans="1:9" s="3" customFormat="1" x14ac:dyDescent="0.25">
      <c r="A12917" t="s">
        <v>1023</v>
      </c>
      <c r="B12917">
        <v>1</v>
      </c>
      <c r="C12917" s="3">
        <v>32918</v>
      </c>
      <c r="D12917">
        <v>2</v>
      </c>
      <c r="E12917" s="3">
        <v>43145.167294213628</v>
      </c>
      <c r="F12917" s="3">
        <v>43173.466171528446</v>
      </c>
      <c r="G12917" s="4">
        <f>FIND("@",A12917)</f>
        <v>10</v>
      </c>
      <c r="H12917" s="3" t="str">
        <f>IF(E12917&gt;F12917,"Issue","OK")</f>
        <v>OK</v>
      </c>
      <c r="I12917" s="5">
        <f>COUNTIFS(F:F,F12917,A:A,A12917)</f>
        <v>1</v>
      </c>
    </row>
    <row r="12918" spans="1:9" s="3" customFormat="1" x14ac:dyDescent="0.25">
      <c r="A12918" t="s">
        <v>184</v>
      </c>
      <c r="B12918">
        <v>1</v>
      </c>
      <c r="C12918" s="3">
        <v>34334</v>
      </c>
      <c r="D12918">
        <v>6</v>
      </c>
      <c r="E12918" s="3">
        <v>43047.744786776515</v>
      </c>
      <c r="F12918" s="3">
        <v>43173.480319183924</v>
      </c>
      <c r="G12918" s="4">
        <f>FIND("@",A12918)</f>
        <v>9</v>
      </c>
      <c r="H12918" s="3" t="str">
        <f>IF(E12918&gt;F12918,"Issue","OK")</f>
        <v>OK</v>
      </c>
      <c r="I12918" s="5">
        <f>COUNTIFS(F:F,F12918,A:A,A12918)</f>
        <v>1</v>
      </c>
    </row>
    <row r="12919" spans="1:9" s="3" customFormat="1" x14ac:dyDescent="0.25">
      <c r="A12919" t="s">
        <v>917</v>
      </c>
      <c r="B12919">
        <v>1</v>
      </c>
      <c r="C12919" s="3">
        <v>32521</v>
      </c>
      <c r="D12919">
        <v>3</v>
      </c>
      <c r="E12919" s="3">
        <v>43172.633815539106</v>
      </c>
      <c r="F12919" s="3">
        <v>43173.5029706317</v>
      </c>
      <c r="G12919" s="4">
        <f>FIND("@",A12919)</f>
        <v>9</v>
      </c>
      <c r="H12919" s="3" t="str">
        <f>IF(E12919&gt;F12919,"Issue","OK")</f>
        <v>OK</v>
      </c>
      <c r="I12919" s="5">
        <f>COUNTIFS(F:F,F12919,A:A,A12919)</f>
        <v>1</v>
      </c>
    </row>
    <row r="12920" spans="1:9" s="3" customFormat="1" x14ac:dyDescent="0.25">
      <c r="A12920" t="s">
        <v>1241</v>
      </c>
      <c r="B12920">
        <v>1</v>
      </c>
      <c r="C12920" s="3">
        <v>30352</v>
      </c>
      <c r="D12920">
        <v>2</v>
      </c>
      <c r="E12920" s="3">
        <v>43153.760363025052</v>
      </c>
      <c r="F12920" s="3">
        <v>43173.509622284306</v>
      </c>
      <c r="G12920" s="4">
        <f>FIND("@",A12920)</f>
        <v>10</v>
      </c>
      <c r="H12920" s="3" t="str">
        <f>IF(E12920&gt;F12920,"Issue","OK")</f>
        <v>OK</v>
      </c>
      <c r="I12920" s="5">
        <f>COUNTIFS(F:F,F12920,A:A,A12920)</f>
        <v>1</v>
      </c>
    </row>
    <row r="12921" spans="1:9" s="3" customFormat="1" x14ac:dyDescent="0.25">
      <c r="A12921" t="s">
        <v>1129</v>
      </c>
      <c r="B12921">
        <v>1</v>
      </c>
      <c r="C12921" s="3">
        <v>32329</v>
      </c>
      <c r="D12921">
        <v>2</v>
      </c>
      <c r="E12921" s="3">
        <v>43150.197916420846</v>
      </c>
      <c r="F12921" s="3">
        <v>43173.512349291217</v>
      </c>
      <c r="G12921" s="4">
        <f>FIND("@",A12921)</f>
        <v>10</v>
      </c>
      <c r="H12921" s="3" t="str">
        <f>IF(E12921&gt;F12921,"Issue","OK")</f>
        <v>OK</v>
      </c>
      <c r="I12921" s="5">
        <f>COUNTIFS(F:F,F12921,A:A,A12921)</f>
        <v>1</v>
      </c>
    </row>
    <row r="12922" spans="1:9" s="3" customFormat="1" x14ac:dyDescent="0.25">
      <c r="A12922" t="s">
        <v>144</v>
      </c>
      <c r="B12922">
        <v>2</v>
      </c>
      <c r="C12922" s="3">
        <v>32623</v>
      </c>
      <c r="D12922">
        <v>5</v>
      </c>
      <c r="E12922" s="3">
        <v>43033.177803625069</v>
      </c>
      <c r="F12922" s="3">
        <v>43173.519829088036</v>
      </c>
      <c r="G12922" s="4">
        <f>FIND("@",A12922)</f>
        <v>9</v>
      </c>
      <c r="H12922" s="3" t="str">
        <f>IF(E12922&gt;F12922,"Issue","OK")</f>
        <v>OK</v>
      </c>
      <c r="I12922" s="5">
        <f>COUNTIFS(F:F,F12922,A:A,A12922)</f>
        <v>1</v>
      </c>
    </row>
    <row r="12923" spans="1:9" s="3" customFormat="1" x14ac:dyDescent="0.25">
      <c r="A12923" t="s">
        <v>1332</v>
      </c>
      <c r="B12923">
        <v>2</v>
      </c>
      <c r="C12923" s="3">
        <v>32106</v>
      </c>
      <c r="D12923">
        <v>3</v>
      </c>
      <c r="E12923" s="3">
        <v>43170.261157482702</v>
      </c>
      <c r="F12923" s="3">
        <v>43173.525844982709</v>
      </c>
      <c r="G12923" s="4">
        <f>FIND("@",A12923)</f>
        <v>10</v>
      </c>
      <c r="H12923" s="3" t="str">
        <f>IF(E12923&gt;F12923,"Issue","OK")</f>
        <v>OK</v>
      </c>
      <c r="I12923" s="5">
        <f>COUNTIFS(F:F,F12923,A:A,A12923)</f>
        <v>1</v>
      </c>
    </row>
    <row r="12924" spans="1:9" s="3" customFormat="1" x14ac:dyDescent="0.25">
      <c r="A12924" t="s">
        <v>1164</v>
      </c>
      <c r="B12924">
        <v>1</v>
      </c>
      <c r="C12924" s="3">
        <v>30963</v>
      </c>
      <c r="D12924">
        <v>2</v>
      </c>
      <c r="E12924" s="3">
        <v>43162.274389596008</v>
      </c>
      <c r="F12924" s="3">
        <v>43173.538301633045</v>
      </c>
      <c r="G12924" s="4">
        <f>FIND("@",A12924)</f>
        <v>10</v>
      </c>
      <c r="H12924" s="3" t="str">
        <f>IF(E12924&gt;F12924,"Issue","OK")</f>
        <v>OK</v>
      </c>
      <c r="I12924" s="5">
        <f>COUNTIFS(F:F,F12924,A:A,A12924)</f>
        <v>1</v>
      </c>
    </row>
    <row r="12925" spans="1:9" s="3" customFormat="1" x14ac:dyDescent="0.25">
      <c r="A12925" t="s">
        <v>903</v>
      </c>
      <c r="B12925">
        <v>1</v>
      </c>
      <c r="C12925" s="3">
        <v>30619</v>
      </c>
      <c r="D12925">
        <v>3</v>
      </c>
      <c r="E12925" s="3">
        <v>43156.275950725765</v>
      </c>
      <c r="F12925" s="3">
        <v>43173.551506281321</v>
      </c>
      <c r="G12925" s="4">
        <f>FIND("@",A12925)</f>
        <v>9</v>
      </c>
      <c r="H12925" s="3" t="str">
        <f>IF(E12925&gt;F12925,"Issue","OK")</f>
        <v>OK</v>
      </c>
      <c r="I12925" s="5">
        <f>COUNTIFS(F:F,F12925,A:A,A12925)</f>
        <v>1</v>
      </c>
    </row>
    <row r="12926" spans="1:9" s="3" customFormat="1" x14ac:dyDescent="0.25">
      <c r="A12926" t="s">
        <v>932</v>
      </c>
      <c r="B12926">
        <v>1</v>
      </c>
      <c r="C12926" s="3">
        <v>34028</v>
      </c>
      <c r="D12926">
        <v>2</v>
      </c>
      <c r="E12926" s="3">
        <v>43143.151092566186</v>
      </c>
      <c r="F12926" s="3">
        <v>43173.566289325441</v>
      </c>
      <c r="G12926" s="4">
        <f>FIND("@",A12926)</f>
        <v>9</v>
      </c>
      <c r="H12926" s="3" t="str">
        <f>IF(E12926&gt;F12926,"Issue","OK")</f>
        <v>OK</v>
      </c>
      <c r="I12926" s="5">
        <f>COUNTIFS(F:F,F12926,A:A,A12926)</f>
        <v>1</v>
      </c>
    </row>
    <row r="12927" spans="1:9" s="3" customFormat="1" x14ac:dyDescent="0.25">
      <c r="A12927" t="s">
        <v>1288</v>
      </c>
      <c r="B12927">
        <v>1</v>
      </c>
      <c r="C12927" s="3">
        <v>35432</v>
      </c>
      <c r="D12927">
        <v>4</v>
      </c>
      <c r="E12927" s="3">
        <v>43173.571331916362</v>
      </c>
      <c r="F12927" s="3">
        <v>43173.571331916362</v>
      </c>
      <c r="G12927" s="4">
        <f>FIND("@",A12927)</f>
        <v>10</v>
      </c>
      <c r="H12927" s="3" t="str">
        <f>IF(E12927&gt;F12927,"Issue","OK")</f>
        <v>OK</v>
      </c>
      <c r="I12927" s="5">
        <f>COUNTIFS(F:F,F12927,A:A,A12927)</f>
        <v>1</v>
      </c>
    </row>
    <row r="12928" spans="1:9" s="3" customFormat="1" x14ac:dyDescent="0.25">
      <c r="A12928" t="s">
        <v>1246</v>
      </c>
      <c r="B12928">
        <v>1</v>
      </c>
      <c r="C12928" s="3">
        <v>30875</v>
      </c>
      <c r="D12928">
        <v>3</v>
      </c>
      <c r="E12928" s="3">
        <v>43172.847034123151</v>
      </c>
      <c r="F12928" s="3">
        <v>43173.597520234267</v>
      </c>
      <c r="G12928" s="4">
        <f>FIND("@",A12928)</f>
        <v>10</v>
      </c>
      <c r="H12928" s="3" t="str">
        <f>IF(E12928&gt;F12928,"Issue","OK")</f>
        <v>OK</v>
      </c>
      <c r="I12928" s="5">
        <f>COUNTIFS(F:F,F12928,A:A,A12928)</f>
        <v>1</v>
      </c>
    </row>
    <row r="12929" spans="1:9" s="3" customFormat="1" x14ac:dyDescent="0.25">
      <c r="A12929" t="s">
        <v>1097</v>
      </c>
      <c r="B12929">
        <v>1</v>
      </c>
      <c r="C12929" s="3">
        <v>35707</v>
      </c>
      <c r="D12929">
        <v>4</v>
      </c>
      <c r="E12929" s="3">
        <v>43173.604425334321</v>
      </c>
      <c r="F12929" s="3">
        <v>43173.604425334321</v>
      </c>
      <c r="G12929" s="4">
        <f>FIND("@",A12929)</f>
        <v>10</v>
      </c>
      <c r="H12929" s="3" t="str">
        <f>IF(E12929&gt;F12929,"Issue","OK")</f>
        <v>OK</v>
      </c>
      <c r="I12929" s="5">
        <f>COUNTIFS(F:F,F12929,A:A,A12929)</f>
        <v>1</v>
      </c>
    </row>
    <row r="12930" spans="1:9" s="3" customFormat="1" x14ac:dyDescent="0.25">
      <c r="A12930" t="s">
        <v>189</v>
      </c>
      <c r="B12930">
        <v>1</v>
      </c>
      <c r="C12930" s="3">
        <v>36761</v>
      </c>
      <c r="D12930">
        <v>4</v>
      </c>
      <c r="E12930" s="3">
        <v>43065.658516669027</v>
      </c>
      <c r="F12930" s="3">
        <v>43173.613875465322</v>
      </c>
      <c r="G12930" s="4">
        <f>FIND("@",A12930)</f>
        <v>9</v>
      </c>
      <c r="H12930" s="3" t="str">
        <f>IF(E12930&gt;F12930,"Issue","OK")</f>
        <v>OK</v>
      </c>
      <c r="I12930" s="5">
        <f>COUNTIFS(F:F,F12930,A:A,A12930)</f>
        <v>1</v>
      </c>
    </row>
    <row r="12931" spans="1:9" s="3" customFormat="1" x14ac:dyDescent="0.25">
      <c r="A12931" t="s">
        <v>1042</v>
      </c>
      <c r="B12931">
        <v>1</v>
      </c>
      <c r="C12931" s="3">
        <v>33796</v>
      </c>
      <c r="D12931">
        <v>2</v>
      </c>
      <c r="E12931" s="3">
        <v>43173.639713087236</v>
      </c>
      <c r="F12931" s="3">
        <v>43173.639713087236</v>
      </c>
      <c r="G12931" s="4">
        <f>FIND("@",A12931)</f>
        <v>10</v>
      </c>
      <c r="H12931" s="3" t="str">
        <f>IF(E12931&gt;F12931,"Issue","OK")</f>
        <v>OK</v>
      </c>
      <c r="I12931" s="5">
        <f>COUNTIFS(F:F,F12931,A:A,A12931)</f>
        <v>1</v>
      </c>
    </row>
    <row r="12932" spans="1:9" s="3" customFormat="1" x14ac:dyDescent="0.25">
      <c r="A12932" t="s">
        <v>630</v>
      </c>
      <c r="B12932">
        <v>1</v>
      </c>
      <c r="C12932" s="3">
        <v>31841</v>
      </c>
      <c r="D12932">
        <v>3</v>
      </c>
      <c r="E12932" s="3">
        <v>43137.637348728545</v>
      </c>
      <c r="F12932" s="3">
        <v>43173.643216784098</v>
      </c>
      <c r="G12932" s="4">
        <f>FIND("@",A12932)</f>
        <v>9</v>
      </c>
      <c r="H12932" s="3" t="str">
        <f>IF(E12932&gt;F12932,"Issue","OK")</f>
        <v>OK</v>
      </c>
      <c r="I12932" s="5">
        <f>COUNTIFS(F:F,F12932,A:A,A12932)</f>
        <v>1</v>
      </c>
    </row>
    <row r="12933" spans="1:9" s="3" customFormat="1" x14ac:dyDescent="0.25">
      <c r="A12933" t="s">
        <v>1060</v>
      </c>
      <c r="B12933">
        <v>1</v>
      </c>
      <c r="C12933" s="3">
        <v>33660</v>
      </c>
      <c r="D12933">
        <v>4</v>
      </c>
      <c r="E12933" s="3">
        <v>43173.649013648232</v>
      </c>
      <c r="F12933" s="3">
        <v>43173.649013648232</v>
      </c>
      <c r="G12933" s="4">
        <f>FIND("@",A12933)</f>
        <v>10</v>
      </c>
      <c r="H12933" s="3" t="str">
        <f>IF(E12933&gt;F12933,"Issue","OK")</f>
        <v>OK</v>
      </c>
      <c r="I12933" s="5">
        <f>COUNTIFS(F:F,F12933,A:A,A12933)</f>
        <v>1</v>
      </c>
    </row>
    <row r="12934" spans="1:9" s="3" customFormat="1" x14ac:dyDescent="0.25">
      <c r="A12934" t="s">
        <v>848</v>
      </c>
      <c r="B12934">
        <v>1</v>
      </c>
      <c r="C12934" s="3">
        <v>33642</v>
      </c>
      <c r="D12934">
        <v>3</v>
      </c>
      <c r="E12934" s="3">
        <v>43148.958243639514</v>
      </c>
      <c r="F12934" s="3">
        <v>43173.658833917289</v>
      </c>
      <c r="G12934" s="4">
        <f>FIND("@",A12934)</f>
        <v>9</v>
      </c>
      <c r="H12934" s="3" t="str">
        <f>IF(E12934&gt;F12934,"Issue","OK")</f>
        <v>OK</v>
      </c>
      <c r="I12934" s="5">
        <f>COUNTIFS(F:F,F12934,A:A,A12934)</f>
        <v>1</v>
      </c>
    </row>
    <row r="12935" spans="1:9" s="3" customFormat="1" x14ac:dyDescent="0.25">
      <c r="A12935" t="s">
        <v>360</v>
      </c>
      <c r="B12935">
        <v>1</v>
      </c>
      <c r="C12935" s="3">
        <v>30469</v>
      </c>
      <c r="D12935">
        <v>2</v>
      </c>
      <c r="E12935" s="3">
        <v>43063.933091451559</v>
      </c>
      <c r="F12935" s="3">
        <v>43173.675603025637</v>
      </c>
      <c r="G12935" s="4">
        <f>FIND("@",A12935)</f>
        <v>9</v>
      </c>
      <c r="H12935" s="3" t="str">
        <f>IF(E12935&gt;F12935,"Issue","OK")</f>
        <v>OK</v>
      </c>
      <c r="I12935" s="5">
        <f>COUNTIFS(F:F,F12935,A:A,A12935)</f>
        <v>1</v>
      </c>
    </row>
    <row r="12936" spans="1:9" s="3" customFormat="1" x14ac:dyDescent="0.25">
      <c r="A12936" t="s">
        <v>702</v>
      </c>
      <c r="B12936">
        <v>1</v>
      </c>
      <c r="C12936" s="3">
        <v>36697</v>
      </c>
      <c r="D12936">
        <v>4</v>
      </c>
      <c r="E12936" s="3">
        <v>43141.756647273818</v>
      </c>
      <c r="F12936" s="3">
        <v>43173.679124125665</v>
      </c>
      <c r="G12936" s="4">
        <f>FIND("@",A12936)</f>
        <v>9</v>
      </c>
      <c r="H12936" s="3" t="str">
        <f>IF(E12936&gt;F12936,"Issue","OK")</f>
        <v>OK</v>
      </c>
      <c r="I12936" s="5">
        <f>COUNTIFS(F:F,F12936,A:A,A12936)</f>
        <v>1</v>
      </c>
    </row>
    <row r="12937" spans="1:9" s="3" customFormat="1" x14ac:dyDescent="0.25">
      <c r="A12937" t="s">
        <v>790</v>
      </c>
      <c r="B12937">
        <v>1</v>
      </c>
      <c r="C12937" s="3">
        <v>31627</v>
      </c>
      <c r="D12937">
        <v>3</v>
      </c>
      <c r="E12937" s="3">
        <v>43141.802790655398</v>
      </c>
      <c r="F12937" s="3">
        <v>43173.686911025768</v>
      </c>
      <c r="G12937" s="4">
        <f>FIND("@",A12937)</f>
        <v>9</v>
      </c>
      <c r="H12937" s="3" t="str">
        <f>IF(E12937&gt;F12937,"Issue","OK")</f>
        <v>OK</v>
      </c>
      <c r="I12937" s="5">
        <f>COUNTIFS(F:F,F12937,A:A,A12937)</f>
        <v>1</v>
      </c>
    </row>
    <row r="12938" spans="1:9" s="3" customFormat="1" x14ac:dyDescent="0.25">
      <c r="A12938" t="s">
        <v>176</v>
      </c>
      <c r="B12938">
        <v>1</v>
      </c>
      <c r="C12938" s="3">
        <v>30863</v>
      </c>
      <c r="D12938">
        <v>2</v>
      </c>
      <c r="E12938" s="3">
        <v>43005.35352002889</v>
      </c>
      <c r="F12938" s="3">
        <v>43173.689943639998</v>
      </c>
      <c r="G12938" s="4">
        <f>FIND("@",A12938)</f>
        <v>9</v>
      </c>
      <c r="H12938" s="3" t="str">
        <f>IF(E12938&gt;F12938,"Issue","OK")</f>
        <v>OK</v>
      </c>
      <c r="I12938" s="5">
        <f>COUNTIFS(F:F,F12938,A:A,A12938)</f>
        <v>1</v>
      </c>
    </row>
    <row r="12939" spans="1:9" s="3" customFormat="1" x14ac:dyDescent="0.25">
      <c r="A12939" t="s">
        <v>616</v>
      </c>
      <c r="B12939">
        <v>1</v>
      </c>
      <c r="C12939" s="3">
        <v>34405</v>
      </c>
      <c r="D12939">
        <v>5</v>
      </c>
      <c r="E12939" s="3">
        <v>43173.710334936834</v>
      </c>
      <c r="F12939" s="3">
        <v>43173.710334936834</v>
      </c>
      <c r="G12939" s="4">
        <f>FIND("@",A12939)</f>
        <v>9</v>
      </c>
      <c r="H12939" s="3" t="str">
        <f>IF(E12939&gt;F12939,"Issue","OK")</f>
        <v>OK</v>
      </c>
      <c r="I12939" s="5">
        <f>COUNTIFS(F:F,F12939,A:A,A12939)</f>
        <v>1</v>
      </c>
    </row>
    <row r="12940" spans="1:9" s="3" customFormat="1" x14ac:dyDescent="0.25">
      <c r="A12940" t="s">
        <v>690</v>
      </c>
      <c r="B12940">
        <v>1</v>
      </c>
      <c r="C12940" s="3">
        <v>36765</v>
      </c>
      <c r="D12940">
        <v>5</v>
      </c>
      <c r="E12940" s="3">
        <v>43159.706784204813</v>
      </c>
      <c r="F12940" s="3">
        <v>43173.723659204814</v>
      </c>
      <c r="G12940" s="4">
        <f>FIND("@",A12940)</f>
        <v>9</v>
      </c>
      <c r="H12940" s="3" t="str">
        <f>IF(E12940&gt;F12940,"Issue","OK")</f>
        <v>OK</v>
      </c>
      <c r="I12940" s="5">
        <f>COUNTIFS(F:F,F12940,A:A,A12940)</f>
        <v>1</v>
      </c>
    </row>
    <row r="12941" spans="1:9" s="3" customFormat="1" x14ac:dyDescent="0.25">
      <c r="A12941" t="s">
        <v>374</v>
      </c>
      <c r="B12941">
        <v>1</v>
      </c>
      <c r="C12941" s="3">
        <v>34437</v>
      </c>
      <c r="D12941">
        <v>2</v>
      </c>
      <c r="E12941" s="3">
        <v>43067.727024546941</v>
      </c>
      <c r="F12941" s="3">
        <v>43173.741480565455</v>
      </c>
      <c r="G12941" s="4">
        <f>FIND("@",A12941)</f>
        <v>9</v>
      </c>
      <c r="H12941" s="3" t="str">
        <f>IF(E12941&gt;F12941,"Issue","OK")</f>
        <v>OK</v>
      </c>
      <c r="I12941" s="5">
        <f>COUNTIFS(F:F,F12941,A:A,A12941)</f>
        <v>1</v>
      </c>
    </row>
    <row r="12942" spans="1:9" s="3" customFormat="1" x14ac:dyDescent="0.25">
      <c r="A12942" t="s">
        <v>981</v>
      </c>
      <c r="B12942">
        <v>2</v>
      </c>
      <c r="C12942" s="3">
        <v>36779</v>
      </c>
      <c r="D12942">
        <v>4</v>
      </c>
      <c r="E12942" s="3">
        <v>43171.515272456672</v>
      </c>
      <c r="F12942" s="3">
        <v>43173.74955486408</v>
      </c>
      <c r="G12942" s="4">
        <f>FIND("@",A12942)</f>
        <v>9</v>
      </c>
      <c r="H12942" s="3" t="str">
        <f>IF(E12942&gt;F12942,"Issue","OK")</f>
        <v>OK</v>
      </c>
      <c r="I12942" s="5">
        <f>COUNTIFS(F:F,F12942,A:A,A12942)</f>
        <v>1</v>
      </c>
    </row>
    <row r="12943" spans="1:9" s="3" customFormat="1" x14ac:dyDescent="0.25">
      <c r="A12943" t="s">
        <v>981</v>
      </c>
      <c r="B12943">
        <v>2</v>
      </c>
      <c r="C12943" s="3">
        <v>36779</v>
      </c>
      <c r="D12943">
        <v>4</v>
      </c>
      <c r="E12943" s="3">
        <v>43171.515272456672</v>
      </c>
      <c r="F12943" s="3">
        <v>43173.755712271486</v>
      </c>
      <c r="G12943" s="4">
        <f>FIND("@",A12943)</f>
        <v>9</v>
      </c>
      <c r="H12943" s="3" t="str">
        <f>IF(E12943&gt;F12943,"Issue","OK")</f>
        <v>OK</v>
      </c>
      <c r="I12943" s="5">
        <f>COUNTIFS(F:F,F12943,A:A,A12943)</f>
        <v>1</v>
      </c>
    </row>
    <row r="12944" spans="1:9" s="3" customFormat="1" x14ac:dyDescent="0.25">
      <c r="A12944" t="s">
        <v>981</v>
      </c>
      <c r="B12944">
        <v>2</v>
      </c>
      <c r="C12944" s="3">
        <v>36779</v>
      </c>
      <c r="D12944">
        <v>4</v>
      </c>
      <c r="E12944" s="3">
        <v>43171.515272456672</v>
      </c>
      <c r="F12944" s="3">
        <v>43173.765110419634</v>
      </c>
      <c r="G12944" s="4">
        <f>FIND("@",A12944)</f>
        <v>9</v>
      </c>
      <c r="H12944" s="3" t="str">
        <f>IF(E12944&gt;F12944,"Issue","OK")</f>
        <v>OK</v>
      </c>
      <c r="I12944" s="5">
        <f>COUNTIFS(F:F,F12944,A:A,A12944)</f>
        <v>1</v>
      </c>
    </row>
    <row r="12945" spans="1:9" s="3" customFormat="1" x14ac:dyDescent="0.25">
      <c r="A12945" t="s">
        <v>1001</v>
      </c>
      <c r="B12945">
        <v>1</v>
      </c>
      <c r="C12945" s="3">
        <v>34113</v>
      </c>
      <c r="D12945">
        <v>3</v>
      </c>
      <c r="E12945" s="3">
        <v>43169.387615941734</v>
      </c>
      <c r="F12945" s="3">
        <v>43173.774826589884</v>
      </c>
      <c r="G12945" s="4">
        <f>FIND("@",A12945)</f>
        <v>9</v>
      </c>
      <c r="H12945" s="3" t="str">
        <f>IF(E12945&gt;F12945,"Issue","OK")</f>
        <v>OK</v>
      </c>
      <c r="I12945" s="5">
        <f>COUNTIFS(F:F,F12945,A:A,A12945)</f>
        <v>1</v>
      </c>
    </row>
    <row r="12946" spans="1:9" s="3" customFormat="1" x14ac:dyDescent="0.25">
      <c r="A12946" t="s">
        <v>1281</v>
      </c>
      <c r="B12946">
        <v>1</v>
      </c>
      <c r="C12946" s="3">
        <v>31019</v>
      </c>
      <c r="D12946">
        <v>4</v>
      </c>
      <c r="E12946" s="3">
        <v>43173.799335898992</v>
      </c>
      <c r="F12946" s="3">
        <v>43173.799335898992</v>
      </c>
      <c r="G12946" s="4">
        <f>FIND("@",A12946)</f>
        <v>10</v>
      </c>
      <c r="H12946" s="3" t="str">
        <f>IF(E12946&gt;F12946,"Issue","OK")</f>
        <v>OK</v>
      </c>
      <c r="I12946" s="5">
        <f>COUNTIFS(F:F,F12946,A:A,A12946)</f>
        <v>1</v>
      </c>
    </row>
    <row r="12947" spans="1:9" s="3" customFormat="1" x14ac:dyDescent="0.25">
      <c r="A12947" t="s">
        <v>595</v>
      </c>
      <c r="B12947">
        <v>1</v>
      </c>
      <c r="C12947" s="3">
        <v>34864</v>
      </c>
      <c r="D12947">
        <v>5</v>
      </c>
      <c r="E12947" s="3">
        <v>43141.878961756105</v>
      </c>
      <c r="F12947" s="3">
        <v>43173.827306663516</v>
      </c>
      <c r="G12947" s="4">
        <f>FIND("@",A12947)</f>
        <v>9</v>
      </c>
      <c r="H12947" s="3" t="str">
        <f>IF(E12947&gt;F12947,"Issue","OK")</f>
        <v>OK</v>
      </c>
      <c r="I12947" s="5">
        <f>COUNTIFS(F:F,F12947,A:A,A12947)</f>
        <v>1</v>
      </c>
    </row>
    <row r="12948" spans="1:9" s="3" customFormat="1" x14ac:dyDescent="0.25">
      <c r="A12948" t="s">
        <v>1376</v>
      </c>
      <c r="B12948">
        <v>1</v>
      </c>
      <c r="C12948" s="3">
        <v>36246</v>
      </c>
      <c r="D12948">
        <v>2</v>
      </c>
      <c r="E12948" s="3">
        <v>43164.857956032327</v>
      </c>
      <c r="F12948" s="3">
        <v>43173.858002328619</v>
      </c>
      <c r="G12948" s="4">
        <f>FIND("@",A12948)</f>
        <v>10</v>
      </c>
      <c r="H12948" s="3" t="str">
        <f>IF(E12948&gt;F12948,"Issue","OK")</f>
        <v>OK</v>
      </c>
      <c r="I12948" s="5">
        <f>COUNTIFS(F:F,F12948,A:A,A12948)</f>
        <v>1</v>
      </c>
    </row>
    <row r="12949" spans="1:9" s="3" customFormat="1" x14ac:dyDescent="0.25">
      <c r="A12949" t="s">
        <v>672</v>
      </c>
      <c r="B12949">
        <v>2</v>
      </c>
      <c r="C12949" s="3">
        <v>32622</v>
      </c>
      <c r="D12949">
        <v>3</v>
      </c>
      <c r="E12949" s="3">
        <v>43137.008919419473</v>
      </c>
      <c r="F12949" s="3">
        <v>43173.869961086137</v>
      </c>
      <c r="G12949" s="4">
        <f>FIND("@",A12949)</f>
        <v>9</v>
      </c>
      <c r="H12949" s="3" t="str">
        <f>IF(E12949&gt;F12949,"Issue","OK")</f>
        <v>OK</v>
      </c>
      <c r="I12949" s="5">
        <f>COUNTIFS(F:F,F12949,A:A,A12949)</f>
        <v>1</v>
      </c>
    </row>
    <row r="12950" spans="1:9" s="3" customFormat="1" x14ac:dyDescent="0.25">
      <c r="A12950" t="s">
        <v>1079</v>
      </c>
      <c r="B12950">
        <v>1</v>
      </c>
      <c r="C12950" s="3">
        <v>31065</v>
      </c>
      <c r="D12950">
        <v>4</v>
      </c>
      <c r="E12950" s="3">
        <v>43172.676640254504</v>
      </c>
      <c r="F12950" s="3">
        <v>43173.91853840265</v>
      </c>
      <c r="G12950" s="4">
        <f>FIND("@",A12950)</f>
        <v>10</v>
      </c>
      <c r="H12950" s="3" t="str">
        <f>IF(E12950&gt;F12950,"Issue","OK")</f>
        <v>OK</v>
      </c>
      <c r="I12950" s="5">
        <f>COUNTIFS(F:F,F12950,A:A,A12950)</f>
        <v>1</v>
      </c>
    </row>
    <row r="12951" spans="1:9" s="3" customFormat="1" x14ac:dyDescent="0.25">
      <c r="A12951" t="s">
        <v>1079</v>
      </c>
      <c r="B12951">
        <v>1</v>
      </c>
      <c r="C12951" s="3">
        <v>31065</v>
      </c>
      <c r="D12951">
        <v>4</v>
      </c>
      <c r="E12951" s="3">
        <v>43172.676640254504</v>
      </c>
      <c r="F12951" s="3">
        <v>43173.918804606357</v>
      </c>
      <c r="G12951" s="4">
        <f>FIND("@",A12951)</f>
        <v>10</v>
      </c>
      <c r="H12951" s="3" t="str">
        <f>IF(E12951&gt;F12951,"Issue","OK")</f>
        <v>OK</v>
      </c>
      <c r="I12951" s="5">
        <f>COUNTIFS(F:F,F12951,A:A,A12951)</f>
        <v>1</v>
      </c>
    </row>
    <row r="12952" spans="1:9" s="3" customFormat="1" x14ac:dyDescent="0.25">
      <c r="A12952" t="s">
        <v>876</v>
      </c>
      <c r="B12952">
        <v>2</v>
      </c>
      <c r="C12952" s="3">
        <v>31666</v>
      </c>
      <c r="D12952">
        <v>5</v>
      </c>
      <c r="E12952" s="3">
        <v>43173.922051726215</v>
      </c>
      <c r="F12952" s="3">
        <v>43173.922051726215</v>
      </c>
      <c r="G12952" s="4">
        <f>FIND("@",A12952)</f>
        <v>9</v>
      </c>
      <c r="H12952" s="3" t="str">
        <f>IF(E12952&gt;F12952,"Issue","OK")</f>
        <v>OK</v>
      </c>
      <c r="I12952" s="5">
        <f>COUNTIFS(F:F,F12952,A:A,A12952)</f>
        <v>1</v>
      </c>
    </row>
    <row r="12953" spans="1:9" s="3" customFormat="1" x14ac:dyDescent="0.25">
      <c r="A12953" t="s">
        <v>567</v>
      </c>
      <c r="B12953">
        <v>2</v>
      </c>
      <c r="C12953" s="3">
        <v>34385</v>
      </c>
      <c r="D12953">
        <v>3</v>
      </c>
      <c r="E12953" s="3">
        <v>43129.863478670188</v>
      </c>
      <c r="F12953" s="3">
        <v>43173.923571262785</v>
      </c>
      <c r="G12953" s="4">
        <f>FIND("@",A12953)</f>
        <v>9</v>
      </c>
      <c r="H12953" s="3" t="str">
        <f>IF(E12953&gt;F12953,"Issue","OK")</f>
        <v>OK</v>
      </c>
      <c r="I12953" s="5">
        <f>COUNTIFS(F:F,F12953,A:A,A12953)</f>
        <v>1</v>
      </c>
    </row>
    <row r="12954" spans="1:9" s="3" customFormat="1" x14ac:dyDescent="0.25">
      <c r="A12954" t="s">
        <v>567</v>
      </c>
      <c r="B12954">
        <v>2</v>
      </c>
      <c r="C12954" s="3">
        <v>34385</v>
      </c>
      <c r="D12954">
        <v>3</v>
      </c>
      <c r="E12954" s="3">
        <v>43129.863478670188</v>
      </c>
      <c r="F12954" s="3">
        <v>43173.924011077601</v>
      </c>
      <c r="G12954" s="4">
        <f>FIND("@",A12954)</f>
        <v>9</v>
      </c>
      <c r="H12954" s="3" t="str">
        <f>IF(E12954&gt;F12954,"Issue","OK")</f>
        <v>OK</v>
      </c>
      <c r="I12954" s="5">
        <f>COUNTIFS(F:F,F12954,A:A,A12954)</f>
        <v>1</v>
      </c>
    </row>
    <row r="12955" spans="1:9" s="3" customFormat="1" x14ac:dyDescent="0.25">
      <c r="A12955" t="s">
        <v>1294</v>
      </c>
      <c r="B12955">
        <v>2</v>
      </c>
      <c r="C12955" s="3">
        <v>36213</v>
      </c>
      <c r="D12955">
        <v>3</v>
      </c>
      <c r="E12955" s="3">
        <v>43172.658986818846</v>
      </c>
      <c r="F12955" s="3">
        <v>43173.928188207734</v>
      </c>
      <c r="G12955" s="4">
        <f>FIND("@",A12955)</f>
        <v>10</v>
      </c>
      <c r="H12955" s="3" t="str">
        <f>IF(E12955&gt;F12955,"Issue","OK")</f>
        <v>OK</v>
      </c>
      <c r="I12955" s="5">
        <f>COUNTIFS(F:F,F12955,A:A,A12955)</f>
        <v>1</v>
      </c>
    </row>
    <row r="12956" spans="1:9" s="3" customFormat="1" x14ac:dyDescent="0.25">
      <c r="A12956" t="s">
        <v>207</v>
      </c>
      <c r="B12956">
        <v>1</v>
      </c>
      <c r="C12956" s="3">
        <v>35960</v>
      </c>
      <c r="D12956">
        <v>3</v>
      </c>
      <c r="E12956" s="3">
        <v>43028.942371894693</v>
      </c>
      <c r="F12956" s="3">
        <v>43173.933564024323</v>
      </c>
      <c r="G12956" s="4">
        <f>FIND("@",A12956)</f>
        <v>9</v>
      </c>
      <c r="H12956" s="3" t="str">
        <f>IF(E12956&gt;F12956,"Issue","OK")</f>
        <v>OK</v>
      </c>
      <c r="I12956" s="5">
        <f>COUNTIFS(F:F,F12956,A:A,A12956)</f>
        <v>1</v>
      </c>
    </row>
    <row r="12957" spans="1:9" s="3" customFormat="1" x14ac:dyDescent="0.25">
      <c r="A12957" t="s">
        <v>988</v>
      </c>
      <c r="B12957">
        <v>1</v>
      </c>
      <c r="C12957" s="3">
        <v>37051</v>
      </c>
      <c r="D12957">
        <v>3</v>
      </c>
      <c r="E12957" s="3">
        <v>43160.913552587423</v>
      </c>
      <c r="F12957" s="3">
        <v>43173.934200735574</v>
      </c>
      <c r="G12957" s="4">
        <f>FIND("@",A12957)</f>
        <v>9</v>
      </c>
      <c r="H12957" s="3" t="str">
        <f>IF(E12957&gt;F12957,"Issue","OK")</f>
        <v>OK</v>
      </c>
      <c r="I12957" s="5">
        <f>COUNTIFS(F:F,F12957,A:A,A12957)</f>
        <v>1</v>
      </c>
    </row>
    <row r="12958" spans="1:9" s="3" customFormat="1" x14ac:dyDescent="0.25">
      <c r="A12958" t="s">
        <v>1182</v>
      </c>
      <c r="B12958">
        <v>1</v>
      </c>
      <c r="C12958" s="3">
        <v>37292</v>
      </c>
      <c r="D12958">
        <v>3</v>
      </c>
      <c r="E12958" s="3">
        <v>43160.522601212513</v>
      </c>
      <c r="F12958" s="3">
        <v>43173.938642879184</v>
      </c>
      <c r="G12958" s="4">
        <f>FIND("@",A12958)</f>
        <v>10</v>
      </c>
      <c r="H12958" s="3" t="str">
        <f>IF(E12958&gt;F12958,"Issue","OK")</f>
        <v>OK</v>
      </c>
      <c r="I12958" s="5">
        <f>COUNTIFS(F:F,F12958,A:A,A12958)</f>
        <v>1</v>
      </c>
    </row>
    <row r="12959" spans="1:9" s="3" customFormat="1" x14ac:dyDescent="0.25">
      <c r="A12959" t="s">
        <v>1229</v>
      </c>
      <c r="B12959">
        <v>1</v>
      </c>
      <c r="C12959" s="3">
        <v>32702</v>
      </c>
      <c r="D12959">
        <v>3</v>
      </c>
      <c r="E12959" s="3">
        <v>43164.560929189945</v>
      </c>
      <c r="F12959" s="3">
        <v>43173.953000949201</v>
      </c>
      <c r="G12959" s="4">
        <f>FIND("@",A12959)</f>
        <v>10</v>
      </c>
      <c r="H12959" s="3" t="str">
        <f>IF(E12959&gt;F12959,"Issue","OK")</f>
        <v>OK</v>
      </c>
      <c r="I12959" s="5">
        <f>COUNTIFS(F:F,F12959,A:A,A12959)</f>
        <v>1</v>
      </c>
    </row>
    <row r="12960" spans="1:9" s="3" customFormat="1" x14ac:dyDescent="0.25">
      <c r="A12960" t="s">
        <v>987</v>
      </c>
      <c r="B12960">
        <v>1</v>
      </c>
      <c r="C12960" s="3">
        <v>36599</v>
      </c>
      <c r="D12960">
        <v>2</v>
      </c>
      <c r="E12960" s="3">
        <v>43150.587992642846</v>
      </c>
      <c r="F12960" s="3">
        <v>43173.962506531738</v>
      </c>
      <c r="G12960" s="4">
        <f>FIND("@",A12960)</f>
        <v>9</v>
      </c>
      <c r="H12960" s="3" t="str">
        <f>IF(E12960&gt;F12960,"Issue","OK")</f>
        <v>OK</v>
      </c>
      <c r="I12960" s="5">
        <f>COUNTIFS(F:F,F12960,A:A,A12960)</f>
        <v>1</v>
      </c>
    </row>
    <row r="12961" spans="1:9" s="3" customFormat="1" x14ac:dyDescent="0.25">
      <c r="A12961" t="s">
        <v>1283</v>
      </c>
      <c r="B12961">
        <v>1</v>
      </c>
      <c r="C12961" s="3">
        <v>31999</v>
      </c>
      <c r="D12961">
        <v>2</v>
      </c>
      <c r="E12961" s="3">
        <v>43154.046129711067</v>
      </c>
      <c r="F12961" s="3">
        <v>43173.998849618474</v>
      </c>
      <c r="G12961" s="4">
        <f>FIND("@",A12961)</f>
        <v>10</v>
      </c>
      <c r="H12961" s="3" t="str">
        <f>IF(E12961&gt;F12961,"Issue","OK")</f>
        <v>OK</v>
      </c>
      <c r="I12961" s="5">
        <f>COUNTIFS(F:F,F12961,A:A,A12961)</f>
        <v>1</v>
      </c>
    </row>
    <row r="12962" spans="1:9" s="3" customFormat="1" x14ac:dyDescent="0.25">
      <c r="A12962" t="s">
        <v>606</v>
      </c>
      <c r="B12962">
        <v>1</v>
      </c>
      <c r="C12962" s="3">
        <v>31667</v>
      </c>
      <c r="D12962">
        <v>3</v>
      </c>
      <c r="E12962" s="3">
        <v>43124.029067382697</v>
      </c>
      <c r="F12962" s="3">
        <v>43174.007076641952</v>
      </c>
      <c r="G12962" s="4">
        <f>FIND("@",A12962)</f>
        <v>9</v>
      </c>
      <c r="H12962" s="3" t="str">
        <f>IF(E12962&gt;F12962,"Issue","OK")</f>
        <v>OK</v>
      </c>
      <c r="I12962" s="5">
        <f>COUNTIFS(F:F,F12962,A:A,A12962)</f>
        <v>1</v>
      </c>
    </row>
    <row r="12963" spans="1:9" s="3" customFormat="1" x14ac:dyDescent="0.25">
      <c r="A12963" t="s">
        <v>857</v>
      </c>
      <c r="B12963">
        <v>1</v>
      </c>
      <c r="C12963" s="3">
        <v>30504</v>
      </c>
      <c r="D12963">
        <v>2</v>
      </c>
      <c r="E12963" s="3">
        <v>43145.273826159093</v>
      </c>
      <c r="F12963" s="3">
        <v>43174.014451159092</v>
      </c>
      <c r="G12963" s="4">
        <f>FIND("@",A12963)</f>
        <v>9</v>
      </c>
      <c r="H12963" s="3" t="str">
        <f>IF(E12963&gt;F12963,"Issue","OK")</f>
        <v>OK</v>
      </c>
      <c r="I12963" s="5">
        <f>COUNTIFS(F:F,F12963,A:A,A12963)</f>
        <v>1</v>
      </c>
    </row>
    <row r="12964" spans="1:9" s="3" customFormat="1" x14ac:dyDescent="0.25">
      <c r="A12964" t="s">
        <v>1086</v>
      </c>
      <c r="B12964">
        <v>1</v>
      </c>
      <c r="C12964" s="3">
        <v>35837</v>
      </c>
      <c r="D12964">
        <v>3</v>
      </c>
      <c r="E12964" s="3">
        <v>43162.999463557375</v>
      </c>
      <c r="F12964" s="3">
        <v>43174.018607075894</v>
      </c>
      <c r="G12964" s="4">
        <f>FIND("@",A12964)</f>
        <v>10</v>
      </c>
      <c r="H12964" s="3" t="str">
        <f>IF(E12964&gt;F12964,"Issue","OK")</f>
        <v>OK</v>
      </c>
      <c r="I12964" s="5">
        <f>COUNTIFS(F:F,F12964,A:A,A12964)</f>
        <v>1</v>
      </c>
    </row>
    <row r="12965" spans="1:9" s="3" customFormat="1" x14ac:dyDescent="0.25">
      <c r="A12965" t="s">
        <v>770</v>
      </c>
      <c r="B12965">
        <v>1</v>
      </c>
      <c r="C12965" s="3">
        <v>34304</v>
      </c>
      <c r="D12965">
        <v>6</v>
      </c>
      <c r="E12965" s="3">
        <v>43174.023356159196</v>
      </c>
      <c r="F12965" s="3">
        <v>43174.023356159196</v>
      </c>
      <c r="G12965" s="4">
        <f>FIND("@",A12965)</f>
        <v>9</v>
      </c>
      <c r="H12965" s="3" t="str">
        <f>IF(E12965&gt;F12965,"Issue","OK")</f>
        <v>OK</v>
      </c>
      <c r="I12965" s="5">
        <f>COUNTIFS(F:F,F12965,A:A,A12965)</f>
        <v>1</v>
      </c>
    </row>
    <row r="12966" spans="1:9" s="3" customFormat="1" x14ac:dyDescent="0.25">
      <c r="A12966" t="s">
        <v>1124</v>
      </c>
      <c r="B12966">
        <v>1</v>
      </c>
      <c r="C12966" s="3">
        <v>35885</v>
      </c>
      <c r="D12966">
        <v>4</v>
      </c>
      <c r="E12966" s="3">
        <v>43174.04861821224</v>
      </c>
      <c r="F12966" s="3">
        <v>43174.04861821224</v>
      </c>
      <c r="G12966" s="4">
        <f>FIND("@",A12966)</f>
        <v>10</v>
      </c>
      <c r="H12966" s="3" t="str">
        <f>IF(E12966&gt;F12966,"Issue","OK")</f>
        <v>OK</v>
      </c>
      <c r="I12966" s="5">
        <f>COUNTIFS(F:F,F12966,A:A,A12966)</f>
        <v>1</v>
      </c>
    </row>
    <row r="12967" spans="1:9" s="3" customFormat="1" x14ac:dyDescent="0.25">
      <c r="A12967" t="s">
        <v>857</v>
      </c>
      <c r="B12967">
        <v>1</v>
      </c>
      <c r="C12967" s="3">
        <v>30504</v>
      </c>
      <c r="D12967">
        <v>2</v>
      </c>
      <c r="E12967" s="3">
        <v>43145.273826159093</v>
      </c>
      <c r="F12967" s="3">
        <v>43174.065087733172</v>
      </c>
      <c r="G12967" s="4">
        <f>FIND("@",A12967)</f>
        <v>9</v>
      </c>
      <c r="H12967" s="3" t="str">
        <f>IF(E12967&gt;F12967,"Issue","OK")</f>
        <v>OK</v>
      </c>
      <c r="I12967" s="5">
        <f>COUNTIFS(F:F,F12967,A:A,A12967)</f>
        <v>1</v>
      </c>
    </row>
    <row r="12968" spans="1:9" s="3" customFormat="1" x14ac:dyDescent="0.25">
      <c r="A12968" t="s">
        <v>171</v>
      </c>
      <c r="B12968">
        <v>1</v>
      </c>
      <c r="C12968" s="3">
        <v>32021</v>
      </c>
      <c r="D12968">
        <v>5</v>
      </c>
      <c r="E12968" s="3">
        <v>43039.618567539954</v>
      </c>
      <c r="F12968" s="3">
        <v>43174.071287447361</v>
      </c>
      <c r="G12968" s="4">
        <f>FIND("@",A12968)</f>
        <v>9</v>
      </c>
      <c r="H12968" s="3" t="str">
        <f>IF(E12968&gt;F12968,"Issue","OK")</f>
        <v>OK</v>
      </c>
      <c r="I12968" s="5">
        <f>COUNTIFS(F:F,F12968,A:A,A12968)</f>
        <v>1</v>
      </c>
    </row>
    <row r="12969" spans="1:9" s="3" customFormat="1" x14ac:dyDescent="0.25">
      <c r="A12969" t="s">
        <v>894</v>
      </c>
      <c r="B12969">
        <v>2</v>
      </c>
      <c r="C12969" s="3">
        <v>35352</v>
      </c>
      <c r="D12969">
        <v>3</v>
      </c>
      <c r="E12969" s="3">
        <v>43152.924817980514</v>
      </c>
      <c r="F12969" s="3">
        <v>43174.072051776813</v>
      </c>
      <c r="G12969" s="4">
        <f>FIND("@",A12969)</f>
        <v>9</v>
      </c>
      <c r="H12969" s="3" t="str">
        <f>IF(E12969&gt;F12969,"Issue","OK")</f>
        <v>OK</v>
      </c>
      <c r="I12969" s="5">
        <f>COUNTIFS(F:F,F12969,A:A,A12969)</f>
        <v>1</v>
      </c>
    </row>
    <row r="12970" spans="1:9" s="3" customFormat="1" x14ac:dyDescent="0.25">
      <c r="A12970" t="s">
        <v>707</v>
      </c>
      <c r="B12970">
        <v>1</v>
      </c>
      <c r="C12970" s="3">
        <v>34627</v>
      </c>
      <c r="D12970">
        <v>2</v>
      </c>
      <c r="E12970" s="3">
        <v>43124.939898958291</v>
      </c>
      <c r="F12970" s="3">
        <v>43174.104505439769</v>
      </c>
      <c r="G12970" s="4">
        <f>FIND("@",A12970)</f>
        <v>9</v>
      </c>
      <c r="H12970" s="3" t="str">
        <f>IF(E12970&gt;F12970,"Issue","OK")</f>
        <v>OK</v>
      </c>
      <c r="I12970" s="5">
        <f>COUNTIFS(F:F,F12970,A:A,A12970)</f>
        <v>1</v>
      </c>
    </row>
    <row r="12971" spans="1:9" s="3" customFormat="1" x14ac:dyDescent="0.25">
      <c r="A12971" t="s">
        <v>707</v>
      </c>
      <c r="B12971">
        <v>1</v>
      </c>
      <c r="C12971" s="3">
        <v>34627</v>
      </c>
      <c r="D12971">
        <v>2</v>
      </c>
      <c r="E12971" s="3">
        <v>43124.939898958291</v>
      </c>
      <c r="F12971" s="3">
        <v>43174.105824884216</v>
      </c>
      <c r="G12971" s="4">
        <f>FIND("@",A12971)</f>
        <v>9</v>
      </c>
      <c r="H12971" s="3" t="str">
        <f>IF(E12971&gt;F12971,"Issue","OK")</f>
        <v>OK</v>
      </c>
      <c r="I12971" s="5">
        <f>COUNTIFS(F:F,F12971,A:A,A12971)</f>
        <v>1</v>
      </c>
    </row>
    <row r="12972" spans="1:9" s="3" customFormat="1" x14ac:dyDescent="0.25">
      <c r="A12972" t="s">
        <v>1497</v>
      </c>
      <c r="B12972">
        <v>2</v>
      </c>
      <c r="C12972" s="3">
        <v>35812</v>
      </c>
      <c r="D12972">
        <v>2</v>
      </c>
      <c r="E12972" s="3">
        <v>43168.995817448718</v>
      </c>
      <c r="F12972" s="3">
        <v>43174.11964846724</v>
      </c>
      <c r="G12972" s="4">
        <f>FIND("@",A12972)</f>
        <v>10</v>
      </c>
      <c r="H12972" s="3" t="str">
        <f>IF(E12972&gt;F12972,"Issue","OK")</f>
        <v>OK</v>
      </c>
      <c r="I12972" s="5">
        <f>COUNTIFS(F:F,F12972,A:A,A12972)</f>
        <v>1</v>
      </c>
    </row>
    <row r="12973" spans="1:9" s="3" customFormat="1" x14ac:dyDescent="0.25">
      <c r="A12973" t="s">
        <v>770</v>
      </c>
      <c r="B12973">
        <v>1</v>
      </c>
      <c r="C12973" s="3">
        <v>34304</v>
      </c>
      <c r="D12973">
        <v>6</v>
      </c>
      <c r="E12973" s="3">
        <v>43174.023356159196</v>
      </c>
      <c r="F12973" s="3">
        <v>43174.135346899937</v>
      </c>
      <c r="G12973" s="4">
        <f>FIND("@",A12973)</f>
        <v>9</v>
      </c>
      <c r="H12973" s="3" t="str">
        <f>IF(E12973&gt;F12973,"Issue","OK")</f>
        <v>OK</v>
      </c>
      <c r="I12973" s="5">
        <f>COUNTIFS(F:F,F12973,A:A,A12973)</f>
        <v>1</v>
      </c>
    </row>
    <row r="12974" spans="1:9" s="3" customFormat="1" x14ac:dyDescent="0.25">
      <c r="A12974" t="s">
        <v>770</v>
      </c>
      <c r="B12974">
        <v>1</v>
      </c>
      <c r="C12974" s="3">
        <v>34304</v>
      </c>
      <c r="D12974">
        <v>6</v>
      </c>
      <c r="E12974" s="3">
        <v>43174.023356159196</v>
      </c>
      <c r="F12974" s="3">
        <v>43174.137661714754</v>
      </c>
      <c r="G12974" s="4">
        <f>FIND("@",A12974)</f>
        <v>9</v>
      </c>
      <c r="H12974" s="3" t="str">
        <f>IF(E12974&gt;F12974,"Issue","OK")</f>
        <v>OK</v>
      </c>
      <c r="I12974" s="5">
        <f>COUNTIFS(F:F,F12974,A:A,A12974)</f>
        <v>1</v>
      </c>
    </row>
    <row r="12975" spans="1:9" s="3" customFormat="1" x14ac:dyDescent="0.25">
      <c r="A12975" t="s">
        <v>1184</v>
      </c>
      <c r="B12975">
        <v>2</v>
      </c>
      <c r="C12975" s="3">
        <v>35995</v>
      </c>
      <c r="D12975">
        <v>2</v>
      </c>
      <c r="E12975" s="3">
        <v>43147.696419154126</v>
      </c>
      <c r="F12975" s="3">
        <v>43174.179717765241</v>
      </c>
      <c r="G12975" s="4">
        <f>FIND("@",A12975)</f>
        <v>10</v>
      </c>
      <c r="H12975" s="3" t="str">
        <f>IF(E12975&gt;F12975,"Issue","OK")</f>
        <v>OK</v>
      </c>
      <c r="I12975" s="5">
        <f>COUNTIFS(F:F,F12975,A:A,A12975)</f>
        <v>1</v>
      </c>
    </row>
    <row r="12976" spans="1:9" s="3" customFormat="1" x14ac:dyDescent="0.25">
      <c r="A12976" t="s">
        <v>475</v>
      </c>
      <c r="B12976">
        <v>1</v>
      </c>
      <c r="C12976" s="3">
        <v>34272</v>
      </c>
      <c r="D12976">
        <v>4</v>
      </c>
      <c r="E12976" s="3">
        <v>43159.236563760045</v>
      </c>
      <c r="F12976" s="3">
        <v>43174.198948019301</v>
      </c>
      <c r="G12976" s="4">
        <f>FIND("@",A12976)</f>
        <v>9</v>
      </c>
      <c r="H12976" s="3" t="str">
        <f>IF(E12976&gt;F12976,"Issue","OK")</f>
        <v>OK</v>
      </c>
      <c r="I12976" s="5">
        <f>COUNTIFS(F:F,F12976,A:A,A12976)</f>
        <v>1</v>
      </c>
    </row>
    <row r="12977" spans="1:9" s="3" customFormat="1" x14ac:dyDescent="0.25">
      <c r="A12977" t="s">
        <v>1226</v>
      </c>
      <c r="B12977">
        <v>1</v>
      </c>
      <c r="C12977" s="3">
        <v>32582</v>
      </c>
      <c r="D12977">
        <v>2</v>
      </c>
      <c r="E12977" s="3">
        <v>43149.266432331227</v>
      </c>
      <c r="F12977" s="3">
        <v>43174.220969368267</v>
      </c>
      <c r="G12977" s="4">
        <f>FIND("@",A12977)</f>
        <v>10</v>
      </c>
      <c r="H12977" s="3" t="str">
        <f>IF(E12977&gt;F12977,"Issue","OK")</f>
        <v>OK</v>
      </c>
      <c r="I12977" s="5">
        <f>COUNTIFS(F:F,F12977,A:A,A12977)</f>
        <v>1</v>
      </c>
    </row>
    <row r="12978" spans="1:9" s="3" customFormat="1" x14ac:dyDescent="0.25">
      <c r="A12978" t="s">
        <v>1510</v>
      </c>
      <c r="B12978">
        <v>1</v>
      </c>
      <c r="C12978" s="3">
        <v>33344</v>
      </c>
      <c r="D12978">
        <v>2</v>
      </c>
      <c r="E12978" s="3">
        <v>43174.22446872657</v>
      </c>
      <c r="F12978" s="3">
        <v>43174.22446872657</v>
      </c>
      <c r="G12978" s="4">
        <f>FIND("@",A12978)</f>
        <v>10</v>
      </c>
      <c r="H12978" s="3" t="str">
        <f>IF(E12978&gt;F12978,"Issue","OK")</f>
        <v>OK</v>
      </c>
      <c r="I12978" s="5">
        <f>COUNTIFS(F:F,F12978,A:A,A12978)</f>
        <v>1</v>
      </c>
    </row>
    <row r="12979" spans="1:9" s="3" customFormat="1" x14ac:dyDescent="0.25">
      <c r="A12979" t="s">
        <v>349</v>
      </c>
      <c r="B12979">
        <v>1</v>
      </c>
      <c r="C12979" s="3">
        <v>35000</v>
      </c>
      <c r="D12979">
        <v>4</v>
      </c>
      <c r="E12979" s="3">
        <v>43075.953433571864</v>
      </c>
      <c r="F12979" s="3">
        <v>43174.234093294086</v>
      </c>
      <c r="G12979" s="4">
        <f>FIND("@",A12979)</f>
        <v>9</v>
      </c>
      <c r="H12979" s="3" t="str">
        <f>IF(E12979&gt;F12979,"Issue","OK")</f>
        <v>OK</v>
      </c>
      <c r="I12979" s="5">
        <f>COUNTIFS(F:F,F12979,A:A,A12979)</f>
        <v>1</v>
      </c>
    </row>
    <row r="12980" spans="1:9" s="3" customFormat="1" x14ac:dyDescent="0.25">
      <c r="A12980" t="s">
        <v>1138</v>
      </c>
      <c r="B12980">
        <v>1</v>
      </c>
      <c r="C12980" s="3">
        <v>32139</v>
      </c>
      <c r="D12980">
        <v>4</v>
      </c>
      <c r="E12980" s="3">
        <v>43174.23451119347</v>
      </c>
      <c r="F12980" s="3">
        <v>43174.23451119347</v>
      </c>
      <c r="G12980" s="4">
        <f>FIND("@",A12980)</f>
        <v>10</v>
      </c>
      <c r="H12980" s="3" t="str">
        <f>IF(E12980&gt;F12980,"Issue","OK")</f>
        <v>OK</v>
      </c>
      <c r="I12980" s="5">
        <f>COUNTIFS(F:F,F12980,A:A,A12980)</f>
        <v>1</v>
      </c>
    </row>
    <row r="12981" spans="1:9" s="3" customFormat="1" x14ac:dyDescent="0.25">
      <c r="A12981" t="s">
        <v>600</v>
      </c>
      <c r="B12981">
        <v>1</v>
      </c>
      <c r="C12981" s="3">
        <v>33652</v>
      </c>
      <c r="D12981">
        <v>4</v>
      </c>
      <c r="E12981" s="3">
        <v>43174.241195633949</v>
      </c>
      <c r="F12981" s="3">
        <v>43174.241195633949</v>
      </c>
      <c r="G12981" s="4">
        <f>FIND("@",A12981)</f>
        <v>9</v>
      </c>
      <c r="H12981" s="3" t="str">
        <f>IF(E12981&gt;F12981,"Issue","OK")</f>
        <v>OK</v>
      </c>
      <c r="I12981" s="5">
        <f>COUNTIFS(F:F,F12981,A:A,A12981)</f>
        <v>1</v>
      </c>
    </row>
    <row r="12982" spans="1:9" s="3" customFormat="1" x14ac:dyDescent="0.25">
      <c r="A12982" t="s">
        <v>1217</v>
      </c>
      <c r="B12982">
        <v>2</v>
      </c>
      <c r="C12982" s="3">
        <v>35483</v>
      </c>
      <c r="D12982">
        <v>2</v>
      </c>
      <c r="E12982" s="3">
        <v>43149.05022399313</v>
      </c>
      <c r="F12982" s="3">
        <v>43174.261948530169</v>
      </c>
      <c r="G12982" s="4">
        <f>FIND("@",A12982)</f>
        <v>10</v>
      </c>
      <c r="H12982" s="3" t="str">
        <f>IF(E12982&gt;F12982,"Issue","OK")</f>
        <v>OK</v>
      </c>
      <c r="I12982" s="5">
        <f>COUNTIFS(F:F,F12982,A:A,A12982)</f>
        <v>1</v>
      </c>
    </row>
    <row r="12983" spans="1:9" s="3" customFormat="1" x14ac:dyDescent="0.25">
      <c r="A12983" t="s">
        <v>1217</v>
      </c>
      <c r="B12983">
        <v>2</v>
      </c>
      <c r="C12983" s="3">
        <v>35483</v>
      </c>
      <c r="D12983">
        <v>2</v>
      </c>
      <c r="E12983" s="3">
        <v>43149.05022399313</v>
      </c>
      <c r="F12983" s="3">
        <v>43174.263048067209</v>
      </c>
      <c r="G12983" s="4">
        <f>FIND("@",A12983)</f>
        <v>10</v>
      </c>
      <c r="H12983" s="3" t="str">
        <f>IF(E12983&gt;F12983,"Issue","OK")</f>
        <v>OK</v>
      </c>
      <c r="I12983" s="5">
        <f>COUNTIFS(F:F,F12983,A:A,A12983)</f>
        <v>1</v>
      </c>
    </row>
    <row r="12984" spans="1:9" s="3" customFormat="1" x14ac:dyDescent="0.25">
      <c r="A12984" t="s">
        <v>109</v>
      </c>
      <c r="B12984">
        <v>2</v>
      </c>
      <c r="C12984" s="3">
        <v>35422</v>
      </c>
      <c r="D12984">
        <v>3</v>
      </c>
      <c r="E12984" s="3">
        <v>42992.989395407458</v>
      </c>
      <c r="F12984" s="3">
        <v>43174.282196333384</v>
      </c>
      <c r="G12984" s="4">
        <f>FIND("@",A12984)</f>
        <v>9</v>
      </c>
      <c r="H12984" s="3" t="str">
        <f>IF(E12984&gt;F12984,"Issue","OK")</f>
        <v>OK</v>
      </c>
      <c r="I12984" s="5">
        <f>COUNTIFS(F:F,F12984,A:A,A12984)</f>
        <v>1</v>
      </c>
    </row>
    <row r="12985" spans="1:9" s="3" customFormat="1" x14ac:dyDescent="0.25">
      <c r="A12985" t="s">
        <v>716</v>
      </c>
      <c r="B12985">
        <v>1</v>
      </c>
      <c r="C12985" s="3">
        <v>33623</v>
      </c>
      <c r="D12985">
        <v>3</v>
      </c>
      <c r="E12985" s="3">
        <v>43161.796403814369</v>
      </c>
      <c r="F12985" s="3">
        <v>43174.30510751807</v>
      </c>
      <c r="G12985" s="4">
        <f>FIND("@",A12985)</f>
        <v>9</v>
      </c>
      <c r="H12985" s="3" t="str">
        <f>IF(E12985&gt;F12985,"Issue","OK")</f>
        <v>OK</v>
      </c>
      <c r="I12985" s="5">
        <f>COUNTIFS(F:F,F12985,A:A,A12985)</f>
        <v>1</v>
      </c>
    </row>
    <row r="12986" spans="1:9" s="3" customFormat="1" x14ac:dyDescent="0.25">
      <c r="A12986" t="s">
        <v>785</v>
      </c>
      <c r="B12986">
        <v>1</v>
      </c>
      <c r="C12986" s="3">
        <v>30438</v>
      </c>
      <c r="D12986">
        <v>6</v>
      </c>
      <c r="E12986" s="3">
        <v>43174.335028617053</v>
      </c>
      <c r="F12986" s="3">
        <v>43174.335028617053</v>
      </c>
      <c r="G12986" s="4">
        <f>FIND("@",A12986)</f>
        <v>9</v>
      </c>
      <c r="H12986" s="3" t="str">
        <f>IF(E12986&gt;F12986,"Issue","OK")</f>
        <v>OK</v>
      </c>
      <c r="I12986" s="5">
        <f>COUNTIFS(F:F,F12986,A:A,A12986)</f>
        <v>1</v>
      </c>
    </row>
    <row r="12987" spans="1:9" s="3" customFormat="1" x14ac:dyDescent="0.25">
      <c r="A12987" t="s">
        <v>1008</v>
      </c>
      <c r="B12987">
        <v>1</v>
      </c>
      <c r="C12987" s="3">
        <v>31463</v>
      </c>
      <c r="D12987">
        <v>4</v>
      </c>
      <c r="E12987" s="3">
        <v>43174.352156011191</v>
      </c>
      <c r="F12987" s="3">
        <v>43174.352156011191</v>
      </c>
      <c r="G12987" s="4">
        <f>FIND("@",A12987)</f>
        <v>10</v>
      </c>
      <c r="H12987" s="3" t="str">
        <f>IF(E12987&gt;F12987,"Issue","OK")</f>
        <v>OK</v>
      </c>
      <c r="I12987" s="5">
        <f>COUNTIFS(F:F,F12987,A:A,A12987)</f>
        <v>1</v>
      </c>
    </row>
    <row r="12988" spans="1:9" s="3" customFormat="1" x14ac:dyDescent="0.25">
      <c r="A12988" t="s">
        <v>160</v>
      </c>
      <c r="B12988">
        <v>1</v>
      </c>
      <c r="C12988" s="3">
        <v>33736</v>
      </c>
      <c r="D12988">
        <v>5</v>
      </c>
      <c r="E12988" s="3">
        <v>43034.412983142749</v>
      </c>
      <c r="F12988" s="3">
        <v>43174.367068790896</v>
      </c>
      <c r="G12988" s="4">
        <f>FIND("@",A12988)</f>
        <v>9</v>
      </c>
      <c r="H12988" s="3" t="str">
        <f>IF(E12988&gt;F12988,"Issue","OK")</f>
        <v>OK</v>
      </c>
      <c r="I12988" s="5">
        <f>COUNTIFS(F:F,F12988,A:A,A12988)</f>
        <v>1</v>
      </c>
    </row>
    <row r="12989" spans="1:9" s="3" customFormat="1" x14ac:dyDescent="0.25">
      <c r="A12989" t="s">
        <v>868</v>
      </c>
      <c r="B12989">
        <v>1</v>
      </c>
      <c r="C12989" s="3">
        <v>33319</v>
      </c>
      <c r="D12989">
        <v>4</v>
      </c>
      <c r="E12989" s="3">
        <v>43157.389281172589</v>
      </c>
      <c r="F12989" s="3">
        <v>43174.380843672589</v>
      </c>
      <c r="G12989" s="4">
        <f>FIND("@",A12989)</f>
        <v>9</v>
      </c>
      <c r="H12989" s="3" t="str">
        <f>IF(E12989&gt;F12989,"Issue","OK")</f>
        <v>OK</v>
      </c>
      <c r="I12989" s="5">
        <f>COUNTIFS(F:F,F12989,A:A,A12989)</f>
        <v>1</v>
      </c>
    </row>
    <row r="12990" spans="1:9" s="3" customFormat="1" x14ac:dyDescent="0.25">
      <c r="A12990" t="s">
        <v>878</v>
      </c>
      <c r="B12990">
        <v>2</v>
      </c>
      <c r="C12990" s="3">
        <v>33388</v>
      </c>
      <c r="D12990">
        <v>2</v>
      </c>
      <c r="E12990" s="3">
        <v>43136.033545569895</v>
      </c>
      <c r="F12990" s="3">
        <v>43174.386404366196</v>
      </c>
      <c r="G12990" s="4">
        <f>FIND("@",A12990)</f>
        <v>9</v>
      </c>
      <c r="H12990" s="3" t="str">
        <f>IF(E12990&gt;F12990,"Issue","OK")</f>
        <v>OK</v>
      </c>
      <c r="I12990" s="5">
        <f>COUNTIFS(F:F,F12990,A:A,A12990)</f>
        <v>1</v>
      </c>
    </row>
    <row r="12991" spans="1:9" s="3" customFormat="1" x14ac:dyDescent="0.25">
      <c r="A12991" t="s">
        <v>980</v>
      </c>
      <c r="B12991">
        <v>1</v>
      </c>
      <c r="C12991" s="3">
        <v>32683</v>
      </c>
      <c r="D12991">
        <v>2</v>
      </c>
      <c r="E12991" s="3">
        <v>43149.968582775677</v>
      </c>
      <c r="F12991" s="3">
        <v>43174.446730923824</v>
      </c>
      <c r="G12991" s="4">
        <f>FIND("@",A12991)</f>
        <v>9</v>
      </c>
      <c r="H12991" s="3" t="str">
        <f>IF(E12991&gt;F12991,"Issue","OK")</f>
        <v>OK</v>
      </c>
      <c r="I12991" s="5">
        <f>COUNTIFS(F:F,F12991,A:A,A12991)</f>
        <v>1</v>
      </c>
    </row>
    <row r="12992" spans="1:9" s="3" customFormat="1" x14ac:dyDescent="0.25">
      <c r="A12992" t="s">
        <v>1367</v>
      </c>
      <c r="B12992">
        <v>1</v>
      </c>
      <c r="C12992" s="3">
        <v>31093</v>
      </c>
      <c r="D12992">
        <v>3</v>
      </c>
      <c r="E12992" s="3">
        <v>43171.864040328044</v>
      </c>
      <c r="F12992" s="3">
        <v>43174.4914708836</v>
      </c>
      <c r="G12992" s="4">
        <f>FIND("@",A12992)</f>
        <v>10</v>
      </c>
      <c r="H12992" s="3" t="str">
        <f>IF(E12992&gt;F12992,"Issue","OK")</f>
        <v>OK</v>
      </c>
      <c r="I12992" s="5">
        <f>COUNTIFS(F:F,F12992,A:A,A12992)</f>
        <v>1</v>
      </c>
    </row>
    <row r="12993" spans="1:9" s="3" customFormat="1" x14ac:dyDescent="0.25">
      <c r="A12993" t="s">
        <v>1332</v>
      </c>
      <c r="B12993">
        <v>2</v>
      </c>
      <c r="C12993" s="3">
        <v>32106</v>
      </c>
      <c r="D12993">
        <v>3</v>
      </c>
      <c r="E12993" s="3">
        <v>43170.261157482702</v>
      </c>
      <c r="F12993" s="3">
        <v>43174.502372760486</v>
      </c>
      <c r="G12993" s="4">
        <f>FIND("@",A12993)</f>
        <v>10</v>
      </c>
      <c r="H12993" s="3" t="str">
        <f>IF(E12993&gt;F12993,"Issue","OK")</f>
        <v>OK</v>
      </c>
      <c r="I12993" s="5">
        <f>COUNTIFS(F:F,F12993,A:A,A12993)</f>
        <v>1</v>
      </c>
    </row>
    <row r="12994" spans="1:9" s="3" customFormat="1" x14ac:dyDescent="0.25">
      <c r="A12994" t="s">
        <v>1129</v>
      </c>
      <c r="B12994">
        <v>1</v>
      </c>
      <c r="C12994" s="3">
        <v>32329</v>
      </c>
      <c r="D12994">
        <v>2</v>
      </c>
      <c r="E12994" s="3">
        <v>43150.197916420846</v>
      </c>
      <c r="F12994" s="3">
        <v>43174.51107614307</v>
      </c>
      <c r="G12994" s="4">
        <f>FIND("@",A12994)</f>
        <v>10</v>
      </c>
      <c r="H12994" s="3" t="str">
        <f>IF(E12994&gt;F12994,"Issue","OK")</f>
        <v>OK</v>
      </c>
      <c r="I12994" s="5">
        <f>COUNTIFS(F:F,F12994,A:A,A12994)</f>
        <v>1</v>
      </c>
    </row>
    <row r="12995" spans="1:9" s="3" customFormat="1" x14ac:dyDescent="0.25">
      <c r="A12995" t="s">
        <v>1164</v>
      </c>
      <c r="B12995">
        <v>1</v>
      </c>
      <c r="C12995" s="3">
        <v>30963</v>
      </c>
      <c r="D12995">
        <v>2</v>
      </c>
      <c r="E12995" s="3">
        <v>43162.274389596008</v>
      </c>
      <c r="F12995" s="3">
        <v>43174.51944746638</v>
      </c>
      <c r="G12995" s="4">
        <f>FIND("@",A12995)</f>
        <v>10</v>
      </c>
      <c r="H12995" s="3" t="str">
        <f>IF(E12995&gt;F12995,"Issue","OK")</f>
        <v>OK</v>
      </c>
      <c r="I12995" s="5">
        <f>COUNTIFS(F:F,F12995,A:A,A12995)</f>
        <v>1</v>
      </c>
    </row>
    <row r="12996" spans="1:9" s="3" customFormat="1" x14ac:dyDescent="0.25">
      <c r="A12996" t="s">
        <v>756</v>
      </c>
      <c r="B12996">
        <v>1</v>
      </c>
      <c r="C12996" s="3">
        <v>36539</v>
      </c>
      <c r="D12996">
        <v>2</v>
      </c>
      <c r="E12996" s="3">
        <v>43148.247117372142</v>
      </c>
      <c r="F12996" s="3">
        <v>43174.521596538805</v>
      </c>
      <c r="G12996" s="4">
        <f>FIND("@",A12996)</f>
        <v>9</v>
      </c>
      <c r="H12996" s="3" t="str">
        <f>IF(E12996&gt;F12996,"Issue","OK")</f>
        <v>OK</v>
      </c>
      <c r="I12996" s="5">
        <f>COUNTIFS(F:F,F12996,A:A,A12996)</f>
        <v>1</v>
      </c>
    </row>
    <row r="12997" spans="1:9" s="3" customFormat="1" x14ac:dyDescent="0.25">
      <c r="A12997" t="s">
        <v>1367</v>
      </c>
      <c r="B12997">
        <v>1</v>
      </c>
      <c r="C12997" s="3">
        <v>31093</v>
      </c>
      <c r="D12997">
        <v>3</v>
      </c>
      <c r="E12997" s="3">
        <v>43171.864040328044</v>
      </c>
      <c r="F12997" s="3">
        <v>43174.523878291009</v>
      </c>
      <c r="G12997" s="4">
        <f>FIND("@",A12997)</f>
        <v>10</v>
      </c>
      <c r="H12997" s="3" t="str">
        <f>IF(E12997&gt;F12997,"Issue","OK")</f>
        <v>OK</v>
      </c>
      <c r="I12997" s="5">
        <f>COUNTIFS(F:F,F12997,A:A,A12997)</f>
        <v>1</v>
      </c>
    </row>
    <row r="12998" spans="1:9" s="3" customFormat="1" x14ac:dyDescent="0.25">
      <c r="A12998" t="s">
        <v>1167</v>
      </c>
      <c r="B12998">
        <v>1</v>
      </c>
      <c r="C12998" s="3">
        <v>34643</v>
      </c>
      <c r="D12998">
        <v>3</v>
      </c>
      <c r="E12998" s="3">
        <v>43158.276965195786</v>
      </c>
      <c r="F12998" s="3">
        <v>43174.531131862452</v>
      </c>
      <c r="G12998" s="4">
        <f>FIND("@",A12998)</f>
        <v>10</v>
      </c>
      <c r="H12998" s="3" t="str">
        <f>IF(E12998&gt;F12998,"Issue","OK")</f>
        <v>OK</v>
      </c>
      <c r="I12998" s="5">
        <f>COUNTIFS(F:F,F12998,A:A,A12998)</f>
        <v>1</v>
      </c>
    </row>
    <row r="12999" spans="1:9" s="3" customFormat="1" x14ac:dyDescent="0.25">
      <c r="A12999" t="s">
        <v>637</v>
      </c>
      <c r="B12999">
        <v>1</v>
      </c>
      <c r="C12999" s="3">
        <v>36452</v>
      </c>
      <c r="D12999">
        <v>5</v>
      </c>
      <c r="E12999" s="3">
        <v>43152.66946762117</v>
      </c>
      <c r="F12999" s="3">
        <v>43174.540532435989</v>
      </c>
      <c r="G12999" s="4">
        <f>FIND("@",A12999)</f>
        <v>9</v>
      </c>
      <c r="H12999" s="3" t="str">
        <f>IF(E12999&gt;F12999,"Issue","OK")</f>
        <v>OK</v>
      </c>
      <c r="I12999" s="5">
        <f>COUNTIFS(F:F,F12999,A:A,A12999)</f>
        <v>1</v>
      </c>
    </row>
    <row r="13000" spans="1:9" s="3" customFormat="1" x14ac:dyDescent="0.25">
      <c r="A13000" t="s">
        <v>1496</v>
      </c>
      <c r="B13000">
        <v>1</v>
      </c>
      <c r="C13000" s="3">
        <v>33694</v>
      </c>
      <c r="D13000">
        <v>2</v>
      </c>
      <c r="E13000" s="3">
        <v>43174.548548485771</v>
      </c>
      <c r="F13000" s="3">
        <v>43174.548548485771</v>
      </c>
      <c r="G13000" s="4">
        <f>FIND("@",A13000)</f>
        <v>10</v>
      </c>
      <c r="H13000" s="3" t="str">
        <f>IF(E13000&gt;F13000,"Issue","OK")</f>
        <v>OK</v>
      </c>
      <c r="I13000" s="5">
        <f>COUNTIFS(F:F,F13000,A:A,A13000)</f>
        <v>1</v>
      </c>
    </row>
    <row r="13001" spans="1:9" s="3" customFormat="1" x14ac:dyDescent="0.25">
      <c r="A13001" t="s">
        <v>339</v>
      </c>
      <c r="B13001">
        <v>2</v>
      </c>
      <c r="C13001" s="3">
        <v>36366</v>
      </c>
      <c r="D13001">
        <v>2</v>
      </c>
      <c r="E13001" s="3">
        <v>43062.890128369923</v>
      </c>
      <c r="F13001" s="3">
        <v>43174.553785777331</v>
      </c>
      <c r="G13001" s="4">
        <f>FIND("@",A13001)</f>
        <v>9</v>
      </c>
      <c r="H13001" s="3" t="str">
        <f>IF(E13001&gt;F13001,"Issue","OK")</f>
        <v>OK</v>
      </c>
      <c r="I13001" s="5">
        <f>COUNTIFS(F:F,F13001,A:A,A13001)</f>
        <v>1</v>
      </c>
    </row>
    <row r="13002" spans="1:9" s="3" customFormat="1" x14ac:dyDescent="0.25">
      <c r="A13002" t="s">
        <v>1055</v>
      </c>
      <c r="B13002">
        <v>2</v>
      </c>
      <c r="C13002" s="3">
        <v>33802</v>
      </c>
      <c r="D13002">
        <v>4</v>
      </c>
      <c r="E13002" s="3">
        <v>43174.577837923025</v>
      </c>
      <c r="F13002" s="3">
        <v>43174.577837923025</v>
      </c>
      <c r="G13002" s="4">
        <f>FIND("@",A13002)</f>
        <v>10</v>
      </c>
      <c r="H13002" s="3" t="str">
        <f>IF(E13002&gt;F13002,"Issue","OK")</f>
        <v>OK</v>
      </c>
      <c r="I13002" s="5">
        <f>COUNTIFS(F:F,F13002,A:A,A13002)</f>
        <v>1</v>
      </c>
    </row>
    <row r="13003" spans="1:9" s="3" customFormat="1" x14ac:dyDescent="0.25">
      <c r="A13003" t="s">
        <v>1514</v>
      </c>
      <c r="B13003">
        <v>1</v>
      </c>
      <c r="C13003" s="3">
        <v>34816</v>
      </c>
      <c r="D13003">
        <v>2</v>
      </c>
      <c r="E13003" s="3">
        <v>43171.371593161042</v>
      </c>
      <c r="F13003" s="3">
        <v>43174.599486679566</v>
      </c>
      <c r="G13003" s="4">
        <f>FIND("@",A13003)</f>
        <v>10</v>
      </c>
      <c r="H13003" s="3" t="str">
        <f>IF(E13003&gt;F13003,"Issue","OK")</f>
        <v>OK</v>
      </c>
      <c r="I13003" s="5">
        <f>COUNTIFS(F:F,F13003,A:A,A13003)</f>
        <v>1</v>
      </c>
    </row>
    <row r="13004" spans="1:9" s="3" customFormat="1" x14ac:dyDescent="0.25">
      <c r="A13004" t="s">
        <v>804</v>
      </c>
      <c r="B13004">
        <v>1</v>
      </c>
      <c r="C13004" s="3">
        <v>30571</v>
      </c>
      <c r="D13004">
        <v>2</v>
      </c>
      <c r="E13004" s="3">
        <v>43134.503280189434</v>
      </c>
      <c r="F13004" s="3">
        <v>43174.60532880055</v>
      </c>
      <c r="G13004" s="4">
        <f>FIND("@",A13004)</f>
        <v>9</v>
      </c>
      <c r="H13004" s="3" t="str">
        <f>IF(E13004&gt;F13004,"Issue","OK")</f>
        <v>OK</v>
      </c>
      <c r="I13004" s="5">
        <f>COUNTIFS(F:F,F13004,A:A,A13004)</f>
        <v>1</v>
      </c>
    </row>
    <row r="13005" spans="1:9" s="3" customFormat="1" x14ac:dyDescent="0.25">
      <c r="A13005" t="s">
        <v>1374</v>
      </c>
      <c r="B13005">
        <v>1</v>
      </c>
      <c r="C13005" s="3">
        <v>31675</v>
      </c>
      <c r="D13005">
        <v>3</v>
      </c>
      <c r="E13005" s="3">
        <v>43168.740810466821</v>
      </c>
      <c r="F13005" s="3">
        <v>43174.60648176312</v>
      </c>
      <c r="G13005" s="4">
        <f>FIND("@",A13005)</f>
        <v>10</v>
      </c>
      <c r="H13005" s="3" t="str">
        <f>IF(E13005&gt;F13005,"Issue","OK")</f>
        <v>OK</v>
      </c>
      <c r="I13005" s="5">
        <f>COUNTIFS(F:F,F13005,A:A,A13005)</f>
        <v>1</v>
      </c>
    </row>
    <row r="13006" spans="1:9" s="3" customFormat="1" x14ac:dyDescent="0.25">
      <c r="A13006" t="s">
        <v>1052</v>
      </c>
      <c r="B13006">
        <v>1</v>
      </c>
      <c r="C13006" s="3">
        <v>36196</v>
      </c>
      <c r="D13006">
        <v>4</v>
      </c>
      <c r="E13006" s="3">
        <v>43174.646267564502</v>
      </c>
      <c r="F13006" s="3">
        <v>43174.646267564502</v>
      </c>
      <c r="G13006" s="4">
        <f>FIND("@",A13006)</f>
        <v>10</v>
      </c>
      <c r="H13006" s="3" t="str">
        <f>IF(E13006&gt;F13006,"Issue","OK")</f>
        <v>OK</v>
      </c>
      <c r="I13006" s="5">
        <f>COUNTIFS(F:F,F13006,A:A,A13006)</f>
        <v>1</v>
      </c>
    </row>
    <row r="13007" spans="1:9" s="3" customFormat="1" x14ac:dyDescent="0.25">
      <c r="A13007" t="s">
        <v>1052</v>
      </c>
      <c r="B13007">
        <v>1</v>
      </c>
      <c r="C13007" s="3">
        <v>36196</v>
      </c>
      <c r="D13007">
        <v>4</v>
      </c>
      <c r="E13007" s="3">
        <v>43174.646267564502</v>
      </c>
      <c r="F13007" s="3">
        <v>43174.647887934872</v>
      </c>
      <c r="G13007" s="4">
        <f>FIND("@",A13007)</f>
        <v>10</v>
      </c>
      <c r="H13007" s="3" t="str">
        <f>IF(E13007&gt;F13007,"Issue","OK")</f>
        <v>OK</v>
      </c>
      <c r="I13007" s="5">
        <f>COUNTIFS(F:F,F13007,A:A,A13007)</f>
        <v>1</v>
      </c>
    </row>
    <row r="13008" spans="1:9" s="3" customFormat="1" x14ac:dyDescent="0.25">
      <c r="A13008" t="s">
        <v>653</v>
      </c>
      <c r="B13008">
        <v>1</v>
      </c>
      <c r="C13008" s="3">
        <v>37063</v>
      </c>
      <c r="D13008">
        <v>3</v>
      </c>
      <c r="E13008" s="3">
        <v>43141.20355469628</v>
      </c>
      <c r="F13008" s="3">
        <v>43174.658103307389</v>
      </c>
      <c r="G13008" s="4">
        <f>FIND("@",A13008)</f>
        <v>9</v>
      </c>
      <c r="H13008" s="3" t="str">
        <f>IF(E13008&gt;F13008,"Issue","OK")</f>
        <v>OK</v>
      </c>
      <c r="I13008" s="5">
        <f>COUNTIFS(F:F,F13008,A:A,A13008)</f>
        <v>1</v>
      </c>
    </row>
    <row r="13009" spans="1:9" s="3" customFormat="1" x14ac:dyDescent="0.25">
      <c r="A13009" t="s">
        <v>1170</v>
      </c>
      <c r="B13009">
        <v>1</v>
      </c>
      <c r="C13009" s="3">
        <v>30938</v>
      </c>
      <c r="D13009">
        <v>3</v>
      </c>
      <c r="E13009" s="3">
        <v>43159.671496721661</v>
      </c>
      <c r="F13009" s="3">
        <v>43174.665073110555</v>
      </c>
      <c r="G13009" s="4">
        <f>FIND("@",A13009)</f>
        <v>10</v>
      </c>
      <c r="H13009" s="3" t="str">
        <f>IF(E13009&gt;F13009,"Issue","OK")</f>
        <v>OK</v>
      </c>
      <c r="I13009" s="5">
        <f>COUNTIFS(F:F,F13009,A:A,A13009)</f>
        <v>1</v>
      </c>
    </row>
    <row r="13010" spans="1:9" s="3" customFormat="1" x14ac:dyDescent="0.25">
      <c r="A13010" t="s">
        <v>848</v>
      </c>
      <c r="B13010">
        <v>1</v>
      </c>
      <c r="C13010" s="3">
        <v>33642</v>
      </c>
      <c r="D13010">
        <v>3</v>
      </c>
      <c r="E13010" s="3">
        <v>43148.958243639514</v>
      </c>
      <c r="F13010" s="3">
        <v>43174.673185769141</v>
      </c>
      <c r="G13010" s="4">
        <f>FIND("@",A13010)</f>
        <v>9</v>
      </c>
      <c r="H13010" s="3" t="str">
        <f>IF(E13010&gt;F13010,"Issue","OK")</f>
        <v>OK</v>
      </c>
      <c r="I13010" s="5">
        <f>COUNTIFS(F:F,F13010,A:A,A13010)</f>
        <v>1</v>
      </c>
    </row>
    <row r="13011" spans="1:9" s="3" customFormat="1" x14ac:dyDescent="0.25">
      <c r="A13011" t="s">
        <v>474</v>
      </c>
      <c r="B13011">
        <v>1</v>
      </c>
      <c r="C13011" s="3">
        <v>36777</v>
      </c>
      <c r="D13011">
        <v>5</v>
      </c>
      <c r="E13011" s="3">
        <v>43127.762221830744</v>
      </c>
      <c r="F13011" s="3">
        <v>43174.681747293711</v>
      </c>
      <c r="G13011" s="4">
        <f>FIND("@",A13011)</f>
        <v>9</v>
      </c>
      <c r="H13011" s="3" t="str">
        <f>IF(E13011&gt;F13011,"Issue","OK")</f>
        <v>OK</v>
      </c>
      <c r="I13011" s="5">
        <f>COUNTIFS(F:F,F13011,A:A,A13011)</f>
        <v>1</v>
      </c>
    </row>
    <row r="13012" spans="1:9" s="3" customFormat="1" x14ac:dyDescent="0.25">
      <c r="A13012" t="s">
        <v>1263</v>
      </c>
      <c r="B13012">
        <v>1</v>
      </c>
      <c r="C13012" s="3">
        <v>36070</v>
      </c>
      <c r="D13012">
        <v>3</v>
      </c>
      <c r="E13012" s="3">
        <v>43164.473404341319</v>
      </c>
      <c r="F13012" s="3">
        <v>43174.705013137616</v>
      </c>
      <c r="G13012" s="4">
        <f>FIND("@",A13012)</f>
        <v>10</v>
      </c>
      <c r="H13012" s="3" t="str">
        <f>IF(E13012&gt;F13012,"Issue","OK")</f>
        <v>OK</v>
      </c>
      <c r="I13012" s="5">
        <f>COUNTIFS(F:F,F13012,A:A,A13012)</f>
        <v>1</v>
      </c>
    </row>
    <row r="13013" spans="1:9" s="3" customFormat="1" x14ac:dyDescent="0.25">
      <c r="A13013" t="s">
        <v>649</v>
      </c>
      <c r="B13013">
        <v>2</v>
      </c>
      <c r="C13013" s="3">
        <v>32799</v>
      </c>
      <c r="D13013">
        <v>5</v>
      </c>
      <c r="E13013" s="3">
        <v>43157.385238252071</v>
      </c>
      <c r="F13013" s="3">
        <v>43174.711580844662</v>
      </c>
      <c r="G13013" s="4">
        <f>FIND("@",A13013)</f>
        <v>9</v>
      </c>
      <c r="H13013" s="3" t="str">
        <f>IF(E13013&gt;F13013,"Issue","OK")</f>
        <v>OK</v>
      </c>
      <c r="I13013" s="5">
        <f>COUNTIFS(F:F,F13013,A:A,A13013)</f>
        <v>1</v>
      </c>
    </row>
    <row r="13014" spans="1:9" s="3" customFormat="1" x14ac:dyDescent="0.25">
      <c r="A13014" t="s">
        <v>382</v>
      </c>
      <c r="B13014">
        <v>2</v>
      </c>
      <c r="C13014" s="3">
        <v>36954</v>
      </c>
      <c r="D13014">
        <v>2</v>
      </c>
      <c r="E13014" s="3">
        <v>43071.708182326074</v>
      </c>
      <c r="F13014" s="3">
        <v>43174.725115196445</v>
      </c>
      <c r="G13014" s="4">
        <f>FIND("@",A13014)</f>
        <v>9</v>
      </c>
      <c r="H13014" s="3" t="str">
        <f>IF(E13014&gt;F13014,"Issue","OK")</f>
        <v>OK</v>
      </c>
      <c r="I13014" s="5">
        <f>COUNTIFS(F:F,F13014,A:A,A13014)</f>
        <v>1</v>
      </c>
    </row>
    <row r="13015" spans="1:9" s="3" customFormat="1" x14ac:dyDescent="0.25">
      <c r="A13015" t="s">
        <v>1316</v>
      </c>
      <c r="B13015">
        <v>1</v>
      </c>
      <c r="C13015" s="3">
        <v>35135</v>
      </c>
      <c r="D13015">
        <v>4</v>
      </c>
      <c r="E13015" s="3">
        <v>43174.732029715524</v>
      </c>
      <c r="F13015" s="3">
        <v>43174.732029715524</v>
      </c>
      <c r="G13015" s="4">
        <f>FIND("@",A13015)</f>
        <v>10</v>
      </c>
      <c r="H13015" s="3" t="str">
        <f>IF(E13015&gt;F13015,"Issue","OK")</f>
        <v>OK</v>
      </c>
      <c r="I13015" s="5">
        <f>COUNTIFS(F:F,F13015,A:A,A13015)</f>
        <v>1</v>
      </c>
    </row>
    <row r="13016" spans="1:9" s="3" customFormat="1" x14ac:dyDescent="0.25">
      <c r="A13016" t="s">
        <v>857</v>
      </c>
      <c r="B13016">
        <v>1</v>
      </c>
      <c r="C13016" s="3">
        <v>30504</v>
      </c>
      <c r="D13016">
        <v>2</v>
      </c>
      <c r="E13016" s="3">
        <v>43145.273826159093</v>
      </c>
      <c r="F13016" s="3">
        <v>43174.746800696128</v>
      </c>
      <c r="G13016" s="4">
        <f>FIND("@",A13016)</f>
        <v>9</v>
      </c>
      <c r="H13016" s="3" t="str">
        <f>IF(E13016&gt;F13016,"Issue","OK")</f>
        <v>OK</v>
      </c>
      <c r="I13016" s="5">
        <f>COUNTIFS(F:F,F13016,A:A,A13016)</f>
        <v>1</v>
      </c>
    </row>
    <row r="13017" spans="1:9" s="3" customFormat="1" x14ac:dyDescent="0.25">
      <c r="A13017" t="s">
        <v>1208</v>
      </c>
      <c r="B13017">
        <v>1</v>
      </c>
      <c r="C13017" s="3">
        <v>36901</v>
      </c>
      <c r="D13017">
        <v>3</v>
      </c>
      <c r="E13017" s="3">
        <v>43160.788757782895</v>
      </c>
      <c r="F13017" s="3">
        <v>43174.76109574586</v>
      </c>
      <c r="G13017" s="4">
        <f>FIND("@",A13017)</f>
        <v>10</v>
      </c>
      <c r="H13017" s="3" t="str">
        <f>IF(E13017&gt;F13017,"Issue","OK")</f>
        <v>OK</v>
      </c>
      <c r="I13017" s="5">
        <f>COUNTIFS(F:F,F13017,A:A,A13017)</f>
        <v>1</v>
      </c>
    </row>
    <row r="13018" spans="1:9" s="3" customFormat="1" x14ac:dyDescent="0.25">
      <c r="A13018" t="s">
        <v>168</v>
      </c>
      <c r="B13018">
        <v>1</v>
      </c>
      <c r="C13018" s="3">
        <v>32781</v>
      </c>
      <c r="D13018">
        <v>6</v>
      </c>
      <c r="E13018" s="3">
        <v>43051.092460298409</v>
      </c>
      <c r="F13018" s="3">
        <v>43174.800261224336</v>
      </c>
      <c r="G13018" s="4">
        <f>FIND("@",A13018)</f>
        <v>9</v>
      </c>
      <c r="H13018" s="3" t="str">
        <f>IF(E13018&gt;F13018,"Issue","OK")</f>
        <v>OK</v>
      </c>
      <c r="I13018" s="5">
        <f>COUNTIFS(F:F,F13018,A:A,A13018)</f>
        <v>1</v>
      </c>
    </row>
    <row r="13019" spans="1:9" s="3" customFormat="1" x14ac:dyDescent="0.25">
      <c r="A13019" t="s">
        <v>1459</v>
      </c>
      <c r="B13019">
        <v>1</v>
      </c>
      <c r="C13019" s="3">
        <v>33224</v>
      </c>
      <c r="D13019">
        <v>3</v>
      </c>
      <c r="E13019" s="3">
        <v>43174.801530864439</v>
      </c>
      <c r="F13019" s="3">
        <v>43174.801530864439</v>
      </c>
      <c r="G13019" s="4">
        <f>FIND("@",A13019)</f>
        <v>10</v>
      </c>
      <c r="H13019" s="3" t="str">
        <f>IF(E13019&gt;F13019,"Issue","OK")</f>
        <v>OK</v>
      </c>
      <c r="I13019" s="5">
        <f>COUNTIFS(F:F,F13019,A:A,A13019)</f>
        <v>1</v>
      </c>
    </row>
    <row r="13020" spans="1:9" s="3" customFormat="1" x14ac:dyDescent="0.25">
      <c r="A13020" t="s">
        <v>1097</v>
      </c>
      <c r="B13020">
        <v>1</v>
      </c>
      <c r="C13020" s="3">
        <v>35707</v>
      </c>
      <c r="D13020">
        <v>4</v>
      </c>
      <c r="E13020" s="3">
        <v>43173.604425334321</v>
      </c>
      <c r="F13020" s="3">
        <v>43174.818673019501</v>
      </c>
      <c r="G13020" s="4">
        <f>FIND("@",A13020)</f>
        <v>10</v>
      </c>
      <c r="H13020" s="3" t="str">
        <f>IF(E13020&gt;F13020,"Issue","OK")</f>
        <v>OK</v>
      </c>
      <c r="I13020" s="5">
        <f>COUNTIFS(F:F,F13020,A:A,A13020)</f>
        <v>1</v>
      </c>
    </row>
    <row r="13021" spans="1:9" s="3" customFormat="1" x14ac:dyDescent="0.25">
      <c r="A13021" t="s">
        <v>1484</v>
      </c>
      <c r="B13021">
        <v>1</v>
      </c>
      <c r="C13021" s="3">
        <v>35355</v>
      </c>
      <c r="D13021">
        <v>2</v>
      </c>
      <c r="E13021" s="3">
        <v>43171.559317126281</v>
      </c>
      <c r="F13021" s="3">
        <v>43174.834456015175</v>
      </c>
      <c r="G13021" s="4">
        <f>FIND("@",A13021)</f>
        <v>10</v>
      </c>
      <c r="H13021" s="3" t="str">
        <f>IF(E13021&gt;F13021,"Issue","OK")</f>
        <v>OK</v>
      </c>
      <c r="I13021" s="5">
        <f>COUNTIFS(F:F,F13021,A:A,A13021)</f>
        <v>1</v>
      </c>
    </row>
    <row r="13022" spans="1:9" s="3" customFormat="1" x14ac:dyDescent="0.25">
      <c r="A13022" t="s">
        <v>595</v>
      </c>
      <c r="B13022">
        <v>1</v>
      </c>
      <c r="C13022" s="3">
        <v>34864</v>
      </c>
      <c r="D13022">
        <v>5</v>
      </c>
      <c r="E13022" s="3">
        <v>43141.878961756105</v>
      </c>
      <c r="F13022" s="3">
        <v>43174.835582126478</v>
      </c>
      <c r="G13022" s="4">
        <f>FIND("@",A13022)</f>
        <v>9</v>
      </c>
      <c r="H13022" s="3" t="str">
        <f>IF(E13022&gt;F13022,"Issue","OK")</f>
        <v>OK</v>
      </c>
      <c r="I13022" s="5">
        <f>COUNTIFS(F:F,F13022,A:A,A13022)</f>
        <v>1</v>
      </c>
    </row>
    <row r="13023" spans="1:9" s="3" customFormat="1" x14ac:dyDescent="0.25">
      <c r="A13023" t="s">
        <v>567</v>
      </c>
      <c r="B13023">
        <v>2</v>
      </c>
      <c r="C13023" s="3">
        <v>34385</v>
      </c>
      <c r="D13023">
        <v>3</v>
      </c>
      <c r="E13023" s="3">
        <v>43129.863478670188</v>
      </c>
      <c r="F13023" s="3">
        <v>43174.842448577598</v>
      </c>
      <c r="G13023" s="4">
        <f>FIND("@",A13023)</f>
        <v>9</v>
      </c>
      <c r="H13023" s="3" t="str">
        <f>IF(E13023&gt;F13023,"Issue","OK")</f>
        <v>OK</v>
      </c>
      <c r="I13023" s="5">
        <f>COUNTIFS(F:F,F13023,A:A,A13023)</f>
        <v>1</v>
      </c>
    </row>
    <row r="13024" spans="1:9" s="3" customFormat="1" x14ac:dyDescent="0.25">
      <c r="A13024" t="s">
        <v>1371</v>
      </c>
      <c r="B13024">
        <v>1</v>
      </c>
      <c r="C13024" s="3">
        <v>32225</v>
      </c>
      <c r="D13024">
        <v>2</v>
      </c>
      <c r="E13024" s="3">
        <v>43157.447888987183</v>
      </c>
      <c r="F13024" s="3">
        <v>43174.865516301994</v>
      </c>
      <c r="G13024" s="4">
        <f>FIND("@",A13024)</f>
        <v>10</v>
      </c>
      <c r="H13024" s="3" t="str">
        <f>IF(E13024&gt;F13024,"Issue","OK")</f>
        <v>OK</v>
      </c>
      <c r="I13024" s="5">
        <f>COUNTIFS(F:F,F13024,A:A,A13024)</f>
        <v>1</v>
      </c>
    </row>
    <row r="13025" spans="1:9" s="3" customFormat="1" x14ac:dyDescent="0.25">
      <c r="A13025" t="s">
        <v>762</v>
      </c>
      <c r="B13025">
        <v>1</v>
      </c>
      <c r="C13025" s="3">
        <v>33577</v>
      </c>
      <c r="D13025">
        <v>4</v>
      </c>
      <c r="E13025" s="3">
        <v>43147.150080180247</v>
      </c>
      <c r="F13025" s="3">
        <v>43174.901121846917</v>
      </c>
      <c r="G13025" s="4">
        <f>FIND("@",A13025)</f>
        <v>9</v>
      </c>
      <c r="H13025" s="3" t="str">
        <f>IF(E13025&gt;F13025,"Issue","OK")</f>
        <v>OK</v>
      </c>
      <c r="I13025" s="5">
        <f>COUNTIFS(F:F,F13025,A:A,A13025)</f>
        <v>1</v>
      </c>
    </row>
    <row r="13026" spans="1:9" s="3" customFormat="1" x14ac:dyDescent="0.25">
      <c r="A13026" t="s">
        <v>700</v>
      </c>
      <c r="B13026">
        <v>1</v>
      </c>
      <c r="C13026" s="3">
        <v>32176</v>
      </c>
      <c r="D13026">
        <v>3</v>
      </c>
      <c r="E13026" s="3">
        <v>43133.700388040001</v>
      </c>
      <c r="F13026" s="3">
        <v>43174.935515354817</v>
      </c>
      <c r="G13026" s="4">
        <f>FIND("@",A13026)</f>
        <v>9</v>
      </c>
      <c r="H13026" s="3" t="str">
        <f>IF(E13026&gt;F13026,"Issue","OK")</f>
        <v>OK</v>
      </c>
      <c r="I13026" s="5">
        <f>COUNTIFS(F:F,F13026,A:A,A13026)</f>
        <v>1</v>
      </c>
    </row>
    <row r="13027" spans="1:9" s="3" customFormat="1" x14ac:dyDescent="0.25">
      <c r="A13027" t="s">
        <v>1106</v>
      </c>
      <c r="B13027">
        <v>1</v>
      </c>
      <c r="C13027" s="3">
        <v>31859</v>
      </c>
      <c r="D13027">
        <v>3</v>
      </c>
      <c r="E13027" s="3">
        <v>43155.7175482639</v>
      </c>
      <c r="F13027" s="3">
        <v>43174.938879282417</v>
      </c>
      <c r="G13027" s="4">
        <f>FIND("@",A13027)</f>
        <v>10</v>
      </c>
      <c r="H13027" s="3" t="str">
        <f>IF(E13027&gt;F13027,"Issue","OK")</f>
        <v>OK</v>
      </c>
      <c r="I13027" s="5">
        <f>COUNTIFS(F:F,F13027,A:A,A13027)</f>
        <v>1</v>
      </c>
    </row>
    <row r="13028" spans="1:9" s="3" customFormat="1" x14ac:dyDescent="0.25">
      <c r="A13028" t="s">
        <v>910</v>
      </c>
      <c r="B13028">
        <v>1</v>
      </c>
      <c r="C13028" s="3">
        <v>31935</v>
      </c>
      <c r="D13028">
        <v>4</v>
      </c>
      <c r="E13028" s="3">
        <v>43166.875700361117</v>
      </c>
      <c r="F13028" s="3">
        <v>43174.942355453713</v>
      </c>
      <c r="G13028" s="4">
        <f>FIND("@",A13028)</f>
        <v>9</v>
      </c>
      <c r="H13028" s="3" t="str">
        <f>IF(E13028&gt;F13028,"Issue","OK")</f>
        <v>OK</v>
      </c>
      <c r="I13028" s="5">
        <f>COUNTIFS(F:F,F13028,A:A,A13028)</f>
        <v>1</v>
      </c>
    </row>
    <row r="13029" spans="1:9" s="3" customFormat="1" x14ac:dyDescent="0.25">
      <c r="A13029" t="s">
        <v>1389</v>
      </c>
      <c r="B13029">
        <v>1</v>
      </c>
      <c r="C13029" s="3">
        <v>30876</v>
      </c>
      <c r="D13029">
        <v>3</v>
      </c>
      <c r="E13029" s="3">
        <v>43170.037662521507</v>
      </c>
      <c r="F13029" s="3">
        <v>43174.952361595577</v>
      </c>
      <c r="G13029" s="4">
        <f>FIND("@",A13029)</f>
        <v>10</v>
      </c>
      <c r="H13029" s="3" t="str">
        <f>IF(E13029&gt;F13029,"Issue","OK")</f>
        <v>OK</v>
      </c>
      <c r="I13029" s="5">
        <f>COUNTIFS(F:F,F13029,A:A,A13029)</f>
        <v>1</v>
      </c>
    </row>
    <row r="13030" spans="1:9" s="3" customFormat="1" x14ac:dyDescent="0.25">
      <c r="A13030" t="s">
        <v>572</v>
      </c>
      <c r="B13030">
        <v>1</v>
      </c>
      <c r="C13030" s="3">
        <v>32314</v>
      </c>
      <c r="D13030">
        <v>6</v>
      </c>
      <c r="E13030" s="3">
        <v>43153.665987317669</v>
      </c>
      <c r="F13030" s="3">
        <v>43174.985015095444</v>
      </c>
      <c r="G13030" s="4">
        <f>FIND("@",A13030)</f>
        <v>9</v>
      </c>
      <c r="H13030" s="3" t="str">
        <f>IF(E13030&gt;F13030,"Issue","OK")</f>
        <v>OK</v>
      </c>
      <c r="I13030" s="5">
        <f>COUNTIFS(F:F,F13030,A:A,A13030)</f>
        <v>1</v>
      </c>
    </row>
    <row r="13031" spans="1:9" s="3" customFormat="1" x14ac:dyDescent="0.25">
      <c r="A13031" t="s">
        <v>572</v>
      </c>
      <c r="B13031">
        <v>1</v>
      </c>
      <c r="C13031" s="3">
        <v>32314</v>
      </c>
      <c r="D13031">
        <v>6</v>
      </c>
      <c r="E13031" s="3">
        <v>43153.665987317669</v>
      </c>
      <c r="F13031" s="3">
        <v>43174.986519725077</v>
      </c>
      <c r="G13031" s="4">
        <f>FIND("@",A13031)</f>
        <v>9</v>
      </c>
      <c r="H13031" s="3" t="str">
        <f>IF(E13031&gt;F13031,"Issue","OK")</f>
        <v>OK</v>
      </c>
      <c r="I13031" s="5">
        <f>COUNTIFS(F:F,F13031,A:A,A13031)</f>
        <v>1</v>
      </c>
    </row>
    <row r="13032" spans="1:9" s="3" customFormat="1" x14ac:dyDescent="0.25">
      <c r="A13032" t="s">
        <v>1205</v>
      </c>
      <c r="B13032">
        <v>1</v>
      </c>
      <c r="C13032" s="3">
        <v>30436</v>
      </c>
      <c r="D13032">
        <v>3</v>
      </c>
      <c r="E13032" s="3">
        <v>43157.367327826199</v>
      </c>
      <c r="F13032" s="3">
        <v>43175.001286159531</v>
      </c>
      <c r="G13032" s="4">
        <f>FIND("@",A13032)</f>
        <v>10</v>
      </c>
      <c r="H13032" s="3" t="str">
        <f>IF(E13032&gt;F13032,"Issue","OK")</f>
        <v>OK</v>
      </c>
      <c r="I13032" s="5">
        <f>COUNTIFS(F:F,F13032,A:A,A13032)</f>
        <v>1</v>
      </c>
    </row>
    <row r="13033" spans="1:9" s="3" customFormat="1" x14ac:dyDescent="0.25">
      <c r="A13033" t="s">
        <v>83</v>
      </c>
      <c r="B13033">
        <v>1</v>
      </c>
      <c r="C13033" s="3">
        <v>30393</v>
      </c>
      <c r="D13033">
        <v>3</v>
      </c>
      <c r="E13033" s="3">
        <v>42978.110427905391</v>
      </c>
      <c r="F13033" s="3">
        <v>43175.002488090577</v>
      </c>
      <c r="G13033" s="4">
        <f>FIND("@",A13033)</f>
        <v>8</v>
      </c>
      <c r="H13033" s="3" t="str">
        <f>IF(E13033&gt;F13033,"Issue","OK")</f>
        <v>OK</v>
      </c>
      <c r="I13033" s="5">
        <f>COUNTIFS(F:F,F13033,A:A,A13033)</f>
        <v>1</v>
      </c>
    </row>
    <row r="13034" spans="1:9" s="3" customFormat="1" x14ac:dyDescent="0.25">
      <c r="A13034" t="s">
        <v>706</v>
      </c>
      <c r="B13034">
        <v>1</v>
      </c>
      <c r="C13034" s="3">
        <v>34673</v>
      </c>
      <c r="D13034">
        <v>3</v>
      </c>
      <c r="E13034" s="3">
        <v>43131.899263244173</v>
      </c>
      <c r="F13034" s="3">
        <v>43175.036346577508</v>
      </c>
      <c r="G13034" s="4">
        <f>FIND("@",A13034)</f>
        <v>9</v>
      </c>
      <c r="H13034" s="3" t="str">
        <f>IF(E13034&gt;F13034,"Issue","OK")</f>
        <v>OK</v>
      </c>
      <c r="I13034" s="5">
        <f>COUNTIFS(F:F,F13034,A:A,A13034)</f>
        <v>1</v>
      </c>
    </row>
    <row r="13035" spans="1:9" s="3" customFormat="1" x14ac:dyDescent="0.25">
      <c r="A13035" t="s">
        <v>1240</v>
      </c>
      <c r="B13035">
        <v>1</v>
      </c>
      <c r="C13035" s="3">
        <v>34166</v>
      </c>
      <c r="D13035">
        <v>4</v>
      </c>
      <c r="E13035" s="3">
        <v>43169.799116057467</v>
      </c>
      <c r="F13035" s="3">
        <v>43175.067333650062</v>
      </c>
      <c r="G13035" s="4">
        <f>FIND("@",A13035)</f>
        <v>10</v>
      </c>
      <c r="H13035" s="3" t="str">
        <f>IF(E13035&gt;F13035,"Issue","OK")</f>
        <v>OK</v>
      </c>
      <c r="I13035" s="5">
        <f>COUNTIFS(F:F,F13035,A:A,A13035)</f>
        <v>1</v>
      </c>
    </row>
    <row r="13036" spans="1:9" s="3" customFormat="1" x14ac:dyDescent="0.25">
      <c r="A13036" t="s">
        <v>1240</v>
      </c>
      <c r="B13036">
        <v>1</v>
      </c>
      <c r="C13036" s="3">
        <v>34166</v>
      </c>
      <c r="D13036">
        <v>4</v>
      </c>
      <c r="E13036" s="3">
        <v>43169.799116057467</v>
      </c>
      <c r="F13036" s="3">
        <v>43175.068248001917</v>
      </c>
      <c r="G13036" s="4">
        <f>FIND("@",A13036)</f>
        <v>10</v>
      </c>
      <c r="H13036" s="3" t="str">
        <f>IF(E13036&gt;F13036,"Issue","OK")</f>
        <v>OK</v>
      </c>
      <c r="I13036" s="5">
        <f>COUNTIFS(F:F,F13036,A:A,A13036)</f>
        <v>1</v>
      </c>
    </row>
    <row r="13037" spans="1:9" s="3" customFormat="1" x14ac:dyDescent="0.25">
      <c r="A13037" t="s">
        <v>233</v>
      </c>
      <c r="B13037">
        <v>2</v>
      </c>
      <c r="C13037" s="3">
        <v>34655</v>
      </c>
      <c r="D13037">
        <v>5</v>
      </c>
      <c r="E13037" s="3">
        <v>43054.217434997059</v>
      </c>
      <c r="F13037" s="3">
        <v>43175.075282219281</v>
      </c>
      <c r="G13037" s="4">
        <f>FIND("@",A13037)</f>
        <v>9</v>
      </c>
      <c r="H13037" s="3" t="str">
        <f>IF(E13037&gt;F13037,"Issue","OK")</f>
        <v>OK</v>
      </c>
      <c r="I13037" s="5">
        <f>COUNTIFS(F:F,F13037,A:A,A13037)</f>
        <v>1</v>
      </c>
    </row>
    <row r="13038" spans="1:9" s="3" customFormat="1" x14ac:dyDescent="0.25">
      <c r="A13038" t="s">
        <v>878</v>
      </c>
      <c r="B13038">
        <v>2</v>
      </c>
      <c r="C13038" s="3">
        <v>33388</v>
      </c>
      <c r="D13038">
        <v>2</v>
      </c>
      <c r="E13038" s="3">
        <v>43136.033545569895</v>
      </c>
      <c r="F13038" s="3">
        <v>43175.115281681006</v>
      </c>
      <c r="G13038" s="4">
        <f>FIND("@",A13038)</f>
        <v>9</v>
      </c>
      <c r="H13038" s="3" t="str">
        <f>IF(E13038&gt;F13038,"Issue","OK")</f>
        <v>OK</v>
      </c>
      <c r="I13038" s="5">
        <f>COUNTIFS(F:F,F13038,A:A,A13038)</f>
        <v>1</v>
      </c>
    </row>
    <row r="13039" spans="1:9" s="3" customFormat="1" x14ac:dyDescent="0.25">
      <c r="A13039" t="s">
        <v>878</v>
      </c>
      <c r="B13039">
        <v>2</v>
      </c>
      <c r="C13039" s="3">
        <v>33388</v>
      </c>
      <c r="D13039">
        <v>2</v>
      </c>
      <c r="E13039" s="3">
        <v>43136.033545569895</v>
      </c>
      <c r="F13039" s="3">
        <v>43175.115883532861</v>
      </c>
      <c r="G13039" s="4">
        <f>FIND("@",A13039)</f>
        <v>9</v>
      </c>
      <c r="H13039" s="3" t="str">
        <f>IF(E13039&gt;F13039,"Issue","OK")</f>
        <v>OK</v>
      </c>
      <c r="I13039" s="5">
        <f>COUNTIFS(F:F,F13039,A:A,A13039)</f>
        <v>1</v>
      </c>
    </row>
    <row r="13040" spans="1:9" s="3" customFormat="1" x14ac:dyDescent="0.25">
      <c r="A13040" t="s">
        <v>1204</v>
      </c>
      <c r="B13040">
        <v>1</v>
      </c>
      <c r="C13040" s="3">
        <v>32881</v>
      </c>
      <c r="D13040">
        <v>4</v>
      </c>
      <c r="E13040" s="3">
        <v>43168.0398853035</v>
      </c>
      <c r="F13040" s="3">
        <v>43175.118507988685</v>
      </c>
      <c r="G13040" s="4">
        <f>FIND("@",A13040)</f>
        <v>10</v>
      </c>
      <c r="H13040" s="3" t="str">
        <f>IF(E13040&gt;F13040,"Issue","OK")</f>
        <v>OK</v>
      </c>
      <c r="I13040" s="5">
        <f>COUNTIFS(F:F,F13040,A:A,A13040)</f>
        <v>1</v>
      </c>
    </row>
    <row r="13041" spans="1:9" s="3" customFormat="1" x14ac:dyDescent="0.25">
      <c r="A13041" t="s">
        <v>7</v>
      </c>
      <c r="B13041">
        <v>1</v>
      </c>
      <c r="C13041" s="3">
        <v>36705</v>
      </c>
      <c r="D13041">
        <v>4</v>
      </c>
      <c r="E13041" s="3">
        <v>42939.655150840401</v>
      </c>
      <c r="F13041" s="3">
        <v>43175.134525840404</v>
      </c>
      <c r="G13041" s="4">
        <f>FIND("@",A13041)</f>
        <v>7</v>
      </c>
      <c r="H13041" s="3" t="str">
        <f>IF(E13041&gt;F13041,"Issue","OK")</f>
        <v>OK</v>
      </c>
      <c r="I13041" s="5">
        <f>COUNTIFS(F:F,F13041,A:A,A13041)</f>
        <v>1</v>
      </c>
    </row>
    <row r="13042" spans="1:9" s="3" customFormat="1" x14ac:dyDescent="0.25">
      <c r="A13042" t="s">
        <v>7</v>
      </c>
      <c r="B13042">
        <v>1</v>
      </c>
      <c r="C13042" s="3">
        <v>36705</v>
      </c>
      <c r="D13042">
        <v>4</v>
      </c>
      <c r="E13042" s="3">
        <v>42939.655150840401</v>
      </c>
      <c r="F13042" s="3">
        <v>43175.136678618182</v>
      </c>
      <c r="G13042" s="4">
        <f>FIND("@",A13042)</f>
        <v>7</v>
      </c>
      <c r="H13042" s="3" t="str">
        <f>IF(E13042&gt;F13042,"Issue","OK")</f>
        <v>OK</v>
      </c>
      <c r="I13042" s="5">
        <f>COUNTIFS(F:F,F13042,A:A,A13042)</f>
        <v>1</v>
      </c>
    </row>
    <row r="13043" spans="1:9" s="3" customFormat="1" x14ac:dyDescent="0.25">
      <c r="A13043" t="s">
        <v>1184</v>
      </c>
      <c r="B13043">
        <v>2</v>
      </c>
      <c r="C13043" s="3">
        <v>35995</v>
      </c>
      <c r="D13043">
        <v>2</v>
      </c>
      <c r="E13043" s="3">
        <v>43147.696419154126</v>
      </c>
      <c r="F13043" s="3">
        <v>43175.147125172647</v>
      </c>
      <c r="G13043" s="4">
        <f>FIND("@",A13043)</f>
        <v>10</v>
      </c>
      <c r="H13043" s="3" t="str">
        <f>IF(E13043&gt;F13043,"Issue","OK")</f>
        <v>OK</v>
      </c>
      <c r="I13043" s="5">
        <f>COUNTIFS(F:F,F13043,A:A,A13043)</f>
        <v>1</v>
      </c>
    </row>
    <row r="13044" spans="1:9" s="3" customFormat="1" x14ac:dyDescent="0.25">
      <c r="A13044" t="s">
        <v>1184</v>
      </c>
      <c r="B13044">
        <v>2</v>
      </c>
      <c r="C13044" s="3">
        <v>35995</v>
      </c>
      <c r="D13044">
        <v>2</v>
      </c>
      <c r="E13044" s="3">
        <v>43147.696419154126</v>
      </c>
      <c r="F13044" s="3">
        <v>43175.147495543017</v>
      </c>
      <c r="G13044" s="4">
        <f>FIND("@",A13044)</f>
        <v>10</v>
      </c>
      <c r="H13044" s="3" t="str">
        <f>IF(E13044&gt;F13044,"Issue","OK")</f>
        <v>OK</v>
      </c>
      <c r="I13044" s="5">
        <f>COUNTIFS(F:F,F13044,A:A,A13044)</f>
        <v>1</v>
      </c>
    </row>
    <row r="13045" spans="1:9" s="3" customFormat="1" x14ac:dyDescent="0.25">
      <c r="A13045" t="s">
        <v>707</v>
      </c>
      <c r="B13045">
        <v>1</v>
      </c>
      <c r="C13045" s="3">
        <v>34627</v>
      </c>
      <c r="D13045">
        <v>2</v>
      </c>
      <c r="E13045" s="3">
        <v>43124.939898958291</v>
      </c>
      <c r="F13045" s="3">
        <v>43175.164297106436</v>
      </c>
      <c r="G13045" s="4">
        <f>FIND("@",A13045)</f>
        <v>9</v>
      </c>
      <c r="H13045" s="3" t="str">
        <f>IF(E13045&gt;F13045,"Issue","OK")</f>
        <v>OK</v>
      </c>
      <c r="I13045" s="5">
        <f>COUNTIFS(F:F,F13045,A:A,A13045)</f>
        <v>1</v>
      </c>
    </row>
    <row r="13046" spans="1:9" s="3" customFormat="1" x14ac:dyDescent="0.25">
      <c r="A13046" t="s">
        <v>707</v>
      </c>
      <c r="B13046">
        <v>1</v>
      </c>
      <c r="C13046" s="3">
        <v>34627</v>
      </c>
      <c r="D13046">
        <v>2</v>
      </c>
      <c r="E13046" s="3">
        <v>43124.939898958291</v>
      </c>
      <c r="F13046" s="3">
        <v>43175.164447569405</v>
      </c>
      <c r="G13046" s="4">
        <f>FIND("@",A13046)</f>
        <v>9</v>
      </c>
      <c r="H13046" s="3" t="str">
        <f>IF(E13046&gt;F13046,"Issue","OK")</f>
        <v>OK</v>
      </c>
      <c r="I13046" s="5">
        <f>COUNTIFS(F:F,F13046,A:A,A13046)</f>
        <v>1</v>
      </c>
    </row>
    <row r="13047" spans="1:9" s="3" customFormat="1" x14ac:dyDescent="0.25">
      <c r="A13047" t="s">
        <v>854</v>
      </c>
      <c r="B13047">
        <v>2</v>
      </c>
      <c r="C13047" s="3">
        <v>36287</v>
      </c>
      <c r="D13047">
        <v>4</v>
      </c>
      <c r="E13047" s="3">
        <v>43162.093820036127</v>
      </c>
      <c r="F13047" s="3">
        <v>43175.169526054648</v>
      </c>
      <c r="G13047" s="4">
        <f>FIND("@",A13047)</f>
        <v>9</v>
      </c>
      <c r="H13047" s="3" t="str">
        <f>IF(E13047&gt;F13047,"Issue","OK")</f>
        <v>OK</v>
      </c>
      <c r="I13047" s="5">
        <f>COUNTIFS(F:F,F13047,A:A,A13047)</f>
        <v>1</v>
      </c>
    </row>
    <row r="13048" spans="1:9" s="3" customFormat="1" x14ac:dyDescent="0.25">
      <c r="A13048" t="s">
        <v>1240</v>
      </c>
      <c r="B13048">
        <v>1</v>
      </c>
      <c r="C13048" s="3">
        <v>34166</v>
      </c>
      <c r="D13048">
        <v>4</v>
      </c>
      <c r="E13048" s="3">
        <v>43169.799116057467</v>
      </c>
      <c r="F13048" s="3">
        <v>43175.174081335252</v>
      </c>
      <c r="G13048" s="4">
        <f>FIND("@",A13048)</f>
        <v>10</v>
      </c>
      <c r="H13048" s="3" t="str">
        <f>IF(E13048&gt;F13048,"Issue","OK")</f>
        <v>OK</v>
      </c>
      <c r="I13048" s="5">
        <f>COUNTIFS(F:F,F13048,A:A,A13048)</f>
        <v>1</v>
      </c>
    </row>
    <row r="13049" spans="1:9" s="3" customFormat="1" x14ac:dyDescent="0.25">
      <c r="A13049" t="s">
        <v>1024</v>
      </c>
      <c r="B13049">
        <v>2</v>
      </c>
      <c r="C13049" s="3">
        <v>33640</v>
      </c>
      <c r="D13049">
        <v>5</v>
      </c>
      <c r="E13049" s="3">
        <v>43175.183326638347</v>
      </c>
      <c r="F13049" s="3">
        <v>43175.183326638347</v>
      </c>
      <c r="G13049" s="4">
        <f>FIND("@",A13049)</f>
        <v>10</v>
      </c>
      <c r="H13049" s="3" t="str">
        <f>IF(E13049&gt;F13049,"Issue","OK")</f>
        <v>OK</v>
      </c>
      <c r="I13049" s="5">
        <f>COUNTIFS(F:F,F13049,A:A,A13049)</f>
        <v>1</v>
      </c>
    </row>
    <row r="13050" spans="1:9" s="3" customFormat="1" x14ac:dyDescent="0.25">
      <c r="A13050" t="s">
        <v>1252</v>
      </c>
      <c r="B13050">
        <v>1</v>
      </c>
      <c r="C13050" s="3">
        <v>36192</v>
      </c>
      <c r="D13050">
        <v>2</v>
      </c>
      <c r="E13050" s="3">
        <v>43150.129712237824</v>
      </c>
      <c r="F13050" s="3">
        <v>43175.191957608193</v>
      </c>
      <c r="G13050" s="4">
        <f>FIND("@",A13050)</f>
        <v>10</v>
      </c>
      <c r="H13050" s="3" t="str">
        <f>IF(E13050&gt;F13050,"Issue","OK")</f>
        <v>OK</v>
      </c>
      <c r="I13050" s="5">
        <f>COUNTIFS(F:F,F13050,A:A,A13050)</f>
        <v>1</v>
      </c>
    </row>
    <row r="13051" spans="1:9" s="3" customFormat="1" x14ac:dyDescent="0.25">
      <c r="A13051" t="s">
        <v>1252</v>
      </c>
      <c r="B13051">
        <v>1</v>
      </c>
      <c r="C13051" s="3">
        <v>36192</v>
      </c>
      <c r="D13051">
        <v>2</v>
      </c>
      <c r="E13051" s="3">
        <v>43150.129712237824</v>
      </c>
      <c r="F13051" s="3">
        <v>43175.192038626708</v>
      </c>
      <c r="G13051" s="4">
        <f>FIND("@",A13051)</f>
        <v>10</v>
      </c>
      <c r="H13051" s="3" t="str">
        <f>IF(E13051&gt;F13051,"Issue","OK")</f>
        <v>OK</v>
      </c>
      <c r="I13051" s="5">
        <f>COUNTIFS(F:F,F13051,A:A,A13051)</f>
        <v>1</v>
      </c>
    </row>
    <row r="13052" spans="1:9" s="3" customFormat="1" x14ac:dyDescent="0.25">
      <c r="A13052" t="s">
        <v>713</v>
      </c>
      <c r="B13052">
        <v>2</v>
      </c>
      <c r="C13052" s="3">
        <v>33328</v>
      </c>
      <c r="D13052">
        <v>2</v>
      </c>
      <c r="E13052" s="3">
        <v>43120.996351437781</v>
      </c>
      <c r="F13052" s="3">
        <v>43175.197103752595</v>
      </c>
      <c r="G13052" s="4">
        <f>FIND("@",A13052)</f>
        <v>9</v>
      </c>
      <c r="H13052" s="3" t="str">
        <f>IF(E13052&gt;F13052,"Issue","OK")</f>
        <v>OK</v>
      </c>
      <c r="I13052" s="5">
        <f>COUNTIFS(F:F,F13052,A:A,A13052)</f>
        <v>1</v>
      </c>
    </row>
    <row r="13053" spans="1:9" s="3" customFormat="1" x14ac:dyDescent="0.25">
      <c r="A13053" t="s">
        <v>1332</v>
      </c>
      <c r="B13053">
        <v>2</v>
      </c>
      <c r="C13053" s="3">
        <v>32106</v>
      </c>
      <c r="D13053">
        <v>3</v>
      </c>
      <c r="E13053" s="3">
        <v>43170.261157482702</v>
      </c>
      <c r="F13053" s="3">
        <v>43175.202997760483</v>
      </c>
      <c r="G13053" s="4">
        <f>FIND("@",A13053)</f>
        <v>10</v>
      </c>
      <c r="H13053" s="3" t="str">
        <f>IF(E13053&gt;F13053,"Issue","OK")</f>
        <v>OK</v>
      </c>
      <c r="I13053" s="5">
        <f>COUNTIFS(F:F,F13053,A:A,A13053)</f>
        <v>1</v>
      </c>
    </row>
    <row r="13054" spans="1:9" s="3" customFormat="1" x14ac:dyDescent="0.25">
      <c r="A13054" t="s">
        <v>1332</v>
      </c>
      <c r="B13054">
        <v>2</v>
      </c>
      <c r="C13054" s="3">
        <v>32106</v>
      </c>
      <c r="D13054">
        <v>3</v>
      </c>
      <c r="E13054" s="3">
        <v>43170.261157482702</v>
      </c>
      <c r="F13054" s="3">
        <v>43175.203634334561</v>
      </c>
      <c r="G13054" s="4">
        <f>FIND("@",A13054)</f>
        <v>10</v>
      </c>
      <c r="H13054" s="3" t="str">
        <f>IF(E13054&gt;F13054,"Issue","OK")</f>
        <v>OK</v>
      </c>
      <c r="I13054" s="5">
        <f>COUNTIFS(F:F,F13054,A:A,A13054)</f>
        <v>1</v>
      </c>
    </row>
    <row r="13055" spans="1:9" s="3" customFormat="1" x14ac:dyDescent="0.25">
      <c r="A13055" t="s">
        <v>1332</v>
      </c>
      <c r="B13055">
        <v>2</v>
      </c>
      <c r="C13055" s="3">
        <v>32106</v>
      </c>
      <c r="D13055">
        <v>3</v>
      </c>
      <c r="E13055" s="3">
        <v>43170.261157482702</v>
      </c>
      <c r="F13055" s="3">
        <v>43175.205208408632</v>
      </c>
      <c r="G13055" s="4">
        <f>FIND("@",A13055)</f>
        <v>10</v>
      </c>
      <c r="H13055" s="3" t="str">
        <f>IF(E13055&gt;F13055,"Issue","OK")</f>
        <v>OK</v>
      </c>
      <c r="I13055" s="5">
        <f>COUNTIFS(F:F,F13055,A:A,A13055)</f>
        <v>1</v>
      </c>
    </row>
    <row r="13056" spans="1:9" s="3" customFormat="1" x14ac:dyDescent="0.25">
      <c r="A13056" t="s">
        <v>1027</v>
      </c>
      <c r="B13056">
        <v>1</v>
      </c>
      <c r="C13056" s="3">
        <v>33063</v>
      </c>
      <c r="D13056">
        <v>5</v>
      </c>
      <c r="E13056" s="3">
        <v>43175.210739729562</v>
      </c>
      <c r="F13056" s="3">
        <v>43175.210739729562</v>
      </c>
      <c r="G13056" s="4">
        <f>FIND("@",A13056)</f>
        <v>10</v>
      </c>
      <c r="H13056" s="3" t="str">
        <f>IF(E13056&gt;F13056,"Issue","OK")</f>
        <v>OK</v>
      </c>
      <c r="I13056" s="5">
        <f>COUNTIFS(F:F,F13056,A:A,A13056)</f>
        <v>1</v>
      </c>
    </row>
    <row r="13057" spans="1:9" s="3" customFormat="1" x14ac:dyDescent="0.25">
      <c r="A13057" t="s">
        <v>1232</v>
      </c>
      <c r="B13057">
        <v>1</v>
      </c>
      <c r="C13057" s="3">
        <v>34363</v>
      </c>
      <c r="D13057">
        <v>3</v>
      </c>
      <c r="E13057" s="3">
        <v>43161.792368903989</v>
      </c>
      <c r="F13057" s="3">
        <v>43175.236755478065</v>
      </c>
      <c r="G13057" s="4">
        <f>FIND("@",A13057)</f>
        <v>10</v>
      </c>
      <c r="H13057" s="3" t="str">
        <f>IF(E13057&gt;F13057,"Issue","OK")</f>
        <v>OK</v>
      </c>
      <c r="I13057" s="5">
        <f>COUNTIFS(F:F,F13057,A:A,A13057)</f>
        <v>1</v>
      </c>
    </row>
    <row r="13058" spans="1:9" s="3" customFormat="1" x14ac:dyDescent="0.25">
      <c r="A13058" t="s">
        <v>1463</v>
      </c>
      <c r="B13058">
        <v>1</v>
      </c>
      <c r="C13058" s="3">
        <v>35581</v>
      </c>
      <c r="D13058">
        <v>2</v>
      </c>
      <c r="E13058" s="3">
        <v>43166.239022452632</v>
      </c>
      <c r="F13058" s="3">
        <v>43175.239300230409</v>
      </c>
      <c r="G13058" s="4">
        <f>FIND("@",A13058)</f>
        <v>10</v>
      </c>
      <c r="H13058" s="3" t="str">
        <f>IF(E13058&gt;F13058,"Issue","OK")</f>
        <v>OK</v>
      </c>
      <c r="I13058" s="5">
        <f>COUNTIFS(F:F,F13058,A:A,A13058)</f>
        <v>1</v>
      </c>
    </row>
    <row r="13059" spans="1:9" s="3" customFormat="1" x14ac:dyDescent="0.25">
      <c r="A13059" t="s">
        <v>1174</v>
      </c>
      <c r="B13059">
        <v>1</v>
      </c>
      <c r="C13059" s="3">
        <v>31390</v>
      </c>
      <c r="D13059">
        <v>2</v>
      </c>
      <c r="E13059" s="3">
        <v>43155.283194523232</v>
      </c>
      <c r="F13059" s="3">
        <v>43175.246898226935</v>
      </c>
      <c r="G13059" s="4">
        <f>FIND("@",A13059)</f>
        <v>10</v>
      </c>
      <c r="H13059" s="3" t="str">
        <f>IF(E13059&gt;F13059,"Issue","OK")</f>
        <v>OK</v>
      </c>
      <c r="I13059" s="5">
        <f>COUNTIFS(F:F,F13059,A:A,A13059)</f>
        <v>1</v>
      </c>
    </row>
    <row r="13060" spans="1:9" s="3" customFormat="1" x14ac:dyDescent="0.25">
      <c r="A13060" t="s">
        <v>678</v>
      </c>
      <c r="B13060">
        <v>2</v>
      </c>
      <c r="C13060" s="3">
        <v>35118</v>
      </c>
      <c r="D13060">
        <v>5</v>
      </c>
      <c r="E13060" s="3">
        <v>43166.882010840563</v>
      </c>
      <c r="F13060" s="3">
        <v>43175.26076084056</v>
      </c>
      <c r="G13060" s="4">
        <f>FIND("@",A13060)</f>
        <v>9</v>
      </c>
      <c r="H13060" s="3" t="str">
        <f>IF(E13060&gt;F13060,"Issue","OK")</f>
        <v>OK</v>
      </c>
      <c r="I13060" s="5">
        <f>COUNTIFS(F:F,F13060,A:A,A13060)</f>
        <v>1</v>
      </c>
    </row>
    <row r="13061" spans="1:9" s="3" customFormat="1" x14ac:dyDescent="0.25">
      <c r="A13061" t="s">
        <v>747</v>
      </c>
      <c r="B13061">
        <v>1</v>
      </c>
      <c r="C13061" s="3">
        <v>33448</v>
      </c>
      <c r="D13061">
        <v>3</v>
      </c>
      <c r="E13061" s="3">
        <v>43133.530165835517</v>
      </c>
      <c r="F13061" s="3">
        <v>43175.261554724406</v>
      </c>
      <c r="G13061" s="4">
        <f>FIND("@",A13061)</f>
        <v>9</v>
      </c>
      <c r="H13061" s="3" t="str">
        <f>IF(E13061&gt;F13061,"Issue","OK")</f>
        <v>OK</v>
      </c>
      <c r="I13061" s="5">
        <f>COUNTIFS(F:F,F13061,A:A,A13061)</f>
        <v>1</v>
      </c>
    </row>
    <row r="13062" spans="1:9" s="3" customFormat="1" x14ac:dyDescent="0.25">
      <c r="A13062" t="s">
        <v>1023</v>
      </c>
      <c r="B13062">
        <v>1</v>
      </c>
      <c r="C13062" s="3">
        <v>32918</v>
      </c>
      <c r="D13062">
        <v>2</v>
      </c>
      <c r="E13062" s="3">
        <v>43145.167294213628</v>
      </c>
      <c r="F13062" s="3">
        <v>43175.301437732145</v>
      </c>
      <c r="G13062" s="4">
        <f>FIND("@",A13062)</f>
        <v>10</v>
      </c>
      <c r="H13062" s="3" t="str">
        <f>IF(E13062&gt;F13062,"Issue","OK")</f>
        <v>OK</v>
      </c>
      <c r="I13062" s="5">
        <f>COUNTIFS(F:F,F13062,A:A,A13062)</f>
        <v>1</v>
      </c>
    </row>
    <row r="13063" spans="1:9" s="3" customFormat="1" x14ac:dyDescent="0.25">
      <c r="A13063" t="s">
        <v>699</v>
      </c>
      <c r="B13063">
        <v>1</v>
      </c>
      <c r="C13063" s="3">
        <v>34974</v>
      </c>
      <c r="D13063">
        <v>5</v>
      </c>
      <c r="E13063" s="3">
        <v>43157.96834879175</v>
      </c>
      <c r="F13063" s="3">
        <v>43175.306763143606</v>
      </c>
      <c r="G13063" s="4">
        <f>FIND("@",A13063)</f>
        <v>9</v>
      </c>
      <c r="H13063" s="3" t="str">
        <f>IF(E13063&gt;F13063,"Issue","OK")</f>
        <v>OK</v>
      </c>
      <c r="I13063" s="5">
        <f>COUNTIFS(F:F,F13063,A:A,A13063)</f>
        <v>1</v>
      </c>
    </row>
    <row r="13064" spans="1:9" s="3" customFormat="1" x14ac:dyDescent="0.25">
      <c r="A13064" t="s">
        <v>911</v>
      </c>
      <c r="B13064">
        <v>2</v>
      </c>
      <c r="C13064" s="3">
        <v>35956</v>
      </c>
      <c r="D13064">
        <v>5</v>
      </c>
      <c r="E13064" s="3">
        <v>43175.316716754693</v>
      </c>
      <c r="F13064" s="3">
        <v>43175.316716754693</v>
      </c>
      <c r="G13064" s="4">
        <f>FIND("@",A13064)</f>
        <v>9</v>
      </c>
      <c r="H13064" s="3" t="str">
        <f>IF(E13064&gt;F13064,"Issue","OK")</f>
        <v>OK</v>
      </c>
      <c r="I13064" s="5">
        <f>COUNTIFS(F:F,F13064,A:A,A13064)</f>
        <v>1</v>
      </c>
    </row>
    <row r="13065" spans="1:9" s="3" customFormat="1" x14ac:dyDescent="0.25">
      <c r="A13065" t="s">
        <v>872</v>
      </c>
      <c r="B13065">
        <v>2</v>
      </c>
      <c r="C13065" s="3">
        <v>36416</v>
      </c>
      <c r="D13065">
        <v>2</v>
      </c>
      <c r="E13065" s="3">
        <v>43163.339185522622</v>
      </c>
      <c r="F13065" s="3">
        <v>43175.329775800405</v>
      </c>
      <c r="G13065" s="4">
        <f>FIND("@",A13065)</f>
        <v>9</v>
      </c>
      <c r="H13065" s="3" t="str">
        <f>IF(E13065&gt;F13065,"Issue","OK")</f>
        <v>OK</v>
      </c>
      <c r="I13065" s="5">
        <f>COUNTIFS(F:F,F13065,A:A,A13065)</f>
        <v>1</v>
      </c>
    </row>
    <row r="13066" spans="1:9" s="3" customFormat="1" x14ac:dyDescent="0.25">
      <c r="A13066" t="s">
        <v>903</v>
      </c>
      <c r="B13066">
        <v>1</v>
      </c>
      <c r="C13066" s="3">
        <v>30619</v>
      </c>
      <c r="D13066">
        <v>3</v>
      </c>
      <c r="E13066" s="3">
        <v>43156.275950725765</v>
      </c>
      <c r="F13066" s="3">
        <v>43175.337501651687</v>
      </c>
      <c r="G13066" s="4">
        <f>FIND("@",A13066)</f>
        <v>9</v>
      </c>
      <c r="H13066" s="3" t="str">
        <f>IF(E13066&gt;F13066,"Issue","OK")</f>
        <v>OK</v>
      </c>
      <c r="I13066" s="5">
        <f>COUNTIFS(F:F,F13066,A:A,A13066)</f>
        <v>1</v>
      </c>
    </row>
    <row r="13067" spans="1:9" s="3" customFormat="1" x14ac:dyDescent="0.25">
      <c r="A13067" t="s">
        <v>1263</v>
      </c>
      <c r="B13067">
        <v>1</v>
      </c>
      <c r="C13067" s="3">
        <v>36070</v>
      </c>
      <c r="D13067">
        <v>3</v>
      </c>
      <c r="E13067" s="3">
        <v>43164.473404341319</v>
      </c>
      <c r="F13067" s="3">
        <v>43175.356239989473</v>
      </c>
      <c r="G13067" s="4">
        <f>FIND("@",A13067)</f>
        <v>10</v>
      </c>
      <c r="H13067" s="3" t="str">
        <f>IF(E13067&gt;F13067,"Issue","OK")</f>
        <v>OK</v>
      </c>
      <c r="I13067" s="5">
        <f>COUNTIFS(F:F,F13067,A:A,A13067)</f>
        <v>1</v>
      </c>
    </row>
    <row r="13068" spans="1:9" s="3" customFormat="1" x14ac:dyDescent="0.25">
      <c r="A13068" t="s">
        <v>911</v>
      </c>
      <c r="B13068">
        <v>2</v>
      </c>
      <c r="C13068" s="3">
        <v>35956</v>
      </c>
      <c r="D13068">
        <v>5</v>
      </c>
      <c r="E13068" s="3">
        <v>43175.316716754693</v>
      </c>
      <c r="F13068" s="3">
        <v>43175.377040828767</v>
      </c>
      <c r="G13068" s="4">
        <f>FIND("@",A13068)</f>
        <v>9</v>
      </c>
      <c r="H13068" s="3" t="str">
        <f>IF(E13068&gt;F13068,"Issue","OK")</f>
        <v>OK</v>
      </c>
      <c r="I13068" s="5">
        <f>COUNTIFS(F:F,F13068,A:A,A13068)</f>
        <v>1</v>
      </c>
    </row>
    <row r="13069" spans="1:9" s="3" customFormat="1" x14ac:dyDescent="0.25">
      <c r="A13069" t="s">
        <v>1190</v>
      </c>
      <c r="B13069">
        <v>1</v>
      </c>
      <c r="C13069" s="3">
        <v>31115</v>
      </c>
      <c r="D13069">
        <v>4</v>
      </c>
      <c r="E13069" s="3">
        <v>43175.390528429387</v>
      </c>
      <c r="F13069" s="3">
        <v>43175.390528429387</v>
      </c>
      <c r="G13069" s="4">
        <f>FIND("@",A13069)</f>
        <v>10</v>
      </c>
      <c r="H13069" s="3" t="str">
        <f>IF(E13069&gt;F13069,"Issue","OK")</f>
        <v>OK</v>
      </c>
      <c r="I13069" s="5">
        <f>COUNTIFS(F:F,F13069,A:A,A13069)</f>
        <v>1</v>
      </c>
    </row>
    <row r="13070" spans="1:9" s="3" customFormat="1" x14ac:dyDescent="0.25">
      <c r="A13070" t="s">
        <v>256</v>
      </c>
      <c r="B13070">
        <v>2</v>
      </c>
      <c r="C13070" s="3">
        <v>34925</v>
      </c>
      <c r="D13070">
        <v>2</v>
      </c>
      <c r="E13070" s="3">
        <v>43124.80375357491</v>
      </c>
      <c r="F13070" s="3">
        <v>43175.413070704541</v>
      </c>
      <c r="G13070" s="4">
        <f>FIND("@",A13070)</f>
        <v>9</v>
      </c>
      <c r="H13070" s="3" t="str">
        <f>IF(E13070&gt;F13070,"Issue","OK")</f>
        <v>OK</v>
      </c>
      <c r="I13070" s="5">
        <f>COUNTIFS(F:F,F13070,A:A,A13070)</f>
        <v>1</v>
      </c>
    </row>
    <row r="13071" spans="1:9" s="3" customFormat="1" x14ac:dyDescent="0.25">
      <c r="A13071" t="s">
        <v>868</v>
      </c>
      <c r="B13071">
        <v>1</v>
      </c>
      <c r="C13071" s="3">
        <v>33319</v>
      </c>
      <c r="D13071">
        <v>4</v>
      </c>
      <c r="E13071" s="3">
        <v>43157.389281172589</v>
      </c>
      <c r="F13071" s="3">
        <v>43175.425982561479</v>
      </c>
      <c r="G13071" s="4">
        <f>FIND("@",A13071)</f>
        <v>9</v>
      </c>
      <c r="H13071" s="3" t="str">
        <f>IF(E13071&gt;F13071,"Issue","OK")</f>
        <v>OK</v>
      </c>
      <c r="I13071" s="5">
        <f>COUNTIFS(F:F,F13071,A:A,A13071)</f>
        <v>1</v>
      </c>
    </row>
    <row r="13072" spans="1:9" s="3" customFormat="1" x14ac:dyDescent="0.25">
      <c r="A13072" t="s">
        <v>713</v>
      </c>
      <c r="B13072">
        <v>2</v>
      </c>
      <c r="C13072" s="3">
        <v>33328</v>
      </c>
      <c r="D13072">
        <v>2</v>
      </c>
      <c r="E13072" s="3">
        <v>43120.996351437781</v>
      </c>
      <c r="F13072" s="3">
        <v>43175.43328430815</v>
      </c>
      <c r="G13072" s="4">
        <f>FIND("@",A13072)</f>
        <v>9</v>
      </c>
      <c r="H13072" s="3" t="str">
        <f>IF(E13072&gt;F13072,"Issue","OK")</f>
        <v>OK</v>
      </c>
      <c r="I13072" s="5">
        <f>COUNTIFS(F:F,F13072,A:A,A13072)</f>
        <v>1</v>
      </c>
    </row>
    <row r="13073" spans="1:9" s="3" customFormat="1" x14ac:dyDescent="0.25">
      <c r="A13073" t="s">
        <v>1003</v>
      </c>
      <c r="B13073">
        <v>1</v>
      </c>
      <c r="C13073" s="3">
        <v>36229</v>
      </c>
      <c r="D13073">
        <v>5</v>
      </c>
      <c r="E13073" s="3">
        <v>43175.453261207447</v>
      </c>
      <c r="F13073" s="3">
        <v>43175.453261207447</v>
      </c>
      <c r="G13073" s="4">
        <f>FIND("@",A13073)</f>
        <v>9</v>
      </c>
      <c r="H13073" s="3" t="str">
        <f>IF(E13073&gt;F13073,"Issue","OK")</f>
        <v>OK</v>
      </c>
      <c r="I13073" s="5">
        <f>COUNTIFS(F:F,F13073,A:A,A13073)</f>
        <v>1</v>
      </c>
    </row>
    <row r="13074" spans="1:9" s="3" customFormat="1" x14ac:dyDescent="0.25">
      <c r="A13074" t="s">
        <v>902</v>
      </c>
      <c r="B13074">
        <v>2</v>
      </c>
      <c r="C13074" s="3">
        <v>34105</v>
      </c>
      <c r="D13074">
        <v>5</v>
      </c>
      <c r="E13074" s="3">
        <v>43175.462849879528</v>
      </c>
      <c r="F13074" s="3">
        <v>43175.462849879528</v>
      </c>
      <c r="G13074" s="4">
        <f>FIND("@",A13074)</f>
        <v>9</v>
      </c>
      <c r="H13074" s="3" t="str">
        <f>IF(E13074&gt;F13074,"Issue","OK")</f>
        <v>OK</v>
      </c>
      <c r="I13074" s="5">
        <f>COUNTIFS(F:F,F13074,A:A,A13074)</f>
        <v>1</v>
      </c>
    </row>
    <row r="13075" spans="1:9" s="3" customFormat="1" x14ac:dyDescent="0.25">
      <c r="A13075" t="s">
        <v>1001</v>
      </c>
      <c r="B13075">
        <v>1</v>
      </c>
      <c r="C13075" s="3">
        <v>34113</v>
      </c>
      <c r="D13075">
        <v>3</v>
      </c>
      <c r="E13075" s="3">
        <v>43169.387615941734</v>
      </c>
      <c r="F13075" s="3">
        <v>43175.471169182478</v>
      </c>
      <c r="G13075" s="4">
        <f>FIND("@",A13075)</f>
        <v>9</v>
      </c>
      <c r="H13075" s="3" t="str">
        <f>IF(E13075&gt;F13075,"Issue","OK")</f>
        <v>OK</v>
      </c>
      <c r="I13075" s="5">
        <f>COUNTIFS(F:F,F13075,A:A,A13075)</f>
        <v>1</v>
      </c>
    </row>
    <row r="13076" spans="1:9" s="3" customFormat="1" x14ac:dyDescent="0.25">
      <c r="A13076" t="s">
        <v>472</v>
      </c>
      <c r="B13076">
        <v>1</v>
      </c>
      <c r="C13076" s="3">
        <v>34617</v>
      </c>
      <c r="D13076">
        <v>2</v>
      </c>
      <c r="E13076" s="3">
        <v>43093.236442053494</v>
      </c>
      <c r="F13076" s="3">
        <v>43175.502692053495</v>
      </c>
      <c r="G13076" s="4">
        <f>FIND("@",A13076)</f>
        <v>9</v>
      </c>
      <c r="H13076" s="3" t="str">
        <f>IF(E13076&gt;F13076,"Issue","OK")</f>
        <v>OK</v>
      </c>
      <c r="I13076" s="5">
        <f>COUNTIFS(F:F,F13076,A:A,A13076)</f>
        <v>1</v>
      </c>
    </row>
    <row r="13077" spans="1:9" s="3" customFormat="1" x14ac:dyDescent="0.25">
      <c r="A13077" t="s">
        <v>109</v>
      </c>
      <c r="B13077">
        <v>2</v>
      </c>
      <c r="C13077" s="3">
        <v>35422</v>
      </c>
      <c r="D13077">
        <v>3</v>
      </c>
      <c r="E13077" s="3">
        <v>42992.989395407458</v>
      </c>
      <c r="F13077" s="3">
        <v>43175.511536611164</v>
      </c>
      <c r="G13077" s="4">
        <f>FIND("@",A13077)</f>
        <v>9</v>
      </c>
      <c r="H13077" s="3" t="str">
        <f>IF(E13077&gt;F13077,"Issue","OK")</f>
        <v>OK</v>
      </c>
      <c r="I13077" s="5">
        <f>COUNTIFS(F:F,F13077,A:A,A13077)</f>
        <v>1</v>
      </c>
    </row>
    <row r="13078" spans="1:9" s="3" customFormat="1" x14ac:dyDescent="0.25">
      <c r="A13078" t="s">
        <v>1263</v>
      </c>
      <c r="B13078">
        <v>1</v>
      </c>
      <c r="C13078" s="3">
        <v>36070</v>
      </c>
      <c r="D13078">
        <v>3</v>
      </c>
      <c r="E13078" s="3">
        <v>43164.473404341319</v>
      </c>
      <c r="F13078" s="3">
        <v>43175.517756193178</v>
      </c>
      <c r="G13078" s="4">
        <f>FIND("@",A13078)</f>
        <v>10</v>
      </c>
      <c r="H13078" s="3" t="str">
        <f>IF(E13078&gt;F13078,"Issue","OK")</f>
        <v>OK</v>
      </c>
      <c r="I13078" s="5">
        <f>COUNTIFS(F:F,F13078,A:A,A13078)</f>
        <v>1</v>
      </c>
    </row>
    <row r="13079" spans="1:9" s="3" customFormat="1" x14ac:dyDescent="0.25">
      <c r="A13079" t="s">
        <v>1369</v>
      </c>
      <c r="B13079">
        <v>2</v>
      </c>
      <c r="C13079" s="3">
        <v>31398</v>
      </c>
      <c r="D13079">
        <v>2</v>
      </c>
      <c r="E13079" s="3">
        <v>43164.608637819198</v>
      </c>
      <c r="F13079" s="3">
        <v>43175.563915596977</v>
      </c>
      <c r="G13079" s="4">
        <f>FIND("@",A13079)</f>
        <v>10</v>
      </c>
      <c r="H13079" s="3" t="str">
        <f>IF(E13079&gt;F13079,"Issue","OK")</f>
        <v>OK</v>
      </c>
      <c r="I13079" s="5">
        <f>COUNTIFS(F:F,F13079,A:A,A13079)</f>
        <v>1</v>
      </c>
    </row>
    <row r="13080" spans="1:9" s="3" customFormat="1" x14ac:dyDescent="0.25">
      <c r="A13080" t="s">
        <v>771</v>
      </c>
      <c r="B13080">
        <v>1</v>
      </c>
      <c r="C13080" s="3">
        <v>33460</v>
      </c>
      <c r="D13080">
        <v>5</v>
      </c>
      <c r="E13080" s="3">
        <v>43163.642842090085</v>
      </c>
      <c r="F13080" s="3">
        <v>43175.602703201199</v>
      </c>
      <c r="G13080" s="4">
        <f>FIND("@",A13080)</f>
        <v>9</v>
      </c>
      <c r="H13080" s="3" t="str">
        <f>IF(E13080&gt;F13080,"Issue","OK")</f>
        <v>OK</v>
      </c>
      <c r="I13080" s="5">
        <f>COUNTIFS(F:F,F13080,A:A,A13080)</f>
        <v>1</v>
      </c>
    </row>
    <row r="13081" spans="1:9" s="3" customFormat="1" x14ac:dyDescent="0.25">
      <c r="A13081" t="s">
        <v>1307</v>
      </c>
      <c r="B13081">
        <v>2</v>
      </c>
      <c r="C13081" s="3">
        <v>35030</v>
      </c>
      <c r="D13081">
        <v>3</v>
      </c>
      <c r="E13081" s="3">
        <v>43165.64862120551</v>
      </c>
      <c r="F13081" s="3">
        <v>43175.603262409219</v>
      </c>
      <c r="G13081" s="4">
        <f>FIND("@",A13081)</f>
        <v>10</v>
      </c>
      <c r="H13081" s="3" t="str">
        <f>IF(E13081&gt;F13081,"Issue","OK")</f>
        <v>OK</v>
      </c>
      <c r="I13081" s="5">
        <f>COUNTIFS(F:F,F13081,A:A,A13081)</f>
        <v>1</v>
      </c>
    </row>
    <row r="13082" spans="1:9" s="3" customFormat="1" x14ac:dyDescent="0.25">
      <c r="A13082" t="s">
        <v>1307</v>
      </c>
      <c r="B13082">
        <v>2</v>
      </c>
      <c r="C13082" s="3">
        <v>35030</v>
      </c>
      <c r="D13082">
        <v>3</v>
      </c>
      <c r="E13082" s="3">
        <v>43165.64862120551</v>
      </c>
      <c r="F13082" s="3">
        <v>43175.603331853665</v>
      </c>
      <c r="G13082" s="4">
        <f>FIND("@",A13082)</f>
        <v>10</v>
      </c>
      <c r="H13082" s="3" t="str">
        <f>IF(E13082&gt;F13082,"Issue","OK")</f>
        <v>OK</v>
      </c>
      <c r="I13082" s="5">
        <f>COUNTIFS(F:F,F13082,A:A,A13082)</f>
        <v>1</v>
      </c>
    </row>
    <row r="13083" spans="1:9" s="3" customFormat="1" x14ac:dyDescent="0.25">
      <c r="A13083" t="s">
        <v>1287</v>
      </c>
      <c r="B13083">
        <v>2</v>
      </c>
      <c r="C13083" s="3">
        <v>32834</v>
      </c>
      <c r="D13083">
        <v>2</v>
      </c>
      <c r="E13083" s="3">
        <v>43156.826026785056</v>
      </c>
      <c r="F13083" s="3">
        <v>43175.621235118393</v>
      </c>
      <c r="G13083" s="4">
        <f>FIND("@",A13083)</f>
        <v>10</v>
      </c>
      <c r="H13083" s="3" t="str">
        <f>IF(E13083&gt;F13083,"Issue","OK")</f>
        <v>OK</v>
      </c>
      <c r="I13083" s="5">
        <f>COUNTIFS(F:F,F13083,A:A,A13083)</f>
        <v>1</v>
      </c>
    </row>
    <row r="13084" spans="1:9" s="3" customFormat="1" x14ac:dyDescent="0.25">
      <c r="A13084" t="s">
        <v>1241</v>
      </c>
      <c r="B13084">
        <v>1</v>
      </c>
      <c r="C13084" s="3">
        <v>30352</v>
      </c>
      <c r="D13084">
        <v>2</v>
      </c>
      <c r="E13084" s="3">
        <v>43153.760363025052</v>
      </c>
      <c r="F13084" s="3">
        <v>43175.634703302829</v>
      </c>
      <c r="G13084" s="4">
        <f>FIND("@",A13084)</f>
        <v>10</v>
      </c>
      <c r="H13084" s="3" t="str">
        <f>IF(E13084&gt;F13084,"Issue","OK")</f>
        <v>OK</v>
      </c>
      <c r="I13084" s="5">
        <f>COUNTIFS(F:F,F13084,A:A,A13084)</f>
        <v>1</v>
      </c>
    </row>
    <row r="13085" spans="1:9" s="3" customFormat="1" x14ac:dyDescent="0.25">
      <c r="A13085" t="s">
        <v>1010</v>
      </c>
      <c r="B13085">
        <v>1</v>
      </c>
      <c r="C13085" s="3">
        <v>35943</v>
      </c>
      <c r="D13085">
        <v>5</v>
      </c>
      <c r="E13085" s="3">
        <v>43175.644951822564</v>
      </c>
      <c r="F13085" s="3">
        <v>43175.644951822564</v>
      </c>
      <c r="G13085" s="4">
        <f>FIND("@",A13085)</f>
        <v>10</v>
      </c>
      <c r="H13085" s="3" t="str">
        <f>IF(E13085&gt;F13085,"Issue","OK")</f>
        <v>OK</v>
      </c>
      <c r="I13085" s="5">
        <f>COUNTIFS(F:F,F13085,A:A,A13085)</f>
        <v>1</v>
      </c>
    </row>
    <row r="13086" spans="1:9" s="3" customFormat="1" x14ac:dyDescent="0.25">
      <c r="A13086" t="s">
        <v>1166</v>
      </c>
      <c r="B13086">
        <v>2</v>
      </c>
      <c r="C13086" s="3">
        <v>34453</v>
      </c>
      <c r="D13086">
        <v>2</v>
      </c>
      <c r="E13086" s="3">
        <v>43148.737653189302</v>
      </c>
      <c r="F13086" s="3">
        <v>43175.659319855971</v>
      </c>
      <c r="G13086" s="4">
        <f>FIND("@",A13086)</f>
        <v>10</v>
      </c>
      <c r="H13086" s="3" t="str">
        <f>IF(E13086&gt;F13086,"Issue","OK")</f>
        <v>OK</v>
      </c>
      <c r="I13086" s="5">
        <f>COUNTIFS(F:F,F13086,A:A,A13086)</f>
        <v>1</v>
      </c>
    </row>
    <row r="13087" spans="1:9" s="3" customFormat="1" x14ac:dyDescent="0.25">
      <c r="A13087" t="s">
        <v>1166</v>
      </c>
      <c r="B13087">
        <v>2</v>
      </c>
      <c r="C13087" s="3">
        <v>34453</v>
      </c>
      <c r="D13087">
        <v>2</v>
      </c>
      <c r="E13087" s="3">
        <v>43148.737653189302</v>
      </c>
      <c r="F13087" s="3">
        <v>43175.660697170788</v>
      </c>
      <c r="G13087" s="4">
        <f>FIND("@",A13087)</f>
        <v>10</v>
      </c>
      <c r="H13087" s="3" t="str">
        <f>IF(E13087&gt;F13087,"Issue","OK")</f>
        <v>OK</v>
      </c>
      <c r="I13087" s="5">
        <f>COUNTIFS(F:F,F13087,A:A,A13087)</f>
        <v>1</v>
      </c>
    </row>
    <row r="13088" spans="1:9" s="3" customFormat="1" x14ac:dyDescent="0.25">
      <c r="A13088" t="s">
        <v>1166</v>
      </c>
      <c r="B13088">
        <v>2</v>
      </c>
      <c r="C13088" s="3">
        <v>34453</v>
      </c>
      <c r="D13088">
        <v>2</v>
      </c>
      <c r="E13088" s="3">
        <v>43148.737653189302</v>
      </c>
      <c r="F13088" s="3">
        <v>43175.662618467082</v>
      </c>
      <c r="G13088" s="4">
        <f>FIND("@",A13088)</f>
        <v>10</v>
      </c>
      <c r="H13088" s="3" t="str">
        <f>IF(E13088&gt;F13088,"Issue","OK")</f>
        <v>OK</v>
      </c>
      <c r="I13088" s="5">
        <f>COUNTIFS(F:F,F13088,A:A,A13088)</f>
        <v>1</v>
      </c>
    </row>
    <row r="13089" spans="1:9" s="3" customFormat="1" x14ac:dyDescent="0.25">
      <c r="A13089" t="s">
        <v>1186</v>
      </c>
      <c r="B13089">
        <v>2</v>
      </c>
      <c r="C13089" s="3">
        <v>35674</v>
      </c>
      <c r="D13089">
        <v>4</v>
      </c>
      <c r="E13089" s="3">
        <v>43175.665281145149</v>
      </c>
      <c r="F13089" s="3">
        <v>43175.665281145149</v>
      </c>
      <c r="G13089" s="4">
        <f>FIND("@",A13089)</f>
        <v>10</v>
      </c>
      <c r="H13089" s="3" t="str">
        <f>IF(E13089&gt;F13089,"Issue","OK")</f>
        <v>OK</v>
      </c>
      <c r="I13089" s="5">
        <f>COUNTIFS(F:F,F13089,A:A,A13089)</f>
        <v>1</v>
      </c>
    </row>
    <row r="13090" spans="1:9" s="3" customFormat="1" x14ac:dyDescent="0.25">
      <c r="A13090" t="s">
        <v>1170</v>
      </c>
      <c r="B13090">
        <v>1</v>
      </c>
      <c r="C13090" s="3">
        <v>30938</v>
      </c>
      <c r="D13090">
        <v>3</v>
      </c>
      <c r="E13090" s="3">
        <v>43159.671496721661</v>
      </c>
      <c r="F13090" s="3">
        <v>43175.675455054996</v>
      </c>
      <c r="G13090" s="4">
        <f>FIND("@",A13090)</f>
        <v>10</v>
      </c>
      <c r="H13090" s="3" t="str">
        <f>IF(E13090&gt;F13090,"Issue","OK")</f>
        <v>OK</v>
      </c>
      <c r="I13090" s="5">
        <f>COUNTIFS(F:F,F13090,A:A,A13090)</f>
        <v>1</v>
      </c>
    </row>
    <row r="13091" spans="1:9" s="3" customFormat="1" x14ac:dyDescent="0.25">
      <c r="A13091" t="s">
        <v>1133</v>
      </c>
      <c r="B13091">
        <v>1</v>
      </c>
      <c r="C13091" s="3">
        <v>30774</v>
      </c>
      <c r="D13091">
        <v>2</v>
      </c>
      <c r="E13091" s="3">
        <v>43147.608080112615</v>
      </c>
      <c r="F13091" s="3">
        <v>43175.676390297798</v>
      </c>
      <c r="G13091" s="4">
        <f>FIND("@",A13091)</f>
        <v>10</v>
      </c>
      <c r="H13091" s="3" t="str">
        <f>IF(E13091&gt;F13091,"Issue","OK")</f>
        <v>OK</v>
      </c>
      <c r="I13091" s="5">
        <f>COUNTIFS(F:F,F13091,A:A,A13091)</f>
        <v>1</v>
      </c>
    </row>
    <row r="13092" spans="1:9" s="3" customFormat="1" x14ac:dyDescent="0.25">
      <c r="A13092" t="s">
        <v>940</v>
      </c>
      <c r="B13092">
        <v>1</v>
      </c>
      <c r="C13092" s="3">
        <v>34218</v>
      </c>
      <c r="D13092">
        <v>5</v>
      </c>
      <c r="E13092" s="3">
        <v>43175.757428706202</v>
      </c>
      <c r="F13092" s="3">
        <v>43175.757428706202</v>
      </c>
      <c r="G13092" s="4">
        <f>FIND("@",A13092)</f>
        <v>9</v>
      </c>
      <c r="H13092" s="3" t="str">
        <f>IF(E13092&gt;F13092,"Issue","OK")</f>
        <v>OK</v>
      </c>
      <c r="I13092" s="5">
        <f>COUNTIFS(F:F,F13092,A:A,A13092)</f>
        <v>1</v>
      </c>
    </row>
    <row r="13093" spans="1:9" s="3" customFormat="1" x14ac:dyDescent="0.25">
      <c r="A13093" t="s">
        <v>1389</v>
      </c>
      <c r="B13093">
        <v>1</v>
      </c>
      <c r="C13093" s="3">
        <v>30876</v>
      </c>
      <c r="D13093">
        <v>3</v>
      </c>
      <c r="E13093" s="3">
        <v>43170.037662521507</v>
      </c>
      <c r="F13093" s="3">
        <v>43175.799363910395</v>
      </c>
      <c r="G13093" s="4">
        <f>FIND("@",A13093)</f>
        <v>10</v>
      </c>
      <c r="H13093" s="3" t="str">
        <f>IF(E13093&gt;F13093,"Issue","OK")</f>
        <v>OK</v>
      </c>
      <c r="I13093" s="5">
        <f>COUNTIFS(F:F,F13093,A:A,A13093)</f>
        <v>1</v>
      </c>
    </row>
    <row r="13094" spans="1:9" s="3" customFormat="1" x14ac:dyDescent="0.25">
      <c r="A13094" t="s">
        <v>765</v>
      </c>
      <c r="B13094">
        <v>1</v>
      </c>
      <c r="C13094" s="3">
        <v>31256</v>
      </c>
      <c r="D13094">
        <v>5</v>
      </c>
      <c r="E13094" s="3">
        <v>43165.300359265973</v>
      </c>
      <c r="F13094" s="3">
        <v>43175.811968062269</v>
      </c>
      <c r="G13094" s="4">
        <f>FIND("@",A13094)</f>
        <v>9</v>
      </c>
      <c r="H13094" s="3" t="str">
        <f>IF(E13094&gt;F13094,"Issue","OK")</f>
        <v>OK</v>
      </c>
      <c r="I13094" s="5">
        <f>COUNTIFS(F:F,F13094,A:A,A13094)</f>
        <v>1</v>
      </c>
    </row>
    <row r="13095" spans="1:9" s="3" customFormat="1" x14ac:dyDescent="0.25">
      <c r="A13095" t="s">
        <v>1371</v>
      </c>
      <c r="B13095">
        <v>1</v>
      </c>
      <c r="C13095" s="3">
        <v>32225</v>
      </c>
      <c r="D13095">
        <v>2</v>
      </c>
      <c r="E13095" s="3">
        <v>43157.447888987183</v>
      </c>
      <c r="F13095" s="3">
        <v>43175.831835746438</v>
      </c>
      <c r="G13095" s="4">
        <f>FIND("@",A13095)</f>
        <v>10</v>
      </c>
      <c r="H13095" s="3" t="str">
        <f>IF(E13095&gt;F13095,"Issue","OK")</f>
        <v>OK</v>
      </c>
      <c r="I13095" s="5">
        <f>COUNTIFS(F:F,F13095,A:A,A13095)</f>
        <v>1</v>
      </c>
    </row>
    <row r="13096" spans="1:9" s="3" customFormat="1" x14ac:dyDescent="0.25">
      <c r="A13096" t="s">
        <v>767</v>
      </c>
      <c r="B13096">
        <v>2</v>
      </c>
      <c r="C13096" s="3">
        <v>35068</v>
      </c>
      <c r="D13096">
        <v>4</v>
      </c>
      <c r="E13096" s="3">
        <v>43144.58783398223</v>
      </c>
      <c r="F13096" s="3">
        <v>43175.910033056301</v>
      </c>
      <c r="G13096" s="4">
        <f>FIND("@",A13096)</f>
        <v>9</v>
      </c>
      <c r="H13096" s="3" t="str">
        <f>IF(E13096&gt;F13096,"Issue","OK")</f>
        <v>OK</v>
      </c>
      <c r="I13096" s="5">
        <f>COUNTIFS(F:F,F13096,A:A,A13096)</f>
        <v>1</v>
      </c>
    </row>
    <row r="13097" spans="1:9" s="3" customFormat="1" x14ac:dyDescent="0.25">
      <c r="A13097" t="s">
        <v>1204</v>
      </c>
      <c r="B13097">
        <v>1</v>
      </c>
      <c r="C13097" s="3">
        <v>32881</v>
      </c>
      <c r="D13097">
        <v>4</v>
      </c>
      <c r="E13097" s="3">
        <v>43168.0398853035</v>
      </c>
      <c r="F13097" s="3">
        <v>43175.913056599791</v>
      </c>
      <c r="G13097" s="4">
        <f>FIND("@",A13097)</f>
        <v>10</v>
      </c>
      <c r="H13097" s="3" t="str">
        <f>IF(E13097&gt;F13097,"Issue","OK")</f>
        <v>OK</v>
      </c>
      <c r="I13097" s="5">
        <f>COUNTIFS(F:F,F13097,A:A,A13097)</f>
        <v>1</v>
      </c>
    </row>
    <row r="13098" spans="1:9" s="3" customFormat="1" x14ac:dyDescent="0.25">
      <c r="A13098" t="s">
        <v>1106</v>
      </c>
      <c r="B13098">
        <v>1</v>
      </c>
      <c r="C13098" s="3">
        <v>31859</v>
      </c>
      <c r="D13098">
        <v>3</v>
      </c>
      <c r="E13098" s="3">
        <v>43155.7175482639</v>
      </c>
      <c r="F13098" s="3">
        <v>43175.919839930568</v>
      </c>
      <c r="G13098" s="4">
        <f>FIND("@",A13098)</f>
        <v>10</v>
      </c>
      <c r="H13098" s="3" t="str">
        <f>IF(E13098&gt;F13098,"Issue","OK")</f>
        <v>OK</v>
      </c>
      <c r="I13098" s="5">
        <f>COUNTIFS(F:F,F13098,A:A,A13098)</f>
        <v>1</v>
      </c>
    </row>
    <row r="13099" spans="1:9" s="3" customFormat="1" x14ac:dyDescent="0.25">
      <c r="A13099" t="s">
        <v>702</v>
      </c>
      <c r="B13099">
        <v>1</v>
      </c>
      <c r="C13099" s="3">
        <v>36697</v>
      </c>
      <c r="D13099">
        <v>4</v>
      </c>
      <c r="E13099" s="3">
        <v>43141.756647273818</v>
      </c>
      <c r="F13099" s="3">
        <v>43175.920918107149</v>
      </c>
      <c r="G13099" s="4">
        <f>FIND("@",A13099)</f>
        <v>9</v>
      </c>
      <c r="H13099" s="3" t="str">
        <f>IF(E13099&gt;F13099,"Issue","OK")</f>
        <v>OK</v>
      </c>
      <c r="I13099" s="5">
        <f>COUNTIFS(F:F,F13099,A:A,A13099)</f>
        <v>1</v>
      </c>
    </row>
    <row r="13100" spans="1:9" s="3" customFormat="1" x14ac:dyDescent="0.25">
      <c r="A13100" t="s">
        <v>977</v>
      </c>
      <c r="B13100">
        <v>1</v>
      </c>
      <c r="C13100" s="3">
        <v>34170</v>
      </c>
      <c r="D13100">
        <v>4</v>
      </c>
      <c r="E13100" s="3">
        <v>43172.894729303938</v>
      </c>
      <c r="F13100" s="3">
        <v>43175.99239134098</v>
      </c>
      <c r="G13100" s="4">
        <f>FIND("@",A13100)</f>
        <v>9</v>
      </c>
      <c r="H13100" s="3" t="str">
        <f>IF(E13100&gt;F13100,"Issue","OK")</f>
        <v>OK</v>
      </c>
      <c r="I13100" s="5">
        <f>COUNTIFS(F:F,F13100,A:A,A13100)</f>
        <v>1</v>
      </c>
    </row>
    <row r="13101" spans="1:9" s="3" customFormat="1" x14ac:dyDescent="0.25">
      <c r="A13101" t="s">
        <v>536</v>
      </c>
      <c r="B13101">
        <v>1</v>
      </c>
      <c r="C13101" s="3">
        <v>35363</v>
      </c>
      <c r="D13101">
        <v>2</v>
      </c>
      <c r="E13101" s="3">
        <v>43099.72510684545</v>
      </c>
      <c r="F13101" s="3">
        <v>43175.992792030636</v>
      </c>
      <c r="G13101" s="4">
        <f>FIND("@",A13101)</f>
        <v>9</v>
      </c>
      <c r="H13101" s="3" t="str">
        <f>IF(E13101&gt;F13101,"Issue","OK")</f>
        <v>OK</v>
      </c>
      <c r="I13101" s="5">
        <f>COUNTIFS(F:F,F13101,A:A,A13101)</f>
        <v>1</v>
      </c>
    </row>
    <row r="13102" spans="1:9" s="3" customFormat="1" x14ac:dyDescent="0.25">
      <c r="A13102" t="s">
        <v>360</v>
      </c>
      <c r="B13102">
        <v>1</v>
      </c>
      <c r="C13102" s="3">
        <v>30469</v>
      </c>
      <c r="D13102">
        <v>2</v>
      </c>
      <c r="E13102" s="3">
        <v>43063.933091451559</v>
      </c>
      <c r="F13102" s="3">
        <v>43175.994028951565</v>
      </c>
      <c r="G13102" s="4">
        <f>FIND("@",A13102)</f>
        <v>9</v>
      </c>
      <c r="H13102" s="3" t="str">
        <f>IF(E13102&gt;F13102,"Issue","OK")</f>
        <v>OK</v>
      </c>
      <c r="I13102" s="5">
        <f>COUNTIFS(F:F,F13102,A:A,A13102)</f>
        <v>1</v>
      </c>
    </row>
    <row r="13103" spans="1:9" s="3" customFormat="1" x14ac:dyDescent="0.25">
      <c r="A13103" t="s">
        <v>536</v>
      </c>
      <c r="B13103">
        <v>1</v>
      </c>
      <c r="C13103" s="3">
        <v>35363</v>
      </c>
      <c r="D13103">
        <v>2</v>
      </c>
      <c r="E13103" s="3">
        <v>43099.72510684545</v>
      </c>
      <c r="F13103" s="3">
        <v>43175.994053604714</v>
      </c>
      <c r="G13103" s="4">
        <f>FIND("@",A13103)</f>
        <v>9</v>
      </c>
      <c r="H13103" s="3" t="str">
        <f>IF(E13103&gt;F13103,"Issue","OK")</f>
        <v>OK</v>
      </c>
      <c r="I13103" s="5">
        <f>COUNTIFS(F:F,F13103,A:A,A13103)</f>
        <v>1</v>
      </c>
    </row>
    <row r="13104" spans="1:9" s="3" customFormat="1" x14ac:dyDescent="0.25">
      <c r="A13104" t="s">
        <v>497</v>
      </c>
      <c r="B13104">
        <v>1</v>
      </c>
      <c r="C13104" s="3">
        <v>37320</v>
      </c>
      <c r="D13104">
        <v>4</v>
      </c>
      <c r="E13104" s="3">
        <v>43115.779410528557</v>
      </c>
      <c r="F13104" s="3">
        <v>43176.006922102628</v>
      </c>
      <c r="G13104" s="4">
        <f>FIND("@",A13104)</f>
        <v>9</v>
      </c>
      <c r="H13104" s="3" t="str">
        <f>IF(E13104&gt;F13104,"Issue","OK")</f>
        <v>OK</v>
      </c>
      <c r="I13104" s="5">
        <f>COUNTIFS(F:F,F13104,A:A,A13104)</f>
        <v>1</v>
      </c>
    </row>
    <row r="13105" spans="1:9" s="3" customFormat="1" x14ac:dyDescent="0.25">
      <c r="A13105" t="s">
        <v>840</v>
      </c>
      <c r="B13105">
        <v>1</v>
      </c>
      <c r="C13105" s="3">
        <v>31877</v>
      </c>
      <c r="D13105">
        <v>3</v>
      </c>
      <c r="E13105" s="3">
        <v>43141.003751173499</v>
      </c>
      <c r="F13105" s="3">
        <v>43176.01586922905</v>
      </c>
      <c r="G13105" s="4">
        <f>FIND("@",A13105)</f>
        <v>9</v>
      </c>
      <c r="H13105" s="3" t="str">
        <f>IF(E13105&gt;F13105,"Issue","OK")</f>
        <v>OK</v>
      </c>
      <c r="I13105" s="5">
        <f>COUNTIFS(F:F,F13105,A:A,A13105)</f>
        <v>1</v>
      </c>
    </row>
    <row r="13106" spans="1:9" s="3" customFormat="1" x14ac:dyDescent="0.25">
      <c r="A13106" t="s">
        <v>1238</v>
      </c>
      <c r="B13106">
        <v>1</v>
      </c>
      <c r="C13106" s="3">
        <v>32737</v>
      </c>
      <c r="D13106">
        <v>4</v>
      </c>
      <c r="E13106" s="3">
        <v>43176.016366390715</v>
      </c>
      <c r="F13106" s="3">
        <v>43176.016366390715</v>
      </c>
      <c r="G13106" s="4">
        <f>FIND("@",A13106)</f>
        <v>10</v>
      </c>
      <c r="H13106" s="3" t="str">
        <f>IF(E13106&gt;F13106,"Issue","OK")</f>
        <v>OK</v>
      </c>
      <c r="I13106" s="5">
        <f>COUNTIFS(F:F,F13106,A:A,A13106)</f>
        <v>1</v>
      </c>
    </row>
    <row r="13107" spans="1:9" s="3" customFormat="1" x14ac:dyDescent="0.25">
      <c r="A13107" t="s">
        <v>1367</v>
      </c>
      <c r="B13107">
        <v>1</v>
      </c>
      <c r="C13107" s="3">
        <v>31093</v>
      </c>
      <c r="D13107">
        <v>3</v>
      </c>
      <c r="E13107" s="3">
        <v>43171.864040328044</v>
      </c>
      <c r="F13107" s="3">
        <v>43176.064352828049</v>
      </c>
      <c r="G13107" s="4">
        <f>FIND("@",A13107)</f>
        <v>10</v>
      </c>
      <c r="H13107" s="3" t="str">
        <f>IF(E13107&gt;F13107,"Issue","OK")</f>
        <v>OK</v>
      </c>
      <c r="I13107" s="5">
        <f>COUNTIFS(F:F,F13107,A:A,A13107)</f>
        <v>1</v>
      </c>
    </row>
    <row r="13108" spans="1:9" s="3" customFormat="1" x14ac:dyDescent="0.25">
      <c r="A13108" t="s">
        <v>1367</v>
      </c>
      <c r="B13108">
        <v>1</v>
      </c>
      <c r="C13108" s="3">
        <v>31093</v>
      </c>
      <c r="D13108">
        <v>3</v>
      </c>
      <c r="E13108" s="3">
        <v>43171.864040328044</v>
      </c>
      <c r="F13108" s="3">
        <v>43176.064468568788</v>
      </c>
      <c r="G13108" s="4">
        <f>FIND("@",A13108)</f>
        <v>10</v>
      </c>
      <c r="H13108" s="3" t="str">
        <f>IF(E13108&gt;F13108,"Issue","OK")</f>
        <v>OK</v>
      </c>
      <c r="I13108" s="5">
        <f>COUNTIFS(F:F,F13108,A:A,A13108)</f>
        <v>1</v>
      </c>
    </row>
    <row r="13109" spans="1:9" s="3" customFormat="1" x14ac:dyDescent="0.25">
      <c r="A13109" t="s">
        <v>374</v>
      </c>
      <c r="B13109">
        <v>1</v>
      </c>
      <c r="C13109" s="3">
        <v>34437</v>
      </c>
      <c r="D13109">
        <v>2</v>
      </c>
      <c r="E13109" s="3">
        <v>43067.727024546941</v>
      </c>
      <c r="F13109" s="3">
        <v>43176.071920380273</v>
      </c>
      <c r="G13109" s="4">
        <f>FIND("@",A13109)</f>
        <v>9</v>
      </c>
      <c r="H13109" s="3" t="str">
        <f>IF(E13109&gt;F13109,"Issue","OK")</f>
        <v>OK</v>
      </c>
      <c r="I13109" s="5">
        <f>COUNTIFS(F:F,F13109,A:A,A13109)</f>
        <v>1</v>
      </c>
    </row>
    <row r="13110" spans="1:9" s="3" customFormat="1" x14ac:dyDescent="0.25">
      <c r="A13110" t="s">
        <v>937</v>
      </c>
      <c r="B13110">
        <v>1</v>
      </c>
      <c r="C13110" s="3">
        <v>30929</v>
      </c>
      <c r="D13110">
        <v>2</v>
      </c>
      <c r="E13110" s="3">
        <v>43156.48732301117</v>
      </c>
      <c r="F13110" s="3">
        <v>43176.097311437094</v>
      </c>
      <c r="G13110" s="4">
        <f>FIND("@",A13110)</f>
        <v>9</v>
      </c>
      <c r="H13110" s="3" t="str">
        <f>IF(E13110&gt;F13110,"Issue","OK")</f>
        <v>OK</v>
      </c>
      <c r="I13110" s="5">
        <f>COUNTIFS(F:F,F13110,A:A,A13110)</f>
        <v>1</v>
      </c>
    </row>
    <row r="13111" spans="1:9" s="3" customFormat="1" x14ac:dyDescent="0.25">
      <c r="A13111" t="s">
        <v>1360</v>
      </c>
      <c r="B13111">
        <v>1</v>
      </c>
      <c r="C13111" s="3">
        <v>30445</v>
      </c>
      <c r="D13111">
        <v>3</v>
      </c>
      <c r="E13111" s="3">
        <v>43176.109999216249</v>
      </c>
      <c r="F13111" s="3">
        <v>43176.109999216249</v>
      </c>
      <c r="G13111" s="4">
        <f>FIND("@",A13111)</f>
        <v>10</v>
      </c>
      <c r="H13111" s="3" t="str">
        <f>IF(E13111&gt;F13111,"Issue","OK")</f>
        <v>OK</v>
      </c>
      <c r="I13111" s="5">
        <f>COUNTIFS(F:F,F13111,A:A,A13111)</f>
        <v>1</v>
      </c>
    </row>
    <row r="13112" spans="1:9" s="3" customFormat="1" x14ac:dyDescent="0.25">
      <c r="A13112" t="s">
        <v>171</v>
      </c>
      <c r="B13112">
        <v>1</v>
      </c>
      <c r="C13112" s="3">
        <v>32021</v>
      </c>
      <c r="D13112">
        <v>5</v>
      </c>
      <c r="E13112" s="3">
        <v>43039.618567539954</v>
      </c>
      <c r="F13112" s="3">
        <v>43176.126518928846</v>
      </c>
      <c r="G13112" s="4">
        <f>FIND("@",A13112)</f>
        <v>9</v>
      </c>
      <c r="H13112" s="3" t="str">
        <f>IF(E13112&gt;F13112,"Issue","OK")</f>
        <v>OK</v>
      </c>
      <c r="I13112" s="5">
        <f>COUNTIFS(F:F,F13112,A:A,A13112)</f>
        <v>1</v>
      </c>
    </row>
    <row r="13113" spans="1:9" s="3" customFormat="1" x14ac:dyDescent="0.25">
      <c r="A13113" t="s">
        <v>207</v>
      </c>
      <c r="B13113">
        <v>1</v>
      </c>
      <c r="C13113" s="3">
        <v>35960</v>
      </c>
      <c r="D13113">
        <v>3</v>
      </c>
      <c r="E13113" s="3">
        <v>43028.942371894693</v>
      </c>
      <c r="F13113" s="3">
        <v>43176.130577913209</v>
      </c>
      <c r="G13113" s="4">
        <f>FIND("@",A13113)</f>
        <v>9</v>
      </c>
      <c r="H13113" s="3" t="str">
        <f>IF(E13113&gt;F13113,"Issue","OK")</f>
        <v>OK</v>
      </c>
      <c r="I13113" s="5">
        <f>COUNTIFS(F:F,F13113,A:A,A13113)</f>
        <v>1</v>
      </c>
    </row>
    <row r="13114" spans="1:9" s="3" customFormat="1" x14ac:dyDescent="0.25">
      <c r="A13114" t="s">
        <v>408</v>
      </c>
      <c r="B13114">
        <v>1</v>
      </c>
      <c r="C13114" s="3">
        <v>33677</v>
      </c>
      <c r="D13114">
        <v>3</v>
      </c>
      <c r="E13114" s="3">
        <v>43088.775111085095</v>
      </c>
      <c r="F13114" s="3">
        <v>43176.165678214726</v>
      </c>
      <c r="G13114" s="4">
        <f>FIND("@",A13114)</f>
        <v>9</v>
      </c>
      <c r="H13114" s="3" t="str">
        <f>IF(E13114&gt;F13114,"Issue","OK")</f>
        <v>OK</v>
      </c>
      <c r="I13114" s="5">
        <f>COUNTIFS(F:F,F13114,A:A,A13114)</f>
        <v>1</v>
      </c>
    </row>
    <row r="13115" spans="1:9" s="3" customFormat="1" x14ac:dyDescent="0.25">
      <c r="A13115" t="s">
        <v>33</v>
      </c>
      <c r="B13115">
        <v>1</v>
      </c>
      <c r="C13115" s="3">
        <v>34904</v>
      </c>
      <c r="D13115">
        <v>6</v>
      </c>
      <c r="E13115" s="3">
        <v>42973.765141800264</v>
      </c>
      <c r="F13115" s="3">
        <v>43176.168914948408</v>
      </c>
      <c r="G13115" s="4">
        <f>FIND("@",A13115)</f>
        <v>8</v>
      </c>
      <c r="H13115" s="3" t="str">
        <f>IF(E13115&gt;F13115,"Issue","OK")</f>
        <v>OK</v>
      </c>
      <c r="I13115" s="5">
        <f>COUNTIFS(F:F,F13115,A:A,A13115)</f>
        <v>1</v>
      </c>
    </row>
    <row r="13116" spans="1:9" s="3" customFormat="1" x14ac:dyDescent="0.25">
      <c r="A13116" t="s">
        <v>99</v>
      </c>
      <c r="B13116">
        <v>1</v>
      </c>
      <c r="C13116" s="3">
        <v>31218</v>
      </c>
      <c r="D13116">
        <v>6</v>
      </c>
      <c r="E13116" s="3">
        <v>43042.018299451993</v>
      </c>
      <c r="F13116" s="3">
        <v>43176.170834174212</v>
      </c>
      <c r="G13116" s="4">
        <f>FIND("@",A13116)</f>
        <v>8</v>
      </c>
      <c r="H13116" s="3" t="str">
        <f>IF(E13116&gt;F13116,"Issue","OK")</f>
        <v>OK</v>
      </c>
      <c r="I13116" s="5">
        <f>COUNTIFS(F:F,F13116,A:A,A13116)</f>
        <v>1</v>
      </c>
    </row>
    <row r="13117" spans="1:9" s="3" customFormat="1" x14ac:dyDescent="0.25">
      <c r="A13117" t="s">
        <v>99</v>
      </c>
      <c r="B13117">
        <v>1</v>
      </c>
      <c r="C13117" s="3">
        <v>31218</v>
      </c>
      <c r="D13117">
        <v>6</v>
      </c>
      <c r="E13117" s="3">
        <v>43042.018299451993</v>
      </c>
      <c r="F13117" s="3">
        <v>43176.171181396436</v>
      </c>
      <c r="G13117" s="4">
        <f>FIND("@",A13117)</f>
        <v>8</v>
      </c>
      <c r="H13117" s="3" t="str">
        <f>IF(E13117&gt;F13117,"Issue","OK")</f>
        <v>OK</v>
      </c>
      <c r="I13117" s="5">
        <f>COUNTIFS(F:F,F13117,A:A,A13117)</f>
        <v>1</v>
      </c>
    </row>
    <row r="13118" spans="1:9" s="3" customFormat="1" x14ac:dyDescent="0.25">
      <c r="A13118" t="s">
        <v>1226</v>
      </c>
      <c r="B13118">
        <v>1</v>
      </c>
      <c r="C13118" s="3">
        <v>32582</v>
      </c>
      <c r="D13118">
        <v>2</v>
      </c>
      <c r="E13118" s="3">
        <v>43149.266432331227</v>
      </c>
      <c r="F13118" s="3">
        <v>43176.206235571968</v>
      </c>
      <c r="G13118" s="4">
        <f>FIND("@",A13118)</f>
        <v>10</v>
      </c>
      <c r="H13118" s="3" t="str">
        <f>IF(E13118&gt;F13118,"Issue","OK")</f>
        <v>OK</v>
      </c>
      <c r="I13118" s="5">
        <f>COUNTIFS(F:F,F13118,A:A,A13118)</f>
        <v>1</v>
      </c>
    </row>
    <row r="13119" spans="1:9" s="3" customFormat="1" x14ac:dyDescent="0.25">
      <c r="A13119" t="s">
        <v>278</v>
      </c>
      <c r="B13119">
        <v>1</v>
      </c>
      <c r="C13119" s="3">
        <v>36181</v>
      </c>
      <c r="D13119">
        <v>6</v>
      </c>
      <c r="E13119" s="3">
        <v>43119.684983335268</v>
      </c>
      <c r="F13119" s="3">
        <v>43176.209057409345</v>
      </c>
      <c r="G13119" s="4">
        <f>FIND("@",A13119)</f>
        <v>9</v>
      </c>
      <c r="H13119" s="3" t="str">
        <f>IF(E13119&gt;F13119,"Issue","OK")</f>
        <v>OK</v>
      </c>
      <c r="I13119" s="5">
        <f>COUNTIFS(F:F,F13119,A:A,A13119)</f>
        <v>1</v>
      </c>
    </row>
    <row r="13120" spans="1:9" s="3" customFormat="1" x14ac:dyDescent="0.25">
      <c r="A13120" t="s">
        <v>278</v>
      </c>
      <c r="B13120">
        <v>1</v>
      </c>
      <c r="C13120" s="3">
        <v>36181</v>
      </c>
      <c r="D13120">
        <v>6</v>
      </c>
      <c r="E13120" s="3">
        <v>43119.684983335268</v>
      </c>
      <c r="F13120" s="3">
        <v>43176.210029631569</v>
      </c>
      <c r="G13120" s="4">
        <f>FIND("@",A13120)</f>
        <v>9</v>
      </c>
      <c r="H13120" s="3" t="str">
        <f>IF(E13120&gt;F13120,"Issue","OK")</f>
        <v>OK</v>
      </c>
      <c r="I13120" s="5">
        <f>COUNTIFS(F:F,F13120,A:A,A13120)</f>
        <v>1</v>
      </c>
    </row>
    <row r="13121" spans="1:9" s="3" customFormat="1" x14ac:dyDescent="0.25">
      <c r="A13121" t="s">
        <v>1030</v>
      </c>
      <c r="B13121">
        <v>1</v>
      </c>
      <c r="C13121" s="3">
        <v>36123</v>
      </c>
      <c r="D13121">
        <v>4</v>
      </c>
      <c r="E13121" s="3">
        <v>43172.978465607681</v>
      </c>
      <c r="F13121" s="3">
        <v>43176.223951718792</v>
      </c>
      <c r="G13121" s="4">
        <f>FIND("@",A13121)</f>
        <v>10</v>
      </c>
      <c r="H13121" s="3" t="str">
        <f>IF(E13121&gt;F13121,"Issue","OK")</f>
        <v>OK</v>
      </c>
      <c r="I13121" s="5">
        <f>COUNTIFS(F:F,F13121,A:A,A13121)</f>
        <v>1</v>
      </c>
    </row>
    <row r="13122" spans="1:9" s="3" customFormat="1" x14ac:dyDescent="0.25">
      <c r="A13122" t="s">
        <v>1048</v>
      </c>
      <c r="B13122">
        <v>1</v>
      </c>
      <c r="C13122" s="3">
        <v>30693</v>
      </c>
      <c r="D13122">
        <v>2</v>
      </c>
      <c r="E13122" s="3">
        <v>43164.168710772232</v>
      </c>
      <c r="F13122" s="3">
        <v>43176.244301050014</v>
      </c>
      <c r="G13122" s="4">
        <f>FIND("@",A13122)</f>
        <v>10</v>
      </c>
      <c r="H13122" s="3" t="str">
        <f>IF(E13122&gt;F13122,"Issue","OK")</f>
        <v>OK</v>
      </c>
      <c r="I13122" s="5">
        <f>COUNTIFS(F:F,F13122,A:A,A13122)</f>
        <v>1</v>
      </c>
    </row>
    <row r="13123" spans="1:9" s="3" customFormat="1" x14ac:dyDescent="0.25">
      <c r="A13123" t="s">
        <v>475</v>
      </c>
      <c r="B13123">
        <v>1</v>
      </c>
      <c r="C13123" s="3">
        <v>34272</v>
      </c>
      <c r="D13123">
        <v>4</v>
      </c>
      <c r="E13123" s="3">
        <v>43159.236563760045</v>
      </c>
      <c r="F13123" s="3">
        <v>43176.244769778561</v>
      </c>
      <c r="G13123" s="4">
        <f>FIND("@",A13123)</f>
        <v>9</v>
      </c>
      <c r="H13123" s="3" t="str">
        <f>IF(E13123&gt;F13123,"Issue","OK")</f>
        <v>OK</v>
      </c>
      <c r="I13123" s="5">
        <f>COUNTIFS(F:F,F13123,A:A,A13123)</f>
        <v>1</v>
      </c>
    </row>
    <row r="13124" spans="1:9" s="3" customFormat="1" x14ac:dyDescent="0.25">
      <c r="A13124" t="s">
        <v>1189</v>
      </c>
      <c r="B13124">
        <v>1</v>
      </c>
      <c r="C13124" s="3">
        <v>32808</v>
      </c>
      <c r="D13124">
        <v>3</v>
      </c>
      <c r="E13124" s="3">
        <v>43159.327533448151</v>
      </c>
      <c r="F13124" s="3">
        <v>43176.276827429632</v>
      </c>
      <c r="G13124" s="4">
        <f>FIND("@",A13124)</f>
        <v>10</v>
      </c>
      <c r="H13124" s="3" t="str">
        <f>IF(E13124&gt;F13124,"Issue","OK")</f>
        <v>OK</v>
      </c>
      <c r="I13124" s="5">
        <f>COUNTIFS(F:F,F13124,A:A,A13124)</f>
        <v>1</v>
      </c>
    </row>
    <row r="13125" spans="1:9" s="3" customFormat="1" x14ac:dyDescent="0.25">
      <c r="A13125" t="s">
        <v>666</v>
      </c>
      <c r="B13125">
        <v>2</v>
      </c>
      <c r="C13125" s="3">
        <v>31581</v>
      </c>
      <c r="D13125">
        <v>6</v>
      </c>
      <c r="E13125" s="3">
        <v>43176.324364332388</v>
      </c>
      <c r="F13125" s="3">
        <v>43176.324364332388</v>
      </c>
      <c r="G13125" s="4">
        <f>FIND("@",A13125)</f>
        <v>9</v>
      </c>
      <c r="H13125" s="3" t="str">
        <f>IF(E13125&gt;F13125,"Issue","OK")</f>
        <v>OK</v>
      </c>
      <c r="I13125" s="5">
        <f>COUNTIFS(F:F,F13125,A:A,A13125)</f>
        <v>1</v>
      </c>
    </row>
    <row r="13126" spans="1:9" s="3" customFormat="1" x14ac:dyDescent="0.25">
      <c r="A13126" t="s">
        <v>109</v>
      </c>
      <c r="B13126">
        <v>2</v>
      </c>
      <c r="C13126" s="3">
        <v>35422</v>
      </c>
      <c r="D13126">
        <v>3</v>
      </c>
      <c r="E13126" s="3">
        <v>42992.989395407458</v>
      </c>
      <c r="F13126" s="3">
        <v>43176.32583059265</v>
      </c>
      <c r="G13126" s="4">
        <f>FIND("@",A13126)</f>
        <v>9</v>
      </c>
      <c r="H13126" s="3" t="str">
        <f>IF(E13126&gt;F13126,"Issue","OK")</f>
        <v>OK</v>
      </c>
      <c r="I13126" s="5">
        <f>COUNTIFS(F:F,F13126,A:A,A13126)</f>
        <v>1</v>
      </c>
    </row>
    <row r="13127" spans="1:9" s="3" customFormat="1" x14ac:dyDescent="0.25">
      <c r="A13127" t="s">
        <v>972</v>
      </c>
      <c r="B13127">
        <v>1</v>
      </c>
      <c r="C13127" s="3">
        <v>34495</v>
      </c>
      <c r="D13127">
        <v>3</v>
      </c>
      <c r="E13127" s="3">
        <v>43163.194221660931</v>
      </c>
      <c r="F13127" s="3">
        <v>43176.327335086855</v>
      </c>
      <c r="G13127" s="4">
        <f>FIND("@",A13127)</f>
        <v>9</v>
      </c>
      <c r="H13127" s="3" t="str">
        <f>IF(E13127&gt;F13127,"Issue","OK")</f>
        <v>OK</v>
      </c>
      <c r="I13127" s="5">
        <f>COUNTIFS(F:F,F13127,A:A,A13127)</f>
        <v>1</v>
      </c>
    </row>
    <row r="13128" spans="1:9" s="3" customFormat="1" x14ac:dyDescent="0.25">
      <c r="A13128" t="s">
        <v>695</v>
      </c>
      <c r="B13128">
        <v>2</v>
      </c>
      <c r="C13128" s="3">
        <v>34035</v>
      </c>
      <c r="D13128">
        <v>3</v>
      </c>
      <c r="E13128" s="3">
        <v>43138.048223259386</v>
      </c>
      <c r="F13128" s="3">
        <v>43176.330977889018</v>
      </c>
      <c r="G13128" s="4">
        <f>FIND("@",A13128)</f>
        <v>9</v>
      </c>
      <c r="H13128" s="3" t="str">
        <f>IF(E13128&gt;F13128,"Issue","OK")</f>
        <v>OK</v>
      </c>
      <c r="I13128" s="5">
        <f>COUNTIFS(F:F,F13128,A:A,A13128)</f>
        <v>1</v>
      </c>
    </row>
    <row r="13129" spans="1:9" s="3" customFormat="1" x14ac:dyDescent="0.25">
      <c r="A13129" t="s">
        <v>695</v>
      </c>
      <c r="B13129">
        <v>2</v>
      </c>
      <c r="C13129" s="3">
        <v>34035</v>
      </c>
      <c r="D13129">
        <v>3</v>
      </c>
      <c r="E13129" s="3">
        <v>43138.048223259386</v>
      </c>
      <c r="F13129" s="3">
        <v>43176.331371407534</v>
      </c>
      <c r="G13129" s="4">
        <f>FIND("@",A13129)</f>
        <v>9</v>
      </c>
      <c r="H13129" s="3" t="str">
        <f>IF(E13129&gt;F13129,"Issue","OK")</f>
        <v>OK</v>
      </c>
      <c r="I13129" s="5">
        <f>COUNTIFS(F:F,F13129,A:A,A13129)</f>
        <v>1</v>
      </c>
    </row>
    <row r="13130" spans="1:9" s="3" customFormat="1" x14ac:dyDescent="0.25">
      <c r="A13130" t="s">
        <v>972</v>
      </c>
      <c r="B13130">
        <v>1</v>
      </c>
      <c r="C13130" s="3">
        <v>34495</v>
      </c>
      <c r="D13130">
        <v>3</v>
      </c>
      <c r="E13130" s="3">
        <v>43163.194221660931</v>
      </c>
      <c r="F13130" s="3">
        <v>43176.333504068338</v>
      </c>
      <c r="G13130" s="4">
        <f>FIND("@",A13130)</f>
        <v>9</v>
      </c>
      <c r="H13130" s="3" t="str">
        <f>IF(E13130&gt;F13130,"Issue","OK")</f>
        <v>OK</v>
      </c>
      <c r="I13130" s="5">
        <f>COUNTIFS(F:F,F13130,A:A,A13130)</f>
        <v>1</v>
      </c>
    </row>
    <row r="13131" spans="1:9" s="3" customFormat="1" x14ac:dyDescent="0.25">
      <c r="A13131" t="s">
        <v>972</v>
      </c>
      <c r="B13131">
        <v>1</v>
      </c>
      <c r="C13131" s="3">
        <v>34495</v>
      </c>
      <c r="D13131">
        <v>3</v>
      </c>
      <c r="E13131" s="3">
        <v>43163.194221660931</v>
      </c>
      <c r="F13131" s="3">
        <v>43176.333631383153</v>
      </c>
      <c r="G13131" s="4">
        <f>FIND("@",A13131)</f>
        <v>9</v>
      </c>
      <c r="H13131" s="3" t="str">
        <f>IF(E13131&gt;F13131,"Issue","OK")</f>
        <v>OK</v>
      </c>
      <c r="I13131" s="5">
        <f>COUNTIFS(F:F,F13131,A:A,A13131)</f>
        <v>1</v>
      </c>
    </row>
    <row r="13132" spans="1:9" s="3" customFormat="1" x14ac:dyDescent="0.25">
      <c r="A13132" t="s">
        <v>868</v>
      </c>
      <c r="B13132">
        <v>1</v>
      </c>
      <c r="C13132" s="3">
        <v>33319</v>
      </c>
      <c r="D13132">
        <v>4</v>
      </c>
      <c r="E13132" s="3">
        <v>43157.389281172589</v>
      </c>
      <c r="F13132" s="3">
        <v>43176.348297376295</v>
      </c>
      <c r="G13132" s="4">
        <f>FIND("@",A13132)</f>
        <v>9</v>
      </c>
      <c r="H13132" s="3" t="str">
        <f>IF(E13132&gt;F13132,"Issue","OK")</f>
        <v>OK</v>
      </c>
      <c r="I13132" s="5">
        <f>COUNTIFS(F:F,F13132,A:A,A13132)</f>
        <v>1</v>
      </c>
    </row>
    <row r="13133" spans="1:9" s="3" customFormat="1" x14ac:dyDescent="0.25">
      <c r="A13133" t="s">
        <v>747</v>
      </c>
      <c r="B13133">
        <v>1</v>
      </c>
      <c r="C13133" s="3">
        <v>33448</v>
      </c>
      <c r="D13133">
        <v>3</v>
      </c>
      <c r="E13133" s="3">
        <v>43133.530165835517</v>
      </c>
      <c r="F13133" s="3">
        <v>43176.415976020704</v>
      </c>
      <c r="G13133" s="4">
        <f>FIND("@",A13133)</f>
        <v>9</v>
      </c>
      <c r="H13133" s="3" t="str">
        <f>IF(E13133&gt;F13133,"Issue","OK")</f>
        <v>OK</v>
      </c>
      <c r="I13133" s="5">
        <f>COUNTIFS(F:F,F13133,A:A,A13133)</f>
        <v>1</v>
      </c>
    </row>
    <row r="13134" spans="1:9" s="3" customFormat="1" x14ac:dyDescent="0.25">
      <c r="A13134" t="s">
        <v>1164</v>
      </c>
      <c r="B13134">
        <v>1</v>
      </c>
      <c r="C13134" s="3">
        <v>30963</v>
      </c>
      <c r="D13134">
        <v>2</v>
      </c>
      <c r="E13134" s="3">
        <v>43162.274389596008</v>
      </c>
      <c r="F13134" s="3">
        <v>43176.424447466379</v>
      </c>
      <c r="G13134" s="4">
        <f>FIND("@",A13134)</f>
        <v>10</v>
      </c>
      <c r="H13134" s="3" t="str">
        <f>IF(E13134&gt;F13134,"Issue","OK")</f>
        <v>OK</v>
      </c>
      <c r="I13134" s="5">
        <f>COUNTIFS(F:F,F13134,A:A,A13134)</f>
        <v>1</v>
      </c>
    </row>
    <row r="13135" spans="1:9" s="3" customFormat="1" x14ac:dyDescent="0.25">
      <c r="A13135" t="s">
        <v>1164</v>
      </c>
      <c r="B13135">
        <v>1</v>
      </c>
      <c r="C13135" s="3">
        <v>30963</v>
      </c>
      <c r="D13135">
        <v>2</v>
      </c>
      <c r="E13135" s="3">
        <v>43162.274389596008</v>
      </c>
      <c r="F13135" s="3">
        <v>43176.426530799712</v>
      </c>
      <c r="G13135" s="4">
        <f>FIND("@",A13135)</f>
        <v>10</v>
      </c>
      <c r="H13135" s="3" t="str">
        <f>IF(E13135&gt;F13135,"Issue","OK")</f>
        <v>OK</v>
      </c>
      <c r="I13135" s="5">
        <f>COUNTIFS(F:F,F13135,A:A,A13135)</f>
        <v>1</v>
      </c>
    </row>
    <row r="13136" spans="1:9" s="3" customFormat="1" x14ac:dyDescent="0.25">
      <c r="A13136" t="s">
        <v>972</v>
      </c>
      <c r="B13136">
        <v>1</v>
      </c>
      <c r="C13136" s="3">
        <v>34495</v>
      </c>
      <c r="D13136">
        <v>3</v>
      </c>
      <c r="E13136" s="3">
        <v>43163.194221660931</v>
      </c>
      <c r="F13136" s="3">
        <v>43176.438284160933</v>
      </c>
      <c r="G13136" s="4">
        <f>FIND("@",A13136)</f>
        <v>9</v>
      </c>
      <c r="H13136" s="3" t="str">
        <f>IF(E13136&gt;F13136,"Issue","OK")</f>
        <v>OK</v>
      </c>
      <c r="I13136" s="5">
        <f>COUNTIFS(F:F,F13136,A:A,A13136)</f>
        <v>1</v>
      </c>
    </row>
    <row r="13137" spans="1:9" s="3" customFormat="1" x14ac:dyDescent="0.25">
      <c r="A13137" t="s">
        <v>747</v>
      </c>
      <c r="B13137">
        <v>1</v>
      </c>
      <c r="C13137" s="3">
        <v>33448</v>
      </c>
      <c r="D13137">
        <v>3</v>
      </c>
      <c r="E13137" s="3">
        <v>43133.530165835517</v>
      </c>
      <c r="F13137" s="3">
        <v>43176.449864909591</v>
      </c>
      <c r="G13137" s="4">
        <f>FIND("@",A13137)</f>
        <v>9</v>
      </c>
      <c r="H13137" s="3" t="str">
        <f>IF(E13137&gt;F13137,"Issue","OK")</f>
        <v>OK</v>
      </c>
      <c r="I13137" s="5">
        <f>COUNTIFS(F:F,F13137,A:A,A13137)</f>
        <v>1</v>
      </c>
    </row>
    <row r="13138" spans="1:9" s="3" customFormat="1" x14ac:dyDescent="0.25">
      <c r="A13138" t="s">
        <v>1326</v>
      </c>
      <c r="B13138">
        <v>1</v>
      </c>
      <c r="C13138" s="3">
        <v>32675</v>
      </c>
      <c r="D13138">
        <v>2</v>
      </c>
      <c r="E13138" s="3">
        <v>43157.26496097137</v>
      </c>
      <c r="F13138" s="3">
        <v>43176.450944767668</v>
      </c>
      <c r="G13138" s="4">
        <f>FIND("@",A13138)</f>
        <v>10</v>
      </c>
      <c r="H13138" s="3" t="str">
        <f>IF(E13138&gt;F13138,"Issue","OK")</f>
        <v>OK</v>
      </c>
      <c r="I13138" s="5">
        <f>COUNTIFS(F:F,F13138,A:A,A13138)</f>
        <v>1</v>
      </c>
    </row>
    <row r="13139" spans="1:9" s="3" customFormat="1" x14ac:dyDescent="0.25">
      <c r="A13139" t="s">
        <v>785</v>
      </c>
      <c r="B13139">
        <v>1</v>
      </c>
      <c r="C13139" s="3">
        <v>30438</v>
      </c>
      <c r="D13139">
        <v>6</v>
      </c>
      <c r="E13139" s="3">
        <v>43174.335028617053</v>
      </c>
      <c r="F13139" s="3">
        <v>43176.463165191133</v>
      </c>
      <c r="G13139" s="4">
        <f>FIND("@",A13139)</f>
        <v>9</v>
      </c>
      <c r="H13139" s="3" t="str">
        <f>IF(E13139&gt;F13139,"Issue","OK")</f>
        <v>OK</v>
      </c>
      <c r="I13139" s="5">
        <f>COUNTIFS(F:F,F13139,A:A,A13139)</f>
        <v>1</v>
      </c>
    </row>
    <row r="13140" spans="1:9" s="3" customFormat="1" x14ac:dyDescent="0.25">
      <c r="A13140" t="s">
        <v>474</v>
      </c>
      <c r="B13140">
        <v>1</v>
      </c>
      <c r="C13140" s="3">
        <v>36777</v>
      </c>
      <c r="D13140">
        <v>5</v>
      </c>
      <c r="E13140" s="3">
        <v>43127.762221830744</v>
      </c>
      <c r="F13140" s="3">
        <v>43176.479941738151</v>
      </c>
      <c r="G13140" s="4">
        <f>FIND("@",A13140)</f>
        <v>9</v>
      </c>
      <c r="H13140" s="3" t="str">
        <f>IF(E13140&gt;F13140,"Issue","OK")</f>
        <v>OK</v>
      </c>
      <c r="I13140" s="5">
        <f>COUNTIFS(F:F,F13140,A:A,A13140)</f>
        <v>1</v>
      </c>
    </row>
    <row r="13141" spans="1:9" s="3" customFormat="1" x14ac:dyDescent="0.25">
      <c r="A13141" t="s">
        <v>906</v>
      </c>
      <c r="B13141">
        <v>1</v>
      </c>
      <c r="C13141" s="3">
        <v>35106</v>
      </c>
      <c r="D13141">
        <v>5</v>
      </c>
      <c r="E13141" s="3">
        <v>43176.483842376874</v>
      </c>
      <c r="F13141" s="3">
        <v>43176.483842376874</v>
      </c>
      <c r="G13141" s="4">
        <f>FIND("@",A13141)</f>
        <v>9</v>
      </c>
      <c r="H13141" s="3" t="str">
        <f>IF(E13141&gt;F13141,"Issue","OK")</f>
        <v>OK</v>
      </c>
      <c r="I13141" s="5">
        <f>COUNTIFS(F:F,F13141,A:A,A13141)</f>
        <v>1</v>
      </c>
    </row>
    <row r="13142" spans="1:9" s="3" customFormat="1" x14ac:dyDescent="0.25">
      <c r="A13142" t="s">
        <v>722</v>
      </c>
      <c r="B13142">
        <v>1</v>
      </c>
      <c r="C13142" s="3">
        <v>36780</v>
      </c>
      <c r="D13142">
        <v>6</v>
      </c>
      <c r="E13142" s="3">
        <v>43164.628417462314</v>
      </c>
      <c r="F13142" s="3">
        <v>43176.484655888242</v>
      </c>
      <c r="G13142" s="4">
        <f>FIND("@",A13142)</f>
        <v>9</v>
      </c>
      <c r="H13142" s="3" t="str">
        <f>IF(E13142&gt;F13142,"Issue","OK")</f>
        <v>OK</v>
      </c>
      <c r="I13142" s="5">
        <f>COUNTIFS(F:F,F13142,A:A,A13142)</f>
        <v>1</v>
      </c>
    </row>
    <row r="13143" spans="1:9" s="3" customFormat="1" x14ac:dyDescent="0.25">
      <c r="A13143" t="s">
        <v>722</v>
      </c>
      <c r="B13143">
        <v>1</v>
      </c>
      <c r="C13143" s="3">
        <v>36780</v>
      </c>
      <c r="D13143">
        <v>6</v>
      </c>
      <c r="E13143" s="3">
        <v>43164.628417462314</v>
      </c>
      <c r="F13143" s="3">
        <v>43176.485037832688</v>
      </c>
      <c r="G13143" s="4">
        <f>FIND("@",A13143)</f>
        <v>9</v>
      </c>
      <c r="H13143" s="3" t="str">
        <f>IF(E13143&gt;F13143,"Issue","OK")</f>
        <v>OK</v>
      </c>
      <c r="I13143" s="5">
        <f>COUNTIFS(F:F,F13143,A:A,A13143)</f>
        <v>1</v>
      </c>
    </row>
    <row r="13144" spans="1:9" s="3" customFormat="1" x14ac:dyDescent="0.25">
      <c r="A13144" t="s">
        <v>1196</v>
      </c>
      <c r="B13144">
        <v>1</v>
      </c>
      <c r="C13144" s="3">
        <v>32108</v>
      </c>
      <c r="D13144">
        <v>3</v>
      </c>
      <c r="E13144" s="3">
        <v>43158.08280733315</v>
      </c>
      <c r="F13144" s="3">
        <v>43176.494242518333</v>
      </c>
      <c r="G13144" s="4">
        <f>FIND("@",A13144)</f>
        <v>10</v>
      </c>
      <c r="H13144" s="3" t="str">
        <f>IF(E13144&gt;F13144,"Issue","OK")</f>
        <v>OK</v>
      </c>
      <c r="I13144" s="5">
        <f>COUNTIFS(F:F,F13144,A:A,A13144)</f>
        <v>1</v>
      </c>
    </row>
    <row r="13145" spans="1:9" s="3" customFormat="1" x14ac:dyDescent="0.25">
      <c r="A13145" t="s">
        <v>1048</v>
      </c>
      <c r="B13145">
        <v>1</v>
      </c>
      <c r="C13145" s="3">
        <v>30693</v>
      </c>
      <c r="D13145">
        <v>2</v>
      </c>
      <c r="E13145" s="3">
        <v>43164.168710772232</v>
      </c>
      <c r="F13145" s="3">
        <v>43176.512252438901</v>
      </c>
      <c r="G13145" s="4">
        <f>FIND("@",A13145)</f>
        <v>10</v>
      </c>
      <c r="H13145" s="3" t="str">
        <f>IF(E13145&gt;F13145,"Issue","OK")</f>
        <v>OK</v>
      </c>
      <c r="I13145" s="5">
        <f>COUNTIFS(F:F,F13145,A:A,A13145)</f>
        <v>1</v>
      </c>
    </row>
    <row r="13146" spans="1:9" s="3" customFormat="1" x14ac:dyDescent="0.25">
      <c r="A13146" t="s">
        <v>821</v>
      </c>
      <c r="B13146">
        <v>1</v>
      </c>
      <c r="C13146" s="3">
        <v>33146</v>
      </c>
      <c r="D13146">
        <v>5</v>
      </c>
      <c r="E13146" s="3">
        <v>43162.55566762673</v>
      </c>
      <c r="F13146" s="3">
        <v>43176.530146793397</v>
      </c>
      <c r="G13146" s="4">
        <f>FIND("@",A13146)</f>
        <v>9</v>
      </c>
      <c r="H13146" s="3" t="str">
        <f>IF(E13146&gt;F13146,"Issue","OK")</f>
        <v>OK</v>
      </c>
      <c r="I13146" s="5">
        <f>COUNTIFS(F:F,F13146,A:A,A13146)</f>
        <v>1</v>
      </c>
    </row>
    <row r="13147" spans="1:9" s="3" customFormat="1" x14ac:dyDescent="0.25">
      <c r="A13147" t="s">
        <v>911</v>
      </c>
      <c r="B13147">
        <v>2</v>
      </c>
      <c r="C13147" s="3">
        <v>35956</v>
      </c>
      <c r="D13147">
        <v>5</v>
      </c>
      <c r="E13147" s="3">
        <v>43175.316716754693</v>
      </c>
      <c r="F13147" s="3">
        <v>43176.536080180616</v>
      </c>
      <c r="G13147" s="4">
        <f>FIND("@",A13147)</f>
        <v>9</v>
      </c>
      <c r="H13147" s="3" t="str">
        <f>IF(E13147&gt;F13147,"Issue","OK")</f>
        <v>OK</v>
      </c>
      <c r="I13147" s="5">
        <f>COUNTIFS(F:F,F13147,A:A,A13147)</f>
        <v>1</v>
      </c>
    </row>
    <row r="13148" spans="1:9" s="3" customFormat="1" x14ac:dyDescent="0.25">
      <c r="A13148" t="s">
        <v>1145</v>
      </c>
      <c r="B13148">
        <v>2</v>
      </c>
      <c r="C13148" s="3">
        <v>34550</v>
      </c>
      <c r="D13148">
        <v>5</v>
      </c>
      <c r="E13148" s="3">
        <v>43176.550170829665</v>
      </c>
      <c r="F13148" s="3">
        <v>43176.550170829665</v>
      </c>
      <c r="G13148" s="4">
        <f>FIND("@",A13148)</f>
        <v>10</v>
      </c>
      <c r="H13148" s="3" t="str">
        <f>IF(E13148&gt;F13148,"Issue","OK")</f>
        <v>OK</v>
      </c>
      <c r="I13148" s="5">
        <f>COUNTIFS(F:F,F13148,A:A,A13148)</f>
        <v>1</v>
      </c>
    </row>
    <row r="13149" spans="1:9" s="3" customFormat="1" x14ac:dyDescent="0.25">
      <c r="A13149" t="s">
        <v>716</v>
      </c>
      <c r="B13149">
        <v>1</v>
      </c>
      <c r="C13149" s="3">
        <v>33623</v>
      </c>
      <c r="D13149">
        <v>3</v>
      </c>
      <c r="E13149" s="3">
        <v>43161.796403814369</v>
      </c>
      <c r="F13149" s="3">
        <v>43176.577607518077</v>
      </c>
      <c r="G13149" s="4">
        <f>FIND("@",A13149)</f>
        <v>9</v>
      </c>
      <c r="H13149" s="3" t="str">
        <f>IF(E13149&gt;F13149,"Issue","OK")</f>
        <v>OK</v>
      </c>
      <c r="I13149" s="5">
        <f>COUNTIFS(F:F,F13149,A:A,A13149)</f>
        <v>1</v>
      </c>
    </row>
    <row r="13150" spans="1:9" s="3" customFormat="1" x14ac:dyDescent="0.25">
      <c r="A13150" t="s">
        <v>987</v>
      </c>
      <c r="B13150">
        <v>1</v>
      </c>
      <c r="C13150" s="3">
        <v>36599</v>
      </c>
      <c r="D13150">
        <v>2</v>
      </c>
      <c r="E13150" s="3">
        <v>43150.587992642846</v>
      </c>
      <c r="F13150" s="3">
        <v>43176.615863013219</v>
      </c>
      <c r="G13150" s="4">
        <f>FIND("@",A13150)</f>
        <v>9</v>
      </c>
      <c r="H13150" s="3" t="str">
        <f>IF(E13150&gt;F13150,"Issue","OK")</f>
        <v>OK</v>
      </c>
      <c r="I13150" s="5">
        <f>COUNTIFS(F:F,F13150,A:A,A13150)</f>
        <v>1</v>
      </c>
    </row>
    <row r="13151" spans="1:9" s="3" customFormat="1" x14ac:dyDescent="0.25">
      <c r="A13151" t="s">
        <v>1294</v>
      </c>
      <c r="B13151">
        <v>2</v>
      </c>
      <c r="C13151" s="3">
        <v>36213</v>
      </c>
      <c r="D13151">
        <v>3</v>
      </c>
      <c r="E13151" s="3">
        <v>43172.658986818846</v>
      </c>
      <c r="F13151" s="3">
        <v>43176.648512281812</v>
      </c>
      <c r="G13151" s="4">
        <f>FIND("@",A13151)</f>
        <v>10</v>
      </c>
      <c r="H13151" s="3" t="str">
        <f>IF(E13151&gt;F13151,"Issue","OK")</f>
        <v>OK</v>
      </c>
      <c r="I13151" s="5">
        <f>COUNTIFS(F:F,F13151,A:A,A13151)</f>
        <v>1</v>
      </c>
    </row>
    <row r="13152" spans="1:9" s="3" customFormat="1" x14ac:dyDescent="0.25">
      <c r="A13152" t="s">
        <v>644</v>
      </c>
      <c r="B13152">
        <v>1</v>
      </c>
      <c r="C13152" s="3">
        <v>30721</v>
      </c>
      <c r="D13152">
        <v>3</v>
      </c>
      <c r="E13152" s="3">
        <v>43135.717034773028</v>
      </c>
      <c r="F13152" s="3">
        <v>43176.652486161918</v>
      </c>
      <c r="G13152" s="4">
        <f>FIND("@",A13152)</f>
        <v>9</v>
      </c>
      <c r="H13152" s="3" t="str">
        <f>IF(E13152&gt;F13152,"Issue","OK")</f>
        <v>OK</v>
      </c>
      <c r="I13152" s="5">
        <f>COUNTIFS(F:F,F13152,A:A,A13152)</f>
        <v>1</v>
      </c>
    </row>
    <row r="13153" spans="1:9" s="3" customFormat="1" x14ac:dyDescent="0.25">
      <c r="A13153" t="s">
        <v>1292</v>
      </c>
      <c r="B13153">
        <v>1</v>
      </c>
      <c r="C13153" s="3">
        <v>33083</v>
      </c>
      <c r="D13153">
        <v>4</v>
      </c>
      <c r="E13153" s="3">
        <v>43176.669778424977</v>
      </c>
      <c r="F13153" s="3">
        <v>43176.669778424977</v>
      </c>
      <c r="G13153" s="4">
        <f>FIND("@",A13153)</f>
        <v>10</v>
      </c>
      <c r="H13153" s="3" t="str">
        <f>IF(E13153&gt;F13153,"Issue","OK")</f>
        <v>OK</v>
      </c>
      <c r="I13153" s="5">
        <f>COUNTIFS(F:F,F13153,A:A,A13153)</f>
        <v>1</v>
      </c>
    </row>
    <row r="13154" spans="1:9" s="3" customFormat="1" x14ac:dyDescent="0.25">
      <c r="A13154" t="s">
        <v>893</v>
      </c>
      <c r="B13154">
        <v>1</v>
      </c>
      <c r="C13154" s="3">
        <v>36347</v>
      </c>
      <c r="D13154">
        <v>2</v>
      </c>
      <c r="E13154" s="3">
        <v>43143.777990460643</v>
      </c>
      <c r="F13154" s="3">
        <v>43176.682319164349</v>
      </c>
      <c r="G13154" s="4">
        <f>FIND("@",A13154)</f>
        <v>9</v>
      </c>
      <c r="H13154" s="3" t="str">
        <f>IF(E13154&gt;F13154,"Issue","OK")</f>
        <v>OK</v>
      </c>
      <c r="I13154" s="5">
        <f>COUNTIFS(F:F,F13154,A:A,A13154)</f>
        <v>1</v>
      </c>
    </row>
    <row r="13155" spans="1:9" s="3" customFormat="1" x14ac:dyDescent="0.25">
      <c r="A13155" t="s">
        <v>893</v>
      </c>
      <c r="B13155">
        <v>1</v>
      </c>
      <c r="C13155" s="3">
        <v>36347</v>
      </c>
      <c r="D13155">
        <v>2</v>
      </c>
      <c r="E13155" s="3">
        <v>43143.777990460643</v>
      </c>
      <c r="F13155" s="3">
        <v>43176.683106201381</v>
      </c>
      <c r="G13155" s="4">
        <f>FIND("@",A13155)</f>
        <v>9</v>
      </c>
      <c r="H13155" s="3" t="str">
        <f>IF(E13155&gt;F13155,"Issue","OK")</f>
        <v>OK</v>
      </c>
      <c r="I13155" s="5">
        <f>COUNTIFS(F:F,F13155,A:A,A13155)</f>
        <v>1</v>
      </c>
    </row>
    <row r="13156" spans="1:9" s="3" customFormat="1" x14ac:dyDescent="0.25">
      <c r="A13156" t="s">
        <v>752</v>
      </c>
      <c r="B13156">
        <v>1</v>
      </c>
      <c r="C13156" s="3">
        <v>35205</v>
      </c>
      <c r="D13156">
        <v>3</v>
      </c>
      <c r="E13156" s="3">
        <v>43176.688184198283</v>
      </c>
      <c r="F13156" s="3">
        <v>43176.688184198283</v>
      </c>
      <c r="G13156" s="4">
        <f>FIND("@",A13156)</f>
        <v>9</v>
      </c>
      <c r="H13156" s="3" t="str">
        <f>IF(E13156&gt;F13156,"Issue","OK")</f>
        <v>OK</v>
      </c>
      <c r="I13156" s="5">
        <f>COUNTIFS(F:F,F13156,A:A,A13156)</f>
        <v>1</v>
      </c>
    </row>
    <row r="13157" spans="1:9" s="3" customFormat="1" x14ac:dyDescent="0.25">
      <c r="A13157" t="s">
        <v>894</v>
      </c>
      <c r="B13157">
        <v>2</v>
      </c>
      <c r="C13157" s="3">
        <v>35352</v>
      </c>
      <c r="D13157">
        <v>3</v>
      </c>
      <c r="E13157" s="3">
        <v>43152.924817980514</v>
      </c>
      <c r="F13157" s="3">
        <v>43176.716901313848</v>
      </c>
      <c r="G13157" s="4">
        <f>FIND("@",A13157)</f>
        <v>9</v>
      </c>
      <c r="H13157" s="3" t="str">
        <f>IF(E13157&gt;F13157,"Issue","OK")</f>
        <v>OK</v>
      </c>
      <c r="I13157" s="5">
        <f>COUNTIFS(F:F,F13157,A:A,A13157)</f>
        <v>1</v>
      </c>
    </row>
    <row r="13158" spans="1:9" s="3" customFormat="1" x14ac:dyDescent="0.25">
      <c r="A13158" t="s">
        <v>1141</v>
      </c>
      <c r="B13158">
        <v>1</v>
      </c>
      <c r="C13158" s="3">
        <v>32401</v>
      </c>
      <c r="D13158">
        <v>4</v>
      </c>
      <c r="E13158" s="3">
        <v>43172.717197327715</v>
      </c>
      <c r="F13158" s="3">
        <v>43176.726942698086</v>
      </c>
      <c r="G13158" s="4">
        <f>FIND("@",A13158)</f>
        <v>10</v>
      </c>
      <c r="H13158" s="3" t="str">
        <f>IF(E13158&gt;F13158,"Issue","OK")</f>
        <v>OK</v>
      </c>
      <c r="I13158" s="5">
        <f>COUNTIFS(F:F,F13158,A:A,A13158)</f>
        <v>1</v>
      </c>
    </row>
    <row r="13159" spans="1:9" s="3" customFormat="1" x14ac:dyDescent="0.25">
      <c r="A13159" t="s">
        <v>1141</v>
      </c>
      <c r="B13159">
        <v>1</v>
      </c>
      <c r="C13159" s="3">
        <v>32401</v>
      </c>
      <c r="D13159">
        <v>4</v>
      </c>
      <c r="E13159" s="3">
        <v>43172.717197327715</v>
      </c>
      <c r="F13159" s="3">
        <v>43176.727023716601</v>
      </c>
      <c r="G13159" s="4">
        <f>FIND("@",A13159)</f>
        <v>10</v>
      </c>
      <c r="H13159" s="3" t="str">
        <f>IF(E13159&gt;F13159,"Issue","OK")</f>
        <v>OK</v>
      </c>
      <c r="I13159" s="5">
        <f>COUNTIFS(F:F,F13159,A:A,A13159)</f>
        <v>1</v>
      </c>
    </row>
    <row r="13160" spans="1:9" s="3" customFormat="1" x14ac:dyDescent="0.25">
      <c r="A13160" t="s">
        <v>320</v>
      </c>
      <c r="B13160">
        <v>1</v>
      </c>
      <c r="C13160" s="3">
        <v>36396</v>
      </c>
      <c r="D13160">
        <v>3</v>
      </c>
      <c r="E13160" s="3">
        <v>43066.674284833753</v>
      </c>
      <c r="F13160" s="3">
        <v>43176.730071870792</v>
      </c>
      <c r="G13160" s="4">
        <f>FIND("@",A13160)</f>
        <v>9</v>
      </c>
      <c r="H13160" s="3" t="str">
        <f>IF(E13160&gt;F13160,"Issue","OK")</f>
        <v>OK</v>
      </c>
      <c r="I13160" s="5">
        <f>COUNTIFS(F:F,F13160,A:A,A13160)</f>
        <v>1</v>
      </c>
    </row>
    <row r="13161" spans="1:9" s="3" customFormat="1" x14ac:dyDescent="0.25">
      <c r="A13161" t="s">
        <v>910</v>
      </c>
      <c r="B13161">
        <v>1</v>
      </c>
      <c r="C13161" s="3">
        <v>31935</v>
      </c>
      <c r="D13161">
        <v>4</v>
      </c>
      <c r="E13161" s="3">
        <v>43166.875700361117</v>
      </c>
      <c r="F13161" s="3">
        <v>43176.733003601861</v>
      </c>
      <c r="G13161" s="4">
        <f>FIND("@",A13161)</f>
        <v>9</v>
      </c>
      <c r="H13161" s="3" t="str">
        <f>IF(E13161&gt;F13161,"Issue","OK")</f>
        <v>OK</v>
      </c>
      <c r="I13161" s="5">
        <f>COUNTIFS(F:F,F13161,A:A,A13161)</f>
        <v>1</v>
      </c>
    </row>
    <row r="13162" spans="1:9" s="3" customFormat="1" x14ac:dyDescent="0.25">
      <c r="A13162" t="s">
        <v>653</v>
      </c>
      <c r="B13162">
        <v>1</v>
      </c>
      <c r="C13162" s="3">
        <v>37063</v>
      </c>
      <c r="D13162">
        <v>3</v>
      </c>
      <c r="E13162" s="3">
        <v>43141.20355469628</v>
      </c>
      <c r="F13162" s="3">
        <v>43176.74056858517</v>
      </c>
      <c r="G13162" s="4">
        <f>FIND("@",A13162)</f>
        <v>9</v>
      </c>
      <c r="H13162" s="3" t="str">
        <f>IF(E13162&gt;F13162,"Issue","OK")</f>
        <v>OK</v>
      </c>
      <c r="I13162" s="5">
        <f>COUNTIFS(F:F,F13162,A:A,A13162)</f>
        <v>1</v>
      </c>
    </row>
    <row r="13163" spans="1:9" s="3" customFormat="1" x14ac:dyDescent="0.25">
      <c r="A13163" t="s">
        <v>766</v>
      </c>
      <c r="B13163">
        <v>1</v>
      </c>
      <c r="C13163" s="3">
        <v>34886</v>
      </c>
      <c r="D13163">
        <v>5</v>
      </c>
      <c r="E13163" s="3">
        <v>43160.269342388194</v>
      </c>
      <c r="F13163" s="3">
        <v>43176.756182665973</v>
      </c>
      <c r="G13163" s="4">
        <f>FIND("@",A13163)</f>
        <v>9</v>
      </c>
      <c r="H13163" s="3" t="str">
        <f>IF(E13163&gt;F13163,"Issue","OK")</f>
        <v>OK</v>
      </c>
      <c r="I13163" s="5">
        <f>COUNTIFS(F:F,F13163,A:A,A13163)</f>
        <v>1</v>
      </c>
    </row>
    <row r="13164" spans="1:9" s="3" customFormat="1" x14ac:dyDescent="0.25">
      <c r="A13164" t="s">
        <v>766</v>
      </c>
      <c r="B13164">
        <v>1</v>
      </c>
      <c r="C13164" s="3">
        <v>34886</v>
      </c>
      <c r="D13164">
        <v>5</v>
      </c>
      <c r="E13164" s="3">
        <v>43160.269342388194</v>
      </c>
      <c r="F13164" s="3">
        <v>43176.757895628936</v>
      </c>
      <c r="G13164" s="4">
        <f>FIND("@",A13164)</f>
        <v>9</v>
      </c>
      <c r="H13164" s="3" t="str">
        <f>IF(E13164&gt;F13164,"Issue","OK")</f>
        <v>OK</v>
      </c>
      <c r="I13164" s="5">
        <f>COUNTIFS(F:F,F13164,A:A,A13164)</f>
        <v>1</v>
      </c>
    </row>
    <row r="13165" spans="1:9" s="3" customFormat="1" x14ac:dyDescent="0.25">
      <c r="A13165" t="s">
        <v>1292</v>
      </c>
      <c r="B13165">
        <v>1</v>
      </c>
      <c r="C13165" s="3">
        <v>33083</v>
      </c>
      <c r="D13165">
        <v>4</v>
      </c>
      <c r="E13165" s="3">
        <v>43176.669778424977</v>
      </c>
      <c r="F13165" s="3">
        <v>43176.765854813864</v>
      </c>
      <c r="G13165" s="4">
        <f>FIND("@",A13165)</f>
        <v>10</v>
      </c>
      <c r="H13165" s="3" t="str">
        <f>IF(E13165&gt;F13165,"Issue","OK")</f>
        <v>OK</v>
      </c>
      <c r="I13165" s="5">
        <f>COUNTIFS(F:F,F13165,A:A,A13165)</f>
        <v>1</v>
      </c>
    </row>
    <row r="13166" spans="1:9" s="3" customFormat="1" x14ac:dyDescent="0.25">
      <c r="A13166" t="s">
        <v>1090</v>
      </c>
      <c r="B13166">
        <v>1</v>
      </c>
      <c r="C13166" s="3">
        <v>35282</v>
      </c>
      <c r="D13166">
        <v>3</v>
      </c>
      <c r="E13166" s="3">
        <v>43155.691332034963</v>
      </c>
      <c r="F13166" s="3">
        <v>43176.781771849775</v>
      </c>
      <c r="G13166" s="4">
        <f>FIND("@",A13166)</f>
        <v>10</v>
      </c>
      <c r="H13166" s="3" t="str">
        <f>IF(E13166&gt;F13166,"Issue","OK")</f>
        <v>OK</v>
      </c>
      <c r="I13166" s="5">
        <f>COUNTIFS(F:F,F13166,A:A,A13166)</f>
        <v>1</v>
      </c>
    </row>
    <row r="13167" spans="1:9" s="3" customFormat="1" x14ac:dyDescent="0.25">
      <c r="A13167" t="s">
        <v>1001</v>
      </c>
      <c r="B13167">
        <v>1</v>
      </c>
      <c r="C13167" s="3">
        <v>34113</v>
      </c>
      <c r="D13167">
        <v>3</v>
      </c>
      <c r="E13167" s="3">
        <v>43169.387615941734</v>
      </c>
      <c r="F13167" s="3">
        <v>43176.788449275067</v>
      </c>
      <c r="G13167" s="4">
        <f>FIND("@",A13167)</f>
        <v>9</v>
      </c>
      <c r="H13167" s="3" t="str">
        <f>IF(E13167&gt;F13167,"Issue","OK")</f>
        <v>OK</v>
      </c>
      <c r="I13167" s="5">
        <f>COUNTIFS(F:F,F13167,A:A,A13167)</f>
        <v>1</v>
      </c>
    </row>
    <row r="13168" spans="1:9" s="3" customFormat="1" x14ac:dyDescent="0.25">
      <c r="A13168" t="s">
        <v>853</v>
      </c>
      <c r="B13168">
        <v>2</v>
      </c>
      <c r="C13168" s="3">
        <v>35538</v>
      </c>
      <c r="D13168">
        <v>6</v>
      </c>
      <c r="E13168" s="3">
        <v>43176.804339528164</v>
      </c>
      <c r="F13168" s="3">
        <v>43176.804339528164</v>
      </c>
      <c r="G13168" s="4">
        <f>FIND("@",A13168)</f>
        <v>9</v>
      </c>
      <c r="H13168" s="3" t="str">
        <f>IF(E13168&gt;F13168,"Issue","OK")</f>
        <v>OK</v>
      </c>
      <c r="I13168" s="5">
        <f>COUNTIFS(F:F,F13168,A:A,A13168)</f>
        <v>1</v>
      </c>
    </row>
    <row r="13169" spans="1:9" s="3" customFormat="1" x14ac:dyDescent="0.25">
      <c r="A13169" t="s">
        <v>1020</v>
      </c>
      <c r="B13169">
        <v>1</v>
      </c>
      <c r="C13169" s="3">
        <v>35892</v>
      </c>
      <c r="D13169">
        <v>3</v>
      </c>
      <c r="E13169" s="3">
        <v>43155.349398515333</v>
      </c>
      <c r="F13169" s="3">
        <v>43176.806088330144</v>
      </c>
      <c r="G13169" s="4">
        <f>FIND("@",A13169)</f>
        <v>10</v>
      </c>
      <c r="H13169" s="3" t="str">
        <f>IF(E13169&gt;F13169,"Issue","OK")</f>
        <v>OK</v>
      </c>
      <c r="I13169" s="5">
        <f>COUNTIFS(F:F,F13169,A:A,A13169)</f>
        <v>1</v>
      </c>
    </row>
    <row r="13170" spans="1:9" s="3" customFormat="1" x14ac:dyDescent="0.25">
      <c r="A13170" t="s">
        <v>1261</v>
      </c>
      <c r="B13170">
        <v>1</v>
      </c>
      <c r="C13170" s="3">
        <v>31516</v>
      </c>
      <c r="D13170">
        <v>2</v>
      </c>
      <c r="E13170" s="3">
        <v>43153.566386791856</v>
      </c>
      <c r="F13170" s="3">
        <v>43176.822000217777</v>
      </c>
      <c r="G13170" s="4">
        <f>FIND("@",A13170)</f>
        <v>10</v>
      </c>
      <c r="H13170" s="3" t="str">
        <f>IF(E13170&gt;F13170,"Issue","OK")</f>
        <v>OK</v>
      </c>
      <c r="I13170" s="5">
        <f>COUNTIFS(F:F,F13170,A:A,A13170)</f>
        <v>1</v>
      </c>
    </row>
    <row r="13171" spans="1:9" s="3" customFormat="1" x14ac:dyDescent="0.25">
      <c r="A13171" t="s">
        <v>661</v>
      </c>
      <c r="B13171">
        <v>1</v>
      </c>
      <c r="C13171" s="3">
        <v>34517</v>
      </c>
      <c r="D13171">
        <v>6</v>
      </c>
      <c r="E13171" s="3">
        <v>43163.767589407958</v>
      </c>
      <c r="F13171" s="3">
        <v>43176.822392648697</v>
      </c>
      <c r="G13171" s="4">
        <f>FIND("@",A13171)</f>
        <v>9</v>
      </c>
      <c r="H13171" s="3" t="str">
        <f>IF(E13171&gt;F13171,"Issue","OK")</f>
        <v>OK</v>
      </c>
      <c r="I13171" s="5">
        <f>COUNTIFS(F:F,F13171,A:A,A13171)</f>
        <v>1</v>
      </c>
    </row>
    <row r="13172" spans="1:9" s="3" customFormat="1" x14ac:dyDescent="0.25">
      <c r="A13172" t="s">
        <v>894</v>
      </c>
      <c r="B13172">
        <v>2</v>
      </c>
      <c r="C13172" s="3">
        <v>35352</v>
      </c>
      <c r="D13172">
        <v>3</v>
      </c>
      <c r="E13172" s="3">
        <v>43152.924817980514</v>
      </c>
      <c r="F13172" s="3">
        <v>43176.846588813853</v>
      </c>
      <c r="G13172" s="4">
        <f>FIND("@",A13172)</f>
        <v>9</v>
      </c>
      <c r="H13172" s="3" t="str">
        <f>IF(E13172&gt;F13172,"Issue","OK")</f>
        <v>OK</v>
      </c>
      <c r="I13172" s="5">
        <f>COUNTIFS(F:F,F13172,A:A,A13172)</f>
        <v>1</v>
      </c>
    </row>
    <row r="13173" spans="1:9" s="3" customFormat="1" x14ac:dyDescent="0.25">
      <c r="A13173" t="s">
        <v>794</v>
      </c>
      <c r="B13173">
        <v>1</v>
      </c>
      <c r="C13173" s="3">
        <v>36004</v>
      </c>
      <c r="D13173">
        <v>2</v>
      </c>
      <c r="E13173" s="3">
        <v>43132.851285006283</v>
      </c>
      <c r="F13173" s="3">
        <v>43176.850463247029</v>
      </c>
      <c r="G13173" s="4">
        <f>FIND("@",A13173)</f>
        <v>9</v>
      </c>
      <c r="H13173" s="3" t="str">
        <f>IF(E13173&gt;F13173,"Issue","OK")</f>
        <v>OK</v>
      </c>
      <c r="I13173" s="5">
        <f>COUNTIFS(F:F,F13173,A:A,A13173)</f>
        <v>1</v>
      </c>
    </row>
    <row r="13174" spans="1:9" s="3" customFormat="1" x14ac:dyDescent="0.25">
      <c r="A13174" t="s">
        <v>794</v>
      </c>
      <c r="B13174">
        <v>1</v>
      </c>
      <c r="C13174" s="3">
        <v>36004</v>
      </c>
      <c r="D13174">
        <v>2</v>
      </c>
      <c r="E13174" s="3">
        <v>43132.851285006283</v>
      </c>
      <c r="F13174" s="3">
        <v>43176.851423895176</v>
      </c>
      <c r="G13174" s="4">
        <f>FIND("@",A13174)</f>
        <v>9</v>
      </c>
      <c r="H13174" s="3" t="str">
        <f>IF(E13174&gt;F13174,"Issue","OK")</f>
        <v>OK</v>
      </c>
      <c r="I13174" s="5">
        <f>COUNTIFS(F:F,F13174,A:A,A13174)</f>
        <v>1</v>
      </c>
    </row>
    <row r="13175" spans="1:9" s="3" customFormat="1" x14ac:dyDescent="0.25">
      <c r="A13175" t="s">
        <v>1374</v>
      </c>
      <c r="B13175">
        <v>1</v>
      </c>
      <c r="C13175" s="3">
        <v>31675</v>
      </c>
      <c r="D13175">
        <v>3</v>
      </c>
      <c r="E13175" s="3">
        <v>43168.740810466821</v>
      </c>
      <c r="F13175" s="3">
        <v>43176.878414633487</v>
      </c>
      <c r="G13175" s="4">
        <f>FIND("@",A13175)</f>
        <v>10</v>
      </c>
      <c r="H13175" s="3" t="str">
        <f>IF(E13175&gt;F13175,"Issue","OK")</f>
        <v>OK</v>
      </c>
      <c r="I13175" s="5">
        <f>COUNTIFS(F:F,F13175,A:A,A13175)</f>
        <v>1</v>
      </c>
    </row>
    <row r="13176" spans="1:9" s="3" customFormat="1" x14ac:dyDescent="0.25">
      <c r="A13176" t="s">
        <v>1061</v>
      </c>
      <c r="B13176">
        <v>1</v>
      </c>
      <c r="C13176" s="3">
        <v>30450</v>
      </c>
      <c r="D13176">
        <v>5</v>
      </c>
      <c r="E13176" s="3">
        <v>43176.904465611136</v>
      </c>
      <c r="F13176" s="3">
        <v>43176.904465611136</v>
      </c>
      <c r="G13176" s="4">
        <f>FIND("@",A13176)</f>
        <v>10</v>
      </c>
      <c r="H13176" s="3" t="str">
        <f>IF(E13176&gt;F13176,"Issue","OK")</f>
        <v>OK</v>
      </c>
      <c r="I13176" s="5">
        <f>COUNTIFS(F:F,F13176,A:A,A13176)</f>
        <v>1</v>
      </c>
    </row>
    <row r="13177" spans="1:9" s="3" customFormat="1" x14ac:dyDescent="0.25">
      <c r="A13177" t="s">
        <v>1015</v>
      </c>
      <c r="B13177">
        <v>1</v>
      </c>
      <c r="C13177" s="3">
        <v>31183</v>
      </c>
      <c r="D13177">
        <v>2</v>
      </c>
      <c r="E13177" s="3">
        <v>43147.505310273562</v>
      </c>
      <c r="F13177" s="3">
        <v>43176.908469995789</v>
      </c>
      <c r="G13177" s="4">
        <f>FIND("@",A13177)</f>
        <v>10</v>
      </c>
      <c r="H13177" s="3" t="str">
        <f>IF(E13177&gt;F13177,"Issue","OK")</f>
        <v>OK</v>
      </c>
      <c r="I13177" s="5">
        <f>COUNTIFS(F:F,F13177,A:A,A13177)</f>
        <v>1</v>
      </c>
    </row>
    <row r="13178" spans="1:9" s="3" customFormat="1" x14ac:dyDescent="0.25">
      <c r="A13178" t="s">
        <v>572</v>
      </c>
      <c r="B13178">
        <v>1</v>
      </c>
      <c r="C13178" s="3">
        <v>32314</v>
      </c>
      <c r="D13178">
        <v>6</v>
      </c>
      <c r="E13178" s="3">
        <v>43153.665987317669</v>
      </c>
      <c r="F13178" s="3">
        <v>43176.91147342878</v>
      </c>
      <c r="G13178" s="4">
        <f>FIND("@",A13178)</f>
        <v>9</v>
      </c>
      <c r="H13178" s="3" t="str">
        <f>IF(E13178&gt;F13178,"Issue","OK")</f>
        <v>OK</v>
      </c>
      <c r="I13178" s="5">
        <f>COUNTIFS(F:F,F13178,A:A,A13178)</f>
        <v>1</v>
      </c>
    </row>
    <row r="13179" spans="1:9" s="3" customFormat="1" x14ac:dyDescent="0.25">
      <c r="A13179" t="s">
        <v>360</v>
      </c>
      <c r="B13179">
        <v>1</v>
      </c>
      <c r="C13179" s="3">
        <v>30469</v>
      </c>
      <c r="D13179">
        <v>2</v>
      </c>
      <c r="E13179" s="3">
        <v>43063.933091451559</v>
      </c>
      <c r="F13179" s="3">
        <v>43176.925984970083</v>
      </c>
      <c r="G13179" s="4">
        <f>FIND("@",A13179)</f>
        <v>9</v>
      </c>
      <c r="H13179" s="3" t="str">
        <f>IF(E13179&gt;F13179,"Issue","OK")</f>
        <v>OK</v>
      </c>
      <c r="I13179" s="5">
        <f>COUNTIFS(F:F,F13179,A:A,A13179)</f>
        <v>1</v>
      </c>
    </row>
    <row r="13180" spans="1:9" s="3" customFormat="1" x14ac:dyDescent="0.25">
      <c r="A13180" t="s">
        <v>1093</v>
      </c>
      <c r="B13180">
        <v>1</v>
      </c>
      <c r="C13180" s="3">
        <v>32112</v>
      </c>
      <c r="D13180">
        <v>5</v>
      </c>
      <c r="E13180" s="3">
        <v>43176.957030413796</v>
      </c>
      <c r="F13180" s="3">
        <v>43176.957030413796</v>
      </c>
      <c r="G13180" s="4">
        <f>FIND("@",A13180)</f>
        <v>10</v>
      </c>
      <c r="H13180" s="3" t="str">
        <f>IF(E13180&gt;F13180,"Issue","OK")</f>
        <v>OK</v>
      </c>
      <c r="I13180" s="5">
        <f>COUNTIFS(F:F,F13180,A:A,A13180)</f>
        <v>1</v>
      </c>
    </row>
    <row r="13181" spans="1:9" s="3" customFormat="1" x14ac:dyDescent="0.25">
      <c r="A13181" t="s">
        <v>790</v>
      </c>
      <c r="B13181">
        <v>1</v>
      </c>
      <c r="C13181" s="3">
        <v>31627</v>
      </c>
      <c r="D13181">
        <v>3</v>
      </c>
      <c r="E13181" s="3">
        <v>43141.802790655398</v>
      </c>
      <c r="F13181" s="3">
        <v>43176.958253618359</v>
      </c>
      <c r="G13181" s="4">
        <f>FIND("@",A13181)</f>
        <v>9</v>
      </c>
      <c r="H13181" s="3" t="str">
        <f>IF(E13181&gt;F13181,"Issue","OK")</f>
        <v>OK</v>
      </c>
      <c r="I13181" s="5">
        <f>COUNTIFS(F:F,F13181,A:A,A13181)</f>
        <v>1</v>
      </c>
    </row>
    <row r="13182" spans="1:9" s="3" customFormat="1" x14ac:dyDescent="0.25">
      <c r="A13182" t="s">
        <v>1232</v>
      </c>
      <c r="B13182">
        <v>1</v>
      </c>
      <c r="C13182" s="3">
        <v>34363</v>
      </c>
      <c r="D13182">
        <v>3</v>
      </c>
      <c r="E13182" s="3">
        <v>43161.792368903989</v>
      </c>
      <c r="F13182" s="3">
        <v>43176.988098070658</v>
      </c>
      <c r="G13182" s="4">
        <f>FIND("@",A13182)</f>
        <v>10</v>
      </c>
      <c r="H13182" s="3" t="str">
        <f>IF(E13182&gt;F13182,"Issue","OK")</f>
        <v>OK</v>
      </c>
      <c r="I13182" s="5">
        <f>COUNTIFS(F:F,F13182,A:A,A13182)</f>
        <v>1</v>
      </c>
    </row>
    <row r="13183" spans="1:9" s="3" customFormat="1" x14ac:dyDescent="0.25">
      <c r="A13183" t="s">
        <v>986</v>
      </c>
      <c r="B13183">
        <v>1</v>
      </c>
      <c r="C13183" s="3">
        <v>32168</v>
      </c>
      <c r="D13183">
        <v>5</v>
      </c>
      <c r="E13183" s="3">
        <v>43177.00117708496</v>
      </c>
      <c r="F13183" s="3">
        <v>43177.00117708496</v>
      </c>
      <c r="G13183" s="4">
        <f>FIND("@",A13183)</f>
        <v>9</v>
      </c>
      <c r="H13183" s="3" t="str">
        <f>IF(E13183&gt;F13183,"Issue","OK")</f>
        <v>OK</v>
      </c>
      <c r="I13183" s="5">
        <f>COUNTIFS(F:F,F13183,A:A,A13183)</f>
        <v>1</v>
      </c>
    </row>
    <row r="13184" spans="1:9" s="3" customFormat="1" x14ac:dyDescent="0.25">
      <c r="A13184" t="s">
        <v>369</v>
      </c>
      <c r="B13184">
        <v>2</v>
      </c>
      <c r="C13184" s="3">
        <v>32739</v>
      </c>
      <c r="D13184">
        <v>6</v>
      </c>
      <c r="E13184" s="3">
        <v>43105.006843888725</v>
      </c>
      <c r="F13184" s="3">
        <v>43177.00147351835</v>
      </c>
      <c r="G13184" s="4">
        <f>FIND("@",A13184)</f>
        <v>9</v>
      </c>
      <c r="H13184" s="3" t="str">
        <f>IF(E13184&gt;F13184,"Issue","OK")</f>
        <v>OK</v>
      </c>
      <c r="I13184" s="5">
        <f>COUNTIFS(F:F,F13184,A:A,A13184)</f>
        <v>1</v>
      </c>
    </row>
    <row r="13185" spans="1:9" s="3" customFormat="1" x14ac:dyDescent="0.25">
      <c r="A13185" t="s">
        <v>733</v>
      </c>
      <c r="B13185">
        <v>1</v>
      </c>
      <c r="C13185" s="3">
        <v>32296</v>
      </c>
      <c r="D13185">
        <v>4</v>
      </c>
      <c r="E13185" s="3">
        <v>43144.528649225955</v>
      </c>
      <c r="F13185" s="3">
        <v>43177.020292744477</v>
      </c>
      <c r="G13185" s="4">
        <f>FIND("@",A13185)</f>
        <v>9</v>
      </c>
      <c r="H13185" s="3" t="str">
        <f>IF(E13185&gt;F13185,"Issue","OK")</f>
        <v>OK</v>
      </c>
      <c r="I13185" s="5">
        <f>COUNTIFS(F:F,F13185,A:A,A13185)</f>
        <v>1</v>
      </c>
    </row>
    <row r="13186" spans="1:9" s="3" customFormat="1" x14ac:dyDescent="0.25">
      <c r="A13186" t="s">
        <v>840</v>
      </c>
      <c r="B13186">
        <v>1</v>
      </c>
      <c r="C13186" s="3">
        <v>31877</v>
      </c>
      <c r="D13186">
        <v>3</v>
      </c>
      <c r="E13186" s="3">
        <v>43141.003751173499</v>
      </c>
      <c r="F13186" s="3">
        <v>43177.021135432755</v>
      </c>
      <c r="G13186" s="4">
        <f>FIND("@",A13186)</f>
        <v>9</v>
      </c>
      <c r="H13186" s="3" t="str">
        <f>IF(E13186&gt;F13186,"Issue","OK")</f>
        <v>OK</v>
      </c>
      <c r="I13186" s="5">
        <f>COUNTIFS(F:F,F13186,A:A,A13186)</f>
        <v>1</v>
      </c>
    </row>
    <row r="13187" spans="1:9" s="3" customFormat="1" x14ac:dyDescent="0.25">
      <c r="A13187" t="s">
        <v>651</v>
      </c>
      <c r="B13187">
        <v>1</v>
      </c>
      <c r="C13187" s="3">
        <v>32164</v>
      </c>
      <c r="D13187">
        <v>2</v>
      </c>
      <c r="E13187" s="3">
        <v>43152.687489316428</v>
      </c>
      <c r="F13187" s="3">
        <v>43177.043334223839</v>
      </c>
      <c r="G13187" s="4">
        <f>FIND("@",A13187)</f>
        <v>9</v>
      </c>
      <c r="H13187" s="3" t="str">
        <f>IF(E13187&gt;F13187,"Issue","OK")</f>
        <v>OK</v>
      </c>
      <c r="I13187" s="5">
        <f>COUNTIFS(F:F,F13187,A:A,A13187)</f>
        <v>1</v>
      </c>
    </row>
    <row r="13188" spans="1:9" s="3" customFormat="1" x14ac:dyDescent="0.25">
      <c r="A13188" t="s">
        <v>651</v>
      </c>
      <c r="B13188">
        <v>1</v>
      </c>
      <c r="C13188" s="3">
        <v>32164</v>
      </c>
      <c r="D13188">
        <v>2</v>
      </c>
      <c r="E13188" s="3">
        <v>43152.687489316428</v>
      </c>
      <c r="F13188" s="3">
        <v>43177.043426816432</v>
      </c>
      <c r="G13188" s="4">
        <f>FIND("@",A13188)</f>
        <v>9</v>
      </c>
      <c r="H13188" s="3" t="str">
        <f>IF(E13188&gt;F13188,"Issue","OK")</f>
        <v>OK</v>
      </c>
      <c r="I13188" s="5">
        <f>COUNTIFS(F:F,F13188,A:A,A13188)</f>
        <v>1</v>
      </c>
    </row>
    <row r="13189" spans="1:9" s="3" customFormat="1" x14ac:dyDescent="0.25">
      <c r="A13189" t="s">
        <v>840</v>
      </c>
      <c r="B13189">
        <v>1</v>
      </c>
      <c r="C13189" s="3">
        <v>31877</v>
      </c>
      <c r="D13189">
        <v>3</v>
      </c>
      <c r="E13189" s="3">
        <v>43141.003751173499</v>
      </c>
      <c r="F13189" s="3">
        <v>43177.096829877199</v>
      </c>
      <c r="G13189" s="4">
        <f>FIND("@",A13189)</f>
        <v>9</v>
      </c>
      <c r="H13189" s="3" t="str">
        <f>IF(E13189&gt;F13189,"Issue","OK")</f>
        <v>OK</v>
      </c>
      <c r="I13189" s="5">
        <f>COUNTIFS(F:F,F13189,A:A,A13189)</f>
        <v>1</v>
      </c>
    </row>
    <row r="13190" spans="1:9" s="3" customFormat="1" x14ac:dyDescent="0.25">
      <c r="A13190" t="s">
        <v>1227</v>
      </c>
      <c r="B13190">
        <v>2</v>
      </c>
      <c r="C13190" s="3">
        <v>31299</v>
      </c>
      <c r="D13190">
        <v>4</v>
      </c>
      <c r="E13190" s="3">
        <v>43169.861769921525</v>
      </c>
      <c r="F13190" s="3">
        <v>43177.132765291892</v>
      </c>
      <c r="G13190" s="4">
        <f>FIND("@",A13190)</f>
        <v>10</v>
      </c>
      <c r="H13190" s="3" t="str">
        <f>IF(E13190&gt;F13190,"Issue","OK")</f>
        <v>OK</v>
      </c>
      <c r="I13190" s="5">
        <f>COUNTIFS(F:F,F13190,A:A,A13190)</f>
        <v>1</v>
      </c>
    </row>
    <row r="13191" spans="1:9" s="3" customFormat="1" x14ac:dyDescent="0.25">
      <c r="A13191" t="s">
        <v>1483</v>
      </c>
      <c r="B13191">
        <v>1</v>
      </c>
      <c r="C13191" s="3">
        <v>36874</v>
      </c>
      <c r="D13191">
        <v>2</v>
      </c>
      <c r="E13191" s="3">
        <v>43177.158461903018</v>
      </c>
      <c r="F13191" s="3">
        <v>43177.158461903018</v>
      </c>
      <c r="G13191" s="4">
        <f>FIND("@",A13191)</f>
        <v>10</v>
      </c>
      <c r="H13191" s="3" t="str">
        <f>IF(E13191&gt;F13191,"Issue","OK")</f>
        <v>OK</v>
      </c>
      <c r="I13191" s="5">
        <f>COUNTIFS(F:F,F13191,A:A,A13191)</f>
        <v>1</v>
      </c>
    </row>
    <row r="13192" spans="1:9" s="3" customFormat="1" x14ac:dyDescent="0.25">
      <c r="A13192" t="s">
        <v>1034</v>
      </c>
      <c r="B13192">
        <v>1</v>
      </c>
      <c r="C13192" s="3">
        <v>30902</v>
      </c>
      <c r="D13192">
        <v>4</v>
      </c>
      <c r="E13192" s="3">
        <v>43165.542062442728</v>
      </c>
      <c r="F13192" s="3">
        <v>43177.178462905686</v>
      </c>
      <c r="G13192" s="4">
        <f>FIND("@",A13192)</f>
        <v>10</v>
      </c>
      <c r="H13192" s="3" t="str">
        <f>IF(E13192&gt;F13192,"Issue","OK")</f>
        <v>OK</v>
      </c>
      <c r="I13192" s="5">
        <f>COUNTIFS(F:F,F13192,A:A,A13192)</f>
        <v>1</v>
      </c>
    </row>
    <row r="13193" spans="1:9" s="3" customFormat="1" x14ac:dyDescent="0.25">
      <c r="A13193" t="s">
        <v>1034</v>
      </c>
      <c r="B13193">
        <v>1</v>
      </c>
      <c r="C13193" s="3">
        <v>30902</v>
      </c>
      <c r="D13193">
        <v>4</v>
      </c>
      <c r="E13193" s="3">
        <v>43165.542062442728</v>
      </c>
      <c r="F13193" s="3">
        <v>43177.179724479764</v>
      </c>
      <c r="G13193" s="4">
        <f>FIND("@",A13193)</f>
        <v>10</v>
      </c>
      <c r="H13193" s="3" t="str">
        <f>IF(E13193&gt;F13193,"Issue","OK")</f>
        <v>OK</v>
      </c>
      <c r="I13193" s="5">
        <f>COUNTIFS(F:F,F13193,A:A,A13193)</f>
        <v>1</v>
      </c>
    </row>
    <row r="13194" spans="1:9" s="3" customFormat="1" x14ac:dyDescent="0.25">
      <c r="A13194" t="s">
        <v>1184</v>
      </c>
      <c r="B13194">
        <v>2</v>
      </c>
      <c r="C13194" s="3">
        <v>35995</v>
      </c>
      <c r="D13194">
        <v>2</v>
      </c>
      <c r="E13194" s="3">
        <v>43147.696419154126</v>
      </c>
      <c r="F13194" s="3">
        <v>43177.215782580053</v>
      </c>
      <c r="G13194" s="4">
        <f>FIND("@",A13194)</f>
        <v>10</v>
      </c>
      <c r="H13194" s="3" t="str">
        <f>IF(E13194&gt;F13194,"Issue","OK")</f>
        <v>OK</v>
      </c>
      <c r="I13194" s="5">
        <f>COUNTIFS(F:F,F13194,A:A,A13194)</f>
        <v>1</v>
      </c>
    </row>
    <row r="13195" spans="1:9" s="3" customFormat="1" x14ac:dyDescent="0.25">
      <c r="A13195" t="s">
        <v>678</v>
      </c>
      <c r="B13195">
        <v>2</v>
      </c>
      <c r="C13195" s="3">
        <v>35118</v>
      </c>
      <c r="D13195">
        <v>5</v>
      </c>
      <c r="E13195" s="3">
        <v>43166.882010840563</v>
      </c>
      <c r="F13195" s="3">
        <v>43177.222068710929</v>
      </c>
      <c r="G13195" s="4">
        <f>FIND("@",A13195)</f>
        <v>9</v>
      </c>
      <c r="H13195" s="3" t="str">
        <f>IF(E13195&gt;F13195,"Issue","OK")</f>
        <v>OK</v>
      </c>
      <c r="I13195" s="5">
        <f>COUNTIFS(F:F,F13195,A:A,A13195)</f>
        <v>1</v>
      </c>
    </row>
    <row r="13196" spans="1:9" s="3" customFormat="1" x14ac:dyDescent="0.25">
      <c r="A13196" t="s">
        <v>1082</v>
      </c>
      <c r="B13196">
        <v>1</v>
      </c>
      <c r="C13196" s="3">
        <v>35991</v>
      </c>
      <c r="D13196">
        <v>5</v>
      </c>
      <c r="E13196" s="3">
        <v>43177.227493413055</v>
      </c>
      <c r="F13196" s="3">
        <v>43177.227493413055</v>
      </c>
      <c r="G13196" s="4">
        <f>FIND("@",A13196)</f>
        <v>10</v>
      </c>
      <c r="H13196" s="3" t="str">
        <f>IF(E13196&gt;F13196,"Issue","OK")</f>
        <v>OK</v>
      </c>
      <c r="I13196" s="5">
        <f>COUNTIFS(F:F,F13196,A:A,A13196)</f>
        <v>1</v>
      </c>
    </row>
    <row r="13197" spans="1:9" s="3" customFormat="1" x14ac:dyDescent="0.25">
      <c r="A13197" t="s">
        <v>832</v>
      </c>
      <c r="B13197">
        <v>2</v>
      </c>
      <c r="C13197" s="3">
        <v>35311</v>
      </c>
      <c r="D13197">
        <v>6</v>
      </c>
      <c r="E13197" s="3">
        <v>43177.247995368227</v>
      </c>
      <c r="F13197" s="3">
        <v>43177.247995368227</v>
      </c>
      <c r="G13197" s="4">
        <f>FIND("@",A13197)</f>
        <v>9</v>
      </c>
      <c r="H13197" s="3" t="str">
        <f>IF(E13197&gt;F13197,"Issue","OK")</f>
        <v>OK</v>
      </c>
      <c r="I13197" s="5">
        <f>COUNTIFS(F:F,F13197,A:A,A13197)</f>
        <v>1</v>
      </c>
    </row>
    <row r="13198" spans="1:9" s="3" customFormat="1" x14ac:dyDescent="0.25">
      <c r="A13198" t="s">
        <v>979</v>
      </c>
      <c r="B13198">
        <v>1</v>
      </c>
      <c r="C13198" s="3">
        <v>30892</v>
      </c>
      <c r="D13198">
        <v>5</v>
      </c>
      <c r="E13198" s="3">
        <v>43177.250736683687</v>
      </c>
      <c r="F13198" s="3">
        <v>43177.250736683687</v>
      </c>
      <c r="G13198" s="4">
        <f>FIND("@",A13198)</f>
        <v>9</v>
      </c>
      <c r="H13198" s="3" t="str">
        <f>IF(E13198&gt;F13198,"Issue","OK")</f>
        <v>OK</v>
      </c>
      <c r="I13198" s="5">
        <f>COUNTIFS(F:F,F13198,A:A,A13198)</f>
        <v>1</v>
      </c>
    </row>
    <row r="13199" spans="1:9" s="3" customFormat="1" x14ac:dyDescent="0.25">
      <c r="A13199" t="s">
        <v>969</v>
      </c>
      <c r="B13199">
        <v>1</v>
      </c>
      <c r="C13199" s="3">
        <v>35699</v>
      </c>
      <c r="D13199">
        <v>4</v>
      </c>
      <c r="E13199" s="3">
        <v>43168.420052878922</v>
      </c>
      <c r="F13199" s="3">
        <v>43177.25114084188</v>
      </c>
      <c r="G13199" s="4">
        <f>FIND("@",A13199)</f>
        <v>9</v>
      </c>
      <c r="H13199" s="3" t="str">
        <f>IF(E13199&gt;F13199,"Issue","OK")</f>
        <v>OK</v>
      </c>
      <c r="I13199" s="5">
        <f>COUNTIFS(F:F,F13199,A:A,A13199)</f>
        <v>1</v>
      </c>
    </row>
    <row r="13200" spans="1:9" s="3" customFormat="1" x14ac:dyDescent="0.25">
      <c r="A13200" t="s">
        <v>765</v>
      </c>
      <c r="B13200">
        <v>1</v>
      </c>
      <c r="C13200" s="3">
        <v>31256</v>
      </c>
      <c r="D13200">
        <v>5</v>
      </c>
      <c r="E13200" s="3">
        <v>43165.300359265973</v>
      </c>
      <c r="F13200" s="3">
        <v>43177.255347691898</v>
      </c>
      <c r="G13200" s="4">
        <f>FIND("@",A13200)</f>
        <v>9</v>
      </c>
      <c r="H13200" s="3" t="str">
        <f>IF(E13200&gt;F13200,"Issue","OK")</f>
        <v>OK</v>
      </c>
      <c r="I13200" s="5">
        <f>COUNTIFS(F:F,F13200,A:A,A13200)</f>
        <v>1</v>
      </c>
    </row>
    <row r="13201" spans="1:9" s="3" customFormat="1" x14ac:dyDescent="0.25">
      <c r="A13201" t="s">
        <v>1243</v>
      </c>
      <c r="B13201">
        <v>1</v>
      </c>
      <c r="C13201" s="3">
        <v>33087</v>
      </c>
      <c r="D13201">
        <v>4</v>
      </c>
      <c r="E13201" s="3">
        <v>43177.302685630595</v>
      </c>
      <c r="F13201" s="3">
        <v>43177.302685630595</v>
      </c>
      <c r="G13201" s="4">
        <f>FIND("@",A13201)</f>
        <v>10</v>
      </c>
      <c r="H13201" s="3" t="str">
        <f>IF(E13201&gt;F13201,"Issue","OK")</f>
        <v>OK</v>
      </c>
      <c r="I13201" s="5">
        <f>COUNTIFS(F:F,F13201,A:A,A13201)</f>
        <v>1</v>
      </c>
    </row>
    <row r="13202" spans="1:9" s="3" customFormat="1" x14ac:dyDescent="0.25">
      <c r="A13202" t="s">
        <v>181</v>
      </c>
      <c r="B13202">
        <v>1</v>
      </c>
      <c r="C13202" s="3">
        <v>31232</v>
      </c>
      <c r="D13202">
        <v>6</v>
      </c>
      <c r="E13202" s="3">
        <v>43050.219500407031</v>
      </c>
      <c r="F13202" s="3">
        <v>43177.302752721844</v>
      </c>
      <c r="G13202" s="4">
        <f>FIND("@",A13202)</f>
        <v>9</v>
      </c>
      <c r="H13202" s="3" t="str">
        <f>IF(E13202&gt;F13202,"Issue","OK")</f>
        <v>OK</v>
      </c>
      <c r="I13202" s="5">
        <f>COUNTIFS(F:F,F13202,A:A,A13202)</f>
        <v>1</v>
      </c>
    </row>
    <row r="13203" spans="1:9" s="3" customFormat="1" x14ac:dyDescent="0.25">
      <c r="A13203" t="s">
        <v>181</v>
      </c>
      <c r="B13203">
        <v>1</v>
      </c>
      <c r="C13203" s="3">
        <v>31232</v>
      </c>
      <c r="D13203">
        <v>6</v>
      </c>
      <c r="E13203" s="3">
        <v>43050.219500407031</v>
      </c>
      <c r="F13203" s="3">
        <v>43177.304801332954</v>
      </c>
      <c r="G13203" s="4">
        <f>FIND("@",A13203)</f>
        <v>9</v>
      </c>
      <c r="H13203" s="3" t="str">
        <f>IF(E13203&gt;F13203,"Issue","OK")</f>
        <v>OK</v>
      </c>
      <c r="I13203" s="5">
        <f>COUNTIFS(F:F,F13203,A:A,A13203)</f>
        <v>1</v>
      </c>
    </row>
    <row r="13204" spans="1:9" s="3" customFormat="1" x14ac:dyDescent="0.25">
      <c r="A13204" t="s">
        <v>181</v>
      </c>
      <c r="B13204">
        <v>1</v>
      </c>
      <c r="C13204" s="3">
        <v>31232</v>
      </c>
      <c r="D13204">
        <v>6</v>
      </c>
      <c r="E13204" s="3">
        <v>43050.219500407031</v>
      </c>
      <c r="F13204" s="3">
        <v>43177.30654901814</v>
      </c>
      <c r="G13204" s="4">
        <f>FIND("@",A13204)</f>
        <v>9</v>
      </c>
      <c r="H13204" s="3" t="str">
        <f>IF(E13204&gt;F13204,"Issue","OK")</f>
        <v>OK</v>
      </c>
      <c r="I13204" s="5">
        <f>COUNTIFS(F:F,F13204,A:A,A13204)</f>
        <v>1</v>
      </c>
    </row>
    <row r="13205" spans="1:9" s="3" customFormat="1" x14ac:dyDescent="0.25">
      <c r="A13205" t="s">
        <v>181</v>
      </c>
      <c r="B13205">
        <v>1</v>
      </c>
      <c r="C13205" s="3">
        <v>31232</v>
      </c>
      <c r="D13205">
        <v>6</v>
      </c>
      <c r="E13205" s="3">
        <v>43050.219500407031</v>
      </c>
      <c r="F13205" s="3">
        <v>43177.308424018142</v>
      </c>
      <c r="G13205" s="4">
        <f>FIND("@",A13205)</f>
        <v>9</v>
      </c>
      <c r="H13205" s="3" t="str">
        <f>IF(E13205&gt;F13205,"Issue","OK")</f>
        <v>OK</v>
      </c>
      <c r="I13205" s="5">
        <f>COUNTIFS(F:F,F13205,A:A,A13205)</f>
        <v>1</v>
      </c>
    </row>
    <row r="13206" spans="1:9" s="3" customFormat="1" x14ac:dyDescent="0.25">
      <c r="A13206" t="s">
        <v>181</v>
      </c>
      <c r="B13206">
        <v>1</v>
      </c>
      <c r="C13206" s="3">
        <v>31232</v>
      </c>
      <c r="D13206">
        <v>6</v>
      </c>
      <c r="E13206" s="3">
        <v>43050.219500407031</v>
      </c>
      <c r="F13206" s="3">
        <v>43177.310264295913</v>
      </c>
      <c r="G13206" s="4">
        <f>FIND("@",A13206)</f>
        <v>9</v>
      </c>
      <c r="H13206" s="3" t="str">
        <f>IF(E13206&gt;F13206,"Issue","OK")</f>
        <v>OK</v>
      </c>
      <c r="I13206" s="5">
        <f>COUNTIFS(F:F,F13206,A:A,A13206)</f>
        <v>1</v>
      </c>
    </row>
    <row r="13207" spans="1:9" s="3" customFormat="1" x14ac:dyDescent="0.25">
      <c r="A13207" t="s">
        <v>181</v>
      </c>
      <c r="B13207">
        <v>1</v>
      </c>
      <c r="C13207" s="3">
        <v>31232</v>
      </c>
      <c r="D13207">
        <v>6</v>
      </c>
      <c r="E13207" s="3">
        <v>43050.219500407031</v>
      </c>
      <c r="F13207" s="3">
        <v>43177.329511981101</v>
      </c>
      <c r="G13207" s="4">
        <f>FIND("@",A13207)</f>
        <v>9</v>
      </c>
      <c r="H13207" s="3" t="str">
        <f>IF(E13207&gt;F13207,"Issue","OK")</f>
        <v>OK</v>
      </c>
      <c r="I13207" s="5">
        <f>COUNTIFS(F:F,F13207,A:A,A13207)</f>
        <v>1</v>
      </c>
    </row>
    <row r="13208" spans="1:9" s="3" customFormat="1" x14ac:dyDescent="0.25">
      <c r="A13208" t="s">
        <v>181</v>
      </c>
      <c r="B13208">
        <v>1</v>
      </c>
      <c r="C13208" s="3">
        <v>31232</v>
      </c>
      <c r="D13208">
        <v>6</v>
      </c>
      <c r="E13208" s="3">
        <v>43050.219500407031</v>
      </c>
      <c r="F13208" s="3">
        <v>43177.331826795918</v>
      </c>
      <c r="G13208" s="4">
        <f>FIND("@",A13208)</f>
        <v>9</v>
      </c>
      <c r="H13208" s="3" t="str">
        <f>IF(E13208&gt;F13208,"Issue","OK")</f>
        <v>OK</v>
      </c>
      <c r="I13208" s="5">
        <f>COUNTIFS(F:F,F13208,A:A,A13208)</f>
        <v>1</v>
      </c>
    </row>
    <row r="13209" spans="1:9" s="3" customFormat="1" x14ac:dyDescent="0.25">
      <c r="A13209" t="s">
        <v>181</v>
      </c>
      <c r="B13209">
        <v>1</v>
      </c>
      <c r="C13209" s="3">
        <v>31232</v>
      </c>
      <c r="D13209">
        <v>6</v>
      </c>
      <c r="E13209" s="3">
        <v>43050.219500407031</v>
      </c>
      <c r="F13209" s="3">
        <v>43177.332000407026</v>
      </c>
      <c r="G13209" s="4">
        <f>FIND("@",A13209)</f>
        <v>9</v>
      </c>
      <c r="H13209" s="3" t="str">
        <f>IF(E13209&gt;F13209,"Issue","OK")</f>
        <v>OK</v>
      </c>
      <c r="I13209" s="5">
        <f>COUNTIFS(F:F,F13209,A:A,A13209)</f>
        <v>1</v>
      </c>
    </row>
    <row r="13210" spans="1:9" s="3" customFormat="1" x14ac:dyDescent="0.25">
      <c r="A13210" t="s">
        <v>807</v>
      </c>
      <c r="B13210">
        <v>1</v>
      </c>
      <c r="C13210" s="3">
        <v>32747</v>
      </c>
      <c r="D13210">
        <v>2</v>
      </c>
      <c r="E13210" s="3">
        <v>43132.552530406632</v>
      </c>
      <c r="F13210" s="3">
        <v>43177.404972536264</v>
      </c>
      <c r="G13210" s="4">
        <f>FIND("@",A13210)</f>
        <v>9</v>
      </c>
      <c r="H13210" s="3" t="str">
        <f>IF(E13210&gt;F13210,"Issue","OK")</f>
        <v>OK</v>
      </c>
      <c r="I13210" s="5">
        <f>COUNTIFS(F:F,F13210,A:A,A13210)</f>
        <v>1</v>
      </c>
    </row>
    <row r="13211" spans="1:9" s="3" customFormat="1" x14ac:dyDescent="0.25">
      <c r="A13211" t="s">
        <v>807</v>
      </c>
      <c r="B13211">
        <v>1</v>
      </c>
      <c r="C13211" s="3">
        <v>32747</v>
      </c>
      <c r="D13211">
        <v>2</v>
      </c>
      <c r="E13211" s="3">
        <v>43132.552530406632</v>
      </c>
      <c r="F13211" s="3">
        <v>43177.406442443673</v>
      </c>
      <c r="G13211" s="4">
        <f>FIND("@",A13211)</f>
        <v>9</v>
      </c>
      <c r="H13211" s="3" t="str">
        <f>IF(E13211&gt;F13211,"Issue","OK")</f>
        <v>OK</v>
      </c>
      <c r="I13211" s="5">
        <f>COUNTIFS(F:F,F13211,A:A,A13211)</f>
        <v>1</v>
      </c>
    </row>
    <row r="13212" spans="1:9" s="3" customFormat="1" x14ac:dyDescent="0.25">
      <c r="A13212" t="s">
        <v>807</v>
      </c>
      <c r="B13212">
        <v>1</v>
      </c>
      <c r="C13212" s="3">
        <v>32747</v>
      </c>
      <c r="D13212">
        <v>2</v>
      </c>
      <c r="E13212" s="3">
        <v>43132.552530406632</v>
      </c>
      <c r="F13212" s="3">
        <v>43177.407322073304</v>
      </c>
      <c r="G13212" s="4">
        <f>FIND("@",A13212)</f>
        <v>9</v>
      </c>
      <c r="H13212" s="3" t="str">
        <f>IF(E13212&gt;F13212,"Issue","OK")</f>
        <v>OK</v>
      </c>
      <c r="I13212" s="5">
        <f>COUNTIFS(F:F,F13212,A:A,A13212)</f>
        <v>1</v>
      </c>
    </row>
    <row r="13213" spans="1:9" s="3" customFormat="1" x14ac:dyDescent="0.25">
      <c r="A13213" t="s">
        <v>807</v>
      </c>
      <c r="B13213">
        <v>1</v>
      </c>
      <c r="C13213" s="3">
        <v>32747</v>
      </c>
      <c r="D13213">
        <v>2</v>
      </c>
      <c r="E13213" s="3">
        <v>43132.552530406632</v>
      </c>
      <c r="F13213" s="3">
        <v>43177.409173925153</v>
      </c>
      <c r="G13213" s="4">
        <f>FIND("@",A13213)</f>
        <v>9</v>
      </c>
      <c r="H13213" s="3" t="str">
        <f>IF(E13213&gt;F13213,"Issue","OK")</f>
        <v>OK</v>
      </c>
      <c r="I13213" s="5">
        <f>COUNTIFS(F:F,F13213,A:A,A13213)</f>
        <v>1</v>
      </c>
    </row>
    <row r="13214" spans="1:9" s="3" customFormat="1" x14ac:dyDescent="0.25">
      <c r="A13214" t="s">
        <v>911</v>
      </c>
      <c r="B13214">
        <v>2</v>
      </c>
      <c r="C13214" s="3">
        <v>35956</v>
      </c>
      <c r="D13214">
        <v>5</v>
      </c>
      <c r="E13214" s="3">
        <v>43175.316716754693</v>
      </c>
      <c r="F13214" s="3">
        <v>43177.440617217653</v>
      </c>
      <c r="G13214" s="4">
        <f>FIND("@",A13214)</f>
        <v>9</v>
      </c>
      <c r="H13214" s="3" t="str">
        <f>IF(E13214&gt;F13214,"Issue","OK")</f>
        <v>OK</v>
      </c>
      <c r="I13214" s="5">
        <f>COUNTIFS(F:F,F13214,A:A,A13214)</f>
        <v>1</v>
      </c>
    </row>
    <row r="13215" spans="1:9" s="3" customFormat="1" x14ac:dyDescent="0.25">
      <c r="A13215" t="s">
        <v>1316</v>
      </c>
      <c r="B13215">
        <v>1</v>
      </c>
      <c r="C13215" s="3">
        <v>35135</v>
      </c>
      <c r="D13215">
        <v>4</v>
      </c>
      <c r="E13215" s="3">
        <v>43174.732029715524</v>
      </c>
      <c r="F13215" s="3">
        <v>43177.456335271076</v>
      </c>
      <c r="G13215" s="4">
        <f>FIND("@",A13215)</f>
        <v>10</v>
      </c>
      <c r="H13215" s="3" t="str">
        <f>IF(E13215&gt;F13215,"Issue","OK")</f>
        <v>OK</v>
      </c>
      <c r="I13215" s="5">
        <f>COUNTIFS(F:F,F13215,A:A,A13215)</f>
        <v>1</v>
      </c>
    </row>
    <row r="13216" spans="1:9" s="3" customFormat="1" x14ac:dyDescent="0.25">
      <c r="A13216" t="s">
        <v>722</v>
      </c>
      <c r="B13216">
        <v>1</v>
      </c>
      <c r="C13216" s="3">
        <v>36780</v>
      </c>
      <c r="D13216">
        <v>6</v>
      </c>
      <c r="E13216" s="3">
        <v>43164.628417462314</v>
      </c>
      <c r="F13216" s="3">
        <v>43177.45871838824</v>
      </c>
      <c r="G13216" s="4">
        <f>FIND("@",A13216)</f>
        <v>9</v>
      </c>
      <c r="H13216" s="3" t="str">
        <f>IF(E13216&gt;F13216,"Issue","OK")</f>
        <v>OK</v>
      </c>
      <c r="I13216" s="5">
        <f>COUNTIFS(F:F,F13216,A:A,A13216)</f>
        <v>1</v>
      </c>
    </row>
    <row r="13217" spans="1:9" s="3" customFormat="1" x14ac:dyDescent="0.25">
      <c r="A13217" t="s">
        <v>973</v>
      </c>
      <c r="B13217">
        <v>2</v>
      </c>
      <c r="C13217" s="3">
        <v>32781</v>
      </c>
      <c r="D13217">
        <v>3</v>
      </c>
      <c r="E13217" s="3">
        <v>43159.587327034234</v>
      </c>
      <c r="F13217" s="3">
        <v>43177.467107126824</v>
      </c>
      <c r="G13217" s="4">
        <f>FIND("@",A13217)</f>
        <v>9</v>
      </c>
      <c r="H13217" s="3" t="str">
        <f>IF(E13217&gt;F13217,"Issue","OK")</f>
        <v>OK</v>
      </c>
      <c r="I13217" s="5">
        <f>COUNTIFS(F:F,F13217,A:A,A13217)</f>
        <v>1</v>
      </c>
    </row>
    <row r="13218" spans="1:9" s="3" customFormat="1" x14ac:dyDescent="0.25">
      <c r="A13218" t="s">
        <v>1170</v>
      </c>
      <c r="B13218">
        <v>1</v>
      </c>
      <c r="C13218" s="3">
        <v>30938</v>
      </c>
      <c r="D13218">
        <v>3</v>
      </c>
      <c r="E13218" s="3">
        <v>43159.671496721661</v>
      </c>
      <c r="F13218" s="3">
        <v>43177.478198110555</v>
      </c>
      <c r="G13218" s="4">
        <f>FIND("@",A13218)</f>
        <v>10</v>
      </c>
      <c r="H13218" s="3" t="str">
        <f>IF(E13218&gt;F13218,"Issue","OK")</f>
        <v>OK</v>
      </c>
      <c r="I13218" s="5">
        <f>COUNTIFS(F:F,F13218,A:A,A13218)</f>
        <v>1</v>
      </c>
    </row>
    <row r="13219" spans="1:9" s="3" customFormat="1" x14ac:dyDescent="0.25">
      <c r="A13219" t="s">
        <v>109</v>
      </c>
      <c r="B13219">
        <v>2</v>
      </c>
      <c r="C13219" s="3">
        <v>35422</v>
      </c>
      <c r="D13219">
        <v>3</v>
      </c>
      <c r="E13219" s="3">
        <v>42992.989395407458</v>
      </c>
      <c r="F13219" s="3">
        <v>43177.486779666724</v>
      </c>
      <c r="G13219" s="4">
        <f>FIND("@",A13219)</f>
        <v>9</v>
      </c>
      <c r="H13219" s="3" t="str">
        <f>IF(E13219&gt;F13219,"Issue","OK")</f>
        <v>OK</v>
      </c>
      <c r="I13219" s="5">
        <f>COUNTIFS(F:F,F13219,A:A,A13219)</f>
        <v>1</v>
      </c>
    </row>
    <row r="13220" spans="1:9" s="3" customFormat="1" x14ac:dyDescent="0.25">
      <c r="A13220" t="s">
        <v>1130</v>
      </c>
      <c r="B13220">
        <v>2</v>
      </c>
      <c r="C13220" s="3">
        <v>31988</v>
      </c>
      <c r="D13220">
        <v>3</v>
      </c>
      <c r="E13220" s="3">
        <v>43155.146701775666</v>
      </c>
      <c r="F13220" s="3">
        <v>43177.492037423814</v>
      </c>
      <c r="G13220" s="4">
        <f>FIND("@",A13220)</f>
        <v>10</v>
      </c>
      <c r="H13220" s="3" t="str">
        <f>IF(E13220&gt;F13220,"Issue","OK")</f>
        <v>OK</v>
      </c>
      <c r="I13220" s="5">
        <f>COUNTIFS(F:F,F13220,A:A,A13220)</f>
        <v>1</v>
      </c>
    </row>
    <row r="13221" spans="1:9" s="3" customFormat="1" x14ac:dyDescent="0.25">
      <c r="A13221" t="s">
        <v>1130</v>
      </c>
      <c r="B13221">
        <v>2</v>
      </c>
      <c r="C13221" s="3">
        <v>31988</v>
      </c>
      <c r="D13221">
        <v>3</v>
      </c>
      <c r="E13221" s="3">
        <v>43155.146701775666</v>
      </c>
      <c r="F13221" s="3">
        <v>43177.493669368261</v>
      </c>
      <c r="G13221" s="4">
        <f>FIND("@",A13221)</f>
        <v>10</v>
      </c>
      <c r="H13221" s="3" t="str">
        <f>IF(E13221&gt;F13221,"Issue","OK")</f>
        <v>OK</v>
      </c>
      <c r="I13221" s="5">
        <f>COUNTIFS(F:F,F13221,A:A,A13221)</f>
        <v>1</v>
      </c>
    </row>
    <row r="13222" spans="1:9" s="3" customFormat="1" x14ac:dyDescent="0.25">
      <c r="A13222" t="s">
        <v>1182</v>
      </c>
      <c r="B13222">
        <v>1</v>
      </c>
      <c r="C13222" s="3">
        <v>37292</v>
      </c>
      <c r="D13222">
        <v>3</v>
      </c>
      <c r="E13222" s="3">
        <v>43160.522601212513</v>
      </c>
      <c r="F13222" s="3">
        <v>43177.501686860662</v>
      </c>
      <c r="G13222" s="4">
        <f>FIND("@",A13222)</f>
        <v>10</v>
      </c>
      <c r="H13222" s="3" t="str">
        <f>IF(E13222&gt;F13222,"Issue","OK")</f>
        <v>OK</v>
      </c>
      <c r="I13222" s="5">
        <f>COUNTIFS(F:F,F13222,A:A,A13222)</f>
        <v>1</v>
      </c>
    </row>
    <row r="13223" spans="1:9" s="3" customFormat="1" x14ac:dyDescent="0.25">
      <c r="A13223" t="s">
        <v>1346</v>
      </c>
      <c r="B13223">
        <v>1</v>
      </c>
      <c r="C13223" s="3">
        <v>36604</v>
      </c>
      <c r="D13223">
        <v>4</v>
      </c>
      <c r="E13223" s="3">
        <v>43177.529214537877</v>
      </c>
      <c r="F13223" s="3">
        <v>43177.529214537877</v>
      </c>
      <c r="G13223" s="4">
        <f>FIND("@",A13223)</f>
        <v>10</v>
      </c>
      <c r="H13223" s="3" t="str">
        <f>IF(E13223&gt;F13223,"Issue","OK")</f>
        <v>OK</v>
      </c>
      <c r="I13223" s="5">
        <f>COUNTIFS(F:F,F13223,A:A,A13223)</f>
        <v>1</v>
      </c>
    </row>
    <row r="13224" spans="1:9" s="3" customFormat="1" x14ac:dyDescent="0.25">
      <c r="A13224" t="s">
        <v>1367</v>
      </c>
      <c r="B13224">
        <v>1</v>
      </c>
      <c r="C13224" s="3">
        <v>31093</v>
      </c>
      <c r="D13224">
        <v>3</v>
      </c>
      <c r="E13224" s="3">
        <v>43171.864040328044</v>
      </c>
      <c r="F13224" s="3">
        <v>43177.54379727249</v>
      </c>
      <c r="G13224" s="4">
        <f>FIND("@",A13224)</f>
        <v>10</v>
      </c>
      <c r="H13224" s="3" t="str">
        <f>IF(E13224&gt;F13224,"Issue","OK")</f>
        <v>OK</v>
      </c>
      <c r="I13224" s="5">
        <f>COUNTIFS(F:F,F13224,A:A,A13224)</f>
        <v>1</v>
      </c>
    </row>
    <row r="13225" spans="1:9" s="3" customFormat="1" x14ac:dyDescent="0.25">
      <c r="A13225" t="s">
        <v>859</v>
      </c>
      <c r="B13225">
        <v>1</v>
      </c>
      <c r="C13225" s="3">
        <v>32602</v>
      </c>
      <c r="D13225">
        <v>3</v>
      </c>
      <c r="E13225" s="3">
        <v>43177.574070874041</v>
      </c>
      <c r="F13225" s="3">
        <v>43177.574070874041</v>
      </c>
      <c r="G13225" s="4">
        <f>FIND("@",A13225)</f>
        <v>9</v>
      </c>
      <c r="H13225" s="3" t="str">
        <f>IF(E13225&gt;F13225,"Issue","OK")</f>
        <v>OK</v>
      </c>
      <c r="I13225" s="5">
        <f>COUNTIFS(F:F,F13225,A:A,A13225)</f>
        <v>1</v>
      </c>
    </row>
    <row r="13226" spans="1:9" s="3" customFormat="1" x14ac:dyDescent="0.25">
      <c r="A13226" t="s">
        <v>978</v>
      </c>
      <c r="B13226">
        <v>1</v>
      </c>
      <c r="C13226" s="3">
        <v>33454</v>
      </c>
      <c r="D13226">
        <v>2</v>
      </c>
      <c r="E13226" s="3">
        <v>43148.08989574352</v>
      </c>
      <c r="F13226" s="3">
        <v>43177.590867965737</v>
      </c>
      <c r="G13226" s="4">
        <f>FIND("@",A13226)</f>
        <v>9</v>
      </c>
      <c r="H13226" s="3" t="str">
        <f>IF(E13226&gt;F13226,"Issue","OK")</f>
        <v>OK</v>
      </c>
      <c r="I13226" s="5">
        <f>COUNTIFS(F:F,F13226,A:A,A13226)</f>
        <v>1</v>
      </c>
    </row>
    <row r="13227" spans="1:9" s="3" customFormat="1" x14ac:dyDescent="0.25">
      <c r="A13227" t="s">
        <v>987</v>
      </c>
      <c r="B13227">
        <v>1</v>
      </c>
      <c r="C13227" s="3">
        <v>36599</v>
      </c>
      <c r="D13227">
        <v>2</v>
      </c>
      <c r="E13227" s="3">
        <v>43150.587992642846</v>
      </c>
      <c r="F13227" s="3">
        <v>43177.625261161367</v>
      </c>
      <c r="G13227" s="4">
        <f>FIND("@",A13227)</f>
        <v>9</v>
      </c>
      <c r="H13227" s="3" t="str">
        <f>IF(E13227&gt;F13227,"Issue","OK")</f>
        <v>OK</v>
      </c>
      <c r="I13227" s="5">
        <f>COUNTIFS(F:F,F13227,A:A,A13227)</f>
        <v>1</v>
      </c>
    </row>
    <row r="13228" spans="1:9" s="3" customFormat="1" x14ac:dyDescent="0.25">
      <c r="A13228" t="s">
        <v>775</v>
      </c>
      <c r="B13228">
        <v>1</v>
      </c>
      <c r="C13228" s="3">
        <v>32228</v>
      </c>
      <c r="D13228">
        <v>3</v>
      </c>
      <c r="E13228" s="3">
        <v>43137.454757656094</v>
      </c>
      <c r="F13228" s="3">
        <v>43177.656158119054</v>
      </c>
      <c r="G13228" s="4">
        <f>FIND("@",A13228)</f>
        <v>9</v>
      </c>
      <c r="H13228" s="3" t="str">
        <f>IF(E13228&gt;F13228,"Issue","OK")</f>
        <v>OK</v>
      </c>
      <c r="I13228" s="5">
        <f>COUNTIFS(F:F,F13228,A:A,A13228)</f>
        <v>1</v>
      </c>
    </row>
    <row r="13229" spans="1:9" s="3" customFormat="1" x14ac:dyDescent="0.25">
      <c r="A13229" t="s">
        <v>474</v>
      </c>
      <c r="B13229">
        <v>1</v>
      </c>
      <c r="C13229" s="3">
        <v>36777</v>
      </c>
      <c r="D13229">
        <v>5</v>
      </c>
      <c r="E13229" s="3">
        <v>43127.762221830744</v>
      </c>
      <c r="F13229" s="3">
        <v>43177.678101460377</v>
      </c>
      <c r="G13229" s="4">
        <f>FIND("@",A13229)</f>
        <v>9</v>
      </c>
      <c r="H13229" s="3" t="str">
        <f>IF(E13229&gt;F13229,"Issue","OK")</f>
        <v>OK</v>
      </c>
      <c r="I13229" s="5">
        <f>COUNTIFS(F:F,F13229,A:A,A13229)</f>
        <v>1</v>
      </c>
    </row>
    <row r="13230" spans="1:9" s="3" customFormat="1" x14ac:dyDescent="0.25">
      <c r="A13230" t="s">
        <v>1240</v>
      </c>
      <c r="B13230">
        <v>1</v>
      </c>
      <c r="C13230" s="3">
        <v>34166</v>
      </c>
      <c r="D13230">
        <v>4</v>
      </c>
      <c r="E13230" s="3">
        <v>43169.799116057467</v>
      </c>
      <c r="F13230" s="3">
        <v>43177.679231798211</v>
      </c>
      <c r="G13230" s="4">
        <f>FIND("@",A13230)</f>
        <v>10</v>
      </c>
      <c r="H13230" s="3" t="str">
        <f>IF(E13230&gt;F13230,"Issue","OK")</f>
        <v>OK</v>
      </c>
      <c r="I13230" s="5">
        <f>COUNTIFS(F:F,F13230,A:A,A13230)</f>
        <v>1</v>
      </c>
    </row>
    <row r="13231" spans="1:9" s="3" customFormat="1" x14ac:dyDescent="0.25">
      <c r="A13231" t="s">
        <v>1240</v>
      </c>
      <c r="B13231">
        <v>1</v>
      </c>
      <c r="C13231" s="3">
        <v>34166</v>
      </c>
      <c r="D13231">
        <v>4</v>
      </c>
      <c r="E13231" s="3">
        <v>43169.799116057467</v>
      </c>
      <c r="F13231" s="3">
        <v>43177.709011890802</v>
      </c>
      <c r="G13231" s="4">
        <f>FIND("@",A13231)</f>
        <v>10</v>
      </c>
      <c r="H13231" s="3" t="str">
        <f>IF(E13231&gt;F13231,"Issue","OK")</f>
        <v>OK</v>
      </c>
      <c r="I13231" s="5">
        <f>COUNTIFS(F:F,F13231,A:A,A13231)</f>
        <v>1</v>
      </c>
    </row>
    <row r="13232" spans="1:9" s="3" customFormat="1" x14ac:dyDescent="0.25">
      <c r="A13232" t="s">
        <v>1074</v>
      </c>
      <c r="B13232">
        <v>2</v>
      </c>
      <c r="C13232" s="3">
        <v>31648</v>
      </c>
      <c r="D13232">
        <v>5</v>
      </c>
      <c r="E13232" s="3">
        <v>43177.756951345305</v>
      </c>
      <c r="F13232" s="3">
        <v>43177.756951345305</v>
      </c>
      <c r="G13232" s="4">
        <f>FIND("@",A13232)</f>
        <v>10</v>
      </c>
      <c r="H13232" s="3" t="str">
        <f>IF(E13232&gt;F13232,"Issue","OK")</f>
        <v>OK</v>
      </c>
      <c r="I13232" s="5">
        <f>COUNTIFS(F:F,F13232,A:A,A13232)</f>
        <v>1</v>
      </c>
    </row>
    <row r="13233" spans="1:9" s="3" customFormat="1" x14ac:dyDescent="0.25">
      <c r="A13233" t="s">
        <v>653</v>
      </c>
      <c r="B13233">
        <v>1</v>
      </c>
      <c r="C13233" s="3">
        <v>37063</v>
      </c>
      <c r="D13233">
        <v>3</v>
      </c>
      <c r="E13233" s="3">
        <v>43141.20355469628</v>
      </c>
      <c r="F13233" s="3">
        <v>43177.760892659244</v>
      </c>
      <c r="G13233" s="4">
        <f>FIND("@",A13233)</f>
        <v>9</v>
      </c>
      <c r="H13233" s="3" t="str">
        <f>IF(E13233&gt;F13233,"Issue","OK")</f>
        <v>OK</v>
      </c>
      <c r="I13233" s="5">
        <f>COUNTIFS(F:F,F13233,A:A,A13233)</f>
        <v>1</v>
      </c>
    </row>
    <row r="13234" spans="1:9" s="3" customFormat="1" x14ac:dyDescent="0.25">
      <c r="A13234" t="s">
        <v>700</v>
      </c>
      <c r="B13234">
        <v>1</v>
      </c>
      <c r="C13234" s="3">
        <v>32176</v>
      </c>
      <c r="D13234">
        <v>3</v>
      </c>
      <c r="E13234" s="3">
        <v>43133.700388040001</v>
      </c>
      <c r="F13234" s="3">
        <v>43177.767019984451</v>
      </c>
      <c r="G13234" s="4">
        <f>FIND("@",A13234)</f>
        <v>9</v>
      </c>
      <c r="H13234" s="3" t="str">
        <f>IF(E13234&gt;F13234,"Issue","OK")</f>
        <v>OK</v>
      </c>
      <c r="I13234" s="5">
        <f>COUNTIFS(F:F,F13234,A:A,A13234)</f>
        <v>1</v>
      </c>
    </row>
    <row r="13235" spans="1:9" s="3" customFormat="1" x14ac:dyDescent="0.25">
      <c r="A13235" t="s">
        <v>959</v>
      </c>
      <c r="B13235">
        <v>2</v>
      </c>
      <c r="C13235" s="3">
        <v>32360</v>
      </c>
      <c r="D13235">
        <v>4</v>
      </c>
      <c r="E13235" s="3">
        <v>43167.37575162237</v>
      </c>
      <c r="F13235" s="3">
        <v>43177.779270140891</v>
      </c>
      <c r="G13235" s="4">
        <f>FIND("@",A13235)</f>
        <v>9</v>
      </c>
      <c r="H13235" s="3" t="str">
        <f>IF(E13235&gt;F13235,"Issue","OK")</f>
        <v>OK</v>
      </c>
      <c r="I13235" s="5">
        <f>COUNTIFS(F:F,F13235,A:A,A13235)</f>
        <v>1</v>
      </c>
    </row>
    <row r="13236" spans="1:9" s="3" customFormat="1" x14ac:dyDescent="0.25">
      <c r="A13236" t="s">
        <v>1404</v>
      </c>
      <c r="B13236">
        <v>2</v>
      </c>
      <c r="C13236" s="3">
        <v>31556</v>
      </c>
      <c r="D13236">
        <v>2</v>
      </c>
      <c r="E13236" s="3">
        <v>43170.207464872408</v>
      </c>
      <c r="F13236" s="3">
        <v>43177.789525057589</v>
      </c>
      <c r="G13236" s="4">
        <f>FIND("@",A13236)</f>
        <v>10</v>
      </c>
      <c r="H13236" s="3" t="str">
        <f>IF(E13236&gt;F13236,"Issue","OK")</f>
        <v>OK</v>
      </c>
      <c r="I13236" s="5">
        <f>COUNTIFS(F:F,F13236,A:A,A13236)</f>
        <v>1</v>
      </c>
    </row>
    <row r="13237" spans="1:9" s="3" customFormat="1" x14ac:dyDescent="0.25">
      <c r="A13237" t="s">
        <v>1404</v>
      </c>
      <c r="B13237">
        <v>2</v>
      </c>
      <c r="C13237" s="3">
        <v>31556</v>
      </c>
      <c r="D13237">
        <v>2</v>
      </c>
      <c r="E13237" s="3">
        <v>43170.207464872408</v>
      </c>
      <c r="F13237" s="3">
        <v>43177.790057464998</v>
      </c>
      <c r="G13237" s="4">
        <f>FIND("@",A13237)</f>
        <v>10</v>
      </c>
      <c r="H13237" s="3" t="str">
        <f>IF(E13237&gt;F13237,"Issue","OK")</f>
        <v>OK</v>
      </c>
      <c r="I13237" s="5">
        <f>COUNTIFS(F:F,F13237,A:A,A13237)</f>
        <v>1</v>
      </c>
    </row>
    <row r="13238" spans="1:9" s="3" customFormat="1" x14ac:dyDescent="0.25">
      <c r="A13238" t="s">
        <v>1404</v>
      </c>
      <c r="B13238">
        <v>2</v>
      </c>
      <c r="C13238" s="3">
        <v>31556</v>
      </c>
      <c r="D13238">
        <v>2</v>
      </c>
      <c r="E13238" s="3">
        <v>43170.207464872408</v>
      </c>
      <c r="F13238" s="3">
        <v>43177.791619964999</v>
      </c>
      <c r="G13238" s="4">
        <f>FIND("@",A13238)</f>
        <v>10</v>
      </c>
      <c r="H13238" s="3" t="str">
        <f>IF(E13238&gt;F13238,"Issue","OK")</f>
        <v>OK</v>
      </c>
      <c r="I13238" s="5">
        <f>COUNTIFS(F:F,F13238,A:A,A13238)</f>
        <v>1</v>
      </c>
    </row>
    <row r="13239" spans="1:9" s="3" customFormat="1" x14ac:dyDescent="0.25">
      <c r="A13239" t="s">
        <v>1404</v>
      </c>
      <c r="B13239">
        <v>2</v>
      </c>
      <c r="C13239" s="3">
        <v>31556</v>
      </c>
      <c r="D13239">
        <v>2</v>
      </c>
      <c r="E13239" s="3">
        <v>43170.207464872408</v>
      </c>
      <c r="F13239" s="3">
        <v>43177.792592187223</v>
      </c>
      <c r="G13239" s="4">
        <f>FIND("@",A13239)</f>
        <v>10</v>
      </c>
      <c r="H13239" s="3" t="str">
        <f>IF(E13239&gt;F13239,"Issue","OK")</f>
        <v>OK</v>
      </c>
      <c r="I13239" s="5">
        <f>COUNTIFS(F:F,F13239,A:A,A13239)</f>
        <v>1</v>
      </c>
    </row>
    <row r="13240" spans="1:9" s="3" customFormat="1" x14ac:dyDescent="0.25">
      <c r="A13240" t="s">
        <v>1355</v>
      </c>
      <c r="B13240">
        <v>1</v>
      </c>
      <c r="C13240" s="3">
        <v>31250</v>
      </c>
      <c r="D13240">
        <v>4</v>
      </c>
      <c r="E13240" s="3">
        <v>43177.794354136349</v>
      </c>
      <c r="F13240" s="3">
        <v>43177.794354136349</v>
      </c>
      <c r="G13240" s="4">
        <f>FIND("@",A13240)</f>
        <v>10</v>
      </c>
      <c r="H13240" s="3" t="str">
        <f>IF(E13240&gt;F13240,"Issue","OK")</f>
        <v>OK</v>
      </c>
      <c r="I13240" s="5">
        <f>COUNTIFS(F:F,F13240,A:A,A13240)</f>
        <v>1</v>
      </c>
    </row>
    <row r="13241" spans="1:9" s="3" customFormat="1" x14ac:dyDescent="0.25">
      <c r="A13241" t="s">
        <v>231</v>
      </c>
      <c r="B13241">
        <v>2</v>
      </c>
      <c r="C13241" s="3">
        <v>33044</v>
      </c>
      <c r="D13241">
        <v>4</v>
      </c>
      <c r="E13241" s="3">
        <v>43044.740133632251</v>
      </c>
      <c r="F13241" s="3">
        <v>43177.832922984104</v>
      </c>
      <c r="G13241" s="4">
        <f>FIND("@",A13241)</f>
        <v>9</v>
      </c>
      <c r="H13241" s="3" t="str">
        <f>IF(E13241&gt;F13241,"Issue","OK")</f>
        <v>OK</v>
      </c>
      <c r="I13241" s="5">
        <f>COUNTIFS(F:F,F13241,A:A,A13241)</f>
        <v>1</v>
      </c>
    </row>
    <row r="13242" spans="1:9" s="3" customFormat="1" x14ac:dyDescent="0.25">
      <c r="A13242" t="s">
        <v>1298</v>
      </c>
      <c r="B13242">
        <v>1</v>
      </c>
      <c r="C13242" s="3">
        <v>35738</v>
      </c>
      <c r="D13242">
        <v>2</v>
      </c>
      <c r="E13242" s="3">
        <v>43166.698282386402</v>
      </c>
      <c r="F13242" s="3">
        <v>43177.836569423438</v>
      </c>
      <c r="G13242" s="4">
        <f>FIND("@",A13242)</f>
        <v>10</v>
      </c>
      <c r="H13242" s="3" t="str">
        <f>IF(E13242&gt;F13242,"Issue","OK")</f>
        <v>OK</v>
      </c>
      <c r="I13242" s="5">
        <f>COUNTIFS(F:F,F13242,A:A,A13242)</f>
        <v>1</v>
      </c>
    </row>
    <row r="13243" spans="1:9" s="3" customFormat="1" x14ac:dyDescent="0.25">
      <c r="A13243" t="s">
        <v>1298</v>
      </c>
      <c r="B13243">
        <v>1</v>
      </c>
      <c r="C13243" s="3">
        <v>35738</v>
      </c>
      <c r="D13243">
        <v>2</v>
      </c>
      <c r="E13243" s="3">
        <v>43166.698282386402</v>
      </c>
      <c r="F13243" s="3">
        <v>43177.837530071585</v>
      </c>
      <c r="G13243" s="4">
        <f>FIND("@",A13243)</f>
        <v>10</v>
      </c>
      <c r="H13243" s="3" t="str">
        <f>IF(E13243&gt;F13243,"Issue","OK")</f>
        <v>OK</v>
      </c>
      <c r="I13243" s="5">
        <f>COUNTIFS(F:F,F13243,A:A,A13243)</f>
        <v>1</v>
      </c>
    </row>
    <row r="13244" spans="1:9" s="3" customFormat="1" x14ac:dyDescent="0.25">
      <c r="A13244" t="s">
        <v>644</v>
      </c>
      <c r="B13244">
        <v>1</v>
      </c>
      <c r="C13244" s="3">
        <v>30721</v>
      </c>
      <c r="D13244">
        <v>3</v>
      </c>
      <c r="E13244" s="3">
        <v>43135.717034773028</v>
      </c>
      <c r="F13244" s="3">
        <v>43177.849581069328</v>
      </c>
      <c r="G13244" s="4">
        <f>FIND("@",A13244)</f>
        <v>9</v>
      </c>
      <c r="H13244" s="3" t="str">
        <f>IF(E13244&gt;F13244,"Issue","OK")</f>
        <v>OK</v>
      </c>
      <c r="I13244" s="5">
        <f>COUNTIFS(F:F,F13244,A:A,A13244)</f>
        <v>1</v>
      </c>
    </row>
    <row r="13245" spans="1:9" s="3" customFormat="1" x14ac:dyDescent="0.25">
      <c r="A13245" t="s">
        <v>1476</v>
      </c>
      <c r="B13245">
        <v>1</v>
      </c>
      <c r="C13245" s="3">
        <v>32046</v>
      </c>
      <c r="D13245">
        <v>2</v>
      </c>
      <c r="E13245" s="3">
        <v>43177.873593348115</v>
      </c>
      <c r="F13245" s="3">
        <v>43177.873593348115</v>
      </c>
      <c r="G13245" s="4">
        <f>FIND("@",A13245)</f>
        <v>10</v>
      </c>
      <c r="H13245" s="3" t="str">
        <f>IF(E13245&gt;F13245,"Issue","OK")</f>
        <v>OK</v>
      </c>
      <c r="I13245" s="5">
        <f>COUNTIFS(F:F,F13245,A:A,A13245)</f>
        <v>1</v>
      </c>
    </row>
    <row r="13246" spans="1:9" s="3" customFormat="1" x14ac:dyDescent="0.25">
      <c r="A13246" t="s">
        <v>762</v>
      </c>
      <c r="B13246">
        <v>1</v>
      </c>
      <c r="C13246" s="3">
        <v>33577</v>
      </c>
      <c r="D13246">
        <v>4</v>
      </c>
      <c r="E13246" s="3">
        <v>43147.150080180247</v>
      </c>
      <c r="F13246" s="3">
        <v>43177.874235272844</v>
      </c>
      <c r="G13246" s="4">
        <f>FIND("@",A13246)</f>
        <v>9</v>
      </c>
      <c r="H13246" s="3" t="str">
        <f>IF(E13246&gt;F13246,"Issue","OK")</f>
        <v>OK</v>
      </c>
      <c r="I13246" s="5">
        <f>COUNTIFS(F:F,F13246,A:A,A13246)</f>
        <v>1</v>
      </c>
    </row>
    <row r="13247" spans="1:9" s="3" customFormat="1" x14ac:dyDescent="0.25">
      <c r="A13247" t="s">
        <v>762</v>
      </c>
      <c r="B13247">
        <v>1</v>
      </c>
      <c r="C13247" s="3">
        <v>33577</v>
      </c>
      <c r="D13247">
        <v>4</v>
      </c>
      <c r="E13247" s="3">
        <v>43147.150080180247</v>
      </c>
      <c r="F13247" s="3">
        <v>43177.875438976545</v>
      </c>
      <c r="G13247" s="4">
        <f>FIND("@",A13247)</f>
        <v>9</v>
      </c>
      <c r="H13247" s="3" t="str">
        <f>IF(E13247&gt;F13247,"Issue","OK")</f>
        <v>OK</v>
      </c>
      <c r="I13247" s="5">
        <f>COUNTIFS(F:F,F13247,A:A,A13247)</f>
        <v>1</v>
      </c>
    </row>
    <row r="13248" spans="1:9" s="3" customFormat="1" x14ac:dyDescent="0.25">
      <c r="A13248" t="s">
        <v>1531</v>
      </c>
      <c r="B13248">
        <v>1</v>
      </c>
      <c r="C13248" s="3">
        <v>31979</v>
      </c>
      <c r="D13248">
        <v>2</v>
      </c>
      <c r="E13248" s="3">
        <v>43177.879550168225</v>
      </c>
      <c r="F13248" s="3">
        <v>43177.879550168225</v>
      </c>
      <c r="G13248" s="4">
        <f>FIND("@",A13248)</f>
        <v>10</v>
      </c>
      <c r="H13248" s="3" t="str">
        <f>IF(E13248&gt;F13248,"Issue","OK")</f>
        <v>OK</v>
      </c>
      <c r="I13248" s="5">
        <f>COUNTIFS(F:F,F13248,A:A,A13248)</f>
        <v>1</v>
      </c>
    </row>
    <row r="13249" spans="1:9" s="3" customFormat="1" x14ac:dyDescent="0.25">
      <c r="A13249" t="s">
        <v>872</v>
      </c>
      <c r="B13249">
        <v>2</v>
      </c>
      <c r="C13249" s="3">
        <v>36416</v>
      </c>
      <c r="D13249">
        <v>2</v>
      </c>
      <c r="E13249" s="3">
        <v>43163.339185522622</v>
      </c>
      <c r="F13249" s="3">
        <v>43177.934798948554</v>
      </c>
      <c r="G13249" s="4">
        <f>FIND("@",A13249)</f>
        <v>9</v>
      </c>
      <c r="H13249" s="3" t="str">
        <f>IF(E13249&gt;F13249,"Issue","OK")</f>
        <v>OK</v>
      </c>
      <c r="I13249" s="5">
        <f>COUNTIFS(F:F,F13249,A:A,A13249)</f>
        <v>1</v>
      </c>
    </row>
    <row r="13250" spans="1:9" s="3" customFormat="1" x14ac:dyDescent="0.25">
      <c r="A13250" t="s">
        <v>1112</v>
      </c>
      <c r="B13250">
        <v>1</v>
      </c>
      <c r="C13250" s="3">
        <v>32224</v>
      </c>
      <c r="D13250">
        <v>5</v>
      </c>
      <c r="E13250" s="3">
        <v>43177.943549109463</v>
      </c>
      <c r="F13250" s="3">
        <v>43177.943549109463</v>
      </c>
      <c r="G13250" s="4">
        <f>FIND("@",A13250)</f>
        <v>10</v>
      </c>
      <c r="H13250" s="3" t="str">
        <f>IF(E13250&gt;F13250,"Issue","OK")</f>
        <v>OK</v>
      </c>
      <c r="I13250" s="5">
        <f>COUNTIFS(F:F,F13250,A:A,A13250)</f>
        <v>1</v>
      </c>
    </row>
    <row r="13251" spans="1:9" s="3" customFormat="1" x14ac:dyDescent="0.25">
      <c r="A13251" t="s">
        <v>702</v>
      </c>
      <c r="B13251">
        <v>1</v>
      </c>
      <c r="C13251" s="3">
        <v>36697</v>
      </c>
      <c r="D13251">
        <v>4</v>
      </c>
      <c r="E13251" s="3">
        <v>43141.756647273818</v>
      </c>
      <c r="F13251" s="3">
        <v>43177.951161162702</v>
      </c>
      <c r="G13251" s="4">
        <f>FIND("@",A13251)</f>
        <v>9</v>
      </c>
      <c r="H13251" s="3" t="str">
        <f>IF(E13251&gt;F13251,"Issue","OK")</f>
        <v>OK</v>
      </c>
      <c r="I13251" s="5">
        <f>COUNTIFS(F:F,F13251,A:A,A13251)</f>
        <v>1</v>
      </c>
    </row>
    <row r="13252" spans="1:9" s="3" customFormat="1" x14ac:dyDescent="0.25">
      <c r="A13252" t="s">
        <v>702</v>
      </c>
      <c r="B13252">
        <v>1</v>
      </c>
      <c r="C13252" s="3">
        <v>36697</v>
      </c>
      <c r="D13252">
        <v>4</v>
      </c>
      <c r="E13252" s="3">
        <v>43141.756647273818</v>
      </c>
      <c r="F13252" s="3">
        <v>43177.951253755295</v>
      </c>
      <c r="G13252" s="4">
        <f>FIND("@",A13252)</f>
        <v>9</v>
      </c>
      <c r="H13252" s="3" t="str">
        <f>IF(E13252&gt;F13252,"Issue","OK")</f>
        <v>OK</v>
      </c>
      <c r="I13252" s="5">
        <f>COUNTIFS(F:F,F13252,A:A,A13252)</f>
        <v>1</v>
      </c>
    </row>
    <row r="13253" spans="1:9" s="3" customFormat="1" x14ac:dyDescent="0.25">
      <c r="A13253" t="s">
        <v>497</v>
      </c>
      <c r="B13253">
        <v>1</v>
      </c>
      <c r="C13253" s="3">
        <v>37320</v>
      </c>
      <c r="D13253">
        <v>4</v>
      </c>
      <c r="E13253" s="3">
        <v>43115.779410528557</v>
      </c>
      <c r="F13253" s="3">
        <v>43178.00432951004</v>
      </c>
      <c r="G13253" s="4">
        <f>FIND("@",A13253)</f>
        <v>9</v>
      </c>
      <c r="H13253" s="3" t="str">
        <f>IF(E13253&gt;F13253,"Issue","OK")</f>
        <v>OK</v>
      </c>
      <c r="I13253" s="5">
        <f>COUNTIFS(F:F,F13253,A:A,A13253)</f>
        <v>1</v>
      </c>
    </row>
    <row r="13254" spans="1:9" s="3" customFormat="1" x14ac:dyDescent="0.25">
      <c r="A13254" t="s">
        <v>1090</v>
      </c>
      <c r="B13254">
        <v>1</v>
      </c>
      <c r="C13254" s="3">
        <v>35282</v>
      </c>
      <c r="D13254">
        <v>3</v>
      </c>
      <c r="E13254" s="3">
        <v>43155.691332034963</v>
      </c>
      <c r="F13254" s="3">
        <v>43178.02047555348</v>
      </c>
      <c r="G13254" s="4">
        <f>FIND("@",A13254)</f>
        <v>10</v>
      </c>
      <c r="H13254" s="3" t="str">
        <f>IF(E13254&gt;F13254,"Issue","OK")</f>
        <v>OK</v>
      </c>
      <c r="I13254" s="5">
        <f>COUNTIFS(F:F,F13254,A:A,A13254)</f>
        <v>1</v>
      </c>
    </row>
    <row r="13255" spans="1:9" s="3" customFormat="1" x14ac:dyDescent="0.25">
      <c r="A13255" t="s">
        <v>610</v>
      </c>
      <c r="B13255">
        <v>1</v>
      </c>
      <c r="C13255" s="3">
        <v>31511</v>
      </c>
      <c r="D13255">
        <v>3</v>
      </c>
      <c r="E13255" s="3">
        <v>43130.806895031463</v>
      </c>
      <c r="F13255" s="3">
        <v>43178.049418179617</v>
      </c>
      <c r="G13255" s="4">
        <f>FIND("@",A13255)</f>
        <v>9</v>
      </c>
      <c r="H13255" s="3" t="str">
        <f>IF(E13255&gt;F13255,"Issue","OK")</f>
        <v>OK</v>
      </c>
      <c r="I13255" s="5">
        <f>COUNTIFS(F:F,F13255,A:A,A13255)</f>
        <v>1</v>
      </c>
    </row>
    <row r="13256" spans="1:9" s="3" customFormat="1" x14ac:dyDescent="0.25">
      <c r="A13256" t="s">
        <v>33</v>
      </c>
      <c r="B13256">
        <v>1</v>
      </c>
      <c r="C13256" s="3">
        <v>34904</v>
      </c>
      <c r="D13256">
        <v>6</v>
      </c>
      <c r="E13256" s="3">
        <v>42973.765141800264</v>
      </c>
      <c r="F13256" s="3">
        <v>43178.065164948413</v>
      </c>
      <c r="G13256" s="4">
        <f>FIND("@",A13256)</f>
        <v>8</v>
      </c>
      <c r="H13256" s="3" t="str">
        <f>IF(E13256&gt;F13256,"Issue","OK")</f>
        <v>OK</v>
      </c>
      <c r="I13256" s="5">
        <f>COUNTIFS(F:F,F13256,A:A,A13256)</f>
        <v>1</v>
      </c>
    </row>
    <row r="13257" spans="1:9" s="3" customFormat="1" x14ac:dyDescent="0.25">
      <c r="A13257" t="s">
        <v>33</v>
      </c>
      <c r="B13257">
        <v>1</v>
      </c>
      <c r="C13257" s="3">
        <v>34904</v>
      </c>
      <c r="D13257">
        <v>6</v>
      </c>
      <c r="E13257" s="3">
        <v>42973.765141800264</v>
      </c>
      <c r="F13257" s="3">
        <v>43178.065292263229</v>
      </c>
      <c r="G13257" s="4">
        <f>FIND("@",A13257)</f>
        <v>8</v>
      </c>
      <c r="H13257" s="3" t="str">
        <f>IF(E13257&gt;F13257,"Issue","OK")</f>
        <v>OK</v>
      </c>
      <c r="I13257" s="5">
        <f>COUNTIFS(F:F,F13257,A:A,A13257)</f>
        <v>1</v>
      </c>
    </row>
    <row r="13258" spans="1:9" s="3" customFormat="1" x14ac:dyDescent="0.25">
      <c r="A13258" t="s">
        <v>1037</v>
      </c>
      <c r="B13258">
        <v>1</v>
      </c>
      <c r="C13258" s="3">
        <v>30495</v>
      </c>
      <c r="D13258">
        <v>5</v>
      </c>
      <c r="E13258" s="3">
        <v>43178.068177238252</v>
      </c>
      <c r="F13258" s="3">
        <v>43178.068177238252</v>
      </c>
      <c r="G13258" s="4">
        <f>FIND("@",A13258)</f>
        <v>10</v>
      </c>
      <c r="H13258" s="3" t="str">
        <f>IF(E13258&gt;F13258,"Issue","OK")</f>
        <v>OK</v>
      </c>
      <c r="I13258" s="5">
        <f>COUNTIFS(F:F,F13258,A:A,A13258)</f>
        <v>1</v>
      </c>
    </row>
    <row r="13259" spans="1:9" s="3" customFormat="1" x14ac:dyDescent="0.25">
      <c r="A13259" t="s">
        <v>584</v>
      </c>
      <c r="B13259">
        <v>1</v>
      </c>
      <c r="C13259" s="3">
        <v>32728</v>
      </c>
      <c r="D13259">
        <v>5</v>
      </c>
      <c r="E13259" s="3">
        <v>43151.048814314665</v>
      </c>
      <c r="F13259" s="3">
        <v>43178.068362925776</v>
      </c>
      <c r="G13259" s="4">
        <f>FIND("@",A13259)</f>
        <v>9</v>
      </c>
      <c r="H13259" s="3" t="str">
        <f>IF(E13259&gt;F13259,"Issue","OK")</f>
        <v>OK</v>
      </c>
      <c r="I13259" s="5">
        <f>COUNTIFS(F:F,F13259,A:A,A13259)</f>
        <v>1</v>
      </c>
    </row>
    <row r="13260" spans="1:9" s="3" customFormat="1" x14ac:dyDescent="0.25">
      <c r="A13260" t="s">
        <v>877</v>
      </c>
      <c r="B13260">
        <v>1</v>
      </c>
      <c r="C13260" s="3">
        <v>33206</v>
      </c>
      <c r="D13260">
        <v>3</v>
      </c>
      <c r="E13260" s="3">
        <v>43149.228824937039</v>
      </c>
      <c r="F13260" s="3">
        <v>43178.073049474071</v>
      </c>
      <c r="G13260" s="4">
        <f>FIND("@",A13260)</f>
        <v>9</v>
      </c>
      <c r="H13260" s="3" t="str">
        <f>IF(E13260&gt;F13260,"Issue","OK")</f>
        <v>OK</v>
      </c>
      <c r="I13260" s="5">
        <f>COUNTIFS(F:F,F13260,A:A,A13260)</f>
        <v>1</v>
      </c>
    </row>
    <row r="13261" spans="1:9" s="3" customFormat="1" x14ac:dyDescent="0.25">
      <c r="A13261" t="s">
        <v>1504</v>
      </c>
      <c r="B13261">
        <v>1</v>
      </c>
      <c r="C13261" s="3">
        <v>30954</v>
      </c>
      <c r="D13261">
        <v>2</v>
      </c>
      <c r="E13261" s="3">
        <v>43178.108069242924</v>
      </c>
      <c r="F13261" s="3">
        <v>43178.108069242924</v>
      </c>
      <c r="G13261" s="4">
        <f>FIND("@",A13261)</f>
        <v>10</v>
      </c>
      <c r="H13261" s="3" t="str">
        <f>IF(E13261&gt;F13261,"Issue","OK")</f>
        <v>OK</v>
      </c>
      <c r="I13261" s="5">
        <f>COUNTIFS(F:F,F13261,A:A,A13261)</f>
        <v>1</v>
      </c>
    </row>
    <row r="13262" spans="1:9" s="3" customFormat="1" x14ac:dyDescent="0.25">
      <c r="A13262" t="s">
        <v>1205</v>
      </c>
      <c r="B13262">
        <v>1</v>
      </c>
      <c r="C13262" s="3">
        <v>30436</v>
      </c>
      <c r="D13262">
        <v>3</v>
      </c>
      <c r="E13262" s="3">
        <v>43157.367327826199</v>
      </c>
      <c r="F13262" s="3">
        <v>43178.145418103973</v>
      </c>
      <c r="G13262" s="4">
        <f>FIND("@",A13262)</f>
        <v>10</v>
      </c>
      <c r="H13262" s="3" t="str">
        <f>IF(E13262&gt;F13262,"Issue","OK")</f>
        <v>OK</v>
      </c>
      <c r="I13262" s="5">
        <f>COUNTIFS(F:F,F13262,A:A,A13262)</f>
        <v>1</v>
      </c>
    </row>
    <row r="13263" spans="1:9" s="3" customFormat="1" x14ac:dyDescent="0.25">
      <c r="A13263" t="s">
        <v>1504</v>
      </c>
      <c r="B13263">
        <v>1</v>
      </c>
      <c r="C13263" s="3">
        <v>30954</v>
      </c>
      <c r="D13263">
        <v>2</v>
      </c>
      <c r="E13263" s="3">
        <v>43178.108069242924</v>
      </c>
      <c r="F13263" s="3">
        <v>43178.213173409589</v>
      </c>
      <c r="G13263" s="4">
        <f>FIND("@",A13263)</f>
        <v>10</v>
      </c>
      <c r="H13263" s="3" t="str">
        <f>IF(E13263&gt;F13263,"Issue","OK")</f>
        <v>OK</v>
      </c>
      <c r="I13263" s="5">
        <f>COUNTIFS(F:F,F13263,A:A,A13263)</f>
        <v>1</v>
      </c>
    </row>
    <row r="13264" spans="1:9" s="3" customFormat="1" x14ac:dyDescent="0.25">
      <c r="A13264" t="s">
        <v>278</v>
      </c>
      <c r="B13264">
        <v>1</v>
      </c>
      <c r="C13264" s="3">
        <v>36181</v>
      </c>
      <c r="D13264">
        <v>6</v>
      </c>
      <c r="E13264" s="3">
        <v>43119.684983335268</v>
      </c>
      <c r="F13264" s="3">
        <v>43178.219994909348</v>
      </c>
      <c r="G13264" s="4">
        <f>FIND("@",A13264)</f>
        <v>9</v>
      </c>
      <c r="H13264" s="3" t="str">
        <f>IF(E13264&gt;F13264,"Issue","OK")</f>
        <v>OK</v>
      </c>
      <c r="I13264" s="5">
        <f>COUNTIFS(F:F,F13264,A:A,A13264)</f>
        <v>1</v>
      </c>
    </row>
    <row r="13265" spans="1:9" s="3" customFormat="1" x14ac:dyDescent="0.25">
      <c r="A13265" t="s">
        <v>710</v>
      </c>
      <c r="B13265">
        <v>1</v>
      </c>
      <c r="C13265" s="3">
        <v>34077</v>
      </c>
      <c r="D13265">
        <v>6</v>
      </c>
      <c r="E13265" s="3">
        <v>43161.036629993083</v>
      </c>
      <c r="F13265" s="3">
        <v>43178.221606844934</v>
      </c>
      <c r="G13265" s="4">
        <f>FIND("@",A13265)</f>
        <v>9</v>
      </c>
      <c r="H13265" s="3" t="str">
        <f>IF(E13265&gt;F13265,"Issue","OK")</f>
        <v>OK</v>
      </c>
      <c r="I13265" s="5">
        <f>COUNTIFS(F:F,F13265,A:A,A13265)</f>
        <v>1</v>
      </c>
    </row>
    <row r="13266" spans="1:9" s="3" customFormat="1" x14ac:dyDescent="0.25">
      <c r="A13266" t="s">
        <v>1459</v>
      </c>
      <c r="B13266">
        <v>1</v>
      </c>
      <c r="C13266" s="3">
        <v>33224</v>
      </c>
      <c r="D13266">
        <v>3</v>
      </c>
      <c r="E13266" s="3">
        <v>43174.801530864439</v>
      </c>
      <c r="F13266" s="3">
        <v>43178.22229475333</v>
      </c>
      <c r="G13266" s="4">
        <f>FIND("@",A13266)</f>
        <v>10</v>
      </c>
      <c r="H13266" s="3" t="str">
        <f>IF(E13266&gt;F13266,"Issue","OK")</f>
        <v>OK</v>
      </c>
      <c r="I13266" s="5">
        <f>COUNTIFS(F:F,F13266,A:A,A13266)</f>
        <v>1</v>
      </c>
    </row>
    <row r="13267" spans="1:9" s="3" customFormat="1" x14ac:dyDescent="0.25">
      <c r="A13267" t="s">
        <v>1095</v>
      </c>
      <c r="B13267">
        <v>1</v>
      </c>
      <c r="C13267" s="3">
        <v>33187</v>
      </c>
      <c r="D13267">
        <v>5</v>
      </c>
      <c r="E13267" s="3">
        <v>43178.249403446614</v>
      </c>
      <c r="F13267" s="3">
        <v>43178.249403446614</v>
      </c>
      <c r="G13267" s="4">
        <f>FIND("@",A13267)</f>
        <v>10</v>
      </c>
      <c r="H13267" s="3" t="str">
        <f>IF(E13267&gt;F13267,"Issue","OK")</f>
        <v>OK</v>
      </c>
      <c r="I13267" s="5">
        <f>COUNTIFS(F:F,F13267,A:A,A13267)</f>
        <v>1</v>
      </c>
    </row>
    <row r="13268" spans="1:9" s="3" customFormat="1" x14ac:dyDescent="0.25">
      <c r="A13268" t="s">
        <v>775</v>
      </c>
      <c r="B13268">
        <v>1</v>
      </c>
      <c r="C13268" s="3">
        <v>32228</v>
      </c>
      <c r="D13268">
        <v>3</v>
      </c>
      <c r="E13268" s="3">
        <v>43137.454757656094</v>
      </c>
      <c r="F13268" s="3">
        <v>43178.308090989427</v>
      </c>
      <c r="G13268" s="4">
        <f>FIND("@",A13268)</f>
        <v>9</v>
      </c>
      <c r="H13268" s="3" t="str">
        <f>IF(E13268&gt;F13268,"Issue","OK")</f>
        <v>OK</v>
      </c>
      <c r="I13268" s="5">
        <f>COUNTIFS(F:F,F13268,A:A,A13268)</f>
        <v>1</v>
      </c>
    </row>
    <row r="13269" spans="1:9" s="3" customFormat="1" x14ac:dyDescent="0.25">
      <c r="A13269" t="s">
        <v>273</v>
      </c>
      <c r="B13269">
        <v>1</v>
      </c>
      <c r="C13269" s="3">
        <v>32177</v>
      </c>
      <c r="D13269">
        <v>3</v>
      </c>
      <c r="E13269" s="3">
        <v>43049.421736051925</v>
      </c>
      <c r="F13269" s="3">
        <v>43178.373171237115</v>
      </c>
      <c r="G13269" s="4">
        <f>FIND("@",A13269)</f>
        <v>9</v>
      </c>
      <c r="H13269" s="3" t="str">
        <f>IF(E13269&gt;F13269,"Issue","OK")</f>
        <v>OK</v>
      </c>
      <c r="I13269" s="5">
        <f>COUNTIFS(F:F,F13269,A:A,A13269)</f>
        <v>1</v>
      </c>
    </row>
    <row r="13270" spans="1:9" s="3" customFormat="1" x14ac:dyDescent="0.25">
      <c r="A13270" t="s">
        <v>1313</v>
      </c>
      <c r="B13270">
        <v>1</v>
      </c>
      <c r="C13270" s="3">
        <v>30981</v>
      </c>
      <c r="D13270">
        <v>4</v>
      </c>
      <c r="E13270" s="3">
        <v>43178.376944753494</v>
      </c>
      <c r="F13270" s="3">
        <v>43178.376944753494</v>
      </c>
      <c r="G13270" s="4">
        <f>FIND("@",A13270)</f>
        <v>10</v>
      </c>
      <c r="H13270" s="3" t="str">
        <f>IF(E13270&gt;F13270,"Issue","OK")</f>
        <v>OK</v>
      </c>
      <c r="I13270" s="5">
        <f>COUNTIFS(F:F,F13270,A:A,A13270)</f>
        <v>1</v>
      </c>
    </row>
    <row r="13271" spans="1:9" s="3" customFormat="1" x14ac:dyDescent="0.25">
      <c r="A13271" t="s">
        <v>785</v>
      </c>
      <c r="B13271">
        <v>1</v>
      </c>
      <c r="C13271" s="3">
        <v>30438</v>
      </c>
      <c r="D13271">
        <v>6</v>
      </c>
      <c r="E13271" s="3">
        <v>43174.335028617053</v>
      </c>
      <c r="F13271" s="3">
        <v>43178.406267042985</v>
      </c>
      <c r="G13271" s="4">
        <f>FIND("@",A13271)</f>
        <v>9</v>
      </c>
      <c r="H13271" s="3" t="str">
        <f>IF(E13271&gt;F13271,"Issue","OK")</f>
        <v>OK</v>
      </c>
      <c r="I13271" s="5">
        <f>COUNTIFS(F:F,F13271,A:A,A13271)</f>
        <v>1</v>
      </c>
    </row>
    <row r="13272" spans="1:9" s="3" customFormat="1" x14ac:dyDescent="0.25">
      <c r="A13272" t="s">
        <v>722</v>
      </c>
      <c r="B13272">
        <v>1</v>
      </c>
      <c r="C13272" s="3">
        <v>36780</v>
      </c>
      <c r="D13272">
        <v>6</v>
      </c>
      <c r="E13272" s="3">
        <v>43164.628417462314</v>
      </c>
      <c r="F13272" s="3">
        <v>43178.406287832688</v>
      </c>
      <c r="G13272" s="4">
        <f>FIND("@",A13272)</f>
        <v>9</v>
      </c>
      <c r="H13272" s="3" t="str">
        <f>IF(E13272&gt;F13272,"Issue","OK")</f>
        <v>OK</v>
      </c>
      <c r="I13272" s="5">
        <f>COUNTIFS(F:F,F13272,A:A,A13272)</f>
        <v>1</v>
      </c>
    </row>
    <row r="13273" spans="1:9" s="3" customFormat="1" x14ac:dyDescent="0.25">
      <c r="A13273" t="s">
        <v>884</v>
      </c>
      <c r="B13273">
        <v>1</v>
      </c>
      <c r="C13273" s="3">
        <v>31824</v>
      </c>
      <c r="D13273">
        <v>3</v>
      </c>
      <c r="E13273" s="3">
        <v>43152.436983804218</v>
      </c>
      <c r="F13273" s="3">
        <v>43178.406763896812</v>
      </c>
      <c r="G13273" s="4">
        <f>FIND("@",A13273)</f>
        <v>9</v>
      </c>
      <c r="H13273" s="3" t="str">
        <f>IF(E13273&gt;F13273,"Issue","OK")</f>
        <v>OK</v>
      </c>
      <c r="I13273" s="5">
        <f>COUNTIFS(F:F,F13273,A:A,A13273)</f>
        <v>1</v>
      </c>
    </row>
    <row r="13274" spans="1:9" s="3" customFormat="1" x14ac:dyDescent="0.25">
      <c r="A13274" t="s">
        <v>1170</v>
      </c>
      <c r="B13274">
        <v>1</v>
      </c>
      <c r="C13274" s="3">
        <v>30938</v>
      </c>
      <c r="D13274">
        <v>3</v>
      </c>
      <c r="E13274" s="3">
        <v>43159.671496721661</v>
      </c>
      <c r="F13274" s="3">
        <v>43178.412318480921</v>
      </c>
      <c r="G13274" s="4">
        <f>FIND("@",A13274)</f>
        <v>10</v>
      </c>
      <c r="H13274" s="3" t="str">
        <f>IF(E13274&gt;F13274,"Issue","OK")</f>
        <v>OK</v>
      </c>
      <c r="I13274" s="5">
        <f>COUNTIFS(F:F,F13274,A:A,A13274)</f>
        <v>1</v>
      </c>
    </row>
    <row r="13275" spans="1:9" s="3" customFormat="1" x14ac:dyDescent="0.25">
      <c r="A13275" t="s">
        <v>644</v>
      </c>
      <c r="B13275">
        <v>1</v>
      </c>
      <c r="C13275" s="3">
        <v>30721</v>
      </c>
      <c r="D13275">
        <v>3</v>
      </c>
      <c r="E13275" s="3">
        <v>43135.717034773028</v>
      </c>
      <c r="F13275" s="3">
        <v>43178.455854217478</v>
      </c>
      <c r="G13275" s="4">
        <f>FIND("@",A13275)</f>
        <v>9</v>
      </c>
      <c r="H13275" s="3" t="str">
        <f>IF(E13275&gt;F13275,"Issue","OK")</f>
        <v>OK</v>
      </c>
      <c r="I13275" s="5">
        <f>COUNTIFS(F:F,F13275,A:A,A13275)</f>
        <v>1</v>
      </c>
    </row>
    <row r="13276" spans="1:9" s="3" customFormat="1" x14ac:dyDescent="0.25">
      <c r="A13276" t="s">
        <v>1280</v>
      </c>
      <c r="B13276">
        <v>1</v>
      </c>
      <c r="C13276" s="3">
        <v>32675</v>
      </c>
      <c r="D13276">
        <v>2</v>
      </c>
      <c r="E13276" s="3">
        <v>43164.490981628551</v>
      </c>
      <c r="F13276" s="3">
        <v>43178.459060332258</v>
      </c>
      <c r="G13276" s="4">
        <f>FIND("@",A13276)</f>
        <v>10</v>
      </c>
      <c r="H13276" s="3" t="str">
        <f>IF(E13276&gt;F13276,"Issue","OK")</f>
        <v>OK</v>
      </c>
      <c r="I13276" s="5">
        <f>COUNTIFS(F:F,F13276,A:A,A13276)</f>
        <v>1</v>
      </c>
    </row>
    <row r="13277" spans="1:9" s="3" customFormat="1" x14ac:dyDescent="0.25">
      <c r="A13277" t="s">
        <v>493</v>
      </c>
      <c r="B13277">
        <v>2</v>
      </c>
      <c r="C13277" s="3">
        <v>33313</v>
      </c>
      <c r="D13277">
        <v>2</v>
      </c>
      <c r="E13277" s="3">
        <v>43100.220804923825</v>
      </c>
      <c r="F13277" s="3">
        <v>43178.47403409049</v>
      </c>
      <c r="G13277" s="4">
        <f>FIND("@",A13277)</f>
        <v>9</v>
      </c>
      <c r="H13277" s="3" t="str">
        <f>IF(E13277&gt;F13277,"Issue","OK")</f>
        <v>OK</v>
      </c>
      <c r="I13277" s="5">
        <f>COUNTIFS(F:F,F13277,A:A,A13277)</f>
        <v>1</v>
      </c>
    </row>
    <row r="13278" spans="1:9" s="3" customFormat="1" x14ac:dyDescent="0.25">
      <c r="A13278" t="s">
        <v>1130</v>
      </c>
      <c r="B13278">
        <v>2</v>
      </c>
      <c r="C13278" s="3">
        <v>31988</v>
      </c>
      <c r="D13278">
        <v>3</v>
      </c>
      <c r="E13278" s="3">
        <v>43155.146701775666</v>
      </c>
      <c r="F13278" s="3">
        <v>43178.488923997887</v>
      </c>
      <c r="G13278" s="4">
        <f>FIND("@",A13278)</f>
        <v>10</v>
      </c>
      <c r="H13278" s="3" t="str">
        <f>IF(E13278&gt;F13278,"Issue","OK")</f>
        <v>OK</v>
      </c>
      <c r="I13278" s="5">
        <f>COUNTIFS(F:F,F13278,A:A,A13278)</f>
        <v>1</v>
      </c>
    </row>
    <row r="13279" spans="1:9" s="3" customFormat="1" x14ac:dyDescent="0.25">
      <c r="A13279" t="s">
        <v>1058</v>
      </c>
      <c r="B13279">
        <v>2</v>
      </c>
      <c r="C13279" s="3">
        <v>33961</v>
      </c>
      <c r="D13279">
        <v>4</v>
      </c>
      <c r="E13279" s="3">
        <v>43178.491657324943</v>
      </c>
      <c r="F13279" s="3">
        <v>43178.491657324943</v>
      </c>
      <c r="G13279" s="4">
        <f>FIND("@",A13279)</f>
        <v>10</v>
      </c>
      <c r="H13279" s="3" t="str">
        <f>IF(E13279&gt;F13279,"Issue","OK")</f>
        <v>OK</v>
      </c>
      <c r="I13279" s="5">
        <f>COUNTIFS(F:F,F13279,A:A,A13279)</f>
        <v>1</v>
      </c>
    </row>
    <row r="13280" spans="1:9" s="3" customFormat="1" x14ac:dyDescent="0.25">
      <c r="A13280" t="s">
        <v>1182</v>
      </c>
      <c r="B13280">
        <v>1</v>
      </c>
      <c r="C13280" s="3">
        <v>37292</v>
      </c>
      <c r="D13280">
        <v>3</v>
      </c>
      <c r="E13280" s="3">
        <v>43160.522601212513</v>
      </c>
      <c r="F13280" s="3">
        <v>43178.504233156957</v>
      </c>
      <c r="G13280" s="4">
        <f>FIND("@",A13280)</f>
        <v>10</v>
      </c>
      <c r="H13280" s="3" t="str">
        <f>IF(E13280&gt;F13280,"Issue","OK")</f>
        <v>OK</v>
      </c>
      <c r="I13280" s="5">
        <f>COUNTIFS(F:F,F13280,A:A,A13280)</f>
        <v>1</v>
      </c>
    </row>
    <row r="13281" spans="1:9" s="3" customFormat="1" x14ac:dyDescent="0.25">
      <c r="A13281" t="s">
        <v>1367</v>
      </c>
      <c r="B13281">
        <v>1</v>
      </c>
      <c r="C13281" s="3">
        <v>31093</v>
      </c>
      <c r="D13281">
        <v>3</v>
      </c>
      <c r="E13281" s="3">
        <v>43171.864040328044</v>
      </c>
      <c r="F13281" s="3">
        <v>43178.526771809527</v>
      </c>
      <c r="G13281" s="4">
        <f>FIND("@",A13281)</f>
        <v>10</v>
      </c>
      <c r="H13281" s="3" t="str">
        <f>IF(E13281&gt;F13281,"Issue","OK")</f>
        <v>OK</v>
      </c>
      <c r="I13281" s="5">
        <f>COUNTIFS(F:F,F13281,A:A,A13281)</f>
        <v>1</v>
      </c>
    </row>
    <row r="13282" spans="1:9" s="3" customFormat="1" x14ac:dyDescent="0.25">
      <c r="A13282" t="s">
        <v>1316</v>
      </c>
      <c r="B13282">
        <v>1</v>
      </c>
      <c r="C13282" s="3">
        <v>35135</v>
      </c>
      <c r="D13282">
        <v>4</v>
      </c>
      <c r="E13282" s="3">
        <v>43174.732029715524</v>
      </c>
      <c r="F13282" s="3">
        <v>43178.546103789595</v>
      </c>
      <c r="G13282" s="4">
        <f>FIND("@",A13282)</f>
        <v>10</v>
      </c>
      <c r="H13282" s="3" t="str">
        <f>IF(E13282&gt;F13282,"Issue","OK")</f>
        <v>OK</v>
      </c>
      <c r="I13282" s="5">
        <f>COUNTIFS(F:F,F13282,A:A,A13282)</f>
        <v>1</v>
      </c>
    </row>
    <row r="13283" spans="1:9" s="3" customFormat="1" x14ac:dyDescent="0.25">
      <c r="A13283" t="s">
        <v>821</v>
      </c>
      <c r="B13283">
        <v>1</v>
      </c>
      <c r="C13283" s="3">
        <v>33146</v>
      </c>
      <c r="D13283">
        <v>5</v>
      </c>
      <c r="E13283" s="3">
        <v>43162.55566762673</v>
      </c>
      <c r="F13283" s="3">
        <v>43178.548075034138</v>
      </c>
      <c r="G13283" s="4">
        <f>FIND("@",A13283)</f>
        <v>9</v>
      </c>
      <c r="H13283" s="3" t="str">
        <f>IF(E13283&gt;F13283,"Issue","OK")</f>
        <v>OK</v>
      </c>
      <c r="I13283" s="5">
        <f>COUNTIFS(F:F,F13283,A:A,A13283)</f>
        <v>1</v>
      </c>
    </row>
    <row r="13284" spans="1:9" s="3" customFormat="1" x14ac:dyDescent="0.25">
      <c r="A13284" t="s">
        <v>716</v>
      </c>
      <c r="B13284">
        <v>1</v>
      </c>
      <c r="C13284" s="3">
        <v>33623</v>
      </c>
      <c r="D13284">
        <v>3</v>
      </c>
      <c r="E13284" s="3">
        <v>43161.796403814369</v>
      </c>
      <c r="F13284" s="3">
        <v>43178.549112147703</v>
      </c>
      <c r="G13284" s="4">
        <f>FIND("@",A13284)</f>
        <v>9</v>
      </c>
      <c r="H13284" s="3" t="str">
        <f>IF(E13284&gt;F13284,"Issue","OK")</f>
        <v>OK</v>
      </c>
      <c r="I13284" s="5">
        <f>COUNTIFS(F:F,F13284,A:A,A13284)</f>
        <v>1</v>
      </c>
    </row>
    <row r="13285" spans="1:9" s="3" customFormat="1" x14ac:dyDescent="0.25">
      <c r="A13285" t="s">
        <v>474</v>
      </c>
      <c r="B13285">
        <v>1</v>
      </c>
      <c r="C13285" s="3">
        <v>36777</v>
      </c>
      <c r="D13285">
        <v>5</v>
      </c>
      <c r="E13285" s="3">
        <v>43127.762221830744</v>
      </c>
      <c r="F13285" s="3">
        <v>43178.558298219636</v>
      </c>
      <c r="G13285" s="4">
        <f>FIND("@",A13285)</f>
        <v>9</v>
      </c>
      <c r="H13285" s="3" t="str">
        <f>IF(E13285&gt;F13285,"Issue","OK")</f>
        <v>OK</v>
      </c>
      <c r="I13285" s="5">
        <f>COUNTIFS(F:F,F13285,A:A,A13285)</f>
        <v>1</v>
      </c>
    </row>
    <row r="13286" spans="1:9" s="3" customFormat="1" x14ac:dyDescent="0.25">
      <c r="A13286" t="s">
        <v>695</v>
      </c>
      <c r="B13286">
        <v>2</v>
      </c>
      <c r="C13286" s="3">
        <v>34035</v>
      </c>
      <c r="D13286">
        <v>3</v>
      </c>
      <c r="E13286" s="3">
        <v>43138.048223259386</v>
      </c>
      <c r="F13286" s="3">
        <v>43178.568501037167</v>
      </c>
      <c r="G13286" s="4">
        <f>FIND("@",A13286)</f>
        <v>9</v>
      </c>
      <c r="H13286" s="3" t="str">
        <f>IF(E13286&gt;F13286,"Issue","OK")</f>
        <v>OK</v>
      </c>
      <c r="I13286" s="5">
        <f>COUNTIFS(F:F,F13286,A:A,A13286)</f>
        <v>1</v>
      </c>
    </row>
    <row r="13287" spans="1:9" s="3" customFormat="1" x14ac:dyDescent="0.25">
      <c r="A13287" t="s">
        <v>1164</v>
      </c>
      <c r="B13287">
        <v>1</v>
      </c>
      <c r="C13287" s="3">
        <v>30963</v>
      </c>
      <c r="D13287">
        <v>2</v>
      </c>
      <c r="E13287" s="3">
        <v>43162.274389596008</v>
      </c>
      <c r="F13287" s="3">
        <v>43178.572803947856</v>
      </c>
      <c r="G13287" s="4">
        <f>FIND("@",A13287)</f>
        <v>10</v>
      </c>
      <c r="H13287" s="3" t="str">
        <f>IF(E13287&gt;F13287,"Issue","OK")</f>
        <v>OK</v>
      </c>
      <c r="I13287" s="5">
        <f>COUNTIFS(F:F,F13287,A:A,A13287)</f>
        <v>1</v>
      </c>
    </row>
    <row r="13288" spans="1:9" s="3" customFormat="1" x14ac:dyDescent="0.25">
      <c r="A13288" t="s">
        <v>936</v>
      </c>
      <c r="B13288">
        <v>1</v>
      </c>
      <c r="C13288" s="3">
        <v>31238</v>
      </c>
      <c r="D13288">
        <v>2</v>
      </c>
      <c r="E13288" s="3">
        <v>43150.626782034211</v>
      </c>
      <c r="F13288" s="3">
        <v>43178.574119997174</v>
      </c>
      <c r="G13288" s="4">
        <f>FIND("@",A13288)</f>
        <v>9</v>
      </c>
      <c r="H13288" s="3" t="str">
        <f>IF(E13288&gt;F13288,"Issue","OK")</f>
        <v>OK</v>
      </c>
      <c r="I13288" s="5">
        <f>COUNTIFS(F:F,F13288,A:A,A13288)</f>
        <v>1</v>
      </c>
    </row>
    <row r="13289" spans="1:9" s="3" customFormat="1" x14ac:dyDescent="0.25">
      <c r="A13289" t="s">
        <v>972</v>
      </c>
      <c r="B13289">
        <v>1</v>
      </c>
      <c r="C13289" s="3">
        <v>34495</v>
      </c>
      <c r="D13289">
        <v>3</v>
      </c>
      <c r="E13289" s="3">
        <v>43163.194221660931</v>
      </c>
      <c r="F13289" s="3">
        <v>43178.61180267945</v>
      </c>
      <c r="G13289" s="4">
        <f>FIND("@",A13289)</f>
        <v>9</v>
      </c>
      <c r="H13289" s="3" t="str">
        <f>IF(E13289&gt;F13289,"Issue","OK")</f>
        <v>OK</v>
      </c>
      <c r="I13289" s="5">
        <f>COUNTIFS(F:F,F13289,A:A,A13289)</f>
        <v>1</v>
      </c>
    </row>
    <row r="13290" spans="1:9" s="3" customFormat="1" x14ac:dyDescent="0.25">
      <c r="A13290" t="s">
        <v>765</v>
      </c>
      <c r="B13290">
        <v>1</v>
      </c>
      <c r="C13290" s="3">
        <v>31256</v>
      </c>
      <c r="D13290">
        <v>5</v>
      </c>
      <c r="E13290" s="3">
        <v>43165.300359265973</v>
      </c>
      <c r="F13290" s="3">
        <v>43178.6393638956</v>
      </c>
      <c r="G13290" s="4">
        <f>FIND("@",A13290)</f>
        <v>9</v>
      </c>
      <c r="H13290" s="3" t="str">
        <f>IF(E13290&gt;F13290,"Issue","OK")</f>
        <v>OK</v>
      </c>
      <c r="I13290" s="5">
        <f>COUNTIFS(F:F,F13290,A:A,A13290)</f>
        <v>1</v>
      </c>
    </row>
    <row r="13291" spans="1:9" s="3" customFormat="1" x14ac:dyDescent="0.25">
      <c r="A13291" t="s">
        <v>702</v>
      </c>
      <c r="B13291">
        <v>1</v>
      </c>
      <c r="C13291" s="3">
        <v>36697</v>
      </c>
      <c r="D13291">
        <v>4</v>
      </c>
      <c r="E13291" s="3">
        <v>43141.756647273818</v>
      </c>
      <c r="F13291" s="3">
        <v>43178.680756070113</v>
      </c>
      <c r="G13291" s="4">
        <f>FIND("@",A13291)</f>
        <v>9</v>
      </c>
      <c r="H13291" s="3" t="str">
        <f>IF(E13291&gt;F13291,"Issue","OK")</f>
        <v>OK</v>
      </c>
      <c r="I13291" s="5">
        <f>COUNTIFS(F:F,F13291,A:A,A13291)</f>
        <v>1</v>
      </c>
    </row>
    <row r="13292" spans="1:9" s="3" customFormat="1" x14ac:dyDescent="0.25">
      <c r="A13292" t="s">
        <v>343</v>
      </c>
      <c r="B13292">
        <v>2</v>
      </c>
      <c r="C13292" s="3">
        <v>36443</v>
      </c>
      <c r="D13292">
        <v>6</v>
      </c>
      <c r="E13292" s="3">
        <v>43095.554304043064</v>
      </c>
      <c r="F13292" s="3">
        <v>43178.691688302322</v>
      </c>
      <c r="G13292" s="4">
        <f>FIND("@",A13292)</f>
        <v>9</v>
      </c>
      <c r="H13292" s="3" t="str">
        <f>IF(E13292&gt;F13292,"Issue","OK")</f>
        <v>OK</v>
      </c>
      <c r="I13292" s="5">
        <f>COUNTIFS(F:F,F13292,A:A,A13292)</f>
        <v>1</v>
      </c>
    </row>
    <row r="13293" spans="1:9" s="3" customFormat="1" x14ac:dyDescent="0.25">
      <c r="A13293" t="s">
        <v>653</v>
      </c>
      <c r="B13293">
        <v>1</v>
      </c>
      <c r="C13293" s="3">
        <v>37063</v>
      </c>
      <c r="D13293">
        <v>3</v>
      </c>
      <c r="E13293" s="3">
        <v>43141.20355469628</v>
      </c>
      <c r="F13293" s="3">
        <v>43178.738334788868</v>
      </c>
      <c r="G13293" s="4">
        <f>FIND("@",A13293)</f>
        <v>9</v>
      </c>
      <c r="H13293" s="3" t="str">
        <f>IF(E13293&gt;F13293,"Issue","OK")</f>
        <v>OK</v>
      </c>
      <c r="I13293" s="5">
        <f>COUNTIFS(F:F,F13293,A:A,A13293)</f>
        <v>1</v>
      </c>
    </row>
    <row r="13294" spans="1:9" s="3" customFormat="1" x14ac:dyDescent="0.25">
      <c r="A13294" t="s">
        <v>1072</v>
      </c>
      <c r="B13294">
        <v>1</v>
      </c>
      <c r="C13294" s="3">
        <v>33381</v>
      </c>
      <c r="D13294">
        <v>3</v>
      </c>
      <c r="E13294" s="3">
        <v>43163.417353544362</v>
      </c>
      <c r="F13294" s="3">
        <v>43178.744448451769</v>
      </c>
      <c r="G13294" s="4">
        <f>FIND("@",A13294)</f>
        <v>10</v>
      </c>
      <c r="H13294" s="3" t="str">
        <f>IF(E13294&gt;F13294,"Issue","OK")</f>
        <v>OK</v>
      </c>
      <c r="I13294" s="5">
        <f>COUNTIFS(F:F,F13294,A:A,A13294)</f>
        <v>1</v>
      </c>
    </row>
    <row r="13295" spans="1:9" s="3" customFormat="1" x14ac:dyDescent="0.25">
      <c r="A13295" t="s">
        <v>761</v>
      </c>
      <c r="B13295">
        <v>1</v>
      </c>
      <c r="C13295" s="3">
        <v>35365</v>
      </c>
      <c r="D13295">
        <v>2</v>
      </c>
      <c r="E13295" s="3">
        <v>43131.493081614361</v>
      </c>
      <c r="F13295" s="3">
        <v>43178.74455152177</v>
      </c>
      <c r="G13295" s="4">
        <f>FIND("@",A13295)</f>
        <v>9</v>
      </c>
      <c r="H13295" s="3" t="str">
        <f>IF(E13295&gt;F13295,"Issue","OK")</f>
        <v>OK</v>
      </c>
      <c r="I13295" s="5">
        <f>COUNTIFS(F:F,F13295,A:A,A13295)</f>
        <v>1</v>
      </c>
    </row>
    <row r="13296" spans="1:9" s="3" customFormat="1" x14ac:dyDescent="0.25">
      <c r="A13296" t="s">
        <v>761</v>
      </c>
      <c r="B13296">
        <v>1</v>
      </c>
      <c r="C13296" s="3">
        <v>35365</v>
      </c>
      <c r="D13296">
        <v>2</v>
      </c>
      <c r="E13296" s="3">
        <v>43131.493081614361</v>
      </c>
      <c r="F13296" s="3">
        <v>43178.745269114363</v>
      </c>
      <c r="G13296" s="4">
        <f>FIND("@",A13296)</f>
        <v>9</v>
      </c>
      <c r="H13296" s="3" t="str">
        <f>IF(E13296&gt;F13296,"Issue","OK")</f>
        <v>OK</v>
      </c>
      <c r="I13296" s="5">
        <f>COUNTIFS(F:F,F13296,A:A,A13296)</f>
        <v>1</v>
      </c>
    </row>
    <row r="13297" spans="1:9" s="3" customFormat="1" x14ac:dyDescent="0.25">
      <c r="A13297" t="s">
        <v>1241</v>
      </c>
      <c r="B13297">
        <v>1</v>
      </c>
      <c r="C13297" s="3">
        <v>30352</v>
      </c>
      <c r="D13297">
        <v>2</v>
      </c>
      <c r="E13297" s="3">
        <v>43153.760363025052</v>
      </c>
      <c r="F13297" s="3">
        <v>43178.746670895423</v>
      </c>
      <c r="G13297" s="4">
        <f>FIND("@",A13297)</f>
        <v>10</v>
      </c>
      <c r="H13297" s="3" t="str">
        <f>IF(E13297&gt;F13297,"Issue","OK")</f>
        <v>OK</v>
      </c>
      <c r="I13297" s="5">
        <f>COUNTIFS(F:F,F13297,A:A,A13297)</f>
        <v>1</v>
      </c>
    </row>
    <row r="13298" spans="1:9" s="3" customFormat="1" x14ac:dyDescent="0.25">
      <c r="A13298" t="s">
        <v>1240</v>
      </c>
      <c r="B13298">
        <v>1</v>
      </c>
      <c r="C13298" s="3">
        <v>34166</v>
      </c>
      <c r="D13298">
        <v>4</v>
      </c>
      <c r="E13298" s="3">
        <v>43169.799116057467</v>
      </c>
      <c r="F13298" s="3">
        <v>43178.749787353765</v>
      </c>
      <c r="G13298" s="4">
        <f>FIND("@",A13298)</f>
        <v>10</v>
      </c>
      <c r="H13298" s="3" t="str">
        <f>IF(E13298&gt;F13298,"Issue","OK")</f>
        <v>OK</v>
      </c>
      <c r="I13298" s="5">
        <f>COUNTIFS(F:F,F13298,A:A,A13298)</f>
        <v>1</v>
      </c>
    </row>
    <row r="13299" spans="1:9" s="3" customFormat="1" x14ac:dyDescent="0.25">
      <c r="A13299" t="s">
        <v>1374</v>
      </c>
      <c r="B13299">
        <v>1</v>
      </c>
      <c r="C13299" s="3">
        <v>31675</v>
      </c>
      <c r="D13299">
        <v>3</v>
      </c>
      <c r="E13299" s="3">
        <v>43168.740810466821</v>
      </c>
      <c r="F13299" s="3">
        <v>43178.79424796682</v>
      </c>
      <c r="G13299" s="4">
        <f>FIND("@",A13299)</f>
        <v>10</v>
      </c>
      <c r="H13299" s="3" t="str">
        <f>IF(E13299&gt;F13299,"Issue","OK")</f>
        <v>OK</v>
      </c>
      <c r="I13299" s="5">
        <f>COUNTIFS(F:F,F13299,A:A,A13299)</f>
        <v>1</v>
      </c>
    </row>
    <row r="13300" spans="1:9" s="3" customFormat="1" x14ac:dyDescent="0.25">
      <c r="A13300" t="s">
        <v>99</v>
      </c>
      <c r="B13300">
        <v>1</v>
      </c>
      <c r="C13300" s="3">
        <v>31218</v>
      </c>
      <c r="D13300">
        <v>6</v>
      </c>
      <c r="E13300" s="3">
        <v>43042.018299451993</v>
      </c>
      <c r="F13300" s="3">
        <v>43178.834410563104</v>
      </c>
      <c r="G13300" s="4">
        <f>FIND("@",A13300)</f>
        <v>8</v>
      </c>
      <c r="H13300" s="3" t="str">
        <f>IF(E13300&gt;F13300,"Issue","OK")</f>
        <v>OK</v>
      </c>
      <c r="I13300" s="5">
        <f>COUNTIFS(F:F,F13300,A:A,A13300)</f>
        <v>1</v>
      </c>
    </row>
    <row r="13301" spans="1:9" s="3" customFormat="1" x14ac:dyDescent="0.25">
      <c r="A13301" t="s">
        <v>516</v>
      </c>
      <c r="B13301">
        <v>1</v>
      </c>
      <c r="C13301" s="3">
        <v>34351</v>
      </c>
      <c r="D13301">
        <v>5</v>
      </c>
      <c r="E13301" s="3">
        <v>43135.674137249327</v>
      </c>
      <c r="F13301" s="3">
        <v>43178.835618730809</v>
      </c>
      <c r="G13301" s="4">
        <f>FIND("@",A13301)</f>
        <v>9</v>
      </c>
      <c r="H13301" s="3" t="str">
        <f>IF(E13301&gt;F13301,"Issue","OK")</f>
        <v>OK</v>
      </c>
      <c r="I13301" s="5">
        <f>COUNTIFS(F:F,F13301,A:A,A13301)</f>
        <v>1</v>
      </c>
    </row>
    <row r="13302" spans="1:9" s="3" customFormat="1" x14ac:dyDescent="0.25">
      <c r="A13302" t="s">
        <v>762</v>
      </c>
      <c r="B13302">
        <v>1</v>
      </c>
      <c r="C13302" s="3">
        <v>33577</v>
      </c>
      <c r="D13302">
        <v>4</v>
      </c>
      <c r="E13302" s="3">
        <v>43147.150080180247</v>
      </c>
      <c r="F13302" s="3">
        <v>43178.856434346919</v>
      </c>
      <c r="G13302" s="4">
        <f>FIND("@",A13302)</f>
        <v>9</v>
      </c>
      <c r="H13302" s="3" t="str">
        <f>IF(E13302&gt;F13302,"Issue","OK")</f>
        <v>OK</v>
      </c>
      <c r="I13302" s="5">
        <f>COUNTIFS(F:F,F13302,A:A,A13302)</f>
        <v>1</v>
      </c>
    </row>
    <row r="13303" spans="1:9" s="3" customFormat="1" x14ac:dyDescent="0.25">
      <c r="A13303" t="s">
        <v>794</v>
      </c>
      <c r="B13303">
        <v>1</v>
      </c>
      <c r="C13303" s="3">
        <v>36004</v>
      </c>
      <c r="D13303">
        <v>2</v>
      </c>
      <c r="E13303" s="3">
        <v>43132.851285006283</v>
      </c>
      <c r="F13303" s="3">
        <v>43178.858403061844</v>
      </c>
      <c r="G13303" s="4">
        <f>FIND("@",A13303)</f>
        <v>9</v>
      </c>
      <c r="H13303" s="3" t="str">
        <f>IF(E13303&gt;F13303,"Issue","OK")</f>
        <v>OK</v>
      </c>
      <c r="I13303" s="5">
        <f>COUNTIFS(F:F,F13303,A:A,A13303)</f>
        <v>1</v>
      </c>
    </row>
    <row r="13304" spans="1:9" s="3" customFormat="1" x14ac:dyDescent="0.25">
      <c r="A13304" t="s">
        <v>1246</v>
      </c>
      <c r="B13304">
        <v>1</v>
      </c>
      <c r="C13304" s="3">
        <v>30875</v>
      </c>
      <c r="D13304">
        <v>3</v>
      </c>
      <c r="E13304" s="3">
        <v>43172.847034123151</v>
      </c>
      <c r="F13304" s="3">
        <v>43178.859453104633</v>
      </c>
      <c r="G13304" s="4">
        <f>FIND("@",A13304)</f>
        <v>10</v>
      </c>
      <c r="H13304" s="3" t="str">
        <f>IF(E13304&gt;F13304,"Issue","OK")</f>
        <v>OK</v>
      </c>
      <c r="I13304" s="5">
        <f>COUNTIFS(F:F,F13304,A:A,A13304)</f>
        <v>1</v>
      </c>
    </row>
    <row r="13305" spans="1:9" s="3" customFormat="1" x14ac:dyDescent="0.25">
      <c r="A13305" t="s">
        <v>651</v>
      </c>
      <c r="B13305">
        <v>1</v>
      </c>
      <c r="C13305" s="3">
        <v>32164</v>
      </c>
      <c r="D13305">
        <v>2</v>
      </c>
      <c r="E13305" s="3">
        <v>43152.687489316428</v>
      </c>
      <c r="F13305" s="3">
        <v>43178.86086894606</v>
      </c>
      <c r="G13305" s="4">
        <f>FIND("@",A13305)</f>
        <v>9</v>
      </c>
      <c r="H13305" s="3" t="str">
        <f>IF(E13305&gt;F13305,"Issue","OK")</f>
        <v>OK</v>
      </c>
      <c r="I13305" s="5">
        <f>COUNTIFS(F:F,F13305,A:A,A13305)</f>
        <v>1</v>
      </c>
    </row>
    <row r="13306" spans="1:9" s="3" customFormat="1" x14ac:dyDescent="0.25">
      <c r="A13306" t="s">
        <v>1128</v>
      </c>
      <c r="B13306">
        <v>1</v>
      </c>
      <c r="C13306" s="3">
        <v>33621</v>
      </c>
      <c r="D13306">
        <v>2</v>
      </c>
      <c r="E13306" s="3">
        <v>43167.913856074745</v>
      </c>
      <c r="F13306" s="3">
        <v>43178.889064408075</v>
      </c>
      <c r="G13306" s="4">
        <f>FIND("@",A13306)</f>
        <v>10</v>
      </c>
      <c r="H13306" s="3" t="str">
        <f>IF(E13306&gt;F13306,"Issue","OK")</f>
        <v>OK</v>
      </c>
      <c r="I13306" s="5">
        <f>COUNTIFS(F:F,F13306,A:A,A13306)</f>
        <v>1</v>
      </c>
    </row>
    <row r="13307" spans="1:9" s="3" customFormat="1" x14ac:dyDescent="0.25">
      <c r="A13307" t="s">
        <v>1455</v>
      </c>
      <c r="B13307">
        <v>2</v>
      </c>
      <c r="C13307" s="3">
        <v>36133</v>
      </c>
      <c r="D13307">
        <v>3</v>
      </c>
      <c r="E13307" s="3">
        <v>43178.937545298839</v>
      </c>
      <c r="F13307" s="3">
        <v>43178.937545298839</v>
      </c>
      <c r="G13307" s="4">
        <f>FIND("@",A13307)</f>
        <v>10</v>
      </c>
      <c r="H13307" s="3" t="str">
        <f>IF(E13307&gt;F13307,"Issue","OK")</f>
        <v>OK</v>
      </c>
      <c r="I13307" s="5">
        <f>COUNTIFS(F:F,F13307,A:A,A13307)</f>
        <v>1</v>
      </c>
    </row>
    <row r="13308" spans="1:9" s="3" customFormat="1" x14ac:dyDescent="0.25">
      <c r="A13308" t="s">
        <v>733</v>
      </c>
      <c r="B13308">
        <v>1</v>
      </c>
      <c r="C13308" s="3">
        <v>32296</v>
      </c>
      <c r="D13308">
        <v>4</v>
      </c>
      <c r="E13308" s="3">
        <v>43144.528649225955</v>
      </c>
      <c r="F13308" s="3">
        <v>43178.952133022256</v>
      </c>
      <c r="G13308" s="4">
        <f>FIND("@",A13308)</f>
        <v>9</v>
      </c>
      <c r="H13308" s="3" t="str">
        <f>IF(E13308&gt;F13308,"Issue","OK")</f>
        <v>OK</v>
      </c>
      <c r="I13308" s="5">
        <f>COUNTIFS(F:F,F13308,A:A,A13308)</f>
        <v>1</v>
      </c>
    </row>
    <row r="13309" spans="1:9" s="3" customFormat="1" x14ac:dyDescent="0.25">
      <c r="A13309" t="s">
        <v>1106</v>
      </c>
      <c r="B13309">
        <v>1</v>
      </c>
      <c r="C13309" s="3">
        <v>31859</v>
      </c>
      <c r="D13309">
        <v>3</v>
      </c>
      <c r="E13309" s="3">
        <v>43155.7175482639</v>
      </c>
      <c r="F13309" s="3">
        <v>43178.957721875013</v>
      </c>
      <c r="G13309" s="4">
        <f>FIND("@",A13309)</f>
        <v>10</v>
      </c>
      <c r="H13309" s="3" t="str">
        <f>IF(E13309&gt;F13309,"Issue","OK")</f>
        <v>OK</v>
      </c>
      <c r="I13309" s="5">
        <f>COUNTIFS(F:F,F13309,A:A,A13309)</f>
        <v>1</v>
      </c>
    </row>
    <row r="13310" spans="1:9" s="3" customFormat="1" x14ac:dyDescent="0.25">
      <c r="A13310" t="s">
        <v>1208</v>
      </c>
      <c r="B13310">
        <v>1</v>
      </c>
      <c r="C13310" s="3">
        <v>36901</v>
      </c>
      <c r="D13310">
        <v>3</v>
      </c>
      <c r="E13310" s="3">
        <v>43160.788757782895</v>
      </c>
      <c r="F13310" s="3">
        <v>43178.96049389401</v>
      </c>
      <c r="G13310" s="4">
        <f>FIND("@",A13310)</f>
        <v>10</v>
      </c>
      <c r="H13310" s="3" t="str">
        <f>IF(E13310&gt;F13310,"Issue","OK")</f>
        <v>OK</v>
      </c>
      <c r="I13310" s="5">
        <f>COUNTIFS(F:F,F13310,A:A,A13310)</f>
        <v>1</v>
      </c>
    </row>
    <row r="13311" spans="1:9" s="3" customFormat="1" x14ac:dyDescent="0.25">
      <c r="A13311" t="s">
        <v>1496</v>
      </c>
      <c r="B13311">
        <v>1</v>
      </c>
      <c r="C13311" s="3">
        <v>33694</v>
      </c>
      <c r="D13311">
        <v>2</v>
      </c>
      <c r="E13311" s="3">
        <v>43174.548548485771</v>
      </c>
      <c r="F13311" s="3">
        <v>43178.967205893176</v>
      </c>
      <c r="G13311" s="4">
        <f>FIND("@",A13311)</f>
        <v>10</v>
      </c>
      <c r="H13311" s="3" t="str">
        <f>IF(E13311&gt;F13311,"Issue","OK")</f>
        <v>OK</v>
      </c>
      <c r="I13311" s="5">
        <f>COUNTIFS(F:F,F13311,A:A,A13311)</f>
        <v>1</v>
      </c>
    </row>
    <row r="13312" spans="1:9" s="3" customFormat="1" x14ac:dyDescent="0.25">
      <c r="A13312" t="s">
        <v>137</v>
      </c>
      <c r="B13312">
        <v>1</v>
      </c>
      <c r="C13312" s="3">
        <v>34110</v>
      </c>
      <c r="D13312">
        <v>6</v>
      </c>
      <c r="E13312" s="3">
        <v>43037.135485126913</v>
      </c>
      <c r="F13312" s="3">
        <v>43178.971364756537</v>
      </c>
      <c r="G13312" s="4">
        <f>FIND("@",A13312)</f>
        <v>9</v>
      </c>
      <c r="H13312" s="3" t="str">
        <f>IF(E13312&gt;F13312,"Issue","OK")</f>
        <v>OK</v>
      </c>
      <c r="I13312" s="5">
        <f>COUNTIFS(F:F,F13312,A:A,A13312)</f>
        <v>1</v>
      </c>
    </row>
    <row r="13313" spans="1:9" s="3" customFormat="1" x14ac:dyDescent="0.25">
      <c r="A13313" t="s">
        <v>790</v>
      </c>
      <c r="B13313">
        <v>1</v>
      </c>
      <c r="C13313" s="3">
        <v>31627</v>
      </c>
      <c r="D13313">
        <v>3</v>
      </c>
      <c r="E13313" s="3">
        <v>43141.802790655398</v>
      </c>
      <c r="F13313" s="3">
        <v>43178.99416797021</v>
      </c>
      <c r="G13313" s="4">
        <f>FIND("@",A13313)</f>
        <v>9</v>
      </c>
      <c r="H13313" s="3" t="str">
        <f>IF(E13313&gt;F13313,"Issue","OK")</f>
        <v>OK</v>
      </c>
      <c r="I13313" s="5">
        <f>COUNTIFS(F:F,F13313,A:A,A13313)</f>
        <v>1</v>
      </c>
    </row>
    <row r="13314" spans="1:9" s="3" customFormat="1" x14ac:dyDescent="0.25">
      <c r="A13314" t="s">
        <v>360</v>
      </c>
      <c r="B13314">
        <v>1</v>
      </c>
      <c r="C13314" s="3">
        <v>30469</v>
      </c>
      <c r="D13314">
        <v>2</v>
      </c>
      <c r="E13314" s="3">
        <v>43063.933091451559</v>
      </c>
      <c r="F13314" s="3">
        <v>43179.009804414527</v>
      </c>
      <c r="G13314" s="4">
        <f>FIND("@",A13314)</f>
        <v>9</v>
      </c>
      <c r="H13314" s="3" t="str">
        <f>IF(E13314&gt;F13314,"Issue","OK")</f>
        <v>OK</v>
      </c>
      <c r="I13314" s="5">
        <f>COUNTIFS(F:F,F13314,A:A,A13314)</f>
        <v>1</v>
      </c>
    </row>
    <row r="13315" spans="1:9" s="3" customFormat="1" x14ac:dyDescent="0.25">
      <c r="A13315" t="s">
        <v>1086</v>
      </c>
      <c r="B13315">
        <v>1</v>
      </c>
      <c r="C13315" s="3">
        <v>35837</v>
      </c>
      <c r="D13315">
        <v>3</v>
      </c>
      <c r="E13315" s="3">
        <v>43162.999463557375</v>
      </c>
      <c r="F13315" s="3">
        <v>43179.010343187008</v>
      </c>
      <c r="G13315" s="4">
        <f>FIND("@",A13315)</f>
        <v>10</v>
      </c>
      <c r="H13315" s="3" t="str">
        <f>IF(E13315&gt;F13315,"Issue","OK")</f>
        <v>OK</v>
      </c>
      <c r="I13315" s="5">
        <f>COUNTIFS(F:F,F13315,A:A,A13315)</f>
        <v>1</v>
      </c>
    </row>
    <row r="13316" spans="1:9" s="3" customFormat="1" x14ac:dyDescent="0.25">
      <c r="A13316" t="s">
        <v>840</v>
      </c>
      <c r="B13316">
        <v>1</v>
      </c>
      <c r="C13316" s="3">
        <v>31877</v>
      </c>
      <c r="D13316">
        <v>3</v>
      </c>
      <c r="E13316" s="3">
        <v>43141.003751173499</v>
      </c>
      <c r="F13316" s="3">
        <v>43179.019873858684</v>
      </c>
      <c r="G13316" s="4">
        <f>FIND("@",A13316)</f>
        <v>9</v>
      </c>
      <c r="H13316" s="3" t="str">
        <f>IF(E13316&gt;F13316,"Issue","OK")</f>
        <v>OK</v>
      </c>
      <c r="I13316" s="5">
        <f>COUNTIFS(F:F,F13316,A:A,A13316)</f>
        <v>1</v>
      </c>
    </row>
    <row r="13317" spans="1:9" s="3" customFormat="1" x14ac:dyDescent="0.25">
      <c r="A13317" t="s">
        <v>894</v>
      </c>
      <c r="B13317">
        <v>2</v>
      </c>
      <c r="C13317" s="3">
        <v>35352</v>
      </c>
      <c r="D13317">
        <v>3</v>
      </c>
      <c r="E13317" s="3">
        <v>43152.924817980514</v>
      </c>
      <c r="F13317" s="3">
        <v>43179.027572610146</v>
      </c>
      <c r="G13317" s="4">
        <f>FIND("@",A13317)</f>
        <v>9</v>
      </c>
      <c r="H13317" s="3" t="str">
        <f>IF(E13317&gt;F13317,"Issue","OK")</f>
        <v>OK</v>
      </c>
      <c r="I13317" s="5">
        <f>COUNTIFS(F:F,F13317,A:A,A13317)</f>
        <v>1</v>
      </c>
    </row>
    <row r="13318" spans="1:9" s="3" customFormat="1" x14ac:dyDescent="0.25">
      <c r="A13318" t="s">
        <v>807</v>
      </c>
      <c r="B13318">
        <v>1</v>
      </c>
      <c r="C13318" s="3">
        <v>32747</v>
      </c>
      <c r="D13318">
        <v>2</v>
      </c>
      <c r="E13318" s="3">
        <v>43132.552530406632</v>
      </c>
      <c r="F13318" s="3">
        <v>43179.050146147376</v>
      </c>
      <c r="G13318" s="4">
        <f>FIND("@",A13318)</f>
        <v>9</v>
      </c>
      <c r="H13318" s="3" t="str">
        <f>IF(E13318&gt;F13318,"Issue","OK")</f>
        <v>OK</v>
      </c>
      <c r="I13318" s="5">
        <f>COUNTIFS(F:F,F13318,A:A,A13318)</f>
        <v>1</v>
      </c>
    </row>
    <row r="13319" spans="1:9" s="3" customFormat="1" x14ac:dyDescent="0.25">
      <c r="A13319" t="s">
        <v>840</v>
      </c>
      <c r="B13319">
        <v>1</v>
      </c>
      <c r="C13319" s="3">
        <v>31877</v>
      </c>
      <c r="D13319">
        <v>3</v>
      </c>
      <c r="E13319" s="3">
        <v>43141.003751173499</v>
      </c>
      <c r="F13319" s="3">
        <v>43179.082871543869</v>
      </c>
      <c r="G13319" s="4">
        <f>FIND("@",A13319)</f>
        <v>9</v>
      </c>
      <c r="H13319" s="3" t="str">
        <f>IF(E13319&gt;F13319,"Issue","OK")</f>
        <v>OK</v>
      </c>
      <c r="I13319" s="5">
        <f>COUNTIFS(F:F,F13319,A:A,A13319)</f>
        <v>1</v>
      </c>
    </row>
    <row r="13320" spans="1:9" s="3" customFormat="1" x14ac:dyDescent="0.25">
      <c r="A13320" t="s">
        <v>986</v>
      </c>
      <c r="B13320">
        <v>1</v>
      </c>
      <c r="C13320" s="3">
        <v>32168</v>
      </c>
      <c r="D13320">
        <v>5</v>
      </c>
      <c r="E13320" s="3">
        <v>43177.00117708496</v>
      </c>
      <c r="F13320" s="3">
        <v>43179.087751159037</v>
      </c>
      <c r="G13320" s="4">
        <f>FIND("@",A13320)</f>
        <v>9</v>
      </c>
      <c r="H13320" s="3" t="str">
        <f>IF(E13320&gt;F13320,"Issue","OK")</f>
        <v>OK</v>
      </c>
      <c r="I13320" s="5">
        <f>COUNTIFS(F:F,F13320,A:A,A13320)</f>
        <v>1</v>
      </c>
    </row>
    <row r="13321" spans="1:9" s="3" customFormat="1" x14ac:dyDescent="0.25">
      <c r="A13321" t="s">
        <v>1250</v>
      </c>
      <c r="B13321">
        <v>1</v>
      </c>
      <c r="C13321" s="3">
        <v>33637</v>
      </c>
      <c r="D13321">
        <v>4</v>
      </c>
      <c r="E13321" s="3">
        <v>43179.111967653153</v>
      </c>
      <c r="F13321" s="3">
        <v>43179.111967653153</v>
      </c>
      <c r="G13321" s="4">
        <f>FIND("@",A13321)</f>
        <v>10</v>
      </c>
      <c r="H13321" s="3" t="str">
        <f>IF(E13321&gt;F13321,"Issue","OK")</f>
        <v>OK</v>
      </c>
      <c r="I13321" s="5">
        <f>COUNTIFS(F:F,F13321,A:A,A13321)</f>
        <v>1</v>
      </c>
    </row>
    <row r="13322" spans="1:9" s="3" customFormat="1" x14ac:dyDescent="0.25">
      <c r="A13322" t="s">
        <v>1459</v>
      </c>
      <c r="B13322">
        <v>1</v>
      </c>
      <c r="C13322" s="3">
        <v>33224</v>
      </c>
      <c r="D13322">
        <v>3</v>
      </c>
      <c r="E13322" s="3">
        <v>43174.801530864439</v>
      </c>
      <c r="F13322" s="3">
        <v>43179.130929012594</v>
      </c>
      <c r="G13322" s="4">
        <f>FIND("@",A13322)</f>
        <v>10</v>
      </c>
      <c r="H13322" s="3" t="str">
        <f>IF(E13322&gt;F13322,"Issue","OK")</f>
        <v>OK</v>
      </c>
      <c r="I13322" s="5">
        <f>COUNTIFS(F:F,F13322,A:A,A13322)</f>
        <v>1</v>
      </c>
    </row>
    <row r="13323" spans="1:9" s="3" customFormat="1" x14ac:dyDescent="0.25">
      <c r="A13323" t="s">
        <v>992</v>
      </c>
      <c r="B13323">
        <v>2</v>
      </c>
      <c r="C13323" s="3">
        <v>37126</v>
      </c>
      <c r="D13323">
        <v>3</v>
      </c>
      <c r="E13323" s="3">
        <v>43171.018208217298</v>
      </c>
      <c r="F13323" s="3">
        <v>43179.148567013595</v>
      </c>
      <c r="G13323" s="4">
        <f>FIND("@",A13323)</f>
        <v>9</v>
      </c>
      <c r="H13323" s="3" t="str">
        <f>IF(E13323&gt;F13323,"Issue","OK")</f>
        <v>OK</v>
      </c>
      <c r="I13323" s="5">
        <f>COUNTIFS(F:F,F13323,A:A,A13323)</f>
        <v>1</v>
      </c>
    </row>
    <row r="13324" spans="1:9" s="3" customFormat="1" x14ac:dyDescent="0.25">
      <c r="A13324" t="s">
        <v>1090</v>
      </c>
      <c r="B13324">
        <v>1</v>
      </c>
      <c r="C13324" s="3">
        <v>35282</v>
      </c>
      <c r="D13324">
        <v>3</v>
      </c>
      <c r="E13324" s="3">
        <v>43155.691332034963</v>
      </c>
      <c r="F13324" s="3">
        <v>43179.158207034961</v>
      </c>
      <c r="G13324" s="4">
        <f>FIND("@",A13324)</f>
        <v>10</v>
      </c>
      <c r="H13324" s="3" t="str">
        <f>IF(E13324&gt;F13324,"Issue","OK")</f>
        <v>OK</v>
      </c>
      <c r="I13324" s="5">
        <f>COUNTIFS(F:F,F13324,A:A,A13324)</f>
        <v>1</v>
      </c>
    </row>
    <row r="13325" spans="1:9" s="3" customFormat="1" x14ac:dyDescent="0.25">
      <c r="A13325" t="s">
        <v>1476</v>
      </c>
      <c r="B13325">
        <v>1</v>
      </c>
      <c r="C13325" s="3">
        <v>32046</v>
      </c>
      <c r="D13325">
        <v>2</v>
      </c>
      <c r="E13325" s="3">
        <v>43177.873593348115</v>
      </c>
      <c r="F13325" s="3">
        <v>43179.160803996267</v>
      </c>
      <c r="G13325" s="4">
        <f>FIND("@",A13325)</f>
        <v>10</v>
      </c>
      <c r="H13325" s="3" t="str">
        <f>IF(E13325&gt;F13325,"Issue","OK")</f>
        <v>OK</v>
      </c>
      <c r="I13325" s="5">
        <f>COUNTIFS(F:F,F13325,A:A,A13325)</f>
        <v>1</v>
      </c>
    </row>
    <row r="13326" spans="1:9" s="3" customFormat="1" x14ac:dyDescent="0.25">
      <c r="A13326" t="s">
        <v>1389</v>
      </c>
      <c r="B13326">
        <v>1</v>
      </c>
      <c r="C13326" s="3">
        <v>30876</v>
      </c>
      <c r="D13326">
        <v>3</v>
      </c>
      <c r="E13326" s="3">
        <v>43170.037662521507</v>
      </c>
      <c r="F13326" s="3">
        <v>43179.164757428909</v>
      </c>
      <c r="G13326" s="4">
        <f>FIND("@",A13326)</f>
        <v>10</v>
      </c>
      <c r="H13326" s="3" t="str">
        <f>IF(E13326&gt;F13326,"Issue","OK")</f>
        <v>OK</v>
      </c>
      <c r="I13326" s="5">
        <f>COUNTIFS(F:F,F13326,A:A,A13326)</f>
        <v>1</v>
      </c>
    </row>
    <row r="13327" spans="1:9" s="3" customFormat="1" x14ac:dyDescent="0.25">
      <c r="A13327" t="s">
        <v>986</v>
      </c>
      <c r="B13327">
        <v>1</v>
      </c>
      <c r="C13327" s="3">
        <v>32168</v>
      </c>
      <c r="D13327">
        <v>5</v>
      </c>
      <c r="E13327" s="3">
        <v>43177.00117708496</v>
      </c>
      <c r="F13327" s="3">
        <v>43179.173445603483</v>
      </c>
      <c r="G13327" s="4">
        <f>FIND("@",A13327)</f>
        <v>9</v>
      </c>
      <c r="H13327" s="3" t="str">
        <f>IF(E13327&gt;F13327,"Issue","OK")</f>
        <v>OK</v>
      </c>
      <c r="I13327" s="5">
        <f>COUNTIFS(F:F,F13327,A:A,A13327)</f>
        <v>1</v>
      </c>
    </row>
    <row r="13328" spans="1:9" s="3" customFormat="1" x14ac:dyDescent="0.25">
      <c r="A13328" t="s">
        <v>1240</v>
      </c>
      <c r="B13328">
        <v>1</v>
      </c>
      <c r="C13328" s="3">
        <v>34166</v>
      </c>
      <c r="D13328">
        <v>4</v>
      </c>
      <c r="E13328" s="3">
        <v>43169.799116057467</v>
      </c>
      <c r="F13328" s="3">
        <v>43179.18677809451</v>
      </c>
      <c r="G13328" s="4">
        <f>FIND("@",A13328)</f>
        <v>10</v>
      </c>
      <c r="H13328" s="3" t="str">
        <f>IF(E13328&gt;F13328,"Issue","OK")</f>
        <v>OK</v>
      </c>
      <c r="I13328" s="5">
        <f>COUNTIFS(F:F,F13328,A:A,A13328)</f>
        <v>1</v>
      </c>
    </row>
    <row r="13329" spans="1:9" s="3" customFormat="1" x14ac:dyDescent="0.25">
      <c r="A13329" t="s">
        <v>207</v>
      </c>
      <c r="B13329">
        <v>1</v>
      </c>
      <c r="C13329" s="3">
        <v>35960</v>
      </c>
      <c r="D13329">
        <v>3</v>
      </c>
      <c r="E13329" s="3">
        <v>43028.942371894693</v>
      </c>
      <c r="F13329" s="3">
        <v>43179.199999209508</v>
      </c>
      <c r="G13329" s="4">
        <f>FIND("@",A13329)</f>
        <v>9</v>
      </c>
      <c r="H13329" s="3" t="str">
        <f>IF(E13329&gt;F13329,"Issue","OK")</f>
        <v>OK</v>
      </c>
      <c r="I13329" s="5">
        <f>COUNTIFS(F:F,F13329,A:A,A13329)</f>
        <v>1</v>
      </c>
    </row>
    <row r="13330" spans="1:9" s="3" customFormat="1" x14ac:dyDescent="0.25">
      <c r="A13330" t="s">
        <v>629</v>
      </c>
      <c r="B13330">
        <v>1</v>
      </c>
      <c r="C13330" s="3">
        <v>32346</v>
      </c>
      <c r="D13330">
        <v>3</v>
      </c>
      <c r="E13330" s="3">
        <v>43126.27208546186</v>
      </c>
      <c r="F13330" s="3">
        <v>43179.234631758154</v>
      </c>
      <c r="G13330" s="4">
        <f>FIND("@",A13330)</f>
        <v>9</v>
      </c>
      <c r="H13330" s="3" t="str">
        <f>IF(E13330&gt;F13330,"Issue","OK")</f>
        <v>OK</v>
      </c>
      <c r="I13330" s="5">
        <f>COUNTIFS(F:F,F13330,A:A,A13330)</f>
        <v>1</v>
      </c>
    </row>
    <row r="13331" spans="1:9" s="3" customFormat="1" x14ac:dyDescent="0.25">
      <c r="A13331" t="s">
        <v>765</v>
      </c>
      <c r="B13331">
        <v>1</v>
      </c>
      <c r="C13331" s="3">
        <v>31256</v>
      </c>
      <c r="D13331">
        <v>5</v>
      </c>
      <c r="E13331" s="3">
        <v>43165.300359265973</v>
      </c>
      <c r="F13331" s="3">
        <v>43179.257500469677</v>
      </c>
      <c r="G13331" s="4">
        <f>FIND("@",A13331)</f>
        <v>9</v>
      </c>
      <c r="H13331" s="3" t="str">
        <f>IF(E13331&gt;F13331,"Issue","OK")</f>
        <v>OK</v>
      </c>
      <c r="I13331" s="5">
        <f>COUNTIFS(F:F,F13331,A:A,A13331)</f>
        <v>1</v>
      </c>
    </row>
    <row r="13332" spans="1:9" s="3" customFormat="1" x14ac:dyDescent="0.25">
      <c r="A13332" t="s">
        <v>273</v>
      </c>
      <c r="B13332">
        <v>1</v>
      </c>
      <c r="C13332" s="3">
        <v>32177</v>
      </c>
      <c r="D13332">
        <v>3</v>
      </c>
      <c r="E13332" s="3">
        <v>43049.421736051925</v>
      </c>
      <c r="F13332" s="3">
        <v>43179.25925920008</v>
      </c>
      <c r="G13332" s="4">
        <f>FIND("@",A13332)</f>
        <v>9</v>
      </c>
      <c r="H13332" s="3" t="str">
        <f>IF(E13332&gt;F13332,"Issue","OK")</f>
        <v>OK</v>
      </c>
      <c r="I13332" s="5">
        <f>COUNTIFS(F:F,F13332,A:A,A13332)</f>
        <v>1</v>
      </c>
    </row>
    <row r="13333" spans="1:9" s="3" customFormat="1" x14ac:dyDescent="0.25">
      <c r="A13333" t="s">
        <v>45</v>
      </c>
      <c r="B13333">
        <v>1</v>
      </c>
      <c r="C13333" s="3">
        <v>35890</v>
      </c>
      <c r="D13333">
        <v>6</v>
      </c>
      <c r="E13333" s="3">
        <v>42986.265330378585</v>
      </c>
      <c r="F13333" s="3">
        <v>43179.275041026733</v>
      </c>
      <c r="G13333" s="4">
        <f>FIND("@",A13333)</f>
        <v>8</v>
      </c>
      <c r="H13333" s="3" t="str">
        <f>IF(E13333&gt;F13333,"Issue","OK")</f>
        <v>OK</v>
      </c>
      <c r="I13333" s="5">
        <f>COUNTIFS(F:F,F13333,A:A,A13333)</f>
        <v>1</v>
      </c>
    </row>
    <row r="13334" spans="1:9" s="3" customFormat="1" x14ac:dyDescent="0.25">
      <c r="A13334" t="s">
        <v>1313</v>
      </c>
      <c r="B13334">
        <v>1</v>
      </c>
      <c r="C13334" s="3">
        <v>30981</v>
      </c>
      <c r="D13334">
        <v>4</v>
      </c>
      <c r="E13334" s="3">
        <v>43178.376944753494</v>
      </c>
      <c r="F13334" s="3">
        <v>43179.280127623868</v>
      </c>
      <c r="G13334" s="4">
        <f>FIND("@",A13334)</f>
        <v>10</v>
      </c>
      <c r="H13334" s="3" t="str">
        <f>IF(E13334&gt;F13334,"Issue","OK")</f>
        <v>OK</v>
      </c>
      <c r="I13334" s="5">
        <f>COUNTIFS(F:F,F13334,A:A,A13334)</f>
        <v>1</v>
      </c>
    </row>
    <row r="13335" spans="1:9" s="3" customFormat="1" x14ac:dyDescent="0.25">
      <c r="A13335" t="s">
        <v>1051</v>
      </c>
      <c r="B13335">
        <v>2</v>
      </c>
      <c r="C13335" s="3">
        <v>34399</v>
      </c>
      <c r="D13335">
        <v>2</v>
      </c>
      <c r="E13335" s="3">
        <v>43150.058464317139</v>
      </c>
      <c r="F13335" s="3">
        <v>43179.281566168989</v>
      </c>
      <c r="G13335" s="4">
        <f>FIND("@",A13335)</f>
        <v>10</v>
      </c>
      <c r="H13335" s="3" t="str">
        <f>IF(E13335&gt;F13335,"Issue","OK")</f>
        <v>OK</v>
      </c>
      <c r="I13335" s="5">
        <f>COUNTIFS(F:F,F13335,A:A,A13335)</f>
        <v>1</v>
      </c>
    </row>
    <row r="13336" spans="1:9" s="3" customFormat="1" x14ac:dyDescent="0.25">
      <c r="A13336" t="s">
        <v>1049</v>
      </c>
      <c r="B13336">
        <v>2</v>
      </c>
      <c r="C13336" s="3">
        <v>31572</v>
      </c>
      <c r="D13336">
        <v>5</v>
      </c>
      <c r="E13336" s="3">
        <v>43179.32337295622</v>
      </c>
      <c r="F13336" s="3">
        <v>43179.32337295622</v>
      </c>
      <c r="G13336" s="4">
        <f>FIND("@",A13336)</f>
        <v>10</v>
      </c>
      <c r="H13336" s="3" t="str">
        <f>IF(E13336&gt;F13336,"Issue","OK")</f>
        <v>OK</v>
      </c>
      <c r="I13336" s="5">
        <f>COUNTIFS(F:F,F13336,A:A,A13336)</f>
        <v>1</v>
      </c>
    </row>
    <row r="13337" spans="1:9" s="3" customFormat="1" x14ac:dyDescent="0.25">
      <c r="A13337" t="s">
        <v>775</v>
      </c>
      <c r="B13337">
        <v>1</v>
      </c>
      <c r="C13337" s="3">
        <v>32228</v>
      </c>
      <c r="D13337">
        <v>3</v>
      </c>
      <c r="E13337" s="3">
        <v>43137.454757656094</v>
      </c>
      <c r="F13337" s="3">
        <v>43179.335000711646</v>
      </c>
      <c r="G13337" s="4">
        <f>FIND("@",A13337)</f>
        <v>9</v>
      </c>
      <c r="H13337" s="3" t="str">
        <f>IF(E13337&gt;F13337,"Issue","OK")</f>
        <v>OK</v>
      </c>
      <c r="I13337" s="5">
        <f>COUNTIFS(F:F,F13337,A:A,A13337)</f>
        <v>1</v>
      </c>
    </row>
    <row r="13338" spans="1:9" s="3" customFormat="1" x14ac:dyDescent="0.25">
      <c r="A13338" t="s">
        <v>911</v>
      </c>
      <c r="B13338">
        <v>2</v>
      </c>
      <c r="C13338" s="3">
        <v>35956</v>
      </c>
      <c r="D13338">
        <v>5</v>
      </c>
      <c r="E13338" s="3">
        <v>43175.316716754693</v>
      </c>
      <c r="F13338" s="3">
        <v>43179.374193606542</v>
      </c>
      <c r="G13338" s="4">
        <f>FIND("@",A13338)</f>
        <v>9</v>
      </c>
      <c r="H13338" s="3" t="str">
        <f>IF(E13338&gt;F13338,"Issue","OK")</f>
        <v>OK</v>
      </c>
      <c r="I13338" s="5">
        <f>COUNTIFS(F:F,F13338,A:A,A13338)</f>
        <v>1</v>
      </c>
    </row>
    <row r="13339" spans="1:9" s="3" customFormat="1" x14ac:dyDescent="0.25">
      <c r="A13339" t="s">
        <v>1196</v>
      </c>
      <c r="B13339">
        <v>1</v>
      </c>
      <c r="C13339" s="3">
        <v>32108</v>
      </c>
      <c r="D13339">
        <v>3</v>
      </c>
      <c r="E13339" s="3">
        <v>43158.08280733315</v>
      </c>
      <c r="F13339" s="3">
        <v>43179.387934647966</v>
      </c>
      <c r="G13339" s="4">
        <f>FIND("@",A13339)</f>
        <v>10</v>
      </c>
      <c r="H13339" s="3" t="str">
        <f>IF(E13339&gt;F13339,"Issue","OK")</f>
        <v>OK</v>
      </c>
      <c r="I13339" s="5">
        <f>COUNTIFS(F:F,F13339,A:A,A13339)</f>
        <v>1</v>
      </c>
    </row>
    <row r="13340" spans="1:9" s="3" customFormat="1" x14ac:dyDescent="0.25">
      <c r="A13340" t="s">
        <v>1311</v>
      </c>
      <c r="B13340">
        <v>1</v>
      </c>
      <c r="C13340" s="3">
        <v>35952</v>
      </c>
      <c r="D13340">
        <v>4</v>
      </c>
      <c r="E13340" s="3">
        <v>43179.396316951352</v>
      </c>
      <c r="F13340" s="3">
        <v>43179.396316951352</v>
      </c>
      <c r="G13340" s="4">
        <f>FIND("@",A13340)</f>
        <v>10</v>
      </c>
      <c r="H13340" s="3" t="str">
        <f>IF(E13340&gt;F13340,"Issue","OK")</f>
        <v>OK</v>
      </c>
      <c r="I13340" s="5">
        <f>COUNTIFS(F:F,F13340,A:A,A13340)</f>
        <v>1</v>
      </c>
    </row>
    <row r="13341" spans="1:9" s="3" customFormat="1" x14ac:dyDescent="0.25">
      <c r="A13341" t="s">
        <v>109</v>
      </c>
      <c r="B13341">
        <v>2</v>
      </c>
      <c r="C13341" s="3">
        <v>35422</v>
      </c>
      <c r="D13341">
        <v>3</v>
      </c>
      <c r="E13341" s="3">
        <v>42992.989395407458</v>
      </c>
      <c r="F13341" s="3">
        <v>43179.399360685238</v>
      </c>
      <c r="G13341" s="4">
        <f>FIND("@",A13341)</f>
        <v>9</v>
      </c>
      <c r="H13341" s="3" t="str">
        <f>IF(E13341&gt;F13341,"Issue","OK")</f>
        <v>OK</v>
      </c>
      <c r="I13341" s="5">
        <f>COUNTIFS(F:F,F13341,A:A,A13341)</f>
        <v>1</v>
      </c>
    </row>
    <row r="13342" spans="1:9" s="3" customFormat="1" x14ac:dyDescent="0.25">
      <c r="A13342" t="s">
        <v>722</v>
      </c>
      <c r="B13342">
        <v>1</v>
      </c>
      <c r="C13342" s="3">
        <v>36780</v>
      </c>
      <c r="D13342">
        <v>6</v>
      </c>
      <c r="E13342" s="3">
        <v>43164.628417462314</v>
      </c>
      <c r="F13342" s="3">
        <v>43179.419459128985</v>
      </c>
      <c r="G13342" s="4">
        <f>FIND("@",A13342)</f>
        <v>9</v>
      </c>
      <c r="H13342" s="3" t="str">
        <f>IF(E13342&gt;F13342,"Issue","OK")</f>
        <v>OK</v>
      </c>
      <c r="I13342" s="5">
        <f>COUNTIFS(F:F,F13342,A:A,A13342)</f>
        <v>1</v>
      </c>
    </row>
    <row r="13343" spans="1:9" s="3" customFormat="1" x14ac:dyDescent="0.25">
      <c r="A13343" t="s">
        <v>979</v>
      </c>
      <c r="B13343">
        <v>1</v>
      </c>
      <c r="C13343" s="3">
        <v>30892</v>
      </c>
      <c r="D13343">
        <v>5</v>
      </c>
      <c r="E13343" s="3">
        <v>43177.250736683687</v>
      </c>
      <c r="F13343" s="3">
        <v>43179.428792239247</v>
      </c>
      <c r="G13343" s="4">
        <f>FIND("@",A13343)</f>
        <v>9</v>
      </c>
      <c r="H13343" s="3" t="str">
        <f>IF(E13343&gt;F13343,"Issue","OK")</f>
        <v>OK</v>
      </c>
      <c r="I13343" s="5">
        <f>COUNTIFS(F:F,F13343,A:A,A13343)</f>
        <v>1</v>
      </c>
    </row>
    <row r="13344" spans="1:9" s="3" customFormat="1" x14ac:dyDescent="0.25">
      <c r="A13344" t="s">
        <v>1312</v>
      </c>
      <c r="B13344">
        <v>2</v>
      </c>
      <c r="C13344" s="3">
        <v>36441</v>
      </c>
      <c r="D13344">
        <v>4</v>
      </c>
      <c r="E13344" s="3">
        <v>43179.449616625476</v>
      </c>
      <c r="F13344" s="3">
        <v>43179.449616625476</v>
      </c>
      <c r="G13344" s="4">
        <f>FIND("@",A13344)</f>
        <v>10</v>
      </c>
      <c r="H13344" s="3" t="str">
        <f>IF(E13344&gt;F13344,"Issue","OK")</f>
        <v>OK</v>
      </c>
      <c r="I13344" s="5">
        <f>COUNTIFS(F:F,F13344,A:A,A13344)</f>
        <v>1</v>
      </c>
    </row>
    <row r="13345" spans="1:9" s="3" customFormat="1" x14ac:dyDescent="0.25">
      <c r="A13345" t="s">
        <v>980</v>
      </c>
      <c r="B13345">
        <v>1</v>
      </c>
      <c r="C13345" s="3">
        <v>32683</v>
      </c>
      <c r="D13345">
        <v>2</v>
      </c>
      <c r="E13345" s="3">
        <v>43149.968582775677</v>
      </c>
      <c r="F13345" s="3">
        <v>43179.450978609006</v>
      </c>
      <c r="G13345" s="4">
        <f>FIND("@",A13345)</f>
        <v>9</v>
      </c>
      <c r="H13345" s="3" t="str">
        <f>IF(E13345&gt;F13345,"Issue","OK")</f>
        <v>OK</v>
      </c>
      <c r="I13345" s="5">
        <f>COUNTIFS(F:F,F13345,A:A,A13345)</f>
        <v>1</v>
      </c>
    </row>
    <row r="13346" spans="1:9" s="3" customFormat="1" x14ac:dyDescent="0.25">
      <c r="A13346" t="s">
        <v>649</v>
      </c>
      <c r="B13346">
        <v>2</v>
      </c>
      <c r="C13346" s="3">
        <v>32799</v>
      </c>
      <c r="D13346">
        <v>5</v>
      </c>
      <c r="E13346" s="3">
        <v>43157.385238252071</v>
      </c>
      <c r="F13346" s="3">
        <v>43179.475307696513</v>
      </c>
      <c r="G13346" s="4">
        <f>FIND("@",A13346)</f>
        <v>9</v>
      </c>
      <c r="H13346" s="3" t="str">
        <f>IF(E13346&gt;F13346,"Issue","OK")</f>
        <v>OK</v>
      </c>
      <c r="I13346" s="5">
        <f>COUNTIFS(F:F,F13346,A:A,A13346)</f>
        <v>1</v>
      </c>
    </row>
    <row r="13347" spans="1:9" s="3" customFormat="1" x14ac:dyDescent="0.25">
      <c r="A13347" t="s">
        <v>181</v>
      </c>
      <c r="B13347">
        <v>1</v>
      </c>
      <c r="C13347" s="3">
        <v>31232</v>
      </c>
      <c r="D13347">
        <v>6</v>
      </c>
      <c r="E13347" s="3">
        <v>43050.219500407031</v>
      </c>
      <c r="F13347" s="3">
        <v>43179.475576795914</v>
      </c>
      <c r="G13347" s="4">
        <f>FIND("@",A13347)</f>
        <v>9</v>
      </c>
      <c r="H13347" s="3" t="str">
        <f>IF(E13347&gt;F13347,"Issue","OK")</f>
        <v>OK</v>
      </c>
      <c r="I13347" s="5">
        <f>COUNTIFS(F:F,F13347,A:A,A13347)</f>
        <v>1</v>
      </c>
    </row>
    <row r="13348" spans="1:9" s="3" customFormat="1" x14ac:dyDescent="0.25">
      <c r="A13348" t="s">
        <v>924</v>
      </c>
      <c r="B13348">
        <v>1</v>
      </c>
      <c r="C13348" s="3">
        <v>30684</v>
      </c>
      <c r="D13348">
        <v>5</v>
      </c>
      <c r="E13348" s="3">
        <v>43179.479136118622</v>
      </c>
      <c r="F13348" s="3">
        <v>43179.479136118622</v>
      </c>
      <c r="G13348" s="4">
        <f>FIND("@",A13348)</f>
        <v>9</v>
      </c>
      <c r="H13348" s="3" t="str">
        <f>IF(E13348&gt;F13348,"Issue","OK")</f>
        <v>OK</v>
      </c>
      <c r="I13348" s="5">
        <f>COUNTIFS(F:F,F13348,A:A,A13348)</f>
        <v>1</v>
      </c>
    </row>
    <row r="13349" spans="1:9" s="3" customFormat="1" x14ac:dyDescent="0.25">
      <c r="A13349" t="s">
        <v>924</v>
      </c>
      <c r="B13349">
        <v>1</v>
      </c>
      <c r="C13349" s="3">
        <v>30684</v>
      </c>
      <c r="D13349">
        <v>5</v>
      </c>
      <c r="E13349" s="3">
        <v>43179.479136118622</v>
      </c>
      <c r="F13349" s="3">
        <v>43179.479923155661</v>
      </c>
      <c r="G13349" s="4">
        <f>FIND("@",A13349)</f>
        <v>9</v>
      </c>
      <c r="H13349" s="3" t="str">
        <f>IF(E13349&gt;F13349,"Issue","OK")</f>
        <v>OK</v>
      </c>
      <c r="I13349" s="5">
        <f>COUNTIFS(F:F,F13349,A:A,A13349)</f>
        <v>1</v>
      </c>
    </row>
    <row r="13350" spans="1:9" s="3" customFormat="1" x14ac:dyDescent="0.25">
      <c r="A13350" t="s">
        <v>181</v>
      </c>
      <c r="B13350">
        <v>1</v>
      </c>
      <c r="C13350" s="3">
        <v>31232</v>
      </c>
      <c r="D13350">
        <v>6</v>
      </c>
      <c r="E13350" s="3">
        <v>43050.219500407031</v>
      </c>
      <c r="F13350" s="3">
        <v>43179.481305962581</v>
      </c>
      <c r="G13350" s="4">
        <f>FIND("@",A13350)</f>
        <v>9</v>
      </c>
      <c r="H13350" s="3" t="str">
        <f>IF(E13350&gt;F13350,"Issue","OK")</f>
        <v>OK</v>
      </c>
      <c r="I13350" s="5">
        <f>COUNTIFS(F:F,F13350,A:A,A13350)</f>
        <v>1</v>
      </c>
    </row>
    <row r="13351" spans="1:9" s="3" customFormat="1" x14ac:dyDescent="0.25">
      <c r="A13351" t="s">
        <v>231</v>
      </c>
      <c r="B13351">
        <v>2</v>
      </c>
      <c r="C13351" s="3">
        <v>33044</v>
      </c>
      <c r="D13351">
        <v>4</v>
      </c>
      <c r="E13351" s="3">
        <v>43044.740133632251</v>
      </c>
      <c r="F13351" s="3">
        <v>43179.500585021138</v>
      </c>
      <c r="G13351" s="4">
        <f>FIND("@",A13351)</f>
        <v>9</v>
      </c>
      <c r="H13351" s="3" t="str">
        <f>IF(E13351&gt;F13351,"Issue","OK")</f>
        <v>OK</v>
      </c>
      <c r="I13351" s="5">
        <f>COUNTIFS(F:F,F13351,A:A,A13351)</f>
        <v>1</v>
      </c>
    </row>
    <row r="13352" spans="1:9" s="3" customFormat="1" x14ac:dyDescent="0.25">
      <c r="A13352" t="s">
        <v>1130</v>
      </c>
      <c r="B13352">
        <v>2</v>
      </c>
      <c r="C13352" s="3">
        <v>31988</v>
      </c>
      <c r="D13352">
        <v>3</v>
      </c>
      <c r="E13352" s="3">
        <v>43155.146701775666</v>
      </c>
      <c r="F13352" s="3">
        <v>43179.546042053444</v>
      </c>
      <c r="G13352" s="4">
        <f>FIND("@",A13352)</f>
        <v>10</v>
      </c>
      <c r="H13352" s="3" t="str">
        <f>IF(E13352&gt;F13352,"Issue","OK")</f>
        <v>OK</v>
      </c>
      <c r="I13352" s="5">
        <f>COUNTIFS(F:F,F13352,A:A,A13352)</f>
        <v>1</v>
      </c>
    </row>
    <row r="13353" spans="1:9" s="3" customFormat="1" x14ac:dyDescent="0.25">
      <c r="A13353" t="s">
        <v>1137</v>
      </c>
      <c r="B13353">
        <v>1</v>
      </c>
      <c r="C13353" s="3">
        <v>35670</v>
      </c>
      <c r="D13353">
        <v>4</v>
      </c>
      <c r="E13353" s="3">
        <v>43169.500747334212</v>
      </c>
      <c r="F13353" s="3">
        <v>43179.546707982357</v>
      </c>
      <c r="G13353" s="4">
        <f>FIND("@",A13353)</f>
        <v>10</v>
      </c>
      <c r="H13353" s="3" t="str">
        <f>IF(E13353&gt;F13353,"Issue","OK")</f>
        <v>OK</v>
      </c>
      <c r="I13353" s="5">
        <f>COUNTIFS(F:F,F13353,A:A,A13353)</f>
        <v>1</v>
      </c>
    </row>
    <row r="13354" spans="1:9" s="3" customFormat="1" x14ac:dyDescent="0.25">
      <c r="A13354" t="s">
        <v>320</v>
      </c>
      <c r="B13354">
        <v>1</v>
      </c>
      <c r="C13354" s="3">
        <v>36396</v>
      </c>
      <c r="D13354">
        <v>3</v>
      </c>
      <c r="E13354" s="3">
        <v>43066.674284833753</v>
      </c>
      <c r="F13354" s="3">
        <v>43179.569504741157</v>
      </c>
      <c r="G13354" s="4">
        <f>FIND("@",A13354)</f>
        <v>9</v>
      </c>
      <c r="H13354" s="3" t="str">
        <f>IF(E13354&gt;F13354,"Issue","OK")</f>
        <v>OK</v>
      </c>
      <c r="I13354" s="5">
        <f>COUNTIFS(F:F,F13354,A:A,A13354)</f>
        <v>1</v>
      </c>
    </row>
    <row r="13355" spans="1:9" s="3" customFormat="1" x14ac:dyDescent="0.25">
      <c r="A13355" t="s">
        <v>1170</v>
      </c>
      <c r="B13355">
        <v>1</v>
      </c>
      <c r="C13355" s="3">
        <v>30938</v>
      </c>
      <c r="D13355">
        <v>3</v>
      </c>
      <c r="E13355" s="3">
        <v>43159.671496721661</v>
      </c>
      <c r="F13355" s="3">
        <v>43179.576438851291</v>
      </c>
      <c r="G13355" s="4">
        <f>FIND("@",A13355)</f>
        <v>10</v>
      </c>
      <c r="H13355" s="3" t="str">
        <f>IF(E13355&gt;F13355,"Issue","OK")</f>
        <v>OK</v>
      </c>
      <c r="I13355" s="5">
        <f>COUNTIFS(F:F,F13355,A:A,A13355)</f>
        <v>1</v>
      </c>
    </row>
    <row r="13356" spans="1:9" s="3" customFormat="1" x14ac:dyDescent="0.25">
      <c r="A13356" t="s">
        <v>1263</v>
      </c>
      <c r="B13356">
        <v>1</v>
      </c>
      <c r="C13356" s="3">
        <v>36070</v>
      </c>
      <c r="D13356">
        <v>3</v>
      </c>
      <c r="E13356" s="3">
        <v>43164.473404341319</v>
      </c>
      <c r="F13356" s="3">
        <v>43179.579168230208</v>
      </c>
      <c r="G13356" s="4">
        <f>FIND("@",A13356)</f>
        <v>10</v>
      </c>
      <c r="H13356" s="3" t="str">
        <f>IF(E13356&gt;F13356,"Issue","OK")</f>
        <v>OK</v>
      </c>
      <c r="I13356" s="5">
        <f>COUNTIFS(F:F,F13356,A:A,A13356)</f>
        <v>1</v>
      </c>
    </row>
    <row r="13357" spans="1:9" s="3" customFormat="1" x14ac:dyDescent="0.25">
      <c r="A13357" t="s">
        <v>819</v>
      </c>
      <c r="B13357">
        <v>2</v>
      </c>
      <c r="C13357" s="3">
        <v>33591</v>
      </c>
      <c r="D13357">
        <v>2</v>
      </c>
      <c r="E13357" s="3">
        <v>43136.795448476521</v>
      </c>
      <c r="F13357" s="3">
        <v>43179.66133968022</v>
      </c>
      <c r="G13357" s="4">
        <f>FIND("@",A13357)</f>
        <v>9</v>
      </c>
      <c r="H13357" s="3" t="str">
        <f>IF(E13357&gt;F13357,"Issue","OK")</f>
        <v>OK</v>
      </c>
      <c r="I13357" s="5">
        <f>COUNTIFS(F:F,F13357,A:A,A13357)</f>
        <v>1</v>
      </c>
    </row>
    <row r="13358" spans="1:9" s="3" customFormat="1" x14ac:dyDescent="0.25">
      <c r="A13358" t="s">
        <v>1288</v>
      </c>
      <c r="B13358">
        <v>1</v>
      </c>
      <c r="C13358" s="3">
        <v>35432</v>
      </c>
      <c r="D13358">
        <v>4</v>
      </c>
      <c r="E13358" s="3">
        <v>43173.571331916362</v>
      </c>
      <c r="F13358" s="3">
        <v>43179.662292564513</v>
      </c>
      <c r="G13358" s="4">
        <f>FIND("@",A13358)</f>
        <v>10</v>
      </c>
      <c r="H13358" s="3" t="str">
        <f>IF(E13358&gt;F13358,"Issue","OK")</f>
        <v>OK</v>
      </c>
      <c r="I13358" s="5">
        <f>COUNTIFS(F:F,F13358,A:A,A13358)</f>
        <v>1</v>
      </c>
    </row>
    <row r="13359" spans="1:9" s="3" customFormat="1" x14ac:dyDescent="0.25">
      <c r="A13359" t="s">
        <v>819</v>
      </c>
      <c r="B13359">
        <v>2</v>
      </c>
      <c r="C13359" s="3">
        <v>33591</v>
      </c>
      <c r="D13359">
        <v>2</v>
      </c>
      <c r="E13359" s="3">
        <v>43136.795448476521</v>
      </c>
      <c r="F13359" s="3">
        <v>43179.662890606152</v>
      </c>
      <c r="G13359" s="4">
        <f>FIND("@",A13359)</f>
        <v>9</v>
      </c>
      <c r="H13359" s="3" t="str">
        <f>IF(E13359&gt;F13359,"Issue","OK")</f>
        <v>OK</v>
      </c>
      <c r="I13359" s="5">
        <f>COUNTIFS(F:F,F13359,A:A,A13359)</f>
        <v>1</v>
      </c>
    </row>
    <row r="13360" spans="1:9" s="3" customFormat="1" x14ac:dyDescent="0.25">
      <c r="A13360" t="s">
        <v>937</v>
      </c>
      <c r="B13360">
        <v>1</v>
      </c>
      <c r="C13360" s="3">
        <v>30929</v>
      </c>
      <c r="D13360">
        <v>2</v>
      </c>
      <c r="E13360" s="3">
        <v>43156.48732301117</v>
      </c>
      <c r="F13360" s="3">
        <v>43179.675610048209</v>
      </c>
      <c r="G13360" s="4">
        <f>FIND("@",A13360)</f>
        <v>9</v>
      </c>
      <c r="H13360" s="3" t="str">
        <f>IF(E13360&gt;F13360,"Issue","OK")</f>
        <v>OK</v>
      </c>
      <c r="I13360" s="5">
        <f>COUNTIFS(F:F,F13360,A:A,A13360)</f>
        <v>1</v>
      </c>
    </row>
    <row r="13361" spans="1:9" s="3" customFormat="1" x14ac:dyDescent="0.25">
      <c r="A13361" t="s">
        <v>273</v>
      </c>
      <c r="B13361">
        <v>1</v>
      </c>
      <c r="C13361" s="3">
        <v>32177</v>
      </c>
      <c r="D13361">
        <v>3</v>
      </c>
      <c r="E13361" s="3">
        <v>43049.421736051925</v>
      </c>
      <c r="F13361" s="3">
        <v>43179.726076329709</v>
      </c>
      <c r="G13361" s="4">
        <f>FIND("@",A13361)</f>
        <v>9</v>
      </c>
      <c r="H13361" s="3" t="str">
        <f>IF(E13361&gt;F13361,"Issue","OK")</f>
        <v>OK</v>
      </c>
      <c r="I13361" s="5">
        <f>COUNTIFS(F:F,F13361,A:A,A13361)</f>
        <v>1</v>
      </c>
    </row>
    <row r="13362" spans="1:9" s="3" customFormat="1" x14ac:dyDescent="0.25">
      <c r="A13362" t="s">
        <v>1072</v>
      </c>
      <c r="B13362">
        <v>1</v>
      </c>
      <c r="C13362" s="3">
        <v>33381</v>
      </c>
      <c r="D13362">
        <v>3</v>
      </c>
      <c r="E13362" s="3">
        <v>43163.417353544362</v>
      </c>
      <c r="F13362" s="3">
        <v>43179.727492433252</v>
      </c>
      <c r="G13362" s="4">
        <f>FIND("@",A13362)</f>
        <v>10</v>
      </c>
      <c r="H13362" s="3" t="str">
        <f>IF(E13362&gt;F13362,"Issue","OK")</f>
        <v>OK</v>
      </c>
      <c r="I13362" s="5">
        <f>COUNTIFS(F:F,F13362,A:A,A13362)</f>
        <v>1</v>
      </c>
    </row>
    <row r="13363" spans="1:9" s="3" customFormat="1" x14ac:dyDescent="0.25">
      <c r="A13363" t="s">
        <v>924</v>
      </c>
      <c r="B13363">
        <v>1</v>
      </c>
      <c r="C13363" s="3">
        <v>30684</v>
      </c>
      <c r="D13363">
        <v>5</v>
      </c>
      <c r="E13363" s="3">
        <v>43179.479136118622</v>
      </c>
      <c r="F13363" s="3">
        <v>43179.733592137141</v>
      </c>
      <c r="G13363" s="4">
        <f>FIND("@",A13363)</f>
        <v>9</v>
      </c>
      <c r="H13363" s="3" t="str">
        <f>IF(E13363&gt;F13363,"Issue","OK")</f>
        <v>OK</v>
      </c>
      <c r="I13363" s="5">
        <f>COUNTIFS(F:F,F13363,A:A,A13363)</f>
        <v>1</v>
      </c>
    </row>
    <row r="13364" spans="1:9" s="3" customFormat="1" x14ac:dyDescent="0.25">
      <c r="A13364" t="s">
        <v>1493</v>
      </c>
      <c r="B13364">
        <v>1</v>
      </c>
      <c r="C13364" s="3">
        <v>34600</v>
      </c>
      <c r="D13364">
        <v>2</v>
      </c>
      <c r="E13364" s="3">
        <v>43179.762771737362</v>
      </c>
      <c r="F13364" s="3">
        <v>43179.762771737362</v>
      </c>
      <c r="G13364" s="4">
        <f>FIND("@",A13364)</f>
        <v>10</v>
      </c>
      <c r="H13364" s="3" t="str">
        <f>IF(E13364&gt;F13364,"Issue","OK")</f>
        <v>OK</v>
      </c>
      <c r="I13364" s="5">
        <f>COUNTIFS(F:F,F13364,A:A,A13364)</f>
        <v>1</v>
      </c>
    </row>
    <row r="13365" spans="1:9" s="3" customFormat="1" x14ac:dyDescent="0.25">
      <c r="A13365" t="s">
        <v>1386</v>
      </c>
      <c r="B13365">
        <v>2</v>
      </c>
      <c r="C13365" s="3">
        <v>34093</v>
      </c>
      <c r="D13365">
        <v>4</v>
      </c>
      <c r="E13365" s="3">
        <v>43179.811140606609</v>
      </c>
      <c r="F13365" s="3">
        <v>43179.811140606609</v>
      </c>
      <c r="G13365" s="4">
        <f>FIND("@",A13365)</f>
        <v>10</v>
      </c>
      <c r="H13365" s="3" t="str">
        <f>IF(E13365&gt;F13365,"Issue","OK")</f>
        <v>OK</v>
      </c>
      <c r="I13365" s="5">
        <f>COUNTIFS(F:F,F13365,A:A,A13365)</f>
        <v>1</v>
      </c>
    </row>
    <row r="13366" spans="1:9" s="3" customFormat="1" x14ac:dyDescent="0.25">
      <c r="A13366" t="s">
        <v>973</v>
      </c>
      <c r="B13366">
        <v>2</v>
      </c>
      <c r="C13366" s="3">
        <v>32781</v>
      </c>
      <c r="D13366">
        <v>3</v>
      </c>
      <c r="E13366" s="3">
        <v>43159.587327034234</v>
      </c>
      <c r="F13366" s="3">
        <v>43179.824861756453</v>
      </c>
      <c r="G13366" s="4">
        <f>FIND("@",A13366)</f>
        <v>9</v>
      </c>
      <c r="H13366" s="3" t="str">
        <f>IF(E13366&gt;F13366,"Issue","OK")</f>
        <v>OK</v>
      </c>
      <c r="I13366" s="5">
        <f>COUNTIFS(F:F,F13366,A:A,A13366)</f>
        <v>1</v>
      </c>
    </row>
    <row r="13367" spans="1:9" s="3" customFormat="1" x14ac:dyDescent="0.25">
      <c r="A13367" t="s">
        <v>677</v>
      </c>
      <c r="B13367">
        <v>1</v>
      </c>
      <c r="C13367" s="3">
        <v>36112</v>
      </c>
      <c r="D13367">
        <v>4</v>
      </c>
      <c r="E13367" s="3">
        <v>43151.591637340418</v>
      </c>
      <c r="F13367" s="3">
        <v>43179.831672062639</v>
      </c>
      <c r="G13367" s="4">
        <f>FIND("@",A13367)</f>
        <v>9</v>
      </c>
      <c r="H13367" s="3" t="str">
        <f>IF(E13367&gt;F13367,"Issue","OK")</f>
        <v>OK</v>
      </c>
      <c r="I13367" s="5">
        <f>COUNTIFS(F:F,F13367,A:A,A13367)</f>
        <v>1</v>
      </c>
    </row>
    <row r="13368" spans="1:9" s="3" customFormat="1" x14ac:dyDescent="0.25">
      <c r="A13368" t="s">
        <v>894</v>
      </c>
      <c r="B13368">
        <v>2</v>
      </c>
      <c r="C13368" s="3">
        <v>35352</v>
      </c>
      <c r="D13368">
        <v>3</v>
      </c>
      <c r="E13368" s="3">
        <v>43152.924817980514</v>
      </c>
      <c r="F13368" s="3">
        <v>43179.872908258294</v>
      </c>
      <c r="G13368" s="4">
        <f>FIND("@",A13368)</f>
        <v>9</v>
      </c>
      <c r="H13368" s="3" t="str">
        <f>IF(E13368&gt;F13368,"Issue","OK")</f>
        <v>OK</v>
      </c>
      <c r="I13368" s="5">
        <f>COUNTIFS(F:F,F13368,A:A,A13368)</f>
        <v>1</v>
      </c>
    </row>
    <row r="13369" spans="1:9" s="3" customFormat="1" x14ac:dyDescent="0.25">
      <c r="A13369" t="s">
        <v>766</v>
      </c>
      <c r="B13369">
        <v>1</v>
      </c>
      <c r="C13369" s="3">
        <v>34886</v>
      </c>
      <c r="D13369">
        <v>5</v>
      </c>
      <c r="E13369" s="3">
        <v>43160.269342388194</v>
      </c>
      <c r="F13369" s="3">
        <v>43179.877270628938</v>
      </c>
      <c r="G13369" s="4">
        <f>FIND("@",A13369)</f>
        <v>9</v>
      </c>
      <c r="H13369" s="3" t="str">
        <f>IF(E13369&gt;F13369,"Issue","OK")</f>
        <v>OK</v>
      </c>
      <c r="I13369" s="5">
        <f>COUNTIFS(F:F,F13369,A:A,A13369)</f>
        <v>1</v>
      </c>
    </row>
    <row r="13370" spans="1:9" s="3" customFormat="1" x14ac:dyDescent="0.25">
      <c r="A13370" t="s">
        <v>766</v>
      </c>
      <c r="B13370">
        <v>1</v>
      </c>
      <c r="C13370" s="3">
        <v>34886</v>
      </c>
      <c r="D13370">
        <v>5</v>
      </c>
      <c r="E13370" s="3">
        <v>43160.269342388194</v>
      </c>
      <c r="F13370" s="3">
        <v>43179.880002110418</v>
      </c>
      <c r="G13370" s="4">
        <f>FIND("@",A13370)</f>
        <v>9</v>
      </c>
      <c r="H13370" s="3" t="str">
        <f>IF(E13370&gt;F13370,"Issue","OK")</f>
        <v>OK</v>
      </c>
      <c r="I13370" s="5">
        <f>COUNTIFS(F:F,F13370,A:A,A13370)</f>
        <v>1</v>
      </c>
    </row>
    <row r="13371" spans="1:9" s="3" customFormat="1" x14ac:dyDescent="0.25">
      <c r="A13371" t="s">
        <v>766</v>
      </c>
      <c r="B13371">
        <v>1</v>
      </c>
      <c r="C13371" s="3">
        <v>34886</v>
      </c>
      <c r="D13371">
        <v>5</v>
      </c>
      <c r="E13371" s="3">
        <v>43160.269342388194</v>
      </c>
      <c r="F13371" s="3">
        <v>43179.882131740051</v>
      </c>
      <c r="G13371" s="4">
        <f>FIND("@",A13371)</f>
        <v>9</v>
      </c>
      <c r="H13371" s="3" t="str">
        <f>IF(E13371&gt;F13371,"Issue","OK")</f>
        <v>OK</v>
      </c>
      <c r="I13371" s="5">
        <f>COUNTIFS(F:F,F13371,A:A,A13371)</f>
        <v>1</v>
      </c>
    </row>
    <row r="13372" spans="1:9" s="3" customFormat="1" x14ac:dyDescent="0.25">
      <c r="A13372" t="s">
        <v>1496</v>
      </c>
      <c r="B13372">
        <v>1</v>
      </c>
      <c r="C13372" s="3">
        <v>33694</v>
      </c>
      <c r="D13372">
        <v>2</v>
      </c>
      <c r="E13372" s="3">
        <v>43174.548548485771</v>
      </c>
      <c r="F13372" s="3">
        <v>43179.935307745029</v>
      </c>
      <c r="G13372" s="4">
        <f>FIND("@",A13372)</f>
        <v>10</v>
      </c>
      <c r="H13372" s="3" t="str">
        <f>IF(E13372&gt;F13372,"Issue","OK")</f>
        <v>OK</v>
      </c>
      <c r="I13372" s="5">
        <f>COUNTIFS(F:F,F13372,A:A,A13372)</f>
        <v>1</v>
      </c>
    </row>
    <row r="13373" spans="1:9" s="3" customFormat="1" x14ac:dyDescent="0.25">
      <c r="A13373" t="s">
        <v>414</v>
      </c>
      <c r="B13373">
        <v>2</v>
      </c>
      <c r="C13373" s="3">
        <v>31621</v>
      </c>
      <c r="D13373">
        <v>4</v>
      </c>
      <c r="E13373" s="3">
        <v>43102.96477112767</v>
      </c>
      <c r="F13373" s="3">
        <v>43179.953625294336</v>
      </c>
      <c r="G13373" s="4">
        <f>FIND("@",A13373)</f>
        <v>9</v>
      </c>
      <c r="H13373" s="3" t="str">
        <f>IF(E13373&gt;F13373,"Issue","OK")</f>
        <v>OK</v>
      </c>
      <c r="I13373" s="5">
        <f>COUNTIFS(F:F,F13373,A:A,A13373)</f>
        <v>1</v>
      </c>
    </row>
    <row r="13374" spans="1:9" s="3" customFormat="1" x14ac:dyDescent="0.25">
      <c r="A13374" t="s">
        <v>414</v>
      </c>
      <c r="B13374">
        <v>2</v>
      </c>
      <c r="C13374" s="3">
        <v>31621</v>
      </c>
      <c r="D13374">
        <v>4</v>
      </c>
      <c r="E13374" s="3">
        <v>43102.96477112767</v>
      </c>
      <c r="F13374" s="3">
        <v>43179.955951683223</v>
      </c>
      <c r="G13374" s="4">
        <f>FIND("@",A13374)</f>
        <v>9</v>
      </c>
      <c r="H13374" s="3" t="str">
        <f>IF(E13374&gt;F13374,"Issue","OK")</f>
        <v>OK</v>
      </c>
      <c r="I13374" s="5">
        <f>COUNTIFS(F:F,F13374,A:A,A13374)</f>
        <v>1</v>
      </c>
    </row>
    <row r="13375" spans="1:9" s="3" customFormat="1" x14ac:dyDescent="0.25">
      <c r="A13375" t="s">
        <v>414</v>
      </c>
      <c r="B13375">
        <v>2</v>
      </c>
      <c r="C13375" s="3">
        <v>31621</v>
      </c>
      <c r="D13375">
        <v>4</v>
      </c>
      <c r="E13375" s="3">
        <v>43102.96477112767</v>
      </c>
      <c r="F13375" s="3">
        <v>43179.95764149804</v>
      </c>
      <c r="G13375" s="4">
        <f>FIND("@",A13375)</f>
        <v>9</v>
      </c>
      <c r="H13375" s="3" t="str">
        <f>IF(E13375&gt;F13375,"Issue","OK")</f>
        <v>OK</v>
      </c>
      <c r="I13375" s="5">
        <f>COUNTIFS(F:F,F13375,A:A,A13375)</f>
        <v>1</v>
      </c>
    </row>
    <row r="13376" spans="1:9" s="3" customFormat="1" x14ac:dyDescent="0.25">
      <c r="A13376" t="s">
        <v>475</v>
      </c>
      <c r="B13376">
        <v>1</v>
      </c>
      <c r="C13376" s="3">
        <v>34272</v>
      </c>
      <c r="D13376">
        <v>4</v>
      </c>
      <c r="E13376" s="3">
        <v>43159.236563760045</v>
      </c>
      <c r="F13376" s="3">
        <v>43179.959353111895</v>
      </c>
      <c r="G13376" s="4">
        <f>FIND("@",A13376)</f>
        <v>9</v>
      </c>
      <c r="H13376" s="3" t="str">
        <f>IF(E13376&gt;F13376,"Issue","OK")</f>
        <v>OK</v>
      </c>
      <c r="I13376" s="5">
        <f>COUNTIFS(F:F,F13376,A:A,A13376)</f>
        <v>1</v>
      </c>
    </row>
    <row r="13377" spans="1:9" s="3" customFormat="1" x14ac:dyDescent="0.25">
      <c r="A13377" t="s">
        <v>414</v>
      </c>
      <c r="B13377">
        <v>2</v>
      </c>
      <c r="C13377" s="3">
        <v>31621</v>
      </c>
      <c r="D13377">
        <v>4</v>
      </c>
      <c r="E13377" s="3">
        <v>43102.96477112767</v>
      </c>
      <c r="F13377" s="3">
        <v>43179.959354461003</v>
      </c>
      <c r="G13377" s="4">
        <f>FIND("@",A13377)</f>
        <v>9</v>
      </c>
      <c r="H13377" s="3" t="str">
        <f>IF(E13377&gt;F13377,"Issue","OK")</f>
        <v>OK</v>
      </c>
      <c r="I13377" s="5">
        <f>COUNTIFS(F:F,F13377,A:A,A13377)</f>
        <v>1</v>
      </c>
    </row>
    <row r="13378" spans="1:9" s="3" customFormat="1" x14ac:dyDescent="0.25">
      <c r="A13378" t="s">
        <v>414</v>
      </c>
      <c r="B13378">
        <v>2</v>
      </c>
      <c r="C13378" s="3">
        <v>31621</v>
      </c>
      <c r="D13378">
        <v>4</v>
      </c>
      <c r="E13378" s="3">
        <v>43102.96477112767</v>
      </c>
      <c r="F13378" s="3">
        <v>43179.960210942489</v>
      </c>
      <c r="G13378" s="4">
        <f>FIND("@",A13378)</f>
        <v>9</v>
      </c>
      <c r="H13378" s="3" t="str">
        <f>IF(E13378&gt;F13378,"Issue","OK")</f>
        <v>OK</v>
      </c>
      <c r="I13378" s="5">
        <f>COUNTIFS(F:F,F13378,A:A,A13378)</f>
        <v>1</v>
      </c>
    </row>
    <row r="13379" spans="1:9" s="3" customFormat="1" x14ac:dyDescent="0.25">
      <c r="A13379" t="s">
        <v>414</v>
      </c>
      <c r="B13379">
        <v>2</v>
      </c>
      <c r="C13379" s="3">
        <v>31621</v>
      </c>
      <c r="D13379">
        <v>4</v>
      </c>
      <c r="E13379" s="3">
        <v>43102.96477112767</v>
      </c>
      <c r="F13379" s="3">
        <v>43179.962491035076</v>
      </c>
      <c r="G13379" s="4">
        <f>FIND("@",A13379)</f>
        <v>9</v>
      </c>
      <c r="H13379" s="3" t="str">
        <f>IF(E13379&gt;F13379,"Issue","OK")</f>
        <v>OK</v>
      </c>
      <c r="I13379" s="5">
        <f>COUNTIFS(F:F,F13379,A:A,A13379)</f>
        <v>1</v>
      </c>
    </row>
    <row r="13380" spans="1:9" s="3" customFormat="1" x14ac:dyDescent="0.25">
      <c r="A13380" t="s">
        <v>1487</v>
      </c>
      <c r="B13380">
        <v>2</v>
      </c>
      <c r="C13380" s="3">
        <v>34570</v>
      </c>
      <c r="D13380">
        <v>3</v>
      </c>
      <c r="E13380" s="3">
        <v>43180.008997849131</v>
      </c>
      <c r="F13380" s="3">
        <v>43180.008997849131</v>
      </c>
      <c r="G13380" s="4">
        <f>FIND("@",A13380)</f>
        <v>10</v>
      </c>
      <c r="H13380" s="3" t="str">
        <f>IF(E13380&gt;F13380,"Issue","OK")</f>
        <v>OK</v>
      </c>
      <c r="I13380" s="5">
        <f>COUNTIFS(F:F,F13380,A:A,A13380)</f>
        <v>1</v>
      </c>
    </row>
    <row r="13381" spans="1:9" s="3" customFormat="1" x14ac:dyDescent="0.25">
      <c r="A13381" t="s">
        <v>1323</v>
      </c>
      <c r="B13381">
        <v>1</v>
      </c>
      <c r="C13381" s="3">
        <v>34722</v>
      </c>
      <c r="D13381">
        <v>4</v>
      </c>
      <c r="E13381" s="3">
        <v>43180.011415113244</v>
      </c>
      <c r="F13381" s="3">
        <v>43180.011415113244</v>
      </c>
      <c r="G13381" s="4">
        <f>FIND("@",A13381)</f>
        <v>10</v>
      </c>
      <c r="H13381" s="3" t="str">
        <f>IF(E13381&gt;F13381,"Issue","OK")</f>
        <v>OK</v>
      </c>
      <c r="I13381" s="5">
        <f>COUNTIFS(F:F,F13381,A:A,A13381)</f>
        <v>1</v>
      </c>
    </row>
    <row r="13382" spans="1:9" s="3" customFormat="1" x14ac:dyDescent="0.25">
      <c r="A13382" t="s">
        <v>676</v>
      </c>
      <c r="B13382">
        <v>1</v>
      </c>
      <c r="C13382" s="3">
        <v>34637</v>
      </c>
      <c r="D13382">
        <v>5</v>
      </c>
      <c r="E13382" s="3">
        <v>43156.108437902498</v>
      </c>
      <c r="F13382" s="3">
        <v>43180.08001197657</v>
      </c>
      <c r="G13382" s="4">
        <f>FIND("@",A13382)</f>
        <v>9</v>
      </c>
      <c r="H13382" s="3" t="str">
        <f>IF(E13382&gt;F13382,"Issue","OK")</f>
        <v>OK</v>
      </c>
      <c r="I13382" s="5">
        <f>COUNTIFS(F:F,F13382,A:A,A13382)</f>
        <v>1</v>
      </c>
    </row>
    <row r="13383" spans="1:9" s="3" customFormat="1" x14ac:dyDescent="0.25">
      <c r="A13383" t="s">
        <v>171</v>
      </c>
      <c r="B13383">
        <v>1</v>
      </c>
      <c r="C13383" s="3">
        <v>32021</v>
      </c>
      <c r="D13383">
        <v>5</v>
      </c>
      <c r="E13383" s="3">
        <v>43039.618567539954</v>
      </c>
      <c r="F13383" s="3">
        <v>43180.092375410321</v>
      </c>
      <c r="G13383" s="4">
        <f>FIND("@",A13383)</f>
        <v>9</v>
      </c>
      <c r="H13383" s="3" t="str">
        <f>IF(E13383&gt;F13383,"Issue","OK")</f>
        <v>OK</v>
      </c>
      <c r="I13383" s="5">
        <f>COUNTIFS(F:F,F13383,A:A,A13383)</f>
        <v>1</v>
      </c>
    </row>
    <row r="13384" spans="1:9" s="3" customFormat="1" x14ac:dyDescent="0.25">
      <c r="A13384" t="s">
        <v>1061</v>
      </c>
      <c r="B13384">
        <v>1</v>
      </c>
      <c r="C13384" s="3">
        <v>30450</v>
      </c>
      <c r="D13384">
        <v>5</v>
      </c>
      <c r="E13384" s="3">
        <v>43176.904465611136</v>
      </c>
      <c r="F13384" s="3">
        <v>43180.1024748704</v>
      </c>
      <c r="G13384" s="4">
        <f>FIND("@",A13384)</f>
        <v>10</v>
      </c>
      <c r="H13384" s="3" t="str">
        <f>IF(E13384&gt;F13384,"Issue","OK")</f>
        <v>OK</v>
      </c>
      <c r="I13384" s="5">
        <f>COUNTIFS(F:F,F13384,A:A,A13384)</f>
        <v>1</v>
      </c>
    </row>
    <row r="13385" spans="1:9" s="3" customFormat="1" x14ac:dyDescent="0.25">
      <c r="A13385" t="s">
        <v>1483</v>
      </c>
      <c r="B13385">
        <v>1</v>
      </c>
      <c r="C13385" s="3">
        <v>36874</v>
      </c>
      <c r="D13385">
        <v>2</v>
      </c>
      <c r="E13385" s="3">
        <v>43177.158461903018</v>
      </c>
      <c r="F13385" s="3">
        <v>43180.151378569688</v>
      </c>
      <c r="G13385" s="4">
        <f>FIND("@",A13385)</f>
        <v>10</v>
      </c>
      <c r="H13385" s="3" t="str">
        <f>IF(E13385&gt;F13385,"Issue","OK")</f>
        <v>OK</v>
      </c>
      <c r="I13385" s="5">
        <f>COUNTIFS(F:F,F13385,A:A,A13385)</f>
        <v>1</v>
      </c>
    </row>
    <row r="13386" spans="1:9" s="3" customFormat="1" x14ac:dyDescent="0.25">
      <c r="A13386" t="s">
        <v>1277</v>
      </c>
      <c r="B13386">
        <v>1</v>
      </c>
      <c r="C13386" s="3">
        <v>30786</v>
      </c>
      <c r="D13386">
        <v>3</v>
      </c>
      <c r="E13386" s="3">
        <v>43172.768214826596</v>
      </c>
      <c r="F13386" s="3">
        <v>43180.156756493263</v>
      </c>
      <c r="G13386" s="4">
        <f>FIND("@",A13386)</f>
        <v>10</v>
      </c>
      <c r="H13386" s="3" t="str">
        <f>IF(E13386&gt;F13386,"Issue","OK")</f>
        <v>OK</v>
      </c>
      <c r="I13386" s="5">
        <f>COUNTIFS(F:F,F13386,A:A,A13386)</f>
        <v>1</v>
      </c>
    </row>
    <row r="13387" spans="1:9" s="3" customFormat="1" x14ac:dyDescent="0.25">
      <c r="A13387" t="s">
        <v>408</v>
      </c>
      <c r="B13387">
        <v>1</v>
      </c>
      <c r="C13387" s="3">
        <v>33677</v>
      </c>
      <c r="D13387">
        <v>3</v>
      </c>
      <c r="E13387" s="3">
        <v>43088.775111085095</v>
      </c>
      <c r="F13387" s="3">
        <v>43180.166071733242</v>
      </c>
      <c r="G13387" s="4">
        <f>FIND("@",A13387)</f>
        <v>9</v>
      </c>
      <c r="H13387" s="3" t="str">
        <f>IF(E13387&gt;F13387,"Issue","OK")</f>
        <v>OK</v>
      </c>
      <c r="I13387" s="5">
        <f>COUNTIFS(F:F,F13387,A:A,A13387)</f>
        <v>1</v>
      </c>
    </row>
    <row r="13388" spans="1:9" s="3" customFormat="1" x14ac:dyDescent="0.25">
      <c r="A13388" t="s">
        <v>595</v>
      </c>
      <c r="B13388">
        <v>1</v>
      </c>
      <c r="C13388" s="3">
        <v>34864</v>
      </c>
      <c r="D13388">
        <v>5</v>
      </c>
      <c r="E13388" s="3">
        <v>43141.878961756105</v>
      </c>
      <c r="F13388" s="3">
        <v>43180.178024256107</v>
      </c>
      <c r="G13388" s="4">
        <f>FIND("@",A13388)</f>
        <v>9</v>
      </c>
      <c r="H13388" s="3" t="str">
        <f>IF(E13388&gt;F13388,"Issue","OK")</f>
        <v>OK</v>
      </c>
      <c r="I13388" s="5">
        <f>COUNTIFS(F:F,F13388,A:A,A13388)</f>
        <v>1</v>
      </c>
    </row>
    <row r="13389" spans="1:9" s="3" customFormat="1" x14ac:dyDescent="0.25">
      <c r="A13389" t="s">
        <v>475</v>
      </c>
      <c r="B13389">
        <v>1</v>
      </c>
      <c r="C13389" s="3">
        <v>34272</v>
      </c>
      <c r="D13389">
        <v>4</v>
      </c>
      <c r="E13389" s="3">
        <v>43159.236563760045</v>
      </c>
      <c r="F13389" s="3">
        <v>43180.20110079708</v>
      </c>
      <c r="G13389" s="4">
        <f>FIND("@",A13389)</f>
        <v>9</v>
      </c>
      <c r="H13389" s="3" t="str">
        <f>IF(E13389&gt;F13389,"Issue","OK")</f>
        <v>OK</v>
      </c>
      <c r="I13389" s="5">
        <f>COUNTIFS(F:F,F13389,A:A,A13389)</f>
        <v>1</v>
      </c>
    </row>
    <row r="13390" spans="1:9" s="3" customFormat="1" x14ac:dyDescent="0.25">
      <c r="A13390" t="s">
        <v>474</v>
      </c>
      <c r="B13390">
        <v>1</v>
      </c>
      <c r="C13390" s="3">
        <v>36777</v>
      </c>
      <c r="D13390">
        <v>5</v>
      </c>
      <c r="E13390" s="3">
        <v>43127.762221830744</v>
      </c>
      <c r="F13390" s="3">
        <v>43180.238992664083</v>
      </c>
      <c r="G13390" s="4">
        <f>FIND("@",A13390)</f>
        <v>9</v>
      </c>
      <c r="H13390" s="3" t="str">
        <f>IF(E13390&gt;F13390,"Issue","OK")</f>
        <v>OK</v>
      </c>
      <c r="I13390" s="5">
        <f>COUNTIFS(F:F,F13390,A:A,A13390)</f>
        <v>1</v>
      </c>
    </row>
    <row r="13391" spans="1:9" s="3" customFormat="1" x14ac:dyDescent="0.25">
      <c r="A13391" t="s">
        <v>650</v>
      </c>
      <c r="B13391">
        <v>2</v>
      </c>
      <c r="C13391" s="3">
        <v>35254</v>
      </c>
      <c r="D13391">
        <v>5</v>
      </c>
      <c r="E13391" s="3">
        <v>43180.242960660129</v>
      </c>
      <c r="F13391" s="3">
        <v>43180.242960660129</v>
      </c>
      <c r="G13391" s="4">
        <f>FIND("@",A13391)</f>
        <v>9</v>
      </c>
      <c r="H13391" s="3" t="str">
        <f>IF(E13391&gt;F13391,"Issue","OK")</f>
        <v>OK</v>
      </c>
      <c r="I13391" s="5">
        <f>COUNTIFS(F:F,F13391,A:A,A13391)</f>
        <v>1</v>
      </c>
    </row>
    <row r="13392" spans="1:9" s="3" customFormat="1" x14ac:dyDescent="0.25">
      <c r="A13392" t="s">
        <v>273</v>
      </c>
      <c r="B13392">
        <v>1</v>
      </c>
      <c r="C13392" s="3">
        <v>32177</v>
      </c>
      <c r="D13392">
        <v>3</v>
      </c>
      <c r="E13392" s="3">
        <v>43049.421736051925</v>
      </c>
      <c r="F13392" s="3">
        <v>43180.292835588967</v>
      </c>
      <c r="G13392" s="4">
        <f>FIND("@",A13392)</f>
        <v>9</v>
      </c>
      <c r="H13392" s="3" t="str">
        <f>IF(E13392&gt;F13392,"Issue","OK")</f>
        <v>OK</v>
      </c>
      <c r="I13392" s="5">
        <f>COUNTIFS(F:F,F13392,A:A,A13392)</f>
        <v>1</v>
      </c>
    </row>
    <row r="13393" spans="1:9" s="3" customFormat="1" x14ac:dyDescent="0.25">
      <c r="A13393" t="s">
        <v>959</v>
      </c>
      <c r="B13393">
        <v>2</v>
      </c>
      <c r="C13393" s="3">
        <v>32360</v>
      </c>
      <c r="D13393">
        <v>4</v>
      </c>
      <c r="E13393" s="3">
        <v>43167.37575162237</v>
      </c>
      <c r="F13393" s="3">
        <v>43180.312175233485</v>
      </c>
      <c r="G13393" s="4">
        <f>FIND("@",A13393)</f>
        <v>9</v>
      </c>
      <c r="H13393" s="3" t="str">
        <f>IF(E13393&gt;F13393,"Issue","OK")</f>
        <v>OK</v>
      </c>
      <c r="I13393" s="5">
        <f>COUNTIFS(F:F,F13393,A:A,A13393)</f>
        <v>1</v>
      </c>
    </row>
    <row r="13394" spans="1:9" s="3" customFormat="1" x14ac:dyDescent="0.25">
      <c r="A13394" t="s">
        <v>233</v>
      </c>
      <c r="B13394">
        <v>2</v>
      </c>
      <c r="C13394" s="3">
        <v>34655</v>
      </c>
      <c r="D13394">
        <v>5</v>
      </c>
      <c r="E13394" s="3">
        <v>43054.217434997059</v>
      </c>
      <c r="F13394" s="3">
        <v>43180.342539163728</v>
      </c>
      <c r="G13394" s="4">
        <f>FIND("@",A13394)</f>
        <v>9</v>
      </c>
      <c r="H13394" s="3" t="str">
        <f>IF(E13394&gt;F13394,"Issue","OK")</f>
        <v>OK</v>
      </c>
      <c r="I13394" s="5">
        <f>COUNTIFS(F:F,F13394,A:A,A13394)</f>
        <v>1</v>
      </c>
    </row>
    <row r="13395" spans="1:9" s="3" customFormat="1" x14ac:dyDescent="0.25">
      <c r="A13395" t="s">
        <v>911</v>
      </c>
      <c r="B13395">
        <v>2</v>
      </c>
      <c r="C13395" s="3">
        <v>35956</v>
      </c>
      <c r="D13395">
        <v>5</v>
      </c>
      <c r="E13395" s="3">
        <v>43175.316716754693</v>
      </c>
      <c r="F13395" s="3">
        <v>43180.343695921358</v>
      </c>
      <c r="G13395" s="4">
        <f>FIND("@",A13395)</f>
        <v>9</v>
      </c>
      <c r="H13395" s="3" t="str">
        <f>IF(E13395&gt;F13395,"Issue","OK")</f>
        <v>OK</v>
      </c>
      <c r="I13395" s="5">
        <f>COUNTIFS(F:F,F13395,A:A,A13395)</f>
        <v>1</v>
      </c>
    </row>
    <row r="13396" spans="1:9" s="3" customFormat="1" x14ac:dyDescent="0.25">
      <c r="A13396" t="s">
        <v>466</v>
      </c>
      <c r="B13396">
        <v>1</v>
      </c>
      <c r="C13396" s="3">
        <v>30409</v>
      </c>
      <c r="D13396">
        <v>5</v>
      </c>
      <c r="E13396" s="3">
        <v>43180.351155987752</v>
      </c>
      <c r="F13396" s="3">
        <v>43180.351155987752</v>
      </c>
      <c r="G13396" s="4">
        <f>FIND("@",A13396)</f>
        <v>9</v>
      </c>
      <c r="H13396" s="3" t="str">
        <f>IF(E13396&gt;F13396,"Issue","OK")</f>
        <v>OK</v>
      </c>
      <c r="I13396" s="5">
        <f>COUNTIFS(F:F,F13396,A:A,A13396)</f>
        <v>1</v>
      </c>
    </row>
    <row r="13397" spans="1:9" s="3" customFormat="1" x14ac:dyDescent="0.25">
      <c r="A13397" t="s">
        <v>863</v>
      </c>
      <c r="B13397">
        <v>1</v>
      </c>
      <c r="C13397" s="3">
        <v>32243</v>
      </c>
      <c r="D13397">
        <v>6</v>
      </c>
      <c r="E13397" s="3">
        <v>43180.367917457617</v>
      </c>
      <c r="F13397" s="3">
        <v>43180.367917457617</v>
      </c>
      <c r="G13397" s="4">
        <f>FIND("@",A13397)</f>
        <v>9</v>
      </c>
      <c r="H13397" s="3" t="str">
        <f>IF(E13397&gt;F13397,"Issue","OK")</f>
        <v>OK</v>
      </c>
      <c r="I13397" s="5">
        <f>COUNTIFS(F:F,F13397,A:A,A13397)</f>
        <v>1</v>
      </c>
    </row>
    <row r="13398" spans="1:9" s="3" customFormat="1" x14ac:dyDescent="0.25">
      <c r="A13398" t="s">
        <v>863</v>
      </c>
      <c r="B13398">
        <v>1</v>
      </c>
      <c r="C13398" s="3">
        <v>32243</v>
      </c>
      <c r="D13398">
        <v>6</v>
      </c>
      <c r="E13398" s="3">
        <v>43180.367917457617</v>
      </c>
      <c r="F13398" s="3">
        <v>43180.370012365027</v>
      </c>
      <c r="G13398" s="4">
        <f>FIND("@",A13398)</f>
        <v>9</v>
      </c>
      <c r="H13398" s="3" t="str">
        <f>IF(E13398&gt;F13398,"Issue","OK")</f>
        <v>OK</v>
      </c>
      <c r="I13398" s="5">
        <f>COUNTIFS(F:F,F13398,A:A,A13398)</f>
        <v>1</v>
      </c>
    </row>
    <row r="13399" spans="1:9" s="3" customFormat="1" x14ac:dyDescent="0.25">
      <c r="A13399" t="s">
        <v>1178</v>
      </c>
      <c r="B13399">
        <v>2</v>
      </c>
      <c r="C13399" s="3">
        <v>35533</v>
      </c>
      <c r="D13399">
        <v>3</v>
      </c>
      <c r="E13399" s="3">
        <v>43161.236722446803</v>
      </c>
      <c r="F13399" s="3">
        <v>43180.370993280143</v>
      </c>
      <c r="G13399" s="4">
        <f>FIND("@",A13399)</f>
        <v>10</v>
      </c>
      <c r="H13399" s="3" t="str">
        <f>IF(E13399&gt;F13399,"Issue","OK")</f>
        <v>OK</v>
      </c>
      <c r="I13399" s="5">
        <f>COUNTIFS(F:F,F13399,A:A,A13399)</f>
        <v>1</v>
      </c>
    </row>
    <row r="13400" spans="1:9" s="3" customFormat="1" x14ac:dyDescent="0.25">
      <c r="A13400" t="s">
        <v>1292</v>
      </c>
      <c r="B13400">
        <v>1</v>
      </c>
      <c r="C13400" s="3">
        <v>33083</v>
      </c>
      <c r="D13400">
        <v>4</v>
      </c>
      <c r="E13400" s="3">
        <v>43176.669778424977</v>
      </c>
      <c r="F13400" s="3">
        <v>43180.394234443498</v>
      </c>
      <c r="G13400" s="4">
        <f>FIND("@",A13400)</f>
        <v>10</v>
      </c>
      <c r="H13400" s="3" t="str">
        <f>IF(E13400&gt;F13400,"Issue","OK")</f>
        <v>OK</v>
      </c>
      <c r="I13400" s="5">
        <f>COUNTIFS(F:F,F13400,A:A,A13400)</f>
        <v>1</v>
      </c>
    </row>
    <row r="13401" spans="1:9" s="3" customFormat="1" x14ac:dyDescent="0.25">
      <c r="A13401" t="s">
        <v>933</v>
      </c>
      <c r="B13401">
        <v>1</v>
      </c>
      <c r="C13401" s="3">
        <v>35365</v>
      </c>
      <c r="D13401">
        <v>5</v>
      </c>
      <c r="E13401" s="3">
        <v>43180.425368189623</v>
      </c>
      <c r="F13401" s="3">
        <v>43180.425368189623</v>
      </c>
      <c r="G13401" s="4">
        <f>FIND("@",A13401)</f>
        <v>9</v>
      </c>
      <c r="H13401" s="3" t="str">
        <f>IF(E13401&gt;F13401,"Issue","OK")</f>
        <v>OK</v>
      </c>
      <c r="I13401" s="5">
        <f>COUNTIFS(F:F,F13401,A:A,A13401)</f>
        <v>1</v>
      </c>
    </row>
    <row r="13402" spans="1:9" s="3" customFormat="1" x14ac:dyDescent="0.25">
      <c r="A13402" t="s">
        <v>273</v>
      </c>
      <c r="B13402">
        <v>1</v>
      </c>
      <c r="C13402" s="3">
        <v>32177</v>
      </c>
      <c r="D13402">
        <v>3</v>
      </c>
      <c r="E13402" s="3">
        <v>43049.421736051925</v>
      </c>
      <c r="F13402" s="3">
        <v>43180.44745364452</v>
      </c>
      <c r="G13402" s="4">
        <f>FIND("@",A13402)</f>
        <v>9</v>
      </c>
      <c r="H13402" s="3" t="str">
        <f>IF(E13402&gt;F13402,"Issue","OK")</f>
        <v>OK</v>
      </c>
      <c r="I13402" s="5">
        <f>COUNTIFS(F:F,F13402,A:A,A13402)</f>
        <v>1</v>
      </c>
    </row>
    <row r="13403" spans="1:9" s="3" customFormat="1" x14ac:dyDescent="0.25">
      <c r="A13403" t="s">
        <v>847</v>
      </c>
      <c r="B13403">
        <v>1</v>
      </c>
      <c r="C13403" s="3">
        <v>31581</v>
      </c>
      <c r="D13403">
        <v>4</v>
      </c>
      <c r="E13403" s="3">
        <v>43160.4434175485</v>
      </c>
      <c r="F13403" s="3">
        <v>43180.460489307756</v>
      </c>
      <c r="G13403" s="4">
        <f>FIND("@",A13403)</f>
        <v>9</v>
      </c>
      <c r="H13403" s="3" t="str">
        <f>IF(E13403&gt;F13403,"Issue","OK")</f>
        <v>OK</v>
      </c>
      <c r="I13403" s="5">
        <f>COUNTIFS(F:F,F13403,A:A,A13403)</f>
        <v>1</v>
      </c>
    </row>
    <row r="13404" spans="1:9" s="3" customFormat="1" x14ac:dyDescent="0.25">
      <c r="A13404" t="s">
        <v>1204</v>
      </c>
      <c r="B13404">
        <v>1</v>
      </c>
      <c r="C13404" s="3">
        <v>32881</v>
      </c>
      <c r="D13404">
        <v>4</v>
      </c>
      <c r="E13404" s="3">
        <v>43168.0398853035</v>
      </c>
      <c r="F13404" s="3">
        <v>43180.478207062755</v>
      </c>
      <c r="G13404" s="4">
        <f>FIND("@",A13404)</f>
        <v>10</v>
      </c>
      <c r="H13404" s="3" t="str">
        <f>IF(E13404&gt;F13404,"Issue","OK")</f>
        <v>OK</v>
      </c>
      <c r="I13404" s="5">
        <f>COUNTIFS(F:F,F13404,A:A,A13404)</f>
        <v>1</v>
      </c>
    </row>
    <row r="13405" spans="1:9" s="3" customFormat="1" x14ac:dyDescent="0.25">
      <c r="A13405" t="s">
        <v>1031</v>
      </c>
      <c r="B13405">
        <v>1</v>
      </c>
      <c r="C13405" s="3">
        <v>33906</v>
      </c>
      <c r="D13405">
        <v>5</v>
      </c>
      <c r="E13405" s="3">
        <v>43180.491948193194</v>
      </c>
      <c r="F13405" s="3">
        <v>43180.491948193194</v>
      </c>
      <c r="G13405" s="4">
        <f>FIND("@",A13405)</f>
        <v>10</v>
      </c>
      <c r="H13405" s="3" t="str">
        <f>IF(E13405&gt;F13405,"Issue","OK")</f>
        <v>OK</v>
      </c>
      <c r="I13405" s="5">
        <f>COUNTIFS(F:F,F13405,A:A,A13405)</f>
        <v>1</v>
      </c>
    </row>
    <row r="13406" spans="1:9" s="3" customFormat="1" x14ac:dyDescent="0.25">
      <c r="A13406" t="s">
        <v>649</v>
      </c>
      <c r="B13406">
        <v>2</v>
      </c>
      <c r="C13406" s="3">
        <v>32799</v>
      </c>
      <c r="D13406">
        <v>5</v>
      </c>
      <c r="E13406" s="3">
        <v>43157.385238252071</v>
      </c>
      <c r="F13406" s="3">
        <v>43180.52627991874</v>
      </c>
      <c r="G13406" s="4">
        <f>FIND("@",A13406)</f>
        <v>9</v>
      </c>
      <c r="H13406" s="3" t="str">
        <f>IF(E13406&gt;F13406,"Issue","OK")</f>
        <v>OK</v>
      </c>
      <c r="I13406" s="5">
        <f>COUNTIFS(F:F,F13406,A:A,A13406)</f>
        <v>1</v>
      </c>
    </row>
    <row r="13407" spans="1:9" s="3" customFormat="1" x14ac:dyDescent="0.25">
      <c r="A13407" t="s">
        <v>1102</v>
      </c>
      <c r="B13407">
        <v>1</v>
      </c>
      <c r="C13407" s="3">
        <v>30937</v>
      </c>
      <c r="D13407">
        <v>3</v>
      </c>
      <c r="E13407" s="3">
        <v>43171.492742318842</v>
      </c>
      <c r="F13407" s="3">
        <v>43180.529408985509</v>
      </c>
      <c r="G13407" s="4">
        <f>FIND("@",A13407)</f>
        <v>10</v>
      </c>
      <c r="H13407" s="3" t="str">
        <f>IF(E13407&gt;F13407,"Issue","OK")</f>
        <v>OK</v>
      </c>
      <c r="I13407" s="5">
        <f>COUNTIFS(F:F,F13407,A:A,A13407)</f>
        <v>1</v>
      </c>
    </row>
    <row r="13408" spans="1:9" s="3" customFormat="1" x14ac:dyDescent="0.25">
      <c r="A13408" t="s">
        <v>7</v>
      </c>
      <c r="B13408">
        <v>1</v>
      </c>
      <c r="C13408" s="3">
        <v>36705</v>
      </c>
      <c r="D13408">
        <v>4</v>
      </c>
      <c r="E13408" s="3">
        <v>42939.655150840401</v>
      </c>
      <c r="F13408" s="3">
        <v>43180.533935562627</v>
      </c>
      <c r="G13408" s="4">
        <f>FIND("@",A13408)</f>
        <v>7</v>
      </c>
      <c r="H13408" s="3" t="str">
        <f>IF(E13408&gt;F13408,"Issue","OK")</f>
        <v>OK</v>
      </c>
      <c r="I13408" s="5">
        <f>COUNTIFS(F:F,F13408,A:A,A13408)</f>
        <v>1</v>
      </c>
    </row>
    <row r="13409" spans="1:9" s="3" customFormat="1" x14ac:dyDescent="0.25">
      <c r="A13409" t="s">
        <v>7</v>
      </c>
      <c r="B13409">
        <v>1</v>
      </c>
      <c r="C13409" s="3">
        <v>36705</v>
      </c>
      <c r="D13409">
        <v>4</v>
      </c>
      <c r="E13409" s="3">
        <v>42939.655150840401</v>
      </c>
      <c r="F13409" s="3">
        <v>43180.534896210775</v>
      </c>
      <c r="G13409" s="4">
        <f>FIND("@",A13409)</f>
        <v>7</v>
      </c>
      <c r="H13409" s="3" t="str">
        <f>IF(E13409&gt;F13409,"Issue","OK")</f>
        <v>OK</v>
      </c>
      <c r="I13409" s="5">
        <f>COUNTIFS(F:F,F13409,A:A,A13409)</f>
        <v>1</v>
      </c>
    </row>
    <row r="13410" spans="1:9" s="3" customFormat="1" x14ac:dyDescent="0.25">
      <c r="A13410" t="s">
        <v>7</v>
      </c>
      <c r="B13410">
        <v>1</v>
      </c>
      <c r="C13410" s="3">
        <v>36705</v>
      </c>
      <c r="D13410">
        <v>4</v>
      </c>
      <c r="E13410" s="3">
        <v>42939.655150840401</v>
      </c>
      <c r="F13410" s="3">
        <v>43180.535683247814</v>
      </c>
      <c r="G13410" s="4">
        <f>FIND("@",A13410)</f>
        <v>7</v>
      </c>
      <c r="H13410" s="3" t="str">
        <f>IF(E13410&gt;F13410,"Issue","OK")</f>
        <v>OK</v>
      </c>
      <c r="I13410" s="5">
        <f>COUNTIFS(F:F,F13410,A:A,A13410)</f>
        <v>1</v>
      </c>
    </row>
    <row r="13411" spans="1:9" s="3" customFormat="1" x14ac:dyDescent="0.25">
      <c r="A13411" t="s">
        <v>7</v>
      </c>
      <c r="B13411">
        <v>1</v>
      </c>
      <c r="C13411" s="3">
        <v>36705</v>
      </c>
      <c r="D13411">
        <v>4</v>
      </c>
      <c r="E13411" s="3">
        <v>42939.655150840401</v>
      </c>
      <c r="F13411" s="3">
        <v>43180.537338340408</v>
      </c>
      <c r="G13411" s="4">
        <f>FIND("@",A13411)</f>
        <v>7</v>
      </c>
      <c r="H13411" s="3" t="str">
        <f>IF(E13411&gt;F13411,"Issue","OK")</f>
        <v>OK</v>
      </c>
      <c r="I13411" s="5">
        <f>COUNTIFS(F:F,F13411,A:A,A13411)</f>
        <v>1</v>
      </c>
    </row>
    <row r="13412" spans="1:9" s="3" customFormat="1" x14ac:dyDescent="0.25">
      <c r="A13412" t="s">
        <v>1424</v>
      </c>
      <c r="B13412">
        <v>2</v>
      </c>
      <c r="C13412" s="3">
        <v>34477</v>
      </c>
      <c r="D13412">
        <v>3</v>
      </c>
      <c r="E13412" s="3">
        <v>43180.541235449477</v>
      </c>
      <c r="F13412" s="3">
        <v>43180.541235449477</v>
      </c>
      <c r="G13412" s="4">
        <f>FIND("@",A13412)</f>
        <v>10</v>
      </c>
      <c r="H13412" s="3" t="str">
        <f>IF(E13412&gt;F13412,"Issue","OK")</f>
        <v>OK</v>
      </c>
      <c r="I13412" s="5">
        <f>COUNTIFS(F:F,F13412,A:A,A13412)</f>
        <v>1</v>
      </c>
    </row>
    <row r="13413" spans="1:9" s="3" customFormat="1" x14ac:dyDescent="0.25">
      <c r="A13413" t="s">
        <v>219</v>
      </c>
      <c r="B13413">
        <v>1</v>
      </c>
      <c r="C13413" s="3">
        <v>35154</v>
      </c>
      <c r="D13413">
        <v>4</v>
      </c>
      <c r="E13413" s="3">
        <v>43038.232099360226</v>
      </c>
      <c r="F13413" s="3">
        <v>43180.542863249117</v>
      </c>
      <c r="G13413" s="4">
        <f>FIND("@",A13413)</f>
        <v>9</v>
      </c>
      <c r="H13413" s="3" t="str">
        <f>IF(E13413&gt;F13413,"Issue","OK")</f>
        <v>OK</v>
      </c>
      <c r="I13413" s="5">
        <f>COUNTIFS(F:F,F13413,A:A,A13413)</f>
        <v>1</v>
      </c>
    </row>
    <row r="13414" spans="1:9" s="3" customFormat="1" x14ac:dyDescent="0.25">
      <c r="A13414" t="s">
        <v>846</v>
      </c>
      <c r="B13414">
        <v>1</v>
      </c>
      <c r="C13414" s="3">
        <v>32064</v>
      </c>
      <c r="D13414">
        <v>6</v>
      </c>
      <c r="E13414" s="3">
        <v>43180.544023397262</v>
      </c>
      <c r="F13414" s="3">
        <v>43180.544023397262</v>
      </c>
      <c r="G13414" s="4">
        <f>FIND("@",A13414)</f>
        <v>9</v>
      </c>
      <c r="H13414" s="3" t="str">
        <f>IF(E13414&gt;F13414,"Issue","OK")</f>
        <v>OK</v>
      </c>
      <c r="I13414" s="5">
        <f>COUNTIFS(F:F,F13414,A:A,A13414)</f>
        <v>1</v>
      </c>
    </row>
    <row r="13415" spans="1:9" s="3" customFormat="1" x14ac:dyDescent="0.25">
      <c r="A13415" t="s">
        <v>1368</v>
      </c>
      <c r="B13415">
        <v>1</v>
      </c>
      <c r="C13415" s="3">
        <v>36038</v>
      </c>
      <c r="D13415">
        <v>4</v>
      </c>
      <c r="E13415" s="3">
        <v>43180.544393017524</v>
      </c>
      <c r="F13415" s="3">
        <v>43180.544393017524</v>
      </c>
      <c r="G13415" s="4">
        <f>FIND("@",A13415)</f>
        <v>10</v>
      </c>
      <c r="H13415" s="3" t="str">
        <f>IF(E13415&gt;F13415,"Issue","OK")</f>
        <v>OK</v>
      </c>
      <c r="I13415" s="5">
        <f>COUNTIFS(F:F,F13415,A:A,A13415)</f>
        <v>1</v>
      </c>
    </row>
    <row r="13416" spans="1:9" s="3" customFormat="1" x14ac:dyDescent="0.25">
      <c r="A13416" t="s">
        <v>406</v>
      </c>
      <c r="B13416">
        <v>1</v>
      </c>
      <c r="C13416" s="3">
        <v>35919</v>
      </c>
      <c r="D13416">
        <v>4</v>
      </c>
      <c r="E13416" s="3">
        <v>43098.783099001776</v>
      </c>
      <c r="F13416" s="3">
        <v>43180.545309649919</v>
      </c>
      <c r="G13416" s="4">
        <f>FIND("@",A13416)</f>
        <v>9</v>
      </c>
      <c r="H13416" s="3" t="str">
        <f>IF(E13416&gt;F13416,"Issue","OK")</f>
        <v>OK</v>
      </c>
      <c r="I13416" s="5">
        <f>COUNTIFS(F:F,F13416,A:A,A13416)</f>
        <v>1</v>
      </c>
    </row>
    <row r="13417" spans="1:9" s="3" customFormat="1" x14ac:dyDescent="0.25">
      <c r="A13417" t="s">
        <v>1367</v>
      </c>
      <c r="B13417">
        <v>1</v>
      </c>
      <c r="C13417" s="3">
        <v>31093</v>
      </c>
      <c r="D13417">
        <v>3</v>
      </c>
      <c r="E13417" s="3">
        <v>43171.864040328044</v>
      </c>
      <c r="F13417" s="3">
        <v>43180.547338939155</v>
      </c>
      <c r="G13417" s="4">
        <f>FIND("@",A13417)</f>
        <v>10</v>
      </c>
      <c r="H13417" s="3" t="str">
        <f>IF(E13417&gt;F13417,"Issue","OK")</f>
        <v>OK</v>
      </c>
      <c r="I13417" s="5">
        <f>COUNTIFS(F:F,F13417,A:A,A13417)</f>
        <v>1</v>
      </c>
    </row>
    <row r="13418" spans="1:9" s="3" customFormat="1" x14ac:dyDescent="0.25">
      <c r="A13418" t="s">
        <v>917</v>
      </c>
      <c r="B13418">
        <v>1</v>
      </c>
      <c r="C13418" s="3">
        <v>32521</v>
      </c>
      <c r="D13418">
        <v>3</v>
      </c>
      <c r="E13418" s="3">
        <v>43172.633815539106</v>
      </c>
      <c r="F13418" s="3">
        <v>43180.560586372441</v>
      </c>
      <c r="G13418" s="4">
        <f>FIND("@",A13418)</f>
        <v>9</v>
      </c>
      <c r="H13418" s="3" t="str">
        <f>IF(E13418&gt;F13418,"Issue","OK")</f>
        <v>OK</v>
      </c>
      <c r="I13418" s="5">
        <f>COUNTIFS(F:F,F13418,A:A,A13418)</f>
        <v>1</v>
      </c>
    </row>
    <row r="13419" spans="1:9" s="3" customFormat="1" x14ac:dyDescent="0.25">
      <c r="A13419" t="s">
        <v>653</v>
      </c>
      <c r="B13419">
        <v>1</v>
      </c>
      <c r="C13419" s="3">
        <v>37063</v>
      </c>
      <c r="D13419">
        <v>3</v>
      </c>
      <c r="E13419" s="3">
        <v>43141.20355469628</v>
      </c>
      <c r="F13419" s="3">
        <v>43180.570996825911</v>
      </c>
      <c r="G13419" s="4">
        <f>FIND("@",A13419)</f>
        <v>9</v>
      </c>
      <c r="H13419" s="3" t="str">
        <f>IF(E13419&gt;F13419,"Issue","OK")</f>
        <v>OK</v>
      </c>
      <c r="I13419" s="5">
        <f>COUNTIFS(F:F,F13419,A:A,A13419)</f>
        <v>1</v>
      </c>
    </row>
    <row r="13420" spans="1:9" s="3" customFormat="1" x14ac:dyDescent="0.25">
      <c r="A13420" t="s">
        <v>928</v>
      </c>
      <c r="B13420">
        <v>1</v>
      </c>
      <c r="C13420" s="3">
        <v>35867</v>
      </c>
      <c r="D13420">
        <v>4</v>
      </c>
      <c r="E13420" s="3">
        <v>43180.612868542528</v>
      </c>
      <c r="F13420" s="3">
        <v>43180.612868542528</v>
      </c>
      <c r="G13420" s="4">
        <f>FIND("@",A13420)</f>
        <v>9</v>
      </c>
      <c r="H13420" s="3" t="str">
        <f>IF(E13420&gt;F13420,"Issue","OK")</f>
        <v>OK</v>
      </c>
      <c r="I13420" s="5">
        <f>COUNTIFS(F:F,F13420,A:A,A13420)</f>
        <v>1</v>
      </c>
    </row>
    <row r="13421" spans="1:9" s="3" customFormat="1" x14ac:dyDescent="0.25">
      <c r="A13421" t="s">
        <v>485</v>
      </c>
      <c r="B13421">
        <v>2</v>
      </c>
      <c r="C13421" s="3">
        <v>34186</v>
      </c>
      <c r="D13421">
        <v>5</v>
      </c>
      <c r="E13421" s="3">
        <v>43126.990897990167</v>
      </c>
      <c r="F13421" s="3">
        <v>43180.638432712389</v>
      </c>
      <c r="G13421" s="4">
        <f>FIND("@",A13421)</f>
        <v>9</v>
      </c>
      <c r="H13421" s="3" t="str">
        <f>IF(E13421&gt;F13421,"Issue","OK")</f>
        <v>OK</v>
      </c>
      <c r="I13421" s="5">
        <f>COUNTIFS(F:F,F13421,A:A,A13421)</f>
        <v>1</v>
      </c>
    </row>
    <row r="13422" spans="1:9" s="3" customFormat="1" x14ac:dyDescent="0.25">
      <c r="A13422" t="s">
        <v>1017</v>
      </c>
      <c r="B13422">
        <v>1</v>
      </c>
      <c r="C13422" s="3">
        <v>30632</v>
      </c>
      <c r="D13422">
        <v>2</v>
      </c>
      <c r="E13422" s="3">
        <v>43152.472074061887</v>
      </c>
      <c r="F13422" s="3">
        <v>43180.643833321148</v>
      </c>
      <c r="G13422" s="4">
        <f>FIND("@",A13422)</f>
        <v>10</v>
      </c>
      <c r="H13422" s="3" t="str">
        <f>IF(E13422&gt;F13422,"Issue","OK")</f>
        <v>OK</v>
      </c>
      <c r="I13422" s="5">
        <f>COUNTIFS(F:F,F13422,A:A,A13422)</f>
        <v>1</v>
      </c>
    </row>
    <row r="13423" spans="1:9" s="3" customFormat="1" x14ac:dyDescent="0.25">
      <c r="A13423" t="s">
        <v>1017</v>
      </c>
      <c r="B13423">
        <v>1</v>
      </c>
      <c r="C13423" s="3">
        <v>30632</v>
      </c>
      <c r="D13423">
        <v>2</v>
      </c>
      <c r="E13423" s="3">
        <v>43152.472074061887</v>
      </c>
      <c r="F13423" s="3">
        <v>43180.644226839664</v>
      </c>
      <c r="G13423" s="4">
        <f>FIND("@",A13423)</f>
        <v>10</v>
      </c>
      <c r="H13423" s="3" t="str">
        <f>IF(E13423&gt;F13423,"Issue","OK")</f>
        <v>OK</v>
      </c>
      <c r="I13423" s="5">
        <f>COUNTIFS(F:F,F13423,A:A,A13423)</f>
        <v>1</v>
      </c>
    </row>
    <row r="13424" spans="1:9" s="3" customFormat="1" x14ac:dyDescent="0.25">
      <c r="A13424" t="s">
        <v>497</v>
      </c>
      <c r="B13424">
        <v>1</v>
      </c>
      <c r="C13424" s="3">
        <v>37320</v>
      </c>
      <c r="D13424">
        <v>4</v>
      </c>
      <c r="E13424" s="3">
        <v>43115.779410528557</v>
      </c>
      <c r="F13424" s="3">
        <v>43180.659306361886</v>
      </c>
      <c r="G13424" s="4">
        <f>FIND("@",A13424)</f>
        <v>9</v>
      </c>
      <c r="H13424" s="3" t="str">
        <f>IF(E13424&gt;F13424,"Issue","OK")</f>
        <v>OK</v>
      </c>
      <c r="I13424" s="5">
        <f>COUNTIFS(F:F,F13424,A:A,A13424)</f>
        <v>1</v>
      </c>
    </row>
    <row r="13425" spans="1:9" s="3" customFormat="1" x14ac:dyDescent="0.25">
      <c r="A13425" t="s">
        <v>1031</v>
      </c>
      <c r="B13425">
        <v>1</v>
      </c>
      <c r="C13425" s="3">
        <v>33906</v>
      </c>
      <c r="D13425">
        <v>5</v>
      </c>
      <c r="E13425" s="3">
        <v>43180.491948193194</v>
      </c>
      <c r="F13425" s="3">
        <v>43180.721450508005</v>
      </c>
      <c r="G13425" s="4">
        <f>FIND("@",A13425)</f>
        <v>10</v>
      </c>
      <c r="H13425" s="3" t="str">
        <f>IF(E13425&gt;F13425,"Issue","OK")</f>
        <v>OK</v>
      </c>
      <c r="I13425" s="5">
        <f>COUNTIFS(F:F,F13425,A:A,A13425)</f>
        <v>1</v>
      </c>
    </row>
    <row r="13426" spans="1:9" s="3" customFormat="1" x14ac:dyDescent="0.25">
      <c r="A13426" t="s">
        <v>768</v>
      </c>
      <c r="B13426">
        <v>1</v>
      </c>
      <c r="C13426" s="3">
        <v>34466</v>
      </c>
      <c r="D13426">
        <v>2</v>
      </c>
      <c r="E13426" s="3">
        <v>43165.569473327138</v>
      </c>
      <c r="F13426" s="3">
        <v>43180.723396938243</v>
      </c>
      <c r="G13426" s="4">
        <f>FIND("@",A13426)</f>
        <v>9</v>
      </c>
      <c r="H13426" s="3" t="str">
        <f>IF(E13426&gt;F13426,"Issue","OK")</f>
        <v>OK</v>
      </c>
      <c r="I13426" s="5">
        <f>COUNTIFS(F:F,F13426,A:A,A13426)</f>
        <v>1</v>
      </c>
    </row>
    <row r="13427" spans="1:9" s="3" customFormat="1" x14ac:dyDescent="0.25">
      <c r="A13427" t="s">
        <v>863</v>
      </c>
      <c r="B13427">
        <v>1</v>
      </c>
      <c r="C13427" s="3">
        <v>32243</v>
      </c>
      <c r="D13427">
        <v>6</v>
      </c>
      <c r="E13427" s="3">
        <v>43180.367917457617</v>
      </c>
      <c r="F13427" s="3">
        <v>43180.731713753914</v>
      </c>
      <c r="G13427" s="4">
        <f>FIND("@",A13427)</f>
        <v>9</v>
      </c>
      <c r="H13427" s="3" t="str">
        <f>IF(E13427&gt;F13427,"Issue","OK")</f>
        <v>OK</v>
      </c>
      <c r="I13427" s="5">
        <f>COUNTIFS(F:F,F13427,A:A,A13427)</f>
        <v>1</v>
      </c>
    </row>
    <row r="13428" spans="1:9" s="3" customFormat="1" x14ac:dyDescent="0.25">
      <c r="A13428" t="s">
        <v>768</v>
      </c>
      <c r="B13428">
        <v>1</v>
      </c>
      <c r="C13428" s="3">
        <v>34466</v>
      </c>
      <c r="D13428">
        <v>2</v>
      </c>
      <c r="E13428" s="3">
        <v>43165.569473327138</v>
      </c>
      <c r="F13428" s="3">
        <v>43180.734172401208</v>
      </c>
      <c r="G13428" s="4">
        <f>FIND("@",A13428)</f>
        <v>9</v>
      </c>
      <c r="H13428" s="3" t="str">
        <f>IF(E13428&gt;F13428,"Issue","OK")</f>
        <v>OK</v>
      </c>
      <c r="I13428" s="5">
        <f>COUNTIFS(F:F,F13428,A:A,A13428)</f>
        <v>1</v>
      </c>
    </row>
    <row r="13429" spans="1:9" s="3" customFormat="1" x14ac:dyDescent="0.25">
      <c r="A13429" t="s">
        <v>752</v>
      </c>
      <c r="B13429">
        <v>1</v>
      </c>
      <c r="C13429" s="3">
        <v>35205</v>
      </c>
      <c r="D13429">
        <v>3</v>
      </c>
      <c r="E13429" s="3">
        <v>43176.688184198283</v>
      </c>
      <c r="F13429" s="3">
        <v>43180.75474669828</v>
      </c>
      <c r="G13429" s="4">
        <f>FIND("@",A13429)</f>
        <v>9</v>
      </c>
      <c r="H13429" s="3" t="str">
        <f>IF(E13429&gt;F13429,"Issue","OK")</f>
        <v>OK</v>
      </c>
      <c r="I13429" s="5">
        <f>COUNTIFS(F:F,F13429,A:A,A13429)</f>
        <v>1</v>
      </c>
    </row>
    <row r="13430" spans="1:9" s="3" customFormat="1" x14ac:dyDescent="0.25">
      <c r="A13430" t="s">
        <v>1312</v>
      </c>
      <c r="B13430">
        <v>2</v>
      </c>
      <c r="C13430" s="3">
        <v>36441</v>
      </c>
      <c r="D13430">
        <v>4</v>
      </c>
      <c r="E13430" s="3">
        <v>43179.449616625476</v>
      </c>
      <c r="F13430" s="3">
        <v>43180.761051810659</v>
      </c>
      <c r="G13430" s="4">
        <f>FIND("@",A13430)</f>
        <v>10</v>
      </c>
      <c r="H13430" s="3" t="str">
        <f>IF(E13430&gt;F13430,"Issue","OK")</f>
        <v>OK</v>
      </c>
      <c r="I13430" s="5">
        <f>COUNTIFS(F:F,F13430,A:A,A13430)</f>
        <v>1</v>
      </c>
    </row>
    <row r="13431" spans="1:9" s="3" customFormat="1" x14ac:dyDescent="0.25">
      <c r="A13431" t="s">
        <v>595</v>
      </c>
      <c r="B13431">
        <v>1</v>
      </c>
      <c r="C13431" s="3">
        <v>34864</v>
      </c>
      <c r="D13431">
        <v>5</v>
      </c>
      <c r="E13431" s="3">
        <v>43141.878961756105</v>
      </c>
      <c r="F13431" s="3">
        <v>43180.767746478334</v>
      </c>
      <c r="G13431" s="4">
        <f>FIND("@",A13431)</f>
        <v>9</v>
      </c>
      <c r="H13431" s="3" t="str">
        <f>IF(E13431&gt;F13431,"Issue","OK")</f>
        <v>OK</v>
      </c>
      <c r="I13431" s="5">
        <f>COUNTIFS(F:F,F13431,A:A,A13431)</f>
        <v>1</v>
      </c>
    </row>
    <row r="13432" spans="1:9" s="3" customFormat="1" x14ac:dyDescent="0.25">
      <c r="A13432" t="s">
        <v>1001</v>
      </c>
      <c r="B13432">
        <v>1</v>
      </c>
      <c r="C13432" s="3">
        <v>34113</v>
      </c>
      <c r="D13432">
        <v>3</v>
      </c>
      <c r="E13432" s="3">
        <v>43169.387615941734</v>
      </c>
      <c r="F13432" s="3">
        <v>43180.769838163957</v>
      </c>
      <c r="G13432" s="4">
        <f>FIND("@",A13432)</f>
        <v>9</v>
      </c>
      <c r="H13432" s="3" t="str">
        <f>IF(E13432&gt;F13432,"Issue","OK")</f>
        <v>OK</v>
      </c>
      <c r="I13432" s="5">
        <f>COUNTIFS(F:F,F13432,A:A,A13432)</f>
        <v>1</v>
      </c>
    </row>
    <row r="13433" spans="1:9" s="3" customFormat="1" x14ac:dyDescent="0.25">
      <c r="A13433" t="s">
        <v>207</v>
      </c>
      <c r="B13433">
        <v>1</v>
      </c>
      <c r="C13433" s="3">
        <v>35960</v>
      </c>
      <c r="D13433">
        <v>3</v>
      </c>
      <c r="E13433" s="3">
        <v>43028.942371894693</v>
      </c>
      <c r="F13433" s="3">
        <v>43180.782939024321</v>
      </c>
      <c r="G13433" s="4">
        <f>FIND("@",A13433)</f>
        <v>9</v>
      </c>
      <c r="H13433" s="3" t="str">
        <f>IF(E13433&gt;F13433,"Issue","OK")</f>
        <v>OK</v>
      </c>
      <c r="I13433" s="5">
        <f>COUNTIFS(F:F,F13433,A:A,A13433)</f>
        <v>1</v>
      </c>
    </row>
    <row r="13434" spans="1:9" s="3" customFormat="1" x14ac:dyDescent="0.25">
      <c r="A13434" t="s">
        <v>732</v>
      </c>
      <c r="B13434">
        <v>1</v>
      </c>
      <c r="C13434" s="3">
        <v>33767</v>
      </c>
      <c r="D13434">
        <v>6</v>
      </c>
      <c r="E13434" s="3">
        <v>43180.802294837762</v>
      </c>
      <c r="F13434" s="3">
        <v>43180.802294837762</v>
      </c>
      <c r="G13434" s="4">
        <f>FIND("@",A13434)</f>
        <v>9</v>
      </c>
      <c r="H13434" s="3" t="str">
        <f>IF(E13434&gt;F13434,"Issue","OK")</f>
        <v>OK</v>
      </c>
      <c r="I13434" s="5">
        <f>COUNTIFS(F:F,F13434,A:A,A13434)</f>
        <v>1</v>
      </c>
    </row>
    <row r="13435" spans="1:9" s="3" customFormat="1" x14ac:dyDescent="0.25">
      <c r="A13435" t="s">
        <v>1017</v>
      </c>
      <c r="B13435">
        <v>1</v>
      </c>
      <c r="C13435" s="3">
        <v>30632</v>
      </c>
      <c r="D13435">
        <v>2</v>
      </c>
      <c r="E13435" s="3">
        <v>43152.472074061887</v>
      </c>
      <c r="F13435" s="3">
        <v>43180.850303228552</v>
      </c>
      <c r="G13435" s="4">
        <f>FIND("@",A13435)</f>
        <v>10</v>
      </c>
      <c r="H13435" s="3" t="str">
        <f>IF(E13435&gt;F13435,"Issue","OK")</f>
        <v>OK</v>
      </c>
      <c r="I13435" s="5">
        <f>COUNTIFS(F:F,F13435,A:A,A13435)</f>
        <v>1</v>
      </c>
    </row>
    <row r="13436" spans="1:9" s="3" customFormat="1" x14ac:dyDescent="0.25">
      <c r="A13436" t="s">
        <v>672</v>
      </c>
      <c r="B13436">
        <v>2</v>
      </c>
      <c r="C13436" s="3">
        <v>32622</v>
      </c>
      <c r="D13436">
        <v>3</v>
      </c>
      <c r="E13436" s="3">
        <v>43137.008919419473</v>
      </c>
      <c r="F13436" s="3">
        <v>43180.854532845398</v>
      </c>
      <c r="G13436" s="4">
        <f>FIND("@",A13436)</f>
        <v>9</v>
      </c>
      <c r="H13436" s="3" t="str">
        <f>IF(E13436&gt;F13436,"Issue","OK")</f>
        <v>OK</v>
      </c>
      <c r="I13436" s="5">
        <f>COUNTIFS(F:F,F13436,A:A,A13436)</f>
        <v>1</v>
      </c>
    </row>
    <row r="13437" spans="1:9" s="3" customFormat="1" x14ac:dyDescent="0.25">
      <c r="A13437" t="s">
        <v>1294</v>
      </c>
      <c r="B13437">
        <v>2</v>
      </c>
      <c r="C13437" s="3">
        <v>36213</v>
      </c>
      <c r="D13437">
        <v>3</v>
      </c>
      <c r="E13437" s="3">
        <v>43172.658986818846</v>
      </c>
      <c r="F13437" s="3">
        <v>43180.887806263294</v>
      </c>
      <c r="G13437" s="4">
        <f>FIND("@",A13437)</f>
        <v>10</v>
      </c>
      <c r="H13437" s="3" t="str">
        <f>IF(E13437&gt;F13437,"Issue","OK")</f>
        <v>OK</v>
      </c>
      <c r="I13437" s="5">
        <f>COUNTIFS(F:F,F13437,A:A,A13437)</f>
        <v>1</v>
      </c>
    </row>
    <row r="13438" spans="1:9" s="3" customFormat="1" x14ac:dyDescent="0.25">
      <c r="A13438" t="s">
        <v>1074</v>
      </c>
      <c r="B13438">
        <v>2</v>
      </c>
      <c r="C13438" s="3">
        <v>31648</v>
      </c>
      <c r="D13438">
        <v>5</v>
      </c>
      <c r="E13438" s="3">
        <v>43177.756951345305</v>
      </c>
      <c r="F13438" s="3">
        <v>43180.888189771234</v>
      </c>
      <c r="G13438" s="4">
        <f>FIND("@",A13438)</f>
        <v>10</v>
      </c>
      <c r="H13438" s="3" t="str">
        <f>IF(E13438&gt;F13438,"Issue","OK")</f>
        <v>OK</v>
      </c>
      <c r="I13438" s="5">
        <f>COUNTIFS(F:F,F13438,A:A,A13438)</f>
        <v>1</v>
      </c>
    </row>
    <row r="13439" spans="1:9" s="3" customFormat="1" x14ac:dyDescent="0.25">
      <c r="A13439" t="s">
        <v>1182</v>
      </c>
      <c r="B13439">
        <v>1</v>
      </c>
      <c r="C13439" s="3">
        <v>37292</v>
      </c>
      <c r="D13439">
        <v>3</v>
      </c>
      <c r="E13439" s="3">
        <v>43160.522601212513</v>
      </c>
      <c r="F13439" s="3">
        <v>43180.898758619922</v>
      </c>
      <c r="G13439" s="4">
        <f>FIND("@",A13439)</f>
        <v>10</v>
      </c>
      <c r="H13439" s="3" t="str">
        <f>IF(E13439&gt;F13439,"Issue","OK")</f>
        <v>OK</v>
      </c>
      <c r="I13439" s="5">
        <f>COUNTIFS(F:F,F13439,A:A,A13439)</f>
        <v>1</v>
      </c>
    </row>
    <row r="13440" spans="1:9" s="3" customFormat="1" x14ac:dyDescent="0.25">
      <c r="A13440" t="s">
        <v>48</v>
      </c>
      <c r="B13440">
        <v>1</v>
      </c>
      <c r="C13440" s="3">
        <v>33107</v>
      </c>
      <c r="D13440">
        <v>3</v>
      </c>
      <c r="E13440" s="3">
        <v>42954.844220258099</v>
      </c>
      <c r="F13440" s="3">
        <v>43180.961060535883</v>
      </c>
      <c r="G13440" s="4">
        <f>FIND("@",A13440)</f>
        <v>8</v>
      </c>
      <c r="H13440" s="3" t="str">
        <f>IF(E13440&gt;F13440,"Issue","OK")</f>
        <v>OK</v>
      </c>
      <c r="I13440" s="5">
        <f>COUNTIFS(F:F,F13440,A:A,A13440)</f>
        <v>1</v>
      </c>
    </row>
    <row r="13441" spans="1:9" s="3" customFormat="1" x14ac:dyDescent="0.25">
      <c r="A13441" t="s">
        <v>48</v>
      </c>
      <c r="B13441">
        <v>1</v>
      </c>
      <c r="C13441" s="3">
        <v>33107</v>
      </c>
      <c r="D13441">
        <v>3</v>
      </c>
      <c r="E13441" s="3">
        <v>42954.844220258099</v>
      </c>
      <c r="F13441" s="3">
        <v>43180.962414702546</v>
      </c>
      <c r="G13441" s="4">
        <f>FIND("@",A13441)</f>
        <v>8</v>
      </c>
      <c r="H13441" s="3" t="str">
        <f>IF(E13441&gt;F13441,"Issue","OK")</f>
        <v>OK</v>
      </c>
      <c r="I13441" s="5">
        <f>COUNTIFS(F:F,F13441,A:A,A13441)</f>
        <v>1</v>
      </c>
    </row>
    <row r="13442" spans="1:9" s="3" customFormat="1" x14ac:dyDescent="0.25">
      <c r="A13442" t="s">
        <v>48</v>
      </c>
      <c r="B13442">
        <v>1</v>
      </c>
      <c r="C13442" s="3">
        <v>33107</v>
      </c>
      <c r="D13442">
        <v>3</v>
      </c>
      <c r="E13442" s="3">
        <v>42954.844220258099</v>
      </c>
      <c r="F13442" s="3">
        <v>43180.963884609955</v>
      </c>
      <c r="G13442" s="4">
        <f>FIND("@",A13442)</f>
        <v>8</v>
      </c>
      <c r="H13442" s="3" t="str">
        <f>IF(E13442&gt;F13442,"Issue","OK")</f>
        <v>OK</v>
      </c>
      <c r="I13442" s="5">
        <f>COUNTIFS(F:F,F13442,A:A,A13442)</f>
        <v>1</v>
      </c>
    </row>
    <row r="13443" spans="1:9" s="3" customFormat="1" x14ac:dyDescent="0.25">
      <c r="A13443" t="s">
        <v>48</v>
      </c>
      <c r="B13443">
        <v>1</v>
      </c>
      <c r="C13443" s="3">
        <v>33107</v>
      </c>
      <c r="D13443">
        <v>3</v>
      </c>
      <c r="E13443" s="3">
        <v>42954.844220258099</v>
      </c>
      <c r="F13443" s="3">
        <v>43180.965863776619</v>
      </c>
      <c r="G13443" s="4">
        <f>FIND("@",A13443)</f>
        <v>8</v>
      </c>
      <c r="H13443" s="3" t="str">
        <f>IF(E13443&gt;F13443,"Issue","OK")</f>
        <v>OK</v>
      </c>
      <c r="I13443" s="5">
        <f>COUNTIFS(F:F,F13443,A:A,A13443)</f>
        <v>1</v>
      </c>
    </row>
    <row r="13444" spans="1:9" s="3" customFormat="1" x14ac:dyDescent="0.25">
      <c r="A13444" t="s">
        <v>645</v>
      </c>
      <c r="B13444">
        <v>2</v>
      </c>
      <c r="C13444" s="3">
        <v>33828</v>
      </c>
      <c r="D13444">
        <v>6</v>
      </c>
      <c r="E13444" s="3">
        <v>43168.787454441066</v>
      </c>
      <c r="F13444" s="3">
        <v>43180.999815552175</v>
      </c>
      <c r="G13444" s="4">
        <f>FIND("@",A13444)</f>
        <v>9</v>
      </c>
      <c r="H13444" s="3" t="str">
        <f>IF(E13444&gt;F13444,"Issue","OK")</f>
        <v>OK</v>
      </c>
      <c r="I13444" s="5">
        <f>COUNTIFS(F:F,F13444,A:A,A13444)</f>
        <v>1</v>
      </c>
    </row>
    <row r="13445" spans="1:9" s="3" customFormat="1" x14ac:dyDescent="0.25">
      <c r="A13445" t="s">
        <v>668</v>
      </c>
      <c r="B13445">
        <v>1</v>
      </c>
      <c r="C13445" s="3">
        <v>35530</v>
      </c>
      <c r="D13445">
        <v>2</v>
      </c>
      <c r="E13445" s="3">
        <v>43124.007925248385</v>
      </c>
      <c r="F13445" s="3">
        <v>43181.007508581715</v>
      </c>
      <c r="G13445" s="4">
        <f>FIND("@",A13445)</f>
        <v>9</v>
      </c>
      <c r="H13445" s="3" t="str">
        <f>IF(E13445&gt;F13445,"Issue","OK")</f>
        <v>OK</v>
      </c>
      <c r="I13445" s="5">
        <f>COUNTIFS(F:F,F13445,A:A,A13445)</f>
        <v>1</v>
      </c>
    </row>
    <row r="13446" spans="1:9" s="3" customFormat="1" x14ac:dyDescent="0.25">
      <c r="A13446" t="s">
        <v>133</v>
      </c>
      <c r="B13446">
        <v>2</v>
      </c>
      <c r="C13446" s="3">
        <v>37253</v>
      </c>
      <c r="D13446">
        <v>6</v>
      </c>
      <c r="E13446" s="3">
        <v>43037.589869040654</v>
      </c>
      <c r="F13446" s="3">
        <v>43181.009707003614</v>
      </c>
      <c r="G13446" s="4">
        <f>FIND("@",A13446)</f>
        <v>9</v>
      </c>
      <c r="H13446" s="3" t="str">
        <f>IF(E13446&gt;F13446,"Issue","OK")</f>
        <v>OK</v>
      </c>
      <c r="I13446" s="5">
        <f>COUNTIFS(F:F,F13446,A:A,A13446)</f>
        <v>1</v>
      </c>
    </row>
    <row r="13447" spans="1:9" s="3" customFormat="1" x14ac:dyDescent="0.25">
      <c r="A13447" t="s">
        <v>1090</v>
      </c>
      <c r="B13447">
        <v>1</v>
      </c>
      <c r="C13447" s="3">
        <v>35282</v>
      </c>
      <c r="D13447">
        <v>3</v>
      </c>
      <c r="E13447" s="3">
        <v>43155.691332034963</v>
      </c>
      <c r="F13447" s="3">
        <v>43181.022223238666</v>
      </c>
      <c r="G13447" s="4">
        <f>FIND("@",A13447)</f>
        <v>10</v>
      </c>
      <c r="H13447" s="3" t="str">
        <f>IF(E13447&gt;F13447,"Issue","OK")</f>
        <v>OK</v>
      </c>
      <c r="I13447" s="5">
        <f>COUNTIFS(F:F,F13447,A:A,A13447)</f>
        <v>1</v>
      </c>
    </row>
    <row r="13448" spans="1:9" s="3" customFormat="1" x14ac:dyDescent="0.25">
      <c r="A13448" t="s">
        <v>857</v>
      </c>
      <c r="B13448">
        <v>1</v>
      </c>
      <c r="C13448" s="3">
        <v>30504</v>
      </c>
      <c r="D13448">
        <v>2</v>
      </c>
      <c r="E13448" s="3">
        <v>43145.273826159093</v>
      </c>
      <c r="F13448" s="3">
        <v>43181.041499770203</v>
      </c>
      <c r="G13448" s="4">
        <f>FIND("@",A13448)</f>
        <v>9</v>
      </c>
      <c r="H13448" s="3" t="str">
        <f>IF(E13448&gt;F13448,"Issue","OK")</f>
        <v>OK</v>
      </c>
      <c r="I13448" s="5">
        <f>COUNTIFS(F:F,F13448,A:A,A13448)</f>
        <v>1</v>
      </c>
    </row>
    <row r="13449" spans="1:9" s="3" customFormat="1" x14ac:dyDescent="0.25">
      <c r="A13449" t="s">
        <v>147</v>
      </c>
      <c r="B13449">
        <v>2</v>
      </c>
      <c r="C13449" s="3">
        <v>31829</v>
      </c>
      <c r="D13449">
        <v>4</v>
      </c>
      <c r="E13449" s="3">
        <v>43023.056258752753</v>
      </c>
      <c r="F13449" s="3">
        <v>43181.044499493495</v>
      </c>
      <c r="G13449" s="4">
        <f>FIND("@",A13449)</f>
        <v>9</v>
      </c>
      <c r="H13449" s="3" t="str">
        <f>IF(E13449&gt;F13449,"Issue","OK")</f>
        <v>OK</v>
      </c>
      <c r="I13449" s="5">
        <f>COUNTIFS(F:F,F13449,A:A,A13449)</f>
        <v>1</v>
      </c>
    </row>
    <row r="13450" spans="1:9" s="3" customFormat="1" x14ac:dyDescent="0.25">
      <c r="A13450" t="s">
        <v>1360</v>
      </c>
      <c r="B13450">
        <v>1</v>
      </c>
      <c r="C13450" s="3">
        <v>30445</v>
      </c>
      <c r="D13450">
        <v>3</v>
      </c>
      <c r="E13450" s="3">
        <v>43176.109999216249</v>
      </c>
      <c r="F13450" s="3">
        <v>43181.057128845874</v>
      </c>
      <c r="G13450" s="4">
        <f>FIND("@",A13450)</f>
        <v>10</v>
      </c>
      <c r="H13450" s="3" t="str">
        <f>IF(E13450&gt;F13450,"Issue","OK")</f>
        <v>OK</v>
      </c>
      <c r="I13450" s="5">
        <f>COUNTIFS(F:F,F13450,A:A,A13450)</f>
        <v>1</v>
      </c>
    </row>
    <row r="13451" spans="1:9" s="3" customFormat="1" x14ac:dyDescent="0.25">
      <c r="A13451" t="s">
        <v>928</v>
      </c>
      <c r="B13451">
        <v>1</v>
      </c>
      <c r="C13451" s="3">
        <v>35867</v>
      </c>
      <c r="D13451">
        <v>4</v>
      </c>
      <c r="E13451" s="3">
        <v>43180.612868542528</v>
      </c>
      <c r="F13451" s="3">
        <v>43181.070519005494</v>
      </c>
      <c r="G13451" s="4">
        <f>FIND("@",A13451)</f>
        <v>9</v>
      </c>
      <c r="H13451" s="3" t="str">
        <f>IF(E13451&gt;F13451,"Issue","OK")</f>
        <v>OK</v>
      </c>
      <c r="I13451" s="5">
        <f>COUNTIFS(F:F,F13451,A:A,A13451)</f>
        <v>1</v>
      </c>
    </row>
    <row r="13452" spans="1:9" s="3" customFormat="1" x14ac:dyDescent="0.25">
      <c r="A13452" t="s">
        <v>894</v>
      </c>
      <c r="B13452">
        <v>2</v>
      </c>
      <c r="C13452" s="3">
        <v>35352</v>
      </c>
      <c r="D13452">
        <v>3</v>
      </c>
      <c r="E13452" s="3">
        <v>43152.924817980514</v>
      </c>
      <c r="F13452" s="3">
        <v>43181.073845758292</v>
      </c>
      <c r="G13452" s="4">
        <f>FIND("@",A13452)</f>
        <v>9</v>
      </c>
      <c r="H13452" s="3" t="str">
        <f>IF(E13452&gt;F13452,"Issue","OK")</f>
        <v>OK</v>
      </c>
      <c r="I13452" s="5">
        <f>COUNTIFS(F:F,F13452,A:A,A13452)</f>
        <v>1</v>
      </c>
    </row>
    <row r="13453" spans="1:9" s="3" customFormat="1" x14ac:dyDescent="0.25">
      <c r="A13453" t="s">
        <v>1277</v>
      </c>
      <c r="B13453">
        <v>1</v>
      </c>
      <c r="C13453" s="3">
        <v>30786</v>
      </c>
      <c r="D13453">
        <v>3</v>
      </c>
      <c r="E13453" s="3">
        <v>43172.768214826596</v>
      </c>
      <c r="F13453" s="3">
        <v>43181.081224085858</v>
      </c>
      <c r="G13453" s="4">
        <f>FIND("@",A13453)</f>
        <v>10</v>
      </c>
      <c r="H13453" s="3" t="str">
        <f>IF(E13453&gt;F13453,"Issue","OK")</f>
        <v>OK</v>
      </c>
      <c r="I13453" s="5">
        <f>COUNTIFS(F:F,F13453,A:A,A13453)</f>
        <v>1</v>
      </c>
    </row>
    <row r="13454" spans="1:9" s="3" customFormat="1" x14ac:dyDescent="0.25">
      <c r="A13454" t="s">
        <v>1374</v>
      </c>
      <c r="B13454">
        <v>1</v>
      </c>
      <c r="C13454" s="3">
        <v>31675</v>
      </c>
      <c r="D13454">
        <v>3</v>
      </c>
      <c r="E13454" s="3">
        <v>43168.740810466821</v>
      </c>
      <c r="F13454" s="3">
        <v>43181.084849818668</v>
      </c>
      <c r="G13454" s="4">
        <f>FIND("@",A13454)</f>
        <v>10</v>
      </c>
      <c r="H13454" s="3" t="str">
        <f>IF(E13454&gt;F13454,"Issue","OK")</f>
        <v>OK</v>
      </c>
      <c r="I13454" s="5">
        <f>COUNTIFS(F:F,F13454,A:A,A13454)</f>
        <v>1</v>
      </c>
    </row>
    <row r="13455" spans="1:9" s="3" customFormat="1" x14ac:dyDescent="0.25">
      <c r="A13455" t="s">
        <v>1227</v>
      </c>
      <c r="B13455">
        <v>2</v>
      </c>
      <c r="C13455" s="3">
        <v>31299</v>
      </c>
      <c r="D13455">
        <v>4</v>
      </c>
      <c r="E13455" s="3">
        <v>43169.861769921525</v>
      </c>
      <c r="F13455" s="3">
        <v>43181.094003717822</v>
      </c>
      <c r="G13455" s="4">
        <f>FIND("@",A13455)</f>
        <v>10</v>
      </c>
      <c r="H13455" s="3" t="str">
        <f>IF(E13455&gt;F13455,"Issue","OK")</f>
        <v>OK</v>
      </c>
      <c r="I13455" s="5">
        <f>COUNTIFS(F:F,F13455,A:A,A13455)</f>
        <v>1</v>
      </c>
    </row>
    <row r="13456" spans="1:9" s="3" customFormat="1" x14ac:dyDescent="0.25">
      <c r="A13456" t="s">
        <v>1246</v>
      </c>
      <c r="B13456">
        <v>1</v>
      </c>
      <c r="C13456" s="3">
        <v>30875</v>
      </c>
      <c r="D13456">
        <v>3</v>
      </c>
      <c r="E13456" s="3">
        <v>43172.847034123151</v>
      </c>
      <c r="F13456" s="3">
        <v>43181.094765604634</v>
      </c>
      <c r="G13456" s="4">
        <f>FIND("@",A13456)</f>
        <v>10</v>
      </c>
      <c r="H13456" s="3" t="str">
        <f>IF(E13456&gt;F13456,"Issue","OK")</f>
        <v>OK</v>
      </c>
      <c r="I13456" s="5">
        <f>COUNTIFS(F:F,F13456,A:A,A13456)</f>
        <v>1</v>
      </c>
    </row>
    <row r="13457" spans="1:9" s="3" customFormat="1" x14ac:dyDescent="0.25">
      <c r="A13457" t="s">
        <v>1114</v>
      </c>
      <c r="B13457">
        <v>1</v>
      </c>
      <c r="C13457" s="3">
        <v>35583</v>
      </c>
      <c r="D13457">
        <v>5</v>
      </c>
      <c r="E13457" s="3">
        <v>43181.169181956451</v>
      </c>
      <c r="F13457" s="3">
        <v>43181.169181956451</v>
      </c>
      <c r="G13457" s="4">
        <f>FIND("@",A13457)</f>
        <v>10</v>
      </c>
      <c r="H13457" s="3" t="str">
        <f>IF(E13457&gt;F13457,"Issue","OK")</f>
        <v>OK</v>
      </c>
      <c r="I13457" s="5">
        <f>COUNTIFS(F:F,F13457,A:A,A13457)</f>
        <v>1</v>
      </c>
    </row>
    <row r="13458" spans="1:9" s="3" customFormat="1" x14ac:dyDescent="0.25">
      <c r="A13458" t="s">
        <v>475</v>
      </c>
      <c r="B13458">
        <v>1</v>
      </c>
      <c r="C13458" s="3">
        <v>34272</v>
      </c>
      <c r="D13458">
        <v>4</v>
      </c>
      <c r="E13458" s="3">
        <v>43159.236563760045</v>
      </c>
      <c r="F13458" s="3">
        <v>43181.195660982266</v>
      </c>
      <c r="G13458" s="4">
        <f>FIND("@",A13458)</f>
        <v>9</v>
      </c>
      <c r="H13458" s="3" t="str">
        <f>IF(E13458&gt;F13458,"Issue","OK")</f>
        <v>OK</v>
      </c>
      <c r="I13458" s="5">
        <f>COUNTIFS(F:F,F13458,A:A,A13458)</f>
        <v>1</v>
      </c>
    </row>
    <row r="13459" spans="1:9" s="3" customFormat="1" x14ac:dyDescent="0.25">
      <c r="A13459" t="s">
        <v>436</v>
      </c>
      <c r="B13459">
        <v>1</v>
      </c>
      <c r="C13459" s="3">
        <v>31555</v>
      </c>
      <c r="D13459">
        <v>6</v>
      </c>
      <c r="E13459" s="3">
        <v>43134.659938091441</v>
      </c>
      <c r="F13459" s="3">
        <v>43181.211627906254</v>
      </c>
      <c r="G13459" s="4">
        <f>FIND("@",A13459)</f>
        <v>9</v>
      </c>
      <c r="H13459" s="3" t="str">
        <f>IF(E13459&gt;F13459,"Issue","OK")</f>
        <v>OK</v>
      </c>
      <c r="I13459" s="5">
        <f>COUNTIFS(F:F,F13459,A:A,A13459)</f>
        <v>1</v>
      </c>
    </row>
    <row r="13460" spans="1:9" s="3" customFormat="1" x14ac:dyDescent="0.25">
      <c r="A13460" t="s">
        <v>930</v>
      </c>
      <c r="B13460">
        <v>2</v>
      </c>
      <c r="C13460" s="3">
        <v>33676</v>
      </c>
      <c r="D13460">
        <v>2</v>
      </c>
      <c r="E13460" s="3">
        <v>43148.164149293065</v>
      </c>
      <c r="F13460" s="3">
        <v>43181.219623830104</v>
      </c>
      <c r="G13460" s="4">
        <f>FIND("@",A13460)</f>
        <v>9</v>
      </c>
      <c r="H13460" s="3" t="str">
        <f>IF(E13460&gt;F13460,"Issue","OK")</f>
        <v>OK</v>
      </c>
      <c r="I13460" s="5">
        <f>COUNTIFS(F:F,F13460,A:A,A13460)</f>
        <v>1</v>
      </c>
    </row>
    <row r="13461" spans="1:9" s="3" customFormat="1" x14ac:dyDescent="0.25">
      <c r="A13461" t="s">
        <v>930</v>
      </c>
      <c r="B13461">
        <v>2</v>
      </c>
      <c r="C13461" s="3">
        <v>33676</v>
      </c>
      <c r="D13461">
        <v>2</v>
      </c>
      <c r="E13461" s="3">
        <v>43148.164149293065</v>
      </c>
      <c r="F13461" s="3">
        <v>43181.222251144914</v>
      </c>
      <c r="G13461" s="4">
        <f>FIND("@",A13461)</f>
        <v>9</v>
      </c>
      <c r="H13461" s="3" t="str">
        <f>IF(E13461&gt;F13461,"Issue","OK")</f>
        <v>OK</v>
      </c>
      <c r="I13461" s="5">
        <f>COUNTIFS(F:F,F13461,A:A,A13461)</f>
        <v>1</v>
      </c>
    </row>
    <row r="13462" spans="1:9" s="3" customFormat="1" x14ac:dyDescent="0.25">
      <c r="A13462" t="s">
        <v>930</v>
      </c>
      <c r="B13462">
        <v>2</v>
      </c>
      <c r="C13462" s="3">
        <v>33676</v>
      </c>
      <c r="D13462">
        <v>2</v>
      </c>
      <c r="E13462" s="3">
        <v>43148.164149293065</v>
      </c>
      <c r="F13462" s="3">
        <v>43181.223605311585</v>
      </c>
      <c r="G13462" s="4">
        <f>FIND("@",A13462)</f>
        <v>9</v>
      </c>
      <c r="H13462" s="3" t="str">
        <f>IF(E13462&gt;F13462,"Issue","OK")</f>
        <v>OK</v>
      </c>
      <c r="I13462" s="5">
        <f>COUNTIFS(F:F,F13462,A:A,A13462)</f>
        <v>1</v>
      </c>
    </row>
    <row r="13463" spans="1:9" s="3" customFormat="1" x14ac:dyDescent="0.25">
      <c r="A13463" t="s">
        <v>930</v>
      </c>
      <c r="B13463">
        <v>2</v>
      </c>
      <c r="C13463" s="3">
        <v>33676</v>
      </c>
      <c r="D13463">
        <v>2</v>
      </c>
      <c r="E13463" s="3">
        <v>43148.164149293065</v>
      </c>
      <c r="F13463" s="3">
        <v>43181.226602996765</v>
      </c>
      <c r="G13463" s="4">
        <f>FIND("@",A13463)</f>
        <v>9</v>
      </c>
      <c r="H13463" s="3" t="str">
        <f>IF(E13463&gt;F13463,"Issue","OK")</f>
        <v>OK</v>
      </c>
      <c r="I13463" s="5">
        <f>COUNTIFS(F:F,F13463,A:A,A13463)</f>
        <v>1</v>
      </c>
    </row>
    <row r="13464" spans="1:9" s="3" customFormat="1" x14ac:dyDescent="0.25">
      <c r="A13464" t="s">
        <v>1223</v>
      </c>
      <c r="B13464">
        <v>1</v>
      </c>
      <c r="C13464" s="3">
        <v>34651</v>
      </c>
      <c r="D13464">
        <v>2</v>
      </c>
      <c r="E13464" s="3">
        <v>43155.150597886983</v>
      </c>
      <c r="F13464" s="3">
        <v>43181.249116405503</v>
      </c>
      <c r="G13464" s="4">
        <f>FIND("@",A13464)</f>
        <v>10</v>
      </c>
      <c r="H13464" s="3" t="str">
        <f>IF(E13464&gt;F13464,"Issue","OK")</f>
        <v>OK</v>
      </c>
      <c r="I13464" s="5">
        <f>COUNTIFS(F:F,F13464,A:A,A13464)</f>
        <v>1</v>
      </c>
    </row>
    <row r="13465" spans="1:9" s="3" customFormat="1" x14ac:dyDescent="0.25">
      <c r="A13465" t="s">
        <v>716</v>
      </c>
      <c r="B13465">
        <v>1</v>
      </c>
      <c r="C13465" s="3">
        <v>33623</v>
      </c>
      <c r="D13465">
        <v>3</v>
      </c>
      <c r="E13465" s="3">
        <v>43161.796403814369</v>
      </c>
      <c r="F13465" s="3">
        <v>43181.267642240295</v>
      </c>
      <c r="G13465" s="4">
        <f>FIND("@",A13465)</f>
        <v>9</v>
      </c>
      <c r="H13465" s="3" t="str">
        <f>IF(E13465&gt;F13465,"Issue","OK")</f>
        <v>OK</v>
      </c>
      <c r="I13465" s="5">
        <f>COUNTIFS(F:F,F13465,A:A,A13465)</f>
        <v>1</v>
      </c>
    </row>
    <row r="13466" spans="1:9" s="3" customFormat="1" x14ac:dyDescent="0.25">
      <c r="A13466" t="s">
        <v>99</v>
      </c>
      <c r="B13466">
        <v>1</v>
      </c>
      <c r="C13466" s="3">
        <v>31218</v>
      </c>
      <c r="D13466">
        <v>6</v>
      </c>
      <c r="E13466" s="3">
        <v>43042.018299451993</v>
      </c>
      <c r="F13466" s="3">
        <v>43181.279271674211</v>
      </c>
      <c r="G13466" s="4">
        <f>FIND("@",A13466)</f>
        <v>8</v>
      </c>
      <c r="H13466" s="3" t="str">
        <f>IF(E13466&gt;F13466,"Issue","OK")</f>
        <v>OK</v>
      </c>
      <c r="I13466" s="5">
        <f>COUNTIFS(F:F,F13466,A:A,A13466)</f>
        <v>1</v>
      </c>
    </row>
    <row r="13467" spans="1:9" s="3" customFormat="1" x14ac:dyDescent="0.25">
      <c r="A13467" t="s">
        <v>608</v>
      </c>
      <c r="B13467">
        <v>1</v>
      </c>
      <c r="C13467" s="3">
        <v>35590</v>
      </c>
      <c r="D13467">
        <v>6</v>
      </c>
      <c r="E13467" s="3">
        <v>43156.637790543267</v>
      </c>
      <c r="F13467" s="3">
        <v>43181.296795172893</v>
      </c>
      <c r="G13467" s="4">
        <f>FIND("@",A13467)</f>
        <v>9</v>
      </c>
      <c r="H13467" s="3" t="str">
        <f>IF(E13467&gt;F13467,"Issue","OK")</f>
        <v>OK</v>
      </c>
      <c r="I13467" s="5">
        <f>COUNTIFS(F:F,F13467,A:A,A13467)</f>
        <v>1</v>
      </c>
    </row>
    <row r="13468" spans="1:9" s="3" customFormat="1" x14ac:dyDescent="0.25">
      <c r="A13468" t="s">
        <v>911</v>
      </c>
      <c r="B13468">
        <v>2</v>
      </c>
      <c r="C13468" s="3">
        <v>35956</v>
      </c>
      <c r="D13468">
        <v>5</v>
      </c>
      <c r="E13468" s="3">
        <v>43175.316716754693</v>
      </c>
      <c r="F13468" s="3">
        <v>43181.31053619914</v>
      </c>
      <c r="G13468" s="4">
        <f>FIND("@",A13468)</f>
        <v>9</v>
      </c>
      <c r="H13468" s="3" t="str">
        <f>IF(E13468&gt;F13468,"Issue","OK")</f>
        <v>OK</v>
      </c>
      <c r="I13468" s="5">
        <f>COUNTIFS(F:F,F13468,A:A,A13468)</f>
        <v>1</v>
      </c>
    </row>
    <row r="13469" spans="1:9" s="3" customFormat="1" x14ac:dyDescent="0.25">
      <c r="A13469" t="s">
        <v>1099</v>
      </c>
      <c r="B13469">
        <v>1</v>
      </c>
      <c r="C13469" s="3">
        <v>36538</v>
      </c>
      <c r="D13469">
        <v>5</v>
      </c>
      <c r="E13469" s="3">
        <v>43181.347361491942</v>
      </c>
      <c r="F13469" s="3">
        <v>43181.347361491942</v>
      </c>
      <c r="G13469" s="4">
        <f>FIND("@",A13469)</f>
        <v>10</v>
      </c>
      <c r="H13469" s="3" t="str">
        <f>IF(E13469&gt;F13469,"Issue","OK")</f>
        <v>OK</v>
      </c>
      <c r="I13469" s="5">
        <f>COUNTIFS(F:F,F13469,A:A,A13469)</f>
        <v>1</v>
      </c>
    </row>
    <row r="13470" spans="1:9" s="3" customFormat="1" x14ac:dyDescent="0.25">
      <c r="A13470" t="s">
        <v>1001</v>
      </c>
      <c r="B13470">
        <v>1</v>
      </c>
      <c r="C13470" s="3">
        <v>34113</v>
      </c>
      <c r="D13470">
        <v>3</v>
      </c>
      <c r="E13470" s="3">
        <v>43169.387615941734</v>
      </c>
      <c r="F13470" s="3">
        <v>43181.356574275065</v>
      </c>
      <c r="G13470" s="4">
        <f>FIND("@",A13470)</f>
        <v>9</v>
      </c>
      <c r="H13470" s="3" t="str">
        <f>IF(E13470&gt;F13470,"Issue","OK")</f>
        <v>OK</v>
      </c>
      <c r="I13470" s="5">
        <f>COUNTIFS(F:F,F13470,A:A,A13470)</f>
        <v>1</v>
      </c>
    </row>
    <row r="13471" spans="1:9" s="3" customFormat="1" x14ac:dyDescent="0.25">
      <c r="A13471" t="s">
        <v>725</v>
      </c>
      <c r="B13471">
        <v>1</v>
      </c>
      <c r="C13471" s="3">
        <v>36737</v>
      </c>
      <c r="D13471">
        <v>2</v>
      </c>
      <c r="E13471" s="3">
        <v>43130.090842634301</v>
      </c>
      <c r="F13471" s="3">
        <v>43181.365368097264</v>
      </c>
      <c r="G13471" s="4">
        <f>FIND("@",A13471)</f>
        <v>9</v>
      </c>
      <c r="H13471" s="3" t="str">
        <f>IF(E13471&gt;F13471,"Issue","OK")</f>
        <v>OK</v>
      </c>
      <c r="I13471" s="5">
        <f>COUNTIFS(F:F,F13471,A:A,A13471)</f>
        <v>1</v>
      </c>
    </row>
    <row r="13472" spans="1:9" s="3" customFormat="1" x14ac:dyDescent="0.25">
      <c r="A13472" t="s">
        <v>804</v>
      </c>
      <c r="B13472">
        <v>1</v>
      </c>
      <c r="C13472" s="3">
        <v>30571</v>
      </c>
      <c r="D13472">
        <v>2</v>
      </c>
      <c r="E13472" s="3">
        <v>43134.503280189434</v>
      </c>
      <c r="F13472" s="3">
        <v>43181.432145930179</v>
      </c>
      <c r="G13472" s="4">
        <f>FIND("@",A13472)</f>
        <v>9</v>
      </c>
      <c r="H13472" s="3" t="str">
        <f>IF(E13472&gt;F13472,"Issue","OK")</f>
        <v>OK</v>
      </c>
      <c r="I13472" s="5">
        <f>COUNTIFS(F:F,F13472,A:A,A13472)</f>
        <v>1</v>
      </c>
    </row>
    <row r="13473" spans="1:9" s="3" customFormat="1" x14ac:dyDescent="0.25">
      <c r="A13473" t="s">
        <v>722</v>
      </c>
      <c r="B13473">
        <v>1</v>
      </c>
      <c r="C13473" s="3">
        <v>36780</v>
      </c>
      <c r="D13473">
        <v>6</v>
      </c>
      <c r="E13473" s="3">
        <v>43164.628417462314</v>
      </c>
      <c r="F13473" s="3">
        <v>43181.435049406762</v>
      </c>
      <c r="G13473" s="4">
        <f>FIND("@",A13473)</f>
        <v>9</v>
      </c>
      <c r="H13473" s="3" t="str">
        <f>IF(E13473&gt;F13473,"Issue","OK")</f>
        <v>OK</v>
      </c>
      <c r="I13473" s="5">
        <f>COUNTIFS(F:F,F13473,A:A,A13473)</f>
        <v>1</v>
      </c>
    </row>
    <row r="13474" spans="1:9" s="3" customFormat="1" x14ac:dyDescent="0.25">
      <c r="A13474" t="s">
        <v>1030</v>
      </c>
      <c r="B13474">
        <v>1</v>
      </c>
      <c r="C13474" s="3">
        <v>36123</v>
      </c>
      <c r="D13474">
        <v>4</v>
      </c>
      <c r="E13474" s="3">
        <v>43172.978465607681</v>
      </c>
      <c r="F13474" s="3">
        <v>43181.439588292866</v>
      </c>
      <c r="G13474" s="4">
        <f>FIND("@",A13474)</f>
        <v>10</v>
      </c>
      <c r="H13474" s="3" t="str">
        <f>IF(E13474&gt;F13474,"Issue","OK")</f>
        <v>OK</v>
      </c>
      <c r="I13474" s="5">
        <f>COUNTIFS(F:F,F13474,A:A,A13474)</f>
        <v>1</v>
      </c>
    </row>
    <row r="13475" spans="1:9" s="3" customFormat="1" x14ac:dyDescent="0.25">
      <c r="A13475" t="s">
        <v>644</v>
      </c>
      <c r="B13475">
        <v>1</v>
      </c>
      <c r="C13475" s="3">
        <v>30721</v>
      </c>
      <c r="D13475">
        <v>3</v>
      </c>
      <c r="E13475" s="3">
        <v>43135.717034773028</v>
      </c>
      <c r="F13475" s="3">
        <v>43181.47598153229</v>
      </c>
      <c r="G13475" s="4">
        <f>FIND("@",A13475)</f>
        <v>9</v>
      </c>
      <c r="H13475" s="3" t="str">
        <f>IF(E13475&gt;F13475,"Issue","OK")</f>
        <v>OK</v>
      </c>
      <c r="I13475" s="5">
        <f>COUNTIFS(F:F,F13475,A:A,A13475)</f>
        <v>1</v>
      </c>
    </row>
    <row r="13476" spans="1:9" s="3" customFormat="1" x14ac:dyDescent="0.25">
      <c r="A13476" t="s">
        <v>785</v>
      </c>
      <c r="B13476">
        <v>1</v>
      </c>
      <c r="C13476" s="3">
        <v>30438</v>
      </c>
      <c r="D13476">
        <v>6</v>
      </c>
      <c r="E13476" s="3">
        <v>43174.335028617053</v>
      </c>
      <c r="F13476" s="3">
        <v>43181.481023987428</v>
      </c>
      <c r="G13476" s="4">
        <f>FIND("@",A13476)</f>
        <v>9</v>
      </c>
      <c r="H13476" s="3" t="str">
        <f>IF(E13476&gt;F13476,"Issue","OK")</f>
        <v>OK</v>
      </c>
      <c r="I13476" s="5">
        <f>COUNTIFS(F:F,F13476,A:A,A13476)</f>
        <v>1</v>
      </c>
    </row>
    <row r="13477" spans="1:9" s="3" customFormat="1" x14ac:dyDescent="0.25">
      <c r="A13477" t="s">
        <v>1086</v>
      </c>
      <c r="B13477">
        <v>1</v>
      </c>
      <c r="C13477" s="3">
        <v>35837</v>
      </c>
      <c r="D13477">
        <v>3</v>
      </c>
      <c r="E13477" s="3">
        <v>43162.999463557375</v>
      </c>
      <c r="F13477" s="3">
        <v>43181.487866335156</v>
      </c>
      <c r="G13477" s="4">
        <f>FIND("@",A13477)</f>
        <v>10</v>
      </c>
      <c r="H13477" s="3" t="str">
        <f>IF(E13477&gt;F13477,"Issue","OK")</f>
        <v>OK</v>
      </c>
      <c r="I13477" s="5">
        <f>COUNTIFS(F:F,F13477,A:A,A13477)</f>
        <v>1</v>
      </c>
    </row>
    <row r="13478" spans="1:9" s="3" customFormat="1" x14ac:dyDescent="0.25">
      <c r="A13478" t="s">
        <v>1058</v>
      </c>
      <c r="B13478">
        <v>2</v>
      </c>
      <c r="C13478" s="3">
        <v>33961</v>
      </c>
      <c r="D13478">
        <v>4</v>
      </c>
      <c r="E13478" s="3">
        <v>43178.491657324943</v>
      </c>
      <c r="F13478" s="3">
        <v>43181.488069361985</v>
      </c>
      <c r="G13478" s="4">
        <f>FIND("@",A13478)</f>
        <v>10</v>
      </c>
      <c r="H13478" s="3" t="str">
        <f>IF(E13478&gt;F13478,"Issue","OK")</f>
        <v>OK</v>
      </c>
      <c r="I13478" s="5">
        <f>COUNTIFS(F:F,F13478,A:A,A13478)</f>
        <v>1</v>
      </c>
    </row>
    <row r="13479" spans="1:9" s="3" customFormat="1" x14ac:dyDescent="0.25">
      <c r="A13479" t="s">
        <v>1130</v>
      </c>
      <c r="B13479">
        <v>2</v>
      </c>
      <c r="C13479" s="3">
        <v>31988</v>
      </c>
      <c r="D13479">
        <v>3</v>
      </c>
      <c r="E13479" s="3">
        <v>43155.146701775666</v>
      </c>
      <c r="F13479" s="3">
        <v>43181.498021220112</v>
      </c>
      <c r="G13479" s="4">
        <f>FIND("@",A13479)</f>
        <v>10</v>
      </c>
      <c r="H13479" s="3" t="str">
        <f>IF(E13479&gt;F13479,"Issue","OK")</f>
        <v>OK</v>
      </c>
      <c r="I13479" s="5">
        <f>COUNTIFS(F:F,F13479,A:A,A13479)</f>
        <v>1</v>
      </c>
    </row>
    <row r="13480" spans="1:9" s="3" customFormat="1" x14ac:dyDescent="0.25">
      <c r="A13480" t="s">
        <v>1048</v>
      </c>
      <c r="B13480">
        <v>1</v>
      </c>
      <c r="C13480" s="3">
        <v>30693</v>
      </c>
      <c r="D13480">
        <v>2</v>
      </c>
      <c r="E13480" s="3">
        <v>43164.168710772232</v>
      </c>
      <c r="F13480" s="3">
        <v>43181.519000124084</v>
      </c>
      <c r="G13480" s="4">
        <f>FIND("@",A13480)</f>
        <v>10</v>
      </c>
      <c r="H13480" s="3" t="str">
        <f>IF(E13480&gt;F13480,"Issue","OK")</f>
        <v>OK</v>
      </c>
      <c r="I13480" s="5">
        <f>COUNTIFS(F:F,F13480,A:A,A13480)</f>
        <v>1</v>
      </c>
    </row>
    <row r="13481" spans="1:9" s="3" customFormat="1" x14ac:dyDescent="0.25">
      <c r="A13481" t="s">
        <v>732</v>
      </c>
      <c r="B13481">
        <v>1</v>
      </c>
      <c r="C13481" s="3">
        <v>33767</v>
      </c>
      <c r="D13481">
        <v>6</v>
      </c>
      <c r="E13481" s="3">
        <v>43180.802294837762</v>
      </c>
      <c r="F13481" s="3">
        <v>43181.519007800722</v>
      </c>
      <c r="G13481" s="4">
        <f>FIND("@",A13481)</f>
        <v>9</v>
      </c>
      <c r="H13481" s="3" t="str">
        <f>IF(E13481&gt;F13481,"Issue","OK")</f>
        <v>OK</v>
      </c>
      <c r="I13481" s="5">
        <f>COUNTIFS(F:F,F13481,A:A,A13481)</f>
        <v>1</v>
      </c>
    </row>
    <row r="13482" spans="1:9" s="3" customFormat="1" x14ac:dyDescent="0.25">
      <c r="A13482" t="s">
        <v>1367</v>
      </c>
      <c r="B13482">
        <v>1</v>
      </c>
      <c r="C13482" s="3">
        <v>31093</v>
      </c>
      <c r="D13482">
        <v>3</v>
      </c>
      <c r="E13482" s="3">
        <v>43171.864040328044</v>
      </c>
      <c r="F13482" s="3">
        <v>43181.535614402121</v>
      </c>
      <c r="G13482" s="4">
        <f>FIND("@",A13482)</f>
        <v>10</v>
      </c>
      <c r="H13482" s="3" t="str">
        <f>IF(E13482&gt;F13482,"Issue","OK")</f>
        <v>OK</v>
      </c>
      <c r="I13482" s="5">
        <f>COUNTIFS(F:F,F13482,A:A,A13482)</f>
        <v>1</v>
      </c>
    </row>
    <row r="13483" spans="1:9" s="3" customFormat="1" x14ac:dyDescent="0.25">
      <c r="A13483" t="s">
        <v>1155</v>
      </c>
      <c r="B13483">
        <v>1</v>
      </c>
      <c r="C13483" s="3">
        <v>33617</v>
      </c>
      <c r="D13483">
        <v>5</v>
      </c>
      <c r="E13483" s="3">
        <v>43181.562511565273</v>
      </c>
      <c r="F13483" s="3">
        <v>43181.562511565273</v>
      </c>
      <c r="G13483" s="4">
        <f>FIND("@",A13483)</f>
        <v>10</v>
      </c>
      <c r="H13483" s="3" t="str">
        <f>IF(E13483&gt;F13483,"Issue","OK")</f>
        <v>OK</v>
      </c>
      <c r="I13483" s="5">
        <f>COUNTIFS(F:F,F13483,A:A,A13483)</f>
        <v>1</v>
      </c>
    </row>
    <row r="13484" spans="1:9" s="3" customFormat="1" x14ac:dyDescent="0.25">
      <c r="A13484" t="s">
        <v>1346</v>
      </c>
      <c r="B13484">
        <v>1</v>
      </c>
      <c r="C13484" s="3">
        <v>36604</v>
      </c>
      <c r="D13484">
        <v>4</v>
      </c>
      <c r="E13484" s="3">
        <v>43177.529214537877</v>
      </c>
      <c r="F13484" s="3">
        <v>43181.597652037875</v>
      </c>
      <c r="G13484" s="4">
        <f>FIND("@",A13484)</f>
        <v>10</v>
      </c>
      <c r="H13484" s="3" t="str">
        <f>IF(E13484&gt;F13484,"Issue","OK")</f>
        <v>OK</v>
      </c>
      <c r="I13484" s="5">
        <f>COUNTIFS(F:F,F13484,A:A,A13484)</f>
        <v>1</v>
      </c>
    </row>
    <row r="13485" spans="1:9" s="3" customFormat="1" x14ac:dyDescent="0.25">
      <c r="A13485" t="s">
        <v>1374</v>
      </c>
      <c r="B13485">
        <v>1</v>
      </c>
      <c r="C13485" s="3">
        <v>31675</v>
      </c>
      <c r="D13485">
        <v>3</v>
      </c>
      <c r="E13485" s="3">
        <v>43168.740810466821</v>
      </c>
      <c r="F13485" s="3">
        <v>43181.598472503858</v>
      </c>
      <c r="G13485" s="4">
        <f>FIND("@",A13485)</f>
        <v>10</v>
      </c>
      <c r="H13485" s="3" t="str">
        <f>IF(E13485&gt;F13485,"Issue","OK")</f>
        <v>OK</v>
      </c>
      <c r="I13485" s="5">
        <f>COUNTIFS(F:F,F13485,A:A,A13485)</f>
        <v>1</v>
      </c>
    </row>
    <row r="13486" spans="1:9" s="3" customFormat="1" x14ac:dyDescent="0.25">
      <c r="A13486" t="s">
        <v>1374</v>
      </c>
      <c r="B13486">
        <v>1</v>
      </c>
      <c r="C13486" s="3">
        <v>31675</v>
      </c>
      <c r="D13486">
        <v>3</v>
      </c>
      <c r="E13486" s="3">
        <v>43168.740810466821</v>
      </c>
      <c r="F13486" s="3">
        <v>43181.600382226075</v>
      </c>
      <c r="G13486" s="4">
        <f>FIND("@",A13486)</f>
        <v>10</v>
      </c>
      <c r="H13486" s="3" t="str">
        <f>IF(E13486&gt;F13486,"Issue","OK")</f>
        <v>OK</v>
      </c>
      <c r="I13486" s="5">
        <f>COUNTIFS(F:F,F13486,A:A,A13486)</f>
        <v>1</v>
      </c>
    </row>
    <row r="13487" spans="1:9" s="3" customFormat="1" x14ac:dyDescent="0.25">
      <c r="A13487" t="s">
        <v>1128</v>
      </c>
      <c r="B13487">
        <v>1</v>
      </c>
      <c r="C13487" s="3">
        <v>33621</v>
      </c>
      <c r="D13487">
        <v>2</v>
      </c>
      <c r="E13487" s="3">
        <v>43167.913856074745</v>
      </c>
      <c r="F13487" s="3">
        <v>43181.62151811178</v>
      </c>
      <c r="G13487" s="4">
        <f>FIND("@",A13487)</f>
        <v>10</v>
      </c>
      <c r="H13487" s="3" t="str">
        <f>IF(E13487&gt;F13487,"Issue","OK")</f>
        <v>OK</v>
      </c>
      <c r="I13487" s="5">
        <f>COUNTIFS(F:F,F13487,A:A,A13487)</f>
        <v>1</v>
      </c>
    </row>
    <row r="13488" spans="1:9" s="3" customFormat="1" x14ac:dyDescent="0.25">
      <c r="A13488" t="s">
        <v>804</v>
      </c>
      <c r="B13488">
        <v>1</v>
      </c>
      <c r="C13488" s="3">
        <v>30571</v>
      </c>
      <c r="D13488">
        <v>2</v>
      </c>
      <c r="E13488" s="3">
        <v>43134.503280189434</v>
      </c>
      <c r="F13488" s="3">
        <v>43181.638164448697</v>
      </c>
      <c r="G13488" s="4">
        <f>FIND("@",A13488)</f>
        <v>9</v>
      </c>
      <c r="H13488" s="3" t="str">
        <f>IF(E13488&gt;F13488,"Issue","OK")</f>
        <v>OK</v>
      </c>
      <c r="I13488" s="5">
        <f>COUNTIFS(F:F,F13488,A:A,A13488)</f>
        <v>1</v>
      </c>
    </row>
    <row r="13489" spans="1:9" s="3" customFormat="1" x14ac:dyDescent="0.25">
      <c r="A13489" t="s">
        <v>1058</v>
      </c>
      <c r="B13489">
        <v>2</v>
      </c>
      <c r="C13489" s="3">
        <v>33961</v>
      </c>
      <c r="D13489">
        <v>4</v>
      </c>
      <c r="E13489" s="3">
        <v>43178.491657324943</v>
      </c>
      <c r="F13489" s="3">
        <v>43181.677710565687</v>
      </c>
      <c r="G13489" s="4">
        <f>FIND("@",A13489)</f>
        <v>10</v>
      </c>
      <c r="H13489" s="3" t="str">
        <f>IF(E13489&gt;F13489,"Issue","OK")</f>
        <v>OK</v>
      </c>
      <c r="I13489" s="5">
        <f>COUNTIFS(F:F,F13489,A:A,A13489)</f>
        <v>1</v>
      </c>
    </row>
    <row r="13490" spans="1:9" s="3" customFormat="1" x14ac:dyDescent="0.25">
      <c r="A13490" t="s">
        <v>1170</v>
      </c>
      <c r="B13490">
        <v>1</v>
      </c>
      <c r="C13490" s="3">
        <v>30938</v>
      </c>
      <c r="D13490">
        <v>3</v>
      </c>
      <c r="E13490" s="3">
        <v>43159.671496721661</v>
      </c>
      <c r="F13490" s="3">
        <v>43181.684887925367</v>
      </c>
      <c r="G13490" s="4">
        <f>FIND("@",A13490)</f>
        <v>10</v>
      </c>
      <c r="H13490" s="3" t="str">
        <f>IF(E13490&gt;F13490,"Issue","OK")</f>
        <v>OK</v>
      </c>
      <c r="I13490" s="5">
        <f>COUNTIFS(F:F,F13490,A:A,A13490)</f>
        <v>1</v>
      </c>
    </row>
    <row r="13491" spans="1:9" s="3" customFormat="1" x14ac:dyDescent="0.25">
      <c r="A13491" t="s">
        <v>1316</v>
      </c>
      <c r="B13491">
        <v>1</v>
      </c>
      <c r="C13491" s="3">
        <v>35135</v>
      </c>
      <c r="D13491">
        <v>4</v>
      </c>
      <c r="E13491" s="3">
        <v>43174.732029715524</v>
      </c>
      <c r="F13491" s="3">
        <v>43181.703244993296</v>
      </c>
      <c r="G13491" s="4">
        <f>FIND("@",A13491)</f>
        <v>10</v>
      </c>
      <c r="H13491" s="3" t="str">
        <f>IF(E13491&gt;F13491,"Issue","OK")</f>
        <v>OK</v>
      </c>
      <c r="I13491" s="5">
        <f>COUNTIFS(F:F,F13491,A:A,A13491)</f>
        <v>1</v>
      </c>
    </row>
    <row r="13492" spans="1:9" s="3" customFormat="1" x14ac:dyDescent="0.25">
      <c r="A13492" t="s">
        <v>483</v>
      </c>
      <c r="B13492">
        <v>1</v>
      </c>
      <c r="C13492" s="3">
        <v>34965</v>
      </c>
      <c r="D13492">
        <v>5</v>
      </c>
      <c r="E13492" s="3">
        <v>43125.650915071135</v>
      </c>
      <c r="F13492" s="3">
        <v>43181.726922015579</v>
      </c>
      <c r="G13492" s="4">
        <f>FIND("@",A13492)</f>
        <v>9</v>
      </c>
      <c r="H13492" s="3" t="str">
        <f>IF(E13492&gt;F13492,"Issue","OK")</f>
        <v>OK</v>
      </c>
      <c r="I13492" s="5">
        <f>COUNTIFS(F:F,F13492,A:A,A13492)</f>
        <v>1</v>
      </c>
    </row>
    <row r="13493" spans="1:9" s="3" customFormat="1" x14ac:dyDescent="0.25">
      <c r="A13493" t="s">
        <v>743</v>
      </c>
      <c r="B13493">
        <v>1</v>
      </c>
      <c r="C13493" s="3">
        <v>32793</v>
      </c>
      <c r="D13493">
        <v>3</v>
      </c>
      <c r="E13493" s="3">
        <v>43132.839382923063</v>
      </c>
      <c r="F13493" s="3">
        <v>43181.753063478624</v>
      </c>
      <c r="G13493" s="4">
        <f>FIND("@",A13493)</f>
        <v>9</v>
      </c>
      <c r="H13493" s="3" t="str">
        <f>IF(E13493&gt;F13493,"Issue","OK")</f>
        <v>OK</v>
      </c>
      <c r="I13493" s="5">
        <f>COUNTIFS(F:F,F13493,A:A,A13493)</f>
        <v>1</v>
      </c>
    </row>
    <row r="13494" spans="1:9" s="3" customFormat="1" x14ac:dyDescent="0.25">
      <c r="A13494" t="s">
        <v>1145</v>
      </c>
      <c r="B13494">
        <v>2</v>
      </c>
      <c r="C13494" s="3">
        <v>34550</v>
      </c>
      <c r="D13494">
        <v>5</v>
      </c>
      <c r="E13494" s="3">
        <v>43176.550170829665</v>
      </c>
      <c r="F13494" s="3">
        <v>43181.781756477816</v>
      </c>
      <c r="G13494" s="4">
        <f>FIND("@",A13494)</f>
        <v>10</v>
      </c>
      <c r="H13494" s="3" t="str">
        <f>IF(E13494&gt;F13494,"Issue","OK")</f>
        <v>OK</v>
      </c>
      <c r="I13494" s="5">
        <f>COUNTIFS(F:F,F13494,A:A,A13494)</f>
        <v>1</v>
      </c>
    </row>
    <row r="13495" spans="1:9" s="3" customFormat="1" x14ac:dyDescent="0.25">
      <c r="A13495" t="s">
        <v>595</v>
      </c>
      <c r="B13495">
        <v>1</v>
      </c>
      <c r="C13495" s="3">
        <v>34864</v>
      </c>
      <c r="D13495">
        <v>5</v>
      </c>
      <c r="E13495" s="3">
        <v>43141.878961756105</v>
      </c>
      <c r="F13495" s="3">
        <v>43181.800582126481</v>
      </c>
      <c r="G13495" s="4">
        <f>FIND("@",A13495)</f>
        <v>9</v>
      </c>
      <c r="H13495" s="3" t="str">
        <f>IF(E13495&gt;F13495,"Issue","OK")</f>
        <v>OK</v>
      </c>
      <c r="I13495" s="5">
        <f>COUNTIFS(F:F,F13495,A:A,A13495)</f>
        <v>1</v>
      </c>
    </row>
    <row r="13496" spans="1:9" s="3" customFormat="1" x14ac:dyDescent="0.25">
      <c r="A13496" t="s">
        <v>863</v>
      </c>
      <c r="B13496">
        <v>1</v>
      </c>
      <c r="C13496" s="3">
        <v>32243</v>
      </c>
      <c r="D13496">
        <v>6</v>
      </c>
      <c r="E13496" s="3">
        <v>43180.367917457617</v>
      </c>
      <c r="F13496" s="3">
        <v>43181.80549847614</v>
      </c>
      <c r="G13496" s="4">
        <f>FIND("@",A13496)</f>
        <v>9</v>
      </c>
      <c r="H13496" s="3" t="str">
        <f>IF(E13496&gt;F13496,"Issue","OK")</f>
        <v>OK</v>
      </c>
      <c r="I13496" s="5">
        <f>COUNTIFS(F:F,F13496,A:A,A13496)</f>
        <v>1</v>
      </c>
    </row>
    <row r="13497" spans="1:9" s="3" customFormat="1" x14ac:dyDescent="0.25">
      <c r="A13497" t="s">
        <v>863</v>
      </c>
      <c r="B13497">
        <v>1</v>
      </c>
      <c r="C13497" s="3">
        <v>32243</v>
      </c>
      <c r="D13497">
        <v>6</v>
      </c>
      <c r="E13497" s="3">
        <v>43180.367917457617</v>
      </c>
      <c r="F13497" s="3">
        <v>43181.806470698364</v>
      </c>
      <c r="G13497" s="4">
        <f>FIND("@",A13497)</f>
        <v>9</v>
      </c>
      <c r="H13497" s="3" t="str">
        <f>IF(E13497&gt;F13497,"Issue","OK")</f>
        <v>OK</v>
      </c>
      <c r="I13497" s="5">
        <f>COUNTIFS(F:F,F13497,A:A,A13497)</f>
        <v>1</v>
      </c>
    </row>
    <row r="13498" spans="1:9" s="3" customFormat="1" x14ac:dyDescent="0.25">
      <c r="A13498" t="s">
        <v>973</v>
      </c>
      <c r="B13498">
        <v>2</v>
      </c>
      <c r="C13498" s="3">
        <v>32781</v>
      </c>
      <c r="D13498">
        <v>3</v>
      </c>
      <c r="E13498" s="3">
        <v>43159.587327034234</v>
      </c>
      <c r="F13498" s="3">
        <v>43181.825579349046</v>
      </c>
      <c r="G13498" s="4">
        <f>FIND("@",A13498)</f>
        <v>9</v>
      </c>
      <c r="H13498" s="3" t="str">
        <f>IF(E13498&gt;F13498,"Issue","OK")</f>
        <v>OK</v>
      </c>
      <c r="I13498" s="5">
        <f>COUNTIFS(F:F,F13498,A:A,A13498)</f>
        <v>1</v>
      </c>
    </row>
    <row r="13499" spans="1:9" s="3" customFormat="1" x14ac:dyDescent="0.25">
      <c r="A13499" t="s">
        <v>595</v>
      </c>
      <c r="B13499">
        <v>1</v>
      </c>
      <c r="C13499" s="3">
        <v>34864</v>
      </c>
      <c r="D13499">
        <v>5</v>
      </c>
      <c r="E13499" s="3">
        <v>43141.878961756105</v>
      </c>
      <c r="F13499" s="3">
        <v>43181.830894626481</v>
      </c>
      <c r="G13499" s="4">
        <f>FIND("@",A13499)</f>
        <v>9</v>
      </c>
      <c r="H13499" s="3" t="str">
        <f>IF(E13499&gt;F13499,"Issue","OK")</f>
        <v>OK</v>
      </c>
      <c r="I13499" s="5">
        <f>COUNTIFS(F:F,F13499,A:A,A13499)</f>
        <v>1</v>
      </c>
    </row>
    <row r="13500" spans="1:9" s="3" customFormat="1" x14ac:dyDescent="0.25">
      <c r="A13500" t="s">
        <v>853</v>
      </c>
      <c r="B13500">
        <v>2</v>
      </c>
      <c r="C13500" s="3">
        <v>35538</v>
      </c>
      <c r="D13500">
        <v>6</v>
      </c>
      <c r="E13500" s="3">
        <v>43176.804339528164</v>
      </c>
      <c r="F13500" s="3">
        <v>43181.857904342978</v>
      </c>
      <c r="G13500" s="4">
        <f>FIND("@",A13500)</f>
        <v>9</v>
      </c>
      <c r="H13500" s="3" t="str">
        <f>IF(E13500&gt;F13500,"Issue","OK")</f>
        <v>OK</v>
      </c>
      <c r="I13500" s="5">
        <f>COUNTIFS(F:F,F13500,A:A,A13500)</f>
        <v>1</v>
      </c>
    </row>
    <row r="13501" spans="1:9" s="3" customFormat="1" x14ac:dyDescent="0.25">
      <c r="A13501" t="s">
        <v>853</v>
      </c>
      <c r="B13501">
        <v>2</v>
      </c>
      <c r="C13501" s="3">
        <v>35538</v>
      </c>
      <c r="D13501">
        <v>6</v>
      </c>
      <c r="E13501" s="3">
        <v>43176.804339528164</v>
      </c>
      <c r="F13501" s="3">
        <v>43181.860010824465</v>
      </c>
      <c r="G13501" s="4">
        <f>FIND("@",A13501)</f>
        <v>9</v>
      </c>
      <c r="H13501" s="3" t="str">
        <f>IF(E13501&gt;F13501,"Issue","OK")</f>
        <v>OK</v>
      </c>
      <c r="I13501" s="5">
        <f>COUNTIFS(F:F,F13501,A:A,A13501)</f>
        <v>1</v>
      </c>
    </row>
    <row r="13502" spans="1:9" s="3" customFormat="1" x14ac:dyDescent="0.25">
      <c r="A13502" t="s">
        <v>702</v>
      </c>
      <c r="B13502">
        <v>1</v>
      </c>
      <c r="C13502" s="3">
        <v>36697</v>
      </c>
      <c r="D13502">
        <v>4</v>
      </c>
      <c r="E13502" s="3">
        <v>43141.756647273818</v>
      </c>
      <c r="F13502" s="3">
        <v>43181.862388014561</v>
      </c>
      <c r="G13502" s="4">
        <f>FIND("@",A13502)</f>
        <v>9</v>
      </c>
      <c r="H13502" s="3" t="str">
        <f>IF(E13502&gt;F13502,"Issue","OK")</f>
        <v>OK</v>
      </c>
      <c r="I13502" s="5">
        <f>COUNTIFS(F:F,F13502,A:A,A13502)</f>
        <v>1</v>
      </c>
    </row>
    <row r="13503" spans="1:9" s="3" customFormat="1" x14ac:dyDescent="0.25">
      <c r="A13503" t="s">
        <v>1090</v>
      </c>
      <c r="B13503">
        <v>1</v>
      </c>
      <c r="C13503" s="3">
        <v>35282</v>
      </c>
      <c r="D13503">
        <v>3</v>
      </c>
      <c r="E13503" s="3">
        <v>43155.691332034963</v>
      </c>
      <c r="F13503" s="3">
        <v>43181.866829720144</v>
      </c>
      <c r="G13503" s="4">
        <f>FIND("@",A13503)</f>
        <v>10</v>
      </c>
      <c r="H13503" s="3" t="str">
        <f>IF(E13503&gt;F13503,"Issue","OK")</f>
        <v>OK</v>
      </c>
      <c r="I13503" s="5">
        <f>COUNTIFS(F:F,F13503,A:A,A13503)</f>
        <v>1</v>
      </c>
    </row>
    <row r="13504" spans="1:9" s="3" customFormat="1" x14ac:dyDescent="0.25">
      <c r="A13504" t="s">
        <v>584</v>
      </c>
      <c r="B13504">
        <v>1</v>
      </c>
      <c r="C13504" s="3">
        <v>32728</v>
      </c>
      <c r="D13504">
        <v>5</v>
      </c>
      <c r="E13504" s="3">
        <v>43151.048814314665</v>
      </c>
      <c r="F13504" s="3">
        <v>43181.876256444295</v>
      </c>
      <c r="G13504" s="4">
        <f>FIND("@",A13504)</f>
        <v>9</v>
      </c>
      <c r="H13504" s="3" t="str">
        <f>IF(E13504&gt;F13504,"Issue","OK")</f>
        <v>OK</v>
      </c>
      <c r="I13504" s="5">
        <f>COUNTIFS(F:F,F13504,A:A,A13504)</f>
        <v>1</v>
      </c>
    </row>
    <row r="13505" spans="1:9" s="3" customFormat="1" x14ac:dyDescent="0.25">
      <c r="A13505" t="s">
        <v>1313</v>
      </c>
      <c r="B13505">
        <v>1</v>
      </c>
      <c r="C13505" s="3">
        <v>30981</v>
      </c>
      <c r="D13505">
        <v>4</v>
      </c>
      <c r="E13505" s="3">
        <v>43178.376944753494</v>
      </c>
      <c r="F13505" s="3">
        <v>43181.899444753493</v>
      </c>
      <c r="G13505" s="4">
        <f>FIND("@",A13505)</f>
        <v>10</v>
      </c>
      <c r="H13505" s="3" t="str">
        <f>IF(E13505&gt;F13505,"Issue","OK")</f>
        <v>OK</v>
      </c>
      <c r="I13505" s="5">
        <f>COUNTIFS(F:F,F13505,A:A,A13505)</f>
        <v>1</v>
      </c>
    </row>
    <row r="13506" spans="1:9" s="3" customFormat="1" x14ac:dyDescent="0.25">
      <c r="A13506" t="s">
        <v>1029</v>
      </c>
      <c r="B13506">
        <v>2</v>
      </c>
      <c r="C13506" s="3">
        <v>31972</v>
      </c>
      <c r="D13506">
        <v>4</v>
      </c>
      <c r="E13506" s="3">
        <v>43166.476352842343</v>
      </c>
      <c r="F13506" s="3">
        <v>43181.911190805302</v>
      </c>
      <c r="G13506" s="4">
        <f>FIND("@",A13506)</f>
        <v>10</v>
      </c>
      <c r="H13506" s="3" t="str">
        <f>IF(E13506&gt;F13506,"Issue","OK")</f>
        <v>OK</v>
      </c>
      <c r="I13506" s="5">
        <f>COUNTIFS(F:F,F13506,A:A,A13506)</f>
        <v>1</v>
      </c>
    </row>
    <row r="13507" spans="1:9" s="3" customFormat="1" x14ac:dyDescent="0.25">
      <c r="A13507" t="s">
        <v>762</v>
      </c>
      <c r="B13507">
        <v>1</v>
      </c>
      <c r="C13507" s="3">
        <v>33577</v>
      </c>
      <c r="D13507">
        <v>4</v>
      </c>
      <c r="E13507" s="3">
        <v>43147.150080180247</v>
      </c>
      <c r="F13507" s="3">
        <v>43181.922591754323</v>
      </c>
      <c r="G13507" s="4">
        <f>FIND("@",A13507)</f>
        <v>9</v>
      </c>
      <c r="H13507" s="3" t="str">
        <f>IF(E13507&gt;F13507,"Issue","OK")</f>
        <v>OK</v>
      </c>
      <c r="I13507" s="5">
        <f>COUNTIFS(F:F,F13507,A:A,A13507)</f>
        <v>1</v>
      </c>
    </row>
    <row r="13508" spans="1:9" s="3" customFormat="1" x14ac:dyDescent="0.25">
      <c r="A13508" t="s">
        <v>1389</v>
      </c>
      <c r="B13508">
        <v>1</v>
      </c>
      <c r="C13508" s="3">
        <v>30876</v>
      </c>
      <c r="D13508">
        <v>3</v>
      </c>
      <c r="E13508" s="3">
        <v>43170.037662521507</v>
      </c>
      <c r="F13508" s="3">
        <v>43181.946933354833</v>
      </c>
      <c r="G13508" s="4">
        <f>FIND("@",A13508)</f>
        <v>10</v>
      </c>
      <c r="H13508" s="3" t="str">
        <f>IF(E13508&gt;F13508,"Issue","OK")</f>
        <v>OK</v>
      </c>
      <c r="I13508" s="5">
        <f>COUNTIFS(F:F,F13508,A:A,A13508)</f>
        <v>1</v>
      </c>
    </row>
    <row r="13509" spans="1:9" s="3" customFormat="1" x14ac:dyDescent="0.25">
      <c r="A13509" t="s">
        <v>475</v>
      </c>
      <c r="B13509">
        <v>1</v>
      </c>
      <c r="C13509" s="3">
        <v>34272</v>
      </c>
      <c r="D13509">
        <v>4</v>
      </c>
      <c r="E13509" s="3">
        <v>43159.236563760045</v>
      </c>
      <c r="F13509" s="3">
        <v>43181.961737371152</v>
      </c>
      <c r="G13509" s="4">
        <f>FIND("@",A13509)</f>
        <v>9</v>
      </c>
      <c r="H13509" s="3" t="str">
        <f>IF(E13509&gt;F13509,"Issue","OK")</f>
        <v>OK</v>
      </c>
      <c r="I13509" s="5">
        <f>COUNTIFS(F:F,F13509,A:A,A13509)</f>
        <v>1</v>
      </c>
    </row>
    <row r="13510" spans="1:9" s="3" customFormat="1" x14ac:dyDescent="0.25">
      <c r="A13510" t="s">
        <v>848</v>
      </c>
      <c r="B13510">
        <v>1</v>
      </c>
      <c r="C13510" s="3">
        <v>33642</v>
      </c>
      <c r="D13510">
        <v>3</v>
      </c>
      <c r="E13510" s="3">
        <v>43148.958243639514</v>
      </c>
      <c r="F13510" s="3">
        <v>43181.967977435808</v>
      </c>
      <c r="G13510" s="4">
        <f>FIND("@",A13510)</f>
        <v>9</v>
      </c>
      <c r="H13510" s="3" t="str">
        <f>IF(E13510&gt;F13510,"Issue","OK")</f>
        <v>OK</v>
      </c>
      <c r="I13510" s="5">
        <f>COUNTIFS(F:F,F13510,A:A,A13510)</f>
        <v>1</v>
      </c>
    </row>
    <row r="13511" spans="1:9" s="3" customFormat="1" x14ac:dyDescent="0.25">
      <c r="A13511" t="s">
        <v>857</v>
      </c>
      <c r="B13511">
        <v>1</v>
      </c>
      <c r="C13511" s="3">
        <v>30504</v>
      </c>
      <c r="D13511">
        <v>2</v>
      </c>
      <c r="E13511" s="3">
        <v>43145.273826159093</v>
      </c>
      <c r="F13511" s="3">
        <v>43181.989335418351</v>
      </c>
      <c r="G13511" s="4">
        <f>FIND("@",A13511)</f>
        <v>9</v>
      </c>
      <c r="H13511" s="3" t="str">
        <f>IF(E13511&gt;F13511,"Issue","OK")</f>
        <v>OK</v>
      </c>
      <c r="I13511" s="5">
        <f>COUNTIFS(F:F,F13511,A:A,A13511)</f>
        <v>1</v>
      </c>
    </row>
    <row r="13512" spans="1:9" s="3" customFormat="1" x14ac:dyDescent="0.25">
      <c r="A13512" t="s">
        <v>1238</v>
      </c>
      <c r="B13512">
        <v>1</v>
      </c>
      <c r="C13512" s="3">
        <v>32737</v>
      </c>
      <c r="D13512">
        <v>4</v>
      </c>
      <c r="E13512" s="3">
        <v>43176.016366390715</v>
      </c>
      <c r="F13512" s="3">
        <v>43182.027489075903</v>
      </c>
      <c r="G13512" s="4">
        <f>FIND("@",A13512)</f>
        <v>10</v>
      </c>
      <c r="H13512" s="3" t="str">
        <f>IF(E13512&gt;F13512,"Issue","OK")</f>
        <v>OK</v>
      </c>
      <c r="I13512" s="5">
        <f>COUNTIFS(F:F,F13512,A:A,A13512)</f>
        <v>1</v>
      </c>
    </row>
    <row r="13513" spans="1:9" s="3" customFormat="1" x14ac:dyDescent="0.25">
      <c r="A13513" t="s">
        <v>1311</v>
      </c>
      <c r="B13513">
        <v>1</v>
      </c>
      <c r="C13513" s="3">
        <v>35952</v>
      </c>
      <c r="D13513">
        <v>4</v>
      </c>
      <c r="E13513" s="3">
        <v>43179.396316951352</v>
      </c>
      <c r="F13513" s="3">
        <v>43182.031641025431</v>
      </c>
      <c r="G13513" s="4">
        <f>FIND("@",A13513)</f>
        <v>10</v>
      </c>
      <c r="H13513" s="3" t="str">
        <f>IF(E13513&gt;F13513,"Issue","OK")</f>
        <v>OK</v>
      </c>
      <c r="I13513" s="5">
        <f>COUNTIFS(F:F,F13513,A:A,A13513)</f>
        <v>1</v>
      </c>
    </row>
    <row r="13514" spans="1:9" s="3" customFormat="1" x14ac:dyDescent="0.25">
      <c r="A13514" t="s">
        <v>1090</v>
      </c>
      <c r="B13514">
        <v>1</v>
      </c>
      <c r="C13514" s="3">
        <v>35282</v>
      </c>
      <c r="D13514">
        <v>3</v>
      </c>
      <c r="E13514" s="3">
        <v>43155.691332034963</v>
      </c>
      <c r="F13514" s="3">
        <v>43182.040880646069</v>
      </c>
      <c r="G13514" s="4">
        <f>FIND("@",A13514)</f>
        <v>10</v>
      </c>
      <c r="H13514" s="3" t="str">
        <f>IF(E13514&gt;F13514,"Issue","OK")</f>
        <v>OK</v>
      </c>
      <c r="I13514" s="5">
        <f>COUNTIFS(F:F,F13514,A:A,A13514)</f>
        <v>1</v>
      </c>
    </row>
    <row r="13515" spans="1:9" s="3" customFormat="1" x14ac:dyDescent="0.25">
      <c r="A13515" t="s">
        <v>1455</v>
      </c>
      <c r="B13515">
        <v>2</v>
      </c>
      <c r="C13515" s="3">
        <v>36133</v>
      </c>
      <c r="D13515">
        <v>3</v>
      </c>
      <c r="E13515" s="3">
        <v>43178.937545298839</v>
      </c>
      <c r="F13515" s="3">
        <v>43182.047915669209</v>
      </c>
      <c r="G13515" s="4">
        <f>FIND("@",A13515)</f>
        <v>10</v>
      </c>
      <c r="H13515" s="3" t="str">
        <f>IF(E13515&gt;F13515,"Issue","OK")</f>
        <v>OK</v>
      </c>
      <c r="I13515" s="5">
        <f>COUNTIFS(F:F,F13515,A:A,A13515)</f>
        <v>1</v>
      </c>
    </row>
    <row r="13516" spans="1:9" s="3" customFormat="1" x14ac:dyDescent="0.25">
      <c r="A13516" t="s">
        <v>233</v>
      </c>
      <c r="B13516">
        <v>2</v>
      </c>
      <c r="C13516" s="3">
        <v>34655</v>
      </c>
      <c r="D13516">
        <v>5</v>
      </c>
      <c r="E13516" s="3">
        <v>43054.217434997059</v>
      </c>
      <c r="F13516" s="3">
        <v>43182.056925737801</v>
      </c>
      <c r="G13516" s="4">
        <f>FIND("@",A13516)</f>
        <v>9</v>
      </c>
      <c r="H13516" s="3" t="str">
        <f>IF(E13516&gt;F13516,"Issue","OK")</f>
        <v>OK</v>
      </c>
      <c r="I13516" s="5">
        <f>COUNTIFS(F:F,F13516,A:A,A13516)</f>
        <v>1</v>
      </c>
    </row>
    <row r="13517" spans="1:9" s="3" customFormat="1" x14ac:dyDescent="0.25">
      <c r="A13517" t="s">
        <v>610</v>
      </c>
      <c r="B13517">
        <v>1</v>
      </c>
      <c r="C13517" s="3">
        <v>31511</v>
      </c>
      <c r="D13517">
        <v>3</v>
      </c>
      <c r="E13517" s="3">
        <v>43130.806895031463</v>
      </c>
      <c r="F13517" s="3">
        <v>43182.057068642578</v>
      </c>
      <c r="G13517" s="4">
        <f>FIND("@",A13517)</f>
        <v>9</v>
      </c>
      <c r="H13517" s="3" t="str">
        <f>IF(E13517&gt;F13517,"Issue","OK")</f>
        <v>OK</v>
      </c>
      <c r="I13517" s="5">
        <f>COUNTIFS(F:F,F13517,A:A,A13517)</f>
        <v>1</v>
      </c>
    </row>
    <row r="13518" spans="1:9" s="3" customFormat="1" x14ac:dyDescent="0.25">
      <c r="A13518" t="s">
        <v>33</v>
      </c>
      <c r="B13518">
        <v>1</v>
      </c>
      <c r="C13518" s="3">
        <v>34904</v>
      </c>
      <c r="D13518">
        <v>6</v>
      </c>
      <c r="E13518" s="3">
        <v>42973.765141800264</v>
      </c>
      <c r="F13518" s="3">
        <v>43182.059331615077</v>
      </c>
      <c r="G13518" s="4">
        <f>FIND("@",A13518)</f>
        <v>8</v>
      </c>
      <c r="H13518" s="3" t="str">
        <f>IF(E13518&gt;F13518,"Issue","OK")</f>
        <v>OK</v>
      </c>
      <c r="I13518" s="5">
        <f>COUNTIFS(F:F,F13518,A:A,A13518)</f>
        <v>1</v>
      </c>
    </row>
    <row r="13519" spans="1:9" s="3" customFormat="1" x14ac:dyDescent="0.25">
      <c r="A13519" t="s">
        <v>33</v>
      </c>
      <c r="B13519">
        <v>1</v>
      </c>
      <c r="C13519" s="3">
        <v>34904</v>
      </c>
      <c r="D13519">
        <v>6</v>
      </c>
      <c r="E13519" s="3">
        <v>42973.765141800264</v>
      </c>
      <c r="F13519" s="3">
        <v>43182.059493652116</v>
      </c>
      <c r="G13519" s="4">
        <f>FIND("@",A13519)</f>
        <v>8</v>
      </c>
      <c r="H13519" s="3" t="str">
        <f>IF(E13519&gt;F13519,"Issue","OK")</f>
        <v>OK</v>
      </c>
      <c r="I13519" s="5">
        <f>COUNTIFS(F:F,F13519,A:A,A13519)</f>
        <v>1</v>
      </c>
    </row>
    <row r="13520" spans="1:9" s="3" customFormat="1" x14ac:dyDescent="0.25">
      <c r="A13520" t="s">
        <v>1122</v>
      </c>
      <c r="B13520">
        <v>1</v>
      </c>
      <c r="C13520" s="3">
        <v>34981</v>
      </c>
      <c r="D13520">
        <v>4</v>
      </c>
      <c r="E13520" s="3">
        <v>43171.413744818179</v>
      </c>
      <c r="F13520" s="3">
        <v>43182.097622132991</v>
      </c>
      <c r="G13520" s="4">
        <f>FIND("@",A13520)</f>
        <v>10</v>
      </c>
      <c r="H13520" s="3" t="str">
        <f>IF(E13520&gt;F13520,"Issue","OK")</f>
        <v>OK</v>
      </c>
      <c r="I13520" s="5">
        <f>COUNTIFS(F:F,F13520,A:A,A13520)</f>
        <v>1</v>
      </c>
    </row>
    <row r="13521" spans="1:9" s="3" customFormat="1" x14ac:dyDescent="0.25">
      <c r="A13521" t="s">
        <v>1281</v>
      </c>
      <c r="B13521">
        <v>1</v>
      </c>
      <c r="C13521" s="3">
        <v>31019</v>
      </c>
      <c r="D13521">
        <v>4</v>
      </c>
      <c r="E13521" s="3">
        <v>43173.799335898992</v>
      </c>
      <c r="F13521" s="3">
        <v>43182.112159973069</v>
      </c>
      <c r="G13521" s="4">
        <f>FIND("@",A13521)</f>
        <v>10</v>
      </c>
      <c r="H13521" s="3" t="str">
        <f>IF(E13521&gt;F13521,"Issue","OK")</f>
        <v>OK</v>
      </c>
      <c r="I13521" s="5">
        <f>COUNTIFS(F:F,F13521,A:A,A13521)</f>
        <v>1</v>
      </c>
    </row>
    <row r="13522" spans="1:9" s="3" customFormat="1" x14ac:dyDescent="0.25">
      <c r="A13522" t="s">
        <v>1268</v>
      </c>
      <c r="B13522">
        <v>1</v>
      </c>
      <c r="C13522" s="3">
        <v>36333</v>
      </c>
      <c r="D13522">
        <v>5</v>
      </c>
      <c r="E13522" s="3">
        <v>43182.122015652421</v>
      </c>
      <c r="F13522" s="3">
        <v>43182.122015652421</v>
      </c>
      <c r="G13522" s="4">
        <f>FIND("@",A13522)</f>
        <v>10</v>
      </c>
      <c r="H13522" s="3" t="str">
        <f>IF(E13522&gt;F13522,"Issue","OK")</f>
        <v>OK</v>
      </c>
      <c r="I13522" s="5">
        <f>COUNTIFS(F:F,F13522,A:A,A13522)</f>
        <v>1</v>
      </c>
    </row>
    <row r="13523" spans="1:9" s="3" customFormat="1" x14ac:dyDescent="0.25">
      <c r="A13523" t="s">
        <v>1263</v>
      </c>
      <c r="B13523">
        <v>1</v>
      </c>
      <c r="C13523" s="3">
        <v>36070</v>
      </c>
      <c r="D13523">
        <v>3</v>
      </c>
      <c r="E13523" s="3">
        <v>43164.473404341319</v>
      </c>
      <c r="F13523" s="3">
        <v>43182.235962211693</v>
      </c>
      <c r="G13523" s="4">
        <f>FIND("@",A13523)</f>
        <v>10</v>
      </c>
      <c r="H13523" s="3" t="str">
        <f>IF(E13523&gt;F13523,"Issue","OK")</f>
        <v>OK</v>
      </c>
      <c r="I13523" s="5">
        <f>COUNTIFS(F:F,F13523,A:A,A13523)</f>
        <v>1</v>
      </c>
    </row>
    <row r="13524" spans="1:9" s="3" customFormat="1" x14ac:dyDescent="0.25">
      <c r="A13524" t="s">
        <v>747</v>
      </c>
      <c r="B13524">
        <v>1</v>
      </c>
      <c r="C13524" s="3">
        <v>33448</v>
      </c>
      <c r="D13524">
        <v>3</v>
      </c>
      <c r="E13524" s="3">
        <v>43133.530165835517</v>
      </c>
      <c r="F13524" s="3">
        <v>43182.264494539224</v>
      </c>
      <c r="G13524" s="4">
        <f>FIND("@",A13524)</f>
        <v>9</v>
      </c>
      <c r="H13524" s="3" t="str">
        <f>IF(E13524&gt;F13524,"Issue","OK")</f>
        <v>OK</v>
      </c>
      <c r="I13524" s="5">
        <f>COUNTIFS(F:F,F13524,A:A,A13524)</f>
        <v>1</v>
      </c>
    </row>
    <row r="13525" spans="1:9" s="3" customFormat="1" x14ac:dyDescent="0.25">
      <c r="A13525" t="s">
        <v>1174</v>
      </c>
      <c r="B13525">
        <v>1</v>
      </c>
      <c r="C13525" s="3">
        <v>31390</v>
      </c>
      <c r="D13525">
        <v>2</v>
      </c>
      <c r="E13525" s="3">
        <v>43155.283194523232</v>
      </c>
      <c r="F13525" s="3">
        <v>43182.265104245453</v>
      </c>
      <c r="G13525" s="4">
        <f>FIND("@",A13525)</f>
        <v>10</v>
      </c>
      <c r="H13525" s="3" t="str">
        <f>IF(E13525&gt;F13525,"Issue","OK")</f>
        <v>OK</v>
      </c>
      <c r="I13525" s="5">
        <f>COUNTIFS(F:F,F13525,A:A,A13525)</f>
        <v>1</v>
      </c>
    </row>
    <row r="13526" spans="1:9" s="3" customFormat="1" x14ac:dyDescent="0.25">
      <c r="A13526" t="s">
        <v>695</v>
      </c>
      <c r="B13526">
        <v>2</v>
      </c>
      <c r="C13526" s="3">
        <v>34035</v>
      </c>
      <c r="D13526">
        <v>3</v>
      </c>
      <c r="E13526" s="3">
        <v>43138.048223259386</v>
      </c>
      <c r="F13526" s="3">
        <v>43182.288512611238</v>
      </c>
      <c r="G13526" s="4">
        <f>FIND("@",A13526)</f>
        <v>9</v>
      </c>
      <c r="H13526" s="3" t="str">
        <f>IF(E13526&gt;F13526,"Issue","OK")</f>
        <v>OK</v>
      </c>
      <c r="I13526" s="5">
        <f>COUNTIFS(F:F,F13526,A:A,A13526)</f>
        <v>1</v>
      </c>
    </row>
    <row r="13527" spans="1:9" s="3" customFormat="1" x14ac:dyDescent="0.25">
      <c r="A13527" t="s">
        <v>1281</v>
      </c>
      <c r="B13527">
        <v>1</v>
      </c>
      <c r="C13527" s="3">
        <v>31019</v>
      </c>
      <c r="D13527">
        <v>4</v>
      </c>
      <c r="E13527" s="3">
        <v>43173.799335898992</v>
      </c>
      <c r="F13527" s="3">
        <v>43182.3004933064</v>
      </c>
      <c r="G13527" s="4">
        <f>FIND("@",A13527)</f>
        <v>10</v>
      </c>
      <c r="H13527" s="3" t="str">
        <f>IF(E13527&gt;F13527,"Issue","OK")</f>
        <v>OK</v>
      </c>
      <c r="I13527" s="5">
        <f>COUNTIFS(F:F,F13527,A:A,A13527)</f>
        <v>1</v>
      </c>
    </row>
    <row r="13528" spans="1:9" s="3" customFormat="1" x14ac:dyDescent="0.25">
      <c r="A13528" t="s">
        <v>872</v>
      </c>
      <c r="B13528">
        <v>2</v>
      </c>
      <c r="C13528" s="3">
        <v>36416</v>
      </c>
      <c r="D13528">
        <v>2</v>
      </c>
      <c r="E13528" s="3">
        <v>43163.339185522622</v>
      </c>
      <c r="F13528" s="3">
        <v>43182.355979504107</v>
      </c>
      <c r="G13528" s="4">
        <f>FIND("@",A13528)</f>
        <v>9</v>
      </c>
      <c r="H13528" s="3" t="str">
        <f>IF(E13528&gt;F13528,"Issue","OK")</f>
        <v>OK</v>
      </c>
      <c r="I13528" s="5">
        <f>COUNTIFS(F:F,F13528,A:A,A13528)</f>
        <v>1</v>
      </c>
    </row>
    <row r="13529" spans="1:9" s="3" customFormat="1" x14ac:dyDescent="0.25">
      <c r="A13529" t="s">
        <v>1196</v>
      </c>
      <c r="B13529">
        <v>1</v>
      </c>
      <c r="C13529" s="3">
        <v>32108</v>
      </c>
      <c r="D13529">
        <v>3</v>
      </c>
      <c r="E13529" s="3">
        <v>43158.08280733315</v>
      </c>
      <c r="F13529" s="3">
        <v>43182.389925388707</v>
      </c>
      <c r="G13529" s="4">
        <f>FIND("@",A13529)</f>
        <v>10</v>
      </c>
      <c r="H13529" s="3" t="str">
        <f>IF(E13529&gt;F13529,"Issue","OK")</f>
        <v>OK</v>
      </c>
      <c r="I13529" s="5">
        <f>COUNTIFS(F:F,F13529,A:A,A13529)</f>
        <v>1</v>
      </c>
    </row>
    <row r="13530" spans="1:9" s="3" customFormat="1" x14ac:dyDescent="0.25">
      <c r="A13530" t="s">
        <v>1020</v>
      </c>
      <c r="B13530">
        <v>1</v>
      </c>
      <c r="C13530" s="3">
        <v>35892</v>
      </c>
      <c r="D13530">
        <v>3</v>
      </c>
      <c r="E13530" s="3">
        <v>43155.349398515333</v>
      </c>
      <c r="F13530" s="3">
        <v>43182.402581385701</v>
      </c>
      <c r="G13530" s="4">
        <f>FIND("@",A13530)</f>
        <v>10</v>
      </c>
      <c r="H13530" s="3" t="str">
        <f>IF(E13530&gt;F13530,"Issue","OK")</f>
        <v>OK</v>
      </c>
      <c r="I13530" s="5">
        <f>COUNTIFS(F:F,F13530,A:A,A13530)</f>
        <v>1</v>
      </c>
    </row>
    <row r="13531" spans="1:9" s="3" customFormat="1" x14ac:dyDescent="0.25">
      <c r="A13531" t="s">
        <v>598</v>
      </c>
      <c r="B13531">
        <v>2</v>
      </c>
      <c r="C13531" s="3">
        <v>32150</v>
      </c>
      <c r="D13531">
        <v>4</v>
      </c>
      <c r="E13531" s="3">
        <v>43130.296171490801</v>
      </c>
      <c r="F13531" s="3">
        <v>43182.435338157469</v>
      </c>
      <c r="G13531" s="4">
        <f>FIND("@",A13531)</f>
        <v>9</v>
      </c>
      <c r="H13531" s="3" t="str">
        <f>IF(E13531&gt;F13531,"Issue","OK")</f>
        <v>OK</v>
      </c>
      <c r="I13531" s="5">
        <f>COUNTIFS(F:F,F13531,A:A,A13531)</f>
        <v>1</v>
      </c>
    </row>
    <row r="13532" spans="1:9" s="3" customFormat="1" x14ac:dyDescent="0.25">
      <c r="A13532" t="s">
        <v>1039</v>
      </c>
      <c r="B13532">
        <v>2</v>
      </c>
      <c r="C13532" s="3">
        <v>35668</v>
      </c>
      <c r="D13532">
        <v>4</v>
      </c>
      <c r="E13532" s="3">
        <v>43171.615581124643</v>
      </c>
      <c r="F13532" s="3">
        <v>43182.454689920938</v>
      </c>
      <c r="G13532" s="4">
        <f>FIND("@",A13532)</f>
        <v>10</v>
      </c>
      <c r="H13532" s="3" t="str">
        <f>IF(E13532&gt;F13532,"Issue","OK")</f>
        <v>OK</v>
      </c>
      <c r="I13532" s="5">
        <f>COUNTIFS(F:F,F13532,A:A,A13532)</f>
        <v>1</v>
      </c>
    </row>
    <row r="13533" spans="1:9" s="3" customFormat="1" x14ac:dyDescent="0.25">
      <c r="A13533" t="s">
        <v>109</v>
      </c>
      <c r="B13533">
        <v>2</v>
      </c>
      <c r="C13533" s="3">
        <v>35422</v>
      </c>
      <c r="D13533">
        <v>3</v>
      </c>
      <c r="E13533" s="3">
        <v>42992.989395407458</v>
      </c>
      <c r="F13533" s="3">
        <v>43182.526617629686</v>
      </c>
      <c r="G13533" s="4">
        <f>FIND("@",A13533)</f>
        <v>9</v>
      </c>
      <c r="H13533" s="3" t="str">
        <f>IF(E13533&gt;F13533,"Issue","OK")</f>
        <v>OK</v>
      </c>
      <c r="I13533" s="5">
        <f>COUNTIFS(F:F,F13533,A:A,A13533)</f>
        <v>1</v>
      </c>
    </row>
    <row r="13534" spans="1:9" s="3" customFormat="1" x14ac:dyDescent="0.25">
      <c r="A13534" t="s">
        <v>189</v>
      </c>
      <c r="B13534">
        <v>1</v>
      </c>
      <c r="C13534" s="3">
        <v>36761</v>
      </c>
      <c r="D13534">
        <v>4</v>
      </c>
      <c r="E13534" s="3">
        <v>43065.658516669027</v>
      </c>
      <c r="F13534" s="3">
        <v>43182.529905557916</v>
      </c>
      <c r="G13534" s="4">
        <f>FIND("@",A13534)</f>
        <v>9</v>
      </c>
      <c r="H13534" s="3" t="str">
        <f>IF(E13534&gt;F13534,"Issue","OK")</f>
        <v>OK</v>
      </c>
      <c r="I13534" s="5">
        <f>COUNTIFS(F:F,F13534,A:A,A13534)</f>
        <v>1</v>
      </c>
    </row>
    <row r="13535" spans="1:9" s="3" customFormat="1" x14ac:dyDescent="0.25">
      <c r="A13535" t="s">
        <v>649</v>
      </c>
      <c r="B13535">
        <v>2</v>
      </c>
      <c r="C13535" s="3">
        <v>32799</v>
      </c>
      <c r="D13535">
        <v>5</v>
      </c>
      <c r="E13535" s="3">
        <v>43157.385238252071</v>
      </c>
      <c r="F13535" s="3">
        <v>43182.55140723355</v>
      </c>
      <c r="G13535" s="4">
        <f>FIND("@",A13535)</f>
        <v>9</v>
      </c>
      <c r="H13535" s="3" t="str">
        <f>IF(E13535&gt;F13535,"Issue","OK")</f>
        <v>OK</v>
      </c>
      <c r="I13535" s="5">
        <f>COUNTIFS(F:F,F13535,A:A,A13535)</f>
        <v>1</v>
      </c>
    </row>
    <row r="13536" spans="1:9" s="3" customFormat="1" x14ac:dyDescent="0.25">
      <c r="A13536" t="s">
        <v>1367</v>
      </c>
      <c r="B13536">
        <v>1</v>
      </c>
      <c r="C13536" s="3">
        <v>31093</v>
      </c>
      <c r="D13536">
        <v>3</v>
      </c>
      <c r="E13536" s="3">
        <v>43171.864040328044</v>
      </c>
      <c r="F13536" s="3">
        <v>43182.570313476193</v>
      </c>
      <c r="G13536" s="4">
        <f>FIND("@",A13536)</f>
        <v>10</v>
      </c>
      <c r="H13536" s="3" t="str">
        <f>IF(E13536&gt;F13536,"Issue","OK")</f>
        <v>OK</v>
      </c>
      <c r="I13536" s="5">
        <f>COUNTIFS(F:F,F13536,A:A,A13536)</f>
        <v>1</v>
      </c>
    </row>
    <row r="13537" spans="1:9" s="3" customFormat="1" x14ac:dyDescent="0.25">
      <c r="A13537" t="s">
        <v>1369</v>
      </c>
      <c r="B13537">
        <v>2</v>
      </c>
      <c r="C13537" s="3">
        <v>31398</v>
      </c>
      <c r="D13537">
        <v>2</v>
      </c>
      <c r="E13537" s="3">
        <v>43164.608637819198</v>
      </c>
      <c r="F13537" s="3">
        <v>43182.570836893268</v>
      </c>
      <c r="G13537" s="4">
        <f>FIND("@",A13537)</f>
        <v>10</v>
      </c>
      <c r="H13537" s="3" t="str">
        <f>IF(E13537&gt;F13537,"Issue","OK")</f>
        <v>OK</v>
      </c>
      <c r="I13537" s="5">
        <f>COUNTIFS(F:F,F13537,A:A,A13537)</f>
        <v>1</v>
      </c>
    </row>
    <row r="13538" spans="1:9" s="3" customFormat="1" x14ac:dyDescent="0.25">
      <c r="A13538" t="s">
        <v>673</v>
      </c>
      <c r="B13538">
        <v>1</v>
      </c>
      <c r="C13538" s="3">
        <v>33156</v>
      </c>
      <c r="D13538">
        <v>4</v>
      </c>
      <c r="E13538" s="3">
        <v>43143.969942877869</v>
      </c>
      <c r="F13538" s="3">
        <v>43182.581111859348</v>
      </c>
      <c r="G13538" s="4">
        <f>FIND("@",A13538)</f>
        <v>9</v>
      </c>
      <c r="H13538" s="3" t="str">
        <f>IF(E13538&gt;F13538,"Issue","OK")</f>
        <v>OK</v>
      </c>
      <c r="I13538" s="5">
        <f>COUNTIFS(F:F,F13538,A:A,A13538)</f>
        <v>1</v>
      </c>
    </row>
    <row r="13539" spans="1:9" s="3" customFormat="1" x14ac:dyDescent="0.25">
      <c r="A13539" t="s">
        <v>1076</v>
      </c>
      <c r="B13539">
        <v>2</v>
      </c>
      <c r="C13539" s="3">
        <v>36825</v>
      </c>
      <c r="D13539">
        <v>5</v>
      </c>
      <c r="E13539" s="3">
        <v>43182.589077316181</v>
      </c>
      <c r="F13539" s="3">
        <v>43182.589077316181</v>
      </c>
      <c r="G13539" s="4">
        <f>FIND("@",A13539)</f>
        <v>10</v>
      </c>
      <c r="H13539" s="3" t="str">
        <f>IF(E13539&gt;F13539,"Issue","OK")</f>
        <v>OK</v>
      </c>
      <c r="I13539" s="5">
        <f>COUNTIFS(F:F,F13539,A:A,A13539)</f>
        <v>1</v>
      </c>
    </row>
    <row r="13540" spans="1:9" s="3" customFormat="1" x14ac:dyDescent="0.25">
      <c r="A13540" t="s">
        <v>1052</v>
      </c>
      <c r="B13540">
        <v>1</v>
      </c>
      <c r="C13540" s="3">
        <v>36196</v>
      </c>
      <c r="D13540">
        <v>4</v>
      </c>
      <c r="E13540" s="3">
        <v>43174.646267564502</v>
      </c>
      <c r="F13540" s="3">
        <v>43182.592552286726</v>
      </c>
      <c r="G13540" s="4">
        <f>FIND("@",A13540)</f>
        <v>10</v>
      </c>
      <c r="H13540" s="3" t="str">
        <f>IF(E13540&gt;F13540,"Issue","OK")</f>
        <v>OK</v>
      </c>
      <c r="I13540" s="5">
        <f>COUNTIFS(F:F,F13540,A:A,A13540)</f>
        <v>1</v>
      </c>
    </row>
    <row r="13541" spans="1:9" s="3" customFormat="1" x14ac:dyDescent="0.25">
      <c r="A13541" t="s">
        <v>1052</v>
      </c>
      <c r="B13541">
        <v>1</v>
      </c>
      <c r="C13541" s="3">
        <v>36196</v>
      </c>
      <c r="D13541">
        <v>4</v>
      </c>
      <c r="E13541" s="3">
        <v>43174.646267564502</v>
      </c>
      <c r="F13541" s="3">
        <v>43182.594357842281</v>
      </c>
      <c r="G13541" s="4">
        <f>FIND("@",A13541)</f>
        <v>10</v>
      </c>
      <c r="H13541" s="3" t="str">
        <f>IF(E13541&gt;F13541,"Issue","OK")</f>
        <v>OK</v>
      </c>
      <c r="I13541" s="5">
        <f>COUNTIFS(F:F,F13541,A:A,A13541)</f>
        <v>1</v>
      </c>
    </row>
    <row r="13542" spans="1:9" s="3" customFormat="1" x14ac:dyDescent="0.25">
      <c r="A13542" t="s">
        <v>965</v>
      </c>
      <c r="B13542">
        <v>1</v>
      </c>
      <c r="C13542" s="3">
        <v>34131</v>
      </c>
      <c r="D13542">
        <v>5</v>
      </c>
      <c r="E13542" s="3">
        <v>43182.599834728258</v>
      </c>
      <c r="F13542" s="3">
        <v>43182.599834728258</v>
      </c>
      <c r="G13542" s="4">
        <f>FIND("@",A13542)</f>
        <v>9</v>
      </c>
      <c r="H13542" s="3" t="str">
        <f>IF(E13542&gt;F13542,"Issue","OK")</f>
        <v>OK</v>
      </c>
      <c r="I13542" s="5">
        <f>COUNTIFS(F:F,F13542,A:A,A13542)</f>
        <v>1</v>
      </c>
    </row>
    <row r="13543" spans="1:9" s="3" customFormat="1" x14ac:dyDescent="0.25">
      <c r="A13543" t="s">
        <v>1397</v>
      </c>
      <c r="B13543">
        <v>1</v>
      </c>
      <c r="C13543" s="3">
        <v>31734</v>
      </c>
      <c r="D13543">
        <v>4</v>
      </c>
      <c r="E13543" s="3">
        <v>43182.61852369141</v>
      </c>
      <c r="F13543" s="3">
        <v>43182.61852369141</v>
      </c>
      <c r="G13543" s="4">
        <f>FIND("@",A13543)</f>
        <v>10</v>
      </c>
      <c r="H13543" s="3" t="str">
        <f>IF(E13543&gt;F13543,"Issue","OK")</f>
        <v>OK</v>
      </c>
      <c r="I13543" s="5">
        <f>COUNTIFS(F:F,F13543,A:A,A13543)</f>
        <v>1</v>
      </c>
    </row>
    <row r="13544" spans="1:9" s="3" customFormat="1" x14ac:dyDescent="0.25">
      <c r="A13544" t="s">
        <v>1404</v>
      </c>
      <c r="B13544">
        <v>2</v>
      </c>
      <c r="C13544" s="3">
        <v>31556</v>
      </c>
      <c r="D13544">
        <v>2</v>
      </c>
      <c r="E13544" s="3">
        <v>43170.207464872408</v>
      </c>
      <c r="F13544" s="3">
        <v>43182.618992650183</v>
      </c>
      <c r="G13544" s="4">
        <f>FIND("@",A13544)</f>
        <v>10</v>
      </c>
      <c r="H13544" s="3" t="str">
        <f>IF(E13544&gt;F13544,"Issue","OK")</f>
        <v>OK</v>
      </c>
      <c r="I13544" s="5">
        <f>COUNTIFS(F:F,F13544,A:A,A13544)</f>
        <v>1</v>
      </c>
    </row>
    <row r="13545" spans="1:9" s="3" customFormat="1" x14ac:dyDescent="0.25">
      <c r="A13545" t="s">
        <v>1367</v>
      </c>
      <c r="B13545">
        <v>1</v>
      </c>
      <c r="C13545" s="3">
        <v>31093</v>
      </c>
      <c r="D13545">
        <v>3</v>
      </c>
      <c r="E13545" s="3">
        <v>43171.864040328044</v>
      </c>
      <c r="F13545" s="3">
        <v>43182.640267179901</v>
      </c>
      <c r="G13545" s="4">
        <f>FIND("@",A13545)</f>
        <v>10</v>
      </c>
      <c r="H13545" s="3" t="str">
        <f>IF(E13545&gt;F13545,"Issue","OK")</f>
        <v>OK</v>
      </c>
      <c r="I13545" s="5">
        <f>COUNTIFS(F:F,F13545,A:A,A13545)</f>
        <v>1</v>
      </c>
    </row>
    <row r="13546" spans="1:9" s="3" customFormat="1" x14ac:dyDescent="0.25">
      <c r="A13546" t="s">
        <v>959</v>
      </c>
      <c r="B13546">
        <v>2</v>
      </c>
      <c r="C13546" s="3">
        <v>32360</v>
      </c>
      <c r="D13546">
        <v>4</v>
      </c>
      <c r="E13546" s="3">
        <v>43167.37575162237</v>
      </c>
      <c r="F13546" s="3">
        <v>43182.644432177927</v>
      </c>
      <c r="G13546" s="4">
        <f>FIND("@",A13546)</f>
        <v>9</v>
      </c>
      <c r="H13546" s="3" t="str">
        <f>IF(E13546&gt;F13546,"Issue","OK")</f>
        <v>OK</v>
      </c>
      <c r="I13546" s="5">
        <f>COUNTIFS(F:F,F13546,A:A,A13546)</f>
        <v>1</v>
      </c>
    </row>
    <row r="13547" spans="1:9" s="3" customFormat="1" x14ac:dyDescent="0.25">
      <c r="A13547" t="s">
        <v>137</v>
      </c>
      <c r="B13547">
        <v>1</v>
      </c>
      <c r="C13547" s="3">
        <v>34110</v>
      </c>
      <c r="D13547">
        <v>6</v>
      </c>
      <c r="E13547" s="3">
        <v>43037.135485126913</v>
      </c>
      <c r="F13547" s="3">
        <v>43182.676538367654</v>
      </c>
      <c r="G13547" s="4">
        <f>FIND("@",A13547)</f>
        <v>9</v>
      </c>
      <c r="H13547" s="3" t="str">
        <f>IF(E13547&gt;F13547,"Issue","OK")</f>
        <v>OK</v>
      </c>
      <c r="I13547" s="5">
        <f>COUNTIFS(F:F,F13547,A:A,A13547)</f>
        <v>1</v>
      </c>
    </row>
    <row r="13548" spans="1:9" s="3" customFormat="1" x14ac:dyDescent="0.25">
      <c r="A13548" t="s">
        <v>1170</v>
      </c>
      <c r="B13548">
        <v>1</v>
      </c>
      <c r="C13548" s="3">
        <v>30938</v>
      </c>
      <c r="D13548">
        <v>3</v>
      </c>
      <c r="E13548" s="3">
        <v>43159.671496721661</v>
      </c>
      <c r="F13548" s="3">
        <v>43182.681184221663</v>
      </c>
      <c r="G13548" s="4">
        <f>FIND("@",A13548)</f>
        <v>10</v>
      </c>
      <c r="H13548" s="3" t="str">
        <f>IF(E13548&gt;F13548,"Issue","OK")</f>
        <v>OK</v>
      </c>
      <c r="I13548" s="5">
        <f>COUNTIFS(F:F,F13548,A:A,A13548)</f>
        <v>1</v>
      </c>
    </row>
    <row r="13549" spans="1:9" s="3" customFormat="1" x14ac:dyDescent="0.25">
      <c r="A13549" t="s">
        <v>1052</v>
      </c>
      <c r="B13549">
        <v>1</v>
      </c>
      <c r="C13549" s="3">
        <v>36196</v>
      </c>
      <c r="D13549">
        <v>4</v>
      </c>
      <c r="E13549" s="3">
        <v>43174.646267564502</v>
      </c>
      <c r="F13549" s="3">
        <v>43182.69534163858</v>
      </c>
      <c r="G13549" s="4">
        <f>FIND("@",A13549)</f>
        <v>10</v>
      </c>
      <c r="H13549" s="3" t="str">
        <f>IF(E13549&gt;F13549,"Issue","OK")</f>
        <v>OK</v>
      </c>
      <c r="I13549" s="5">
        <f>COUNTIFS(F:F,F13549,A:A,A13549)</f>
        <v>1</v>
      </c>
    </row>
    <row r="13550" spans="1:9" s="3" customFormat="1" x14ac:dyDescent="0.25">
      <c r="A13550" t="s">
        <v>1277</v>
      </c>
      <c r="B13550">
        <v>1</v>
      </c>
      <c r="C13550" s="3">
        <v>30786</v>
      </c>
      <c r="D13550">
        <v>3</v>
      </c>
      <c r="E13550" s="3">
        <v>43172.768214826596</v>
      </c>
      <c r="F13550" s="3">
        <v>43182.697612974749</v>
      </c>
      <c r="G13550" s="4">
        <f>FIND("@",A13550)</f>
        <v>10</v>
      </c>
      <c r="H13550" s="3" t="str">
        <f>IF(E13550&gt;F13550,"Issue","OK")</f>
        <v>OK</v>
      </c>
      <c r="I13550" s="5">
        <f>COUNTIFS(F:F,F13550,A:A,A13550)</f>
        <v>1</v>
      </c>
    </row>
    <row r="13551" spans="1:9" s="3" customFormat="1" x14ac:dyDescent="0.25">
      <c r="A13551" t="s">
        <v>765</v>
      </c>
      <c r="B13551">
        <v>1</v>
      </c>
      <c r="C13551" s="3">
        <v>31256</v>
      </c>
      <c r="D13551">
        <v>5</v>
      </c>
      <c r="E13551" s="3">
        <v>43165.300359265973</v>
      </c>
      <c r="F13551" s="3">
        <v>43182.70081065486</v>
      </c>
      <c r="G13551" s="4">
        <f>FIND("@",A13551)</f>
        <v>9</v>
      </c>
      <c r="H13551" s="3" t="str">
        <f>IF(E13551&gt;F13551,"Issue","OK")</f>
        <v>OK</v>
      </c>
      <c r="I13551" s="5">
        <f>COUNTIFS(F:F,F13551,A:A,A13551)</f>
        <v>1</v>
      </c>
    </row>
    <row r="13552" spans="1:9" s="3" customFormat="1" x14ac:dyDescent="0.25">
      <c r="A13552" t="s">
        <v>1090</v>
      </c>
      <c r="B13552">
        <v>1</v>
      </c>
      <c r="C13552" s="3">
        <v>35282</v>
      </c>
      <c r="D13552">
        <v>3</v>
      </c>
      <c r="E13552" s="3">
        <v>43155.691332034963</v>
      </c>
      <c r="F13552" s="3">
        <v>43182.715984812734</v>
      </c>
      <c r="G13552" s="4">
        <f>FIND("@",A13552)</f>
        <v>10</v>
      </c>
      <c r="H13552" s="3" t="str">
        <f>IF(E13552&gt;F13552,"Issue","OK")</f>
        <v>OK</v>
      </c>
      <c r="I13552" s="5">
        <f>COUNTIFS(F:F,F13552,A:A,A13552)</f>
        <v>1</v>
      </c>
    </row>
    <row r="13553" spans="1:9" s="3" customFormat="1" x14ac:dyDescent="0.25">
      <c r="A13553" t="s">
        <v>857</v>
      </c>
      <c r="B13553">
        <v>1</v>
      </c>
      <c r="C13553" s="3">
        <v>30504</v>
      </c>
      <c r="D13553">
        <v>2</v>
      </c>
      <c r="E13553" s="3">
        <v>43145.273826159093</v>
      </c>
      <c r="F13553" s="3">
        <v>43182.743965047986</v>
      </c>
      <c r="G13553" s="4">
        <f>FIND("@",A13553)</f>
        <v>9</v>
      </c>
      <c r="H13553" s="3" t="str">
        <f>IF(E13553&gt;F13553,"Issue","OK")</f>
        <v>OK</v>
      </c>
      <c r="I13553" s="5">
        <f>COUNTIFS(F:F,F13553,A:A,A13553)</f>
        <v>1</v>
      </c>
    </row>
    <row r="13554" spans="1:9" s="3" customFormat="1" x14ac:dyDescent="0.25">
      <c r="A13554" t="s">
        <v>894</v>
      </c>
      <c r="B13554">
        <v>2</v>
      </c>
      <c r="C13554" s="3">
        <v>35352</v>
      </c>
      <c r="D13554">
        <v>3</v>
      </c>
      <c r="E13554" s="3">
        <v>43152.924817980514</v>
      </c>
      <c r="F13554" s="3">
        <v>43182.746021684223</v>
      </c>
      <c r="G13554" s="4">
        <f>FIND("@",A13554)</f>
        <v>9</v>
      </c>
      <c r="H13554" s="3" t="str">
        <f>IF(E13554&gt;F13554,"Issue","OK")</f>
        <v>OK</v>
      </c>
      <c r="I13554" s="5">
        <f>COUNTIFS(F:F,F13554,A:A,A13554)</f>
        <v>1</v>
      </c>
    </row>
    <row r="13555" spans="1:9" s="3" customFormat="1" x14ac:dyDescent="0.25">
      <c r="A13555" t="s">
        <v>959</v>
      </c>
      <c r="B13555">
        <v>2</v>
      </c>
      <c r="C13555" s="3">
        <v>32360</v>
      </c>
      <c r="D13555">
        <v>4</v>
      </c>
      <c r="E13555" s="3">
        <v>43167.37575162237</v>
      </c>
      <c r="F13555" s="3">
        <v>43182.767290974225</v>
      </c>
      <c r="G13555" s="4">
        <f>FIND("@",A13555)</f>
        <v>9</v>
      </c>
      <c r="H13555" s="3" t="str">
        <f>IF(E13555&gt;F13555,"Issue","OK")</f>
        <v>OK</v>
      </c>
      <c r="I13555" s="5">
        <f>COUNTIFS(F:F,F13555,A:A,A13555)</f>
        <v>1</v>
      </c>
    </row>
    <row r="13556" spans="1:9" s="3" customFormat="1" x14ac:dyDescent="0.25">
      <c r="A13556" t="s">
        <v>653</v>
      </c>
      <c r="B13556">
        <v>1</v>
      </c>
      <c r="C13556" s="3">
        <v>37063</v>
      </c>
      <c r="D13556">
        <v>3</v>
      </c>
      <c r="E13556" s="3">
        <v>43141.20355469628</v>
      </c>
      <c r="F13556" s="3">
        <v>43182.808392659244</v>
      </c>
      <c r="G13556" s="4">
        <f>FIND("@",A13556)</f>
        <v>9</v>
      </c>
      <c r="H13556" s="3" t="str">
        <f>IF(E13556&gt;F13556,"Issue","OK")</f>
        <v>OK</v>
      </c>
      <c r="I13556" s="5">
        <f>COUNTIFS(F:F,F13556,A:A,A13556)</f>
        <v>1</v>
      </c>
    </row>
    <row r="13557" spans="1:9" s="3" customFormat="1" x14ac:dyDescent="0.25">
      <c r="A13557" t="s">
        <v>936</v>
      </c>
      <c r="B13557">
        <v>1</v>
      </c>
      <c r="C13557" s="3">
        <v>31238</v>
      </c>
      <c r="D13557">
        <v>2</v>
      </c>
      <c r="E13557" s="3">
        <v>43150.626782034211</v>
      </c>
      <c r="F13557" s="3">
        <v>43182.830717219396</v>
      </c>
      <c r="G13557" s="4">
        <f>FIND("@",A13557)</f>
        <v>9</v>
      </c>
      <c r="H13557" s="3" t="str">
        <f>IF(E13557&gt;F13557,"Issue","OK")</f>
        <v>OK</v>
      </c>
      <c r="I13557" s="5">
        <f>COUNTIFS(F:F,F13557,A:A,A13557)</f>
        <v>1</v>
      </c>
    </row>
    <row r="13558" spans="1:9" s="3" customFormat="1" x14ac:dyDescent="0.25">
      <c r="A13558" t="s">
        <v>936</v>
      </c>
      <c r="B13558">
        <v>1</v>
      </c>
      <c r="C13558" s="3">
        <v>31238</v>
      </c>
      <c r="D13558">
        <v>2</v>
      </c>
      <c r="E13558" s="3">
        <v>43150.626782034211</v>
      </c>
      <c r="F13558" s="3">
        <v>43182.832279719398</v>
      </c>
      <c r="G13558" s="4">
        <f>FIND("@",A13558)</f>
        <v>9</v>
      </c>
      <c r="H13558" s="3" t="str">
        <f>IF(E13558&gt;F13558,"Issue","OK")</f>
        <v>OK</v>
      </c>
      <c r="I13558" s="5">
        <f>COUNTIFS(F:F,F13558,A:A,A13558)</f>
        <v>1</v>
      </c>
    </row>
    <row r="13559" spans="1:9" s="3" customFormat="1" x14ac:dyDescent="0.25">
      <c r="A13559" t="s">
        <v>673</v>
      </c>
      <c r="B13559">
        <v>1</v>
      </c>
      <c r="C13559" s="3">
        <v>33156</v>
      </c>
      <c r="D13559">
        <v>4</v>
      </c>
      <c r="E13559" s="3">
        <v>43143.969942877869</v>
      </c>
      <c r="F13559" s="3">
        <v>43182.849815563051</v>
      </c>
      <c r="G13559" s="4">
        <f>FIND("@",A13559)</f>
        <v>9</v>
      </c>
      <c r="H13559" s="3" t="str">
        <f>IF(E13559&gt;F13559,"Issue","OK")</f>
        <v>OK</v>
      </c>
      <c r="I13559" s="5">
        <f>COUNTIFS(F:F,F13559,A:A,A13559)</f>
        <v>1</v>
      </c>
    </row>
    <row r="13560" spans="1:9" s="3" customFormat="1" x14ac:dyDescent="0.25">
      <c r="A13560" t="s">
        <v>1074</v>
      </c>
      <c r="B13560">
        <v>2</v>
      </c>
      <c r="C13560" s="3">
        <v>31648</v>
      </c>
      <c r="D13560">
        <v>5</v>
      </c>
      <c r="E13560" s="3">
        <v>43177.756951345305</v>
      </c>
      <c r="F13560" s="3">
        <v>43182.859671252714</v>
      </c>
      <c r="G13560" s="4">
        <f>FIND("@",A13560)</f>
        <v>10</v>
      </c>
      <c r="H13560" s="3" t="str">
        <f>IF(E13560&gt;F13560,"Issue","OK")</f>
        <v>OK</v>
      </c>
      <c r="I13560" s="5">
        <f>COUNTIFS(F:F,F13560,A:A,A13560)</f>
        <v>1</v>
      </c>
    </row>
    <row r="13561" spans="1:9" s="3" customFormat="1" x14ac:dyDescent="0.25">
      <c r="A13561" t="s">
        <v>929</v>
      </c>
      <c r="B13561">
        <v>1</v>
      </c>
      <c r="C13561" s="3">
        <v>31920</v>
      </c>
      <c r="D13561">
        <v>6</v>
      </c>
      <c r="E13561" s="3">
        <v>43182.898786235397</v>
      </c>
      <c r="F13561" s="3">
        <v>43182.898786235397</v>
      </c>
      <c r="G13561" s="4">
        <f>FIND("@",A13561)</f>
        <v>9</v>
      </c>
      <c r="H13561" s="3" t="str">
        <f>IF(E13561&gt;F13561,"Issue","OK")</f>
        <v>OK</v>
      </c>
      <c r="I13561" s="5">
        <f>COUNTIFS(F:F,F13561,A:A,A13561)</f>
        <v>1</v>
      </c>
    </row>
    <row r="13562" spans="1:9" s="3" customFormat="1" x14ac:dyDescent="0.25">
      <c r="A13562" t="s">
        <v>231</v>
      </c>
      <c r="B13562">
        <v>2</v>
      </c>
      <c r="C13562" s="3">
        <v>33044</v>
      </c>
      <c r="D13562">
        <v>4</v>
      </c>
      <c r="E13562" s="3">
        <v>43044.740133632251</v>
      </c>
      <c r="F13562" s="3">
        <v>43182.908478539663</v>
      </c>
      <c r="G13562" s="4">
        <f>FIND("@",A13562)</f>
        <v>9</v>
      </c>
      <c r="H13562" s="3" t="str">
        <f>IF(E13562&gt;F13562,"Issue","OK")</f>
        <v>OK</v>
      </c>
      <c r="I13562" s="5">
        <f>COUNTIFS(F:F,F13562,A:A,A13562)</f>
        <v>1</v>
      </c>
    </row>
    <row r="13563" spans="1:9" s="3" customFormat="1" x14ac:dyDescent="0.25">
      <c r="A13563" t="s">
        <v>1437</v>
      </c>
      <c r="B13563">
        <v>1</v>
      </c>
      <c r="C13563" s="3">
        <v>33110</v>
      </c>
      <c r="D13563">
        <v>4</v>
      </c>
      <c r="E13563" s="3">
        <v>43182.949190295636</v>
      </c>
      <c r="F13563" s="3">
        <v>43182.949190295636</v>
      </c>
      <c r="G13563" s="4">
        <f>FIND("@",A13563)</f>
        <v>10</v>
      </c>
      <c r="H13563" s="3" t="str">
        <f>IF(E13563&gt;F13563,"Issue","OK")</f>
        <v>OK</v>
      </c>
      <c r="I13563" s="5">
        <f>COUNTIFS(F:F,F13563,A:A,A13563)</f>
        <v>1</v>
      </c>
    </row>
    <row r="13564" spans="1:9" s="3" customFormat="1" x14ac:dyDescent="0.25">
      <c r="A13564" t="s">
        <v>1164</v>
      </c>
      <c r="B13564">
        <v>1</v>
      </c>
      <c r="C13564" s="3">
        <v>30963</v>
      </c>
      <c r="D13564">
        <v>2</v>
      </c>
      <c r="E13564" s="3">
        <v>43162.274389596008</v>
      </c>
      <c r="F13564" s="3">
        <v>43182.950940521936</v>
      </c>
      <c r="G13564" s="4">
        <f>FIND("@",A13564)</f>
        <v>10</v>
      </c>
      <c r="H13564" s="3" t="str">
        <f>IF(E13564&gt;F13564,"Issue","OK")</f>
        <v>OK</v>
      </c>
      <c r="I13564" s="5">
        <f>COUNTIFS(F:F,F13564,A:A,A13564)</f>
        <v>1</v>
      </c>
    </row>
    <row r="13565" spans="1:9" s="3" customFormat="1" x14ac:dyDescent="0.25">
      <c r="A13565" t="s">
        <v>918</v>
      </c>
      <c r="B13565">
        <v>2</v>
      </c>
      <c r="C13565" s="3">
        <v>36445</v>
      </c>
      <c r="D13565">
        <v>3</v>
      </c>
      <c r="E13565" s="3">
        <v>43159.962671828252</v>
      </c>
      <c r="F13565" s="3">
        <v>43182.970958865284</v>
      </c>
      <c r="G13565" s="4">
        <f>FIND("@",A13565)</f>
        <v>9</v>
      </c>
      <c r="H13565" s="3" t="str">
        <f>IF(E13565&gt;F13565,"Issue","OK")</f>
        <v>OK</v>
      </c>
      <c r="I13565" s="5">
        <f>COUNTIFS(F:F,F13565,A:A,A13565)</f>
        <v>1</v>
      </c>
    </row>
    <row r="13566" spans="1:9" s="3" customFormat="1" x14ac:dyDescent="0.25">
      <c r="A13566" t="s">
        <v>1193</v>
      </c>
      <c r="B13566">
        <v>1</v>
      </c>
      <c r="C13566" s="3">
        <v>33906</v>
      </c>
      <c r="D13566">
        <v>4</v>
      </c>
      <c r="E13566" s="3">
        <v>43172.029320244525</v>
      </c>
      <c r="F13566" s="3">
        <v>43182.972780892676</v>
      </c>
      <c r="G13566" s="4">
        <f>FIND("@",A13566)</f>
        <v>10</v>
      </c>
      <c r="H13566" s="3" t="str">
        <f>IF(E13566&gt;F13566,"Issue","OK")</f>
        <v>OK</v>
      </c>
      <c r="I13566" s="5">
        <f>COUNTIFS(F:F,F13566,A:A,A13566)</f>
        <v>1</v>
      </c>
    </row>
    <row r="13567" spans="1:9" s="3" customFormat="1" x14ac:dyDescent="0.25">
      <c r="A13567" t="s">
        <v>600</v>
      </c>
      <c r="B13567">
        <v>1</v>
      </c>
      <c r="C13567" s="3">
        <v>33652</v>
      </c>
      <c r="D13567">
        <v>4</v>
      </c>
      <c r="E13567" s="3">
        <v>43174.241195633949</v>
      </c>
      <c r="F13567" s="3">
        <v>43182.974505819133</v>
      </c>
      <c r="G13567" s="4">
        <f>FIND("@",A13567)</f>
        <v>9</v>
      </c>
      <c r="H13567" s="3" t="str">
        <f>IF(E13567&gt;F13567,"Issue","OK")</f>
        <v>OK</v>
      </c>
      <c r="I13567" s="5">
        <f>COUNTIFS(F:F,F13567,A:A,A13567)</f>
        <v>1</v>
      </c>
    </row>
    <row r="13568" spans="1:9" s="3" customFormat="1" x14ac:dyDescent="0.25">
      <c r="A13568" t="s">
        <v>918</v>
      </c>
      <c r="B13568">
        <v>2</v>
      </c>
      <c r="C13568" s="3">
        <v>36445</v>
      </c>
      <c r="D13568">
        <v>3</v>
      </c>
      <c r="E13568" s="3">
        <v>43159.962671828252</v>
      </c>
      <c r="F13568" s="3">
        <v>43182.976190346766</v>
      </c>
      <c r="G13568" s="4">
        <f>FIND("@",A13568)</f>
        <v>9</v>
      </c>
      <c r="H13568" s="3" t="str">
        <f>IF(E13568&gt;F13568,"Issue","OK")</f>
        <v>OK</v>
      </c>
      <c r="I13568" s="5">
        <f>COUNTIFS(F:F,F13568,A:A,A13568)</f>
        <v>1</v>
      </c>
    </row>
    <row r="13569" spans="1:9" s="3" customFormat="1" x14ac:dyDescent="0.25">
      <c r="A13569" t="s">
        <v>485</v>
      </c>
      <c r="B13569">
        <v>2</v>
      </c>
      <c r="C13569" s="3">
        <v>34186</v>
      </c>
      <c r="D13569">
        <v>5</v>
      </c>
      <c r="E13569" s="3">
        <v>43126.990897990167</v>
      </c>
      <c r="F13569" s="3">
        <v>43182.976418823499</v>
      </c>
      <c r="G13569" s="4">
        <f>FIND("@",A13569)</f>
        <v>9</v>
      </c>
      <c r="H13569" s="3" t="str">
        <f>IF(E13569&gt;F13569,"Issue","OK")</f>
        <v>OK</v>
      </c>
      <c r="I13569" s="5">
        <f>COUNTIFS(F:F,F13569,A:A,A13569)</f>
        <v>1</v>
      </c>
    </row>
    <row r="13570" spans="1:9" s="3" customFormat="1" x14ac:dyDescent="0.25">
      <c r="A13570" t="s">
        <v>918</v>
      </c>
      <c r="B13570">
        <v>2</v>
      </c>
      <c r="C13570" s="3">
        <v>36445</v>
      </c>
      <c r="D13570">
        <v>3</v>
      </c>
      <c r="E13570" s="3">
        <v>43159.962671828252</v>
      </c>
      <c r="F13570" s="3">
        <v>43182.985900994914</v>
      </c>
      <c r="G13570" s="4">
        <f>FIND("@",A13570)</f>
        <v>9</v>
      </c>
      <c r="H13570" s="3" t="str">
        <f>IF(E13570&gt;F13570,"Issue","OK")</f>
        <v>OK</v>
      </c>
      <c r="I13570" s="5">
        <f>COUNTIFS(F:F,F13570,A:A,A13570)</f>
        <v>1</v>
      </c>
    </row>
    <row r="13571" spans="1:9" s="3" customFormat="1" x14ac:dyDescent="0.25">
      <c r="A13571" t="s">
        <v>1455</v>
      </c>
      <c r="B13571">
        <v>2</v>
      </c>
      <c r="C13571" s="3">
        <v>36133</v>
      </c>
      <c r="D13571">
        <v>3</v>
      </c>
      <c r="E13571" s="3">
        <v>43178.937545298839</v>
      </c>
      <c r="F13571" s="3">
        <v>43182.986920298841</v>
      </c>
      <c r="G13571" s="4">
        <f>FIND("@",A13571)</f>
        <v>10</v>
      </c>
      <c r="H13571" s="3" t="str">
        <f>IF(E13571&gt;F13571,"Issue","OK")</f>
        <v>OK</v>
      </c>
      <c r="I13571" s="5">
        <f>COUNTIFS(F:F,F13571,A:A,A13571)</f>
        <v>1</v>
      </c>
    </row>
    <row r="13572" spans="1:9" s="3" customFormat="1" x14ac:dyDescent="0.25">
      <c r="A13572" t="s">
        <v>918</v>
      </c>
      <c r="B13572">
        <v>2</v>
      </c>
      <c r="C13572" s="3">
        <v>36445</v>
      </c>
      <c r="D13572">
        <v>3</v>
      </c>
      <c r="E13572" s="3">
        <v>43159.962671828252</v>
      </c>
      <c r="F13572" s="3">
        <v>43182.988215809732</v>
      </c>
      <c r="G13572" s="4">
        <f>FIND("@",A13572)</f>
        <v>9</v>
      </c>
      <c r="H13572" s="3" t="str">
        <f>IF(E13572&gt;F13572,"Issue","OK")</f>
        <v>OK</v>
      </c>
      <c r="I13572" s="5">
        <f>COUNTIFS(F:F,F13572,A:A,A13572)</f>
        <v>1</v>
      </c>
    </row>
    <row r="13573" spans="1:9" s="3" customFormat="1" x14ac:dyDescent="0.25">
      <c r="A13573" t="s">
        <v>918</v>
      </c>
      <c r="B13573">
        <v>2</v>
      </c>
      <c r="C13573" s="3">
        <v>36445</v>
      </c>
      <c r="D13573">
        <v>3</v>
      </c>
      <c r="E13573" s="3">
        <v>43159.962671828252</v>
      </c>
      <c r="F13573" s="3">
        <v>43182.989442661579</v>
      </c>
      <c r="G13573" s="4">
        <f>FIND("@",A13573)</f>
        <v>9</v>
      </c>
      <c r="H13573" s="3" t="str">
        <f>IF(E13573&gt;F13573,"Issue","OK")</f>
        <v>OK</v>
      </c>
      <c r="I13573" s="5">
        <f>COUNTIFS(F:F,F13573,A:A,A13573)</f>
        <v>1</v>
      </c>
    </row>
    <row r="13574" spans="1:9" s="3" customFormat="1" x14ac:dyDescent="0.25">
      <c r="A13574" t="s">
        <v>645</v>
      </c>
      <c r="B13574">
        <v>2</v>
      </c>
      <c r="C13574" s="3">
        <v>33828</v>
      </c>
      <c r="D13574">
        <v>6</v>
      </c>
      <c r="E13574" s="3">
        <v>43168.787454441066</v>
      </c>
      <c r="F13574" s="3">
        <v>43182.995984533656</v>
      </c>
      <c r="G13574" s="4">
        <f>FIND("@",A13574)</f>
        <v>9</v>
      </c>
      <c r="H13574" s="3" t="str">
        <f>IF(E13574&gt;F13574,"Issue","OK")</f>
        <v>OK</v>
      </c>
      <c r="I13574" s="5">
        <f>COUNTIFS(F:F,F13574,A:A,A13574)</f>
        <v>1</v>
      </c>
    </row>
    <row r="13575" spans="1:9" s="3" customFormat="1" x14ac:dyDescent="0.25">
      <c r="A13575" t="s">
        <v>233</v>
      </c>
      <c r="B13575">
        <v>2</v>
      </c>
      <c r="C13575" s="3">
        <v>34655</v>
      </c>
      <c r="D13575">
        <v>5</v>
      </c>
      <c r="E13575" s="3">
        <v>43054.217434997059</v>
      </c>
      <c r="F13575" s="3">
        <v>43182.997770645212</v>
      </c>
      <c r="G13575" s="4">
        <f>FIND("@",A13575)</f>
        <v>9</v>
      </c>
      <c r="H13575" s="3" t="str">
        <f>IF(E13575&gt;F13575,"Issue","OK")</f>
        <v>OK</v>
      </c>
      <c r="I13575" s="5">
        <f>COUNTIFS(F:F,F13575,A:A,A13575)</f>
        <v>1</v>
      </c>
    </row>
    <row r="13576" spans="1:9" s="3" customFormat="1" x14ac:dyDescent="0.25">
      <c r="A13576" t="s">
        <v>1090</v>
      </c>
      <c r="B13576">
        <v>1</v>
      </c>
      <c r="C13576" s="3">
        <v>35282</v>
      </c>
      <c r="D13576">
        <v>3</v>
      </c>
      <c r="E13576" s="3">
        <v>43155.691332034963</v>
      </c>
      <c r="F13576" s="3">
        <v>43183.004595923849</v>
      </c>
      <c r="G13576" s="4">
        <f>FIND("@",A13576)</f>
        <v>10</v>
      </c>
      <c r="H13576" s="3" t="str">
        <f>IF(E13576&gt;F13576,"Issue","OK")</f>
        <v>OK</v>
      </c>
      <c r="I13576" s="5">
        <f>COUNTIFS(F:F,F13576,A:A,A13576)</f>
        <v>1</v>
      </c>
    </row>
    <row r="13577" spans="1:9" s="3" customFormat="1" x14ac:dyDescent="0.25">
      <c r="A13577" t="s">
        <v>840</v>
      </c>
      <c r="B13577">
        <v>1</v>
      </c>
      <c r="C13577" s="3">
        <v>31877</v>
      </c>
      <c r="D13577">
        <v>3</v>
      </c>
      <c r="E13577" s="3">
        <v>43141.003751173499</v>
      </c>
      <c r="F13577" s="3">
        <v>43183.019017377199</v>
      </c>
      <c r="G13577" s="4">
        <f>FIND("@",A13577)</f>
        <v>9</v>
      </c>
      <c r="H13577" s="3" t="str">
        <f>IF(E13577&gt;F13577,"Issue","OK")</f>
        <v>OK</v>
      </c>
      <c r="I13577" s="5">
        <f>COUNTIFS(F:F,F13577,A:A,A13577)</f>
        <v>1</v>
      </c>
    </row>
    <row r="13578" spans="1:9" s="3" customFormat="1" x14ac:dyDescent="0.25">
      <c r="A13578" t="s">
        <v>1199</v>
      </c>
      <c r="B13578">
        <v>1</v>
      </c>
      <c r="C13578" s="3">
        <v>34181</v>
      </c>
      <c r="D13578">
        <v>5</v>
      </c>
      <c r="E13578" s="3">
        <v>43183.039966596567</v>
      </c>
      <c r="F13578" s="3">
        <v>43183.039966596567</v>
      </c>
      <c r="G13578" s="4">
        <f>FIND("@",A13578)</f>
        <v>10</v>
      </c>
      <c r="H13578" s="3" t="str">
        <f>IF(E13578&gt;F13578,"Issue","OK")</f>
        <v>OK</v>
      </c>
      <c r="I13578" s="5">
        <f>COUNTIFS(F:F,F13578,A:A,A13578)</f>
        <v>1</v>
      </c>
    </row>
    <row r="13579" spans="1:9" s="3" customFormat="1" x14ac:dyDescent="0.25">
      <c r="A13579" t="s">
        <v>147</v>
      </c>
      <c r="B13579">
        <v>2</v>
      </c>
      <c r="C13579" s="3">
        <v>31829</v>
      </c>
      <c r="D13579">
        <v>4</v>
      </c>
      <c r="E13579" s="3">
        <v>43023.056258752753</v>
      </c>
      <c r="F13579" s="3">
        <v>43183.04058745646</v>
      </c>
      <c r="G13579" s="4">
        <f>FIND("@",A13579)</f>
        <v>9</v>
      </c>
      <c r="H13579" s="3" t="str">
        <f>IF(E13579&gt;F13579,"Issue","OK")</f>
        <v>OK</v>
      </c>
      <c r="I13579" s="5">
        <f>COUNTIFS(F:F,F13579,A:A,A13579)</f>
        <v>1</v>
      </c>
    </row>
    <row r="13580" spans="1:9" s="3" customFormat="1" x14ac:dyDescent="0.25">
      <c r="A13580" t="s">
        <v>1311</v>
      </c>
      <c r="B13580">
        <v>1</v>
      </c>
      <c r="C13580" s="3">
        <v>35952</v>
      </c>
      <c r="D13580">
        <v>4</v>
      </c>
      <c r="E13580" s="3">
        <v>43179.396316951352</v>
      </c>
      <c r="F13580" s="3">
        <v>43183.049117877279</v>
      </c>
      <c r="G13580" s="4">
        <f>FIND("@",A13580)</f>
        <v>10</v>
      </c>
      <c r="H13580" s="3" t="str">
        <f>IF(E13580&gt;F13580,"Issue","OK")</f>
        <v>OK</v>
      </c>
      <c r="I13580" s="5">
        <f>COUNTIFS(F:F,F13580,A:A,A13580)</f>
        <v>1</v>
      </c>
    </row>
    <row r="13581" spans="1:9" s="3" customFormat="1" x14ac:dyDescent="0.25">
      <c r="A13581" t="s">
        <v>937</v>
      </c>
      <c r="B13581">
        <v>1</v>
      </c>
      <c r="C13581" s="3">
        <v>30929</v>
      </c>
      <c r="D13581">
        <v>2</v>
      </c>
      <c r="E13581" s="3">
        <v>43156.48732301117</v>
      </c>
      <c r="F13581" s="3">
        <v>43183.120922548209</v>
      </c>
      <c r="G13581" s="4">
        <f>FIND("@",A13581)</f>
        <v>9</v>
      </c>
      <c r="H13581" s="3" t="str">
        <f>IF(E13581&gt;F13581,"Issue","OK")</f>
        <v>OK</v>
      </c>
      <c r="I13581" s="5">
        <f>COUNTIFS(F:F,F13581,A:A,A13581)</f>
        <v>1</v>
      </c>
    </row>
    <row r="13582" spans="1:9" s="3" customFormat="1" x14ac:dyDescent="0.25">
      <c r="A13582" t="s">
        <v>99</v>
      </c>
      <c r="B13582">
        <v>1</v>
      </c>
      <c r="C13582" s="3">
        <v>31218</v>
      </c>
      <c r="D13582">
        <v>6</v>
      </c>
      <c r="E13582" s="3">
        <v>43042.018299451993</v>
      </c>
      <c r="F13582" s="3">
        <v>43183.156922137176</v>
      </c>
      <c r="G13582" s="4">
        <f>FIND("@",A13582)</f>
        <v>8</v>
      </c>
      <c r="H13582" s="3" t="str">
        <f>IF(E13582&gt;F13582,"Issue","OK")</f>
        <v>OK</v>
      </c>
      <c r="I13582" s="5">
        <f>COUNTIFS(F:F,F13582,A:A,A13582)</f>
        <v>1</v>
      </c>
    </row>
    <row r="13583" spans="1:9" s="3" customFormat="1" x14ac:dyDescent="0.25">
      <c r="A13583" t="s">
        <v>923</v>
      </c>
      <c r="B13583">
        <v>2</v>
      </c>
      <c r="C13583" s="3">
        <v>37172</v>
      </c>
      <c r="D13583">
        <v>6</v>
      </c>
      <c r="E13583" s="3">
        <v>43183.180325781825</v>
      </c>
      <c r="F13583" s="3">
        <v>43183.180325781825</v>
      </c>
      <c r="G13583" s="4">
        <f>FIND("@",A13583)</f>
        <v>9</v>
      </c>
      <c r="H13583" s="3" t="str">
        <f>IF(E13583&gt;F13583,"Issue","OK")</f>
        <v>OK</v>
      </c>
      <c r="I13583" s="5">
        <f>COUNTIFS(F:F,F13583,A:A,A13583)</f>
        <v>1</v>
      </c>
    </row>
    <row r="13584" spans="1:9" s="3" customFormat="1" x14ac:dyDescent="0.25">
      <c r="A13584" t="s">
        <v>928</v>
      </c>
      <c r="B13584">
        <v>1</v>
      </c>
      <c r="C13584" s="3">
        <v>35867</v>
      </c>
      <c r="D13584">
        <v>4</v>
      </c>
      <c r="E13584" s="3">
        <v>43180.612868542528</v>
      </c>
      <c r="F13584" s="3">
        <v>43183.182486598082</v>
      </c>
      <c r="G13584" s="4">
        <f>FIND("@",A13584)</f>
        <v>9</v>
      </c>
      <c r="H13584" s="3" t="str">
        <f>IF(E13584&gt;F13584,"Issue","OK")</f>
        <v>OK</v>
      </c>
      <c r="I13584" s="5">
        <f>COUNTIFS(F:F,F13584,A:A,A13584)</f>
        <v>1</v>
      </c>
    </row>
    <row r="13585" spans="1:9" s="3" customFormat="1" x14ac:dyDescent="0.25">
      <c r="A13585" t="s">
        <v>1112</v>
      </c>
      <c r="B13585">
        <v>1</v>
      </c>
      <c r="C13585" s="3">
        <v>32224</v>
      </c>
      <c r="D13585">
        <v>5</v>
      </c>
      <c r="E13585" s="3">
        <v>43177.943549109463</v>
      </c>
      <c r="F13585" s="3">
        <v>43183.233444942802</v>
      </c>
      <c r="G13585" s="4">
        <f>FIND("@",A13585)</f>
        <v>10</v>
      </c>
      <c r="H13585" s="3" t="str">
        <f>IF(E13585&gt;F13585,"Issue","OK")</f>
        <v>OK</v>
      </c>
      <c r="I13585" s="5">
        <f>COUNTIFS(F:F,F13585,A:A,A13585)</f>
        <v>1</v>
      </c>
    </row>
    <row r="13586" spans="1:9" s="3" customFormat="1" x14ac:dyDescent="0.25">
      <c r="A13586" t="s">
        <v>1112</v>
      </c>
      <c r="B13586">
        <v>1</v>
      </c>
      <c r="C13586" s="3">
        <v>32224</v>
      </c>
      <c r="D13586">
        <v>5</v>
      </c>
      <c r="E13586" s="3">
        <v>43177.943549109463</v>
      </c>
      <c r="F13586" s="3">
        <v>43183.234961146503</v>
      </c>
      <c r="G13586" s="4">
        <f>FIND("@",A13586)</f>
        <v>10</v>
      </c>
      <c r="H13586" s="3" t="str">
        <f>IF(E13586&gt;F13586,"Issue","OK")</f>
        <v>OK</v>
      </c>
      <c r="I13586" s="5">
        <f>COUNTIFS(F:F,F13586,A:A,A13586)</f>
        <v>1</v>
      </c>
    </row>
    <row r="13587" spans="1:9" s="3" customFormat="1" x14ac:dyDescent="0.25">
      <c r="A13587" t="s">
        <v>1245</v>
      </c>
      <c r="B13587">
        <v>1</v>
      </c>
      <c r="C13587" s="3">
        <v>37201</v>
      </c>
      <c r="D13587">
        <v>5</v>
      </c>
      <c r="E13587" s="3">
        <v>43183.237563596034</v>
      </c>
      <c r="F13587" s="3">
        <v>43183.237563596034</v>
      </c>
      <c r="G13587" s="4">
        <f>FIND("@",A13587)</f>
        <v>10</v>
      </c>
      <c r="H13587" s="3" t="str">
        <f>IF(E13587&gt;F13587,"Issue","OK")</f>
        <v>OK</v>
      </c>
      <c r="I13587" s="5">
        <f>COUNTIFS(F:F,F13587,A:A,A13587)</f>
        <v>1</v>
      </c>
    </row>
    <row r="13588" spans="1:9" s="3" customFormat="1" x14ac:dyDescent="0.25">
      <c r="A13588" t="s">
        <v>1189</v>
      </c>
      <c r="B13588">
        <v>1</v>
      </c>
      <c r="C13588" s="3">
        <v>32808</v>
      </c>
      <c r="D13588">
        <v>3</v>
      </c>
      <c r="E13588" s="3">
        <v>43159.327533448151</v>
      </c>
      <c r="F13588" s="3">
        <v>43183.258089003706</v>
      </c>
      <c r="G13588" s="4">
        <f>FIND("@",A13588)</f>
        <v>10</v>
      </c>
      <c r="H13588" s="3" t="str">
        <f>IF(E13588&gt;F13588,"Issue","OK")</f>
        <v>OK</v>
      </c>
      <c r="I13588" s="5">
        <f>COUNTIFS(F:F,F13588,A:A,A13588)</f>
        <v>1</v>
      </c>
    </row>
    <row r="13589" spans="1:9" s="3" customFormat="1" x14ac:dyDescent="0.25">
      <c r="A13589" t="s">
        <v>1030</v>
      </c>
      <c r="B13589">
        <v>1</v>
      </c>
      <c r="C13589" s="3">
        <v>36123</v>
      </c>
      <c r="D13589">
        <v>4</v>
      </c>
      <c r="E13589" s="3">
        <v>43172.978465607681</v>
      </c>
      <c r="F13589" s="3">
        <v>43183.270166996568</v>
      </c>
      <c r="G13589" s="4">
        <f>FIND("@",A13589)</f>
        <v>10</v>
      </c>
      <c r="H13589" s="3" t="str">
        <f>IF(E13589&gt;F13589,"Issue","OK")</f>
        <v>OK</v>
      </c>
      <c r="I13589" s="5">
        <f>COUNTIFS(F:F,F13589,A:A,A13589)</f>
        <v>1</v>
      </c>
    </row>
    <row r="13590" spans="1:9" s="3" customFormat="1" x14ac:dyDescent="0.25">
      <c r="A13590" t="s">
        <v>1323</v>
      </c>
      <c r="B13590">
        <v>1</v>
      </c>
      <c r="C13590" s="3">
        <v>34722</v>
      </c>
      <c r="D13590">
        <v>4</v>
      </c>
      <c r="E13590" s="3">
        <v>43180.011415113244</v>
      </c>
      <c r="F13590" s="3">
        <v>43183.302051687315</v>
      </c>
      <c r="G13590" s="4">
        <f>FIND("@",A13590)</f>
        <v>10</v>
      </c>
      <c r="H13590" s="3" t="str">
        <f>IF(E13590&gt;F13590,"Issue","OK")</f>
        <v>OK</v>
      </c>
      <c r="I13590" s="5">
        <f>COUNTIFS(F:F,F13590,A:A,A13590)</f>
        <v>1</v>
      </c>
    </row>
    <row r="13591" spans="1:9" s="3" customFormat="1" x14ac:dyDescent="0.25">
      <c r="A13591" t="s">
        <v>1323</v>
      </c>
      <c r="B13591">
        <v>1</v>
      </c>
      <c r="C13591" s="3">
        <v>34722</v>
      </c>
      <c r="D13591">
        <v>4</v>
      </c>
      <c r="E13591" s="3">
        <v>43180.011415113244</v>
      </c>
      <c r="F13591" s="3">
        <v>43183.30422761324</v>
      </c>
      <c r="G13591" s="4">
        <f>FIND("@",A13591)</f>
        <v>10</v>
      </c>
      <c r="H13591" s="3" t="str">
        <f>IF(E13591&gt;F13591,"Issue","OK")</f>
        <v>OK</v>
      </c>
      <c r="I13591" s="5">
        <f>COUNTIFS(F:F,F13591,A:A,A13591)</f>
        <v>1</v>
      </c>
    </row>
    <row r="13592" spans="1:9" s="3" customFormat="1" x14ac:dyDescent="0.25">
      <c r="A13592" t="s">
        <v>1323</v>
      </c>
      <c r="B13592">
        <v>1</v>
      </c>
      <c r="C13592" s="3">
        <v>34722</v>
      </c>
      <c r="D13592">
        <v>4</v>
      </c>
      <c r="E13592" s="3">
        <v>43180.011415113244</v>
      </c>
      <c r="F13592" s="3">
        <v>43183.307016965096</v>
      </c>
      <c r="G13592" s="4">
        <f>FIND("@",A13592)</f>
        <v>10</v>
      </c>
      <c r="H13592" s="3" t="str">
        <f>IF(E13592&gt;F13592,"Issue","OK")</f>
        <v>OK</v>
      </c>
      <c r="I13592" s="5">
        <f>COUNTIFS(F:F,F13592,A:A,A13592)</f>
        <v>1</v>
      </c>
    </row>
    <row r="13593" spans="1:9" s="3" customFormat="1" x14ac:dyDescent="0.25">
      <c r="A13593" t="s">
        <v>1424</v>
      </c>
      <c r="B13593">
        <v>2</v>
      </c>
      <c r="C13593" s="3">
        <v>34477</v>
      </c>
      <c r="D13593">
        <v>3</v>
      </c>
      <c r="E13593" s="3">
        <v>43180.541235449477</v>
      </c>
      <c r="F13593" s="3">
        <v>43183.311432208735</v>
      </c>
      <c r="G13593" s="4">
        <f>FIND("@",A13593)</f>
        <v>10</v>
      </c>
      <c r="H13593" s="3" t="str">
        <f>IF(E13593&gt;F13593,"Issue","OK")</f>
        <v>OK</v>
      </c>
      <c r="I13593" s="5">
        <f>COUNTIFS(F:F,F13593,A:A,A13593)</f>
        <v>1</v>
      </c>
    </row>
    <row r="13594" spans="1:9" s="3" customFormat="1" x14ac:dyDescent="0.25">
      <c r="A13594" t="s">
        <v>1058</v>
      </c>
      <c r="B13594">
        <v>2</v>
      </c>
      <c r="C13594" s="3">
        <v>33961</v>
      </c>
      <c r="D13594">
        <v>4</v>
      </c>
      <c r="E13594" s="3">
        <v>43178.491657324943</v>
      </c>
      <c r="F13594" s="3">
        <v>43183.324666584202</v>
      </c>
      <c r="G13594" s="4">
        <f>FIND("@",A13594)</f>
        <v>10</v>
      </c>
      <c r="H13594" s="3" t="str">
        <f>IF(E13594&gt;F13594,"Issue","OK")</f>
        <v>OK</v>
      </c>
      <c r="I13594" s="5">
        <f>COUNTIFS(F:F,F13594,A:A,A13594)</f>
        <v>1</v>
      </c>
    </row>
    <row r="13595" spans="1:9" s="3" customFormat="1" x14ac:dyDescent="0.25">
      <c r="A13595" t="s">
        <v>666</v>
      </c>
      <c r="B13595">
        <v>2</v>
      </c>
      <c r="C13595" s="3">
        <v>31581</v>
      </c>
      <c r="D13595">
        <v>6</v>
      </c>
      <c r="E13595" s="3">
        <v>43176.324364332388</v>
      </c>
      <c r="F13595" s="3">
        <v>43183.334190721274</v>
      </c>
      <c r="G13595" s="4">
        <f>FIND("@",A13595)</f>
        <v>9</v>
      </c>
      <c r="H13595" s="3" t="str">
        <f>IF(E13595&gt;F13595,"Issue","OK")</f>
        <v>OK</v>
      </c>
      <c r="I13595" s="5">
        <f>COUNTIFS(F:F,F13595,A:A,A13595)</f>
        <v>1</v>
      </c>
    </row>
    <row r="13596" spans="1:9" s="3" customFormat="1" x14ac:dyDescent="0.25">
      <c r="A13596" t="s">
        <v>819</v>
      </c>
      <c r="B13596">
        <v>2</v>
      </c>
      <c r="C13596" s="3">
        <v>33591</v>
      </c>
      <c r="D13596">
        <v>2</v>
      </c>
      <c r="E13596" s="3">
        <v>43136.795448476521</v>
      </c>
      <c r="F13596" s="3">
        <v>43183.350737828368</v>
      </c>
      <c r="G13596" s="4">
        <f>FIND("@",A13596)</f>
        <v>9</v>
      </c>
      <c r="H13596" s="3" t="str">
        <f>IF(E13596&gt;F13596,"Issue","OK")</f>
        <v>OK</v>
      </c>
      <c r="I13596" s="5">
        <f>COUNTIFS(F:F,F13596,A:A,A13596)</f>
        <v>1</v>
      </c>
    </row>
    <row r="13597" spans="1:9" s="3" customFormat="1" x14ac:dyDescent="0.25">
      <c r="A13597" t="s">
        <v>819</v>
      </c>
      <c r="B13597">
        <v>2</v>
      </c>
      <c r="C13597" s="3">
        <v>33591</v>
      </c>
      <c r="D13597">
        <v>2</v>
      </c>
      <c r="E13597" s="3">
        <v>43136.795448476521</v>
      </c>
      <c r="F13597" s="3">
        <v>43183.3522887543</v>
      </c>
      <c r="G13597" s="4">
        <f>FIND("@",A13597)</f>
        <v>9</v>
      </c>
      <c r="H13597" s="3" t="str">
        <f>IF(E13597&gt;F13597,"Issue","OK")</f>
        <v>OK</v>
      </c>
      <c r="I13597" s="5">
        <f>COUNTIFS(F:F,F13597,A:A,A13597)</f>
        <v>1</v>
      </c>
    </row>
    <row r="13598" spans="1:9" s="3" customFormat="1" x14ac:dyDescent="0.25">
      <c r="A13598" t="s">
        <v>972</v>
      </c>
      <c r="B13598">
        <v>1</v>
      </c>
      <c r="C13598" s="3">
        <v>34495</v>
      </c>
      <c r="D13598">
        <v>3</v>
      </c>
      <c r="E13598" s="3">
        <v>43163.194221660931</v>
      </c>
      <c r="F13598" s="3">
        <v>43183.398480920194</v>
      </c>
      <c r="G13598" s="4">
        <f>FIND("@",A13598)</f>
        <v>9</v>
      </c>
      <c r="H13598" s="3" t="str">
        <f>IF(E13598&gt;F13598,"Issue","OK")</f>
        <v>OK</v>
      </c>
      <c r="I13598" s="5">
        <f>COUNTIFS(F:F,F13598,A:A,A13598)</f>
        <v>1</v>
      </c>
    </row>
    <row r="13599" spans="1:9" s="3" customFormat="1" x14ac:dyDescent="0.25">
      <c r="A13599" t="s">
        <v>109</v>
      </c>
      <c r="B13599">
        <v>2</v>
      </c>
      <c r="C13599" s="3">
        <v>35422</v>
      </c>
      <c r="D13599">
        <v>3</v>
      </c>
      <c r="E13599" s="3">
        <v>42992.989395407458</v>
      </c>
      <c r="F13599" s="3">
        <v>43183.406629203761</v>
      </c>
      <c r="G13599" s="4">
        <f>FIND("@",A13599)</f>
        <v>9</v>
      </c>
      <c r="H13599" s="3" t="str">
        <f>IF(E13599&gt;F13599,"Issue","OK")</f>
        <v>OK</v>
      </c>
      <c r="I13599" s="5">
        <f>COUNTIFS(F:F,F13599,A:A,A13599)</f>
        <v>1</v>
      </c>
    </row>
    <row r="13600" spans="1:9" s="3" customFormat="1" x14ac:dyDescent="0.25">
      <c r="A13600" t="s">
        <v>703</v>
      </c>
      <c r="B13600">
        <v>2</v>
      </c>
      <c r="C13600" s="3">
        <v>33026</v>
      </c>
      <c r="D13600">
        <v>6</v>
      </c>
      <c r="E13600" s="3">
        <v>43183.432083416214</v>
      </c>
      <c r="F13600" s="3">
        <v>43183.432083416214</v>
      </c>
      <c r="G13600" s="4">
        <f>FIND("@",A13600)</f>
        <v>9</v>
      </c>
      <c r="H13600" s="3" t="str">
        <f>IF(E13600&gt;F13600,"Issue","OK")</f>
        <v>OK</v>
      </c>
      <c r="I13600" s="5">
        <f>COUNTIFS(F:F,F13600,A:A,A13600)</f>
        <v>1</v>
      </c>
    </row>
    <row r="13601" spans="1:9" s="3" customFormat="1" x14ac:dyDescent="0.25">
      <c r="A13601" t="s">
        <v>951</v>
      </c>
      <c r="B13601">
        <v>2</v>
      </c>
      <c r="C13601" s="3">
        <v>35394</v>
      </c>
      <c r="D13601">
        <v>5</v>
      </c>
      <c r="E13601" s="3">
        <v>43183.456741972703</v>
      </c>
      <c r="F13601" s="3">
        <v>43183.456741972703</v>
      </c>
      <c r="G13601" s="4">
        <f>FIND("@",A13601)</f>
        <v>9</v>
      </c>
      <c r="H13601" s="3" t="str">
        <f>IF(E13601&gt;F13601,"Issue","OK")</f>
        <v>OK</v>
      </c>
      <c r="I13601" s="5">
        <f>COUNTIFS(F:F,F13601,A:A,A13601)</f>
        <v>1</v>
      </c>
    </row>
    <row r="13602" spans="1:9" s="3" customFormat="1" x14ac:dyDescent="0.25">
      <c r="A13602" t="s">
        <v>1437</v>
      </c>
      <c r="B13602">
        <v>1</v>
      </c>
      <c r="C13602" s="3">
        <v>33110</v>
      </c>
      <c r="D13602">
        <v>4</v>
      </c>
      <c r="E13602" s="3">
        <v>43182.949190295636</v>
      </c>
      <c r="F13602" s="3">
        <v>43183.460324554893</v>
      </c>
      <c r="G13602" s="4">
        <f>FIND("@",A13602)</f>
        <v>10</v>
      </c>
      <c r="H13602" s="3" t="str">
        <f>IF(E13602&gt;F13602,"Issue","OK")</f>
        <v>OK</v>
      </c>
      <c r="I13602" s="5">
        <f>COUNTIFS(F:F,F13602,A:A,A13602)</f>
        <v>1</v>
      </c>
    </row>
    <row r="13603" spans="1:9" s="3" customFormat="1" x14ac:dyDescent="0.25">
      <c r="A13603" t="s">
        <v>1437</v>
      </c>
      <c r="B13603">
        <v>1</v>
      </c>
      <c r="C13603" s="3">
        <v>33110</v>
      </c>
      <c r="D13603">
        <v>4</v>
      </c>
      <c r="E13603" s="3">
        <v>43182.949190295636</v>
      </c>
      <c r="F13603" s="3">
        <v>43183.461690295633</v>
      </c>
      <c r="G13603" s="4">
        <f>FIND("@",A13603)</f>
        <v>10</v>
      </c>
      <c r="H13603" s="3" t="str">
        <f>IF(E13603&gt;F13603,"Issue","OK")</f>
        <v>OK</v>
      </c>
      <c r="I13603" s="5">
        <f>COUNTIFS(F:F,F13603,A:A,A13603)</f>
        <v>1</v>
      </c>
    </row>
    <row r="13604" spans="1:9" s="3" customFormat="1" x14ac:dyDescent="0.25">
      <c r="A13604" t="s">
        <v>847</v>
      </c>
      <c r="B13604">
        <v>1</v>
      </c>
      <c r="C13604" s="3">
        <v>31581</v>
      </c>
      <c r="D13604">
        <v>4</v>
      </c>
      <c r="E13604" s="3">
        <v>43160.4434175485</v>
      </c>
      <c r="F13604" s="3">
        <v>43183.483498567017</v>
      </c>
      <c r="G13604" s="4">
        <f>FIND("@",A13604)</f>
        <v>9</v>
      </c>
      <c r="H13604" s="3" t="str">
        <f>IF(E13604&gt;F13604,"Issue","OK")</f>
        <v>OK</v>
      </c>
      <c r="I13604" s="5">
        <f>COUNTIFS(F:F,F13604,A:A,A13604)</f>
        <v>1</v>
      </c>
    </row>
    <row r="13605" spans="1:9" s="3" customFormat="1" x14ac:dyDescent="0.25">
      <c r="A13605" t="s">
        <v>785</v>
      </c>
      <c r="B13605">
        <v>1</v>
      </c>
      <c r="C13605" s="3">
        <v>30438</v>
      </c>
      <c r="D13605">
        <v>6</v>
      </c>
      <c r="E13605" s="3">
        <v>43174.335028617053</v>
      </c>
      <c r="F13605" s="3">
        <v>43183.484484635577</v>
      </c>
      <c r="G13605" s="4">
        <f>FIND("@",A13605)</f>
        <v>9</v>
      </c>
      <c r="H13605" s="3" t="str">
        <f>IF(E13605&gt;F13605,"Issue","OK")</f>
        <v>OK</v>
      </c>
      <c r="I13605" s="5">
        <f>COUNTIFS(F:F,F13605,A:A,A13605)</f>
        <v>1</v>
      </c>
    </row>
    <row r="13606" spans="1:9" s="3" customFormat="1" x14ac:dyDescent="0.25">
      <c r="A13606" t="s">
        <v>1130</v>
      </c>
      <c r="B13606">
        <v>2</v>
      </c>
      <c r="C13606" s="3">
        <v>31988</v>
      </c>
      <c r="D13606">
        <v>3</v>
      </c>
      <c r="E13606" s="3">
        <v>43155.146701775666</v>
      </c>
      <c r="F13606" s="3">
        <v>43183.484768905299</v>
      </c>
      <c r="G13606" s="4">
        <f>FIND("@",A13606)</f>
        <v>10</v>
      </c>
      <c r="H13606" s="3" t="str">
        <f>IF(E13606&gt;F13606,"Issue","OK")</f>
        <v>OK</v>
      </c>
      <c r="I13606" s="5">
        <f>COUNTIFS(F:F,F13606,A:A,A13606)</f>
        <v>1</v>
      </c>
    </row>
    <row r="13607" spans="1:9" s="3" customFormat="1" x14ac:dyDescent="0.25">
      <c r="A13607" t="s">
        <v>722</v>
      </c>
      <c r="B13607">
        <v>1</v>
      </c>
      <c r="C13607" s="3">
        <v>36780</v>
      </c>
      <c r="D13607">
        <v>6</v>
      </c>
      <c r="E13607" s="3">
        <v>43164.628417462314</v>
      </c>
      <c r="F13607" s="3">
        <v>43183.486091073428</v>
      </c>
      <c r="G13607" s="4">
        <f>FIND("@",A13607)</f>
        <v>9</v>
      </c>
      <c r="H13607" s="3" t="str">
        <f>IF(E13607&gt;F13607,"Issue","OK")</f>
        <v>OK</v>
      </c>
      <c r="I13607" s="5">
        <f>COUNTIFS(F:F,F13607,A:A,A13607)</f>
        <v>1</v>
      </c>
    </row>
    <row r="13608" spans="1:9" s="3" customFormat="1" x14ac:dyDescent="0.25">
      <c r="A13608" t="s">
        <v>722</v>
      </c>
      <c r="B13608">
        <v>1</v>
      </c>
      <c r="C13608" s="3">
        <v>36780</v>
      </c>
      <c r="D13608">
        <v>6</v>
      </c>
      <c r="E13608" s="3">
        <v>43164.628417462314</v>
      </c>
      <c r="F13608" s="3">
        <v>43183.486357277128</v>
      </c>
      <c r="G13608" s="4">
        <f>FIND("@",A13608)</f>
        <v>9</v>
      </c>
      <c r="H13608" s="3" t="str">
        <f>IF(E13608&gt;F13608,"Issue","OK")</f>
        <v>OK</v>
      </c>
      <c r="I13608" s="5">
        <f>COUNTIFS(F:F,F13608,A:A,A13608)</f>
        <v>1</v>
      </c>
    </row>
    <row r="13609" spans="1:9" s="3" customFormat="1" x14ac:dyDescent="0.25">
      <c r="A13609" t="s">
        <v>747</v>
      </c>
      <c r="B13609">
        <v>1</v>
      </c>
      <c r="C13609" s="3">
        <v>33448</v>
      </c>
      <c r="D13609">
        <v>3</v>
      </c>
      <c r="E13609" s="3">
        <v>43133.530165835517</v>
      </c>
      <c r="F13609" s="3">
        <v>43183.493383428111</v>
      </c>
      <c r="G13609" s="4">
        <f>FIND("@",A13609)</f>
        <v>9</v>
      </c>
      <c r="H13609" s="3" t="str">
        <f>IF(E13609&gt;F13609,"Issue","OK")</f>
        <v>OK</v>
      </c>
      <c r="I13609" s="5">
        <f>COUNTIFS(F:F,F13609,A:A,A13609)</f>
        <v>1</v>
      </c>
    </row>
    <row r="13610" spans="1:9" s="3" customFormat="1" x14ac:dyDescent="0.25">
      <c r="A13610" t="s">
        <v>1058</v>
      </c>
      <c r="B13610">
        <v>2</v>
      </c>
      <c r="C13610" s="3">
        <v>33961</v>
      </c>
      <c r="D13610">
        <v>4</v>
      </c>
      <c r="E13610" s="3">
        <v>43178.491657324943</v>
      </c>
      <c r="F13610" s="3">
        <v>43183.541888806423</v>
      </c>
      <c r="G13610" s="4">
        <f>FIND("@",A13610)</f>
        <v>10</v>
      </c>
      <c r="H13610" s="3" t="str">
        <f>IF(E13610&gt;F13610,"Issue","OK")</f>
        <v>OK</v>
      </c>
      <c r="I13610" s="5">
        <f>COUNTIFS(F:F,F13610,A:A,A13610)</f>
        <v>1</v>
      </c>
    </row>
    <row r="13611" spans="1:9" s="3" customFormat="1" x14ac:dyDescent="0.25">
      <c r="A13611" t="s">
        <v>821</v>
      </c>
      <c r="B13611">
        <v>1</v>
      </c>
      <c r="C13611" s="3">
        <v>33146</v>
      </c>
      <c r="D13611">
        <v>5</v>
      </c>
      <c r="E13611" s="3">
        <v>43162.55566762673</v>
      </c>
      <c r="F13611" s="3">
        <v>43183.550621330432</v>
      </c>
      <c r="G13611" s="4">
        <f>FIND("@",A13611)</f>
        <v>9</v>
      </c>
      <c r="H13611" s="3" t="str">
        <f>IF(E13611&gt;F13611,"Issue","OK")</f>
        <v>OK</v>
      </c>
      <c r="I13611" s="5">
        <f>COUNTIFS(F:F,F13611,A:A,A13611)</f>
        <v>1</v>
      </c>
    </row>
    <row r="13612" spans="1:9" s="3" customFormat="1" x14ac:dyDescent="0.25">
      <c r="A13612" t="s">
        <v>339</v>
      </c>
      <c r="B13612">
        <v>2</v>
      </c>
      <c r="C13612" s="3">
        <v>36366</v>
      </c>
      <c r="D13612">
        <v>2</v>
      </c>
      <c r="E13612" s="3">
        <v>43062.890128369923</v>
      </c>
      <c r="F13612" s="3">
        <v>43183.560267258814</v>
      </c>
      <c r="G13612" s="4">
        <f>FIND("@",A13612)</f>
        <v>9</v>
      </c>
      <c r="H13612" s="3" t="str">
        <f>IF(E13612&gt;F13612,"Issue","OK")</f>
        <v>OK</v>
      </c>
      <c r="I13612" s="5">
        <f>COUNTIFS(F:F,F13612,A:A,A13612)</f>
        <v>1</v>
      </c>
    </row>
    <row r="13613" spans="1:9" s="3" customFormat="1" x14ac:dyDescent="0.25">
      <c r="A13613" t="s">
        <v>339</v>
      </c>
      <c r="B13613">
        <v>2</v>
      </c>
      <c r="C13613" s="3">
        <v>36366</v>
      </c>
      <c r="D13613">
        <v>2</v>
      </c>
      <c r="E13613" s="3">
        <v>43062.890128369923</v>
      </c>
      <c r="F13613" s="3">
        <v>43183.561737166223</v>
      </c>
      <c r="G13613" s="4">
        <f>FIND("@",A13613)</f>
        <v>9</v>
      </c>
      <c r="H13613" s="3" t="str">
        <f>IF(E13613&gt;F13613,"Issue","OK")</f>
        <v>OK</v>
      </c>
      <c r="I13613" s="5">
        <f>COUNTIFS(F:F,F13613,A:A,A13613)</f>
        <v>1</v>
      </c>
    </row>
    <row r="13614" spans="1:9" s="3" customFormat="1" x14ac:dyDescent="0.25">
      <c r="A13614" t="s">
        <v>1195</v>
      </c>
      <c r="B13614">
        <v>1</v>
      </c>
      <c r="C13614" s="3">
        <v>33614</v>
      </c>
      <c r="D13614">
        <v>3</v>
      </c>
      <c r="E13614" s="3">
        <v>43166.80662220082</v>
      </c>
      <c r="F13614" s="3">
        <v>43183.582548126746</v>
      </c>
      <c r="G13614" s="4">
        <f>FIND("@",A13614)</f>
        <v>10</v>
      </c>
      <c r="H13614" s="3" t="str">
        <f>IF(E13614&gt;F13614,"Issue","OK")</f>
        <v>OK</v>
      </c>
      <c r="I13614" s="5">
        <f>COUNTIFS(F:F,F13614,A:A,A13614)</f>
        <v>1</v>
      </c>
    </row>
    <row r="13615" spans="1:9" s="3" customFormat="1" x14ac:dyDescent="0.25">
      <c r="A13615" t="s">
        <v>1195</v>
      </c>
      <c r="B13615">
        <v>1</v>
      </c>
      <c r="C13615" s="3">
        <v>33614</v>
      </c>
      <c r="D13615">
        <v>3</v>
      </c>
      <c r="E13615" s="3">
        <v>43166.80662220082</v>
      </c>
      <c r="F13615" s="3">
        <v>43183.582629145269</v>
      </c>
      <c r="G13615" s="4">
        <f>FIND("@",A13615)</f>
        <v>10</v>
      </c>
      <c r="H13615" s="3" t="str">
        <f>IF(E13615&gt;F13615,"Issue","OK")</f>
        <v>OK</v>
      </c>
      <c r="I13615" s="5">
        <f>COUNTIFS(F:F,F13615,A:A,A13615)</f>
        <v>1</v>
      </c>
    </row>
    <row r="13616" spans="1:9" s="3" customFormat="1" x14ac:dyDescent="0.25">
      <c r="A13616" t="s">
        <v>1335</v>
      </c>
      <c r="B13616">
        <v>1</v>
      </c>
      <c r="C13616" s="3">
        <v>31157</v>
      </c>
      <c r="D13616">
        <v>3</v>
      </c>
      <c r="E13616" s="3">
        <v>43165.77977528514</v>
      </c>
      <c r="F13616" s="3">
        <v>43183.587645655505</v>
      </c>
      <c r="G13616" s="4">
        <f>FIND("@",A13616)</f>
        <v>10</v>
      </c>
      <c r="H13616" s="3" t="str">
        <f>IF(E13616&gt;F13616,"Issue","OK")</f>
        <v>OK</v>
      </c>
      <c r="I13616" s="5">
        <f>COUNTIFS(F:F,F13616,A:A,A13616)</f>
        <v>1</v>
      </c>
    </row>
    <row r="13617" spans="1:9" s="3" customFormat="1" x14ac:dyDescent="0.25">
      <c r="A13617" t="s">
        <v>716</v>
      </c>
      <c r="B13617">
        <v>1</v>
      </c>
      <c r="C13617" s="3">
        <v>33623</v>
      </c>
      <c r="D13617">
        <v>3</v>
      </c>
      <c r="E13617" s="3">
        <v>43161.796403814369</v>
      </c>
      <c r="F13617" s="3">
        <v>43183.59794316622</v>
      </c>
      <c r="G13617" s="4">
        <f>FIND("@",A13617)</f>
        <v>9</v>
      </c>
      <c r="H13617" s="3" t="str">
        <f>IF(E13617&gt;F13617,"Issue","OK")</f>
        <v>OK</v>
      </c>
      <c r="I13617" s="5">
        <f>COUNTIFS(F:F,F13617,A:A,A13617)</f>
        <v>1</v>
      </c>
    </row>
    <row r="13618" spans="1:9" s="3" customFormat="1" x14ac:dyDescent="0.25">
      <c r="A13618" t="s">
        <v>804</v>
      </c>
      <c r="B13618">
        <v>1</v>
      </c>
      <c r="C13618" s="3">
        <v>30571</v>
      </c>
      <c r="D13618">
        <v>2</v>
      </c>
      <c r="E13618" s="3">
        <v>43134.503280189434</v>
      </c>
      <c r="F13618" s="3">
        <v>43183.630606578328</v>
      </c>
      <c r="G13618" s="4">
        <f>FIND("@",A13618)</f>
        <v>9</v>
      </c>
      <c r="H13618" s="3" t="str">
        <f>IF(E13618&gt;F13618,"Issue","OK")</f>
        <v>OK</v>
      </c>
      <c r="I13618" s="5">
        <f>COUNTIFS(F:F,F13618,A:A,A13618)</f>
        <v>1</v>
      </c>
    </row>
    <row r="13619" spans="1:9" s="3" customFormat="1" x14ac:dyDescent="0.25">
      <c r="A13619" t="s">
        <v>1052</v>
      </c>
      <c r="B13619">
        <v>1</v>
      </c>
      <c r="C13619" s="3">
        <v>36196</v>
      </c>
      <c r="D13619">
        <v>4</v>
      </c>
      <c r="E13619" s="3">
        <v>43174.646267564502</v>
      </c>
      <c r="F13619" s="3">
        <v>43183.636221268207</v>
      </c>
      <c r="G13619" s="4">
        <f>FIND("@",A13619)</f>
        <v>10</v>
      </c>
      <c r="H13619" s="3" t="str">
        <f>IF(E13619&gt;F13619,"Issue","OK")</f>
        <v>OK</v>
      </c>
      <c r="I13619" s="5">
        <f>COUNTIFS(F:F,F13619,A:A,A13619)</f>
        <v>1</v>
      </c>
    </row>
    <row r="13620" spans="1:9" s="3" customFormat="1" x14ac:dyDescent="0.25">
      <c r="A13620" t="s">
        <v>1381</v>
      </c>
      <c r="B13620">
        <v>1</v>
      </c>
      <c r="C13620" s="3">
        <v>30916</v>
      </c>
      <c r="D13620">
        <v>4</v>
      </c>
      <c r="E13620" s="3">
        <v>43183.644513127401</v>
      </c>
      <c r="F13620" s="3">
        <v>43183.644513127401</v>
      </c>
      <c r="G13620" s="4">
        <f>FIND("@",A13620)</f>
        <v>10</v>
      </c>
      <c r="H13620" s="3" t="str">
        <f>IF(E13620&gt;F13620,"Issue","OK")</f>
        <v>OK</v>
      </c>
      <c r="I13620" s="5">
        <f>COUNTIFS(F:F,F13620,A:A,A13620)</f>
        <v>1</v>
      </c>
    </row>
    <row r="13621" spans="1:9" s="3" customFormat="1" x14ac:dyDescent="0.25">
      <c r="A13621" t="s">
        <v>1136</v>
      </c>
      <c r="B13621">
        <v>2</v>
      </c>
      <c r="C13621" s="3">
        <v>31740</v>
      </c>
      <c r="D13621">
        <v>3</v>
      </c>
      <c r="E13621" s="3">
        <v>43167.819207486056</v>
      </c>
      <c r="F13621" s="3">
        <v>43183.644959800869</v>
      </c>
      <c r="G13621" s="4">
        <f>FIND("@",A13621)</f>
        <v>10</v>
      </c>
      <c r="H13621" s="3" t="str">
        <f>IF(E13621&gt;F13621,"Issue","OK")</f>
        <v>OK</v>
      </c>
      <c r="I13621" s="5">
        <f>COUNTIFS(F:F,F13621,A:A,A13621)</f>
        <v>1</v>
      </c>
    </row>
    <row r="13622" spans="1:9" s="3" customFormat="1" x14ac:dyDescent="0.25">
      <c r="A13622" t="s">
        <v>1136</v>
      </c>
      <c r="B13622">
        <v>2</v>
      </c>
      <c r="C13622" s="3">
        <v>31740</v>
      </c>
      <c r="D13622">
        <v>3</v>
      </c>
      <c r="E13622" s="3">
        <v>43167.819207486056</v>
      </c>
      <c r="F13622" s="3">
        <v>43183.645492208278</v>
      </c>
      <c r="G13622" s="4">
        <f>FIND("@",A13622)</f>
        <v>10</v>
      </c>
      <c r="H13622" s="3" t="str">
        <f>IF(E13622&gt;F13622,"Issue","OK")</f>
        <v>OK</v>
      </c>
      <c r="I13622" s="5">
        <f>COUNTIFS(F:F,F13622,A:A,A13622)</f>
        <v>1</v>
      </c>
    </row>
    <row r="13623" spans="1:9" s="3" customFormat="1" x14ac:dyDescent="0.25">
      <c r="A13623" t="s">
        <v>1294</v>
      </c>
      <c r="B13623">
        <v>2</v>
      </c>
      <c r="C13623" s="3">
        <v>36213</v>
      </c>
      <c r="D13623">
        <v>3</v>
      </c>
      <c r="E13623" s="3">
        <v>43172.658986818846</v>
      </c>
      <c r="F13623" s="3">
        <v>43183.663303948473</v>
      </c>
      <c r="G13623" s="4">
        <f>FIND("@",A13623)</f>
        <v>10</v>
      </c>
      <c r="H13623" s="3" t="str">
        <f>IF(E13623&gt;F13623,"Issue","OK")</f>
        <v>OK</v>
      </c>
      <c r="I13623" s="5">
        <f>COUNTIFS(F:F,F13623,A:A,A13623)</f>
        <v>1</v>
      </c>
    </row>
    <row r="13624" spans="1:9" s="3" customFormat="1" x14ac:dyDescent="0.25">
      <c r="A13624" t="s">
        <v>1190</v>
      </c>
      <c r="B13624">
        <v>1</v>
      </c>
      <c r="C13624" s="3">
        <v>31115</v>
      </c>
      <c r="D13624">
        <v>4</v>
      </c>
      <c r="E13624" s="3">
        <v>43175.390528429387</v>
      </c>
      <c r="F13624" s="3">
        <v>43183.683502966422</v>
      </c>
      <c r="G13624" s="4">
        <f>FIND("@",A13624)</f>
        <v>10</v>
      </c>
      <c r="H13624" s="3" t="str">
        <f>IF(E13624&gt;F13624,"Issue","OK")</f>
        <v>OK</v>
      </c>
      <c r="I13624" s="5">
        <f>COUNTIFS(F:F,F13624,A:A,A13624)</f>
        <v>1</v>
      </c>
    </row>
    <row r="13625" spans="1:9" s="3" customFormat="1" x14ac:dyDescent="0.25">
      <c r="A13625" t="s">
        <v>1381</v>
      </c>
      <c r="B13625">
        <v>1</v>
      </c>
      <c r="C13625" s="3">
        <v>30916</v>
      </c>
      <c r="D13625">
        <v>4</v>
      </c>
      <c r="E13625" s="3">
        <v>43183.644513127401</v>
      </c>
      <c r="F13625" s="3">
        <v>43183.731422849625</v>
      </c>
      <c r="G13625" s="4">
        <f>FIND("@",A13625)</f>
        <v>10</v>
      </c>
      <c r="H13625" s="3" t="str">
        <f>IF(E13625&gt;F13625,"Issue","OK")</f>
        <v>OK</v>
      </c>
      <c r="I13625" s="5">
        <f>COUNTIFS(F:F,F13625,A:A,A13625)</f>
        <v>1</v>
      </c>
    </row>
    <row r="13626" spans="1:9" s="3" customFormat="1" x14ac:dyDescent="0.25">
      <c r="A13626" t="s">
        <v>1292</v>
      </c>
      <c r="B13626">
        <v>1</v>
      </c>
      <c r="C13626" s="3">
        <v>33083</v>
      </c>
      <c r="D13626">
        <v>4</v>
      </c>
      <c r="E13626" s="3">
        <v>43176.669778424977</v>
      </c>
      <c r="F13626" s="3">
        <v>43183.75240573979</v>
      </c>
      <c r="G13626" s="4">
        <f>FIND("@",A13626)</f>
        <v>10</v>
      </c>
      <c r="H13626" s="3" t="str">
        <f>IF(E13626&gt;F13626,"Issue","OK")</f>
        <v>OK</v>
      </c>
      <c r="I13626" s="5">
        <f>COUNTIFS(F:F,F13626,A:A,A13626)</f>
        <v>1</v>
      </c>
    </row>
    <row r="13627" spans="1:9" s="3" customFormat="1" x14ac:dyDescent="0.25">
      <c r="A13627" t="s">
        <v>857</v>
      </c>
      <c r="B13627">
        <v>1</v>
      </c>
      <c r="C13627" s="3">
        <v>30504</v>
      </c>
      <c r="D13627">
        <v>2</v>
      </c>
      <c r="E13627" s="3">
        <v>43145.273826159093</v>
      </c>
      <c r="F13627" s="3">
        <v>43183.753837733166</v>
      </c>
      <c r="G13627" s="4">
        <f>FIND("@",A13627)</f>
        <v>9</v>
      </c>
      <c r="H13627" s="3" t="str">
        <f>IF(E13627&gt;F13627,"Issue","OK")</f>
        <v>OK</v>
      </c>
      <c r="I13627" s="5">
        <f>COUNTIFS(F:F,F13627,A:A,A13627)</f>
        <v>1</v>
      </c>
    </row>
    <row r="13628" spans="1:9" s="3" customFormat="1" x14ac:dyDescent="0.25">
      <c r="A13628" t="s">
        <v>1424</v>
      </c>
      <c r="B13628">
        <v>2</v>
      </c>
      <c r="C13628" s="3">
        <v>34477</v>
      </c>
      <c r="D13628">
        <v>3</v>
      </c>
      <c r="E13628" s="3">
        <v>43180.541235449477</v>
      </c>
      <c r="F13628" s="3">
        <v>43183.761247023554</v>
      </c>
      <c r="G13628" s="4">
        <f>FIND("@",A13628)</f>
        <v>10</v>
      </c>
      <c r="H13628" s="3" t="str">
        <f>IF(E13628&gt;F13628,"Issue","OK")</f>
        <v>OK</v>
      </c>
      <c r="I13628" s="5">
        <f>COUNTIFS(F:F,F13628,A:A,A13628)</f>
        <v>1</v>
      </c>
    </row>
    <row r="13629" spans="1:9" s="3" customFormat="1" x14ac:dyDescent="0.25">
      <c r="A13629" t="s">
        <v>184</v>
      </c>
      <c r="B13629">
        <v>1</v>
      </c>
      <c r="C13629" s="3">
        <v>34334</v>
      </c>
      <c r="D13629">
        <v>6</v>
      </c>
      <c r="E13629" s="3">
        <v>43047.744786776515</v>
      </c>
      <c r="F13629" s="3">
        <v>43183.781650202443</v>
      </c>
      <c r="G13629" s="4">
        <f>FIND("@",A13629)</f>
        <v>9</v>
      </c>
      <c r="H13629" s="3" t="str">
        <f>IF(E13629&gt;F13629,"Issue","OK")</f>
        <v>OK</v>
      </c>
      <c r="I13629" s="5">
        <f>COUNTIFS(F:F,F13629,A:A,A13629)</f>
        <v>1</v>
      </c>
    </row>
    <row r="13630" spans="1:9" s="3" customFormat="1" x14ac:dyDescent="0.25">
      <c r="A13630" t="s">
        <v>320</v>
      </c>
      <c r="B13630">
        <v>1</v>
      </c>
      <c r="C13630" s="3">
        <v>36396</v>
      </c>
      <c r="D13630">
        <v>3</v>
      </c>
      <c r="E13630" s="3">
        <v>43066.674284833753</v>
      </c>
      <c r="F13630" s="3">
        <v>43183.793416778193</v>
      </c>
      <c r="G13630" s="4">
        <f>FIND("@",A13630)</f>
        <v>9</v>
      </c>
      <c r="H13630" s="3" t="str">
        <f>IF(E13630&gt;F13630,"Issue","OK")</f>
        <v>OK</v>
      </c>
      <c r="I13630" s="5">
        <f>COUNTIFS(F:F,F13630,A:A,A13630)</f>
        <v>1</v>
      </c>
    </row>
    <row r="13631" spans="1:9" s="3" customFormat="1" x14ac:dyDescent="0.25">
      <c r="A13631" t="s">
        <v>1020</v>
      </c>
      <c r="B13631">
        <v>1</v>
      </c>
      <c r="C13631" s="3">
        <v>35892</v>
      </c>
      <c r="D13631">
        <v>3</v>
      </c>
      <c r="E13631" s="3">
        <v>43155.349398515333</v>
      </c>
      <c r="F13631" s="3">
        <v>43183.794386941256</v>
      </c>
      <c r="G13631" s="4">
        <f>FIND("@",A13631)</f>
        <v>10</v>
      </c>
      <c r="H13631" s="3" t="str">
        <f>IF(E13631&gt;F13631,"Issue","OK")</f>
        <v>OK</v>
      </c>
      <c r="I13631" s="5">
        <f>COUNTIFS(F:F,F13631,A:A,A13631)</f>
        <v>1</v>
      </c>
    </row>
    <row r="13632" spans="1:9" s="3" customFormat="1" x14ac:dyDescent="0.25">
      <c r="A13632" t="s">
        <v>661</v>
      </c>
      <c r="B13632">
        <v>1</v>
      </c>
      <c r="C13632" s="3">
        <v>34517</v>
      </c>
      <c r="D13632">
        <v>6</v>
      </c>
      <c r="E13632" s="3">
        <v>43163.767589407958</v>
      </c>
      <c r="F13632" s="3">
        <v>43183.83191811166</v>
      </c>
      <c r="G13632" s="4">
        <f>FIND("@",A13632)</f>
        <v>9</v>
      </c>
      <c r="H13632" s="3" t="str">
        <f>IF(E13632&gt;F13632,"Issue","OK")</f>
        <v>OK</v>
      </c>
      <c r="I13632" s="5">
        <f>COUNTIFS(F:F,F13632,A:A,A13632)</f>
        <v>1</v>
      </c>
    </row>
    <row r="13633" spans="1:9" s="3" customFormat="1" x14ac:dyDescent="0.25">
      <c r="A13633" t="s">
        <v>960</v>
      </c>
      <c r="B13633">
        <v>1</v>
      </c>
      <c r="C13633" s="3">
        <v>33685</v>
      </c>
      <c r="D13633">
        <v>4</v>
      </c>
      <c r="E13633" s="3">
        <v>43167.593064312212</v>
      </c>
      <c r="F13633" s="3">
        <v>43183.833712460364</v>
      </c>
      <c r="G13633" s="4">
        <f>FIND("@",A13633)</f>
        <v>9</v>
      </c>
      <c r="H13633" s="3" t="str">
        <f>IF(E13633&gt;F13633,"Issue","OK")</f>
        <v>OK</v>
      </c>
      <c r="I13633" s="5">
        <f>COUNTIFS(F:F,F13633,A:A,A13633)</f>
        <v>1</v>
      </c>
    </row>
    <row r="13634" spans="1:9" s="3" customFormat="1" x14ac:dyDescent="0.25">
      <c r="A13634" t="s">
        <v>869</v>
      </c>
      <c r="B13634">
        <v>2</v>
      </c>
      <c r="C13634" s="3">
        <v>37018</v>
      </c>
      <c r="D13634">
        <v>5</v>
      </c>
      <c r="E13634" s="3">
        <v>43170.035466739377</v>
      </c>
      <c r="F13634" s="3">
        <v>43183.898580165303</v>
      </c>
      <c r="G13634" s="4">
        <f>FIND("@",A13634)</f>
        <v>9</v>
      </c>
      <c r="H13634" s="3" t="str">
        <f>IF(E13634&gt;F13634,"Issue","OK")</f>
        <v>OK</v>
      </c>
      <c r="I13634" s="5">
        <f>COUNTIFS(F:F,F13634,A:A,A13634)</f>
        <v>1</v>
      </c>
    </row>
    <row r="13635" spans="1:9" s="3" customFormat="1" x14ac:dyDescent="0.25">
      <c r="A13635" t="s">
        <v>869</v>
      </c>
      <c r="B13635">
        <v>2</v>
      </c>
      <c r="C13635" s="3">
        <v>37018</v>
      </c>
      <c r="D13635">
        <v>5</v>
      </c>
      <c r="E13635" s="3">
        <v>43170.035466739377</v>
      </c>
      <c r="F13635" s="3">
        <v>43183.919401924562</v>
      </c>
      <c r="G13635" s="4">
        <f>FIND("@",A13635)</f>
        <v>9</v>
      </c>
      <c r="H13635" s="3" t="str">
        <f>IF(E13635&gt;F13635,"Issue","OK")</f>
        <v>OK</v>
      </c>
      <c r="I13635" s="5">
        <f>COUNTIFS(F:F,F13635,A:A,A13635)</f>
        <v>1</v>
      </c>
    </row>
    <row r="13636" spans="1:9" s="3" customFormat="1" x14ac:dyDescent="0.25">
      <c r="A13636" t="s">
        <v>869</v>
      </c>
      <c r="B13636">
        <v>2</v>
      </c>
      <c r="C13636" s="3">
        <v>37018</v>
      </c>
      <c r="D13636">
        <v>5</v>
      </c>
      <c r="E13636" s="3">
        <v>43170.035466739377</v>
      </c>
      <c r="F13636" s="3">
        <v>43183.947133406044</v>
      </c>
      <c r="G13636" s="4">
        <f>FIND("@",A13636)</f>
        <v>9</v>
      </c>
      <c r="H13636" s="3" t="str">
        <f>IF(E13636&gt;F13636,"Issue","OK")</f>
        <v>OK</v>
      </c>
      <c r="I13636" s="5">
        <f>COUNTIFS(F:F,F13636,A:A,A13636)</f>
        <v>1</v>
      </c>
    </row>
    <row r="13637" spans="1:9" s="3" customFormat="1" x14ac:dyDescent="0.25">
      <c r="A13637" t="s">
        <v>790</v>
      </c>
      <c r="B13637">
        <v>1</v>
      </c>
      <c r="C13637" s="3">
        <v>31627</v>
      </c>
      <c r="D13637">
        <v>3</v>
      </c>
      <c r="E13637" s="3">
        <v>43141.802790655398</v>
      </c>
      <c r="F13637" s="3">
        <v>43183.956957322065</v>
      </c>
      <c r="G13637" s="4">
        <f>FIND("@",A13637)</f>
        <v>9</v>
      </c>
      <c r="H13637" s="3" t="str">
        <f>IF(E13637&gt;F13637,"Issue","OK")</f>
        <v>OK</v>
      </c>
      <c r="I13637" s="5">
        <f>COUNTIFS(F:F,F13637,A:A,A13637)</f>
        <v>1</v>
      </c>
    </row>
    <row r="13638" spans="1:9" s="3" customFormat="1" x14ac:dyDescent="0.25">
      <c r="A13638" t="s">
        <v>1246</v>
      </c>
      <c r="B13638">
        <v>1</v>
      </c>
      <c r="C13638" s="3">
        <v>30875</v>
      </c>
      <c r="D13638">
        <v>3</v>
      </c>
      <c r="E13638" s="3">
        <v>43172.847034123151</v>
      </c>
      <c r="F13638" s="3">
        <v>43183.967173012046</v>
      </c>
      <c r="G13638" s="4">
        <f>FIND("@",A13638)</f>
        <v>10</v>
      </c>
      <c r="H13638" s="3" t="str">
        <f>IF(E13638&gt;F13638,"Issue","OK")</f>
        <v>OK</v>
      </c>
      <c r="I13638" s="5">
        <f>COUNTIFS(F:F,F13638,A:A,A13638)</f>
        <v>1</v>
      </c>
    </row>
    <row r="13639" spans="1:9" s="3" customFormat="1" x14ac:dyDescent="0.25">
      <c r="A13639" t="s">
        <v>869</v>
      </c>
      <c r="B13639">
        <v>2</v>
      </c>
      <c r="C13639" s="3">
        <v>37018</v>
      </c>
      <c r="D13639">
        <v>5</v>
      </c>
      <c r="E13639" s="3">
        <v>43170.035466739377</v>
      </c>
      <c r="F13639" s="3">
        <v>43183.974517665309</v>
      </c>
      <c r="G13639" s="4">
        <f>FIND("@",A13639)</f>
        <v>9</v>
      </c>
      <c r="H13639" s="3" t="str">
        <f>IF(E13639&gt;F13639,"Issue","OK")</f>
        <v>OK</v>
      </c>
      <c r="I13639" s="5">
        <f>COUNTIFS(F:F,F13639,A:A,A13639)</f>
        <v>1</v>
      </c>
    </row>
    <row r="13640" spans="1:9" s="3" customFormat="1" x14ac:dyDescent="0.25">
      <c r="A13640" t="s">
        <v>1389</v>
      </c>
      <c r="B13640">
        <v>1</v>
      </c>
      <c r="C13640" s="3">
        <v>30876</v>
      </c>
      <c r="D13640">
        <v>3</v>
      </c>
      <c r="E13640" s="3">
        <v>43170.037662521507</v>
      </c>
      <c r="F13640" s="3">
        <v>43183.98459539187</v>
      </c>
      <c r="G13640" s="4">
        <f>FIND("@",A13640)</f>
        <v>10</v>
      </c>
      <c r="H13640" s="3" t="str">
        <f>IF(E13640&gt;F13640,"Issue","OK")</f>
        <v>OK</v>
      </c>
      <c r="I13640" s="5">
        <f>COUNTIFS(F:F,F13640,A:A,A13640)</f>
        <v>1</v>
      </c>
    </row>
    <row r="13641" spans="1:9" s="3" customFormat="1" x14ac:dyDescent="0.25">
      <c r="A13641" t="s">
        <v>83</v>
      </c>
      <c r="B13641">
        <v>1</v>
      </c>
      <c r="C13641" s="3">
        <v>30393</v>
      </c>
      <c r="D13641">
        <v>3</v>
      </c>
      <c r="E13641" s="3">
        <v>42978.110427905391</v>
      </c>
      <c r="F13641" s="3">
        <v>43183.990161701688</v>
      </c>
      <c r="G13641" s="4">
        <f>FIND("@",A13641)</f>
        <v>8</v>
      </c>
      <c r="H13641" s="3" t="str">
        <f>IF(E13641&gt;F13641,"Issue","OK")</f>
        <v>OK</v>
      </c>
      <c r="I13641" s="5">
        <f>COUNTIFS(F:F,F13641,A:A,A13641)</f>
        <v>1</v>
      </c>
    </row>
    <row r="13642" spans="1:9" s="3" customFormat="1" x14ac:dyDescent="0.25">
      <c r="A13642" t="s">
        <v>409</v>
      </c>
      <c r="B13642">
        <v>1</v>
      </c>
      <c r="C13642" s="3">
        <v>35472</v>
      </c>
      <c r="D13642">
        <v>5</v>
      </c>
      <c r="E13642" s="3">
        <v>43111.740997190704</v>
      </c>
      <c r="F13642" s="3">
        <v>43183.990707838857</v>
      </c>
      <c r="G13642" s="4">
        <f>FIND("@",A13642)</f>
        <v>9</v>
      </c>
      <c r="H13642" s="3" t="str">
        <f>IF(E13642&gt;F13642,"Issue","OK")</f>
        <v>OK</v>
      </c>
      <c r="I13642" s="5">
        <f>COUNTIFS(F:F,F13642,A:A,A13642)</f>
        <v>1</v>
      </c>
    </row>
    <row r="13643" spans="1:9" s="3" customFormat="1" x14ac:dyDescent="0.25">
      <c r="A13643" t="s">
        <v>1086</v>
      </c>
      <c r="B13643">
        <v>1</v>
      </c>
      <c r="C13643" s="3">
        <v>35837</v>
      </c>
      <c r="D13643">
        <v>3</v>
      </c>
      <c r="E13643" s="3">
        <v>43162.999463557375</v>
      </c>
      <c r="F13643" s="3">
        <v>43184.030250594413</v>
      </c>
      <c r="G13643" s="4">
        <f>FIND("@",A13643)</f>
        <v>10</v>
      </c>
      <c r="H13643" s="3" t="str">
        <f>IF(E13643&gt;F13643,"Issue","OK")</f>
        <v>OK</v>
      </c>
      <c r="I13643" s="5">
        <f>COUNTIFS(F:F,F13643,A:A,A13643)</f>
        <v>1</v>
      </c>
    </row>
    <row r="13644" spans="1:9" s="3" customFormat="1" x14ac:dyDescent="0.25">
      <c r="A13644" t="s">
        <v>1090</v>
      </c>
      <c r="B13644">
        <v>1</v>
      </c>
      <c r="C13644" s="3">
        <v>35282</v>
      </c>
      <c r="D13644">
        <v>3</v>
      </c>
      <c r="E13644" s="3">
        <v>43155.691332034963</v>
      </c>
      <c r="F13644" s="3">
        <v>43184.032801942369</v>
      </c>
      <c r="G13644" s="4">
        <f>FIND("@",A13644)</f>
        <v>10</v>
      </c>
      <c r="H13644" s="3" t="str">
        <f>IF(E13644&gt;F13644,"Issue","OK")</f>
        <v>OK</v>
      </c>
      <c r="I13644" s="5">
        <f>COUNTIFS(F:F,F13644,A:A,A13644)</f>
        <v>1</v>
      </c>
    </row>
    <row r="13645" spans="1:9" s="3" customFormat="1" x14ac:dyDescent="0.25">
      <c r="A13645" t="s">
        <v>1124</v>
      </c>
      <c r="B13645">
        <v>1</v>
      </c>
      <c r="C13645" s="3">
        <v>35885</v>
      </c>
      <c r="D13645">
        <v>4</v>
      </c>
      <c r="E13645" s="3">
        <v>43174.04861821224</v>
      </c>
      <c r="F13645" s="3">
        <v>43184.046002471499</v>
      </c>
      <c r="G13645" s="4">
        <f>FIND("@",A13645)</f>
        <v>10</v>
      </c>
      <c r="H13645" s="3" t="str">
        <f>IF(E13645&gt;F13645,"Issue","OK")</f>
        <v>OK</v>
      </c>
      <c r="I13645" s="5">
        <f>COUNTIFS(F:F,F13645,A:A,A13645)</f>
        <v>1</v>
      </c>
    </row>
    <row r="13646" spans="1:9" s="3" customFormat="1" x14ac:dyDescent="0.25">
      <c r="A13646" t="s">
        <v>1124</v>
      </c>
      <c r="B13646">
        <v>1</v>
      </c>
      <c r="C13646" s="3">
        <v>35885</v>
      </c>
      <c r="D13646">
        <v>4</v>
      </c>
      <c r="E13646" s="3">
        <v>43174.04861821224</v>
      </c>
      <c r="F13646" s="3">
        <v>43184.047611267793</v>
      </c>
      <c r="G13646" s="4">
        <f>FIND("@",A13646)</f>
        <v>10</v>
      </c>
      <c r="H13646" s="3" t="str">
        <f>IF(E13646&gt;F13646,"Issue","OK")</f>
        <v>OK</v>
      </c>
      <c r="I13646" s="5">
        <f>COUNTIFS(F:F,F13646,A:A,A13646)</f>
        <v>1</v>
      </c>
    </row>
    <row r="13647" spans="1:9" s="3" customFormat="1" x14ac:dyDescent="0.25">
      <c r="A13647" t="s">
        <v>1124</v>
      </c>
      <c r="B13647">
        <v>1</v>
      </c>
      <c r="C13647" s="3">
        <v>35885</v>
      </c>
      <c r="D13647">
        <v>4</v>
      </c>
      <c r="E13647" s="3">
        <v>43174.04861821224</v>
      </c>
      <c r="F13647" s="3">
        <v>43184.049335804833</v>
      </c>
      <c r="G13647" s="4">
        <f>FIND("@",A13647)</f>
        <v>10</v>
      </c>
      <c r="H13647" s="3" t="str">
        <f>IF(E13647&gt;F13647,"Issue","OK")</f>
        <v>OK</v>
      </c>
      <c r="I13647" s="5">
        <f>COUNTIFS(F:F,F13647,A:A,A13647)</f>
        <v>1</v>
      </c>
    </row>
    <row r="13648" spans="1:9" s="3" customFormat="1" x14ac:dyDescent="0.25">
      <c r="A13648" t="s">
        <v>651</v>
      </c>
      <c r="B13648">
        <v>1</v>
      </c>
      <c r="C13648" s="3">
        <v>32164</v>
      </c>
      <c r="D13648">
        <v>2</v>
      </c>
      <c r="E13648" s="3">
        <v>43152.687489316428</v>
      </c>
      <c r="F13648" s="3">
        <v>43184.052431446056</v>
      </c>
      <c r="G13648" s="4">
        <f>FIND("@",A13648)</f>
        <v>9</v>
      </c>
      <c r="H13648" s="3" t="str">
        <f>IF(E13648&gt;F13648,"Issue","OK")</f>
        <v>OK</v>
      </c>
      <c r="I13648" s="5">
        <f>COUNTIFS(F:F,F13648,A:A,A13648)</f>
        <v>1</v>
      </c>
    </row>
    <row r="13649" spans="1:9" s="3" customFormat="1" x14ac:dyDescent="0.25">
      <c r="A13649" t="s">
        <v>1236</v>
      </c>
      <c r="B13649">
        <v>1</v>
      </c>
      <c r="C13649" s="3">
        <v>32733</v>
      </c>
      <c r="D13649">
        <v>4</v>
      </c>
      <c r="E13649" s="3">
        <v>43168.98585588354</v>
      </c>
      <c r="F13649" s="3">
        <v>43184.062719309462</v>
      </c>
      <c r="G13649" s="4">
        <f>FIND("@",A13649)</f>
        <v>10</v>
      </c>
      <c r="H13649" s="3" t="str">
        <f>IF(E13649&gt;F13649,"Issue","OK")</f>
        <v>OK</v>
      </c>
      <c r="I13649" s="5">
        <f>COUNTIFS(F:F,F13649,A:A,A13649)</f>
        <v>1</v>
      </c>
    </row>
    <row r="13650" spans="1:9" s="3" customFormat="1" x14ac:dyDescent="0.25">
      <c r="A13650" t="s">
        <v>704</v>
      </c>
      <c r="B13650">
        <v>1</v>
      </c>
      <c r="C13650" s="3">
        <v>35462</v>
      </c>
      <c r="D13650">
        <v>2</v>
      </c>
      <c r="E13650" s="3">
        <v>43141.642229893318</v>
      </c>
      <c r="F13650" s="3">
        <v>43184.078121097024</v>
      </c>
      <c r="G13650" s="4">
        <f>FIND("@",A13650)</f>
        <v>9</v>
      </c>
      <c r="H13650" s="3" t="str">
        <f>IF(E13650&gt;F13650,"Issue","OK")</f>
        <v>OK</v>
      </c>
      <c r="I13650" s="5">
        <f>COUNTIFS(F:F,F13650,A:A,A13650)</f>
        <v>1</v>
      </c>
    </row>
    <row r="13651" spans="1:9" s="3" customFormat="1" x14ac:dyDescent="0.25">
      <c r="A13651" t="s">
        <v>704</v>
      </c>
      <c r="B13651">
        <v>1</v>
      </c>
      <c r="C13651" s="3">
        <v>35462</v>
      </c>
      <c r="D13651">
        <v>2</v>
      </c>
      <c r="E13651" s="3">
        <v>43141.642229893318</v>
      </c>
      <c r="F13651" s="3">
        <v>43184.079683597025</v>
      </c>
      <c r="G13651" s="4">
        <f>FIND("@",A13651)</f>
        <v>9</v>
      </c>
      <c r="H13651" s="3" t="str">
        <f>IF(E13651&gt;F13651,"Issue","OK")</f>
        <v>OK</v>
      </c>
      <c r="I13651" s="5">
        <f>COUNTIFS(F:F,F13651,A:A,A13651)</f>
        <v>1</v>
      </c>
    </row>
    <row r="13652" spans="1:9" s="3" customFormat="1" x14ac:dyDescent="0.25">
      <c r="A13652" t="s">
        <v>617</v>
      </c>
      <c r="B13652">
        <v>1</v>
      </c>
      <c r="C13652" s="3">
        <v>31621</v>
      </c>
      <c r="D13652">
        <v>4</v>
      </c>
      <c r="E13652" s="3">
        <v>43136.923640570436</v>
      </c>
      <c r="F13652" s="3">
        <v>43184.112240107475</v>
      </c>
      <c r="G13652" s="4">
        <f>FIND("@",A13652)</f>
        <v>9</v>
      </c>
      <c r="H13652" s="3" t="str">
        <f>IF(E13652&gt;F13652,"Issue","OK")</f>
        <v>OK</v>
      </c>
      <c r="I13652" s="5">
        <f>COUNTIFS(F:F,F13652,A:A,A13652)</f>
        <v>1</v>
      </c>
    </row>
    <row r="13653" spans="1:9" s="3" customFormat="1" x14ac:dyDescent="0.25">
      <c r="A13653" t="s">
        <v>617</v>
      </c>
      <c r="B13653">
        <v>1</v>
      </c>
      <c r="C13653" s="3">
        <v>31621</v>
      </c>
      <c r="D13653">
        <v>4</v>
      </c>
      <c r="E13653" s="3">
        <v>43136.923640570436</v>
      </c>
      <c r="F13653" s="3">
        <v>43184.114253996362</v>
      </c>
      <c r="G13653" s="4">
        <f>FIND("@",A13653)</f>
        <v>9</v>
      </c>
      <c r="H13653" s="3" t="str">
        <f>IF(E13653&gt;F13653,"Issue","OK")</f>
        <v>OK</v>
      </c>
      <c r="I13653" s="5">
        <f>COUNTIFS(F:F,F13653,A:A,A13653)</f>
        <v>1</v>
      </c>
    </row>
    <row r="13654" spans="1:9" s="3" customFormat="1" x14ac:dyDescent="0.25">
      <c r="A13654" t="s">
        <v>617</v>
      </c>
      <c r="B13654">
        <v>1</v>
      </c>
      <c r="C13654" s="3">
        <v>31621</v>
      </c>
      <c r="D13654">
        <v>4</v>
      </c>
      <c r="E13654" s="3">
        <v>43136.923640570436</v>
      </c>
      <c r="F13654" s="3">
        <v>43184.117159088957</v>
      </c>
      <c r="G13654" s="4">
        <f>FIND("@",A13654)</f>
        <v>9</v>
      </c>
      <c r="H13654" s="3" t="str">
        <f>IF(E13654&gt;F13654,"Issue","OK")</f>
        <v>OK</v>
      </c>
      <c r="I13654" s="5">
        <f>COUNTIFS(F:F,F13654,A:A,A13654)</f>
        <v>1</v>
      </c>
    </row>
    <row r="13655" spans="1:9" s="3" customFormat="1" x14ac:dyDescent="0.25">
      <c r="A13655" t="s">
        <v>1487</v>
      </c>
      <c r="B13655">
        <v>2</v>
      </c>
      <c r="C13655" s="3">
        <v>34570</v>
      </c>
      <c r="D13655">
        <v>3</v>
      </c>
      <c r="E13655" s="3">
        <v>43180.008997849131</v>
      </c>
      <c r="F13655" s="3">
        <v>43184.122608960242</v>
      </c>
      <c r="G13655" s="4">
        <f>FIND("@",A13655)</f>
        <v>10</v>
      </c>
      <c r="H13655" s="3" t="str">
        <f>IF(E13655&gt;F13655,"Issue","OK")</f>
        <v>OK</v>
      </c>
      <c r="I13655" s="5">
        <f>COUNTIFS(F:F,F13655,A:A,A13655)</f>
        <v>1</v>
      </c>
    </row>
    <row r="13656" spans="1:9" s="3" customFormat="1" x14ac:dyDescent="0.25">
      <c r="A13656" t="s">
        <v>1204</v>
      </c>
      <c r="B13656">
        <v>1</v>
      </c>
      <c r="C13656" s="3">
        <v>32881</v>
      </c>
      <c r="D13656">
        <v>4</v>
      </c>
      <c r="E13656" s="3">
        <v>43168.0398853035</v>
      </c>
      <c r="F13656" s="3">
        <v>43184.131251044237</v>
      </c>
      <c r="G13656" s="4">
        <f>FIND("@",A13656)</f>
        <v>10</v>
      </c>
      <c r="H13656" s="3" t="str">
        <f>IF(E13656&gt;F13656,"Issue","OK")</f>
        <v>OK</v>
      </c>
      <c r="I13656" s="5">
        <f>COUNTIFS(F:F,F13656,A:A,A13656)</f>
        <v>1</v>
      </c>
    </row>
    <row r="13657" spans="1:9" s="3" customFormat="1" x14ac:dyDescent="0.25">
      <c r="A13657" t="s">
        <v>1106</v>
      </c>
      <c r="B13657">
        <v>1</v>
      </c>
      <c r="C13657" s="3">
        <v>31859</v>
      </c>
      <c r="D13657">
        <v>3</v>
      </c>
      <c r="E13657" s="3">
        <v>43155.7175482639</v>
      </c>
      <c r="F13657" s="3">
        <v>43184.145198726867</v>
      </c>
      <c r="G13657" s="4">
        <f>FIND("@",A13657)</f>
        <v>10</v>
      </c>
      <c r="H13657" s="3" t="str">
        <f>IF(E13657&gt;F13657,"Issue","OK")</f>
        <v>OK</v>
      </c>
      <c r="I13657" s="5">
        <f>COUNTIFS(F:F,F13657,A:A,A13657)</f>
        <v>1</v>
      </c>
    </row>
    <row r="13658" spans="1:9" s="3" customFormat="1" x14ac:dyDescent="0.25">
      <c r="A13658" t="s">
        <v>1106</v>
      </c>
      <c r="B13658">
        <v>1</v>
      </c>
      <c r="C13658" s="3">
        <v>31859</v>
      </c>
      <c r="D13658">
        <v>3</v>
      </c>
      <c r="E13658" s="3">
        <v>43155.7175482639</v>
      </c>
      <c r="F13658" s="3">
        <v>43184.147467245384</v>
      </c>
      <c r="G13658" s="4">
        <f>FIND("@",A13658)</f>
        <v>10</v>
      </c>
      <c r="H13658" s="3" t="str">
        <f>IF(E13658&gt;F13658,"Issue","OK")</f>
        <v>OK</v>
      </c>
      <c r="I13658" s="5">
        <f>COUNTIFS(F:F,F13658,A:A,A13658)</f>
        <v>1</v>
      </c>
    </row>
    <row r="13659" spans="1:9" s="3" customFormat="1" x14ac:dyDescent="0.25">
      <c r="A13659" t="s">
        <v>1268</v>
      </c>
      <c r="B13659">
        <v>1</v>
      </c>
      <c r="C13659" s="3">
        <v>36333</v>
      </c>
      <c r="D13659">
        <v>5</v>
      </c>
      <c r="E13659" s="3">
        <v>43182.122015652421</v>
      </c>
      <c r="F13659" s="3">
        <v>43184.150360559826</v>
      </c>
      <c r="G13659" s="4">
        <f>FIND("@",A13659)</f>
        <v>10</v>
      </c>
      <c r="H13659" s="3" t="str">
        <f>IF(E13659&gt;F13659,"Issue","OK")</f>
        <v>OK</v>
      </c>
      <c r="I13659" s="5">
        <f>COUNTIFS(F:F,F13659,A:A,A13659)</f>
        <v>1</v>
      </c>
    </row>
    <row r="13660" spans="1:9" s="3" customFormat="1" x14ac:dyDescent="0.25">
      <c r="A13660" t="s">
        <v>1360</v>
      </c>
      <c r="B13660">
        <v>1</v>
      </c>
      <c r="C13660" s="3">
        <v>30445</v>
      </c>
      <c r="D13660">
        <v>3</v>
      </c>
      <c r="E13660" s="3">
        <v>43176.109999216249</v>
      </c>
      <c r="F13660" s="3">
        <v>43184.154131160692</v>
      </c>
      <c r="G13660" s="4">
        <f>FIND("@",A13660)</f>
        <v>10</v>
      </c>
      <c r="H13660" s="3" t="str">
        <f>IF(E13660&gt;F13660,"Issue","OK")</f>
        <v>OK</v>
      </c>
      <c r="I13660" s="5">
        <f>COUNTIFS(F:F,F13660,A:A,A13660)</f>
        <v>1</v>
      </c>
    </row>
    <row r="13661" spans="1:9" s="3" customFormat="1" x14ac:dyDescent="0.25">
      <c r="A13661" t="s">
        <v>935</v>
      </c>
      <c r="B13661">
        <v>1</v>
      </c>
      <c r="C13661" s="3">
        <v>32397</v>
      </c>
      <c r="D13661">
        <v>3</v>
      </c>
      <c r="E13661" s="3">
        <v>43163.719406224795</v>
      </c>
      <c r="F13661" s="3">
        <v>43184.186836780354</v>
      </c>
      <c r="G13661" s="4">
        <f>FIND("@",A13661)</f>
        <v>9</v>
      </c>
      <c r="H13661" s="3" t="str">
        <f>IF(E13661&gt;F13661,"Issue","OK")</f>
        <v>OK</v>
      </c>
      <c r="I13661" s="5">
        <f>COUNTIFS(F:F,F13661,A:A,A13661)</f>
        <v>1</v>
      </c>
    </row>
    <row r="13662" spans="1:9" s="3" customFormat="1" x14ac:dyDescent="0.25">
      <c r="A13662" t="s">
        <v>1122</v>
      </c>
      <c r="B13662">
        <v>1</v>
      </c>
      <c r="C13662" s="3">
        <v>34981</v>
      </c>
      <c r="D13662">
        <v>4</v>
      </c>
      <c r="E13662" s="3">
        <v>43171.413744818179</v>
      </c>
      <c r="F13662" s="3">
        <v>43184.208536484846</v>
      </c>
      <c r="G13662" s="4">
        <f>FIND("@",A13662)</f>
        <v>10</v>
      </c>
      <c r="H13662" s="3" t="str">
        <f>IF(E13662&gt;F13662,"Issue","OK")</f>
        <v>OK</v>
      </c>
      <c r="I13662" s="5">
        <f>COUNTIFS(F:F,F13662,A:A,A13662)</f>
        <v>1</v>
      </c>
    </row>
    <row r="13663" spans="1:9" s="3" customFormat="1" x14ac:dyDescent="0.25">
      <c r="A13663" t="s">
        <v>1313</v>
      </c>
      <c r="B13663">
        <v>1</v>
      </c>
      <c r="C13663" s="3">
        <v>30981</v>
      </c>
      <c r="D13663">
        <v>4</v>
      </c>
      <c r="E13663" s="3">
        <v>43178.376944753494</v>
      </c>
      <c r="F13663" s="3">
        <v>43184.298044290532</v>
      </c>
      <c r="G13663" s="4">
        <f>FIND("@",A13663)</f>
        <v>10</v>
      </c>
      <c r="H13663" s="3" t="str">
        <f>IF(E13663&gt;F13663,"Issue","OK")</f>
        <v>OK</v>
      </c>
      <c r="I13663" s="5">
        <f>COUNTIFS(F:F,F13663,A:A,A13663)</f>
        <v>1</v>
      </c>
    </row>
    <row r="13664" spans="1:9" s="3" customFormat="1" x14ac:dyDescent="0.25">
      <c r="A13664" t="s">
        <v>1313</v>
      </c>
      <c r="B13664">
        <v>1</v>
      </c>
      <c r="C13664" s="3">
        <v>30981</v>
      </c>
      <c r="D13664">
        <v>4</v>
      </c>
      <c r="E13664" s="3">
        <v>43178.376944753494</v>
      </c>
      <c r="F13664" s="3">
        <v>43184.298113734978</v>
      </c>
      <c r="G13664" s="4">
        <f>FIND("@",A13664)</f>
        <v>10</v>
      </c>
      <c r="H13664" s="3" t="str">
        <f>IF(E13664&gt;F13664,"Issue","OK")</f>
        <v>OK</v>
      </c>
      <c r="I13664" s="5">
        <f>COUNTIFS(F:F,F13664,A:A,A13664)</f>
        <v>1</v>
      </c>
    </row>
    <row r="13665" spans="1:9" s="3" customFormat="1" x14ac:dyDescent="0.25">
      <c r="A13665" t="s">
        <v>600</v>
      </c>
      <c r="B13665">
        <v>1</v>
      </c>
      <c r="C13665" s="3">
        <v>33652</v>
      </c>
      <c r="D13665">
        <v>4</v>
      </c>
      <c r="E13665" s="3">
        <v>43174.241195633949</v>
      </c>
      <c r="F13665" s="3">
        <v>43184.305397022836</v>
      </c>
      <c r="G13665" s="4">
        <f>FIND("@",A13665)</f>
        <v>9</v>
      </c>
      <c r="H13665" s="3" t="str">
        <f>IF(E13665&gt;F13665,"Issue","OK")</f>
        <v>OK</v>
      </c>
      <c r="I13665" s="5">
        <f>COUNTIFS(F:F,F13665,A:A,A13665)</f>
        <v>1</v>
      </c>
    </row>
    <row r="13666" spans="1:9" s="3" customFormat="1" x14ac:dyDescent="0.25">
      <c r="A13666" t="s">
        <v>1052</v>
      </c>
      <c r="B13666">
        <v>1</v>
      </c>
      <c r="C13666" s="3">
        <v>36196</v>
      </c>
      <c r="D13666">
        <v>4</v>
      </c>
      <c r="E13666" s="3">
        <v>43174.646267564502</v>
      </c>
      <c r="F13666" s="3">
        <v>43184.306985157098</v>
      </c>
      <c r="G13666" s="4">
        <f>FIND("@",A13666)</f>
        <v>10</v>
      </c>
      <c r="H13666" s="3" t="str">
        <f>IF(E13666&gt;F13666,"Issue","OK")</f>
        <v>OK</v>
      </c>
      <c r="I13666" s="5">
        <f>COUNTIFS(F:F,F13666,A:A,A13666)</f>
        <v>1</v>
      </c>
    </row>
    <row r="13667" spans="1:9" s="3" customFormat="1" x14ac:dyDescent="0.25">
      <c r="A13667" t="s">
        <v>173</v>
      </c>
      <c r="B13667">
        <v>1</v>
      </c>
      <c r="C13667" s="3">
        <v>33578</v>
      </c>
      <c r="D13667">
        <v>3</v>
      </c>
      <c r="E13667" s="3">
        <v>43021.481739341631</v>
      </c>
      <c r="F13667" s="3">
        <v>43184.336473137926</v>
      </c>
      <c r="G13667" s="4">
        <f>FIND("@",A13667)</f>
        <v>9</v>
      </c>
      <c r="H13667" s="3" t="str">
        <f>IF(E13667&gt;F13667,"Issue","OK")</f>
        <v>OK</v>
      </c>
      <c r="I13667" s="5">
        <f>COUNTIFS(F:F,F13667,A:A,A13667)</f>
        <v>1</v>
      </c>
    </row>
    <row r="13668" spans="1:9" s="3" customFormat="1" x14ac:dyDescent="0.25">
      <c r="A13668" t="s">
        <v>846</v>
      </c>
      <c r="B13668">
        <v>1</v>
      </c>
      <c r="C13668" s="3">
        <v>32064</v>
      </c>
      <c r="D13668">
        <v>6</v>
      </c>
      <c r="E13668" s="3">
        <v>43180.544023397262</v>
      </c>
      <c r="F13668" s="3">
        <v>43184.343629878742</v>
      </c>
      <c r="G13668" s="4">
        <f>FIND("@",A13668)</f>
        <v>9</v>
      </c>
      <c r="H13668" s="3" t="str">
        <f>IF(E13668&gt;F13668,"Issue","OK")</f>
        <v>OK</v>
      </c>
      <c r="I13668" s="5">
        <f>COUNTIFS(F:F,F13668,A:A,A13668)</f>
        <v>1</v>
      </c>
    </row>
    <row r="13669" spans="1:9" s="3" customFormat="1" x14ac:dyDescent="0.25">
      <c r="A13669" t="s">
        <v>846</v>
      </c>
      <c r="B13669">
        <v>1</v>
      </c>
      <c r="C13669" s="3">
        <v>32064</v>
      </c>
      <c r="D13669">
        <v>6</v>
      </c>
      <c r="E13669" s="3">
        <v>43180.544023397262</v>
      </c>
      <c r="F13669" s="3">
        <v>43184.344104415781</v>
      </c>
      <c r="G13669" s="4">
        <f>FIND("@",A13669)</f>
        <v>9</v>
      </c>
      <c r="H13669" s="3" t="str">
        <f>IF(E13669&gt;F13669,"Issue","OK")</f>
        <v>OK</v>
      </c>
      <c r="I13669" s="5">
        <f>COUNTIFS(F:F,F13669,A:A,A13669)</f>
        <v>1</v>
      </c>
    </row>
    <row r="13670" spans="1:9" s="3" customFormat="1" x14ac:dyDescent="0.25">
      <c r="A13670" t="s">
        <v>791</v>
      </c>
      <c r="B13670">
        <v>2</v>
      </c>
      <c r="C13670" s="3">
        <v>31388</v>
      </c>
      <c r="D13670">
        <v>5</v>
      </c>
      <c r="E13670" s="3">
        <v>43161.460017835067</v>
      </c>
      <c r="F13670" s="3">
        <v>43184.361013205438</v>
      </c>
      <c r="G13670" s="4">
        <f>FIND("@",A13670)</f>
        <v>9</v>
      </c>
      <c r="H13670" s="3" t="str">
        <f>IF(E13670&gt;F13670,"Issue","OK")</f>
        <v>OK</v>
      </c>
      <c r="I13670" s="5">
        <f>COUNTIFS(F:F,F13670,A:A,A13670)</f>
        <v>1</v>
      </c>
    </row>
    <row r="13671" spans="1:9" s="3" customFormat="1" x14ac:dyDescent="0.25">
      <c r="A13671" t="s">
        <v>111</v>
      </c>
      <c r="B13671">
        <v>1</v>
      </c>
      <c r="C13671" s="3">
        <v>32007</v>
      </c>
      <c r="D13671">
        <v>4</v>
      </c>
      <c r="E13671" s="3">
        <v>43007.24861189592</v>
      </c>
      <c r="F13671" s="3">
        <v>43184.382512358883</v>
      </c>
      <c r="G13671" s="4">
        <f>FIND("@",A13671)</f>
        <v>9</v>
      </c>
      <c r="H13671" s="3" t="str">
        <f>IF(E13671&gt;F13671,"Issue","OK")</f>
        <v>OK</v>
      </c>
      <c r="I13671" s="5">
        <f>COUNTIFS(F:F,F13671,A:A,A13671)</f>
        <v>1</v>
      </c>
    </row>
    <row r="13672" spans="1:9" s="3" customFormat="1" x14ac:dyDescent="0.25">
      <c r="A13672" t="s">
        <v>847</v>
      </c>
      <c r="B13672">
        <v>1</v>
      </c>
      <c r="C13672" s="3">
        <v>31581</v>
      </c>
      <c r="D13672">
        <v>4</v>
      </c>
      <c r="E13672" s="3">
        <v>43160.4434175485</v>
      </c>
      <c r="F13672" s="3">
        <v>43184.385257826274</v>
      </c>
      <c r="G13672" s="4">
        <f>FIND("@",A13672)</f>
        <v>9</v>
      </c>
      <c r="H13672" s="3" t="str">
        <f>IF(E13672&gt;F13672,"Issue","OK")</f>
        <v>OK</v>
      </c>
      <c r="I13672" s="5">
        <f>COUNTIFS(F:F,F13672,A:A,A13672)</f>
        <v>1</v>
      </c>
    </row>
    <row r="13673" spans="1:9" s="3" customFormat="1" x14ac:dyDescent="0.25">
      <c r="A13673" t="s">
        <v>1196</v>
      </c>
      <c r="B13673">
        <v>1</v>
      </c>
      <c r="C13673" s="3">
        <v>32108</v>
      </c>
      <c r="D13673">
        <v>3</v>
      </c>
      <c r="E13673" s="3">
        <v>43158.08280733315</v>
      </c>
      <c r="F13673" s="3">
        <v>43184.386858259073</v>
      </c>
      <c r="G13673" s="4">
        <f>FIND("@",A13673)</f>
        <v>10</v>
      </c>
      <c r="H13673" s="3" t="str">
        <f>IF(E13673&gt;F13673,"Issue","OK")</f>
        <v>OK</v>
      </c>
      <c r="I13673" s="5">
        <f>COUNTIFS(F:F,F13673,A:A,A13673)</f>
        <v>1</v>
      </c>
    </row>
    <row r="13674" spans="1:9" s="3" customFormat="1" x14ac:dyDescent="0.25">
      <c r="A13674" t="s">
        <v>1404</v>
      </c>
      <c r="B13674">
        <v>2</v>
      </c>
      <c r="C13674" s="3">
        <v>31556</v>
      </c>
      <c r="D13674">
        <v>2</v>
      </c>
      <c r="E13674" s="3">
        <v>43170.207464872408</v>
      </c>
      <c r="F13674" s="3">
        <v>43184.398448668704</v>
      </c>
      <c r="G13674" s="4">
        <f>FIND("@",A13674)</f>
        <v>10</v>
      </c>
      <c r="H13674" s="3" t="str">
        <f>IF(E13674&gt;F13674,"Issue","OK")</f>
        <v>OK</v>
      </c>
      <c r="I13674" s="5">
        <f>COUNTIFS(F:F,F13674,A:A,A13674)</f>
        <v>1</v>
      </c>
    </row>
    <row r="13675" spans="1:9" s="3" customFormat="1" x14ac:dyDescent="0.25">
      <c r="A13675" t="s">
        <v>722</v>
      </c>
      <c r="B13675">
        <v>1</v>
      </c>
      <c r="C13675" s="3">
        <v>36780</v>
      </c>
      <c r="D13675">
        <v>6</v>
      </c>
      <c r="E13675" s="3">
        <v>43164.628417462314</v>
      </c>
      <c r="F13675" s="3">
        <v>43184.50963274009</v>
      </c>
      <c r="G13675" s="4">
        <f>FIND("@",A13675)</f>
        <v>9</v>
      </c>
      <c r="H13675" s="3" t="str">
        <f>IF(E13675&gt;F13675,"Issue","OK")</f>
        <v>OK</v>
      </c>
      <c r="I13675" s="5">
        <f>COUNTIFS(F:F,F13675,A:A,A13675)</f>
        <v>1</v>
      </c>
    </row>
    <row r="13676" spans="1:9" s="3" customFormat="1" x14ac:dyDescent="0.25">
      <c r="A13676" t="s">
        <v>109</v>
      </c>
      <c r="B13676">
        <v>2</v>
      </c>
      <c r="C13676" s="3">
        <v>35422</v>
      </c>
      <c r="D13676">
        <v>3</v>
      </c>
      <c r="E13676" s="3">
        <v>42992.989395407458</v>
      </c>
      <c r="F13676" s="3">
        <v>43184.521791240797</v>
      </c>
      <c r="G13676" s="4">
        <f>FIND("@",A13676)</f>
        <v>9</v>
      </c>
      <c r="H13676" s="3" t="str">
        <f>IF(E13676&gt;F13676,"Issue","OK")</f>
        <v>OK</v>
      </c>
      <c r="I13676" s="5">
        <f>COUNTIFS(F:F,F13676,A:A,A13676)</f>
        <v>1</v>
      </c>
    </row>
    <row r="13677" spans="1:9" s="3" customFormat="1" x14ac:dyDescent="0.25">
      <c r="A13677" t="s">
        <v>1182</v>
      </c>
      <c r="B13677">
        <v>1</v>
      </c>
      <c r="C13677" s="3">
        <v>37292</v>
      </c>
      <c r="D13677">
        <v>3</v>
      </c>
      <c r="E13677" s="3">
        <v>43160.522601212513</v>
      </c>
      <c r="F13677" s="3">
        <v>43184.532508619923</v>
      </c>
      <c r="G13677" s="4">
        <f>FIND("@",A13677)</f>
        <v>10</v>
      </c>
      <c r="H13677" s="3" t="str">
        <f>IF(E13677&gt;F13677,"Issue","OK")</f>
        <v>OK</v>
      </c>
      <c r="I13677" s="5">
        <f>COUNTIFS(F:F,F13677,A:A,A13677)</f>
        <v>1</v>
      </c>
    </row>
    <row r="13678" spans="1:9" s="3" customFormat="1" x14ac:dyDescent="0.25">
      <c r="A13678" t="s">
        <v>1072</v>
      </c>
      <c r="B13678">
        <v>1</v>
      </c>
      <c r="C13678" s="3">
        <v>33381</v>
      </c>
      <c r="D13678">
        <v>3</v>
      </c>
      <c r="E13678" s="3">
        <v>43163.417353544362</v>
      </c>
      <c r="F13678" s="3">
        <v>43184.546427618436</v>
      </c>
      <c r="G13678" s="4">
        <f>FIND("@",A13678)</f>
        <v>10</v>
      </c>
      <c r="H13678" s="3" t="str">
        <f>IF(E13678&gt;F13678,"Issue","OK")</f>
        <v>OK</v>
      </c>
      <c r="I13678" s="5">
        <f>COUNTIFS(F:F,F13678,A:A,A13678)</f>
        <v>1</v>
      </c>
    </row>
    <row r="13679" spans="1:9" s="3" customFormat="1" x14ac:dyDescent="0.25">
      <c r="A13679" t="s">
        <v>1001</v>
      </c>
      <c r="B13679">
        <v>1</v>
      </c>
      <c r="C13679" s="3">
        <v>34113</v>
      </c>
      <c r="D13679">
        <v>3</v>
      </c>
      <c r="E13679" s="3">
        <v>43169.387615941734</v>
      </c>
      <c r="F13679" s="3">
        <v>43184.555416867661</v>
      </c>
      <c r="G13679" s="4">
        <f>FIND("@",A13679)</f>
        <v>9</v>
      </c>
      <c r="H13679" s="3" t="str">
        <f>IF(E13679&gt;F13679,"Issue","OK")</f>
        <v>OK</v>
      </c>
      <c r="I13679" s="5">
        <f>COUNTIFS(F:F,F13679,A:A,A13679)</f>
        <v>1</v>
      </c>
    </row>
    <row r="13680" spans="1:9" s="3" customFormat="1" x14ac:dyDescent="0.25">
      <c r="A13680" t="s">
        <v>1152</v>
      </c>
      <c r="B13680">
        <v>1</v>
      </c>
      <c r="C13680" s="3">
        <v>30850</v>
      </c>
      <c r="D13680">
        <v>3</v>
      </c>
      <c r="E13680" s="3">
        <v>43160.851946476105</v>
      </c>
      <c r="F13680" s="3">
        <v>43184.589631661293</v>
      </c>
      <c r="G13680" s="4">
        <f>FIND("@",A13680)</f>
        <v>10</v>
      </c>
      <c r="H13680" s="3" t="str">
        <f>IF(E13680&gt;F13680,"Issue","OK")</f>
        <v>OK</v>
      </c>
      <c r="I13680" s="5">
        <f>COUNTIFS(F:F,F13680,A:A,A13680)</f>
        <v>1</v>
      </c>
    </row>
    <row r="13681" spans="1:9" s="3" customFormat="1" x14ac:dyDescent="0.25">
      <c r="A13681" t="s">
        <v>1501</v>
      </c>
      <c r="B13681">
        <v>1</v>
      </c>
      <c r="C13681" s="3">
        <v>30903</v>
      </c>
      <c r="D13681">
        <v>3</v>
      </c>
      <c r="E13681" s="3">
        <v>43184.595463307727</v>
      </c>
      <c r="F13681" s="3">
        <v>43184.595463307727</v>
      </c>
      <c r="G13681" s="4">
        <f>FIND("@",A13681)</f>
        <v>10</v>
      </c>
      <c r="H13681" s="3" t="str">
        <f>IF(E13681&gt;F13681,"Issue","OK")</f>
        <v>OK</v>
      </c>
      <c r="I13681" s="5">
        <f>COUNTIFS(F:F,F13681,A:A,A13681)</f>
        <v>1</v>
      </c>
    </row>
    <row r="13682" spans="1:9" s="3" customFormat="1" x14ac:dyDescent="0.25">
      <c r="A13682" t="s">
        <v>548</v>
      </c>
      <c r="B13682">
        <v>1</v>
      </c>
      <c r="C13682" s="3">
        <v>30456</v>
      </c>
      <c r="D13682">
        <v>4</v>
      </c>
      <c r="E13682" s="3">
        <v>43127.070394156544</v>
      </c>
      <c r="F13682" s="3">
        <v>43184.607431193581</v>
      </c>
      <c r="G13682" s="4">
        <f>FIND("@",A13682)</f>
        <v>9</v>
      </c>
      <c r="H13682" s="3" t="str">
        <f>IF(E13682&gt;F13682,"Issue","OK")</f>
        <v>OK</v>
      </c>
      <c r="I13682" s="5">
        <f>COUNTIFS(F:F,F13682,A:A,A13682)</f>
        <v>1</v>
      </c>
    </row>
    <row r="13683" spans="1:9" s="3" customFormat="1" x14ac:dyDescent="0.25">
      <c r="A13683" t="s">
        <v>564</v>
      </c>
      <c r="B13683">
        <v>1</v>
      </c>
      <c r="C13683" s="3">
        <v>32109</v>
      </c>
      <c r="D13683">
        <v>5</v>
      </c>
      <c r="E13683" s="3">
        <v>43135.656518401534</v>
      </c>
      <c r="F13683" s="3">
        <v>43184.634724420051</v>
      </c>
      <c r="G13683" s="4">
        <f>FIND("@",A13683)</f>
        <v>9</v>
      </c>
      <c r="H13683" s="3" t="str">
        <f>IF(E13683&gt;F13683,"Issue","OK")</f>
        <v>OK</v>
      </c>
      <c r="I13683" s="5">
        <f>COUNTIFS(F:F,F13683,A:A,A13683)</f>
        <v>1</v>
      </c>
    </row>
    <row r="13684" spans="1:9" s="3" customFormat="1" x14ac:dyDescent="0.25">
      <c r="A13684" t="s">
        <v>564</v>
      </c>
      <c r="B13684">
        <v>1</v>
      </c>
      <c r="C13684" s="3">
        <v>32109</v>
      </c>
      <c r="D13684">
        <v>5</v>
      </c>
      <c r="E13684" s="3">
        <v>43135.656518401534</v>
      </c>
      <c r="F13684" s="3">
        <v>43184.639724420049</v>
      </c>
      <c r="G13684" s="4">
        <f>FIND("@",A13684)</f>
        <v>9</v>
      </c>
      <c r="H13684" s="3" t="str">
        <f>IF(E13684&gt;F13684,"Issue","OK")</f>
        <v>OK</v>
      </c>
      <c r="I13684" s="5">
        <f>COUNTIFS(F:F,F13684,A:A,A13684)</f>
        <v>1</v>
      </c>
    </row>
    <row r="13685" spans="1:9" s="3" customFormat="1" x14ac:dyDescent="0.25">
      <c r="A13685" t="s">
        <v>630</v>
      </c>
      <c r="B13685">
        <v>1</v>
      </c>
      <c r="C13685" s="3">
        <v>31841</v>
      </c>
      <c r="D13685">
        <v>3</v>
      </c>
      <c r="E13685" s="3">
        <v>43137.637348728545</v>
      </c>
      <c r="F13685" s="3">
        <v>43184.65148067299</v>
      </c>
      <c r="G13685" s="4">
        <f>FIND("@",A13685)</f>
        <v>9</v>
      </c>
      <c r="H13685" s="3" t="str">
        <f>IF(E13685&gt;F13685,"Issue","OK")</f>
        <v>OK</v>
      </c>
      <c r="I13685" s="5">
        <f>COUNTIFS(F:F,F13685,A:A,A13685)</f>
        <v>1</v>
      </c>
    </row>
    <row r="13686" spans="1:9" s="3" customFormat="1" x14ac:dyDescent="0.25">
      <c r="A13686" t="s">
        <v>1308</v>
      </c>
      <c r="B13686">
        <v>1</v>
      </c>
      <c r="C13686" s="3">
        <v>35226</v>
      </c>
      <c r="D13686">
        <v>5</v>
      </c>
      <c r="E13686" s="3">
        <v>43184.699574874423</v>
      </c>
      <c r="F13686" s="3">
        <v>43184.699574874423</v>
      </c>
      <c r="G13686" s="4">
        <f>FIND("@",A13686)</f>
        <v>10</v>
      </c>
      <c r="H13686" s="3" t="str">
        <f>IF(E13686&gt;F13686,"Issue","OK")</f>
        <v>OK</v>
      </c>
      <c r="I13686" s="5">
        <f>COUNTIFS(F:F,F13686,A:A,A13686)</f>
        <v>1</v>
      </c>
    </row>
    <row r="13687" spans="1:9" s="3" customFormat="1" x14ac:dyDescent="0.25">
      <c r="A13687" t="s">
        <v>1294</v>
      </c>
      <c r="B13687">
        <v>2</v>
      </c>
      <c r="C13687" s="3">
        <v>36213</v>
      </c>
      <c r="D13687">
        <v>3</v>
      </c>
      <c r="E13687" s="3">
        <v>43172.658986818846</v>
      </c>
      <c r="F13687" s="3">
        <v>43184.700514596625</v>
      </c>
      <c r="G13687" s="4">
        <f>FIND("@",A13687)</f>
        <v>10</v>
      </c>
      <c r="H13687" s="3" t="str">
        <f>IF(E13687&gt;F13687,"Issue","OK")</f>
        <v>OK</v>
      </c>
      <c r="I13687" s="5">
        <f>COUNTIFS(F:F,F13687,A:A,A13687)</f>
        <v>1</v>
      </c>
    </row>
    <row r="13688" spans="1:9" s="3" customFormat="1" x14ac:dyDescent="0.25">
      <c r="A13688" t="s">
        <v>1136</v>
      </c>
      <c r="B13688">
        <v>2</v>
      </c>
      <c r="C13688" s="3">
        <v>31740</v>
      </c>
      <c r="D13688">
        <v>3</v>
      </c>
      <c r="E13688" s="3">
        <v>43167.819207486056</v>
      </c>
      <c r="F13688" s="3">
        <v>43184.725110263833</v>
      </c>
      <c r="G13688" s="4">
        <f>FIND("@",A13688)</f>
        <v>10</v>
      </c>
      <c r="H13688" s="3" t="str">
        <f>IF(E13688&gt;F13688,"Issue","OK")</f>
        <v>OK</v>
      </c>
      <c r="I13688" s="5">
        <f>COUNTIFS(F:F,F13688,A:A,A13688)</f>
        <v>1</v>
      </c>
    </row>
    <row r="13689" spans="1:9" s="3" customFormat="1" x14ac:dyDescent="0.25">
      <c r="A13689" t="s">
        <v>1136</v>
      </c>
      <c r="B13689">
        <v>2</v>
      </c>
      <c r="C13689" s="3">
        <v>31740</v>
      </c>
      <c r="D13689">
        <v>3</v>
      </c>
      <c r="E13689" s="3">
        <v>43167.819207486056</v>
      </c>
      <c r="F13689" s="3">
        <v>43184.725237578648</v>
      </c>
      <c r="G13689" s="4">
        <f>FIND("@",A13689)</f>
        <v>10</v>
      </c>
      <c r="H13689" s="3" t="str">
        <f>IF(E13689&gt;F13689,"Issue","OK")</f>
        <v>OK</v>
      </c>
      <c r="I13689" s="5">
        <f>COUNTIFS(F:F,F13689,A:A,A13689)</f>
        <v>1</v>
      </c>
    </row>
    <row r="13690" spans="1:9" s="3" customFormat="1" x14ac:dyDescent="0.25">
      <c r="A13690" t="s">
        <v>1136</v>
      </c>
      <c r="B13690">
        <v>2</v>
      </c>
      <c r="C13690" s="3">
        <v>31740</v>
      </c>
      <c r="D13690">
        <v>3</v>
      </c>
      <c r="E13690" s="3">
        <v>43167.819207486056</v>
      </c>
      <c r="F13690" s="3">
        <v>43184.728096374944</v>
      </c>
      <c r="G13690" s="4">
        <f>FIND("@",A13690)</f>
        <v>10</v>
      </c>
      <c r="H13690" s="3" t="str">
        <f>IF(E13690&gt;F13690,"Issue","OK")</f>
        <v>OK</v>
      </c>
      <c r="I13690" s="5">
        <f>COUNTIFS(F:F,F13690,A:A,A13690)</f>
        <v>1</v>
      </c>
    </row>
    <row r="13691" spans="1:9" s="3" customFormat="1" x14ac:dyDescent="0.25">
      <c r="A13691" t="s">
        <v>1145</v>
      </c>
      <c r="B13691">
        <v>2</v>
      </c>
      <c r="C13691" s="3">
        <v>34550</v>
      </c>
      <c r="D13691">
        <v>5</v>
      </c>
      <c r="E13691" s="3">
        <v>43176.550170829665</v>
      </c>
      <c r="F13691" s="3">
        <v>43184.768330551888</v>
      </c>
      <c r="G13691" s="4">
        <f>FIND("@",A13691)</f>
        <v>10</v>
      </c>
      <c r="H13691" s="3" t="str">
        <f>IF(E13691&gt;F13691,"Issue","OK")</f>
        <v>OK</v>
      </c>
      <c r="I13691" s="5">
        <f>COUNTIFS(F:F,F13691,A:A,A13691)</f>
        <v>1</v>
      </c>
    </row>
    <row r="13692" spans="1:9" s="3" customFormat="1" x14ac:dyDescent="0.25">
      <c r="A13692" t="s">
        <v>959</v>
      </c>
      <c r="B13692">
        <v>2</v>
      </c>
      <c r="C13692" s="3">
        <v>32360</v>
      </c>
      <c r="D13692">
        <v>4</v>
      </c>
      <c r="E13692" s="3">
        <v>43167.37575162237</v>
      </c>
      <c r="F13692" s="3">
        <v>43184.780763196446</v>
      </c>
      <c r="G13692" s="4">
        <f>FIND("@",A13692)</f>
        <v>9</v>
      </c>
      <c r="H13692" s="3" t="str">
        <f>IF(E13692&gt;F13692,"Issue","OK")</f>
        <v>OK</v>
      </c>
      <c r="I13692" s="5">
        <f>COUNTIFS(F:F,F13692,A:A,A13692)</f>
        <v>1</v>
      </c>
    </row>
    <row r="13693" spans="1:9" s="3" customFormat="1" x14ac:dyDescent="0.25">
      <c r="A13693" t="s">
        <v>1312</v>
      </c>
      <c r="B13693">
        <v>2</v>
      </c>
      <c r="C13693" s="3">
        <v>36441</v>
      </c>
      <c r="D13693">
        <v>4</v>
      </c>
      <c r="E13693" s="3">
        <v>43179.449616625476</v>
      </c>
      <c r="F13693" s="3">
        <v>43184.784246255105</v>
      </c>
      <c r="G13693" s="4">
        <f>FIND("@",A13693)</f>
        <v>10</v>
      </c>
      <c r="H13693" s="3" t="str">
        <f>IF(E13693&gt;F13693,"Issue","OK")</f>
        <v>OK</v>
      </c>
      <c r="I13693" s="5">
        <f>COUNTIFS(F:F,F13693,A:A,A13693)</f>
        <v>1</v>
      </c>
    </row>
    <row r="13694" spans="1:9" s="3" customFormat="1" x14ac:dyDescent="0.25">
      <c r="A13694" t="s">
        <v>1312</v>
      </c>
      <c r="B13694">
        <v>2</v>
      </c>
      <c r="C13694" s="3">
        <v>36441</v>
      </c>
      <c r="D13694">
        <v>4</v>
      </c>
      <c r="E13694" s="3">
        <v>43179.449616625476</v>
      </c>
      <c r="F13694" s="3">
        <v>43184.784593477321</v>
      </c>
      <c r="G13694" s="4">
        <f>FIND("@",A13694)</f>
        <v>10</v>
      </c>
      <c r="H13694" s="3" t="str">
        <f>IF(E13694&gt;F13694,"Issue","OK")</f>
        <v>OK</v>
      </c>
      <c r="I13694" s="5">
        <f>COUNTIFS(F:F,F13694,A:A,A13694)</f>
        <v>1</v>
      </c>
    </row>
    <row r="13695" spans="1:9" s="3" customFormat="1" x14ac:dyDescent="0.25">
      <c r="A13695" t="s">
        <v>653</v>
      </c>
      <c r="B13695">
        <v>1</v>
      </c>
      <c r="C13695" s="3">
        <v>37063</v>
      </c>
      <c r="D13695">
        <v>3</v>
      </c>
      <c r="E13695" s="3">
        <v>43141.20355469628</v>
      </c>
      <c r="F13695" s="3">
        <v>43184.784989881467</v>
      </c>
      <c r="G13695" s="4">
        <f>FIND("@",A13695)</f>
        <v>9</v>
      </c>
      <c r="H13695" s="3" t="str">
        <f>IF(E13695&gt;F13695,"Issue","OK")</f>
        <v>OK</v>
      </c>
      <c r="I13695" s="5">
        <f>COUNTIFS(F:F,F13695,A:A,A13695)</f>
        <v>1</v>
      </c>
    </row>
    <row r="13696" spans="1:9" s="3" customFormat="1" x14ac:dyDescent="0.25">
      <c r="A13696" t="s">
        <v>700</v>
      </c>
      <c r="B13696">
        <v>1</v>
      </c>
      <c r="C13696" s="3">
        <v>32176</v>
      </c>
      <c r="D13696">
        <v>3</v>
      </c>
      <c r="E13696" s="3">
        <v>43133.700388040001</v>
      </c>
      <c r="F13696" s="3">
        <v>43184.836429706673</v>
      </c>
      <c r="G13696" s="4">
        <f>FIND("@",A13696)</f>
        <v>9</v>
      </c>
      <c r="H13696" s="3" t="str">
        <f>IF(E13696&gt;F13696,"Issue","OK")</f>
        <v>OK</v>
      </c>
      <c r="I13696" s="5">
        <f>COUNTIFS(F:F,F13696,A:A,A13696)</f>
        <v>1</v>
      </c>
    </row>
    <row r="13697" spans="1:9" s="3" customFormat="1" x14ac:dyDescent="0.25">
      <c r="A13697" t="s">
        <v>1450</v>
      </c>
      <c r="B13697">
        <v>1</v>
      </c>
      <c r="C13697" s="3">
        <v>33565</v>
      </c>
      <c r="D13697">
        <v>4</v>
      </c>
      <c r="E13697" s="3">
        <v>43184.84497027519</v>
      </c>
      <c r="F13697" s="3">
        <v>43184.84497027519</v>
      </c>
      <c r="G13697" s="4">
        <f>FIND("@",A13697)</f>
        <v>10</v>
      </c>
      <c r="H13697" s="3" t="str">
        <f>IF(E13697&gt;F13697,"Issue","OK")</f>
        <v>OK</v>
      </c>
      <c r="I13697" s="5">
        <f>COUNTIFS(F:F,F13697,A:A,A13697)</f>
        <v>1</v>
      </c>
    </row>
    <row r="13698" spans="1:9" s="3" customFormat="1" x14ac:dyDescent="0.25">
      <c r="A13698" t="s">
        <v>766</v>
      </c>
      <c r="B13698">
        <v>1</v>
      </c>
      <c r="C13698" s="3">
        <v>34886</v>
      </c>
      <c r="D13698">
        <v>5</v>
      </c>
      <c r="E13698" s="3">
        <v>43160.269342388194</v>
      </c>
      <c r="F13698" s="3">
        <v>43184.900036832645</v>
      </c>
      <c r="G13698" s="4">
        <f>FIND("@",A13698)</f>
        <v>9</v>
      </c>
      <c r="H13698" s="3" t="str">
        <f>IF(E13698&gt;F13698,"Issue","OK")</f>
        <v>OK</v>
      </c>
      <c r="I13698" s="5">
        <f>COUNTIFS(F:F,F13698,A:A,A13698)</f>
        <v>1</v>
      </c>
    </row>
    <row r="13699" spans="1:9" s="3" customFormat="1" x14ac:dyDescent="0.25">
      <c r="A13699" t="s">
        <v>766</v>
      </c>
      <c r="B13699">
        <v>1</v>
      </c>
      <c r="C13699" s="3">
        <v>34886</v>
      </c>
      <c r="D13699">
        <v>5</v>
      </c>
      <c r="E13699" s="3">
        <v>43160.269342388194</v>
      </c>
      <c r="F13699" s="3">
        <v>43184.900638684492</v>
      </c>
      <c r="G13699" s="4">
        <f>FIND("@",A13699)</f>
        <v>9</v>
      </c>
      <c r="H13699" s="3" t="str">
        <f>IF(E13699&gt;F13699,"Issue","OK")</f>
        <v>OK</v>
      </c>
      <c r="I13699" s="5">
        <f>COUNTIFS(F:F,F13699,A:A,A13699)</f>
        <v>1</v>
      </c>
    </row>
    <row r="13700" spans="1:9" s="3" customFormat="1" x14ac:dyDescent="0.25">
      <c r="A13700" t="s">
        <v>1260</v>
      </c>
      <c r="B13700">
        <v>2</v>
      </c>
      <c r="C13700" s="3">
        <v>33348</v>
      </c>
      <c r="D13700">
        <v>4</v>
      </c>
      <c r="E13700" s="3">
        <v>43172.088798501572</v>
      </c>
      <c r="F13700" s="3">
        <v>43184.907363316386</v>
      </c>
      <c r="G13700" s="4">
        <f>FIND("@",A13700)</f>
        <v>10</v>
      </c>
      <c r="H13700" s="3" t="str">
        <f>IF(E13700&gt;F13700,"Issue","OK")</f>
        <v>OK</v>
      </c>
      <c r="I13700" s="5">
        <f>COUNTIFS(F:F,F13700,A:A,A13700)</f>
        <v>1</v>
      </c>
    </row>
    <row r="13701" spans="1:9" s="3" customFormat="1" x14ac:dyDescent="0.25">
      <c r="A13701" t="s">
        <v>1260</v>
      </c>
      <c r="B13701">
        <v>2</v>
      </c>
      <c r="C13701" s="3">
        <v>33348</v>
      </c>
      <c r="D13701">
        <v>4</v>
      </c>
      <c r="E13701" s="3">
        <v>43172.088798501572</v>
      </c>
      <c r="F13701" s="3">
        <v>43184.908786927495</v>
      </c>
      <c r="G13701" s="4">
        <f>FIND("@",A13701)</f>
        <v>10</v>
      </c>
      <c r="H13701" s="3" t="str">
        <f>IF(E13701&gt;F13701,"Issue","OK")</f>
        <v>OK</v>
      </c>
      <c r="I13701" s="5">
        <f>COUNTIFS(F:F,F13701,A:A,A13701)</f>
        <v>1</v>
      </c>
    </row>
    <row r="13702" spans="1:9" s="3" customFormat="1" x14ac:dyDescent="0.25">
      <c r="A13702" t="s">
        <v>1260</v>
      </c>
      <c r="B13702">
        <v>2</v>
      </c>
      <c r="C13702" s="3">
        <v>33348</v>
      </c>
      <c r="D13702">
        <v>4</v>
      </c>
      <c r="E13702" s="3">
        <v>43172.088798501572</v>
      </c>
      <c r="F13702" s="3">
        <v>43184.909053131203</v>
      </c>
      <c r="G13702" s="4">
        <f>FIND("@",A13702)</f>
        <v>10</v>
      </c>
      <c r="H13702" s="3" t="str">
        <f>IF(E13702&gt;F13702,"Issue","OK")</f>
        <v>OK</v>
      </c>
      <c r="I13702" s="5">
        <f>COUNTIFS(F:F,F13702,A:A,A13702)</f>
        <v>1</v>
      </c>
    </row>
    <row r="13703" spans="1:9" s="3" customFormat="1" x14ac:dyDescent="0.25">
      <c r="A13703" t="s">
        <v>1043</v>
      </c>
      <c r="B13703">
        <v>2</v>
      </c>
      <c r="C13703" s="3">
        <v>32406</v>
      </c>
      <c r="D13703">
        <v>2</v>
      </c>
      <c r="E13703" s="3">
        <v>43157.076019994449</v>
      </c>
      <c r="F13703" s="3">
        <v>43184.910452864817</v>
      </c>
      <c r="G13703" s="4">
        <f>FIND("@",A13703)</f>
        <v>10</v>
      </c>
      <c r="H13703" s="3" t="str">
        <f>IF(E13703&gt;F13703,"Issue","OK")</f>
        <v>OK</v>
      </c>
      <c r="I13703" s="5">
        <f>COUNTIFS(F:F,F13703,A:A,A13703)</f>
        <v>1</v>
      </c>
    </row>
    <row r="13704" spans="1:9" s="3" customFormat="1" x14ac:dyDescent="0.25">
      <c r="A13704" t="s">
        <v>231</v>
      </c>
      <c r="B13704">
        <v>2</v>
      </c>
      <c r="C13704" s="3">
        <v>33044</v>
      </c>
      <c r="D13704">
        <v>4</v>
      </c>
      <c r="E13704" s="3">
        <v>43044.740133632251</v>
      </c>
      <c r="F13704" s="3">
        <v>43184.922899835954</v>
      </c>
      <c r="G13704" s="4">
        <f>FIND("@",A13704)</f>
        <v>9</v>
      </c>
      <c r="H13704" s="3" t="str">
        <f>IF(E13704&gt;F13704,"Issue","OK")</f>
        <v>OK</v>
      </c>
      <c r="I13704" s="5">
        <f>COUNTIFS(F:F,F13704,A:A,A13704)</f>
        <v>1</v>
      </c>
    </row>
    <row r="13705" spans="1:9" s="3" customFormat="1" x14ac:dyDescent="0.25">
      <c r="A13705" t="s">
        <v>702</v>
      </c>
      <c r="B13705">
        <v>1</v>
      </c>
      <c r="C13705" s="3">
        <v>36697</v>
      </c>
      <c r="D13705">
        <v>4</v>
      </c>
      <c r="E13705" s="3">
        <v>43141.756647273818</v>
      </c>
      <c r="F13705" s="3">
        <v>43184.947110236782</v>
      </c>
      <c r="G13705" s="4">
        <f>FIND("@",A13705)</f>
        <v>9</v>
      </c>
      <c r="H13705" s="3" t="str">
        <f>IF(E13705&gt;F13705,"Issue","OK")</f>
        <v>OK</v>
      </c>
      <c r="I13705" s="5">
        <f>COUNTIFS(F:F,F13705,A:A,A13705)</f>
        <v>1</v>
      </c>
    </row>
    <row r="13706" spans="1:9" s="3" customFormat="1" x14ac:dyDescent="0.25">
      <c r="A13706" t="s">
        <v>1090</v>
      </c>
      <c r="B13706">
        <v>1</v>
      </c>
      <c r="C13706" s="3">
        <v>35282</v>
      </c>
      <c r="D13706">
        <v>3</v>
      </c>
      <c r="E13706" s="3">
        <v>43155.691332034963</v>
      </c>
      <c r="F13706" s="3">
        <v>43185.004572775702</v>
      </c>
      <c r="G13706" s="4">
        <f>FIND("@",A13706)</f>
        <v>10</v>
      </c>
      <c r="H13706" s="3" t="str">
        <f>IF(E13706&gt;F13706,"Issue","OK")</f>
        <v>OK</v>
      </c>
      <c r="I13706" s="5">
        <f>COUNTIFS(F:F,F13706,A:A,A13706)</f>
        <v>1</v>
      </c>
    </row>
    <row r="13707" spans="1:9" s="3" customFormat="1" x14ac:dyDescent="0.25">
      <c r="A13707" t="s">
        <v>1090</v>
      </c>
      <c r="B13707">
        <v>1</v>
      </c>
      <c r="C13707" s="3">
        <v>35282</v>
      </c>
      <c r="D13707">
        <v>3</v>
      </c>
      <c r="E13707" s="3">
        <v>43155.691332034963</v>
      </c>
      <c r="F13707" s="3">
        <v>43185.005082034957</v>
      </c>
      <c r="G13707" s="4">
        <f>FIND("@",A13707)</f>
        <v>10</v>
      </c>
      <c r="H13707" s="3" t="str">
        <f>IF(E13707&gt;F13707,"Issue","OK")</f>
        <v>OK</v>
      </c>
      <c r="I13707" s="5">
        <f>COUNTIFS(F:F,F13707,A:A,A13707)</f>
        <v>1</v>
      </c>
    </row>
    <row r="13708" spans="1:9" s="3" customFormat="1" x14ac:dyDescent="0.25">
      <c r="A13708" t="s">
        <v>645</v>
      </c>
      <c r="B13708">
        <v>2</v>
      </c>
      <c r="C13708" s="3">
        <v>33828</v>
      </c>
      <c r="D13708">
        <v>6</v>
      </c>
      <c r="E13708" s="3">
        <v>43168.787454441066</v>
      </c>
      <c r="F13708" s="3">
        <v>43185.017905829955</v>
      </c>
      <c r="G13708" s="4">
        <f>FIND("@",A13708)</f>
        <v>9</v>
      </c>
      <c r="H13708" s="3" t="str">
        <f>IF(E13708&gt;F13708,"Issue","OK")</f>
        <v>OK</v>
      </c>
      <c r="I13708" s="5">
        <f>COUNTIFS(F:F,F13708,A:A,A13708)</f>
        <v>1</v>
      </c>
    </row>
    <row r="13709" spans="1:9" s="3" customFormat="1" x14ac:dyDescent="0.25">
      <c r="A13709" t="s">
        <v>1085</v>
      </c>
      <c r="B13709">
        <v>1</v>
      </c>
      <c r="C13709" s="3">
        <v>35767</v>
      </c>
      <c r="D13709">
        <v>4</v>
      </c>
      <c r="E13709" s="3">
        <v>43165.84248756848</v>
      </c>
      <c r="F13709" s="3">
        <v>43185.0272097907</v>
      </c>
      <c r="G13709" s="4">
        <f>FIND("@",A13709)</f>
        <v>10</v>
      </c>
      <c r="H13709" s="3" t="str">
        <f>IF(E13709&gt;F13709,"Issue","OK")</f>
        <v>OK</v>
      </c>
      <c r="I13709" s="5">
        <f>COUNTIFS(F:F,F13709,A:A,A13709)</f>
        <v>1</v>
      </c>
    </row>
    <row r="13710" spans="1:9" s="3" customFormat="1" x14ac:dyDescent="0.25">
      <c r="A13710" t="s">
        <v>1085</v>
      </c>
      <c r="B13710">
        <v>1</v>
      </c>
      <c r="C13710" s="3">
        <v>35767</v>
      </c>
      <c r="D13710">
        <v>4</v>
      </c>
      <c r="E13710" s="3">
        <v>43165.84248756848</v>
      </c>
      <c r="F13710" s="3">
        <v>43185.027603309216</v>
      </c>
      <c r="G13710" s="4">
        <f>FIND("@",A13710)</f>
        <v>10</v>
      </c>
      <c r="H13710" s="3" t="str">
        <f>IF(E13710&gt;F13710,"Issue","OK")</f>
        <v>OK</v>
      </c>
      <c r="I13710" s="5">
        <f>COUNTIFS(F:F,F13710,A:A,A13710)</f>
        <v>1</v>
      </c>
    </row>
    <row r="13711" spans="1:9" s="3" customFormat="1" x14ac:dyDescent="0.25">
      <c r="A13711" t="s">
        <v>877</v>
      </c>
      <c r="B13711">
        <v>1</v>
      </c>
      <c r="C13711" s="3">
        <v>33206</v>
      </c>
      <c r="D13711">
        <v>3</v>
      </c>
      <c r="E13711" s="3">
        <v>43149.228824937039</v>
      </c>
      <c r="F13711" s="3">
        <v>43185.044403640743</v>
      </c>
      <c r="G13711" s="4">
        <f>FIND("@",A13711)</f>
        <v>9</v>
      </c>
      <c r="H13711" s="3" t="str">
        <f>IF(E13711&gt;F13711,"Issue","OK")</f>
        <v>OK</v>
      </c>
      <c r="I13711" s="5">
        <f>COUNTIFS(F:F,F13711,A:A,A13711)</f>
        <v>1</v>
      </c>
    </row>
    <row r="13712" spans="1:9" s="3" customFormat="1" x14ac:dyDescent="0.25">
      <c r="A13712" t="s">
        <v>877</v>
      </c>
      <c r="B13712">
        <v>1</v>
      </c>
      <c r="C13712" s="3">
        <v>33206</v>
      </c>
      <c r="D13712">
        <v>3</v>
      </c>
      <c r="E13712" s="3">
        <v>43149.228824937039</v>
      </c>
      <c r="F13712" s="3">
        <v>43185.051197622219</v>
      </c>
      <c r="G13712" s="4">
        <f>FIND("@",A13712)</f>
        <v>9</v>
      </c>
      <c r="H13712" s="3" t="str">
        <f>IF(E13712&gt;F13712,"Issue","OK")</f>
        <v>OK</v>
      </c>
      <c r="I13712" s="5">
        <f>COUNTIFS(F:F,F13712,A:A,A13712)</f>
        <v>1</v>
      </c>
    </row>
    <row r="13713" spans="1:9" s="3" customFormat="1" x14ac:dyDescent="0.25">
      <c r="A13713" t="s">
        <v>877</v>
      </c>
      <c r="B13713">
        <v>1</v>
      </c>
      <c r="C13713" s="3">
        <v>33206</v>
      </c>
      <c r="D13713">
        <v>3</v>
      </c>
      <c r="E13713" s="3">
        <v>43149.228824937039</v>
      </c>
      <c r="F13713" s="3">
        <v>43185.054750862961</v>
      </c>
      <c r="G13713" s="4">
        <f>FIND("@",A13713)</f>
        <v>9</v>
      </c>
      <c r="H13713" s="3" t="str">
        <f>IF(E13713&gt;F13713,"Issue","OK")</f>
        <v>OK</v>
      </c>
      <c r="I13713" s="5">
        <f>COUNTIFS(F:F,F13713,A:A,A13713)</f>
        <v>1</v>
      </c>
    </row>
    <row r="13714" spans="1:9" s="3" customFormat="1" x14ac:dyDescent="0.25">
      <c r="A13714" t="s">
        <v>762</v>
      </c>
      <c r="B13714">
        <v>1</v>
      </c>
      <c r="C13714" s="3">
        <v>33577</v>
      </c>
      <c r="D13714">
        <v>4</v>
      </c>
      <c r="E13714" s="3">
        <v>43147.150080180247</v>
      </c>
      <c r="F13714" s="3">
        <v>43185.092406569136</v>
      </c>
      <c r="G13714" s="4">
        <f>FIND("@",A13714)</f>
        <v>9</v>
      </c>
      <c r="H13714" s="3" t="str">
        <f>IF(E13714&gt;F13714,"Issue","OK")</f>
        <v>OK</v>
      </c>
      <c r="I13714" s="5">
        <f>COUNTIFS(F:F,F13714,A:A,A13714)</f>
        <v>1</v>
      </c>
    </row>
    <row r="13715" spans="1:9" s="3" customFormat="1" x14ac:dyDescent="0.25">
      <c r="A13715" t="s">
        <v>1204</v>
      </c>
      <c r="B13715">
        <v>1</v>
      </c>
      <c r="C13715" s="3">
        <v>32881</v>
      </c>
      <c r="D13715">
        <v>4</v>
      </c>
      <c r="E13715" s="3">
        <v>43168.0398853035</v>
      </c>
      <c r="F13715" s="3">
        <v>43185.117825118316</v>
      </c>
      <c r="G13715" s="4">
        <f>FIND("@",A13715)</f>
        <v>10</v>
      </c>
      <c r="H13715" s="3" t="str">
        <f>IF(E13715&gt;F13715,"Issue","OK")</f>
        <v>OK</v>
      </c>
      <c r="I13715" s="5">
        <f>COUNTIFS(F:F,F13715,A:A,A13715)</f>
        <v>1</v>
      </c>
    </row>
    <row r="13716" spans="1:9" s="3" customFormat="1" x14ac:dyDescent="0.25">
      <c r="A13716" t="s">
        <v>1124</v>
      </c>
      <c r="B13716">
        <v>1</v>
      </c>
      <c r="C13716" s="3">
        <v>35885</v>
      </c>
      <c r="D13716">
        <v>4</v>
      </c>
      <c r="E13716" s="3">
        <v>43174.04861821224</v>
      </c>
      <c r="F13716" s="3">
        <v>43185.141523304832</v>
      </c>
      <c r="G13716" s="4">
        <f>FIND("@",A13716)</f>
        <v>10</v>
      </c>
      <c r="H13716" s="3" t="str">
        <f>IF(E13716&gt;F13716,"Issue","OK")</f>
        <v>OK</v>
      </c>
      <c r="I13716" s="5">
        <f>COUNTIFS(F:F,F13716,A:A,A13716)</f>
        <v>1</v>
      </c>
    </row>
    <row r="13717" spans="1:9" s="3" customFormat="1" x14ac:dyDescent="0.25">
      <c r="A13717" t="s">
        <v>1313</v>
      </c>
      <c r="B13717">
        <v>1</v>
      </c>
      <c r="C13717" s="3">
        <v>30981</v>
      </c>
      <c r="D13717">
        <v>4</v>
      </c>
      <c r="E13717" s="3">
        <v>43178.376944753494</v>
      </c>
      <c r="F13717" s="3">
        <v>43185.183229475719</v>
      </c>
      <c r="G13717" s="4">
        <f>FIND("@",A13717)</f>
        <v>10</v>
      </c>
      <c r="H13717" s="3" t="str">
        <f>IF(E13717&gt;F13717,"Issue","OK")</f>
        <v>OK</v>
      </c>
      <c r="I13717" s="5">
        <f>COUNTIFS(F:F,F13717,A:A,A13717)</f>
        <v>1</v>
      </c>
    </row>
    <row r="13718" spans="1:9" s="3" customFormat="1" x14ac:dyDescent="0.25">
      <c r="A13718" t="s">
        <v>1268</v>
      </c>
      <c r="B13718">
        <v>1</v>
      </c>
      <c r="C13718" s="3">
        <v>36333</v>
      </c>
      <c r="D13718">
        <v>5</v>
      </c>
      <c r="E13718" s="3">
        <v>43182.122015652421</v>
      </c>
      <c r="F13718" s="3">
        <v>43185.190163800566</v>
      </c>
      <c r="G13718" s="4">
        <f>FIND("@",A13718)</f>
        <v>10</v>
      </c>
      <c r="H13718" s="3" t="str">
        <f>IF(E13718&gt;F13718,"Issue","OK")</f>
        <v>OK</v>
      </c>
      <c r="I13718" s="5">
        <f>COUNTIFS(F:F,F13718,A:A,A13718)</f>
        <v>1</v>
      </c>
    </row>
    <row r="13719" spans="1:9" s="3" customFormat="1" x14ac:dyDescent="0.25">
      <c r="A13719" t="s">
        <v>935</v>
      </c>
      <c r="B13719">
        <v>1</v>
      </c>
      <c r="C13719" s="3">
        <v>32397</v>
      </c>
      <c r="D13719">
        <v>3</v>
      </c>
      <c r="E13719" s="3">
        <v>43163.719406224795</v>
      </c>
      <c r="F13719" s="3">
        <v>43185.197727984058</v>
      </c>
      <c r="G13719" s="4">
        <f>FIND("@",A13719)</f>
        <v>9</v>
      </c>
      <c r="H13719" s="3" t="str">
        <f>IF(E13719&gt;F13719,"Issue","OK")</f>
        <v>OK</v>
      </c>
      <c r="I13719" s="5">
        <f>COUNTIFS(F:F,F13719,A:A,A13719)</f>
        <v>1</v>
      </c>
    </row>
    <row r="13720" spans="1:9" s="3" customFormat="1" x14ac:dyDescent="0.25">
      <c r="A13720" t="s">
        <v>1174</v>
      </c>
      <c r="B13720">
        <v>1</v>
      </c>
      <c r="C13720" s="3">
        <v>31390</v>
      </c>
      <c r="D13720">
        <v>2</v>
      </c>
      <c r="E13720" s="3">
        <v>43155.283194523232</v>
      </c>
      <c r="F13720" s="3">
        <v>43185.209676004713</v>
      </c>
      <c r="G13720" s="4">
        <f>FIND("@",A13720)</f>
        <v>10</v>
      </c>
      <c r="H13720" s="3" t="str">
        <f>IF(E13720&gt;F13720,"Issue","OK")</f>
        <v>OK</v>
      </c>
      <c r="I13720" s="5">
        <f>COUNTIFS(F:F,F13720,A:A,A13720)</f>
        <v>1</v>
      </c>
    </row>
    <row r="13721" spans="1:9" s="3" customFormat="1" x14ac:dyDescent="0.25">
      <c r="A13721" t="s">
        <v>633</v>
      </c>
      <c r="B13721">
        <v>1</v>
      </c>
      <c r="C13721" s="3">
        <v>30387</v>
      </c>
      <c r="D13721">
        <v>3</v>
      </c>
      <c r="E13721" s="3">
        <v>43129.941451300576</v>
      </c>
      <c r="F13721" s="3">
        <v>43185.247168893169</v>
      </c>
      <c r="G13721" s="4">
        <f>FIND("@",A13721)</f>
        <v>9</v>
      </c>
      <c r="H13721" s="3" t="str">
        <f>IF(E13721&gt;F13721,"Issue","OK")</f>
        <v>OK</v>
      </c>
      <c r="I13721" s="5">
        <f>COUNTIFS(F:F,F13721,A:A,A13721)</f>
        <v>1</v>
      </c>
    </row>
    <row r="13722" spans="1:9" s="3" customFormat="1" x14ac:dyDescent="0.25">
      <c r="A13722" t="s">
        <v>233</v>
      </c>
      <c r="B13722">
        <v>2</v>
      </c>
      <c r="C13722" s="3">
        <v>34655</v>
      </c>
      <c r="D13722">
        <v>5</v>
      </c>
      <c r="E13722" s="3">
        <v>43054.217434997059</v>
      </c>
      <c r="F13722" s="3">
        <v>43185.338800737802</v>
      </c>
      <c r="G13722" s="4">
        <f>FIND("@",A13722)</f>
        <v>9</v>
      </c>
      <c r="H13722" s="3" t="str">
        <f>IF(E13722&gt;F13722,"Issue","OK")</f>
        <v>OK</v>
      </c>
      <c r="I13722" s="5">
        <f>COUNTIFS(F:F,F13722,A:A,A13722)</f>
        <v>1</v>
      </c>
    </row>
    <row r="13723" spans="1:9" s="3" customFormat="1" x14ac:dyDescent="0.25">
      <c r="A13723" t="s">
        <v>911</v>
      </c>
      <c r="B13723">
        <v>2</v>
      </c>
      <c r="C13723" s="3">
        <v>35956</v>
      </c>
      <c r="D13723">
        <v>5</v>
      </c>
      <c r="E13723" s="3">
        <v>43175.316716754693</v>
      </c>
      <c r="F13723" s="3">
        <v>43185.357932032472</v>
      </c>
      <c r="G13723" s="4">
        <f>FIND("@",A13723)</f>
        <v>9</v>
      </c>
      <c r="H13723" s="3" t="str">
        <f>IF(E13723&gt;F13723,"Issue","OK")</f>
        <v>OK</v>
      </c>
      <c r="I13723" s="5">
        <f>COUNTIFS(F:F,F13723,A:A,A13723)</f>
        <v>1</v>
      </c>
    </row>
    <row r="13724" spans="1:9" s="3" customFormat="1" x14ac:dyDescent="0.25">
      <c r="A13724" t="s">
        <v>911</v>
      </c>
      <c r="B13724">
        <v>2</v>
      </c>
      <c r="C13724" s="3">
        <v>35956</v>
      </c>
      <c r="D13724">
        <v>5</v>
      </c>
      <c r="E13724" s="3">
        <v>43175.316716754693</v>
      </c>
      <c r="F13724" s="3">
        <v>43185.361982958399</v>
      </c>
      <c r="G13724" s="4">
        <f>FIND("@",A13724)</f>
        <v>9</v>
      </c>
      <c r="H13724" s="3" t="str">
        <f>IF(E13724&gt;F13724,"Issue","OK")</f>
        <v>OK</v>
      </c>
      <c r="I13724" s="5">
        <f>COUNTIFS(F:F,F13724,A:A,A13724)</f>
        <v>1</v>
      </c>
    </row>
    <row r="13725" spans="1:9" s="3" customFormat="1" x14ac:dyDescent="0.25">
      <c r="A13725" t="s">
        <v>911</v>
      </c>
      <c r="B13725">
        <v>2</v>
      </c>
      <c r="C13725" s="3">
        <v>35956</v>
      </c>
      <c r="D13725">
        <v>5</v>
      </c>
      <c r="E13725" s="3">
        <v>43175.316716754693</v>
      </c>
      <c r="F13725" s="3">
        <v>43185.362353328768</v>
      </c>
      <c r="G13725" s="4">
        <f>FIND("@",A13725)</f>
        <v>9</v>
      </c>
      <c r="H13725" s="3" t="str">
        <f>IF(E13725&gt;F13725,"Issue","OK")</f>
        <v>OK</v>
      </c>
      <c r="I13725" s="5">
        <f>COUNTIFS(F:F,F13725,A:A,A13725)</f>
        <v>1</v>
      </c>
    </row>
    <row r="13726" spans="1:9" s="3" customFormat="1" x14ac:dyDescent="0.25">
      <c r="A13726" t="s">
        <v>911</v>
      </c>
      <c r="B13726">
        <v>2</v>
      </c>
      <c r="C13726" s="3">
        <v>35956</v>
      </c>
      <c r="D13726">
        <v>5</v>
      </c>
      <c r="E13726" s="3">
        <v>43175.316716754693</v>
      </c>
      <c r="F13726" s="3">
        <v>43185.363348699138</v>
      </c>
      <c r="G13726" s="4">
        <f>FIND("@",A13726)</f>
        <v>9</v>
      </c>
      <c r="H13726" s="3" t="str">
        <f>IF(E13726&gt;F13726,"Issue","OK")</f>
        <v>OK</v>
      </c>
      <c r="I13726" s="5">
        <f>COUNTIFS(F:F,F13726,A:A,A13726)</f>
        <v>1</v>
      </c>
    </row>
    <row r="13727" spans="1:9" s="3" customFormat="1" x14ac:dyDescent="0.25">
      <c r="A13727" t="s">
        <v>1003</v>
      </c>
      <c r="B13727">
        <v>1</v>
      </c>
      <c r="C13727" s="3">
        <v>36229</v>
      </c>
      <c r="D13727">
        <v>5</v>
      </c>
      <c r="E13727" s="3">
        <v>43175.453261207447</v>
      </c>
      <c r="F13727" s="3">
        <v>43185.37690704078</v>
      </c>
      <c r="G13727" s="4">
        <f>FIND("@",A13727)</f>
        <v>9</v>
      </c>
      <c r="H13727" s="3" t="str">
        <f>IF(E13727&gt;F13727,"Issue","OK")</f>
        <v>OK</v>
      </c>
      <c r="I13727" s="5">
        <f>COUNTIFS(F:F,F13727,A:A,A13727)</f>
        <v>1</v>
      </c>
    </row>
    <row r="13728" spans="1:9" s="3" customFormat="1" x14ac:dyDescent="0.25">
      <c r="A13728" t="s">
        <v>785</v>
      </c>
      <c r="B13728">
        <v>1</v>
      </c>
      <c r="C13728" s="3">
        <v>30438</v>
      </c>
      <c r="D13728">
        <v>6</v>
      </c>
      <c r="E13728" s="3">
        <v>43174.335028617053</v>
      </c>
      <c r="F13728" s="3">
        <v>43185.393199913349</v>
      </c>
      <c r="G13728" s="4">
        <f>FIND("@",A13728)</f>
        <v>9</v>
      </c>
      <c r="H13728" s="3" t="str">
        <f>IF(E13728&gt;F13728,"Issue","OK")</f>
        <v>OK</v>
      </c>
      <c r="I13728" s="5">
        <f>COUNTIFS(F:F,F13728,A:A,A13728)</f>
        <v>1</v>
      </c>
    </row>
    <row r="13729" spans="1:9" s="3" customFormat="1" x14ac:dyDescent="0.25">
      <c r="A13729" t="s">
        <v>1136</v>
      </c>
      <c r="B13729">
        <v>2</v>
      </c>
      <c r="C13729" s="3">
        <v>31740</v>
      </c>
      <c r="D13729">
        <v>3</v>
      </c>
      <c r="E13729" s="3">
        <v>43167.819207486056</v>
      </c>
      <c r="F13729" s="3">
        <v>43185.397714430495</v>
      </c>
      <c r="G13729" s="4">
        <f>FIND("@",A13729)</f>
        <v>10</v>
      </c>
      <c r="H13729" s="3" t="str">
        <f>IF(E13729&gt;F13729,"Issue","OK")</f>
        <v>OK</v>
      </c>
      <c r="I13729" s="5">
        <f>COUNTIFS(F:F,F13729,A:A,A13729)</f>
        <v>1</v>
      </c>
    </row>
    <row r="13730" spans="1:9" s="3" customFormat="1" x14ac:dyDescent="0.25">
      <c r="A13730" t="s">
        <v>722</v>
      </c>
      <c r="B13730">
        <v>1</v>
      </c>
      <c r="C13730" s="3">
        <v>36780</v>
      </c>
      <c r="D13730">
        <v>6</v>
      </c>
      <c r="E13730" s="3">
        <v>43164.628417462314</v>
      </c>
      <c r="F13730" s="3">
        <v>43185.407584128981</v>
      </c>
      <c r="G13730" s="4">
        <f>FIND("@",A13730)</f>
        <v>9</v>
      </c>
      <c r="H13730" s="3" t="str">
        <f>IF(E13730&gt;F13730,"Issue","OK")</f>
        <v>OK</v>
      </c>
      <c r="I13730" s="5">
        <f>COUNTIFS(F:F,F13730,A:A,A13730)</f>
        <v>1</v>
      </c>
    </row>
    <row r="13731" spans="1:9" s="3" customFormat="1" x14ac:dyDescent="0.25">
      <c r="A13731" t="s">
        <v>1238</v>
      </c>
      <c r="B13731">
        <v>1</v>
      </c>
      <c r="C13731" s="3">
        <v>32737</v>
      </c>
      <c r="D13731">
        <v>4</v>
      </c>
      <c r="E13731" s="3">
        <v>43176.016366390715</v>
      </c>
      <c r="F13731" s="3">
        <v>43185.421308520345</v>
      </c>
      <c r="G13731" s="4">
        <f>FIND("@",A13731)</f>
        <v>10</v>
      </c>
      <c r="H13731" s="3" t="str">
        <f>IF(E13731&gt;F13731,"Issue","OK")</f>
        <v>OK</v>
      </c>
      <c r="I13731" s="5">
        <f>COUNTIFS(F:F,F13731,A:A,A13731)</f>
        <v>1</v>
      </c>
    </row>
    <row r="13732" spans="1:9" s="3" customFormat="1" x14ac:dyDescent="0.25">
      <c r="A13732" t="s">
        <v>1052</v>
      </c>
      <c r="B13732">
        <v>1</v>
      </c>
      <c r="C13732" s="3">
        <v>36196</v>
      </c>
      <c r="D13732">
        <v>4</v>
      </c>
      <c r="E13732" s="3">
        <v>43174.646267564502</v>
      </c>
      <c r="F13732" s="3">
        <v>43185.454924971913</v>
      </c>
      <c r="G13732" s="4">
        <f>FIND("@",A13732)</f>
        <v>10</v>
      </c>
      <c r="H13732" s="3" t="str">
        <f>IF(E13732&gt;F13732,"Issue","OK")</f>
        <v>OK</v>
      </c>
      <c r="I13732" s="5">
        <f>COUNTIFS(F:F,F13732,A:A,A13732)</f>
        <v>1</v>
      </c>
    </row>
    <row r="13733" spans="1:9" s="3" customFormat="1" x14ac:dyDescent="0.25">
      <c r="A13733" t="s">
        <v>1052</v>
      </c>
      <c r="B13733">
        <v>1</v>
      </c>
      <c r="C13733" s="3">
        <v>36196</v>
      </c>
      <c r="D13733">
        <v>4</v>
      </c>
      <c r="E13733" s="3">
        <v>43174.646267564502</v>
      </c>
      <c r="F13733" s="3">
        <v>43185.456603212653</v>
      </c>
      <c r="G13733" s="4">
        <f>FIND("@",A13733)</f>
        <v>10</v>
      </c>
      <c r="H13733" s="3" t="str">
        <f>IF(E13733&gt;F13733,"Issue","OK")</f>
        <v>OK</v>
      </c>
      <c r="I13733" s="5">
        <f>COUNTIFS(F:F,F13733,A:A,A13733)</f>
        <v>1</v>
      </c>
    </row>
    <row r="13734" spans="1:9" s="3" customFormat="1" x14ac:dyDescent="0.25">
      <c r="A13734" t="s">
        <v>1437</v>
      </c>
      <c r="B13734">
        <v>1</v>
      </c>
      <c r="C13734" s="3">
        <v>33110</v>
      </c>
      <c r="D13734">
        <v>4</v>
      </c>
      <c r="E13734" s="3">
        <v>43182.949190295636</v>
      </c>
      <c r="F13734" s="3">
        <v>43185.485301406741</v>
      </c>
      <c r="G13734" s="4">
        <f>FIND("@",A13734)</f>
        <v>10</v>
      </c>
      <c r="H13734" s="3" t="str">
        <f>IF(E13734&gt;F13734,"Issue","OK")</f>
        <v>OK</v>
      </c>
      <c r="I13734" s="5">
        <f>COUNTIFS(F:F,F13734,A:A,A13734)</f>
        <v>1</v>
      </c>
    </row>
    <row r="13735" spans="1:9" s="3" customFormat="1" x14ac:dyDescent="0.25">
      <c r="A13735" t="s">
        <v>1238</v>
      </c>
      <c r="B13735">
        <v>1</v>
      </c>
      <c r="C13735" s="3">
        <v>32737</v>
      </c>
      <c r="D13735">
        <v>4</v>
      </c>
      <c r="E13735" s="3">
        <v>43176.016366390715</v>
      </c>
      <c r="F13735" s="3">
        <v>43185.504873335165</v>
      </c>
      <c r="G13735" s="4">
        <f>FIND("@",A13735)</f>
        <v>10</v>
      </c>
      <c r="H13735" s="3" t="str">
        <f>IF(E13735&gt;F13735,"Issue","OK")</f>
        <v>OK</v>
      </c>
      <c r="I13735" s="5">
        <f>COUNTIFS(F:F,F13735,A:A,A13735)</f>
        <v>1</v>
      </c>
    </row>
    <row r="13736" spans="1:9" s="3" customFormat="1" x14ac:dyDescent="0.25">
      <c r="A13736" t="s">
        <v>1311</v>
      </c>
      <c r="B13736">
        <v>1</v>
      </c>
      <c r="C13736" s="3">
        <v>35952</v>
      </c>
      <c r="D13736">
        <v>4</v>
      </c>
      <c r="E13736" s="3">
        <v>43179.396316951352</v>
      </c>
      <c r="F13736" s="3">
        <v>43185.540923432833</v>
      </c>
      <c r="G13736" s="4">
        <f>FIND("@",A13736)</f>
        <v>10</v>
      </c>
      <c r="H13736" s="3" t="str">
        <f>IF(E13736&gt;F13736,"Issue","OK")</f>
        <v>OK</v>
      </c>
      <c r="I13736" s="5">
        <f>COUNTIFS(F:F,F13736,A:A,A13736)</f>
        <v>1</v>
      </c>
    </row>
    <row r="13737" spans="1:9" s="3" customFormat="1" x14ac:dyDescent="0.25">
      <c r="A13737" t="s">
        <v>1311</v>
      </c>
      <c r="B13737">
        <v>1</v>
      </c>
      <c r="C13737" s="3">
        <v>35952</v>
      </c>
      <c r="D13737">
        <v>4</v>
      </c>
      <c r="E13737" s="3">
        <v>43179.396316951352</v>
      </c>
      <c r="F13737" s="3">
        <v>43185.541016025425</v>
      </c>
      <c r="G13737" s="4">
        <f>FIND("@",A13737)</f>
        <v>10</v>
      </c>
      <c r="H13737" s="3" t="str">
        <f>IF(E13737&gt;F13737,"Issue","OK")</f>
        <v>OK</v>
      </c>
      <c r="I13737" s="5">
        <f>COUNTIFS(F:F,F13737,A:A,A13737)</f>
        <v>1</v>
      </c>
    </row>
    <row r="13738" spans="1:9" s="3" customFormat="1" x14ac:dyDescent="0.25">
      <c r="A13738" t="s">
        <v>1311</v>
      </c>
      <c r="B13738">
        <v>1</v>
      </c>
      <c r="C13738" s="3">
        <v>35952</v>
      </c>
      <c r="D13738">
        <v>4</v>
      </c>
      <c r="E13738" s="3">
        <v>43179.396316951352</v>
      </c>
      <c r="F13738" s="3">
        <v>43185.544823895798</v>
      </c>
      <c r="G13738" s="4">
        <f>FIND("@",A13738)</f>
        <v>10</v>
      </c>
      <c r="H13738" s="3" t="str">
        <f>IF(E13738&gt;F13738,"Issue","OK")</f>
        <v>OK</v>
      </c>
      <c r="I13738" s="5">
        <f>COUNTIFS(F:F,F13738,A:A,A13738)</f>
        <v>1</v>
      </c>
    </row>
    <row r="13739" spans="1:9" s="3" customFormat="1" x14ac:dyDescent="0.25">
      <c r="A13739" t="s">
        <v>1167</v>
      </c>
      <c r="B13739">
        <v>1</v>
      </c>
      <c r="C13739" s="3">
        <v>34643</v>
      </c>
      <c r="D13739">
        <v>3</v>
      </c>
      <c r="E13739" s="3">
        <v>43158.276965195786</v>
      </c>
      <c r="F13739" s="3">
        <v>43185.558736029117</v>
      </c>
      <c r="G13739" s="4">
        <f>FIND("@",A13739)</f>
        <v>10</v>
      </c>
      <c r="H13739" s="3" t="str">
        <f>IF(E13739&gt;F13739,"Issue","OK")</f>
        <v>OK</v>
      </c>
      <c r="I13739" s="5">
        <f>COUNTIFS(F:F,F13739,A:A,A13739)</f>
        <v>1</v>
      </c>
    </row>
    <row r="13740" spans="1:9" s="3" customFormat="1" x14ac:dyDescent="0.25">
      <c r="A13740" t="s">
        <v>1122</v>
      </c>
      <c r="B13740">
        <v>1</v>
      </c>
      <c r="C13740" s="3">
        <v>34981</v>
      </c>
      <c r="D13740">
        <v>4</v>
      </c>
      <c r="E13740" s="3">
        <v>43171.413744818179</v>
      </c>
      <c r="F13740" s="3">
        <v>43185.577413799656</v>
      </c>
      <c r="G13740" s="4">
        <f>FIND("@",A13740)</f>
        <v>10</v>
      </c>
      <c r="H13740" s="3" t="str">
        <f>IF(E13740&gt;F13740,"Issue","OK")</f>
        <v>OK</v>
      </c>
      <c r="I13740" s="5">
        <f>COUNTIFS(F:F,F13740,A:A,A13740)</f>
        <v>1</v>
      </c>
    </row>
    <row r="13741" spans="1:9" s="3" customFormat="1" x14ac:dyDescent="0.25">
      <c r="A13741" t="s">
        <v>1246</v>
      </c>
      <c r="B13741">
        <v>1</v>
      </c>
      <c r="C13741" s="3">
        <v>30875</v>
      </c>
      <c r="D13741">
        <v>3</v>
      </c>
      <c r="E13741" s="3">
        <v>43172.847034123151</v>
      </c>
      <c r="F13741" s="3">
        <v>43185.577832734263</v>
      </c>
      <c r="G13741" s="4">
        <f>FIND("@",A13741)</f>
        <v>10</v>
      </c>
      <c r="H13741" s="3" t="str">
        <f>IF(E13741&gt;F13741,"Issue","OK")</f>
        <v>OK</v>
      </c>
      <c r="I13741" s="5">
        <f>COUNTIFS(F:F,F13741,A:A,A13741)</f>
        <v>1</v>
      </c>
    </row>
    <row r="13742" spans="1:9" s="3" customFormat="1" x14ac:dyDescent="0.25">
      <c r="A13742" t="s">
        <v>1253</v>
      </c>
      <c r="B13742">
        <v>1</v>
      </c>
      <c r="C13742" s="3">
        <v>35856</v>
      </c>
      <c r="D13742">
        <v>5</v>
      </c>
      <c r="E13742" s="3">
        <v>43185.582314727217</v>
      </c>
      <c r="F13742" s="3">
        <v>43185.582314727217</v>
      </c>
      <c r="G13742" s="4">
        <f>FIND("@",A13742)</f>
        <v>10</v>
      </c>
      <c r="H13742" s="3" t="str">
        <f>IF(E13742&gt;F13742,"Issue","OK")</f>
        <v>OK</v>
      </c>
      <c r="I13742" s="5">
        <f>COUNTIFS(F:F,F13742,A:A,A13742)</f>
        <v>1</v>
      </c>
    </row>
    <row r="13743" spans="1:9" s="3" customFormat="1" x14ac:dyDescent="0.25">
      <c r="A13743" t="s">
        <v>1246</v>
      </c>
      <c r="B13743">
        <v>1</v>
      </c>
      <c r="C13743" s="3">
        <v>30875</v>
      </c>
      <c r="D13743">
        <v>3</v>
      </c>
      <c r="E13743" s="3">
        <v>43172.847034123151</v>
      </c>
      <c r="F13743" s="3">
        <v>43185.582960049083</v>
      </c>
      <c r="G13743" s="4">
        <f>FIND("@",A13743)</f>
        <v>10</v>
      </c>
      <c r="H13743" s="3" t="str">
        <f>IF(E13743&gt;F13743,"Issue","OK")</f>
        <v>OK</v>
      </c>
      <c r="I13743" s="5">
        <f>COUNTIFS(F:F,F13743,A:A,A13743)</f>
        <v>1</v>
      </c>
    </row>
    <row r="13744" spans="1:9" s="3" customFormat="1" x14ac:dyDescent="0.25">
      <c r="A13744" t="s">
        <v>1388</v>
      </c>
      <c r="B13744">
        <v>2</v>
      </c>
      <c r="C13744" s="3">
        <v>32788</v>
      </c>
      <c r="D13744">
        <v>4</v>
      </c>
      <c r="E13744" s="3">
        <v>43185.592989471639</v>
      </c>
      <c r="F13744" s="3">
        <v>43185.592989471639</v>
      </c>
      <c r="G13744" s="4">
        <f>FIND("@",A13744)</f>
        <v>10</v>
      </c>
      <c r="H13744" s="3" t="str">
        <f>IF(E13744&gt;F13744,"Issue","OK")</f>
        <v>OK</v>
      </c>
      <c r="I13744" s="5">
        <f>COUNTIFS(F:F,F13744,A:A,A13744)</f>
        <v>1</v>
      </c>
    </row>
    <row r="13745" spans="1:9" s="3" customFormat="1" x14ac:dyDescent="0.25">
      <c r="A13745" t="s">
        <v>849</v>
      </c>
      <c r="B13745">
        <v>1</v>
      </c>
      <c r="C13745" s="3">
        <v>33968</v>
      </c>
      <c r="D13745">
        <v>6</v>
      </c>
      <c r="E13745" s="3">
        <v>43185.597058574764</v>
      </c>
      <c r="F13745" s="3">
        <v>43185.597058574764</v>
      </c>
      <c r="G13745" s="4">
        <f>FIND("@",A13745)</f>
        <v>9</v>
      </c>
      <c r="H13745" s="3" t="str">
        <f>IF(E13745&gt;F13745,"Issue","OK")</f>
        <v>OK</v>
      </c>
      <c r="I13745" s="5">
        <f>COUNTIFS(F:F,F13745,A:A,A13745)</f>
        <v>1</v>
      </c>
    </row>
    <row r="13746" spans="1:9" s="3" customFormat="1" x14ac:dyDescent="0.25">
      <c r="A13746" t="s">
        <v>144</v>
      </c>
      <c r="B13746">
        <v>2</v>
      </c>
      <c r="C13746" s="3">
        <v>32623</v>
      </c>
      <c r="D13746">
        <v>5</v>
      </c>
      <c r="E13746" s="3">
        <v>43033.177803625069</v>
      </c>
      <c r="F13746" s="3">
        <v>43185.632410106555</v>
      </c>
      <c r="G13746" s="4">
        <f>FIND("@",A13746)</f>
        <v>9</v>
      </c>
      <c r="H13746" s="3" t="str">
        <f>IF(E13746&gt;F13746,"Issue","OK")</f>
        <v>OK</v>
      </c>
      <c r="I13746" s="5">
        <f>COUNTIFS(F:F,F13746,A:A,A13746)</f>
        <v>1</v>
      </c>
    </row>
    <row r="13747" spans="1:9" s="3" customFormat="1" x14ac:dyDescent="0.25">
      <c r="A13747" t="s">
        <v>144</v>
      </c>
      <c r="B13747">
        <v>2</v>
      </c>
      <c r="C13747" s="3">
        <v>32623</v>
      </c>
      <c r="D13747">
        <v>5</v>
      </c>
      <c r="E13747" s="3">
        <v>43033.177803625069</v>
      </c>
      <c r="F13747" s="3">
        <v>43185.633868439887</v>
      </c>
      <c r="G13747" s="4">
        <f>FIND("@",A13747)</f>
        <v>9</v>
      </c>
      <c r="H13747" s="3" t="str">
        <f>IF(E13747&gt;F13747,"Issue","OK")</f>
        <v>OK</v>
      </c>
      <c r="I13747" s="5">
        <f>COUNTIFS(F:F,F13747,A:A,A13747)</f>
        <v>1</v>
      </c>
    </row>
    <row r="13748" spans="1:9" s="3" customFormat="1" x14ac:dyDescent="0.25">
      <c r="A13748" t="s">
        <v>1155</v>
      </c>
      <c r="B13748">
        <v>1</v>
      </c>
      <c r="C13748" s="3">
        <v>33617</v>
      </c>
      <c r="D13748">
        <v>5</v>
      </c>
      <c r="E13748" s="3">
        <v>43181.562511565273</v>
      </c>
      <c r="F13748" s="3">
        <v>43185.669768509717</v>
      </c>
      <c r="G13748" s="4">
        <f>FIND("@",A13748)</f>
        <v>10</v>
      </c>
      <c r="H13748" s="3" t="str">
        <f>IF(E13748&gt;F13748,"Issue","OK")</f>
        <v>OK</v>
      </c>
      <c r="I13748" s="5">
        <f>COUNTIFS(F:F,F13748,A:A,A13748)</f>
        <v>1</v>
      </c>
    </row>
    <row r="13749" spans="1:9" s="3" customFormat="1" x14ac:dyDescent="0.25">
      <c r="A13749" t="s">
        <v>723</v>
      </c>
      <c r="B13749">
        <v>1</v>
      </c>
      <c r="C13749" s="3">
        <v>30380</v>
      </c>
      <c r="D13749">
        <v>6</v>
      </c>
      <c r="E13749" s="3">
        <v>43163.476126858164</v>
      </c>
      <c r="F13749" s="3">
        <v>43185.677573617424</v>
      </c>
      <c r="G13749" s="4">
        <f>FIND("@",A13749)</f>
        <v>9</v>
      </c>
      <c r="H13749" s="3" t="str">
        <f>IF(E13749&gt;F13749,"Issue","OK")</f>
        <v>OK</v>
      </c>
      <c r="I13749" s="5">
        <f>COUNTIFS(F:F,F13749,A:A,A13749)</f>
        <v>1</v>
      </c>
    </row>
    <row r="13750" spans="1:9" s="3" customFormat="1" x14ac:dyDescent="0.25">
      <c r="A13750" t="s">
        <v>702</v>
      </c>
      <c r="B13750">
        <v>1</v>
      </c>
      <c r="C13750" s="3">
        <v>36697</v>
      </c>
      <c r="D13750">
        <v>4</v>
      </c>
      <c r="E13750" s="3">
        <v>43141.756647273818</v>
      </c>
      <c r="F13750" s="3">
        <v>43185.693117181225</v>
      </c>
      <c r="G13750" s="4">
        <f>FIND("@",A13750)</f>
        <v>9</v>
      </c>
      <c r="H13750" s="3" t="str">
        <f>IF(E13750&gt;F13750,"Issue","OK")</f>
        <v>OK</v>
      </c>
      <c r="I13750" s="5">
        <f>COUNTIFS(F:F,F13750,A:A,A13750)</f>
        <v>1</v>
      </c>
    </row>
    <row r="13751" spans="1:9" s="3" customFormat="1" x14ac:dyDescent="0.25">
      <c r="A13751" t="s">
        <v>1134</v>
      </c>
      <c r="B13751">
        <v>1</v>
      </c>
      <c r="C13751" s="3">
        <v>36469</v>
      </c>
      <c r="D13751">
        <v>3</v>
      </c>
      <c r="E13751" s="3">
        <v>43185.711691708144</v>
      </c>
      <c r="F13751" s="3">
        <v>43185.711691708144</v>
      </c>
      <c r="G13751" s="4">
        <f>FIND("@",A13751)</f>
        <v>10</v>
      </c>
      <c r="H13751" s="3" t="str">
        <f>IF(E13751&gt;F13751,"Issue","OK")</f>
        <v>OK</v>
      </c>
      <c r="I13751" s="5">
        <f>COUNTIFS(F:F,F13751,A:A,A13751)</f>
        <v>1</v>
      </c>
    </row>
    <row r="13752" spans="1:9" s="3" customFormat="1" x14ac:dyDescent="0.25">
      <c r="A13752" t="s">
        <v>1263</v>
      </c>
      <c r="B13752">
        <v>1</v>
      </c>
      <c r="C13752" s="3">
        <v>36070</v>
      </c>
      <c r="D13752">
        <v>3</v>
      </c>
      <c r="E13752" s="3">
        <v>43164.473404341319</v>
      </c>
      <c r="F13752" s="3">
        <v>43185.720869619108</v>
      </c>
      <c r="G13752" s="4">
        <f>FIND("@",A13752)</f>
        <v>10</v>
      </c>
      <c r="H13752" s="3" t="str">
        <f>IF(E13752&gt;F13752,"Issue","OK")</f>
        <v>OK</v>
      </c>
      <c r="I13752" s="5">
        <f>COUNTIFS(F:F,F13752,A:A,A13752)</f>
        <v>1</v>
      </c>
    </row>
    <row r="13753" spans="1:9" s="3" customFormat="1" x14ac:dyDescent="0.25">
      <c r="A13753" t="s">
        <v>1029</v>
      </c>
      <c r="B13753">
        <v>2</v>
      </c>
      <c r="C13753" s="3">
        <v>31972</v>
      </c>
      <c r="D13753">
        <v>4</v>
      </c>
      <c r="E13753" s="3">
        <v>43166.476352842343</v>
      </c>
      <c r="F13753" s="3">
        <v>43185.750739416413</v>
      </c>
      <c r="G13753" s="4">
        <f>FIND("@",A13753)</f>
        <v>10</v>
      </c>
      <c r="H13753" s="3" t="str">
        <f>IF(E13753&gt;F13753,"Issue","OK")</f>
        <v>OK</v>
      </c>
      <c r="I13753" s="5">
        <f>COUNTIFS(F:F,F13753,A:A,A13753)</f>
        <v>1</v>
      </c>
    </row>
    <row r="13754" spans="1:9" s="3" customFormat="1" x14ac:dyDescent="0.25">
      <c r="A13754" t="s">
        <v>1254</v>
      </c>
      <c r="B13754">
        <v>1</v>
      </c>
      <c r="C13754" s="3">
        <v>31281</v>
      </c>
      <c r="D13754">
        <v>4</v>
      </c>
      <c r="E13754" s="3">
        <v>43185.768323311626</v>
      </c>
      <c r="F13754" s="3">
        <v>43185.768323311626</v>
      </c>
      <c r="G13754" s="4">
        <f>FIND("@",A13754)</f>
        <v>10</v>
      </c>
      <c r="H13754" s="3" t="str">
        <f>IF(E13754&gt;F13754,"Issue","OK")</f>
        <v>OK</v>
      </c>
      <c r="I13754" s="5">
        <f>COUNTIFS(F:F,F13754,A:A,A13754)</f>
        <v>1</v>
      </c>
    </row>
    <row r="13755" spans="1:9" s="3" customFormat="1" x14ac:dyDescent="0.25">
      <c r="A13755" t="s">
        <v>1312</v>
      </c>
      <c r="B13755">
        <v>2</v>
      </c>
      <c r="C13755" s="3">
        <v>36441</v>
      </c>
      <c r="D13755">
        <v>4</v>
      </c>
      <c r="E13755" s="3">
        <v>43179.449616625476</v>
      </c>
      <c r="F13755" s="3">
        <v>43185.769824958807</v>
      </c>
      <c r="G13755" s="4">
        <f>FIND("@",A13755)</f>
        <v>10</v>
      </c>
      <c r="H13755" s="3" t="str">
        <f>IF(E13755&gt;F13755,"Issue","OK")</f>
        <v>OK</v>
      </c>
      <c r="I13755" s="5">
        <f>COUNTIFS(F:F,F13755,A:A,A13755)</f>
        <v>1</v>
      </c>
    </row>
    <row r="13756" spans="1:9" s="3" customFormat="1" x14ac:dyDescent="0.25">
      <c r="A13756" t="s">
        <v>923</v>
      </c>
      <c r="B13756">
        <v>2</v>
      </c>
      <c r="C13756" s="3">
        <v>37172</v>
      </c>
      <c r="D13756">
        <v>6</v>
      </c>
      <c r="E13756" s="3">
        <v>43183.180325781825</v>
      </c>
      <c r="F13756" s="3">
        <v>43185.778589670714</v>
      </c>
      <c r="G13756" s="4">
        <f>FIND("@",A13756)</f>
        <v>9</v>
      </c>
      <c r="H13756" s="3" t="str">
        <f>IF(E13756&gt;F13756,"Issue","OK")</f>
        <v>OK</v>
      </c>
      <c r="I13756" s="5">
        <f>COUNTIFS(F:F,F13756,A:A,A13756)</f>
        <v>1</v>
      </c>
    </row>
    <row r="13757" spans="1:9" s="3" customFormat="1" x14ac:dyDescent="0.25">
      <c r="A13757" t="s">
        <v>960</v>
      </c>
      <c r="B13757">
        <v>1</v>
      </c>
      <c r="C13757" s="3">
        <v>33685</v>
      </c>
      <c r="D13757">
        <v>4</v>
      </c>
      <c r="E13757" s="3">
        <v>43167.593064312212</v>
      </c>
      <c r="F13757" s="3">
        <v>43185.779811997396</v>
      </c>
      <c r="G13757" s="4">
        <f>FIND("@",A13757)</f>
        <v>9</v>
      </c>
      <c r="H13757" s="3" t="str">
        <f>IF(E13757&gt;F13757,"Issue","OK")</f>
        <v>OK</v>
      </c>
      <c r="I13757" s="5">
        <f>COUNTIFS(F:F,F13757,A:A,A13757)</f>
        <v>1</v>
      </c>
    </row>
    <row r="13758" spans="1:9" s="3" customFormat="1" x14ac:dyDescent="0.25">
      <c r="A13758" t="s">
        <v>147</v>
      </c>
      <c r="B13758">
        <v>2</v>
      </c>
      <c r="C13758" s="3">
        <v>31829</v>
      </c>
      <c r="D13758">
        <v>4</v>
      </c>
      <c r="E13758" s="3">
        <v>43023.056258752753</v>
      </c>
      <c r="F13758" s="3">
        <v>43185.788168474974</v>
      </c>
      <c r="G13758" s="4">
        <f>FIND("@",A13758)</f>
        <v>9</v>
      </c>
      <c r="H13758" s="3" t="str">
        <f>IF(E13758&gt;F13758,"Issue","OK")</f>
        <v>OK</v>
      </c>
      <c r="I13758" s="5">
        <f>COUNTIFS(F:F,F13758,A:A,A13758)</f>
        <v>1</v>
      </c>
    </row>
    <row r="13759" spans="1:9" s="3" customFormat="1" x14ac:dyDescent="0.25">
      <c r="A13759" t="s">
        <v>1136</v>
      </c>
      <c r="B13759">
        <v>2</v>
      </c>
      <c r="C13759" s="3">
        <v>31740</v>
      </c>
      <c r="D13759">
        <v>3</v>
      </c>
      <c r="E13759" s="3">
        <v>43167.819207486056</v>
      </c>
      <c r="F13759" s="3">
        <v>43185.808802393462</v>
      </c>
      <c r="G13759" s="4">
        <f>FIND("@",A13759)</f>
        <v>10</v>
      </c>
      <c r="H13759" s="3" t="str">
        <f>IF(E13759&gt;F13759,"Issue","OK")</f>
        <v>OK</v>
      </c>
      <c r="I13759" s="5">
        <f>COUNTIFS(F:F,F13759,A:A,A13759)</f>
        <v>1</v>
      </c>
    </row>
    <row r="13760" spans="1:9" s="3" customFormat="1" x14ac:dyDescent="0.25">
      <c r="A13760" t="s">
        <v>700</v>
      </c>
      <c r="B13760">
        <v>1</v>
      </c>
      <c r="C13760" s="3">
        <v>32176</v>
      </c>
      <c r="D13760">
        <v>3</v>
      </c>
      <c r="E13760" s="3">
        <v>43133.700388040001</v>
      </c>
      <c r="F13760" s="3">
        <v>43185.815665817783</v>
      </c>
      <c r="G13760" s="4">
        <f>FIND("@",A13760)</f>
        <v>9</v>
      </c>
      <c r="H13760" s="3" t="str">
        <f>IF(E13760&gt;F13760,"Issue","OK")</f>
        <v>OK</v>
      </c>
      <c r="I13760" s="5">
        <f>COUNTIFS(F:F,F13760,A:A,A13760)</f>
        <v>1</v>
      </c>
    </row>
    <row r="13761" spans="1:9" s="3" customFormat="1" x14ac:dyDescent="0.25">
      <c r="A13761" t="s">
        <v>1377</v>
      </c>
      <c r="B13761">
        <v>2</v>
      </c>
      <c r="C13761" s="3">
        <v>36478</v>
      </c>
      <c r="D13761">
        <v>3</v>
      </c>
      <c r="E13761" s="3">
        <v>43171.759178943961</v>
      </c>
      <c r="F13761" s="3">
        <v>43185.835058573597</v>
      </c>
      <c r="G13761" s="4">
        <f>FIND("@",A13761)</f>
        <v>10</v>
      </c>
      <c r="H13761" s="3" t="str">
        <f>IF(E13761&gt;F13761,"Issue","OK")</f>
        <v>OK</v>
      </c>
      <c r="I13761" s="5">
        <f>COUNTIFS(F:F,F13761,A:A,A13761)</f>
        <v>1</v>
      </c>
    </row>
    <row r="13762" spans="1:9" s="3" customFormat="1" x14ac:dyDescent="0.25">
      <c r="A13762" t="s">
        <v>1091</v>
      </c>
      <c r="B13762">
        <v>1</v>
      </c>
      <c r="C13762" s="3">
        <v>34703</v>
      </c>
      <c r="D13762">
        <v>3</v>
      </c>
      <c r="E13762" s="3">
        <v>43157.778891195609</v>
      </c>
      <c r="F13762" s="3">
        <v>43185.885384251167</v>
      </c>
      <c r="G13762" s="4">
        <f>FIND("@",A13762)</f>
        <v>10</v>
      </c>
      <c r="H13762" s="3" t="str">
        <f>IF(E13762&gt;F13762,"Issue","OK")</f>
        <v>OK</v>
      </c>
      <c r="I13762" s="5">
        <f>COUNTIFS(F:F,F13762,A:A,A13762)</f>
        <v>1</v>
      </c>
    </row>
    <row r="13763" spans="1:9" s="3" customFormat="1" x14ac:dyDescent="0.25">
      <c r="A13763" t="s">
        <v>645</v>
      </c>
      <c r="B13763">
        <v>2</v>
      </c>
      <c r="C13763" s="3">
        <v>33828</v>
      </c>
      <c r="D13763">
        <v>6</v>
      </c>
      <c r="E13763" s="3">
        <v>43168.787454441066</v>
      </c>
      <c r="F13763" s="3">
        <v>43185.890706755883</v>
      </c>
      <c r="G13763" s="4">
        <f>FIND("@",A13763)</f>
        <v>9</v>
      </c>
      <c r="H13763" s="3" t="str">
        <f>IF(E13763&gt;F13763,"Issue","OK")</f>
        <v>OK</v>
      </c>
      <c r="I13763" s="5">
        <f>COUNTIFS(F:F,F13763,A:A,A13763)</f>
        <v>1</v>
      </c>
    </row>
    <row r="13764" spans="1:9" s="3" customFormat="1" x14ac:dyDescent="0.25">
      <c r="A13764" t="s">
        <v>548</v>
      </c>
      <c r="B13764">
        <v>1</v>
      </c>
      <c r="C13764" s="3">
        <v>30456</v>
      </c>
      <c r="D13764">
        <v>4</v>
      </c>
      <c r="E13764" s="3">
        <v>43127.070394156544</v>
      </c>
      <c r="F13764" s="3">
        <v>43185.905394156543</v>
      </c>
      <c r="G13764" s="4">
        <f>FIND("@",A13764)</f>
        <v>9</v>
      </c>
      <c r="H13764" s="3" t="str">
        <f>IF(E13764&gt;F13764,"Issue","OK")</f>
        <v>OK</v>
      </c>
      <c r="I13764" s="5">
        <f>COUNTIFS(F:F,F13764,A:A,A13764)</f>
        <v>1</v>
      </c>
    </row>
    <row r="13765" spans="1:9" s="3" customFormat="1" x14ac:dyDescent="0.25">
      <c r="A13765" t="s">
        <v>137</v>
      </c>
      <c r="B13765">
        <v>1</v>
      </c>
      <c r="C13765" s="3">
        <v>34110</v>
      </c>
      <c r="D13765">
        <v>6</v>
      </c>
      <c r="E13765" s="3">
        <v>43037.135485126913</v>
      </c>
      <c r="F13765" s="3">
        <v>43185.944929571357</v>
      </c>
      <c r="G13765" s="4">
        <f>FIND("@",A13765)</f>
        <v>9</v>
      </c>
      <c r="H13765" s="3" t="str">
        <f>IF(E13765&gt;F13765,"Issue","OK")</f>
        <v>OK</v>
      </c>
      <c r="I13765" s="5">
        <f>COUNTIFS(F:F,F13765,A:A,A13765)</f>
        <v>1</v>
      </c>
    </row>
    <row r="13766" spans="1:9" s="3" customFormat="1" x14ac:dyDescent="0.25">
      <c r="A13766" t="s">
        <v>975</v>
      </c>
      <c r="B13766">
        <v>2</v>
      </c>
      <c r="C13766" s="3">
        <v>31581</v>
      </c>
      <c r="D13766">
        <v>6</v>
      </c>
      <c r="E13766" s="3">
        <v>43185.967101353919</v>
      </c>
      <c r="F13766" s="3">
        <v>43185.967101353919</v>
      </c>
      <c r="G13766" s="4">
        <f>FIND("@",A13766)</f>
        <v>9</v>
      </c>
      <c r="H13766" s="3" t="str">
        <f>IF(E13766&gt;F13766,"Issue","OK")</f>
        <v>OK</v>
      </c>
      <c r="I13766" s="5">
        <f>COUNTIFS(F:F,F13766,A:A,A13766)</f>
        <v>1</v>
      </c>
    </row>
    <row r="13767" spans="1:9" s="3" customFormat="1" x14ac:dyDescent="0.25">
      <c r="A13767" t="s">
        <v>732</v>
      </c>
      <c r="B13767">
        <v>1</v>
      </c>
      <c r="C13767" s="3">
        <v>33767</v>
      </c>
      <c r="D13767">
        <v>6</v>
      </c>
      <c r="E13767" s="3">
        <v>43180.802294837762</v>
      </c>
      <c r="F13767" s="3">
        <v>43185.967723078502</v>
      </c>
      <c r="G13767" s="4">
        <f>FIND("@",A13767)</f>
        <v>9</v>
      </c>
      <c r="H13767" s="3" t="str">
        <f>IF(E13767&gt;F13767,"Issue","OK")</f>
        <v>OK</v>
      </c>
      <c r="I13767" s="5">
        <f>COUNTIFS(F:F,F13767,A:A,A13767)</f>
        <v>1</v>
      </c>
    </row>
    <row r="13768" spans="1:9" s="3" customFormat="1" x14ac:dyDescent="0.25">
      <c r="A13768" t="s">
        <v>1308</v>
      </c>
      <c r="B13768">
        <v>1</v>
      </c>
      <c r="C13768" s="3">
        <v>35226</v>
      </c>
      <c r="D13768">
        <v>5</v>
      </c>
      <c r="E13768" s="3">
        <v>43184.699574874423</v>
      </c>
      <c r="F13768" s="3">
        <v>43185.970026263312</v>
      </c>
      <c r="G13768" s="4">
        <f>FIND("@",A13768)</f>
        <v>10</v>
      </c>
      <c r="H13768" s="3" t="str">
        <f>IF(E13768&gt;F13768,"Issue","OK")</f>
        <v>OK</v>
      </c>
      <c r="I13768" s="5">
        <f>COUNTIFS(F:F,F13768,A:A,A13768)</f>
        <v>1</v>
      </c>
    </row>
    <row r="13769" spans="1:9" s="3" customFormat="1" x14ac:dyDescent="0.25">
      <c r="A13769" t="s">
        <v>1377</v>
      </c>
      <c r="B13769">
        <v>2</v>
      </c>
      <c r="C13769" s="3">
        <v>36478</v>
      </c>
      <c r="D13769">
        <v>3</v>
      </c>
      <c r="E13769" s="3">
        <v>43171.759178943961</v>
      </c>
      <c r="F13769" s="3">
        <v>43185.974746073596</v>
      </c>
      <c r="G13769" s="4">
        <f>FIND("@",A13769)</f>
        <v>10</v>
      </c>
      <c r="H13769" s="3" t="str">
        <f>IF(E13769&gt;F13769,"Issue","OK")</f>
        <v>OK</v>
      </c>
      <c r="I13769" s="5">
        <f>COUNTIFS(F:F,F13769,A:A,A13769)</f>
        <v>1</v>
      </c>
    </row>
    <row r="13770" spans="1:9" s="3" customFormat="1" x14ac:dyDescent="0.25">
      <c r="A13770" t="s">
        <v>984</v>
      </c>
      <c r="B13770">
        <v>2</v>
      </c>
      <c r="C13770" s="3">
        <v>33991</v>
      </c>
      <c r="D13770">
        <v>6</v>
      </c>
      <c r="E13770" s="3">
        <v>43185.983570691016</v>
      </c>
      <c r="F13770" s="3">
        <v>43185.983570691016</v>
      </c>
      <c r="G13770" s="4">
        <f>FIND("@",A13770)</f>
        <v>9</v>
      </c>
      <c r="H13770" s="3" t="str">
        <f>IF(E13770&gt;F13770,"Issue","OK")</f>
        <v>OK</v>
      </c>
      <c r="I13770" s="5">
        <f>COUNTIFS(F:F,F13770,A:A,A13770)</f>
        <v>1</v>
      </c>
    </row>
    <row r="13771" spans="1:9" s="3" customFormat="1" x14ac:dyDescent="0.25">
      <c r="A13771" t="s">
        <v>790</v>
      </c>
      <c r="B13771">
        <v>1</v>
      </c>
      <c r="C13771" s="3">
        <v>31627</v>
      </c>
      <c r="D13771">
        <v>3</v>
      </c>
      <c r="E13771" s="3">
        <v>43141.802790655398</v>
      </c>
      <c r="F13771" s="3">
        <v>43185.990776766506</v>
      </c>
      <c r="G13771" s="4">
        <f>FIND("@",A13771)</f>
        <v>9</v>
      </c>
      <c r="H13771" s="3" t="str">
        <f>IF(E13771&gt;F13771,"Issue","OK")</f>
        <v>OK</v>
      </c>
      <c r="I13771" s="5">
        <f>COUNTIFS(F:F,F13771,A:A,A13771)</f>
        <v>1</v>
      </c>
    </row>
    <row r="13772" spans="1:9" s="3" customFormat="1" x14ac:dyDescent="0.25">
      <c r="A13772" t="s">
        <v>1061</v>
      </c>
      <c r="B13772">
        <v>1</v>
      </c>
      <c r="C13772" s="3">
        <v>30450</v>
      </c>
      <c r="D13772">
        <v>5</v>
      </c>
      <c r="E13772" s="3">
        <v>43176.904465611136</v>
      </c>
      <c r="F13772" s="3">
        <v>43186.021340611136</v>
      </c>
      <c r="G13772" s="4">
        <f>FIND("@",A13772)</f>
        <v>10</v>
      </c>
      <c r="H13772" s="3" t="str">
        <f>IF(E13772&gt;F13772,"Issue","OK")</f>
        <v>OK</v>
      </c>
      <c r="I13772" s="5">
        <f>COUNTIFS(F:F,F13772,A:A,A13772)</f>
        <v>1</v>
      </c>
    </row>
    <row r="13773" spans="1:9" s="3" customFormat="1" x14ac:dyDescent="0.25">
      <c r="A13773" t="s">
        <v>1061</v>
      </c>
      <c r="B13773">
        <v>1</v>
      </c>
      <c r="C13773" s="3">
        <v>30450</v>
      </c>
      <c r="D13773">
        <v>5</v>
      </c>
      <c r="E13773" s="3">
        <v>43176.904465611136</v>
      </c>
      <c r="F13773" s="3">
        <v>43186.022405425952</v>
      </c>
      <c r="G13773" s="4">
        <f>FIND("@",A13773)</f>
        <v>10</v>
      </c>
      <c r="H13773" s="3" t="str">
        <f>IF(E13773&gt;F13773,"Issue","OK")</f>
        <v>OK</v>
      </c>
      <c r="I13773" s="5">
        <f>COUNTIFS(F:F,F13773,A:A,A13773)</f>
        <v>1</v>
      </c>
    </row>
    <row r="13774" spans="1:9" s="3" customFormat="1" x14ac:dyDescent="0.25">
      <c r="A13774" t="s">
        <v>1316</v>
      </c>
      <c r="B13774">
        <v>1</v>
      </c>
      <c r="C13774" s="3">
        <v>35135</v>
      </c>
      <c r="D13774">
        <v>4</v>
      </c>
      <c r="E13774" s="3">
        <v>43174.732029715524</v>
      </c>
      <c r="F13774" s="3">
        <v>43186.03951814145</v>
      </c>
      <c r="G13774" s="4">
        <f>FIND("@",A13774)</f>
        <v>10</v>
      </c>
      <c r="H13774" s="3" t="str">
        <f>IF(E13774&gt;F13774,"Issue","OK")</f>
        <v>OK</v>
      </c>
      <c r="I13774" s="5">
        <f>COUNTIFS(F:F,F13774,A:A,A13774)</f>
        <v>1</v>
      </c>
    </row>
    <row r="13775" spans="1:9" s="3" customFormat="1" x14ac:dyDescent="0.25">
      <c r="A13775" t="s">
        <v>394</v>
      </c>
      <c r="B13775">
        <v>1</v>
      </c>
      <c r="C13775" s="3">
        <v>30555</v>
      </c>
      <c r="D13775">
        <v>4</v>
      </c>
      <c r="E13775" s="3">
        <v>43095.854156108784</v>
      </c>
      <c r="F13775" s="3">
        <v>43186.04110055323</v>
      </c>
      <c r="G13775" s="4">
        <f>FIND("@",A13775)</f>
        <v>9</v>
      </c>
      <c r="H13775" s="3" t="str">
        <f>IF(E13775&gt;F13775,"Issue","OK")</f>
        <v>OK</v>
      </c>
      <c r="I13775" s="5">
        <f>COUNTIFS(F:F,F13775,A:A,A13775)</f>
        <v>1</v>
      </c>
    </row>
    <row r="13776" spans="1:9" s="3" customFormat="1" x14ac:dyDescent="0.25">
      <c r="A13776" t="s">
        <v>409</v>
      </c>
      <c r="B13776">
        <v>1</v>
      </c>
      <c r="C13776" s="3">
        <v>35472</v>
      </c>
      <c r="D13776">
        <v>5</v>
      </c>
      <c r="E13776" s="3">
        <v>43111.740997190704</v>
      </c>
      <c r="F13776" s="3">
        <v>43186.074122190708</v>
      </c>
      <c r="G13776" s="4">
        <f>FIND("@",A13776)</f>
        <v>9</v>
      </c>
      <c r="H13776" s="3" t="str">
        <f>IF(E13776&gt;F13776,"Issue","OK")</f>
        <v>OK</v>
      </c>
      <c r="I13776" s="5">
        <f>COUNTIFS(F:F,F13776,A:A,A13776)</f>
        <v>1</v>
      </c>
    </row>
    <row r="13777" spans="1:9" s="3" customFormat="1" x14ac:dyDescent="0.25">
      <c r="A13777" t="s">
        <v>1243</v>
      </c>
      <c r="B13777">
        <v>1</v>
      </c>
      <c r="C13777" s="3">
        <v>33087</v>
      </c>
      <c r="D13777">
        <v>4</v>
      </c>
      <c r="E13777" s="3">
        <v>43177.302685630595</v>
      </c>
      <c r="F13777" s="3">
        <v>43186.119514334299</v>
      </c>
      <c r="G13777" s="4">
        <f>FIND("@",A13777)</f>
        <v>10</v>
      </c>
      <c r="H13777" s="3" t="str">
        <f>IF(E13777&gt;F13777,"Issue","OK")</f>
        <v>OK</v>
      </c>
      <c r="I13777" s="5">
        <f>COUNTIFS(F:F,F13777,A:A,A13777)</f>
        <v>1</v>
      </c>
    </row>
    <row r="13778" spans="1:9" s="3" customFormat="1" x14ac:dyDescent="0.25">
      <c r="A13778" t="s">
        <v>992</v>
      </c>
      <c r="B13778">
        <v>2</v>
      </c>
      <c r="C13778" s="3">
        <v>37126</v>
      </c>
      <c r="D13778">
        <v>3</v>
      </c>
      <c r="E13778" s="3">
        <v>43171.018208217298</v>
      </c>
      <c r="F13778" s="3">
        <v>43186.141692013596</v>
      </c>
      <c r="G13778" s="4">
        <f>FIND("@",A13778)</f>
        <v>9</v>
      </c>
      <c r="H13778" s="3" t="str">
        <f>IF(E13778&gt;F13778,"Issue","OK")</f>
        <v>OK</v>
      </c>
      <c r="I13778" s="5">
        <f>COUNTIFS(F:F,F13778,A:A,A13778)</f>
        <v>1</v>
      </c>
    </row>
    <row r="13779" spans="1:9" s="3" customFormat="1" x14ac:dyDescent="0.25">
      <c r="A13779" t="s">
        <v>1441</v>
      </c>
      <c r="B13779">
        <v>2</v>
      </c>
      <c r="C13779" s="3">
        <v>36190</v>
      </c>
      <c r="D13779">
        <v>4</v>
      </c>
      <c r="E13779" s="3">
        <v>43186.143318795388</v>
      </c>
      <c r="F13779" s="3">
        <v>43186.143318795388</v>
      </c>
      <c r="G13779" s="4">
        <f>FIND("@",A13779)</f>
        <v>10</v>
      </c>
      <c r="H13779" s="3" t="str">
        <f>IF(E13779&gt;F13779,"Issue","OK")</f>
        <v>OK</v>
      </c>
      <c r="I13779" s="5">
        <f>COUNTIFS(F:F,F13779,A:A,A13779)</f>
        <v>1</v>
      </c>
    </row>
    <row r="13780" spans="1:9" s="3" customFormat="1" x14ac:dyDescent="0.25">
      <c r="A13780" t="s">
        <v>928</v>
      </c>
      <c r="B13780">
        <v>1</v>
      </c>
      <c r="C13780" s="3">
        <v>35867</v>
      </c>
      <c r="D13780">
        <v>4</v>
      </c>
      <c r="E13780" s="3">
        <v>43180.612868542528</v>
      </c>
      <c r="F13780" s="3">
        <v>43186.147185672155</v>
      </c>
      <c r="G13780" s="4">
        <f>FIND("@",A13780)</f>
        <v>9</v>
      </c>
      <c r="H13780" s="3" t="str">
        <f>IF(E13780&gt;F13780,"Issue","OK")</f>
        <v>OK</v>
      </c>
      <c r="I13780" s="5">
        <f>COUNTIFS(F:F,F13780,A:A,A13780)</f>
        <v>1</v>
      </c>
    </row>
    <row r="13781" spans="1:9" s="3" customFormat="1" x14ac:dyDescent="0.25">
      <c r="A13781" t="s">
        <v>935</v>
      </c>
      <c r="B13781">
        <v>1</v>
      </c>
      <c r="C13781" s="3">
        <v>32397</v>
      </c>
      <c r="D13781">
        <v>3</v>
      </c>
      <c r="E13781" s="3">
        <v>43163.719406224795</v>
      </c>
      <c r="F13781" s="3">
        <v>43186.171234928501</v>
      </c>
      <c r="G13781" s="4">
        <f>FIND("@",A13781)</f>
        <v>9</v>
      </c>
      <c r="H13781" s="3" t="str">
        <f>IF(E13781&gt;F13781,"Issue","OK")</f>
        <v>OK</v>
      </c>
      <c r="I13781" s="5">
        <f>COUNTIFS(F:F,F13781,A:A,A13781)</f>
        <v>1</v>
      </c>
    </row>
    <row r="13782" spans="1:9" s="3" customFormat="1" x14ac:dyDescent="0.25">
      <c r="A13782" t="s">
        <v>207</v>
      </c>
      <c r="B13782">
        <v>1</v>
      </c>
      <c r="C13782" s="3">
        <v>35960</v>
      </c>
      <c r="D13782">
        <v>3</v>
      </c>
      <c r="E13782" s="3">
        <v>43028.942371894693</v>
      </c>
      <c r="F13782" s="3">
        <v>43186.192001524323</v>
      </c>
      <c r="G13782" s="4">
        <f>FIND("@",A13782)</f>
        <v>9</v>
      </c>
      <c r="H13782" s="3" t="str">
        <f>IF(E13782&gt;F13782,"Issue","OK")</f>
        <v>OK</v>
      </c>
      <c r="I13782" s="5">
        <f>COUNTIFS(F:F,F13782,A:A,A13782)</f>
        <v>1</v>
      </c>
    </row>
    <row r="13783" spans="1:9" s="3" customFormat="1" x14ac:dyDescent="0.25">
      <c r="A13783" t="s">
        <v>1193</v>
      </c>
      <c r="B13783">
        <v>1</v>
      </c>
      <c r="C13783" s="3">
        <v>33906</v>
      </c>
      <c r="D13783">
        <v>4</v>
      </c>
      <c r="E13783" s="3">
        <v>43172.029320244525</v>
      </c>
      <c r="F13783" s="3">
        <v>43186.243753114897</v>
      </c>
      <c r="G13783" s="4">
        <f>FIND("@",A13783)</f>
        <v>10</v>
      </c>
      <c r="H13783" s="3" t="str">
        <f>IF(E13783&gt;F13783,"Issue","OK")</f>
        <v>OK</v>
      </c>
      <c r="I13783" s="5">
        <f>COUNTIFS(F:F,F13783,A:A,A13783)</f>
        <v>1</v>
      </c>
    </row>
    <row r="13784" spans="1:9" s="3" customFormat="1" x14ac:dyDescent="0.25">
      <c r="A13784" t="s">
        <v>1178</v>
      </c>
      <c r="B13784">
        <v>2</v>
      </c>
      <c r="C13784" s="3">
        <v>35533</v>
      </c>
      <c r="D13784">
        <v>3</v>
      </c>
      <c r="E13784" s="3">
        <v>43161.236722446803</v>
      </c>
      <c r="F13784" s="3">
        <v>43186.252243280142</v>
      </c>
      <c r="G13784" s="4">
        <f>FIND("@",A13784)</f>
        <v>10</v>
      </c>
      <c r="H13784" s="3" t="str">
        <f>IF(E13784&gt;F13784,"Issue","OK")</f>
        <v>OK</v>
      </c>
      <c r="I13784" s="5">
        <f>COUNTIFS(F:F,F13784,A:A,A13784)</f>
        <v>1</v>
      </c>
    </row>
    <row r="13785" spans="1:9" s="3" customFormat="1" x14ac:dyDescent="0.25">
      <c r="A13785" t="s">
        <v>1313</v>
      </c>
      <c r="B13785">
        <v>1</v>
      </c>
      <c r="C13785" s="3">
        <v>30981</v>
      </c>
      <c r="D13785">
        <v>4</v>
      </c>
      <c r="E13785" s="3">
        <v>43178.376944753494</v>
      </c>
      <c r="F13785" s="3">
        <v>43186.285139197942</v>
      </c>
      <c r="G13785" s="4">
        <f>FIND("@",A13785)</f>
        <v>10</v>
      </c>
      <c r="H13785" s="3" t="str">
        <f>IF(E13785&gt;F13785,"Issue","OK")</f>
        <v>OK</v>
      </c>
      <c r="I13785" s="5">
        <f>COUNTIFS(F:F,F13785,A:A,A13785)</f>
        <v>1</v>
      </c>
    </row>
    <row r="13786" spans="1:9" s="3" customFormat="1" x14ac:dyDescent="0.25">
      <c r="A13786" t="s">
        <v>1313</v>
      </c>
      <c r="B13786">
        <v>1</v>
      </c>
      <c r="C13786" s="3">
        <v>30981</v>
      </c>
      <c r="D13786">
        <v>4</v>
      </c>
      <c r="E13786" s="3">
        <v>43178.376944753494</v>
      </c>
      <c r="F13786" s="3">
        <v>43186.285208642381</v>
      </c>
      <c r="G13786" s="4">
        <f>FIND("@",A13786)</f>
        <v>10</v>
      </c>
      <c r="H13786" s="3" t="str">
        <f>IF(E13786&gt;F13786,"Issue","OK")</f>
        <v>OK</v>
      </c>
      <c r="I13786" s="5">
        <f>COUNTIFS(F:F,F13786,A:A,A13786)</f>
        <v>1</v>
      </c>
    </row>
    <row r="13787" spans="1:9" s="3" customFormat="1" x14ac:dyDescent="0.25">
      <c r="A13787" t="s">
        <v>1346</v>
      </c>
      <c r="B13787">
        <v>1</v>
      </c>
      <c r="C13787" s="3">
        <v>36604</v>
      </c>
      <c r="D13787">
        <v>4</v>
      </c>
      <c r="E13787" s="3">
        <v>43177.529214537877</v>
      </c>
      <c r="F13787" s="3">
        <v>43186.300545556398</v>
      </c>
      <c r="G13787" s="4">
        <f>FIND("@",A13787)</f>
        <v>10</v>
      </c>
      <c r="H13787" s="3" t="str">
        <f>IF(E13787&gt;F13787,"Issue","OK")</f>
        <v>OK</v>
      </c>
      <c r="I13787" s="5">
        <f>COUNTIFS(F:F,F13787,A:A,A13787)</f>
        <v>1</v>
      </c>
    </row>
    <row r="13788" spans="1:9" s="3" customFormat="1" x14ac:dyDescent="0.25">
      <c r="A13788" t="s">
        <v>1410</v>
      </c>
      <c r="B13788">
        <v>2</v>
      </c>
      <c r="C13788" s="3">
        <v>34812</v>
      </c>
      <c r="D13788">
        <v>4</v>
      </c>
      <c r="E13788" s="3">
        <v>43186.330188809879</v>
      </c>
      <c r="F13788" s="3">
        <v>43186.330188809879</v>
      </c>
      <c r="G13788" s="4">
        <f>FIND("@",A13788)</f>
        <v>10</v>
      </c>
      <c r="H13788" s="3" t="str">
        <f>IF(E13788&gt;F13788,"Issue","OK")</f>
        <v>OK</v>
      </c>
      <c r="I13788" s="5">
        <f>COUNTIFS(F:F,F13788,A:A,A13788)</f>
        <v>1</v>
      </c>
    </row>
    <row r="13789" spans="1:9" s="3" customFormat="1" x14ac:dyDescent="0.25">
      <c r="A13789" t="s">
        <v>1093</v>
      </c>
      <c r="B13789">
        <v>1</v>
      </c>
      <c r="C13789" s="3">
        <v>32112</v>
      </c>
      <c r="D13789">
        <v>5</v>
      </c>
      <c r="E13789" s="3">
        <v>43176.957030413796</v>
      </c>
      <c r="F13789" s="3">
        <v>43186.392840598979</v>
      </c>
      <c r="G13789" s="4">
        <f>FIND("@",A13789)</f>
        <v>10</v>
      </c>
      <c r="H13789" s="3" t="str">
        <f>IF(E13789&gt;F13789,"Issue","OK")</f>
        <v>OK</v>
      </c>
      <c r="I13789" s="5">
        <f>COUNTIFS(F:F,F13789,A:A,A13789)</f>
        <v>1</v>
      </c>
    </row>
    <row r="13790" spans="1:9" s="3" customFormat="1" x14ac:dyDescent="0.25">
      <c r="A13790" t="s">
        <v>233</v>
      </c>
      <c r="B13790">
        <v>2</v>
      </c>
      <c r="C13790" s="3">
        <v>34655</v>
      </c>
      <c r="D13790">
        <v>5</v>
      </c>
      <c r="E13790" s="3">
        <v>43054.217434997059</v>
      </c>
      <c r="F13790" s="3">
        <v>43186.399761385946</v>
      </c>
      <c r="G13790" s="4">
        <f>FIND("@",A13790)</f>
        <v>9</v>
      </c>
      <c r="H13790" s="3" t="str">
        <f>IF(E13790&gt;F13790,"Issue","OK")</f>
        <v>OK</v>
      </c>
      <c r="I13790" s="5">
        <f>COUNTIFS(F:F,F13790,A:A,A13790)</f>
        <v>1</v>
      </c>
    </row>
    <row r="13791" spans="1:9" s="3" customFormat="1" x14ac:dyDescent="0.25">
      <c r="A13791" t="s">
        <v>1424</v>
      </c>
      <c r="B13791">
        <v>2</v>
      </c>
      <c r="C13791" s="3">
        <v>34477</v>
      </c>
      <c r="D13791">
        <v>3</v>
      </c>
      <c r="E13791" s="3">
        <v>43180.541235449477</v>
      </c>
      <c r="F13791" s="3">
        <v>43186.40673313466</v>
      </c>
      <c r="G13791" s="4">
        <f>FIND("@",A13791)</f>
        <v>10</v>
      </c>
      <c r="H13791" s="3" t="str">
        <f>IF(E13791&gt;F13791,"Issue","OK")</f>
        <v>OK</v>
      </c>
      <c r="I13791" s="5">
        <f>COUNTIFS(F:F,F13791,A:A,A13791)</f>
        <v>1</v>
      </c>
    </row>
    <row r="13792" spans="1:9" s="3" customFormat="1" x14ac:dyDescent="0.25">
      <c r="A13792" t="s">
        <v>722</v>
      </c>
      <c r="B13792">
        <v>1</v>
      </c>
      <c r="C13792" s="3">
        <v>36780</v>
      </c>
      <c r="D13792">
        <v>6</v>
      </c>
      <c r="E13792" s="3">
        <v>43164.628417462314</v>
      </c>
      <c r="F13792" s="3">
        <v>43186.41151931417</v>
      </c>
      <c r="G13792" s="4">
        <f>FIND("@",A13792)</f>
        <v>9</v>
      </c>
      <c r="H13792" s="3" t="str">
        <f>IF(E13792&gt;F13792,"Issue","OK")</f>
        <v>OK</v>
      </c>
      <c r="I13792" s="5">
        <f>COUNTIFS(F:F,F13792,A:A,A13792)</f>
        <v>1</v>
      </c>
    </row>
    <row r="13793" spans="1:9" s="3" customFormat="1" x14ac:dyDescent="0.25">
      <c r="A13793" t="s">
        <v>231</v>
      </c>
      <c r="B13793">
        <v>2</v>
      </c>
      <c r="C13793" s="3">
        <v>33044</v>
      </c>
      <c r="D13793">
        <v>4</v>
      </c>
      <c r="E13793" s="3">
        <v>43044.740133632251</v>
      </c>
      <c r="F13793" s="3">
        <v>43186.459971595214</v>
      </c>
      <c r="G13793" s="4">
        <f>FIND("@",A13793)</f>
        <v>9</v>
      </c>
      <c r="H13793" s="3" t="str">
        <f>IF(E13793&gt;F13793,"Issue","OK")</f>
        <v>OK</v>
      </c>
      <c r="I13793" s="5">
        <f>COUNTIFS(F:F,F13793,A:A,A13793)</f>
        <v>1</v>
      </c>
    </row>
    <row r="13794" spans="1:9" s="3" customFormat="1" x14ac:dyDescent="0.25">
      <c r="A13794" t="s">
        <v>1293</v>
      </c>
      <c r="B13794">
        <v>2</v>
      </c>
      <c r="C13794" s="3">
        <v>31370</v>
      </c>
      <c r="D13794">
        <v>5</v>
      </c>
      <c r="E13794" s="3">
        <v>43186.485501432318</v>
      </c>
      <c r="F13794" s="3">
        <v>43186.485501432318</v>
      </c>
      <c r="G13794" s="4">
        <f>FIND("@",A13794)</f>
        <v>10</v>
      </c>
      <c r="H13794" s="3" t="str">
        <f>IF(E13794&gt;F13794,"Issue","OK")</f>
        <v>OK</v>
      </c>
      <c r="I13794" s="5">
        <f>COUNTIFS(F:F,F13794,A:A,A13794)</f>
        <v>1</v>
      </c>
    </row>
    <row r="13795" spans="1:9" s="3" customFormat="1" x14ac:dyDescent="0.25">
      <c r="A13795" t="s">
        <v>1437</v>
      </c>
      <c r="B13795">
        <v>1</v>
      </c>
      <c r="C13795" s="3">
        <v>33110</v>
      </c>
      <c r="D13795">
        <v>4</v>
      </c>
      <c r="E13795" s="3">
        <v>43182.949190295636</v>
      </c>
      <c r="F13795" s="3">
        <v>43186.49358844378</v>
      </c>
      <c r="G13795" s="4">
        <f>FIND("@",A13795)</f>
        <v>10</v>
      </c>
      <c r="H13795" s="3" t="str">
        <f>IF(E13795&gt;F13795,"Issue","OK")</f>
        <v>OK</v>
      </c>
      <c r="I13795" s="5">
        <f>COUNTIFS(F:F,F13795,A:A,A13795)</f>
        <v>1</v>
      </c>
    </row>
    <row r="13796" spans="1:9" s="3" customFormat="1" x14ac:dyDescent="0.25">
      <c r="A13796" t="s">
        <v>649</v>
      </c>
      <c r="B13796">
        <v>2</v>
      </c>
      <c r="C13796" s="3">
        <v>32799</v>
      </c>
      <c r="D13796">
        <v>5</v>
      </c>
      <c r="E13796" s="3">
        <v>43157.385238252071</v>
      </c>
      <c r="F13796" s="3">
        <v>43186.505620196513</v>
      </c>
      <c r="G13796" s="4">
        <f>FIND("@",A13796)</f>
        <v>9</v>
      </c>
      <c r="H13796" s="3" t="str">
        <f>IF(E13796&gt;F13796,"Issue","OK")</f>
        <v>OK</v>
      </c>
      <c r="I13796" s="5">
        <f>COUNTIFS(F:F,F13796,A:A,A13796)</f>
        <v>1</v>
      </c>
    </row>
    <row r="13797" spans="1:9" s="3" customFormat="1" x14ac:dyDescent="0.25">
      <c r="A13797" t="s">
        <v>649</v>
      </c>
      <c r="B13797">
        <v>2</v>
      </c>
      <c r="C13797" s="3">
        <v>32799</v>
      </c>
      <c r="D13797">
        <v>5</v>
      </c>
      <c r="E13797" s="3">
        <v>43157.385238252071</v>
      </c>
      <c r="F13797" s="3">
        <v>43186.506719733552</v>
      </c>
      <c r="G13797" s="4">
        <f>FIND("@",A13797)</f>
        <v>9</v>
      </c>
      <c r="H13797" s="3" t="str">
        <f>IF(E13797&gt;F13797,"Issue","OK")</f>
        <v>OK</v>
      </c>
      <c r="I13797" s="5">
        <f>COUNTIFS(F:F,F13797,A:A,A13797)</f>
        <v>1</v>
      </c>
    </row>
    <row r="13798" spans="1:9" s="3" customFormat="1" x14ac:dyDescent="0.25">
      <c r="A13798" t="s">
        <v>649</v>
      </c>
      <c r="B13798">
        <v>2</v>
      </c>
      <c r="C13798" s="3">
        <v>32799</v>
      </c>
      <c r="D13798">
        <v>5</v>
      </c>
      <c r="E13798" s="3">
        <v>43157.385238252071</v>
      </c>
      <c r="F13798" s="3">
        <v>43186.508814640962</v>
      </c>
      <c r="G13798" s="4">
        <f>FIND("@",A13798)</f>
        <v>9</v>
      </c>
      <c r="H13798" s="3" t="str">
        <f>IF(E13798&gt;F13798,"Issue","OK")</f>
        <v>OK</v>
      </c>
      <c r="I13798" s="5">
        <f>COUNTIFS(F:F,F13798,A:A,A13798)</f>
        <v>1</v>
      </c>
    </row>
    <row r="13799" spans="1:9" s="3" customFormat="1" x14ac:dyDescent="0.25">
      <c r="A13799" t="s">
        <v>1311</v>
      </c>
      <c r="B13799">
        <v>1</v>
      </c>
      <c r="C13799" s="3">
        <v>35952</v>
      </c>
      <c r="D13799">
        <v>4</v>
      </c>
      <c r="E13799" s="3">
        <v>43179.396316951352</v>
      </c>
      <c r="F13799" s="3">
        <v>43186.530738247653</v>
      </c>
      <c r="G13799" s="4">
        <f>FIND("@",A13799)</f>
        <v>10</v>
      </c>
      <c r="H13799" s="3" t="str">
        <f>IF(E13799&gt;F13799,"Issue","OK")</f>
        <v>OK</v>
      </c>
      <c r="I13799" s="5">
        <f>COUNTIFS(F:F,F13799,A:A,A13799)</f>
        <v>1</v>
      </c>
    </row>
    <row r="13800" spans="1:9" s="3" customFormat="1" x14ac:dyDescent="0.25">
      <c r="A13800" t="s">
        <v>1137</v>
      </c>
      <c r="B13800">
        <v>1</v>
      </c>
      <c r="C13800" s="3">
        <v>35670</v>
      </c>
      <c r="D13800">
        <v>4</v>
      </c>
      <c r="E13800" s="3">
        <v>43169.500747334212</v>
      </c>
      <c r="F13800" s="3">
        <v>43186.530886223103</v>
      </c>
      <c r="G13800" s="4">
        <f>FIND("@",A13800)</f>
        <v>10</v>
      </c>
      <c r="H13800" s="3" t="str">
        <f>IF(E13800&gt;F13800,"Issue","OK")</f>
        <v>OK</v>
      </c>
      <c r="I13800" s="5">
        <f>COUNTIFS(F:F,F13800,A:A,A13800)</f>
        <v>1</v>
      </c>
    </row>
    <row r="13801" spans="1:9" s="3" customFormat="1" x14ac:dyDescent="0.25">
      <c r="A13801" t="s">
        <v>1155</v>
      </c>
      <c r="B13801">
        <v>1</v>
      </c>
      <c r="C13801" s="3">
        <v>33617</v>
      </c>
      <c r="D13801">
        <v>5</v>
      </c>
      <c r="E13801" s="3">
        <v>43181.562511565273</v>
      </c>
      <c r="F13801" s="3">
        <v>43186.537326380087</v>
      </c>
      <c r="G13801" s="4">
        <f>FIND("@",A13801)</f>
        <v>10</v>
      </c>
      <c r="H13801" s="3" t="str">
        <f>IF(E13801&gt;F13801,"Issue","OK")</f>
        <v>OK</v>
      </c>
      <c r="I13801" s="5">
        <f>COUNTIFS(F:F,F13801,A:A,A13801)</f>
        <v>1</v>
      </c>
    </row>
    <row r="13802" spans="1:9" s="3" customFormat="1" x14ac:dyDescent="0.25">
      <c r="A13802" t="s">
        <v>1122</v>
      </c>
      <c r="B13802">
        <v>1</v>
      </c>
      <c r="C13802" s="3">
        <v>34981</v>
      </c>
      <c r="D13802">
        <v>4</v>
      </c>
      <c r="E13802" s="3">
        <v>43171.413744818179</v>
      </c>
      <c r="F13802" s="3">
        <v>43186.548895281136</v>
      </c>
      <c r="G13802" s="4">
        <f>FIND("@",A13802)</f>
        <v>10</v>
      </c>
      <c r="H13802" s="3" t="str">
        <f>IF(E13802&gt;F13802,"Issue","OK")</f>
        <v>OK</v>
      </c>
      <c r="I13802" s="5">
        <f>COUNTIFS(F:F,F13802,A:A,A13802)</f>
        <v>1</v>
      </c>
    </row>
    <row r="13803" spans="1:9" s="3" customFormat="1" x14ac:dyDescent="0.25">
      <c r="A13803" t="s">
        <v>1122</v>
      </c>
      <c r="B13803">
        <v>1</v>
      </c>
      <c r="C13803" s="3">
        <v>34981</v>
      </c>
      <c r="D13803">
        <v>4</v>
      </c>
      <c r="E13803" s="3">
        <v>43171.413744818179</v>
      </c>
      <c r="F13803" s="3">
        <v>43186.549462410767</v>
      </c>
      <c r="G13803" s="4">
        <f>FIND("@",A13803)</f>
        <v>10</v>
      </c>
      <c r="H13803" s="3" t="str">
        <f>IF(E13803&gt;F13803,"Issue","OK")</f>
        <v>OK</v>
      </c>
      <c r="I13803" s="5">
        <f>COUNTIFS(F:F,F13803,A:A,A13803)</f>
        <v>1</v>
      </c>
    </row>
    <row r="13804" spans="1:9" s="3" customFormat="1" x14ac:dyDescent="0.25">
      <c r="A13804" t="s">
        <v>474</v>
      </c>
      <c r="B13804">
        <v>1</v>
      </c>
      <c r="C13804" s="3">
        <v>36777</v>
      </c>
      <c r="D13804">
        <v>5</v>
      </c>
      <c r="E13804" s="3">
        <v>43127.762221830744</v>
      </c>
      <c r="F13804" s="3">
        <v>43186.553182478892</v>
      </c>
      <c r="G13804" s="4">
        <f>FIND("@",A13804)</f>
        <v>9</v>
      </c>
      <c r="H13804" s="3" t="str">
        <f>IF(E13804&gt;F13804,"Issue","OK")</f>
        <v>OK</v>
      </c>
      <c r="I13804" s="5">
        <f>COUNTIFS(F:F,F13804,A:A,A13804)</f>
        <v>1</v>
      </c>
    </row>
    <row r="13805" spans="1:9" s="3" customFormat="1" x14ac:dyDescent="0.25">
      <c r="A13805" t="s">
        <v>474</v>
      </c>
      <c r="B13805">
        <v>1</v>
      </c>
      <c r="C13805" s="3">
        <v>36777</v>
      </c>
      <c r="D13805">
        <v>5</v>
      </c>
      <c r="E13805" s="3">
        <v>43127.762221830744</v>
      </c>
      <c r="F13805" s="3">
        <v>43186.553738034454</v>
      </c>
      <c r="G13805" s="4">
        <f>FIND("@",A13805)</f>
        <v>9</v>
      </c>
      <c r="H13805" s="3" t="str">
        <f>IF(E13805&gt;F13805,"Issue","OK")</f>
        <v>OK</v>
      </c>
      <c r="I13805" s="5">
        <f>COUNTIFS(F:F,F13805,A:A,A13805)</f>
        <v>1</v>
      </c>
    </row>
    <row r="13806" spans="1:9" s="3" customFormat="1" x14ac:dyDescent="0.25">
      <c r="A13806" t="s">
        <v>702</v>
      </c>
      <c r="B13806">
        <v>1</v>
      </c>
      <c r="C13806" s="3">
        <v>36697</v>
      </c>
      <c r="D13806">
        <v>4</v>
      </c>
      <c r="E13806" s="3">
        <v>43141.756647273818</v>
      </c>
      <c r="F13806" s="3">
        <v>43186.554506070112</v>
      </c>
      <c r="G13806" s="4">
        <f>FIND("@",A13806)</f>
        <v>9</v>
      </c>
      <c r="H13806" s="3" t="str">
        <f>IF(E13806&gt;F13806,"Issue","OK")</f>
        <v>OK</v>
      </c>
      <c r="I13806" s="5">
        <f>COUNTIFS(F:F,F13806,A:A,A13806)</f>
        <v>1</v>
      </c>
    </row>
    <row r="13807" spans="1:9" s="3" customFormat="1" x14ac:dyDescent="0.25">
      <c r="A13807" t="s">
        <v>474</v>
      </c>
      <c r="B13807">
        <v>1</v>
      </c>
      <c r="C13807" s="3">
        <v>36777</v>
      </c>
      <c r="D13807">
        <v>5</v>
      </c>
      <c r="E13807" s="3">
        <v>43127.762221830744</v>
      </c>
      <c r="F13807" s="3">
        <v>43186.554918590009</v>
      </c>
      <c r="G13807" s="4">
        <f>FIND("@",A13807)</f>
        <v>9</v>
      </c>
      <c r="H13807" s="3" t="str">
        <f>IF(E13807&gt;F13807,"Issue","OK")</f>
        <v>OK</v>
      </c>
      <c r="I13807" s="5">
        <f>COUNTIFS(F:F,F13807,A:A,A13807)</f>
        <v>1</v>
      </c>
    </row>
    <row r="13808" spans="1:9" s="3" customFormat="1" x14ac:dyDescent="0.25">
      <c r="A13808" t="s">
        <v>732</v>
      </c>
      <c r="B13808">
        <v>1</v>
      </c>
      <c r="C13808" s="3">
        <v>33767</v>
      </c>
      <c r="D13808">
        <v>6</v>
      </c>
      <c r="E13808" s="3">
        <v>43180.802294837762</v>
      </c>
      <c r="F13808" s="3">
        <v>43186.565199930352</v>
      </c>
      <c r="G13808" s="4">
        <f>FIND("@",A13808)</f>
        <v>9</v>
      </c>
      <c r="H13808" s="3" t="str">
        <f>IF(E13808&gt;F13808,"Issue","OK")</f>
        <v>OK</v>
      </c>
      <c r="I13808" s="5">
        <f>COUNTIFS(F:F,F13808,A:A,A13808)</f>
        <v>1</v>
      </c>
    </row>
    <row r="13809" spans="1:9" s="3" customFormat="1" x14ac:dyDescent="0.25">
      <c r="A13809" t="s">
        <v>732</v>
      </c>
      <c r="B13809">
        <v>1</v>
      </c>
      <c r="C13809" s="3">
        <v>33767</v>
      </c>
      <c r="D13809">
        <v>6</v>
      </c>
      <c r="E13809" s="3">
        <v>43180.802294837762</v>
      </c>
      <c r="F13809" s="3">
        <v>43186.571600393319</v>
      </c>
      <c r="G13809" s="4">
        <f>FIND("@",A13809)</f>
        <v>9</v>
      </c>
      <c r="H13809" s="3" t="str">
        <f>IF(E13809&gt;F13809,"Issue","OK")</f>
        <v>OK</v>
      </c>
      <c r="I13809" s="5">
        <f>COUNTIFS(F:F,F13809,A:A,A13809)</f>
        <v>1</v>
      </c>
    </row>
    <row r="13810" spans="1:9" s="3" customFormat="1" x14ac:dyDescent="0.25">
      <c r="A13810" t="s">
        <v>1120</v>
      </c>
      <c r="B13810">
        <v>1</v>
      </c>
      <c r="C13810" s="3">
        <v>34520</v>
      </c>
      <c r="D13810">
        <v>5</v>
      </c>
      <c r="E13810" s="3">
        <v>43186.601169817492</v>
      </c>
      <c r="F13810" s="3">
        <v>43186.601169817492</v>
      </c>
      <c r="G13810" s="4">
        <f>FIND("@",A13810)</f>
        <v>10</v>
      </c>
      <c r="H13810" s="3" t="str">
        <f>IF(E13810&gt;F13810,"Issue","OK")</f>
        <v>OK</v>
      </c>
      <c r="I13810" s="5">
        <f>COUNTIFS(F:F,F13810,A:A,A13810)</f>
        <v>1</v>
      </c>
    </row>
    <row r="13811" spans="1:9" s="3" customFormat="1" x14ac:dyDescent="0.25">
      <c r="A13811" t="s">
        <v>1288</v>
      </c>
      <c r="B13811">
        <v>1</v>
      </c>
      <c r="C13811" s="3">
        <v>35432</v>
      </c>
      <c r="D13811">
        <v>4</v>
      </c>
      <c r="E13811" s="3">
        <v>43173.571331916362</v>
      </c>
      <c r="F13811" s="3">
        <v>43186.660394416365</v>
      </c>
      <c r="G13811" s="4">
        <f>FIND("@",A13811)</f>
        <v>10</v>
      </c>
      <c r="H13811" s="3" t="str">
        <f>IF(E13811&gt;F13811,"Issue","OK")</f>
        <v>OK</v>
      </c>
      <c r="I13811" s="5">
        <f>COUNTIFS(F:F,F13811,A:A,A13811)</f>
        <v>1</v>
      </c>
    </row>
    <row r="13812" spans="1:9" s="3" customFormat="1" x14ac:dyDescent="0.25">
      <c r="A13812" t="s">
        <v>927</v>
      </c>
      <c r="B13812">
        <v>1</v>
      </c>
      <c r="C13812" s="3">
        <v>35215</v>
      </c>
      <c r="D13812">
        <v>4</v>
      </c>
      <c r="E13812" s="3">
        <v>43167.241171341491</v>
      </c>
      <c r="F13812" s="3">
        <v>43186.684840322974</v>
      </c>
      <c r="G13812" s="4">
        <f>FIND("@",A13812)</f>
        <v>9</v>
      </c>
      <c r="H13812" s="3" t="str">
        <f>IF(E13812&gt;F13812,"Issue","OK")</f>
        <v>OK</v>
      </c>
      <c r="I13812" s="5">
        <f>COUNTIFS(F:F,F13812,A:A,A13812)</f>
        <v>1</v>
      </c>
    </row>
    <row r="13813" spans="1:9" s="3" customFormat="1" x14ac:dyDescent="0.25">
      <c r="A13813" t="s">
        <v>927</v>
      </c>
      <c r="B13813">
        <v>1</v>
      </c>
      <c r="C13813" s="3">
        <v>35215</v>
      </c>
      <c r="D13813">
        <v>4</v>
      </c>
      <c r="E13813" s="3">
        <v>43167.241171341491</v>
      </c>
      <c r="F13813" s="3">
        <v>43186.685280137783</v>
      </c>
      <c r="G13813" s="4">
        <f>FIND("@",A13813)</f>
        <v>9</v>
      </c>
      <c r="H13813" s="3" t="str">
        <f>IF(E13813&gt;F13813,"Issue","OK")</f>
        <v>OK</v>
      </c>
      <c r="I13813" s="5">
        <f>COUNTIFS(F:F,F13813,A:A,A13813)</f>
        <v>1</v>
      </c>
    </row>
    <row r="13814" spans="1:9" s="3" customFormat="1" x14ac:dyDescent="0.25">
      <c r="A13814" t="s">
        <v>1136</v>
      </c>
      <c r="B13814">
        <v>2</v>
      </c>
      <c r="C13814" s="3">
        <v>31740</v>
      </c>
      <c r="D13814">
        <v>3</v>
      </c>
      <c r="E13814" s="3">
        <v>43167.819207486056</v>
      </c>
      <c r="F13814" s="3">
        <v>43186.685364893463</v>
      </c>
      <c r="G13814" s="4">
        <f>FIND("@",A13814)</f>
        <v>10</v>
      </c>
      <c r="H13814" s="3" t="str">
        <f>IF(E13814&gt;F13814,"Issue","OK")</f>
        <v>OK</v>
      </c>
      <c r="I13814" s="5">
        <f>COUNTIFS(F:F,F13814,A:A,A13814)</f>
        <v>1</v>
      </c>
    </row>
    <row r="13815" spans="1:9" s="3" customFormat="1" x14ac:dyDescent="0.25">
      <c r="A13815" t="s">
        <v>1207</v>
      </c>
      <c r="B13815">
        <v>1</v>
      </c>
      <c r="C13815" s="3">
        <v>34180</v>
      </c>
      <c r="D13815">
        <v>5</v>
      </c>
      <c r="E13815" s="3">
        <v>43186.719497953527</v>
      </c>
      <c r="F13815" s="3">
        <v>43186.719497953527</v>
      </c>
      <c r="G13815" s="4">
        <f>FIND("@",A13815)</f>
        <v>10</v>
      </c>
      <c r="H13815" s="3" t="str">
        <f>IF(E13815&gt;F13815,"Issue","OK")</f>
        <v>OK</v>
      </c>
      <c r="I13815" s="5">
        <f>COUNTIFS(F:F,F13815,A:A,A13815)</f>
        <v>1</v>
      </c>
    </row>
    <row r="13816" spans="1:9" s="3" customFormat="1" x14ac:dyDescent="0.25">
      <c r="A13816" t="s">
        <v>1039</v>
      </c>
      <c r="B13816">
        <v>2</v>
      </c>
      <c r="C13816" s="3">
        <v>35668</v>
      </c>
      <c r="D13816">
        <v>4</v>
      </c>
      <c r="E13816" s="3">
        <v>43171.615581124643</v>
      </c>
      <c r="F13816" s="3">
        <v>43186.723717698718</v>
      </c>
      <c r="G13816" s="4">
        <f>FIND("@",A13816)</f>
        <v>10</v>
      </c>
      <c r="H13816" s="3" t="str">
        <f>IF(E13816&gt;F13816,"Issue","OK")</f>
        <v>OK</v>
      </c>
      <c r="I13816" s="5">
        <f>COUNTIFS(F:F,F13816,A:A,A13816)</f>
        <v>1</v>
      </c>
    </row>
    <row r="13817" spans="1:9" s="3" customFormat="1" x14ac:dyDescent="0.25">
      <c r="A13817" t="s">
        <v>1294</v>
      </c>
      <c r="B13817">
        <v>2</v>
      </c>
      <c r="C13817" s="3">
        <v>36213</v>
      </c>
      <c r="D13817">
        <v>3</v>
      </c>
      <c r="E13817" s="3">
        <v>43172.658986818846</v>
      </c>
      <c r="F13817" s="3">
        <v>43186.739519226256</v>
      </c>
      <c r="G13817" s="4">
        <f>FIND("@",A13817)</f>
        <v>10</v>
      </c>
      <c r="H13817" s="3" t="str">
        <f>IF(E13817&gt;F13817,"Issue","OK")</f>
        <v>OK</v>
      </c>
      <c r="I13817" s="5">
        <f>COUNTIFS(F:F,F13817,A:A,A13817)</f>
        <v>1</v>
      </c>
    </row>
    <row r="13818" spans="1:9" s="3" customFormat="1" x14ac:dyDescent="0.25">
      <c r="A13818" t="s">
        <v>653</v>
      </c>
      <c r="B13818">
        <v>1</v>
      </c>
      <c r="C13818" s="3">
        <v>37063</v>
      </c>
      <c r="D13818">
        <v>3</v>
      </c>
      <c r="E13818" s="3">
        <v>43141.20355469628</v>
      </c>
      <c r="F13818" s="3">
        <v>43186.743219048134</v>
      </c>
      <c r="G13818" s="4">
        <f>FIND("@",A13818)</f>
        <v>9</v>
      </c>
      <c r="H13818" s="3" t="str">
        <f>IF(E13818&gt;F13818,"Issue","OK")</f>
        <v>OK</v>
      </c>
      <c r="I13818" s="5">
        <f>COUNTIFS(F:F,F13818,A:A,A13818)</f>
        <v>1</v>
      </c>
    </row>
    <row r="13819" spans="1:9" s="3" customFormat="1" x14ac:dyDescent="0.25">
      <c r="A13819" t="s">
        <v>1074</v>
      </c>
      <c r="B13819">
        <v>2</v>
      </c>
      <c r="C13819" s="3">
        <v>31648</v>
      </c>
      <c r="D13819">
        <v>5</v>
      </c>
      <c r="E13819" s="3">
        <v>43177.756951345305</v>
      </c>
      <c r="F13819" s="3">
        <v>43186.753536993456</v>
      </c>
      <c r="G13819" s="4">
        <f>FIND("@",A13819)</f>
        <v>10</v>
      </c>
      <c r="H13819" s="3" t="str">
        <f>IF(E13819&gt;F13819,"Issue","OK")</f>
        <v>OK</v>
      </c>
      <c r="I13819" s="5">
        <f>COUNTIFS(F:F,F13819,A:A,A13819)</f>
        <v>1</v>
      </c>
    </row>
    <row r="13820" spans="1:9" s="3" customFormat="1" x14ac:dyDescent="0.25">
      <c r="A13820" t="s">
        <v>1145</v>
      </c>
      <c r="B13820">
        <v>2</v>
      </c>
      <c r="C13820" s="3">
        <v>34550</v>
      </c>
      <c r="D13820">
        <v>5</v>
      </c>
      <c r="E13820" s="3">
        <v>43176.550170829665</v>
      </c>
      <c r="F13820" s="3">
        <v>43186.767219440779</v>
      </c>
      <c r="G13820" s="4">
        <f>FIND("@",A13820)</f>
        <v>10</v>
      </c>
      <c r="H13820" s="3" t="str">
        <f>IF(E13820&gt;F13820,"Issue","OK")</f>
        <v>OK</v>
      </c>
      <c r="I13820" s="5">
        <f>COUNTIFS(F:F,F13820,A:A,A13820)</f>
        <v>1</v>
      </c>
    </row>
    <row r="13821" spans="1:9" s="3" customFormat="1" x14ac:dyDescent="0.25">
      <c r="A13821" t="s">
        <v>923</v>
      </c>
      <c r="B13821">
        <v>2</v>
      </c>
      <c r="C13821" s="3">
        <v>37172</v>
      </c>
      <c r="D13821">
        <v>6</v>
      </c>
      <c r="E13821" s="3">
        <v>43183.180325781825</v>
      </c>
      <c r="F13821" s="3">
        <v>43186.772455411454</v>
      </c>
      <c r="G13821" s="4">
        <f>FIND("@",A13821)</f>
        <v>9</v>
      </c>
      <c r="H13821" s="3" t="str">
        <f>IF(E13821&gt;F13821,"Issue","OK")</f>
        <v>OK</v>
      </c>
      <c r="I13821" s="5">
        <f>COUNTIFS(F:F,F13821,A:A,A13821)</f>
        <v>1</v>
      </c>
    </row>
    <row r="13822" spans="1:9" s="3" customFormat="1" x14ac:dyDescent="0.25">
      <c r="A13822" t="s">
        <v>1135</v>
      </c>
      <c r="B13822">
        <v>1</v>
      </c>
      <c r="C13822" s="3">
        <v>33559</v>
      </c>
      <c r="D13822">
        <v>6</v>
      </c>
      <c r="E13822" s="3">
        <v>43186.798605458491</v>
      </c>
      <c r="F13822" s="3">
        <v>43186.798605458491</v>
      </c>
      <c r="G13822" s="4">
        <f>FIND("@",A13822)</f>
        <v>10</v>
      </c>
      <c r="H13822" s="3" t="str">
        <f>IF(E13822&gt;F13822,"Issue","OK")</f>
        <v>OK</v>
      </c>
      <c r="I13822" s="5">
        <f>COUNTIFS(F:F,F13822,A:A,A13822)</f>
        <v>1</v>
      </c>
    </row>
    <row r="13823" spans="1:9" s="3" customFormat="1" x14ac:dyDescent="0.25">
      <c r="A13823" t="s">
        <v>959</v>
      </c>
      <c r="B13823">
        <v>2</v>
      </c>
      <c r="C13823" s="3">
        <v>32360</v>
      </c>
      <c r="D13823">
        <v>4</v>
      </c>
      <c r="E13823" s="3">
        <v>43167.37575162237</v>
      </c>
      <c r="F13823" s="3">
        <v>43186.826816437184</v>
      </c>
      <c r="G13823" s="4">
        <f>FIND("@",A13823)</f>
        <v>9</v>
      </c>
      <c r="H13823" s="3" t="str">
        <f>IF(E13823&gt;F13823,"Issue","OK")</f>
        <v>OK</v>
      </c>
      <c r="I13823" s="5">
        <f>COUNTIFS(F:F,F13823,A:A,A13823)</f>
        <v>1</v>
      </c>
    </row>
    <row r="13824" spans="1:9" s="3" customFormat="1" x14ac:dyDescent="0.25">
      <c r="A13824" t="s">
        <v>928</v>
      </c>
      <c r="B13824">
        <v>1</v>
      </c>
      <c r="C13824" s="3">
        <v>35867</v>
      </c>
      <c r="D13824">
        <v>4</v>
      </c>
      <c r="E13824" s="3">
        <v>43180.612868542528</v>
      </c>
      <c r="F13824" s="3">
        <v>43186.842694931416</v>
      </c>
      <c r="G13824" s="4">
        <f>FIND("@",A13824)</f>
        <v>9</v>
      </c>
      <c r="H13824" s="3" t="str">
        <f>IF(E13824&gt;F13824,"Issue","OK")</f>
        <v>OK</v>
      </c>
      <c r="I13824" s="5">
        <f>COUNTIFS(F:F,F13824,A:A,A13824)</f>
        <v>1</v>
      </c>
    </row>
    <row r="13825" spans="1:9" s="3" customFormat="1" x14ac:dyDescent="0.25">
      <c r="A13825" t="s">
        <v>1312</v>
      </c>
      <c r="B13825">
        <v>2</v>
      </c>
      <c r="C13825" s="3">
        <v>36441</v>
      </c>
      <c r="D13825">
        <v>4</v>
      </c>
      <c r="E13825" s="3">
        <v>43179.449616625476</v>
      </c>
      <c r="F13825" s="3">
        <v>43186.881283292139</v>
      </c>
      <c r="G13825" s="4">
        <f>FIND("@",A13825)</f>
        <v>10</v>
      </c>
      <c r="H13825" s="3" t="str">
        <f>IF(E13825&gt;F13825,"Issue","OK")</f>
        <v>OK</v>
      </c>
      <c r="I13825" s="5">
        <f>COUNTIFS(F:F,F13825,A:A,A13825)</f>
        <v>1</v>
      </c>
    </row>
    <row r="13826" spans="1:9" s="3" customFormat="1" x14ac:dyDescent="0.25">
      <c r="A13826" t="s">
        <v>1312</v>
      </c>
      <c r="B13826">
        <v>2</v>
      </c>
      <c r="C13826" s="3">
        <v>36441</v>
      </c>
      <c r="D13826">
        <v>4</v>
      </c>
      <c r="E13826" s="3">
        <v>43179.449616625476</v>
      </c>
      <c r="F13826" s="3">
        <v>43186.88332032918</v>
      </c>
      <c r="G13826" s="4">
        <f>FIND("@",A13826)</f>
        <v>10</v>
      </c>
      <c r="H13826" s="3" t="str">
        <f>IF(E13826&gt;F13826,"Issue","OK")</f>
        <v>OK</v>
      </c>
      <c r="I13826" s="5">
        <f>COUNTIFS(F:F,F13826,A:A,A13826)</f>
        <v>1</v>
      </c>
    </row>
    <row r="13827" spans="1:9" s="3" customFormat="1" x14ac:dyDescent="0.25">
      <c r="A13827" t="s">
        <v>767</v>
      </c>
      <c r="B13827">
        <v>2</v>
      </c>
      <c r="C13827" s="3">
        <v>35068</v>
      </c>
      <c r="D13827">
        <v>4</v>
      </c>
      <c r="E13827" s="3">
        <v>43144.58783398223</v>
      </c>
      <c r="F13827" s="3">
        <v>43186.90542657482</v>
      </c>
      <c r="G13827" s="4">
        <f>FIND("@",A13827)</f>
        <v>9</v>
      </c>
      <c r="H13827" s="3" t="str">
        <f>IF(E13827&gt;F13827,"Issue","OK")</f>
        <v>OK</v>
      </c>
      <c r="I13827" s="5">
        <f>COUNTIFS(F:F,F13827,A:A,A13827)</f>
        <v>1</v>
      </c>
    </row>
    <row r="13828" spans="1:9" s="3" customFormat="1" x14ac:dyDescent="0.25">
      <c r="A13828" t="s">
        <v>1022</v>
      </c>
      <c r="B13828">
        <v>1</v>
      </c>
      <c r="C13828" s="3">
        <v>34111</v>
      </c>
      <c r="D13828">
        <v>6</v>
      </c>
      <c r="E13828" s="3">
        <v>43186.917857671819</v>
      </c>
      <c r="F13828" s="3">
        <v>43186.917857671819</v>
      </c>
      <c r="G13828" s="4">
        <f>FIND("@",A13828)</f>
        <v>10</v>
      </c>
      <c r="H13828" s="3" t="str">
        <f>IF(E13828&gt;F13828,"Issue","OK")</f>
        <v>OK</v>
      </c>
      <c r="I13828" s="5">
        <f>COUNTIFS(F:F,F13828,A:A,A13828)</f>
        <v>1</v>
      </c>
    </row>
    <row r="13829" spans="1:9" s="3" customFormat="1" x14ac:dyDescent="0.25">
      <c r="A13829" t="s">
        <v>910</v>
      </c>
      <c r="B13829">
        <v>1</v>
      </c>
      <c r="C13829" s="3">
        <v>31935</v>
      </c>
      <c r="D13829">
        <v>4</v>
      </c>
      <c r="E13829" s="3">
        <v>43166.875700361117</v>
      </c>
      <c r="F13829" s="3">
        <v>43186.937204990747</v>
      </c>
      <c r="G13829" s="4">
        <f>FIND("@",A13829)</f>
        <v>9</v>
      </c>
      <c r="H13829" s="3" t="str">
        <f>IF(E13829&gt;F13829,"Issue","OK")</f>
        <v>OK</v>
      </c>
      <c r="I13829" s="5">
        <f>COUNTIFS(F:F,F13829,A:A,A13829)</f>
        <v>1</v>
      </c>
    </row>
    <row r="13830" spans="1:9" s="3" customFormat="1" x14ac:dyDescent="0.25">
      <c r="A13830" t="s">
        <v>604</v>
      </c>
      <c r="B13830">
        <v>1</v>
      </c>
      <c r="C13830" s="3">
        <v>36881</v>
      </c>
      <c r="D13830">
        <v>5</v>
      </c>
      <c r="E13830" s="3">
        <v>43146.019173960172</v>
      </c>
      <c r="F13830" s="3">
        <v>43186.956338312026</v>
      </c>
      <c r="G13830" s="4">
        <f>FIND("@",A13830)</f>
        <v>9</v>
      </c>
      <c r="H13830" s="3" t="str">
        <f>IF(E13830&gt;F13830,"Issue","OK")</f>
        <v>OK</v>
      </c>
      <c r="I13830" s="5">
        <f>COUNTIFS(F:F,F13830,A:A,A13830)</f>
        <v>1</v>
      </c>
    </row>
    <row r="13831" spans="1:9" s="3" customFormat="1" x14ac:dyDescent="0.25">
      <c r="A13831" t="s">
        <v>207</v>
      </c>
      <c r="B13831">
        <v>1</v>
      </c>
      <c r="C13831" s="3">
        <v>35960</v>
      </c>
      <c r="D13831">
        <v>3</v>
      </c>
      <c r="E13831" s="3">
        <v>43028.942371894693</v>
      </c>
      <c r="F13831" s="3">
        <v>43186.970253839136</v>
      </c>
      <c r="G13831" s="4">
        <f>FIND("@",A13831)</f>
        <v>9</v>
      </c>
      <c r="H13831" s="3" t="str">
        <f>IF(E13831&gt;F13831,"Issue","OK")</f>
        <v>OK</v>
      </c>
      <c r="I13831" s="5">
        <f>COUNTIFS(F:F,F13831,A:A,A13831)</f>
        <v>1</v>
      </c>
    </row>
    <row r="13832" spans="1:9" s="3" customFormat="1" x14ac:dyDescent="0.25">
      <c r="A13832" t="s">
        <v>1124</v>
      </c>
      <c r="B13832">
        <v>1</v>
      </c>
      <c r="C13832" s="3">
        <v>35885</v>
      </c>
      <c r="D13832">
        <v>4</v>
      </c>
      <c r="E13832" s="3">
        <v>43174.04861821224</v>
      </c>
      <c r="F13832" s="3">
        <v>43186.973305712236</v>
      </c>
      <c r="G13832" s="4">
        <f>FIND("@",A13832)</f>
        <v>10</v>
      </c>
      <c r="H13832" s="3" t="str">
        <f>IF(E13832&gt;F13832,"Issue","OK")</f>
        <v>OK</v>
      </c>
      <c r="I13832" s="5">
        <f>COUNTIFS(F:F,F13832,A:A,A13832)</f>
        <v>1</v>
      </c>
    </row>
    <row r="13833" spans="1:9" s="3" customFormat="1" x14ac:dyDescent="0.25">
      <c r="A13833" t="s">
        <v>414</v>
      </c>
      <c r="B13833">
        <v>2</v>
      </c>
      <c r="C13833" s="3">
        <v>31621</v>
      </c>
      <c r="D13833">
        <v>4</v>
      </c>
      <c r="E13833" s="3">
        <v>43102.96477112767</v>
      </c>
      <c r="F13833" s="3">
        <v>43186.99235214619</v>
      </c>
      <c r="G13833" s="4">
        <f>FIND("@",A13833)</f>
        <v>9</v>
      </c>
      <c r="H13833" s="3" t="str">
        <f>IF(E13833&gt;F13833,"Issue","OK")</f>
        <v>OK</v>
      </c>
      <c r="I13833" s="5">
        <f>COUNTIFS(F:F,F13833,A:A,A13833)</f>
        <v>1</v>
      </c>
    </row>
    <row r="13834" spans="1:9" s="3" customFormat="1" x14ac:dyDescent="0.25">
      <c r="A13834" t="s">
        <v>414</v>
      </c>
      <c r="B13834">
        <v>2</v>
      </c>
      <c r="C13834" s="3">
        <v>31621</v>
      </c>
      <c r="D13834">
        <v>4</v>
      </c>
      <c r="E13834" s="3">
        <v>43102.96477112767</v>
      </c>
      <c r="F13834" s="3">
        <v>43186.994180849892</v>
      </c>
      <c r="G13834" s="4">
        <f>FIND("@",A13834)</f>
        <v>9</v>
      </c>
      <c r="H13834" s="3" t="str">
        <f>IF(E13834&gt;F13834,"Issue","OK")</f>
        <v>OK</v>
      </c>
      <c r="I13834" s="5">
        <f>COUNTIFS(F:F,F13834,A:A,A13834)</f>
        <v>1</v>
      </c>
    </row>
    <row r="13835" spans="1:9" s="3" customFormat="1" x14ac:dyDescent="0.25">
      <c r="A13835" t="s">
        <v>414</v>
      </c>
      <c r="B13835">
        <v>2</v>
      </c>
      <c r="C13835" s="3">
        <v>31621</v>
      </c>
      <c r="D13835">
        <v>4</v>
      </c>
      <c r="E13835" s="3">
        <v>43102.96477112767</v>
      </c>
      <c r="F13835" s="3">
        <v>43186.995245664708</v>
      </c>
      <c r="G13835" s="4">
        <f>FIND("@",A13835)</f>
        <v>9</v>
      </c>
      <c r="H13835" s="3" t="str">
        <f>IF(E13835&gt;F13835,"Issue","OK")</f>
        <v>OK</v>
      </c>
      <c r="I13835" s="5">
        <f>COUNTIFS(F:F,F13835,A:A,A13835)</f>
        <v>1</v>
      </c>
    </row>
    <row r="13836" spans="1:9" s="3" customFormat="1" x14ac:dyDescent="0.25">
      <c r="A13836" t="s">
        <v>414</v>
      </c>
      <c r="B13836">
        <v>2</v>
      </c>
      <c r="C13836" s="3">
        <v>31621</v>
      </c>
      <c r="D13836">
        <v>4</v>
      </c>
      <c r="E13836" s="3">
        <v>43102.96477112767</v>
      </c>
      <c r="F13836" s="3">
        <v>43186.99774566471</v>
      </c>
      <c r="G13836" s="4">
        <f>FIND("@",A13836)</f>
        <v>9</v>
      </c>
      <c r="H13836" s="3" t="str">
        <f>IF(E13836&gt;F13836,"Issue","OK")</f>
        <v>OK</v>
      </c>
      <c r="I13836" s="5">
        <f>COUNTIFS(F:F,F13836,A:A,A13836)</f>
        <v>1</v>
      </c>
    </row>
    <row r="13837" spans="1:9" s="3" customFormat="1" x14ac:dyDescent="0.25">
      <c r="A13837" t="s">
        <v>414</v>
      </c>
      <c r="B13837">
        <v>2</v>
      </c>
      <c r="C13837" s="3">
        <v>31621</v>
      </c>
      <c r="D13837">
        <v>4</v>
      </c>
      <c r="E13837" s="3">
        <v>43102.96477112767</v>
      </c>
      <c r="F13837" s="3">
        <v>43186.998787331373</v>
      </c>
      <c r="G13837" s="4">
        <f>FIND("@",A13837)</f>
        <v>9</v>
      </c>
      <c r="H13837" s="3" t="str">
        <f>IF(E13837&gt;F13837,"Issue","OK")</f>
        <v>OK</v>
      </c>
      <c r="I13837" s="5">
        <f>COUNTIFS(F:F,F13837,A:A,A13837)</f>
        <v>1</v>
      </c>
    </row>
    <row r="13838" spans="1:9" s="3" customFormat="1" x14ac:dyDescent="0.25">
      <c r="A13838" t="s">
        <v>414</v>
      </c>
      <c r="B13838">
        <v>2</v>
      </c>
      <c r="C13838" s="3">
        <v>31621</v>
      </c>
      <c r="D13838">
        <v>4</v>
      </c>
      <c r="E13838" s="3">
        <v>43102.96477112767</v>
      </c>
      <c r="F13838" s="3">
        <v>43187.000048905451</v>
      </c>
      <c r="G13838" s="4">
        <f>FIND("@",A13838)</f>
        <v>9</v>
      </c>
      <c r="H13838" s="3" t="str">
        <f>IF(E13838&gt;F13838,"Issue","OK")</f>
        <v>OK</v>
      </c>
      <c r="I13838" s="5">
        <f>COUNTIFS(F:F,F13838,A:A,A13838)</f>
        <v>1</v>
      </c>
    </row>
    <row r="13839" spans="1:9" s="3" customFormat="1" x14ac:dyDescent="0.25">
      <c r="A13839" t="s">
        <v>1086</v>
      </c>
      <c r="B13839">
        <v>1</v>
      </c>
      <c r="C13839" s="3">
        <v>35837</v>
      </c>
      <c r="D13839">
        <v>3</v>
      </c>
      <c r="E13839" s="3">
        <v>43162.999463557375</v>
      </c>
      <c r="F13839" s="3">
        <v>43187.010783001824</v>
      </c>
      <c r="G13839" s="4">
        <f>FIND("@",A13839)</f>
        <v>10</v>
      </c>
      <c r="H13839" s="3" t="str">
        <f>IF(E13839&gt;F13839,"Issue","OK")</f>
        <v>OK</v>
      </c>
      <c r="I13839" s="5">
        <f>COUNTIFS(F:F,F13839,A:A,A13839)</f>
        <v>1</v>
      </c>
    </row>
    <row r="13840" spans="1:9" s="3" customFormat="1" x14ac:dyDescent="0.25">
      <c r="A13840" t="s">
        <v>645</v>
      </c>
      <c r="B13840">
        <v>2</v>
      </c>
      <c r="C13840" s="3">
        <v>33828</v>
      </c>
      <c r="D13840">
        <v>6</v>
      </c>
      <c r="E13840" s="3">
        <v>43168.787454441066</v>
      </c>
      <c r="F13840" s="3">
        <v>43187.021181292919</v>
      </c>
      <c r="G13840" s="4">
        <f>FIND("@",A13840)</f>
        <v>9</v>
      </c>
      <c r="H13840" s="3" t="str">
        <f>IF(E13840&gt;F13840,"Issue","OK")</f>
        <v>OK</v>
      </c>
      <c r="I13840" s="5">
        <f>COUNTIFS(F:F,F13840,A:A,A13840)</f>
        <v>1</v>
      </c>
    </row>
    <row r="13841" spans="1:9" s="3" customFormat="1" x14ac:dyDescent="0.25">
      <c r="A13841" t="s">
        <v>1167</v>
      </c>
      <c r="B13841">
        <v>1</v>
      </c>
      <c r="C13841" s="3">
        <v>34643</v>
      </c>
      <c r="D13841">
        <v>3</v>
      </c>
      <c r="E13841" s="3">
        <v>43158.276965195786</v>
      </c>
      <c r="F13841" s="3">
        <v>43187.027948992079</v>
      </c>
      <c r="G13841" s="4">
        <f>FIND("@",A13841)</f>
        <v>10</v>
      </c>
      <c r="H13841" s="3" t="str">
        <f>IF(E13841&gt;F13841,"Issue","OK")</f>
        <v>OK</v>
      </c>
      <c r="I13841" s="5">
        <f>COUNTIFS(F:F,F13841,A:A,A13841)</f>
        <v>1</v>
      </c>
    </row>
    <row r="13842" spans="1:9" s="3" customFormat="1" x14ac:dyDescent="0.25">
      <c r="A13842" t="s">
        <v>881</v>
      </c>
      <c r="B13842">
        <v>1</v>
      </c>
      <c r="C13842" s="3">
        <v>36524</v>
      </c>
      <c r="D13842">
        <v>3</v>
      </c>
      <c r="E13842" s="3">
        <v>43159.935640754018</v>
      </c>
      <c r="F13842" s="3">
        <v>43187.029263439203</v>
      </c>
      <c r="G13842" s="4">
        <f>FIND("@",A13842)</f>
        <v>9</v>
      </c>
      <c r="H13842" s="3" t="str">
        <f>IF(E13842&gt;F13842,"Issue","OK")</f>
        <v>OK</v>
      </c>
      <c r="I13842" s="5">
        <f>COUNTIFS(F:F,F13842,A:A,A13842)</f>
        <v>1</v>
      </c>
    </row>
    <row r="13843" spans="1:9" s="3" customFormat="1" x14ac:dyDescent="0.25">
      <c r="A13843" t="s">
        <v>1106</v>
      </c>
      <c r="B13843">
        <v>1</v>
      </c>
      <c r="C13843" s="3">
        <v>31859</v>
      </c>
      <c r="D13843">
        <v>3</v>
      </c>
      <c r="E13843" s="3">
        <v>43155.7175482639</v>
      </c>
      <c r="F13843" s="3">
        <v>43187.058705671312</v>
      </c>
      <c r="G13843" s="4">
        <f>FIND("@",A13843)</f>
        <v>10</v>
      </c>
      <c r="H13843" s="3" t="str">
        <f>IF(E13843&gt;F13843,"Issue","OK")</f>
        <v>OK</v>
      </c>
      <c r="I13843" s="5">
        <f>COUNTIFS(F:F,F13843,A:A,A13843)</f>
        <v>1</v>
      </c>
    </row>
    <row r="13844" spans="1:9" s="3" customFormat="1" x14ac:dyDescent="0.25">
      <c r="A13844" t="s">
        <v>676</v>
      </c>
      <c r="B13844">
        <v>1</v>
      </c>
      <c r="C13844" s="3">
        <v>34637</v>
      </c>
      <c r="D13844">
        <v>5</v>
      </c>
      <c r="E13844" s="3">
        <v>43156.108437902498</v>
      </c>
      <c r="F13844" s="3">
        <v>43187.080451791386</v>
      </c>
      <c r="G13844" s="4">
        <f>FIND("@",A13844)</f>
        <v>9</v>
      </c>
      <c r="H13844" s="3" t="str">
        <f>IF(E13844&gt;F13844,"Issue","OK")</f>
        <v>OK</v>
      </c>
      <c r="I13844" s="5">
        <f>COUNTIFS(F:F,F13844,A:A,A13844)</f>
        <v>1</v>
      </c>
    </row>
    <row r="13845" spans="1:9" s="3" customFormat="1" x14ac:dyDescent="0.25">
      <c r="A13845" t="s">
        <v>109</v>
      </c>
      <c r="B13845">
        <v>2</v>
      </c>
      <c r="C13845" s="3">
        <v>35422</v>
      </c>
      <c r="D13845">
        <v>3</v>
      </c>
      <c r="E13845" s="3">
        <v>42992.989395407458</v>
      </c>
      <c r="F13845" s="3">
        <v>43187.156200963014</v>
      </c>
      <c r="G13845" s="4">
        <f>FIND("@",A13845)</f>
        <v>9</v>
      </c>
      <c r="H13845" s="3" t="str">
        <f>IF(E13845&gt;F13845,"Issue","OK")</f>
        <v>OK</v>
      </c>
      <c r="I13845" s="5">
        <f>COUNTIFS(F:F,F13845,A:A,A13845)</f>
        <v>1</v>
      </c>
    </row>
    <row r="13846" spans="1:9" s="3" customFormat="1" x14ac:dyDescent="0.25">
      <c r="A13846" t="s">
        <v>1149</v>
      </c>
      <c r="B13846">
        <v>2</v>
      </c>
      <c r="C13846" s="3">
        <v>36004</v>
      </c>
      <c r="D13846">
        <v>6</v>
      </c>
      <c r="E13846" s="3">
        <v>43187.157550165168</v>
      </c>
      <c r="F13846" s="3">
        <v>43187.157550165168</v>
      </c>
      <c r="G13846" s="4">
        <f>FIND("@",A13846)</f>
        <v>10</v>
      </c>
      <c r="H13846" s="3" t="str">
        <f>IF(E13846&gt;F13846,"Issue","OK")</f>
        <v>OK</v>
      </c>
      <c r="I13846" s="5">
        <f>COUNTIFS(F:F,F13846,A:A,A13846)</f>
        <v>1</v>
      </c>
    </row>
    <row r="13847" spans="1:9" s="3" customFormat="1" x14ac:dyDescent="0.25">
      <c r="A13847" t="s">
        <v>1093</v>
      </c>
      <c r="B13847">
        <v>1</v>
      </c>
      <c r="C13847" s="3">
        <v>32112</v>
      </c>
      <c r="D13847">
        <v>5</v>
      </c>
      <c r="E13847" s="3">
        <v>43176.957030413796</v>
      </c>
      <c r="F13847" s="3">
        <v>43187.163187821207</v>
      </c>
      <c r="G13847" s="4">
        <f>FIND("@",A13847)</f>
        <v>10</v>
      </c>
      <c r="H13847" s="3" t="str">
        <f>IF(E13847&gt;F13847,"Issue","OK")</f>
        <v>OK</v>
      </c>
      <c r="I13847" s="5">
        <f>COUNTIFS(F:F,F13847,A:A,A13847)</f>
        <v>1</v>
      </c>
    </row>
    <row r="13848" spans="1:9" s="3" customFormat="1" x14ac:dyDescent="0.25">
      <c r="A13848" t="s">
        <v>362</v>
      </c>
      <c r="B13848">
        <v>1</v>
      </c>
      <c r="C13848" s="3">
        <v>35393</v>
      </c>
      <c r="D13848">
        <v>3</v>
      </c>
      <c r="E13848" s="3">
        <v>43077.321067296718</v>
      </c>
      <c r="F13848" s="3">
        <v>43187.223358963383</v>
      </c>
      <c r="G13848" s="4">
        <f>FIND("@",A13848)</f>
        <v>9</v>
      </c>
      <c r="H13848" s="3" t="str">
        <f>IF(E13848&gt;F13848,"Issue","OK")</f>
        <v>OK</v>
      </c>
      <c r="I13848" s="5">
        <f>COUNTIFS(F:F,F13848,A:A,A13848)</f>
        <v>1</v>
      </c>
    </row>
    <row r="13849" spans="1:9" s="3" customFormat="1" x14ac:dyDescent="0.25">
      <c r="A13849" t="s">
        <v>474</v>
      </c>
      <c r="B13849">
        <v>1</v>
      </c>
      <c r="C13849" s="3">
        <v>36777</v>
      </c>
      <c r="D13849">
        <v>5</v>
      </c>
      <c r="E13849" s="3">
        <v>43127.762221830744</v>
      </c>
      <c r="F13849" s="3">
        <v>43187.23990701593</v>
      </c>
      <c r="G13849" s="4">
        <f>FIND("@",A13849)</f>
        <v>9</v>
      </c>
      <c r="H13849" s="3" t="str">
        <f>IF(E13849&gt;F13849,"Issue","OK")</f>
        <v>OK</v>
      </c>
      <c r="I13849" s="5">
        <f>COUNTIFS(F:F,F13849,A:A,A13849)</f>
        <v>1</v>
      </c>
    </row>
    <row r="13850" spans="1:9" s="3" customFormat="1" x14ac:dyDescent="0.25">
      <c r="A13850" t="s">
        <v>1320</v>
      </c>
      <c r="B13850">
        <v>1</v>
      </c>
      <c r="C13850" s="3">
        <v>34533</v>
      </c>
      <c r="D13850">
        <v>5</v>
      </c>
      <c r="E13850" s="3">
        <v>43187.279449978181</v>
      </c>
      <c r="F13850" s="3">
        <v>43187.279449978181</v>
      </c>
      <c r="G13850" s="4">
        <f>FIND("@",A13850)</f>
        <v>10</v>
      </c>
      <c r="H13850" s="3" t="str">
        <f>IF(E13850&gt;F13850,"Issue","OK")</f>
        <v>OK</v>
      </c>
      <c r="I13850" s="5">
        <f>COUNTIFS(F:F,F13850,A:A,A13850)</f>
        <v>1</v>
      </c>
    </row>
    <row r="13851" spans="1:9" s="3" customFormat="1" x14ac:dyDescent="0.25">
      <c r="A13851" t="s">
        <v>1058</v>
      </c>
      <c r="B13851">
        <v>2</v>
      </c>
      <c r="C13851" s="3">
        <v>33961</v>
      </c>
      <c r="D13851">
        <v>4</v>
      </c>
      <c r="E13851" s="3">
        <v>43178.491657324943</v>
      </c>
      <c r="F13851" s="3">
        <v>43187.352780010129</v>
      </c>
      <c r="G13851" s="4">
        <f>FIND("@",A13851)</f>
        <v>10</v>
      </c>
      <c r="H13851" s="3" t="str">
        <f>IF(E13851&gt;F13851,"Issue","OK")</f>
        <v>OK</v>
      </c>
      <c r="I13851" s="5">
        <f>COUNTIFS(F:F,F13851,A:A,A13851)</f>
        <v>1</v>
      </c>
    </row>
    <row r="13852" spans="1:9" s="3" customFormat="1" x14ac:dyDescent="0.25">
      <c r="A13852" t="s">
        <v>111</v>
      </c>
      <c r="B13852">
        <v>1</v>
      </c>
      <c r="C13852" s="3">
        <v>32007</v>
      </c>
      <c r="D13852">
        <v>4</v>
      </c>
      <c r="E13852" s="3">
        <v>43007.24861189592</v>
      </c>
      <c r="F13852" s="3">
        <v>43187.393542451471</v>
      </c>
      <c r="G13852" s="4">
        <f>FIND("@",A13852)</f>
        <v>9</v>
      </c>
      <c r="H13852" s="3" t="str">
        <f>IF(E13852&gt;F13852,"Issue","OK")</f>
        <v>OK</v>
      </c>
      <c r="I13852" s="5">
        <f>COUNTIFS(F:F,F13852,A:A,A13852)</f>
        <v>1</v>
      </c>
    </row>
    <row r="13853" spans="1:9" s="3" customFormat="1" x14ac:dyDescent="0.25">
      <c r="A13853" t="s">
        <v>598</v>
      </c>
      <c r="B13853">
        <v>2</v>
      </c>
      <c r="C13853" s="3">
        <v>32150</v>
      </c>
      <c r="D13853">
        <v>4</v>
      </c>
      <c r="E13853" s="3">
        <v>43130.296171490801</v>
      </c>
      <c r="F13853" s="3">
        <v>43187.450511768577</v>
      </c>
      <c r="G13853" s="4">
        <f>FIND("@",A13853)</f>
        <v>9</v>
      </c>
      <c r="H13853" s="3" t="str">
        <f>IF(E13853&gt;F13853,"Issue","OK")</f>
        <v>OK</v>
      </c>
      <c r="I13853" s="5">
        <f>COUNTIFS(F:F,F13853,A:A,A13853)</f>
        <v>1</v>
      </c>
    </row>
    <row r="13854" spans="1:9" s="3" customFormat="1" x14ac:dyDescent="0.25">
      <c r="A13854" t="s">
        <v>598</v>
      </c>
      <c r="B13854">
        <v>2</v>
      </c>
      <c r="C13854" s="3">
        <v>32150</v>
      </c>
      <c r="D13854">
        <v>4</v>
      </c>
      <c r="E13854" s="3">
        <v>43130.296171490801</v>
      </c>
      <c r="F13854" s="3">
        <v>43187.451055750062</v>
      </c>
      <c r="G13854" s="4">
        <f>FIND("@",A13854)</f>
        <v>9</v>
      </c>
      <c r="H13854" s="3" t="str">
        <f>IF(E13854&gt;F13854,"Issue","OK")</f>
        <v>OK</v>
      </c>
      <c r="I13854" s="5">
        <f>COUNTIFS(F:F,F13854,A:A,A13854)</f>
        <v>1</v>
      </c>
    </row>
    <row r="13855" spans="1:9" s="3" customFormat="1" x14ac:dyDescent="0.25">
      <c r="A13855" t="s">
        <v>847</v>
      </c>
      <c r="B13855">
        <v>1</v>
      </c>
      <c r="C13855" s="3">
        <v>31581</v>
      </c>
      <c r="D13855">
        <v>4</v>
      </c>
      <c r="E13855" s="3">
        <v>43160.4434175485</v>
      </c>
      <c r="F13855" s="3">
        <v>43187.468984678126</v>
      </c>
      <c r="G13855" s="4">
        <f>FIND("@",A13855)</f>
        <v>9</v>
      </c>
      <c r="H13855" s="3" t="str">
        <f>IF(E13855&gt;F13855,"Issue","OK")</f>
        <v>OK</v>
      </c>
      <c r="I13855" s="5">
        <f>COUNTIFS(F:F,F13855,A:A,A13855)</f>
        <v>1</v>
      </c>
    </row>
    <row r="13856" spans="1:9" s="3" customFormat="1" x14ac:dyDescent="0.25">
      <c r="A13856" t="s">
        <v>1204</v>
      </c>
      <c r="B13856">
        <v>1</v>
      </c>
      <c r="C13856" s="3">
        <v>32881</v>
      </c>
      <c r="D13856">
        <v>4</v>
      </c>
      <c r="E13856" s="3">
        <v>43168.0398853035</v>
      </c>
      <c r="F13856" s="3">
        <v>43187.47912141461</v>
      </c>
      <c r="G13856" s="4">
        <f>FIND("@",A13856)</f>
        <v>10</v>
      </c>
      <c r="H13856" s="3" t="str">
        <f>IF(E13856&gt;F13856,"Issue","OK")</f>
        <v>OK</v>
      </c>
      <c r="I13856" s="5">
        <f>COUNTIFS(F:F,F13856,A:A,A13856)</f>
        <v>1</v>
      </c>
    </row>
    <row r="13857" spans="1:9" s="3" customFormat="1" x14ac:dyDescent="0.25">
      <c r="A13857" t="s">
        <v>986</v>
      </c>
      <c r="B13857">
        <v>1</v>
      </c>
      <c r="C13857" s="3">
        <v>32168</v>
      </c>
      <c r="D13857">
        <v>5</v>
      </c>
      <c r="E13857" s="3">
        <v>43177.00117708496</v>
      </c>
      <c r="F13857" s="3">
        <v>43187.480332177554</v>
      </c>
      <c r="G13857" s="4">
        <f>FIND("@",A13857)</f>
        <v>9</v>
      </c>
      <c r="H13857" s="3" t="str">
        <f>IF(E13857&gt;F13857,"Issue","OK")</f>
        <v>OK</v>
      </c>
      <c r="I13857" s="5">
        <f>COUNTIFS(F:F,F13857,A:A,A13857)</f>
        <v>1</v>
      </c>
    </row>
    <row r="13858" spans="1:9" s="3" customFormat="1" x14ac:dyDescent="0.25">
      <c r="A13858" t="s">
        <v>633</v>
      </c>
      <c r="B13858">
        <v>1</v>
      </c>
      <c r="C13858" s="3">
        <v>30387</v>
      </c>
      <c r="D13858">
        <v>3</v>
      </c>
      <c r="E13858" s="3">
        <v>43129.941451300576</v>
      </c>
      <c r="F13858" s="3">
        <v>43187.511891115391</v>
      </c>
      <c r="G13858" s="4">
        <f>FIND("@",A13858)</f>
        <v>9</v>
      </c>
      <c r="H13858" s="3" t="str">
        <f>IF(E13858&gt;F13858,"Issue","OK")</f>
        <v>OK</v>
      </c>
      <c r="I13858" s="5">
        <f>COUNTIFS(F:F,F13858,A:A,A13858)</f>
        <v>1</v>
      </c>
    </row>
    <row r="13859" spans="1:9" s="3" customFormat="1" x14ac:dyDescent="0.25">
      <c r="A13859" t="s">
        <v>633</v>
      </c>
      <c r="B13859">
        <v>1</v>
      </c>
      <c r="C13859" s="3">
        <v>30387</v>
      </c>
      <c r="D13859">
        <v>3</v>
      </c>
      <c r="E13859" s="3">
        <v>43129.941451300576</v>
      </c>
      <c r="F13859" s="3">
        <v>43187.512874911685</v>
      </c>
      <c r="G13859" s="4">
        <f>FIND("@",A13859)</f>
        <v>9</v>
      </c>
      <c r="H13859" s="3" t="str">
        <f>IF(E13859&gt;F13859,"Issue","OK")</f>
        <v>OK</v>
      </c>
      <c r="I13859" s="5">
        <f>COUNTIFS(F:F,F13859,A:A,A13859)</f>
        <v>1</v>
      </c>
    </row>
    <row r="13860" spans="1:9" s="3" customFormat="1" x14ac:dyDescent="0.25">
      <c r="A13860" t="s">
        <v>1037</v>
      </c>
      <c r="B13860">
        <v>1</v>
      </c>
      <c r="C13860" s="3">
        <v>30495</v>
      </c>
      <c r="D13860">
        <v>5</v>
      </c>
      <c r="E13860" s="3">
        <v>43178.068177238252</v>
      </c>
      <c r="F13860" s="3">
        <v>43187.5150753864</v>
      </c>
      <c r="G13860" s="4">
        <f>FIND("@",A13860)</f>
        <v>10</v>
      </c>
      <c r="H13860" s="3" t="str">
        <f>IF(E13860&gt;F13860,"Issue","OK")</f>
        <v>OK</v>
      </c>
      <c r="I13860" s="5">
        <f>COUNTIFS(F:F,F13860,A:A,A13860)</f>
        <v>1</v>
      </c>
    </row>
    <row r="13861" spans="1:9" s="3" customFormat="1" x14ac:dyDescent="0.25">
      <c r="A13861" t="s">
        <v>655</v>
      </c>
      <c r="B13861">
        <v>2</v>
      </c>
      <c r="C13861" s="3">
        <v>33016</v>
      </c>
      <c r="D13861">
        <v>4</v>
      </c>
      <c r="E13861" s="3">
        <v>43137.082561711788</v>
      </c>
      <c r="F13861" s="3">
        <v>43187.53411263771</v>
      </c>
      <c r="G13861" s="4">
        <f>FIND("@",A13861)</f>
        <v>9</v>
      </c>
      <c r="H13861" s="3" t="str">
        <f>IF(E13861&gt;F13861,"Issue","OK")</f>
        <v>OK</v>
      </c>
      <c r="I13861" s="5">
        <f>COUNTIFS(F:F,F13861,A:A,A13861)</f>
        <v>1</v>
      </c>
    </row>
    <row r="13862" spans="1:9" s="3" customFormat="1" x14ac:dyDescent="0.25">
      <c r="A13862" t="s">
        <v>655</v>
      </c>
      <c r="B13862">
        <v>2</v>
      </c>
      <c r="C13862" s="3">
        <v>33016</v>
      </c>
      <c r="D13862">
        <v>4</v>
      </c>
      <c r="E13862" s="3">
        <v>43137.082561711788</v>
      </c>
      <c r="F13862" s="3">
        <v>43187.534876526603</v>
      </c>
      <c r="G13862" s="4">
        <f>FIND("@",A13862)</f>
        <v>9</v>
      </c>
      <c r="H13862" s="3" t="str">
        <f>IF(E13862&gt;F13862,"Issue","OK")</f>
        <v>OK</v>
      </c>
      <c r="I13862" s="5">
        <f>COUNTIFS(F:F,F13862,A:A,A13862)</f>
        <v>1</v>
      </c>
    </row>
    <row r="13863" spans="1:9" s="3" customFormat="1" x14ac:dyDescent="0.25">
      <c r="A13863" t="s">
        <v>996</v>
      </c>
      <c r="B13863">
        <v>1</v>
      </c>
      <c r="C13863" s="3">
        <v>35628</v>
      </c>
      <c r="D13863">
        <v>6</v>
      </c>
      <c r="E13863" s="3">
        <v>43187.56128011315</v>
      </c>
      <c r="F13863" s="3">
        <v>43187.56128011315</v>
      </c>
      <c r="G13863" s="4">
        <f>FIND("@",A13863)</f>
        <v>9</v>
      </c>
      <c r="H13863" s="3" t="str">
        <f>IF(E13863&gt;F13863,"Issue","OK")</f>
        <v>OK</v>
      </c>
      <c r="I13863" s="5">
        <f>COUNTIFS(F:F,F13863,A:A,A13863)</f>
        <v>1</v>
      </c>
    </row>
    <row r="13864" spans="1:9" s="3" customFormat="1" x14ac:dyDescent="0.25">
      <c r="A13864" t="s">
        <v>564</v>
      </c>
      <c r="B13864">
        <v>1</v>
      </c>
      <c r="C13864" s="3">
        <v>32109</v>
      </c>
      <c r="D13864">
        <v>5</v>
      </c>
      <c r="E13864" s="3">
        <v>43135.656518401534</v>
      </c>
      <c r="F13864" s="3">
        <v>43187.568520716348</v>
      </c>
      <c r="G13864" s="4">
        <f>FIND("@",A13864)</f>
        <v>9</v>
      </c>
      <c r="H13864" s="3" t="str">
        <f>IF(E13864&gt;F13864,"Issue","OK")</f>
        <v>OK</v>
      </c>
      <c r="I13864" s="5">
        <f>COUNTIFS(F:F,F13864,A:A,A13864)</f>
        <v>1</v>
      </c>
    </row>
    <row r="13865" spans="1:9" s="3" customFormat="1" x14ac:dyDescent="0.25">
      <c r="A13865" t="s">
        <v>564</v>
      </c>
      <c r="B13865">
        <v>1</v>
      </c>
      <c r="C13865" s="3">
        <v>32109</v>
      </c>
      <c r="D13865">
        <v>5</v>
      </c>
      <c r="E13865" s="3">
        <v>43135.656518401534</v>
      </c>
      <c r="F13865" s="3">
        <v>43187.591888771902</v>
      </c>
      <c r="G13865" s="4">
        <f>FIND("@",A13865)</f>
        <v>9</v>
      </c>
      <c r="H13865" s="3" t="str">
        <f>IF(E13865&gt;F13865,"Issue","OK")</f>
        <v>OK</v>
      </c>
      <c r="I13865" s="5">
        <f>COUNTIFS(F:F,F13865,A:A,A13865)</f>
        <v>1</v>
      </c>
    </row>
    <row r="13866" spans="1:9" s="3" customFormat="1" x14ac:dyDescent="0.25">
      <c r="A13866" t="s">
        <v>1109</v>
      </c>
      <c r="B13866">
        <v>1</v>
      </c>
      <c r="C13866" s="3">
        <v>34409</v>
      </c>
      <c r="D13866">
        <v>6</v>
      </c>
      <c r="E13866" s="3">
        <v>43187.598256967576</v>
      </c>
      <c r="F13866" s="3">
        <v>43187.598256967576</v>
      </c>
      <c r="G13866" s="4">
        <f>FIND("@",A13866)</f>
        <v>10</v>
      </c>
      <c r="H13866" s="3" t="str">
        <f>IF(E13866&gt;F13866,"Issue","OK")</f>
        <v>OK</v>
      </c>
      <c r="I13866" s="5">
        <f>COUNTIFS(F:F,F13866,A:A,A13866)</f>
        <v>1</v>
      </c>
    </row>
    <row r="13867" spans="1:9" s="3" customFormat="1" x14ac:dyDescent="0.25">
      <c r="A13867" t="s">
        <v>1122</v>
      </c>
      <c r="B13867">
        <v>1</v>
      </c>
      <c r="C13867" s="3">
        <v>34981</v>
      </c>
      <c r="D13867">
        <v>4</v>
      </c>
      <c r="E13867" s="3">
        <v>43171.413744818179</v>
      </c>
      <c r="F13867" s="3">
        <v>43187.613698521876</v>
      </c>
      <c r="G13867" s="4">
        <f>FIND("@",A13867)</f>
        <v>10</v>
      </c>
      <c r="H13867" s="3" t="str">
        <f>IF(E13867&gt;F13867,"Issue","OK")</f>
        <v>OK</v>
      </c>
      <c r="I13867" s="5">
        <f>COUNTIFS(F:F,F13867,A:A,A13867)</f>
        <v>1</v>
      </c>
    </row>
    <row r="13868" spans="1:9" s="3" customFormat="1" x14ac:dyDescent="0.25">
      <c r="A13868" t="s">
        <v>144</v>
      </c>
      <c r="B13868">
        <v>2</v>
      </c>
      <c r="C13868" s="3">
        <v>32623</v>
      </c>
      <c r="D13868">
        <v>5</v>
      </c>
      <c r="E13868" s="3">
        <v>43033.177803625069</v>
      </c>
      <c r="F13868" s="3">
        <v>43187.620558254705</v>
      </c>
      <c r="G13868" s="4">
        <f>FIND("@",A13868)</f>
        <v>9</v>
      </c>
      <c r="H13868" s="3" t="str">
        <f>IF(E13868&gt;F13868,"Issue","OK")</f>
        <v>OK</v>
      </c>
      <c r="I13868" s="5">
        <f>COUNTIFS(F:F,F13868,A:A,A13868)</f>
        <v>1</v>
      </c>
    </row>
    <row r="13869" spans="1:9" s="3" customFormat="1" x14ac:dyDescent="0.25">
      <c r="A13869" t="s">
        <v>1105</v>
      </c>
      <c r="B13869">
        <v>1</v>
      </c>
      <c r="C13869" s="3">
        <v>37069</v>
      </c>
      <c r="D13869">
        <v>6</v>
      </c>
      <c r="E13869" s="3">
        <v>43187.638075645016</v>
      </c>
      <c r="F13869" s="3">
        <v>43187.638075645016</v>
      </c>
      <c r="G13869" s="4">
        <f>FIND("@",A13869)</f>
        <v>10</v>
      </c>
      <c r="H13869" s="3" t="str">
        <f>IF(E13869&gt;F13869,"Issue","OK")</f>
        <v>OK</v>
      </c>
      <c r="I13869" s="5">
        <f>COUNTIFS(F:F,F13869,A:A,A13869)</f>
        <v>1</v>
      </c>
    </row>
    <row r="13870" spans="1:9" s="3" customFormat="1" x14ac:dyDescent="0.25">
      <c r="A13870" t="s">
        <v>630</v>
      </c>
      <c r="B13870">
        <v>1</v>
      </c>
      <c r="C13870" s="3">
        <v>31841</v>
      </c>
      <c r="D13870">
        <v>3</v>
      </c>
      <c r="E13870" s="3">
        <v>43137.637348728545</v>
      </c>
      <c r="F13870" s="3">
        <v>43187.639420487802</v>
      </c>
      <c r="G13870" s="4">
        <f>FIND("@",A13870)</f>
        <v>9</v>
      </c>
      <c r="H13870" s="3" t="str">
        <f>IF(E13870&gt;F13870,"Issue","OK")</f>
        <v>OK</v>
      </c>
      <c r="I13870" s="5">
        <f>COUNTIFS(F:F,F13870,A:A,A13870)</f>
        <v>1</v>
      </c>
    </row>
    <row r="13871" spans="1:9" s="3" customFormat="1" x14ac:dyDescent="0.25">
      <c r="A13871" t="s">
        <v>1052</v>
      </c>
      <c r="B13871">
        <v>1</v>
      </c>
      <c r="C13871" s="3">
        <v>36196</v>
      </c>
      <c r="D13871">
        <v>4</v>
      </c>
      <c r="E13871" s="3">
        <v>43174.646267564502</v>
      </c>
      <c r="F13871" s="3">
        <v>43187.644496731169</v>
      </c>
      <c r="G13871" s="4">
        <f>FIND("@",A13871)</f>
        <v>10</v>
      </c>
      <c r="H13871" s="3" t="str">
        <f>IF(E13871&gt;F13871,"Issue","OK")</f>
        <v>OK</v>
      </c>
      <c r="I13871" s="5">
        <f>COUNTIFS(F:F,F13871,A:A,A13871)</f>
        <v>1</v>
      </c>
    </row>
    <row r="13872" spans="1:9" s="3" customFormat="1" x14ac:dyDescent="0.25">
      <c r="A13872" t="s">
        <v>1052</v>
      </c>
      <c r="B13872">
        <v>1</v>
      </c>
      <c r="C13872" s="3">
        <v>36196</v>
      </c>
      <c r="D13872">
        <v>4</v>
      </c>
      <c r="E13872" s="3">
        <v>43174.646267564502</v>
      </c>
      <c r="F13872" s="3">
        <v>43187.644739786723</v>
      </c>
      <c r="G13872" s="4">
        <f>FIND("@",A13872)</f>
        <v>10</v>
      </c>
      <c r="H13872" s="3" t="str">
        <f>IF(E13872&gt;F13872,"Issue","OK")</f>
        <v>OK</v>
      </c>
      <c r="I13872" s="5">
        <f>COUNTIFS(F:F,F13872,A:A,A13872)</f>
        <v>1</v>
      </c>
    </row>
    <row r="13873" spans="1:9" s="3" customFormat="1" x14ac:dyDescent="0.25">
      <c r="A13873" t="s">
        <v>959</v>
      </c>
      <c r="B13873">
        <v>2</v>
      </c>
      <c r="C13873" s="3">
        <v>32360</v>
      </c>
      <c r="D13873">
        <v>4</v>
      </c>
      <c r="E13873" s="3">
        <v>43167.37575162237</v>
      </c>
      <c r="F13873" s="3">
        <v>43187.650311807556</v>
      </c>
      <c r="G13873" s="4">
        <f>FIND("@",A13873)</f>
        <v>9</v>
      </c>
      <c r="H13873" s="3" t="str">
        <f>IF(E13873&gt;F13873,"Issue","OK")</f>
        <v>OK</v>
      </c>
      <c r="I13873" s="5">
        <f>COUNTIFS(F:F,F13873,A:A,A13873)</f>
        <v>1</v>
      </c>
    </row>
    <row r="13874" spans="1:9" s="3" customFormat="1" x14ac:dyDescent="0.25">
      <c r="A13874" t="s">
        <v>736</v>
      </c>
      <c r="B13874">
        <v>1</v>
      </c>
      <c r="C13874" s="3">
        <v>35227</v>
      </c>
      <c r="D13874">
        <v>6</v>
      </c>
      <c r="E13874" s="3">
        <v>43167.019841685382</v>
      </c>
      <c r="F13874" s="3">
        <v>43187.687596315009</v>
      </c>
      <c r="G13874" s="4">
        <f>FIND("@",A13874)</f>
        <v>9</v>
      </c>
      <c r="H13874" s="3" t="str">
        <f>IF(E13874&gt;F13874,"Issue","OK")</f>
        <v>OK</v>
      </c>
      <c r="I13874" s="5">
        <f>COUNTIFS(F:F,F13874,A:A,A13874)</f>
        <v>1</v>
      </c>
    </row>
    <row r="13875" spans="1:9" s="3" customFormat="1" x14ac:dyDescent="0.25">
      <c r="A13875" t="s">
        <v>1393</v>
      </c>
      <c r="B13875">
        <v>1</v>
      </c>
      <c r="C13875" s="3">
        <v>33836</v>
      </c>
      <c r="D13875">
        <v>4</v>
      </c>
      <c r="E13875" s="3">
        <v>43187.697285375107</v>
      </c>
      <c r="F13875" s="3">
        <v>43187.697285375107</v>
      </c>
      <c r="G13875" s="4">
        <f>FIND("@",A13875)</f>
        <v>10</v>
      </c>
      <c r="H13875" s="3" t="str">
        <f>IF(E13875&gt;F13875,"Issue","OK")</f>
        <v>OK</v>
      </c>
      <c r="I13875" s="5">
        <f>COUNTIFS(F:F,F13875,A:A,A13875)</f>
        <v>1</v>
      </c>
    </row>
    <row r="13876" spans="1:9" s="3" customFormat="1" x14ac:dyDescent="0.25">
      <c r="A13876" t="s">
        <v>868</v>
      </c>
      <c r="B13876">
        <v>1</v>
      </c>
      <c r="C13876" s="3">
        <v>33319</v>
      </c>
      <c r="D13876">
        <v>4</v>
      </c>
      <c r="E13876" s="3">
        <v>43157.389281172589</v>
      </c>
      <c r="F13876" s="3">
        <v>43187.697764968885</v>
      </c>
      <c r="G13876" s="4">
        <f>FIND("@",A13876)</f>
        <v>9</v>
      </c>
      <c r="H13876" s="3" t="str">
        <f>IF(E13876&gt;F13876,"Issue","OK")</f>
        <v>OK</v>
      </c>
      <c r="I13876" s="5">
        <f>COUNTIFS(F:F,F13876,A:A,A13876)</f>
        <v>1</v>
      </c>
    </row>
    <row r="13877" spans="1:9" s="3" customFormat="1" x14ac:dyDescent="0.25">
      <c r="A13877" t="s">
        <v>1190</v>
      </c>
      <c r="B13877">
        <v>1</v>
      </c>
      <c r="C13877" s="3">
        <v>31115</v>
      </c>
      <c r="D13877">
        <v>4</v>
      </c>
      <c r="E13877" s="3">
        <v>43175.390528429387</v>
      </c>
      <c r="F13877" s="3">
        <v>43187.70677842939</v>
      </c>
      <c r="G13877" s="4">
        <f>FIND("@",A13877)</f>
        <v>10</v>
      </c>
      <c r="H13877" s="3" t="str">
        <f>IF(E13877&gt;F13877,"Issue","OK")</f>
        <v>OK</v>
      </c>
      <c r="I13877" s="5">
        <f>COUNTIFS(F:F,F13877,A:A,A13877)</f>
        <v>1</v>
      </c>
    </row>
    <row r="13878" spans="1:9" s="3" customFormat="1" x14ac:dyDescent="0.25">
      <c r="A13878" t="s">
        <v>231</v>
      </c>
      <c r="B13878">
        <v>2</v>
      </c>
      <c r="C13878" s="3">
        <v>33044</v>
      </c>
      <c r="D13878">
        <v>4</v>
      </c>
      <c r="E13878" s="3">
        <v>43044.740133632251</v>
      </c>
      <c r="F13878" s="3">
        <v>43187.70899937299</v>
      </c>
      <c r="G13878" s="4">
        <f>FIND("@",A13878)</f>
        <v>9</v>
      </c>
      <c r="H13878" s="3" t="str">
        <f>IF(E13878&gt;F13878,"Issue","OK")</f>
        <v>OK</v>
      </c>
      <c r="I13878" s="5">
        <f>COUNTIFS(F:F,F13878,A:A,A13878)</f>
        <v>1</v>
      </c>
    </row>
    <row r="13879" spans="1:9" s="3" customFormat="1" x14ac:dyDescent="0.25">
      <c r="A13879" t="s">
        <v>1216</v>
      </c>
      <c r="B13879">
        <v>1</v>
      </c>
      <c r="C13879" s="3">
        <v>34174</v>
      </c>
      <c r="D13879">
        <v>6</v>
      </c>
      <c r="E13879" s="3">
        <v>43187.709783265964</v>
      </c>
      <c r="F13879" s="3">
        <v>43187.709783265964</v>
      </c>
      <c r="G13879" s="4">
        <f>FIND("@",A13879)</f>
        <v>10</v>
      </c>
      <c r="H13879" s="3" t="str">
        <f>IF(E13879&gt;F13879,"Issue","OK")</f>
        <v>OK</v>
      </c>
      <c r="I13879" s="5">
        <f>COUNTIFS(F:F,F13879,A:A,A13879)</f>
        <v>1</v>
      </c>
    </row>
    <row r="13880" spans="1:9" s="3" customFormat="1" x14ac:dyDescent="0.25">
      <c r="A13880" t="s">
        <v>1310</v>
      </c>
      <c r="B13880">
        <v>1</v>
      </c>
      <c r="C13880" s="3">
        <v>33059</v>
      </c>
      <c r="D13880">
        <v>5</v>
      </c>
      <c r="E13880" s="3">
        <v>43187.72426838144</v>
      </c>
      <c r="F13880" s="3">
        <v>43187.72426838144</v>
      </c>
      <c r="G13880" s="4">
        <f>FIND("@",A13880)</f>
        <v>10</v>
      </c>
      <c r="H13880" s="3" t="str">
        <f>IF(E13880&gt;F13880,"Issue","OK")</f>
        <v>OK</v>
      </c>
      <c r="I13880" s="5">
        <f>COUNTIFS(F:F,F13880,A:A,A13880)</f>
        <v>1</v>
      </c>
    </row>
    <row r="13881" spans="1:9" s="3" customFormat="1" x14ac:dyDescent="0.25">
      <c r="A13881" t="s">
        <v>1310</v>
      </c>
      <c r="B13881">
        <v>1</v>
      </c>
      <c r="C13881" s="3">
        <v>33059</v>
      </c>
      <c r="D13881">
        <v>5</v>
      </c>
      <c r="E13881" s="3">
        <v>43187.72426838144</v>
      </c>
      <c r="F13881" s="3">
        <v>43187.727138751812</v>
      </c>
      <c r="G13881" s="4">
        <f>FIND("@",A13881)</f>
        <v>10</v>
      </c>
      <c r="H13881" s="3" t="str">
        <f>IF(E13881&gt;F13881,"Issue","OK")</f>
        <v>OK</v>
      </c>
      <c r="I13881" s="5">
        <f>COUNTIFS(F:F,F13881,A:A,A13881)</f>
        <v>1</v>
      </c>
    </row>
    <row r="13882" spans="1:9" s="3" customFormat="1" x14ac:dyDescent="0.25">
      <c r="A13882" t="s">
        <v>1186</v>
      </c>
      <c r="B13882">
        <v>2</v>
      </c>
      <c r="C13882" s="3">
        <v>35674</v>
      </c>
      <c r="D13882">
        <v>4</v>
      </c>
      <c r="E13882" s="3">
        <v>43175.665281145149</v>
      </c>
      <c r="F13882" s="3">
        <v>43187.758070497002</v>
      </c>
      <c r="G13882" s="4">
        <f>FIND("@",A13882)</f>
        <v>10</v>
      </c>
      <c r="H13882" s="3" t="str">
        <f>IF(E13882&gt;F13882,"Issue","OK")</f>
        <v>OK</v>
      </c>
      <c r="I13882" s="5">
        <f>COUNTIFS(F:F,F13882,A:A,A13882)</f>
        <v>1</v>
      </c>
    </row>
    <row r="13883" spans="1:9" s="3" customFormat="1" x14ac:dyDescent="0.25">
      <c r="A13883" t="s">
        <v>1001</v>
      </c>
      <c r="B13883">
        <v>1</v>
      </c>
      <c r="C13883" s="3">
        <v>34113</v>
      </c>
      <c r="D13883">
        <v>3</v>
      </c>
      <c r="E13883" s="3">
        <v>43169.387615941734</v>
      </c>
      <c r="F13883" s="3">
        <v>43187.774525663954</v>
      </c>
      <c r="G13883" s="4">
        <f>FIND("@",A13883)</f>
        <v>9</v>
      </c>
      <c r="H13883" s="3" t="str">
        <f>IF(E13883&gt;F13883,"Issue","OK")</f>
        <v>OK</v>
      </c>
      <c r="I13883" s="5">
        <f>COUNTIFS(F:F,F13883,A:A,A13883)</f>
        <v>1</v>
      </c>
    </row>
    <row r="13884" spans="1:9" s="3" customFormat="1" x14ac:dyDescent="0.25">
      <c r="A13884" t="s">
        <v>649</v>
      </c>
      <c r="B13884">
        <v>2</v>
      </c>
      <c r="C13884" s="3">
        <v>32799</v>
      </c>
      <c r="D13884">
        <v>5</v>
      </c>
      <c r="E13884" s="3">
        <v>43157.385238252071</v>
      </c>
      <c r="F13884" s="3">
        <v>43187.778131770589</v>
      </c>
      <c r="G13884" s="4">
        <f>FIND("@",A13884)</f>
        <v>9</v>
      </c>
      <c r="H13884" s="3" t="str">
        <f>IF(E13884&gt;F13884,"Issue","OK")</f>
        <v>OK</v>
      </c>
      <c r="I13884" s="5">
        <f>COUNTIFS(F:F,F13884,A:A,A13884)</f>
        <v>1</v>
      </c>
    </row>
    <row r="13885" spans="1:9" s="3" customFormat="1" x14ac:dyDescent="0.25">
      <c r="A13885" t="s">
        <v>1501</v>
      </c>
      <c r="B13885">
        <v>1</v>
      </c>
      <c r="C13885" s="3">
        <v>30903</v>
      </c>
      <c r="D13885">
        <v>3</v>
      </c>
      <c r="E13885" s="3">
        <v>43184.595463307727</v>
      </c>
      <c r="F13885" s="3">
        <v>43187.786933215131</v>
      </c>
      <c r="G13885" s="4">
        <f>FIND("@",A13885)</f>
        <v>10</v>
      </c>
      <c r="H13885" s="3" t="str">
        <f>IF(E13885&gt;F13885,"Issue","OK")</f>
        <v>OK</v>
      </c>
      <c r="I13885" s="5">
        <f>COUNTIFS(F:F,F13885,A:A,A13885)</f>
        <v>1</v>
      </c>
    </row>
    <row r="13886" spans="1:9" s="3" customFormat="1" x14ac:dyDescent="0.25">
      <c r="A13886" t="s">
        <v>409</v>
      </c>
      <c r="B13886">
        <v>1</v>
      </c>
      <c r="C13886" s="3">
        <v>35472</v>
      </c>
      <c r="D13886">
        <v>5</v>
      </c>
      <c r="E13886" s="3">
        <v>43111.740997190704</v>
      </c>
      <c r="F13886" s="3">
        <v>43187.794261079594</v>
      </c>
      <c r="G13886" s="4">
        <f>FIND("@",A13886)</f>
        <v>9</v>
      </c>
      <c r="H13886" s="3" t="str">
        <f>IF(E13886&gt;F13886,"Issue","OK")</f>
        <v>OK</v>
      </c>
      <c r="I13886" s="5">
        <f>COUNTIFS(F:F,F13886,A:A,A13886)</f>
        <v>1</v>
      </c>
    </row>
    <row r="13887" spans="1:9" s="3" customFormat="1" x14ac:dyDescent="0.25">
      <c r="A13887" t="s">
        <v>1053</v>
      </c>
      <c r="B13887">
        <v>1</v>
      </c>
      <c r="C13887" s="3">
        <v>36721</v>
      </c>
      <c r="D13887">
        <v>5</v>
      </c>
      <c r="E13887" s="3">
        <v>43187.802231945789</v>
      </c>
      <c r="F13887" s="3">
        <v>43187.802231945789</v>
      </c>
      <c r="G13887" s="4">
        <f>FIND("@",A13887)</f>
        <v>10</v>
      </c>
      <c r="H13887" s="3" t="str">
        <f>IF(E13887&gt;F13887,"Issue","OK")</f>
        <v>OK</v>
      </c>
      <c r="I13887" s="5">
        <f>COUNTIFS(F:F,F13887,A:A,A13887)</f>
        <v>1</v>
      </c>
    </row>
    <row r="13888" spans="1:9" s="3" customFormat="1" x14ac:dyDescent="0.25">
      <c r="A13888" t="s">
        <v>1057</v>
      </c>
      <c r="B13888">
        <v>1</v>
      </c>
      <c r="C13888" s="3">
        <v>31960</v>
      </c>
      <c r="D13888">
        <v>6</v>
      </c>
      <c r="E13888" s="3">
        <v>43187.839619033628</v>
      </c>
      <c r="F13888" s="3">
        <v>43187.839619033628</v>
      </c>
      <c r="G13888" s="4">
        <f>FIND("@",A13888)</f>
        <v>10</v>
      </c>
      <c r="H13888" s="3" t="str">
        <f>IF(E13888&gt;F13888,"Issue","OK")</f>
        <v>OK</v>
      </c>
      <c r="I13888" s="5">
        <f>COUNTIFS(F:F,F13888,A:A,A13888)</f>
        <v>1</v>
      </c>
    </row>
    <row r="13889" spans="1:9" s="3" customFormat="1" x14ac:dyDescent="0.25">
      <c r="A13889" t="s">
        <v>1195</v>
      </c>
      <c r="B13889">
        <v>1</v>
      </c>
      <c r="C13889" s="3">
        <v>33614</v>
      </c>
      <c r="D13889">
        <v>3</v>
      </c>
      <c r="E13889" s="3">
        <v>43166.80662220082</v>
      </c>
      <c r="F13889" s="3">
        <v>43187.88201571934</v>
      </c>
      <c r="G13889" s="4">
        <f>FIND("@",A13889)</f>
        <v>10</v>
      </c>
      <c r="H13889" s="3" t="str">
        <f>IF(E13889&gt;F13889,"Issue","OK")</f>
        <v>OK</v>
      </c>
      <c r="I13889" s="5">
        <f>COUNTIFS(F:F,F13889,A:A,A13889)</f>
        <v>1</v>
      </c>
    </row>
    <row r="13890" spans="1:9" s="3" customFormat="1" x14ac:dyDescent="0.25">
      <c r="A13890" t="s">
        <v>672</v>
      </c>
      <c r="B13890">
        <v>2</v>
      </c>
      <c r="C13890" s="3">
        <v>32622</v>
      </c>
      <c r="D13890">
        <v>3</v>
      </c>
      <c r="E13890" s="3">
        <v>43137.008919419473</v>
      </c>
      <c r="F13890" s="3">
        <v>43187.888954141694</v>
      </c>
      <c r="G13890" s="4">
        <f>FIND("@",A13890)</f>
        <v>9</v>
      </c>
      <c r="H13890" s="3" t="str">
        <f>IF(E13890&gt;F13890,"Issue","OK")</f>
        <v>OK</v>
      </c>
      <c r="I13890" s="5">
        <f>COUNTIFS(F:F,F13890,A:A,A13890)</f>
        <v>1</v>
      </c>
    </row>
    <row r="13891" spans="1:9" s="3" customFormat="1" x14ac:dyDescent="0.25">
      <c r="A13891" t="s">
        <v>1135</v>
      </c>
      <c r="B13891">
        <v>1</v>
      </c>
      <c r="C13891" s="3">
        <v>33559</v>
      </c>
      <c r="D13891">
        <v>6</v>
      </c>
      <c r="E13891" s="3">
        <v>43186.798605458491</v>
      </c>
      <c r="F13891" s="3">
        <v>43187.889022125157</v>
      </c>
      <c r="G13891" s="4">
        <f>FIND("@",A13891)</f>
        <v>10</v>
      </c>
      <c r="H13891" s="3" t="str">
        <f>IF(E13891&gt;F13891,"Issue","OK")</f>
        <v>OK</v>
      </c>
      <c r="I13891" s="5">
        <f>COUNTIFS(F:F,F13891,A:A,A13891)</f>
        <v>1</v>
      </c>
    </row>
    <row r="13892" spans="1:9" s="3" customFormat="1" x14ac:dyDescent="0.25">
      <c r="A13892" t="s">
        <v>385</v>
      </c>
      <c r="B13892">
        <v>2</v>
      </c>
      <c r="C13892" s="3">
        <v>33539</v>
      </c>
      <c r="D13892">
        <v>4</v>
      </c>
      <c r="E13892" s="3">
        <v>43100.106490709491</v>
      </c>
      <c r="F13892" s="3">
        <v>43187.891849505788</v>
      </c>
      <c r="G13892" s="4">
        <f>FIND("@",A13892)</f>
        <v>9</v>
      </c>
      <c r="H13892" s="3" t="str">
        <f>IF(E13892&gt;F13892,"Issue","OK")</f>
        <v>OK</v>
      </c>
      <c r="I13892" s="5">
        <f>COUNTIFS(F:F,F13892,A:A,A13892)</f>
        <v>1</v>
      </c>
    </row>
    <row r="13893" spans="1:9" s="3" customFormat="1" x14ac:dyDescent="0.25">
      <c r="A13893" t="s">
        <v>385</v>
      </c>
      <c r="B13893">
        <v>2</v>
      </c>
      <c r="C13893" s="3">
        <v>33539</v>
      </c>
      <c r="D13893">
        <v>4</v>
      </c>
      <c r="E13893" s="3">
        <v>43100.106490709491</v>
      </c>
      <c r="F13893" s="3">
        <v>43187.893249968751</v>
      </c>
      <c r="G13893" s="4">
        <f>FIND("@",A13893)</f>
        <v>9</v>
      </c>
      <c r="H13893" s="3" t="str">
        <f>IF(E13893&gt;F13893,"Issue","OK")</f>
        <v>OK</v>
      </c>
      <c r="I13893" s="5">
        <f>COUNTIFS(F:F,F13893,A:A,A13893)</f>
        <v>1</v>
      </c>
    </row>
    <row r="13894" spans="1:9" s="3" customFormat="1" x14ac:dyDescent="0.25">
      <c r="A13894" t="s">
        <v>1182</v>
      </c>
      <c r="B13894">
        <v>1</v>
      </c>
      <c r="C13894" s="3">
        <v>37292</v>
      </c>
      <c r="D13894">
        <v>3</v>
      </c>
      <c r="E13894" s="3">
        <v>43160.522601212513</v>
      </c>
      <c r="F13894" s="3">
        <v>43187.898828064368</v>
      </c>
      <c r="G13894" s="4">
        <f>FIND("@",A13894)</f>
        <v>10</v>
      </c>
      <c r="H13894" s="3" t="str">
        <f>IF(E13894&gt;F13894,"Issue","OK")</f>
        <v>OK</v>
      </c>
      <c r="I13894" s="5">
        <f>COUNTIFS(F:F,F13894,A:A,A13894)</f>
        <v>1</v>
      </c>
    </row>
    <row r="13895" spans="1:9" s="3" customFormat="1" x14ac:dyDescent="0.25">
      <c r="A13895" t="s">
        <v>1294</v>
      </c>
      <c r="B13895">
        <v>2</v>
      </c>
      <c r="C13895" s="3">
        <v>36213</v>
      </c>
      <c r="D13895">
        <v>3</v>
      </c>
      <c r="E13895" s="3">
        <v>43172.658986818846</v>
      </c>
      <c r="F13895" s="3">
        <v>43187.90005163366</v>
      </c>
      <c r="G13895" s="4">
        <f>FIND("@",A13895)</f>
        <v>10</v>
      </c>
      <c r="H13895" s="3" t="str">
        <f>IF(E13895&gt;F13895,"Issue","OK")</f>
        <v>OK</v>
      </c>
      <c r="I13895" s="5">
        <f>COUNTIFS(F:F,F13895,A:A,A13895)</f>
        <v>1</v>
      </c>
    </row>
    <row r="13896" spans="1:9" s="3" customFormat="1" x14ac:dyDescent="0.25">
      <c r="A13896" t="s">
        <v>990</v>
      </c>
      <c r="B13896">
        <v>2</v>
      </c>
      <c r="C13896" s="3">
        <v>36347</v>
      </c>
      <c r="D13896">
        <v>6</v>
      </c>
      <c r="E13896" s="3">
        <v>43187.904324109339</v>
      </c>
      <c r="F13896" s="3">
        <v>43187.904324109339</v>
      </c>
      <c r="G13896" s="4">
        <f>FIND("@",A13896)</f>
        <v>9</v>
      </c>
      <c r="H13896" s="3" t="str">
        <f>IF(E13896&gt;F13896,"Issue","OK")</f>
        <v>OK</v>
      </c>
      <c r="I13896" s="5">
        <f>COUNTIFS(F:F,F13896,A:A,A13896)</f>
        <v>1</v>
      </c>
    </row>
    <row r="13897" spans="1:9" s="3" customFormat="1" x14ac:dyDescent="0.25">
      <c r="A13897" t="s">
        <v>1437</v>
      </c>
      <c r="B13897">
        <v>1</v>
      </c>
      <c r="C13897" s="3">
        <v>33110</v>
      </c>
      <c r="D13897">
        <v>4</v>
      </c>
      <c r="E13897" s="3">
        <v>43182.949190295636</v>
      </c>
      <c r="F13897" s="3">
        <v>43187.979722703043</v>
      </c>
      <c r="G13897" s="4">
        <f>FIND("@",A13897)</f>
        <v>10</v>
      </c>
      <c r="H13897" s="3" t="str">
        <f>IF(E13897&gt;F13897,"Issue","OK")</f>
        <v>OK</v>
      </c>
      <c r="I13897" s="5">
        <f>COUNTIFS(F:F,F13897,A:A,A13897)</f>
        <v>1</v>
      </c>
    </row>
    <row r="13898" spans="1:9" s="3" customFormat="1" x14ac:dyDescent="0.25">
      <c r="A13898" t="s">
        <v>1220</v>
      </c>
      <c r="B13898">
        <v>1</v>
      </c>
      <c r="C13898" s="3">
        <v>31270</v>
      </c>
      <c r="D13898">
        <v>6</v>
      </c>
      <c r="E13898" s="3">
        <v>43188.00261038958</v>
      </c>
      <c r="F13898" s="3">
        <v>43188.00261038958</v>
      </c>
      <c r="G13898" s="4">
        <f>FIND("@",A13898)</f>
        <v>10</v>
      </c>
      <c r="H13898" s="3" t="str">
        <f>IF(E13898&gt;F13898,"Issue","OK")</f>
        <v>OK</v>
      </c>
      <c r="I13898" s="5">
        <f>COUNTIFS(F:F,F13898,A:A,A13898)</f>
        <v>1</v>
      </c>
    </row>
    <row r="13899" spans="1:9" s="3" customFormat="1" x14ac:dyDescent="0.25">
      <c r="A13899" t="s">
        <v>915</v>
      </c>
      <c r="B13899">
        <v>1</v>
      </c>
      <c r="C13899" s="3">
        <v>30686</v>
      </c>
      <c r="D13899">
        <v>6</v>
      </c>
      <c r="E13899" s="3">
        <v>43188.016087619886</v>
      </c>
      <c r="F13899" s="3">
        <v>43188.016087619886</v>
      </c>
      <c r="G13899" s="4">
        <f>FIND("@",A13899)</f>
        <v>9</v>
      </c>
      <c r="H13899" s="3" t="str">
        <f>IF(E13899&gt;F13899,"Issue","OK")</f>
        <v>OK</v>
      </c>
      <c r="I13899" s="5">
        <f>COUNTIFS(F:F,F13899,A:A,A13899)</f>
        <v>1</v>
      </c>
    </row>
    <row r="13900" spans="1:9" s="3" customFormat="1" x14ac:dyDescent="0.25">
      <c r="A13900" t="s">
        <v>1240</v>
      </c>
      <c r="B13900">
        <v>1</v>
      </c>
      <c r="C13900" s="3">
        <v>34166</v>
      </c>
      <c r="D13900">
        <v>4</v>
      </c>
      <c r="E13900" s="3">
        <v>43169.799116057467</v>
      </c>
      <c r="F13900" s="3">
        <v>43188.018757261176</v>
      </c>
      <c r="G13900" s="4">
        <f>FIND("@",A13900)</f>
        <v>10</v>
      </c>
      <c r="H13900" s="3" t="str">
        <f>IF(E13900&gt;F13900,"Issue","OK")</f>
        <v>OK</v>
      </c>
      <c r="I13900" s="5">
        <f>COUNTIFS(F:F,F13900,A:A,A13900)</f>
        <v>1</v>
      </c>
    </row>
    <row r="13901" spans="1:9" s="3" customFormat="1" x14ac:dyDescent="0.25">
      <c r="A13901" t="s">
        <v>1240</v>
      </c>
      <c r="B13901">
        <v>1</v>
      </c>
      <c r="C13901" s="3">
        <v>34166</v>
      </c>
      <c r="D13901">
        <v>4</v>
      </c>
      <c r="E13901" s="3">
        <v>43169.799116057467</v>
      </c>
      <c r="F13901" s="3">
        <v>43188.0199956871</v>
      </c>
      <c r="G13901" s="4">
        <f>FIND("@",A13901)</f>
        <v>10</v>
      </c>
      <c r="H13901" s="3" t="str">
        <f>IF(E13901&gt;F13901,"Issue","OK")</f>
        <v>OK</v>
      </c>
      <c r="I13901" s="5">
        <f>COUNTIFS(F:F,F13901,A:A,A13901)</f>
        <v>1</v>
      </c>
    </row>
    <row r="13902" spans="1:9" s="3" customFormat="1" x14ac:dyDescent="0.25">
      <c r="A13902" t="s">
        <v>475</v>
      </c>
      <c r="B13902">
        <v>1</v>
      </c>
      <c r="C13902" s="3">
        <v>34272</v>
      </c>
      <c r="D13902">
        <v>4</v>
      </c>
      <c r="E13902" s="3">
        <v>43159.236563760045</v>
      </c>
      <c r="F13902" s="3">
        <v>43188.021112371156</v>
      </c>
      <c r="G13902" s="4">
        <f>FIND("@",A13902)</f>
        <v>9</v>
      </c>
      <c r="H13902" s="3" t="str">
        <f>IF(E13902&gt;F13902,"Issue","OK")</f>
        <v>OK</v>
      </c>
      <c r="I13902" s="5">
        <f>COUNTIFS(F:F,F13902,A:A,A13902)</f>
        <v>1</v>
      </c>
    </row>
    <row r="13903" spans="1:9" s="3" customFormat="1" x14ac:dyDescent="0.25">
      <c r="A13903" t="s">
        <v>645</v>
      </c>
      <c r="B13903">
        <v>2</v>
      </c>
      <c r="C13903" s="3">
        <v>33828</v>
      </c>
      <c r="D13903">
        <v>6</v>
      </c>
      <c r="E13903" s="3">
        <v>43168.787454441066</v>
      </c>
      <c r="F13903" s="3">
        <v>43188.029097959588</v>
      </c>
      <c r="G13903" s="4">
        <f>FIND("@",A13903)</f>
        <v>9</v>
      </c>
      <c r="H13903" s="3" t="str">
        <f>IF(E13903&gt;F13903,"Issue","OK")</f>
        <v>OK</v>
      </c>
      <c r="I13903" s="5">
        <f>COUNTIFS(F:F,F13903,A:A,A13903)</f>
        <v>1</v>
      </c>
    </row>
    <row r="13904" spans="1:9" s="3" customFormat="1" x14ac:dyDescent="0.25">
      <c r="A13904" t="s">
        <v>1450</v>
      </c>
      <c r="B13904">
        <v>1</v>
      </c>
      <c r="C13904" s="3">
        <v>33565</v>
      </c>
      <c r="D13904">
        <v>4</v>
      </c>
      <c r="E13904" s="3">
        <v>43184.84497027519</v>
      </c>
      <c r="F13904" s="3">
        <v>43188.043882312224</v>
      </c>
      <c r="G13904" s="4">
        <f>FIND("@",A13904)</f>
        <v>10</v>
      </c>
      <c r="H13904" s="3" t="str">
        <f>IF(E13904&gt;F13904,"Issue","OK")</f>
        <v>OK</v>
      </c>
      <c r="I13904" s="5">
        <f>COUNTIFS(F:F,F13904,A:A,A13904)</f>
        <v>1</v>
      </c>
    </row>
    <row r="13905" spans="1:9" s="3" customFormat="1" x14ac:dyDescent="0.25">
      <c r="A13905" t="s">
        <v>770</v>
      </c>
      <c r="B13905">
        <v>1</v>
      </c>
      <c r="C13905" s="3">
        <v>34304</v>
      </c>
      <c r="D13905">
        <v>6</v>
      </c>
      <c r="E13905" s="3">
        <v>43174.023356159196</v>
      </c>
      <c r="F13905" s="3">
        <v>43188.073495048091</v>
      </c>
      <c r="G13905" s="4">
        <f>FIND("@",A13905)</f>
        <v>9</v>
      </c>
      <c r="H13905" s="3" t="str">
        <f>IF(E13905&gt;F13905,"Issue","OK")</f>
        <v>OK</v>
      </c>
      <c r="I13905" s="5">
        <f>COUNTIFS(F:F,F13905,A:A,A13905)</f>
        <v>1</v>
      </c>
    </row>
    <row r="13906" spans="1:9" s="3" customFormat="1" x14ac:dyDescent="0.25">
      <c r="A13906" t="s">
        <v>1191</v>
      </c>
      <c r="B13906">
        <v>1</v>
      </c>
      <c r="C13906" s="3">
        <v>33579</v>
      </c>
      <c r="D13906">
        <v>6</v>
      </c>
      <c r="E13906" s="3">
        <v>43188.075770860407</v>
      </c>
      <c r="F13906" s="3">
        <v>43188.075770860407</v>
      </c>
      <c r="G13906" s="4">
        <f>FIND("@",A13906)</f>
        <v>10</v>
      </c>
      <c r="H13906" s="3" t="str">
        <f>IF(E13906&gt;F13906,"Issue","OK")</f>
        <v>OK</v>
      </c>
      <c r="I13906" s="5">
        <f>COUNTIFS(F:F,F13906,A:A,A13906)</f>
        <v>1</v>
      </c>
    </row>
    <row r="13907" spans="1:9" s="3" customFormat="1" x14ac:dyDescent="0.25">
      <c r="A13907" t="s">
        <v>1165</v>
      </c>
      <c r="B13907">
        <v>1</v>
      </c>
      <c r="C13907" s="3">
        <v>30765</v>
      </c>
      <c r="D13907">
        <v>6</v>
      </c>
      <c r="E13907" s="3">
        <v>43188.077330376596</v>
      </c>
      <c r="F13907" s="3">
        <v>43188.077330376596</v>
      </c>
      <c r="G13907" s="4">
        <f>FIND("@",A13907)</f>
        <v>10</v>
      </c>
      <c r="H13907" s="3" t="str">
        <f>IF(E13907&gt;F13907,"Issue","OK")</f>
        <v>OK</v>
      </c>
      <c r="I13907" s="5">
        <f>COUNTIFS(F:F,F13907,A:A,A13907)</f>
        <v>1</v>
      </c>
    </row>
    <row r="13908" spans="1:9" s="3" customFormat="1" x14ac:dyDescent="0.25">
      <c r="A13908" t="s">
        <v>1086</v>
      </c>
      <c r="B13908">
        <v>1</v>
      </c>
      <c r="C13908" s="3">
        <v>35837</v>
      </c>
      <c r="D13908">
        <v>3</v>
      </c>
      <c r="E13908" s="3">
        <v>43162.999463557375</v>
      </c>
      <c r="F13908" s="3">
        <v>43188.079104761084</v>
      </c>
      <c r="G13908" s="4">
        <f>FIND("@",A13908)</f>
        <v>10</v>
      </c>
      <c r="H13908" s="3" t="str">
        <f>IF(E13908&gt;F13908,"Issue","OK")</f>
        <v>OK</v>
      </c>
      <c r="I13908" s="5">
        <f>COUNTIFS(F:F,F13908,A:A,A13908)</f>
        <v>1</v>
      </c>
    </row>
    <row r="13909" spans="1:9" s="3" customFormat="1" x14ac:dyDescent="0.25">
      <c r="A13909" t="s">
        <v>887</v>
      </c>
      <c r="B13909">
        <v>2</v>
      </c>
      <c r="C13909" s="3">
        <v>36643</v>
      </c>
      <c r="D13909">
        <v>4</v>
      </c>
      <c r="E13909" s="3">
        <v>43188.104209552112</v>
      </c>
      <c r="F13909" s="3">
        <v>43188.104209552112</v>
      </c>
      <c r="G13909" s="4">
        <f>FIND("@",A13909)</f>
        <v>9</v>
      </c>
      <c r="H13909" s="3" t="str">
        <f>IF(E13909&gt;F13909,"Issue","OK")</f>
        <v>OK</v>
      </c>
      <c r="I13909" s="5">
        <f>COUNTIFS(F:F,F13909,A:A,A13909)</f>
        <v>1</v>
      </c>
    </row>
    <row r="13910" spans="1:9" s="3" customFormat="1" x14ac:dyDescent="0.25">
      <c r="A13910" t="s">
        <v>386</v>
      </c>
      <c r="B13910">
        <v>1</v>
      </c>
      <c r="C13910" s="3">
        <v>31414</v>
      </c>
      <c r="D13910">
        <v>4</v>
      </c>
      <c r="E13910" s="3">
        <v>43089.659845325776</v>
      </c>
      <c r="F13910" s="3">
        <v>43188.140910140588</v>
      </c>
      <c r="G13910" s="4">
        <f>FIND("@",A13910)</f>
        <v>9</v>
      </c>
      <c r="H13910" s="3" t="str">
        <f>IF(E13910&gt;F13910,"Issue","OK")</f>
        <v>OK</v>
      </c>
      <c r="I13910" s="5">
        <f>COUNTIFS(F:F,F13910,A:A,A13910)</f>
        <v>1</v>
      </c>
    </row>
    <row r="13911" spans="1:9" s="3" customFormat="1" x14ac:dyDescent="0.25">
      <c r="A13911" t="s">
        <v>1245</v>
      </c>
      <c r="B13911">
        <v>1</v>
      </c>
      <c r="C13911" s="3">
        <v>37201</v>
      </c>
      <c r="D13911">
        <v>5</v>
      </c>
      <c r="E13911" s="3">
        <v>43183.237563596034</v>
      </c>
      <c r="F13911" s="3">
        <v>43188.15992470715</v>
      </c>
      <c r="G13911" s="4">
        <f>FIND("@",A13911)</f>
        <v>10</v>
      </c>
      <c r="H13911" s="3" t="str">
        <f>IF(E13911&gt;F13911,"Issue","OK")</f>
        <v>OK</v>
      </c>
      <c r="I13911" s="5">
        <f>COUNTIFS(F:F,F13911,A:A,A13911)</f>
        <v>1</v>
      </c>
    </row>
    <row r="13912" spans="1:9" s="3" customFormat="1" x14ac:dyDescent="0.25">
      <c r="A13912" t="s">
        <v>934</v>
      </c>
      <c r="B13912">
        <v>1</v>
      </c>
      <c r="C13912" s="3">
        <v>30923</v>
      </c>
      <c r="D13912">
        <v>6</v>
      </c>
      <c r="E13912" s="3">
        <v>43188.192088543183</v>
      </c>
      <c r="F13912" s="3">
        <v>43188.192088543183</v>
      </c>
      <c r="G13912" s="4">
        <f>FIND("@",A13912)</f>
        <v>9</v>
      </c>
      <c r="H13912" s="3" t="str">
        <f>IF(E13912&gt;F13912,"Issue","OK")</f>
        <v>OK</v>
      </c>
      <c r="I13912" s="5">
        <f>COUNTIFS(F:F,F13912,A:A,A13912)</f>
        <v>1</v>
      </c>
    </row>
    <row r="13913" spans="1:9" s="3" customFormat="1" x14ac:dyDescent="0.25">
      <c r="A13913" t="s">
        <v>1124</v>
      </c>
      <c r="B13913">
        <v>1</v>
      </c>
      <c r="C13913" s="3">
        <v>35885</v>
      </c>
      <c r="D13913">
        <v>4</v>
      </c>
      <c r="E13913" s="3">
        <v>43174.04861821224</v>
      </c>
      <c r="F13913" s="3">
        <v>43188.213294138164</v>
      </c>
      <c r="G13913" s="4">
        <f>FIND("@",A13913)</f>
        <v>10</v>
      </c>
      <c r="H13913" s="3" t="str">
        <f>IF(E13913&gt;F13913,"Issue","OK")</f>
        <v>OK</v>
      </c>
      <c r="I13913" s="5">
        <f>COUNTIFS(F:F,F13913,A:A,A13913)</f>
        <v>1</v>
      </c>
    </row>
    <row r="13914" spans="1:9" s="3" customFormat="1" x14ac:dyDescent="0.25">
      <c r="A13914" t="s">
        <v>524</v>
      </c>
      <c r="B13914">
        <v>1</v>
      </c>
      <c r="C13914" s="3">
        <v>33416</v>
      </c>
      <c r="D13914">
        <v>5</v>
      </c>
      <c r="E13914" s="3">
        <v>43132.162471359654</v>
      </c>
      <c r="F13914" s="3">
        <v>43188.230908859652</v>
      </c>
      <c r="G13914" s="4">
        <f>FIND("@",A13914)</f>
        <v>9</v>
      </c>
      <c r="H13914" s="3" t="str">
        <f>IF(E13914&gt;F13914,"Issue","OK")</f>
        <v>OK</v>
      </c>
      <c r="I13914" s="5">
        <f>COUNTIFS(F:F,F13914,A:A,A13914)</f>
        <v>1</v>
      </c>
    </row>
    <row r="13915" spans="1:9" s="3" customFormat="1" x14ac:dyDescent="0.25">
      <c r="A13915" t="s">
        <v>1427</v>
      </c>
      <c r="B13915">
        <v>2</v>
      </c>
      <c r="C13915" s="3">
        <v>34229</v>
      </c>
      <c r="D13915">
        <v>4</v>
      </c>
      <c r="E13915" s="3">
        <v>43188.235948581314</v>
      </c>
      <c r="F13915" s="3">
        <v>43188.235948581314</v>
      </c>
      <c r="G13915" s="4">
        <f>FIND("@",A13915)</f>
        <v>10</v>
      </c>
      <c r="H13915" s="3" t="str">
        <f>IF(E13915&gt;F13915,"Issue","OK")</f>
        <v>OK</v>
      </c>
      <c r="I13915" s="5">
        <f>COUNTIFS(F:F,F13915,A:A,A13915)</f>
        <v>1</v>
      </c>
    </row>
    <row r="13916" spans="1:9" s="3" customFormat="1" x14ac:dyDescent="0.25">
      <c r="A13916" t="s">
        <v>1024</v>
      </c>
      <c r="B13916">
        <v>2</v>
      </c>
      <c r="C13916" s="3">
        <v>33640</v>
      </c>
      <c r="D13916">
        <v>5</v>
      </c>
      <c r="E13916" s="3">
        <v>43175.183326638347</v>
      </c>
      <c r="F13916" s="3">
        <v>43188.240340527234</v>
      </c>
      <c r="G13916" s="4">
        <f>FIND("@",A13916)</f>
        <v>10</v>
      </c>
      <c r="H13916" s="3" t="str">
        <f>IF(E13916&gt;F13916,"Issue","OK")</f>
        <v>OK</v>
      </c>
      <c r="I13916" s="5">
        <f>COUNTIFS(F:F,F13916,A:A,A13916)</f>
        <v>1</v>
      </c>
    </row>
    <row r="13917" spans="1:9" s="3" customFormat="1" x14ac:dyDescent="0.25">
      <c r="A13917" t="s">
        <v>974</v>
      </c>
      <c r="B13917">
        <v>1</v>
      </c>
      <c r="C13917" s="3">
        <v>32266</v>
      </c>
      <c r="D13917">
        <v>6</v>
      </c>
      <c r="E13917" s="3">
        <v>43188.244530454132</v>
      </c>
      <c r="F13917" s="3">
        <v>43188.244530454132</v>
      </c>
      <c r="G13917" s="4">
        <f>FIND("@",A13917)</f>
        <v>9</v>
      </c>
      <c r="H13917" s="3" t="str">
        <f>IF(E13917&gt;F13917,"Issue","OK")</f>
        <v>OK</v>
      </c>
      <c r="I13917" s="5">
        <f>COUNTIFS(F:F,F13917,A:A,A13917)</f>
        <v>1</v>
      </c>
    </row>
    <row r="13918" spans="1:9" s="3" customFormat="1" x14ac:dyDescent="0.25">
      <c r="A13918" t="s">
        <v>1039</v>
      </c>
      <c r="B13918">
        <v>2</v>
      </c>
      <c r="C13918" s="3">
        <v>35668</v>
      </c>
      <c r="D13918">
        <v>4</v>
      </c>
      <c r="E13918" s="3">
        <v>43171.615581124643</v>
      </c>
      <c r="F13918" s="3">
        <v>43188.305395939453</v>
      </c>
      <c r="G13918" s="4">
        <f>FIND("@",A13918)</f>
        <v>10</v>
      </c>
      <c r="H13918" s="3" t="str">
        <f>IF(E13918&gt;F13918,"Issue","OK")</f>
        <v>OK</v>
      </c>
      <c r="I13918" s="5">
        <f>COUNTIFS(F:F,F13918,A:A,A13918)</f>
        <v>1</v>
      </c>
    </row>
    <row r="13919" spans="1:9" s="3" customFormat="1" x14ac:dyDescent="0.25">
      <c r="A13919" t="s">
        <v>1175</v>
      </c>
      <c r="B13919">
        <v>1</v>
      </c>
      <c r="C13919" s="3">
        <v>30657</v>
      </c>
      <c r="D13919">
        <v>5</v>
      </c>
      <c r="E13919" s="3">
        <v>43188.322707295687</v>
      </c>
      <c r="F13919" s="3">
        <v>43188.322707295687</v>
      </c>
      <c r="G13919" s="4">
        <f>FIND("@",A13919)</f>
        <v>10</v>
      </c>
      <c r="H13919" s="3" t="str">
        <f>IF(E13919&gt;F13919,"Issue","OK")</f>
        <v>OK</v>
      </c>
      <c r="I13919" s="5">
        <f>COUNTIFS(F:F,F13919,A:A,A13919)</f>
        <v>1</v>
      </c>
    </row>
    <row r="13920" spans="1:9" s="3" customFormat="1" x14ac:dyDescent="0.25">
      <c r="A13920" t="s">
        <v>1137</v>
      </c>
      <c r="B13920">
        <v>1</v>
      </c>
      <c r="C13920" s="3">
        <v>35670</v>
      </c>
      <c r="D13920">
        <v>4</v>
      </c>
      <c r="E13920" s="3">
        <v>43169.500747334212</v>
      </c>
      <c r="F13920" s="3">
        <v>43188.333432519394</v>
      </c>
      <c r="G13920" s="4">
        <f>FIND("@",A13920)</f>
        <v>10</v>
      </c>
      <c r="H13920" s="3" t="str">
        <f>IF(E13920&gt;F13920,"Issue","OK")</f>
        <v>OK</v>
      </c>
      <c r="I13920" s="5">
        <f>COUNTIFS(F:F,F13920,A:A,A13920)</f>
        <v>1</v>
      </c>
    </row>
    <row r="13921" spans="1:9" s="3" customFormat="1" x14ac:dyDescent="0.25">
      <c r="A13921" t="s">
        <v>911</v>
      </c>
      <c r="B13921">
        <v>2</v>
      </c>
      <c r="C13921" s="3">
        <v>35956</v>
      </c>
      <c r="D13921">
        <v>5</v>
      </c>
      <c r="E13921" s="3">
        <v>43175.316716754693</v>
      </c>
      <c r="F13921" s="3">
        <v>43188.334101013956</v>
      </c>
      <c r="G13921" s="4">
        <f>FIND("@",A13921)</f>
        <v>9</v>
      </c>
      <c r="H13921" s="3" t="str">
        <f>IF(E13921&gt;F13921,"Issue","OK")</f>
        <v>OK</v>
      </c>
      <c r="I13921" s="5">
        <f>COUNTIFS(F:F,F13921,A:A,A13921)</f>
        <v>1</v>
      </c>
    </row>
    <row r="13922" spans="1:9" s="3" customFormat="1" x14ac:dyDescent="0.25">
      <c r="A13922" t="s">
        <v>911</v>
      </c>
      <c r="B13922">
        <v>2</v>
      </c>
      <c r="C13922" s="3">
        <v>35956</v>
      </c>
      <c r="D13922">
        <v>5</v>
      </c>
      <c r="E13922" s="3">
        <v>43175.316716754693</v>
      </c>
      <c r="F13922" s="3">
        <v>43188.334436662102</v>
      </c>
      <c r="G13922" s="4">
        <f>FIND("@",A13922)</f>
        <v>9</v>
      </c>
      <c r="H13922" s="3" t="str">
        <f>IF(E13922&gt;F13922,"Issue","OK")</f>
        <v>OK</v>
      </c>
      <c r="I13922" s="5">
        <f>COUNTIFS(F:F,F13922,A:A,A13922)</f>
        <v>1</v>
      </c>
    </row>
    <row r="13923" spans="1:9" s="3" customFormat="1" x14ac:dyDescent="0.25">
      <c r="A13923" t="s">
        <v>414</v>
      </c>
      <c r="B13923">
        <v>2</v>
      </c>
      <c r="C13923" s="3">
        <v>31621</v>
      </c>
      <c r="D13923">
        <v>4</v>
      </c>
      <c r="E13923" s="3">
        <v>43102.96477112767</v>
      </c>
      <c r="F13923" s="3">
        <v>43188.33678501656</v>
      </c>
      <c r="G13923" s="4">
        <f>FIND("@",A13923)</f>
        <v>9</v>
      </c>
      <c r="H13923" s="3" t="str">
        <f>IF(E13923&gt;F13923,"Issue","OK")</f>
        <v>OK</v>
      </c>
      <c r="I13923" s="5">
        <f>COUNTIFS(F:F,F13923,A:A,A13923)</f>
        <v>1</v>
      </c>
    </row>
    <row r="13924" spans="1:9" s="3" customFormat="1" x14ac:dyDescent="0.25">
      <c r="A13924" t="s">
        <v>1112</v>
      </c>
      <c r="B13924">
        <v>1</v>
      </c>
      <c r="C13924" s="3">
        <v>32224</v>
      </c>
      <c r="D13924">
        <v>5</v>
      </c>
      <c r="E13924" s="3">
        <v>43177.943549109463</v>
      </c>
      <c r="F13924" s="3">
        <v>43188.363456516876</v>
      </c>
      <c r="G13924" s="4">
        <f>FIND("@",A13924)</f>
        <v>10</v>
      </c>
      <c r="H13924" s="3" t="str">
        <f>IF(E13924&gt;F13924,"Issue","OK")</f>
        <v>OK</v>
      </c>
      <c r="I13924" s="5">
        <f>COUNTIFS(F:F,F13924,A:A,A13924)</f>
        <v>1</v>
      </c>
    </row>
    <row r="13925" spans="1:9" s="3" customFormat="1" x14ac:dyDescent="0.25">
      <c r="A13925" t="s">
        <v>785</v>
      </c>
      <c r="B13925">
        <v>1</v>
      </c>
      <c r="C13925" s="3">
        <v>30438</v>
      </c>
      <c r="D13925">
        <v>6</v>
      </c>
      <c r="E13925" s="3">
        <v>43174.335028617053</v>
      </c>
      <c r="F13925" s="3">
        <v>43188.366938339277</v>
      </c>
      <c r="G13925" s="4">
        <f>FIND("@",A13925)</f>
        <v>9</v>
      </c>
      <c r="H13925" s="3" t="str">
        <f>IF(E13925&gt;F13925,"Issue","OK")</f>
        <v>OK</v>
      </c>
      <c r="I13925" s="5">
        <f>COUNTIFS(F:F,F13925,A:A,A13925)</f>
        <v>1</v>
      </c>
    </row>
    <row r="13926" spans="1:9" s="3" customFormat="1" x14ac:dyDescent="0.25">
      <c r="A13926" t="s">
        <v>1001</v>
      </c>
      <c r="B13926">
        <v>1</v>
      </c>
      <c r="C13926" s="3">
        <v>34113</v>
      </c>
      <c r="D13926">
        <v>3</v>
      </c>
      <c r="E13926" s="3">
        <v>43169.387615941734</v>
      </c>
      <c r="F13926" s="3">
        <v>43188.375648349145</v>
      </c>
      <c r="G13926" s="4">
        <f>FIND("@",A13926)</f>
        <v>9</v>
      </c>
      <c r="H13926" s="3" t="str">
        <f>IF(E13926&gt;F13926,"Issue","OK")</f>
        <v>OK</v>
      </c>
      <c r="I13926" s="5">
        <f>COUNTIFS(F:F,F13926,A:A,A13926)</f>
        <v>1</v>
      </c>
    </row>
    <row r="13927" spans="1:9" s="3" customFormat="1" x14ac:dyDescent="0.25">
      <c r="A13927" t="s">
        <v>109</v>
      </c>
      <c r="B13927">
        <v>2</v>
      </c>
      <c r="C13927" s="3">
        <v>35422</v>
      </c>
      <c r="D13927">
        <v>3</v>
      </c>
      <c r="E13927" s="3">
        <v>42992.989395407458</v>
      </c>
      <c r="F13927" s="3">
        <v>43188.397439388944</v>
      </c>
      <c r="G13927" s="4">
        <f>FIND("@",A13927)</f>
        <v>9</v>
      </c>
      <c r="H13927" s="3" t="str">
        <f>IF(E13927&gt;F13927,"Issue","OK")</f>
        <v>OK</v>
      </c>
      <c r="I13927" s="5">
        <f>COUNTIFS(F:F,F13927,A:A,A13927)</f>
        <v>1</v>
      </c>
    </row>
    <row r="13928" spans="1:9" s="3" customFormat="1" x14ac:dyDescent="0.25">
      <c r="A13928" t="s">
        <v>160</v>
      </c>
      <c r="B13928">
        <v>1</v>
      </c>
      <c r="C13928" s="3">
        <v>33736</v>
      </c>
      <c r="D13928">
        <v>5</v>
      </c>
      <c r="E13928" s="3">
        <v>43034.412983142749</v>
      </c>
      <c r="F13928" s="3">
        <v>43188.424186846452</v>
      </c>
      <c r="G13928" s="4">
        <f>FIND("@",A13928)</f>
        <v>9</v>
      </c>
      <c r="H13928" s="3" t="str">
        <f>IF(E13928&gt;F13928,"Issue","OK")</f>
        <v>OK</v>
      </c>
      <c r="I13928" s="5">
        <f>COUNTIFS(F:F,F13928,A:A,A13928)</f>
        <v>1</v>
      </c>
    </row>
    <row r="13929" spans="1:9" s="3" customFormat="1" x14ac:dyDescent="0.25">
      <c r="A13929" t="s">
        <v>160</v>
      </c>
      <c r="B13929">
        <v>1</v>
      </c>
      <c r="C13929" s="3">
        <v>33736</v>
      </c>
      <c r="D13929">
        <v>5</v>
      </c>
      <c r="E13929" s="3">
        <v>43034.412983142749</v>
      </c>
      <c r="F13929" s="3">
        <v>43188.426501661263</v>
      </c>
      <c r="G13929" s="4">
        <f>FIND("@",A13929)</f>
        <v>9</v>
      </c>
      <c r="H13929" s="3" t="str">
        <f>IF(E13929&gt;F13929,"Issue","OK")</f>
        <v>OK</v>
      </c>
      <c r="I13929" s="5">
        <f>COUNTIFS(F:F,F13929,A:A,A13929)</f>
        <v>1</v>
      </c>
    </row>
    <row r="13930" spans="1:9" s="3" customFormat="1" x14ac:dyDescent="0.25">
      <c r="A13930" t="s">
        <v>653</v>
      </c>
      <c r="B13930">
        <v>1</v>
      </c>
      <c r="C13930" s="3">
        <v>37063</v>
      </c>
      <c r="D13930">
        <v>3</v>
      </c>
      <c r="E13930" s="3">
        <v>43141.20355469628</v>
      </c>
      <c r="F13930" s="3">
        <v>43188.450475992577</v>
      </c>
      <c r="G13930" s="4">
        <f>FIND("@",A13930)</f>
        <v>9</v>
      </c>
      <c r="H13930" s="3" t="str">
        <f>IF(E13930&gt;F13930,"Issue","OK")</f>
        <v>OK</v>
      </c>
      <c r="I13930" s="5">
        <f>COUNTIFS(F:F,F13930,A:A,A13930)</f>
        <v>1</v>
      </c>
    </row>
    <row r="13931" spans="1:9" s="3" customFormat="1" x14ac:dyDescent="0.25">
      <c r="A13931" t="s">
        <v>1058</v>
      </c>
      <c r="B13931">
        <v>2</v>
      </c>
      <c r="C13931" s="3">
        <v>33961</v>
      </c>
      <c r="D13931">
        <v>4</v>
      </c>
      <c r="E13931" s="3">
        <v>43178.491657324943</v>
      </c>
      <c r="F13931" s="3">
        <v>43188.49838186198</v>
      </c>
      <c r="G13931" s="4">
        <f>FIND("@",A13931)</f>
        <v>10</v>
      </c>
      <c r="H13931" s="3" t="str">
        <f>IF(E13931&gt;F13931,"Issue","OK")</f>
        <v>OK</v>
      </c>
      <c r="I13931" s="5">
        <f>COUNTIFS(F:F,F13931,A:A,A13931)</f>
        <v>1</v>
      </c>
    </row>
    <row r="13932" spans="1:9" s="3" customFormat="1" x14ac:dyDescent="0.25">
      <c r="A13932" t="s">
        <v>846</v>
      </c>
      <c r="B13932">
        <v>1</v>
      </c>
      <c r="C13932" s="3">
        <v>32064</v>
      </c>
      <c r="D13932">
        <v>6</v>
      </c>
      <c r="E13932" s="3">
        <v>43180.544023397262</v>
      </c>
      <c r="F13932" s="3">
        <v>43188.511905341707</v>
      </c>
      <c r="G13932" s="4">
        <f>FIND("@",A13932)</f>
        <v>9</v>
      </c>
      <c r="H13932" s="3" t="str">
        <f>IF(E13932&gt;F13932,"Issue","OK")</f>
        <v>OK</v>
      </c>
      <c r="I13932" s="5">
        <f>COUNTIFS(F:F,F13932,A:A,A13932)</f>
        <v>1</v>
      </c>
    </row>
    <row r="13933" spans="1:9" s="3" customFormat="1" x14ac:dyDescent="0.25">
      <c r="A13933" t="s">
        <v>1039</v>
      </c>
      <c r="B13933">
        <v>2</v>
      </c>
      <c r="C13933" s="3">
        <v>35668</v>
      </c>
      <c r="D13933">
        <v>4</v>
      </c>
      <c r="E13933" s="3">
        <v>43171.615581124643</v>
      </c>
      <c r="F13933" s="3">
        <v>43188.518798717232</v>
      </c>
      <c r="G13933" s="4">
        <f>FIND("@",A13933)</f>
        <v>10</v>
      </c>
      <c r="H13933" s="3" t="str">
        <f>IF(E13933&gt;F13933,"Issue","OK")</f>
        <v>OK</v>
      </c>
      <c r="I13933" s="5">
        <f>COUNTIFS(F:F,F13933,A:A,A13933)</f>
        <v>1</v>
      </c>
    </row>
    <row r="13934" spans="1:9" s="3" customFormat="1" x14ac:dyDescent="0.25">
      <c r="A13934" t="s">
        <v>847</v>
      </c>
      <c r="B13934">
        <v>1</v>
      </c>
      <c r="C13934" s="3">
        <v>31581</v>
      </c>
      <c r="D13934">
        <v>4</v>
      </c>
      <c r="E13934" s="3">
        <v>43160.4434175485</v>
      </c>
      <c r="F13934" s="3">
        <v>43188.525871252205</v>
      </c>
      <c r="G13934" s="4">
        <f>FIND("@",A13934)</f>
        <v>9</v>
      </c>
      <c r="H13934" s="3" t="str">
        <f>IF(E13934&gt;F13934,"Issue","OK")</f>
        <v>OK</v>
      </c>
      <c r="I13934" s="5">
        <f>COUNTIFS(F:F,F13934,A:A,A13934)</f>
        <v>1</v>
      </c>
    </row>
    <row r="13935" spans="1:9" s="3" customFormat="1" x14ac:dyDescent="0.25">
      <c r="A13935" t="s">
        <v>1321</v>
      </c>
      <c r="B13935">
        <v>2</v>
      </c>
      <c r="C13935" s="3">
        <v>34500</v>
      </c>
      <c r="D13935">
        <v>5</v>
      </c>
      <c r="E13935" s="3">
        <v>43188.527889226432</v>
      </c>
      <c r="F13935" s="3">
        <v>43188.527889226432</v>
      </c>
      <c r="G13935" s="4">
        <f>FIND("@",A13935)</f>
        <v>10</v>
      </c>
      <c r="H13935" s="3" t="str">
        <f>IF(E13935&gt;F13935,"Issue","OK")</f>
        <v>OK</v>
      </c>
      <c r="I13935" s="5">
        <f>COUNTIFS(F:F,F13935,A:A,A13935)</f>
        <v>1</v>
      </c>
    </row>
    <row r="13936" spans="1:9" s="3" customFormat="1" x14ac:dyDescent="0.25">
      <c r="A13936" t="s">
        <v>1026</v>
      </c>
      <c r="B13936">
        <v>1</v>
      </c>
      <c r="C13936" s="3">
        <v>33139</v>
      </c>
      <c r="D13936">
        <v>4</v>
      </c>
      <c r="E13936" s="3">
        <v>43188.561777562601</v>
      </c>
      <c r="F13936" s="3">
        <v>43188.561777562601</v>
      </c>
      <c r="G13936" s="4">
        <f>FIND("@",A13936)</f>
        <v>10</v>
      </c>
      <c r="H13936" s="3" t="str">
        <f>IF(E13936&gt;F13936,"Issue","OK")</f>
        <v>OK</v>
      </c>
      <c r="I13936" s="5">
        <f>COUNTIFS(F:F,F13936,A:A,A13936)</f>
        <v>1</v>
      </c>
    </row>
    <row r="13937" spans="1:9" s="3" customFormat="1" x14ac:dyDescent="0.25">
      <c r="A13937" t="s">
        <v>1346</v>
      </c>
      <c r="B13937">
        <v>1</v>
      </c>
      <c r="C13937" s="3">
        <v>36604</v>
      </c>
      <c r="D13937">
        <v>4</v>
      </c>
      <c r="E13937" s="3">
        <v>43177.529214537877</v>
      </c>
      <c r="F13937" s="3">
        <v>43188.608091852693</v>
      </c>
      <c r="G13937" s="4">
        <f>FIND("@",A13937)</f>
        <v>10</v>
      </c>
      <c r="H13937" s="3" t="str">
        <f>IF(E13937&gt;F13937,"Issue","OK")</f>
        <v>OK</v>
      </c>
      <c r="I13937" s="5">
        <f>COUNTIFS(F:F,F13937,A:A,A13937)</f>
        <v>1</v>
      </c>
    </row>
    <row r="13938" spans="1:9" s="3" customFormat="1" x14ac:dyDescent="0.25">
      <c r="A13938" t="s">
        <v>1134</v>
      </c>
      <c r="B13938">
        <v>1</v>
      </c>
      <c r="C13938" s="3">
        <v>36469</v>
      </c>
      <c r="D13938">
        <v>3</v>
      </c>
      <c r="E13938" s="3">
        <v>43185.711691708144</v>
      </c>
      <c r="F13938" s="3">
        <v>43188.616043559996</v>
      </c>
      <c r="G13938" s="4">
        <f>FIND("@",A13938)</f>
        <v>10</v>
      </c>
      <c r="H13938" s="3" t="str">
        <f>IF(E13938&gt;F13938,"Issue","OK")</f>
        <v>OK</v>
      </c>
      <c r="I13938" s="5">
        <f>COUNTIFS(F:F,F13938,A:A,A13938)</f>
        <v>1</v>
      </c>
    </row>
    <row r="13939" spans="1:9" s="3" customFormat="1" x14ac:dyDescent="0.25">
      <c r="A13939" t="s">
        <v>1052</v>
      </c>
      <c r="B13939">
        <v>1</v>
      </c>
      <c r="C13939" s="3">
        <v>36196</v>
      </c>
      <c r="D13939">
        <v>4</v>
      </c>
      <c r="E13939" s="3">
        <v>43174.646267564502</v>
      </c>
      <c r="F13939" s="3">
        <v>43188.652170342284</v>
      </c>
      <c r="G13939" s="4">
        <f>FIND("@",A13939)</f>
        <v>10</v>
      </c>
      <c r="H13939" s="3" t="str">
        <f>IF(E13939&gt;F13939,"Issue","OK")</f>
        <v>OK</v>
      </c>
      <c r="I13939" s="5">
        <f>COUNTIFS(F:F,F13939,A:A,A13939)</f>
        <v>1</v>
      </c>
    </row>
    <row r="13940" spans="1:9" s="3" customFormat="1" x14ac:dyDescent="0.25">
      <c r="A13940" t="s">
        <v>1441</v>
      </c>
      <c r="B13940">
        <v>2</v>
      </c>
      <c r="C13940" s="3">
        <v>36190</v>
      </c>
      <c r="D13940">
        <v>4</v>
      </c>
      <c r="E13940" s="3">
        <v>43186.143318795388</v>
      </c>
      <c r="F13940" s="3">
        <v>43188.659916017605</v>
      </c>
      <c r="G13940" s="4">
        <f>FIND("@",A13940)</f>
        <v>10</v>
      </c>
      <c r="H13940" s="3" t="str">
        <f>IF(E13940&gt;F13940,"Issue","OK")</f>
        <v>OK</v>
      </c>
      <c r="I13940" s="5">
        <f>COUNTIFS(F:F,F13940,A:A,A13940)</f>
        <v>1</v>
      </c>
    </row>
    <row r="13941" spans="1:9" s="3" customFormat="1" x14ac:dyDescent="0.25">
      <c r="A13941" t="s">
        <v>1441</v>
      </c>
      <c r="B13941">
        <v>2</v>
      </c>
      <c r="C13941" s="3">
        <v>36190</v>
      </c>
      <c r="D13941">
        <v>4</v>
      </c>
      <c r="E13941" s="3">
        <v>43186.143318795388</v>
      </c>
      <c r="F13941" s="3">
        <v>43188.662253980568</v>
      </c>
      <c r="G13941" s="4">
        <f>FIND("@",A13941)</f>
        <v>10</v>
      </c>
      <c r="H13941" s="3" t="str">
        <f>IF(E13941&gt;F13941,"Issue","OK")</f>
        <v>OK</v>
      </c>
      <c r="I13941" s="5">
        <f>COUNTIFS(F:F,F13941,A:A,A13941)</f>
        <v>1</v>
      </c>
    </row>
    <row r="13942" spans="1:9" s="3" customFormat="1" x14ac:dyDescent="0.25">
      <c r="A13942" t="s">
        <v>1058</v>
      </c>
      <c r="B13942">
        <v>2</v>
      </c>
      <c r="C13942" s="3">
        <v>33961</v>
      </c>
      <c r="D13942">
        <v>4</v>
      </c>
      <c r="E13942" s="3">
        <v>43178.491657324943</v>
      </c>
      <c r="F13942" s="3">
        <v>43188.68179621383</v>
      </c>
      <c r="G13942" s="4">
        <f>FIND("@",A13942)</f>
        <v>10</v>
      </c>
      <c r="H13942" s="3" t="str">
        <f>IF(E13942&gt;F13942,"Issue","OK")</f>
        <v>OK</v>
      </c>
      <c r="I13942" s="5">
        <f>COUNTIFS(F:F,F13942,A:A,A13942)</f>
        <v>1</v>
      </c>
    </row>
    <row r="13943" spans="1:9" s="3" customFormat="1" x14ac:dyDescent="0.25">
      <c r="A13943" t="s">
        <v>1455</v>
      </c>
      <c r="B13943">
        <v>2</v>
      </c>
      <c r="C13943" s="3">
        <v>36133</v>
      </c>
      <c r="D13943">
        <v>3</v>
      </c>
      <c r="E13943" s="3">
        <v>43178.937545298839</v>
      </c>
      <c r="F13943" s="3">
        <v>43188.703818446993</v>
      </c>
      <c r="G13943" s="4">
        <f>FIND("@",A13943)</f>
        <v>10</v>
      </c>
      <c r="H13943" s="3" t="str">
        <f>IF(E13943&gt;F13943,"Issue","OK")</f>
        <v>OK</v>
      </c>
      <c r="I13943" s="5">
        <f>COUNTIFS(F:F,F13943,A:A,A13943)</f>
        <v>1</v>
      </c>
    </row>
    <row r="13944" spans="1:9" s="3" customFormat="1" x14ac:dyDescent="0.25">
      <c r="A13944" t="s">
        <v>781</v>
      </c>
      <c r="B13944">
        <v>1</v>
      </c>
      <c r="C13944" s="3">
        <v>35619</v>
      </c>
      <c r="D13944">
        <v>5</v>
      </c>
      <c r="E13944" s="3">
        <v>43173.016560890814</v>
      </c>
      <c r="F13944" s="3">
        <v>43188.7060747797</v>
      </c>
      <c r="G13944" s="4">
        <f>FIND("@",A13944)</f>
        <v>9</v>
      </c>
      <c r="H13944" s="3" t="str">
        <f>IF(E13944&gt;F13944,"Issue","OK")</f>
        <v>OK</v>
      </c>
      <c r="I13944" s="5">
        <f>COUNTIFS(F:F,F13944,A:A,A13944)</f>
        <v>1</v>
      </c>
    </row>
    <row r="13945" spans="1:9" s="3" customFormat="1" x14ac:dyDescent="0.25">
      <c r="A13945" t="s">
        <v>1010</v>
      </c>
      <c r="B13945">
        <v>1</v>
      </c>
      <c r="C13945" s="3">
        <v>35943</v>
      </c>
      <c r="D13945">
        <v>5</v>
      </c>
      <c r="E13945" s="3">
        <v>43175.644951822564</v>
      </c>
      <c r="F13945" s="3">
        <v>43188.740518952196</v>
      </c>
      <c r="G13945" s="4">
        <f>FIND("@",A13945)</f>
        <v>10</v>
      </c>
      <c r="H13945" s="3" t="str">
        <f>IF(E13945&gt;F13945,"Issue","OK")</f>
        <v>OK</v>
      </c>
      <c r="I13945" s="5">
        <f>COUNTIFS(F:F,F13945,A:A,A13945)</f>
        <v>1</v>
      </c>
    </row>
    <row r="13946" spans="1:9" s="3" customFormat="1" x14ac:dyDescent="0.25">
      <c r="A13946" t="s">
        <v>567</v>
      </c>
      <c r="B13946">
        <v>2</v>
      </c>
      <c r="C13946" s="3">
        <v>34385</v>
      </c>
      <c r="D13946">
        <v>3</v>
      </c>
      <c r="E13946" s="3">
        <v>43129.863478670188</v>
      </c>
      <c r="F13946" s="3">
        <v>43188.756719410929</v>
      </c>
      <c r="G13946" s="4">
        <f>FIND("@",A13946)</f>
        <v>9</v>
      </c>
      <c r="H13946" s="3" t="str">
        <f>IF(E13946&gt;F13946,"Issue","OK")</f>
        <v>OK</v>
      </c>
      <c r="I13946" s="5">
        <f>COUNTIFS(F:F,F13946,A:A,A13946)</f>
        <v>1</v>
      </c>
    </row>
    <row r="13947" spans="1:9" s="3" customFormat="1" x14ac:dyDescent="0.25">
      <c r="A13947" t="s">
        <v>1207</v>
      </c>
      <c r="B13947">
        <v>1</v>
      </c>
      <c r="C13947" s="3">
        <v>34180</v>
      </c>
      <c r="D13947">
        <v>5</v>
      </c>
      <c r="E13947" s="3">
        <v>43186.719497953527</v>
      </c>
      <c r="F13947" s="3">
        <v>43188.795458601679</v>
      </c>
      <c r="G13947" s="4">
        <f>FIND("@",A13947)</f>
        <v>10</v>
      </c>
      <c r="H13947" s="3" t="str">
        <f>IF(E13947&gt;F13947,"Issue","OK")</f>
        <v>OK</v>
      </c>
      <c r="I13947" s="5">
        <f>COUNTIFS(F:F,F13947,A:A,A13947)</f>
        <v>1</v>
      </c>
    </row>
    <row r="13948" spans="1:9" s="3" customFormat="1" x14ac:dyDescent="0.25">
      <c r="A13948" t="s">
        <v>996</v>
      </c>
      <c r="B13948">
        <v>1</v>
      </c>
      <c r="C13948" s="3">
        <v>35628</v>
      </c>
      <c r="D13948">
        <v>6</v>
      </c>
      <c r="E13948" s="3">
        <v>43187.56128011315</v>
      </c>
      <c r="F13948" s="3">
        <v>43188.802217613149</v>
      </c>
      <c r="G13948" s="4">
        <f>FIND("@",A13948)</f>
        <v>9</v>
      </c>
      <c r="H13948" s="3" t="str">
        <f>IF(E13948&gt;F13948,"Issue","OK")</f>
        <v>OK</v>
      </c>
      <c r="I13948" s="5">
        <f>COUNTIFS(F:F,F13948,A:A,A13948)</f>
        <v>1</v>
      </c>
    </row>
    <row r="13949" spans="1:9" s="3" customFormat="1" x14ac:dyDescent="0.25">
      <c r="A13949" t="s">
        <v>959</v>
      </c>
      <c r="B13949">
        <v>2</v>
      </c>
      <c r="C13949" s="3">
        <v>32360</v>
      </c>
      <c r="D13949">
        <v>4</v>
      </c>
      <c r="E13949" s="3">
        <v>43167.37575162237</v>
      </c>
      <c r="F13949" s="3">
        <v>43188.808170603857</v>
      </c>
      <c r="G13949" s="4">
        <f>FIND("@",A13949)</f>
        <v>9</v>
      </c>
      <c r="H13949" s="3" t="str">
        <f>IF(E13949&gt;F13949,"Issue","OK")</f>
        <v>OK</v>
      </c>
      <c r="I13949" s="5">
        <f>COUNTIFS(F:F,F13949,A:A,A13949)</f>
        <v>1</v>
      </c>
    </row>
    <row r="13950" spans="1:9" s="3" customFormat="1" x14ac:dyDescent="0.25">
      <c r="A13950" t="s">
        <v>1437</v>
      </c>
      <c r="B13950">
        <v>1</v>
      </c>
      <c r="C13950" s="3">
        <v>33110</v>
      </c>
      <c r="D13950">
        <v>4</v>
      </c>
      <c r="E13950" s="3">
        <v>43182.949190295636</v>
      </c>
      <c r="F13950" s="3">
        <v>43188.825405573407</v>
      </c>
      <c r="G13950" s="4">
        <f>FIND("@",A13950)</f>
        <v>10</v>
      </c>
      <c r="H13950" s="3" t="str">
        <f>IF(E13950&gt;F13950,"Issue","OK")</f>
        <v>OK</v>
      </c>
      <c r="I13950" s="5">
        <f>COUNTIFS(F:F,F13950,A:A,A13950)</f>
        <v>1</v>
      </c>
    </row>
    <row r="13951" spans="1:9" s="3" customFormat="1" x14ac:dyDescent="0.25">
      <c r="A13951" t="s">
        <v>960</v>
      </c>
      <c r="B13951">
        <v>1</v>
      </c>
      <c r="C13951" s="3">
        <v>33685</v>
      </c>
      <c r="D13951">
        <v>4</v>
      </c>
      <c r="E13951" s="3">
        <v>43167.593064312212</v>
      </c>
      <c r="F13951" s="3">
        <v>43188.832705515917</v>
      </c>
      <c r="G13951" s="4">
        <f>FIND("@",A13951)</f>
        <v>9</v>
      </c>
      <c r="H13951" s="3" t="str">
        <f>IF(E13951&gt;F13951,"Issue","OK")</f>
        <v>OK</v>
      </c>
      <c r="I13951" s="5">
        <f>COUNTIFS(F:F,F13951,A:A,A13951)</f>
        <v>1</v>
      </c>
    </row>
    <row r="13952" spans="1:9" s="3" customFormat="1" x14ac:dyDescent="0.25">
      <c r="A13952" t="s">
        <v>1323</v>
      </c>
      <c r="B13952">
        <v>1</v>
      </c>
      <c r="C13952" s="3">
        <v>34722</v>
      </c>
      <c r="D13952">
        <v>4</v>
      </c>
      <c r="E13952" s="3">
        <v>43180.011415113244</v>
      </c>
      <c r="F13952" s="3">
        <v>43188.834493816947</v>
      </c>
      <c r="G13952" s="4">
        <f>FIND("@",A13952)</f>
        <v>10</v>
      </c>
      <c r="H13952" s="3" t="str">
        <f>IF(E13952&gt;F13952,"Issue","OK")</f>
        <v>OK</v>
      </c>
      <c r="I13952" s="5">
        <f>COUNTIFS(F:F,F13952,A:A,A13952)</f>
        <v>1</v>
      </c>
    </row>
    <row r="13953" spans="1:9" s="3" customFormat="1" x14ac:dyDescent="0.25">
      <c r="A13953" t="s">
        <v>1323</v>
      </c>
      <c r="B13953">
        <v>1</v>
      </c>
      <c r="C13953" s="3">
        <v>34722</v>
      </c>
      <c r="D13953">
        <v>4</v>
      </c>
      <c r="E13953" s="3">
        <v>43180.011415113244</v>
      </c>
      <c r="F13953" s="3">
        <v>43188.835095668801</v>
      </c>
      <c r="G13953" s="4">
        <f>FIND("@",A13953)</f>
        <v>10</v>
      </c>
      <c r="H13953" s="3" t="str">
        <f>IF(E13953&gt;F13953,"Issue","OK")</f>
        <v>OK</v>
      </c>
      <c r="I13953" s="5">
        <f>COUNTIFS(F:F,F13953,A:A,A13953)</f>
        <v>1</v>
      </c>
    </row>
    <row r="13954" spans="1:9" s="3" customFormat="1" x14ac:dyDescent="0.25">
      <c r="A13954" t="s">
        <v>1310</v>
      </c>
      <c r="B13954">
        <v>1</v>
      </c>
      <c r="C13954" s="3">
        <v>33059</v>
      </c>
      <c r="D13954">
        <v>5</v>
      </c>
      <c r="E13954" s="3">
        <v>43187.72426838144</v>
      </c>
      <c r="F13954" s="3">
        <v>43188.851814677735</v>
      </c>
      <c r="G13954" s="4">
        <f>FIND("@",A13954)</f>
        <v>10</v>
      </c>
      <c r="H13954" s="3" t="str">
        <f>IF(E13954&gt;F13954,"Issue","OK")</f>
        <v>OK</v>
      </c>
      <c r="I13954" s="5">
        <f>COUNTIFS(F:F,F13954,A:A,A13954)</f>
        <v>1</v>
      </c>
    </row>
    <row r="13955" spans="1:9" s="3" customFormat="1" x14ac:dyDescent="0.25">
      <c r="A13955" t="s">
        <v>1183</v>
      </c>
      <c r="B13955">
        <v>1</v>
      </c>
      <c r="C13955" s="3">
        <v>33670</v>
      </c>
      <c r="D13955">
        <v>6</v>
      </c>
      <c r="E13955" s="3">
        <v>43188.853662834117</v>
      </c>
      <c r="F13955" s="3">
        <v>43188.853662834117</v>
      </c>
      <c r="G13955" s="4">
        <f>FIND("@",A13955)</f>
        <v>10</v>
      </c>
      <c r="H13955" s="3" t="str">
        <f>IF(E13955&gt;F13955,"Issue","OK")</f>
        <v>OK</v>
      </c>
      <c r="I13955" s="5">
        <f>COUNTIFS(F:F,F13955,A:A,A13955)</f>
        <v>1</v>
      </c>
    </row>
    <row r="13956" spans="1:9" s="3" customFormat="1" x14ac:dyDescent="0.25">
      <c r="A13956" t="s">
        <v>702</v>
      </c>
      <c r="B13956">
        <v>1</v>
      </c>
      <c r="C13956" s="3">
        <v>36697</v>
      </c>
      <c r="D13956">
        <v>4</v>
      </c>
      <c r="E13956" s="3">
        <v>43141.756647273818</v>
      </c>
      <c r="F13956" s="3">
        <v>43188.855848662708</v>
      </c>
      <c r="G13956" s="4">
        <f>FIND("@",A13956)</f>
        <v>9</v>
      </c>
      <c r="H13956" s="3" t="str">
        <f>IF(E13956&gt;F13956,"Issue","OK")</f>
        <v>OK</v>
      </c>
      <c r="I13956" s="5">
        <f>COUNTIFS(F:F,F13956,A:A,A13956)</f>
        <v>1</v>
      </c>
    </row>
    <row r="13957" spans="1:9" s="3" customFormat="1" x14ac:dyDescent="0.25">
      <c r="A13957" t="s">
        <v>973</v>
      </c>
      <c r="B13957">
        <v>2</v>
      </c>
      <c r="C13957" s="3">
        <v>32781</v>
      </c>
      <c r="D13957">
        <v>3</v>
      </c>
      <c r="E13957" s="3">
        <v>43159.587327034234</v>
      </c>
      <c r="F13957" s="3">
        <v>43188.879908052753</v>
      </c>
      <c r="G13957" s="4">
        <f>FIND("@",A13957)</f>
        <v>9</v>
      </c>
      <c r="H13957" s="3" t="str">
        <f>IF(E13957&gt;F13957,"Issue","OK")</f>
        <v>OK</v>
      </c>
      <c r="I13957" s="5">
        <f>COUNTIFS(F:F,F13957,A:A,A13957)</f>
        <v>1</v>
      </c>
    </row>
    <row r="13958" spans="1:9" s="3" customFormat="1" x14ac:dyDescent="0.25">
      <c r="A13958" t="s">
        <v>1029</v>
      </c>
      <c r="B13958">
        <v>2</v>
      </c>
      <c r="C13958" s="3">
        <v>31972</v>
      </c>
      <c r="D13958">
        <v>4</v>
      </c>
      <c r="E13958" s="3">
        <v>43166.476352842343</v>
      </c>
      <c r="F13958" s="3">
        <v>43188.907764879375</v>
      </c>
      <c r="G13958" s="4">
        <f>FIND("@",A13958)</f>
        <v>10</v>
      </c>
      <c r="H13958" s="3" t="str">
        <f>IF(E13958&gt;F13958,"Issue","OK")</f>
        <v>OK</v>
      </c>
      <c r="I13958" s="5">
        <f>COUNTIFS(F:F,F13958,A:A,A13958)</f>
        <v>1</v>
      </c>
    </row>
    <row r="13959" spans="1:9" s="3" customFormat="1" x14ac:dyDescent="0.25">
      <c r="A13959" t="s">
        <v>1022</v>
      </c>
      <c r="B13959">
        <v>1</v>
      </c>
      <c r="C13959" s="3">
        <v>34111</v>
      </c>
      <c r="D13959">
        <v>6</v>
      </c>
      <c r="E13959" s="3">
        <v>43186.917857671819</v>
      </c>
      <c r="F13959" s="3">
        <v>43188.95230211626</v>
      </c>
      <c r="G13959" s="4">
        <f>FIND("@",A13959)</f>
        <v>10</v>
      </c>
      <c r="H13959" s="3" t="str">
        <f>IF(E13959&gt;F13959,"Issue","OK")</f>
        <v>OK</v>
      </c>
      <c r="I13959" s="5">
        <f>COUNTIFS(F:F,F13959,A:A,A13959)</f>
        <v>1</v>
      </c>
    </row>
    <row r="13960" spans="1:9" s="3" customFormat="1" x14ac:dyDescent="0.25">
      <c r="A13960" t="s">
        <v>1022</v>
      </c>
      <c r="B13960">
        <v>1</v>
      </c>
      <c r="C13960" s="3">
        <v>34111</v>
      </c>
      <c r="D13960">
        <v>6</v>
      </c>
      <c r="E13960" s="3">
        <v>43186.917857671819</v>
      </c>
      <c r="F13960" s="3">
        <v>43188.953853042185</v>
      </c>
      <c r="G13960" s="4">
        <f>FIND("@",A13960)</f>
        <v>10</v>
      </c>
      <c r="H13960" s="3" t="str">
        <f>IF(E13960&gt;F13960,"Issue","OK")</f>
        <v>OK</v>
      </c>
      <c r="I13960" s="5">
        <f>COUNTIFS(F:F,F13960,A:A,A13960)</f>
        <v>1</v>
      </c>
    </row>
    <row r="13961" spans="1:9" s="3" customFormat="1" x14ac:dyDescent="0.25">
      <c r="A13961" t="s">
        <v>1262</v>
      </c>
      <c r="B13961">
        <v>1</v>
      </c>
      <c r="C13961" s="3">
        <v>35928</v>
      </c>
      <c r="D13961">
        <v>5</v>
      </c>
      <c r="E13961" s="3">
        <v>43188.960004412445</v>
      </c>
      <c r="F13961" s="3">
        <v>43188.960004412445</v>
      </c>
      <c r="G13961" s="4">
        <f>FIND("@",A13961)</f>
        <v>10</v>
      </c>
      <c r="H13961" s="3" t="str">
        <f>IF(E13961&gt;F13961,"Issue","OK")</f>
        <v>OK</v>
      </c>
      <c r="I13961" s="5">
        <f>COUNTIFS(F:F,F13961,A:A,A13961)</f>
        <v>1</v>
      </c>
    </row>
    <row r="13962" spans="1:9" s="3" customFormat="1" x14ac:dyDescent="0.25">
      <c r="A13962" t="s">
        <v>1313</v>
      </c>
      <c r="B13962">
        <v>1</v>
      </c>
      <c r="C13962" s="3">
        <v>30981</v>
      </c>
      <c r="D13962">
        <v>4</v>
      </c>
      <c r="E13962" s="3">
        <v>43178.376944753494</v>
      </c>
      <c r="F13962" s="3">
        <v>43188.991435494238</v>
      </c>
      <c r="G13962" s="4">
        <f>FIND("@",A13962)</f>
        <v>10</v>
      </c>
      <c r="H13962" s="3" t="str">
        <f>IF(E13962&gt;F13962,"Issue","OK")</f>
        <v>OK</v>
      </c>
      <c r="I13962" s="5">
        <f>COUNTIFS(F:F,F13962,A:A,A13962)</f>
        <v>1</v>
      </c>
    </row>
    <row r="13963" spans="1:9" s="3" customFormat="1" x14ac:dyDescent="0.25">
      <c r="A13963" t="s">
        <v>513</v>
      </c>
      <c r="B13963">
        <v>1</v>
      </c>
      <c r="C13963" s="3">
        <v>31762</v>
      </c>
      <c r="D13963">
        <v>4</v>
      </c>
      <c r="E13963" s="3">
        <v>43126.444368992066</v>
      </c>
      <c r="F13963" s="3">
        <v>43188.994739362439</v>
      </c>
      <c r="G13963" s="4">
        <f>FIND("@",A13963)</f>
        <v>9</v>
      </c>
      <c r="H13963" s="3" t="str">
        <f>IF(E13963&gt;F13963,"Issue","OK")</f>
        <v>OK</v>
      </c>
      <c r="I13963" s="5">
        <f>COUNTIFS(F:F,F13963,A:A,A13963)</f>
        <v>1</v>
      </c>
    </row>
    <row r="13964" spans="1:9" s="3" customFormat="1" x14ac:dyDescent="0.25">
      <c r="A13964" t="s">
        <v>513</v>
      </c>
      <c r="B13964">
        <v>1</v>
      </c>
      <c r="C13964" s="3">
        <v>31762</v>
      </c>
      <c r="D13964">
        <v>4</v>
      </c>
      <c r="E13964" s="3">
        <v>43126.444368992066</v>
      </c>
      <c r="F13964" s="3">
        <v>43188.995815751332</v>
      </c>
      <c r="G13964" s="4">
        <f>FIND("@",A13964)</f>
        <v>9</v>
      </c>
      <c r="H13964" s="3" t="str">
        <f>IF(E13964&gt;F13964,"Issue","OK")</f>
        <v>OK</v>
      </c>
      <c r="I13964" s="5">
        <f>COUNTIFS(F:F,F13964,A:A,A13964)</f>
        <v>1</v>
      </c>
    </row>
    <row r="13965" spans="1:9" s="3" customFormat="1" x14ac:dyDescent="0.25">
      <c r="A13965" t="s">
        <v>513</v>
      </c>
      <c r="B13965">
        <v>1</v>
      </c>
      <c r="C13965" s="3">
        <v>31762</v>
      </c>
      <c r="D13965">
        <v>4</v>
      </c>
      <c r="E13965" s="3">
        <v>43126.444368992066</v>
      </c>
      <c r="F13965" s="3">
        <v>43188.997100473549</v>
      </c>
      <c r="G13965" s="4">
        <f>FIND("@",A13965)</f>
        <v>9</v>
      </c>
      <c r="H13965" s="3" t="str">
        <f>IF(E13965&gt;F13965,"Issue","OK")</f>
        <v>OK</v>
      </c>
      <c r="I13965" s="5">
        <f>COUNTIFS(F:F,F13965,A:A,A13965)</f>
        <v>1</v>
      </c>
    </row>
    <row r="13966" spans="1:9" s="3" customFormat="1" x14ac:dyDescent="0.25">
      <c r="A13966" t="s">
        <v>99</v>
      </c>
      <c r="B13966">
        <v>1</v>
      </c>
      <c r="C13966" s="3">
        <v>31218</v>
      </c>
      <c r="D13966">
        <v>6</v>
      </c>
      <c r="E13966" s="3">
        <v>43042.018299451993</v>
      </c>
      <c r="F13966" s="3">
        <v>43188.999757785321</v>
      </c>
      <c r="G13966" s="4">
        <f>FIND("@",A13966)</f>
        <v>8</v>
      </c>
      <c r="H13966" s="3" t="str">
        <f>IF(E13966&gt;F13966,"Issue","OK")</f>
        <v>OK</v>
      </c>
      <c r="I13966" s="5">
        <f>COUNTIFS(F:F,F13966,A:A,A13966)</f>
        <v>1</v>
      </c>
    </row>
    <row r="13967" spans="1:9" s="3" customFormat="1" x14ac:dyDescent="0.25">
      <c r="A13967" t="s">
        <v>935</v>
      </c>
      <c r="B13967">
        <v>1</v>
      </c>
      <c r="C13967" s="3">
        <v>32397</v>
      </c>
      <c r="D13967">
        <v>3</v>
      </c>
      <c r="E13967" s="3">
        <v>43163.719406224795</v>
      </c>
      <c r="F13967" s="3">
        <v>43189.066049743313</v>
      </c>
      <c r="G13967" s="4">
        <f>FIND("@",A13967)</f>
        <v>9</v>
      </c>
      <c r="H13967" s="3" t="str">
        <f>IF(E13967&gt;F13967,"Issue","OK")</f>
        <v>OK</v>
      </c>
      <c r="I13967" s="5">
        <f>COUNTIFS(F:F,F13967,A:A,A13967)</f>
        <v>1</v>
      </c>
    </row>
    <row r="13968" spans="1:9" s="3" customFormat="1" x14ac:dyDescent="0.25">
      <c r="A13968" t="s">
        <v>645</v>
      </c>
      <c r="B13968">
        <v>2</v>
      </c>
      <c r="C13968" s="3">
        <v>33828</v>
      </c>
      <c r="D13968">
        <v>6</v>
      </c>
      <c r="E13968" s="3">
        <v>43168.787454441066</v>
      </c>
      <c r="F13968" s="3">
        <v>43189.068692866997</v>
      </c>
      <c r="G13968" s="4">
        <f>FIND("@",A13968)</f>
        <v>9</v>
      </c>
      <c r="H13968" s="3" t="str">
        <f>IF(E13968&gt;F13968,"Issue","OK")</f>
        <v>OK</v>
      </c>
      <c r="I13968" s="5">
        <f>COUNTIFS(F:F,F13968,A:A,A13968)</f>
        <v>1</v>
      </c>
    </row>
    <row r="13969" spans="1:9" s="3" customFormat="1" x14ac:dyDescent="0.25">
      <c r="A13969" t="s">
        <v>1450</v>
      </c>
      <c r="B13969">
        <v>1</v>
      </c>
      <c r="C13969" s="3">
        <v>33565</v>
      </c>
      <c r="D13969">
        <v>4</v>
      </c>
      <c r="E13969" s="3">
        <v>43184.84497027519</v>
      </c>
      <c r="F13969" s="3">
        <v>43189.088650830745</v>
      </c>
      <c r="G13969" s="4">
        <f>FIND("@",A13969)</f>
        <v>10</v>
      </c>
      <c r="H13969" s="3" t="str">
        <f>IF(E13969&gt;F13969,"Issue","OK")</f>
        <v>OK</v>
      </c>
      <c r="I13969" s="5">
        <f>COUNTIFS(F:F,F13969,A:A,A13969)</f>
        <v>1</v>
      </c>
    </row>
    <row r="13970" spans="1:9" s="3" customFormat="1" x14ac:dyDescent="0.25">
      <c r="A13970" t="s">
        <v>1079</v>
      </c>
      <c r="B13970">
        <v>1</v>
      </c>
      <c r="C13970" s="3">
        <v>31065</v>
      </c>
      <c r="D13970">
        <v>4</v>
      </c>
      <c r="E13970" s="3">
        <v>43172.676640254504</v>
      </c>
      <c r="F13970" s="3">
        <v>43189.105019884133</v>
      </c>
      <c r="G13970" s="4">
        <f>FIND("@",A13970)</f>
        <v>10</v>
      </c>
      <c r="H13970" s="3" t="str">
        <f>IF(E13970&gt;F13970,"Issue","OK")</f>
        <v>OK</v>
      </c>
      <c r="I13970" s="5">
        <f>COUNTIFS(F:F,F13970,A:A,A13970)</f>
        <v>1</v>
      </c>
    </row>
    <row r="13971" spans="1:9" s="3" customFormat="1" x14ac:dyDescent="0.25">
      <c r="A13971" t="s">
        <v>940</v>
      </c>
      <c r="B13971">
        <v>1</v>
      </c>
      <c r="C13971" s="3">
        <v>34218</v>
      </c>
      <c r="D13971">
        <v>5</v>
      </c>
      <c r="E13971" s="3">
        <v>43175.757428706202</v>
      </c>
      <c r="F13971" s="3">
        <v>43189.135935650644</v>
      </c>
      <c r="G13971" s="4">
        <f>FIND("@",A13971)</f>
        <v>9</v>
      </c>
      <c r="H13971" s="3" t="str">
        <f>IF(E13971&gt;F13971,"Issue","OK")</f>
        <v>OK</v>
      </c>
      <c r="I13971" s="5">
        <f>COUNTIFS(F:F,F13971,A:A,A13971)</f>
        <v>1</v>
      </c>
    </row>
    <row r="13972" spans="1:9" s="3" customFormat="1" x14ac:dyDescent="0.25">
      <c r="A13972" t="s">
        <v>1360</v>
      </c>
      <c r="B13972">
        <v>1</v>
      </c>
      <c r="C13972" s="3">
        <v>30445</v>
      </c>
      <c r="D13972">
        <v>3</v>
      </c>
      <c r="E13972" s="3">
        <v>43176.109999216249</v>
      </c>
      <c r="F13972" s="3">
        <v>43189.144709864391</v>
      </c>
      <c r="G13972" s="4">
        <f>FIND("@",A13972)</f>
        <v>10</v>
      </c>
      <c r="H13972" s="3" t="str">
        <f>IF(E13972&gt;F13972,"Issue","OK")</f>
        <v>OK</v>
      </c>
      <c r="I13972" s="5">
        <f>COUNTIFS(F:F,F13972,A:A,A13972)</f>
        <v>1</v>
      </c>
    </row>
    <row r="13973" spans="1:9" s="3" customFormat="1" x14ac:dyDescent="0.25">
      <c r="A13973" t="s">
        <v>1360</v>
      </c>
      <c r="B13973">
        <v>1</v>
      </c>
      <c r="C13973" s="3">
        <v>30445</v>
      </c>
      <c r="D13973">
        <v>3</v>
      </c>
      <c r="E13973" s="3">
        <v>43176.109999216249</v>
      </c>
      <c r="F13973" s="3">
        <v>43189.149408938465</v>
      </c>
      <c r="G13973" s="4">
        <f>FIND("@",A13973)</f>
        <v>10</v>
      </c>
      <c r="H13973" s="3" t="str">
        <f>IF(E13973&gt;F13973,"Issue","OK")</f>
        <v>OK</v>
      </c>
      <c r="I13973" s="5">
        <f>COUNTIFS(F:F,F13973,A:A,A13973)</f>
        <v>1</v>
      </c>
    </row>
    <row r="13974" spans="1:9" s="3" customFormat="1" x14ac:dyDescent="0.25">
      <c r="A13974" t="s">
        <v>762</v>
      </c>
      <c r="B13974">
        <v>1</v>
      </c>
      <c r="C13974" s="3">
        <v>33577</v>
      </c>
      <c r="D13974">
        <v>4</v>
      </c>
      <c r="E13974" s="3">
        <v>43147.150080180247</v>
      </c>
      <c r="F13974" s="3">
        <v>43189.171700550622</v>
      </c>
      <c r="G13974" s="4">
        <f>FIND("@",A13974)</f>
        <v>9</v>
      </c>
      <c r="H13974" s="3" t="str">
        <f>IF(E13974&gt;F13974,"Issue","OK")</f>
        <v>OK</v>
      </c>
      <c r="I13974" s="5">
        <f>COUNTIFS(F:F,F13974,A:A,A13974)</f>
        <v>1</v>
      </c>
    </row>
    <row r="13975" spans="1:9" s="3" customFormat="1" x14ac:dyDescent="0.25">
      <c r="A13975" t="s">
        <v>762</v>
      </c>
      <c r="B13975">
        <v>1</v>
      </c>
      <c r="C13975" s="3">
        <v>33577</v>
      </c>
      <c r="D13975">
        <v>4</v>
      </c>
      <c r="E13975" s="3">
        <v>43147.150080180247</v>
      </c>
      <c r="F13975" s="3">
        <v>43189.173899624693</v>
      </c>
      <c r="G13975" s="4">
        <f>FIND("@",A13975)</f>
        <v>9</v>
      </c>
      <c r="H13975" s="3" t="str">
        <f>IF(E13975&gt;F13975,"Issue","OK")</f>
        <v>OK</v>
      </c>
      <c r="I13975" s="5">
        <f>COUNTIFS(F:F,F13975,A:A,A13975)</f>
        <v>1</v>
      </c>
    </row>
    <row r="13976" spans="1:9" s="3" customFormat="1" x14ac:dyDescent="0.25">
      <c r="A13976" t="s">
        <v>207</v>
      </c>
      <c r="B13976">
        <v>1</v>
      </c>
      <c r="C13976" s="3">
        <v>35960</v>
      </c>
      <c r="D13976">
        <v>3</v>
      </c>
      <c r="E13976" s="3">
        <v>43028.942371894693</v>
      </c>
      <c r="F13976" s="3">
        <v>43189.187267728026</v>
      </c>
      <c r="G13976" s="4">
        <f>FIND("@",A13976)</f>
        <v>9</v>
      </c>
      <c r="H13976" s="3" t="str">
        <f>IF(E13976&gt;F13976,"Issue","OK")</f>
        <v>OK</v>
      </c>
      <c r="I13976" s="5">
        <f>COUNTIFS(F:F,F13976,A:A,A13976)</f>
        <v>1</v>
      </c>
    </row>
    <row r="13977" spans="1:9" s="3" customFormat="1" x14ac:dyDescent="0.25">
      <c r="A13977" t="s">
        <v>475</v>
      </c>
      <c r="B13977">
        <v>1</v>
      </c>
      <c r="C13977" s="3">
        <v>34272</v>
      </c>
      <c r="D13977">
        <v>4</v>
      </c>
      <c r="E13977" s="3">
        <v>43159.236563760045</v>
      </c>
      <c r="F13977" s="3">
        <v>43189.194167926711</v>
      </c>
      <c r="G13977" s="4">
        <f>FIND("@",A13977)</f>
        <v>9</v>
      </c>
      <c r="H13977" s="3" t="str">
        <f>IF(E13977&gt;F13977,"Issue","OK")</f>
        <v>OK</v>
      </c>
      <c r="I13977" s="5">
        <f>COUNTIFS(F:F,F13977,A:A,A13977)</f>
        <v>1</v>
      </c>
    </row>
    <row r="13978" spans="1:9" s="3" customFormat="1" x14ac:dyDescent="0.25">
      <c r="A13978" t="s">
        <v>695</v>
      </c>
      <c r="B13978">
        <v>2</v>
      </c>
      <c r="C13978" s="3">
        <v>34035</v>
      </c>
      <c r="D13978">
        <v>3</v>
      </c>
      <c r="E13978" s="3">
        <v>43138.048223259386</v>
      </c>
      <c r="F13978" s="3">
        <v>43189.200850574205</v>
      </c>
      <c r="G13978" s="4">
        <f>FIND("@",A13978)</f>
        <v>9</v>
      </c>
      <c r="H13978" s="3" t="str">
        <f>IF(E13978&gt;F13978,"Issue","OK")</f>
        <v>OK</v>
      </c>
      <c r="I13978" s="5">
        <f>COUNTIFS(F:F,F13978,A:A,A13978)</f>
        <v>1</v>
      </c>
    </row>
    <row r="13979" spans="1:9" s="3" customFormat="1" x14ac:dyDescent="0.25">
      <c r="A13979" t="s">
        <v>877</v>
      </c>
      <c r="B13979">
        <v>1</v>
      </c>
      <c r="C13979" s="3">
        <v>33206</v>
      </c>
      <c r="D13979">
        <v>3</v>
      </c>
      <c r="E13979" s="3">
        <v>43149.228824937039</v>
      </c>
      <c r="F13979" s="3">
        <v>43189.212598085185</v>
      </c>
      <c r="G13979" s="4">
        <f>FIND("@",A13979)</f>
        <v>9</v>
      </c>
      <c r="H13979" s="3" t="str">
        <f>IF(E13979&gt;F13979,"Issue","OK")</f>
        <v>OK</v>
      </c>
      <c r="I13979" s="5">
        <f>COUNTIFS(F:F,F13979,A:A,A13979)</f>
        <v>1</v>
      </c>
    </row>
    <row r="13980" spans="1:9" s="3" customFormat="1" x14ac:dyDescent="0.25">
      <c r="A13980" t="s">
        <v>935</v>
      </c>
      <c r="B13980">
        <v>1</v>
      </c>
      <c r="C13980" s="3">
        <v>32397</v>
      </c>
      <c r="D13980">
        <v>3</v>
      </c>
      <c r="E13980" s="3">
        <v>43163.719406224795</v>
      </c>
      <c r="F13980" s="3">
        <v>43189.220771965534</v>
      </c>
      <c r="G13980" s="4">
        <f>FIND("@",A13980)</f>
        <v>9</v>
      </c>
      <c r="H13980" s="3" t="str">
        <f>IF(E13980&gt;F13980,"Issue","OK")</f>
        <v>OK</v>
      </c>
      <c r="I13980" s="5">
        <f>COUNTIFS(F:F,F13980,A:A,A13980)</f>
        <v>1</v>
      </c>
    </row>
    <row r="13981" spans="1:9" s="3" customFormat="1" x14ac:dyDescent="0.25">
      <c r="A13981" t="s">
        <v>1232</v>
      </c>
      <c r="B13981">
        <v>1</v>
      </c>
      <c r="C13981" s="3">
        <v>34363</v>
      </c>
      <c r="D13981">
        <v>3</v>
      </c>
      <c r="E13981" s="3">
        <v>43161.792368903989</v>
      </c>
      <c r="F13981" s="3">
        <v>43189.243364274356</v>
      </c>
      <c r="G13981" s="4">
        <f>FIND("@",A13981)</f>
        <v>10</v>
      </c>
      <c r="H13981" s="3" t="str">
        <f>IF(E13981&gt;F13981,"Issue","OK")</f>
        <v>OK</v>
      </c>
      <c r="I13981" s="5">
        <f>COUNTIFS(F:F,F13981,A:A,A13981)</f>
        <v>1</v>
      </c>
    </row>
    <row r="13982" spans="1:9" s="3" customFormat="1" x14ac:dyDescent="0.25">
      <c r="A13982" t="s">
        <v>1232</v>
      </c>
      <c r="B13982">
        <v>1</v>
      </c>
      <c r="C13982" s="3">
        <v>34363</v>
      </c>
      <c r="D13982">
        <v>3</v>
      </c>
      <c r="E13982" s="3">
        <v>43161.792368903989</v>
      </c>
      <c r="F13982" s="3">
        <v>43189.244903626211</v>
      </c>
      <c r="G13982" s="4">
        <f>FIND("@",A13982)</f>
        <v>10</v>
      </c>
      <c r="H13982" s="3" t="str">
        <f>IF(E13982&gt;F13982,"Issue","OK")</f>
        <v>OK</v>
      </c>
      <c r="I13982" s="5">
        <f>COUNTIFS(F:F,F13982,A:A,A13982)</f>
        <v>1</v>
      </c>
    </row>
    <row r="13983" spans="1:9" s="3" customFormat="1" x14ac:dyDescent="0.25">
      <c r="A13983" t="s">
        <v>1232</v>
      </c>
      <c r="B13983">
        <v>1</v>
      </c>
      <c r="C13983" s="3">
        <v>34363</v>
      </c>
      <c r="D13983">
        <v>3</v>
      </c>
      <c r="E13983" s="3">
        <v>43161.792368903989</v>
      </c>
      <c r="F13983" s="3">
        <v>43189.245991589174</v>
      </c>
      <c r="G13983" s="4">
        <f>FIND("@",A13983)</f>
        <v>10</v>
      </c>
      <c r="H13983" s="3" t="str">
        <f>IF(E13983&gt;F13983,"Issue","OK")</f>
        <v>OK</v>
      </c>
      <c r="I13983" s="5">
        <f>COUNTIFS(F:F,F13983,A:A,A13983)</f>
        <v>1</v>
      </c>
    </row>
    <row r="13984" spans="1:9" s="3" customFormat="1" x14ac:dyDescent="0.25">
      <c r="A13984" t="s">
        <v>650</v>
      </c>
      <c r="B13984">
        <v>2</v>
      </c>
      <c r="C13984" s="3">
        <v>35254</v>
      </c>
      <c r="D13984">
        <v>5</v>
      </c>
      <c r="E13984" s="3">
        <v>43180.242960660129</v>
      </c>
      <c r="F13984" s="3">
        <v>43189.257150474943</v>
      </c>
      <c r="G13984" s="4">
        <f>FIND("@",A13984)</f>
        <v>9</v>
      </c>
      <c r="H13984" s="3" t="str">
        <f>IF(E13984&gt;F13984,"Issue","OK")</f>
        <v>OK</v>
      </c>
      <c r="I13984" s="5">
        <f>COUNTIFS(F:F,F13984,A:A,A13984)</f>
        <v>1</v>
      </c>
    </row>
    <row r="13985" spans="1:9" s="3" customFormat="1" x14ac:dyDescent="0.25">
      <c r="A13985" t="s">
        <v>564</v>
      </c>
      <c r="B13985">
        <v>1</v>
      </c>
      <c r="C13985" s="3">
        <v>32109</v>
      </c>
      <c r="D13985">
        <v>5</v>
      </c>
      <c r="E13985" s="3">
        <v>43135.656518401534</v>
      </c>
      <c r="F13985" s="3">
        <v>43189.258705901528</v>
      </c>
      <c r="G13985" s="4">
        <f>FIND("@",A13985)</f>
        <v>9</v>
      </c>
      <c r="H13985" s="3" t="str">
        <f>IF(E13985&gt;F13985,"Issue","OK")</f>
        <v>OK</v>
      </c>
      <c r="I13985" s="5">
        <f>COUNTIFS(F:F,F13985,A:A,A13985)</f>
        <v>1</v>
      </c>
    </row>
    <row r="13986" spans="1:9" s="3" customFormat="1" x14ac:dyDescent="0.25">
      <c r="A13986" t="s">
        <v>530</v>
      </c>
      <c r="B13986">
        <v>1</v>
      </c>
      <c r="C13986" s="3">
        <v>31165</v>
      </c>
      <c r="D13986">
        <v>6</v>
      </c>
      <c r="E13986" s="3">
        <v>43140.952355531124</v>
      </c>
      <c r="F13986" s="3">
        <v>43189.267934234827</v>
      </c>
      <c r="G13986" s="4">
        <f>FIND("@",A13986)</f>
        <v>9</v>
      </c>
      <c r="H13986" s="3" t="str">
        <f>IF(E13986&gt;F13986,"Issue","OK")</f>
        <v>OK</v>
      </c>
      <c r="I13986" s="5">
        <f>COUNTIFS(F:F,F13986,A:A,A13986)</f>
        <v>1</v>
      </c>
    </row>
    <row r="13987" spans="1:9" s="3" customFormat="1" x14ac:dyDescent="0.25">
      <c r="A13987" t="s">
        <v>530</v>
      </c>
      <c r="B13987">
        <v>1</v>
      </c>
      <c r="C13987" s="3">
        <v>31165</v>
      </c>
      <c r="D13987">
        <v>6</v>
      </c>
      <c r="E13987" s="3">
        <v>43140.952355531124</v>
      </c>
      <c r="F13987" s="3">
        <v>43189.269357845944</v>
      </c>
      <c r="G13987" s="4">
        <f>FIND("@",A13987)</f>
        <v>9</v>
      </c>
      <c r="H13987" s="3" t="str">
        <f>IF(E13987&gt;F13987,"Issue","OK")</f>
        <v>OK</v>
      </c>
      <c r="I13987" s="5">
        <f>COUNTIFS(F:F,F13987,A:A,A13987)</f>
        <v>1</v>
      </c>
    </row>
    <row r="13988" spans="1:9" s="3" customFormat="1" x14ac:dyDescent="0.25">
      <c r="A13988" t="s">
        <v>530</v>
      </c>
      <c r="B13988">
        <v>1</v>
      </c>
      <c r="C13988" s="3">
        <v>31165</v>
      </c>
      <c r="D13988">
        <v>6</v>
      </c>
      <c r="E13988" s="3">
        <v>43140.952355531124</v>
      </c>
      <c r="F13988" s="3">
        <v>43189.269519882975</v>
      </c>
      <c r="G13988" s="4">
        <f>FIND("@",A13988)</f>
        <v>9</v>
      </c>
      <c r="H13988" s="3" t="str">
        <f>IF(E13988&gt;F13988,"Issue","OK")</f>
        <v>OK</v>
      </c>
      <c r="I13988" s="5">
        <f>COUNTIFS(F:F,F13988,A:A,A13988)</f>
        <v>1</v>
      </c>
    </row>
    <row r="13989" spans="1:9" s="3" customFormat="1" x14ac:dyDescent="0.25">
      <c r="A13989" t="s">
        <v>1085</v>
      </c>
      <c r="B13989">
        <v>1</v>
      </c>
      <c r="C13989" s="3">
        <v>35767</v>
      </c>
      <c r="D13989">
        <v>4</v>
      </c>
      <c r="E13989" s="3">
        <v>43165.84248756848</v>
      </c>
      <c r="F13989" s="3">
        <v>43189.303957475888</v>
      </c>
      <c r="G13989" s="4">
        <f>FIND("@",A13989)</f>
        <v>10</v>
      </c>
      <c r="H13989" s="3" t="str">
        <f>IF(E13989&gt;F13989,"Issue","OK")</f>
        <v>OK</v>
      </c>
      <c r="I13989" s="5">
        <f>COUNTIFS(F:F,F13989,A:A,A13989)</f>
        <v>1</v>
      </c>
    </row>
    <row r="13990" spans="1:9" s="3" customFormat="1" x14ac:dyDescent="0.25">
      <c r="A13990" t="s">
        <v>1085</v>
      </c>
      <c r="B13990">
        <v>1</v>
      </c>
      <c r="C13990" s="3">
        <v>35767</v>
      </c>
      <c r="D13990">
        <v>4</v>
      </c>
      <c r="E13990" s="3">
        <v>43165.84248756848</v>
      </c>
      <c r="F13990" s="3">
        <v>43189.305959790698</v>
      </c>
      <c r="G13990" s="4">
        <f>FIND("@",A13990)</f>
        <v>10</v>
      </c>
      <c r="H13990" s="3" t="str">
        <f>IF(E13990&gt;F13990,"Issue","OK")</f>
        <v>OK</v>
      </c>
      <c r="I13990" s="5">
        <f>COUNTIFS(F:F,F13990,A:A,A13990)</f>
        <v>1</v>
      </c>
    </row>
    <row r="13991" spans="1:9" s="3" customFormat="1" x14ac:dyDescent="0.25">
      <c r="A13991" t="s">
        <v>160</v>
      </c>
      <c r="B13991">
        <v>1</v>
      </c>
      <c r="C13991" s="3">
        <v>33736</v>
      </c>
      <c r="D13991">
        <v>5</v>
      </c>
      <c r="E13991" s="3">
        <v>43034.412983142749</v>
      </c>
      <c r="F13991" s="3">
        <v>43189.307427587191</v>
      </c>
      <c r="G13991" s="4">
        <f>FIND("@",A13991)</f>
        <v>9</v>
      </c>
      <c r="H13991" s="3" t="str">
        <f>IF(E13991&gt;F13991,"Issue","OK")</f>
        <v>OK</v>
      </c>
      <c r="I13991" s="5">
        <f>COUNTIFS(F:F,F13991,A:A,A13991)</f>
        <v>1</v>
      </c>
    </row>
    <row r="13992" spans="1:9" s="3" customFormat="1" x14ac:dyDescent="0.25">
      <c r="A13992" t="s">
        <v>160</v>
      </c>
      <c r="B13992">
        <v>1</v>
      </c>
      <c r="C13992" s="3">
        <v>33736</v>
      </c>
      <c r="D13992">
        <v>5</v>
      </c>
      <c r="E13992" s="3">
        <v>43034.412983142749</v>
      </c>
      <c r="F13992" s="3">
        <v>43189.307971568669</v>
      </c>
      <c r="G13992" s="4">
        <f>FIND("@",A13992)</f>
        <v>9</v>
      </c>
      <c r="H13992" s="3" t="str">
        <f>IF(E13992&gt;F13992,"Issue","OK")</f>
        <v>OK</v>
      </c>
      <c r="I13992" s="5">
        <f>COUNTIFS(F:F,F13992,A:A,A13992)</f>
        <v>1</v>
      </c>
    </row>
    <row r="13993" spans="1:9" s="3" customFormat="1" x14ac:dyDescent="0.25">
      <c r="A13993" t="s">
        <v>699</v>
      </c>
      <c r="B13993">
        <v>1</v>
      </c>
      <c r="C13993" s="3">
        <v>34974</v>
      </c>
      <c r="D13993">
        <v>5</v>
      </c>
      <c r="E13993" s="3">
        <v>43157.96834879175</v>
      </c>
      <c r="F13993" s="3">
        <v>43189.355327958416</v>
      </c>
      <c r="G13993" s="4">
        <f>FIND("@",A13993)</f>
        <v>9</v>
      </c>
      <c r="H13993" s="3" t="str">
        <f>IF(E13993&gt;F13993,"Issue","OK")</f>
        <v>OK</v>
      </c>
      <c r="I13993" s="5">
        <f>COUNTIFS(F:F,F13993,A:A,A13993)</f>
        <v>1</v>
      </c>
    </row>
    <row r="13994" spans="1:9" s="3" customFormat="1" x14ac:dyDescent="0.25">
      <c r="A13994" t="s">
        <v>1122</v>
      </c>
      <c r="B13994">
        <v>1</v>
      </c>
      <c r="C13994" s="3">
        <v>34981</v>
      </c>
      <c r="D13994">
        <v>4</v>
      </c>
      <c r="E13994" s="3">
        <v>43171.413744818179</v>
      </c>
      <c r="F13994" s="3">
        <v>43189.35617537373</v>
      </c>
      <c r="G13994" s="4">
        <f>FIND("@",A13994)</f>
        <v>10</v>
      </c>
      <c r="H13994" s="3" t="str">
        <f>IF(E13994&gt;F13994,"Issue","OK")</f>
        <v>OK</v>
      </c>
      <c r="I13994" s="5">
        <f>COUNTIFS(F:F,F13994,A:A,A13994)</f>
        <v>1</v>
      </c>
    </row>
    <row r="13995" spans="1:9" s="3" customFormat="1" x14ac:dyDescent="0.25">
      <c r="A13995" t="s">
        <v>853</v>
      </c>
      <c r="B13995">
        <v>2</v>
      </c>
      <c r="C13995" s="3">
        <v>35538</v>
      </c>
      <c r="D13995">
        <v>6</v>
      </c>
      <c r="E13995" s="3">
        <v>43176.804339528164</v>
      </c>
      <c r="F13995" s="3">
        <v>43189.371619620761</v>
      </c>
      <c r="G13995" s="4">
        <f>FIND("@",A13995)</f>
        <v>9</v>
      </c>
      <c r="H13995" s="3" t="str">
        <f>IF(E13995&gt;F13995,"Issue","OK")</f>
        <v>OK</v>
      </c>
      <c r="I13995" s="5">
        <f>COUNTIFS(F:F,F13995,A:A,A13995)</f>
        <v>1</v>
      </c>
    </row>
    <row r="13996" spans="1:9" s="3" customFormat="1" x14ac:dyDescent="0.25">
      <c r="A13996" t="s">
        <v>111</v>
      </c>
      <c r="B13996">
        <v>1</v>
      </c>
      <c r="C13996" s="3">
        <v>32007</v>
      </c>
      <c r="D13996">
        <v>4</v>
      </c>
      <c r="E13996" s="3">
        <v>43007.24861189592</v>
      </c>
      <c r="F13996" s="3">
        <v>43189.374329488513</v>
      </c>
      <c r="G13996" s="4">
        <f>FIND("@",A13996)</f>
        <v>9</v>
      </c>
      <c r="H13996" s="3" t="str">
        <f>IF(E13996&gt;F13996,"Issue","OK")</f>
        <v>OK</v>
      </c>
      <c r="I13996" s="5">
        <f>COUNTIFS(F:F,F13996,A:A,A13996)</f>
        <v>1</v>
      </c>
    </row>
    <row r="13997" spans="1:9" s="3" customFormat="1" x14ac:dyDescent="0.25">
      <c r="A13997" t="s">
        <v>1039</v>
      </c>
      <c r="B13997">
        <v>2</v>
      </c>
      <c r="C13997" s="3">
        <v>35668</v>
      </c>
      <c r="D13997">
        <v>4</v>
      </c>
      <c r="E13997" s="3">
        <v>43171.615581124643</v>
      </c>
      <c r="F13997" s="3">
        <v>43189.431888995008</v>
      </c>
      <c r="G13997" s="4">
        <f>FIND("@",A13997)</f>
        <v>10</v>
      </c>
      <c r="H13997" s="3" t="str">
        <f>IF(E13997&gt;F13997,"Issue","OK")</f>
        <v>OK</v>
      </c>
      <c r="I13997" s="5">
        <f>COUNTIFS(F:F,F13997,A:A,A13997)</f>
        <v>1</v>
      </c>
    </row>
    <row r="13998" spans="1:9" s="3" customFormat="1" x14ac:dyDescent="0.25">
      <c r="A13998" t="s">
        <v>147</v>
      </c>
      <c r="B13998">
        <v>2</v>
      </c>
      <c r="C13998" s="3">
        <v>31829</v>
      </c>
      <c r="D13998">
        <v>4</v>
      </c>
      <c r="E13998" s="3">
        <v>43023.056258752753</v>
      </c>
      <c r="F13998" s="3">
        <v>43189.431918474977</v>
      </c>
      <c r="G13998" s="4">
        <f>FIND("@",A13998)</f>
        <v>9</v>
      </c>
      <c r="H13998" s="3" t="str">
        <f>IF(E13998&gt;F13998,"Issue","OK")</f>
        <v>OK</v>
      </c>
      <c r="I13998" s="5">
        <f>COUNTIFS(F:F,F13998,A:A,A13998)</f>
        <v>1</v>
      </c>
    </row>
    <row r="13999" spans="1:9" s="3" customFormat="1" x14ac:dyDescent="0.25">
      <c r="A13999" t="s">
        <v>1112</v>
      </c>
      <c r="B13999">
        <v>1</v>
      </c>
      <c r="C13999" s="3">
        <v>32224</v>
      </c>
      <c r="D13999">
        <v>5</v>
      </c>
      <c r="E13999" s="3">
        <v>43177.943549109463</v>
      </c>
      <c r="F13999" s="3">
        <v>43189.447183368728</v>
      </c>
      <c r="G13999" s="4">
        <f>FIND("@",A13999)</f>
        <v>10</v>
      </c>
      <c r="H13999" s="3" t="str">
        <f>IF(E13999&gt;F13999,"Issue","OK")</f>
        <v>OK</v>
      </c>
      <c r="I13999" s="5">
        <f>COUNTIFS(F:F,F13999,A:A,A13999)</f>
        <v>1</v>
      </c>
    </row>
    <row r="14000" spans="1:9" s="3" customFormat="1" x14ac:dyDescent="0.25">
      <c r="A14000" t="s">
        <v>598</v>
      </c>
      <c r="B14000">
        <v>2</v>
      </c>
      <c r="C14000" s="3">
        <v>32150</v>
      </c>
      <c r="D14000">
        <v>4</v>
      </c>
      <c r="E14000" s="3">
        <v>43130.296171490801</v>
      </c>
      <c r="F14000" s="3">
        <v>43189.465569638953</v>
      </c>
      <c r="G14000" s="4">
        <f>FIND("@",A14000)</f>
        <v>9</v>
      </c>
      <c r="H14000" s="3" t="str">
        <f>IF(E14000&gt;F14000,"Issue","OK")</f>
        <v>OK</v>
      </c>
      <c r="I14000" s="5">
        <f>COUNTIFS(F:F,F14000,A:A,A14000)</f>
        <v>1</v>
      </c>
    </row>
    <row r="14001" spans="1:9" s="3" customFormat="1" x14ac:dyDescent="0.25">
      <c r="A14001" t="s">
        <v>916</v>
      </c>
      <c r="B14001">
        <v>1</v>
      </c>
      <c r="C14001" s="3">
        <v>33527</v>
      </c>
      <c r="D14001">
        <v>4</v>
      </c>
      <c r="E14001" s="3">
        <v>43189.481331529802</v>
      </c>
      <c r="F14001" s="3">
        <v>43189.481331529802</v>
      </c>
      <c r="G14001" s="4">
        <f>FIND("@",A14001)</f>
        <v>9</v>
      </c>
      <c r="H14001" s="3" t="str">
        <f>IF(E14001&gt;F14001,"Issue","OK")</f>
        <v>OK</v>
      </c>
      <c r="I14001" s="5">
        <f>COUNTIFS(F:F,F14001,A:A,A14001)</f>
        <v>1</v>
      </c>
    </row>
    <row r="14002" spans="1:9" s="3" customFormat="1" x14ac:dyDescent="0.25">
      <c r="A14002" t="s">
        <v>1472</v>
      </c>
      <c r="B14002">
        <v>2</v>
      </c>
      <c r="C14002" s="3">
        <v>36708</v>
      </c>
      <c r="D14002">
        <v>4</v>
      </c>
      <c r="E14002" s="3">
        <v>43189.494448968137</v>
      </c>
      <c r="F14002" s="3">
        <v>43189.494448968137</v>
      </c>
      <c r="G14002" s="4">
        <f>FIND("@",A14002)</f>
        <v>10</v>
      </c>
      <c r="H14002" s="3" t="str">
        <f>IF(E14002&gt;F14002,"Issue","OK")</f>
        <v>OK</v>
      </c>
      <c r="I14002" s="5">
        <f>COUNTIFS(F:F,F14002,A:A,A14002)</f>
        <v>1</v>
      </c>
    </row>
    <row r="14003" spans="1:9" s="3" customFormat="1" x14ac:dyDescent="0.25">
      <c r="A14003" t="s">
        <v>1293</v>
      </c>
      <c r="B14003">
        <v>2</v>
      </c>
      <c r="C14003" s="3">
        <v>31370</v>
      </c>
      <c r="D14003">
        <v>5</v>
      </c>
      <c r="E14003" s="3">
        <v>43186.485501432318</v>
      </c>
      <c r="F14003" s="3">
        <v>43189.544760691584</v>
      </c>
      <c r="G14003" s="4">
        <f>FIND("@",A14003)</f>
        <v>10</v>
      </c>
      <c r="H14003" s="3" t="str">
        <f>IF(E14003&gt;F14003,"Issue","OK")</f>
        <v>OK</v>
      </c>
      <c r="I14003" s="5">
        <f>COUNTIFS(F:F,F14003,A:A,A14003)</f>
        <v>1</v>
      </c>
    </row>
    <row r="14004" spans="1:9" s="3" customFormat="1" x14ac:dyDescent="0.25">
      <c r="A14004" t="s">
        <v>1437</v>
      </c>
      <c r="B14004">
        <v>1</v>
      </c>
      <c r="C14004" s="3">
        <v>33110</v>
      </c>
      <c r="D14004">
        <v>4</v>
      </c>
      <c r="E14004" s="3">
        <v>43182.949190295636</v>
      </c>
      <c r="F14004" s="3">
        <v>43189.56353057341</v>
      </c>
      <c r="G14004" s="4">
        <f>FIND("@",A14004)</f>
        <v>10</v>
      </c>
      <c r="H14004" s="3" t="str">
        <f>IF(E14004&gt;F14004,"Issue","OK")</f>
        <v>OK</v>
      </c>
      <c r="I14004" s="5">
        <f>COUNTIFS(F:F,F14004,A:A,A14004)</f>
        <v>1</v>
      </c>
    </row>
    <row r="14005" spans="1:9" s="3" customFormat="1" x14ac:dyDescent="0.25">
      <c r="A14005" t="s">
        <v>716</v>
      </c>
      <c r="B14005">
        <v>1</v>
      </c>
      <c r="C14005" s="3">
        <v>33623</v>
      </c>
      <c r="D14005">
        <v>3</v>
      </c>
      <c r="E14005" s="3">
        <v>43161.796403814369</v>
      </c>
      <c r="F14005" s="3">
        <v>43189.598973258813</v>
      </c>
      <c r="G14005" s="4">
        <f>FIND("@",A14005)</f>
        <v>9</v>
      </c>
      <c r="H14005" s="3" t="str">
        <f>IF(E14005&gt;F14005,"Issue","OK")</f>
        <v>OK</v>
      </c>
      <c r="I14005" s="5">
        <f>COUNTIFS(F:F,F14005,A:A,A14005)</f>
        <v>1</v>
      </c>
    </row>
    <row r="14006" spans="1:9" s="3" customFormat="1" x14ac:dyDescent="0.25">
      <c r="A14006" t="s">
        <v>474</v>
      </c>
      <c r="B14006">
        <v>1</v>
      </c>
      <c r="C14006" s="3">
        <v>36777</v>
      </c>
      <c r="D14006">
        <v>5</v>
      </c>
      <c r="E14006" s="3">
        <v>43127.762221830744</v>
      </c>
      <c r="F14006" s="3">
        <v>43189.643228775189</v>
      </c>
      <c r="G14006" s="4">
        <f>FIND("@",A14006)</f>
        <v>9</v>
      </c>
      <c r="H14006" s="3" t="str">
        <f>IF(E14006&gt;F14006,"Issue","OK")</f>
        <v>OK</v>
      </c>
      <c r="I14006" s="5">
        <f>COUNTIFS(F:F,F14006,A:A,A14006)</f>
        <v>1</v>
      </c>
    </row>
    <row r="14007" spans="1:9" s="3" customFormat="1" x14ac:dyDescent="0.25">
      <c r="A14007" t="s">
        <v>1052</v>
      </c>
      <c r="B14007">
        <v>1</v>
      </c>
      <c r="C14007" s="3">
        <v>36196</v>
      </c>
      <c r="D14007">
        <v>4</v>
      </c>
      <c r="E14007" s="3">
        <v>43174.646267564502</v>
      </c>
      <c r="F14007" s="3">
        <v>43189.679485157096</v>
      </c>
      <c r="G14007" s="4">
        <f>FIND("@",A14007)</f>
        <v>10</v>
      </c>
      <c r="H14007" s="3" t="str">
        <f>IF(E14007&gt;F14007,"Issue","OK")</f>
        <v>OK</v>
      </c>
      <c r="I14007" s="5">
        <f>COUNTIFS(F:F,F14007,A:A,A14007)</f>
        <v>1</v>
      </c>
    </row>
    <row r="14008" spans="1:9" s="3" customFormat="1" x14ac:dyDescent="0.25">
      <c r="A14008" t="s">
        <v>566</v>
      </c>
      <c r="B14008">
        <v>1</v>
      </c>
      <c r="C14008" s="3">
        <v>33962</v>
      </c>
      <c r="D14008">
        <v>6</v>
      </c>
      <c r="E14008" s="3">
        <v>43154.200105424155</v>
      </c>
      <c r="F14008" s="3">
        <v>43189.692385516748</v>
      </c>
      <c r="G14008" s="4">
        <f>FIND("@",A14008)</f>
        <v>9</v>
      </c>
      <c r="H14008" s="3" t="str">
        <f>IF(E14008&gt;F14008,"Issue","OK")</f>
        <v>OK</v>
      </c>
      <c r="I14008" s="5">
        <f>COUNTIFS(F:F,F14008,A:A,A14008)</f>
        <v>1</v>
      </c>
    </row>
    <row r="14009" spans="1:9" s="3" customFormat="1" x14ac:dyDescent="0.25">
      <c r="A14009" t="s">
        <v>566</v>
      </c>
      <c r="B14009">
        <v>1</v>
      </c>
      <c r="C14009" s="3">
        <v>33962</v>
      </c>
      <c r="D14009">
        <v>6</v>
      </c>
      <c r="E14009" s="3">
        <v>43154.200105424155</v>
      </c>
      <c r="F14009" s="3">
        <v>43189.692547553786</v>
      </c>
      <c r="G14009" s="4">
        <f>FIND("@",A14009)</f>
        <v>9</v>
      </c>
      <c r="H14009" s="3" t="str">
        <f>IF(E14009&gt;F14009,"Issue","OK")</f>
        <v>OK</v>
      </c>
      <c r="I14009" s="5">
        <f>COUNTIFS(F:F,F14009,A:A,A14009)</f>
        <v>1</v>
      </c>
    </row>
    <row r="14010" spans="1:9" s="3" customFormat="1" x14ac:dyDescent="0.25">
      <c r="A14010" t="s">
        <v>566</v>
      </c>
      <c r="B14010">
        <v>1</v>
      </c>
      <c r="C14010" s="3">
        <v>33962</v>
      </c>
      <c r="D14010">
        <v>6</v>
      </c>
      <c r="E14010" s="3">
        <v>43154.200105424155</v>
      </c>
      <c r="F14010" s="3">
        <v>43189.692755887118</v>
      </c>
      <c r="G14010" s="4">
        <f>FIND("@",A14010)</f>
        <v>9</v>
      </c>
      <c r="H14010" s="3" t="str">
        <f>IF(E14010&gt;F14010,"Issue","OK")</f>
        <v>OK</v>
      </c>
      <c r="I14010" s="5">
        <f>COUNTIFS(F:F,F14010,A:A,A14010)</f>
        <v>1</v>
      </c>
    </row>
    <row r="14011" spans="1:9" s="3" customFormat="1" x14ac:dyDescent="0.25">
      <c r="A14011" t="s">
        <v>1127</v>
      </c>
      <c r="B14011">
        <v>1</v>
      </c>
      <c r="C14011" s="3">
        <v>31610</v>
      </c>
      <c r="D14011">
        <v>6</v>
      </c>
      <c r="E14011" s="3">
        <v>43189.787167466806</v>
      </c>
      <c r="F14011" s="3">
        <v>43189.787167466806</v>
      </c>
      <c r="G14011" s="4">
        <f>FIND("@",A14011)</f>
        <v>10</v>
      </c>
      <c r="H14011" s="3" t="str">
        <f>IF(E14011&gt;F14011,"Issue","OK")</f>
        <v>OK</v>
      </c>
      <c r="I14011" s="5">
        <f>COUNTIFS(F:F,F14011,A:A,A14011)</f>
        <v>1</v>
      </c>
    </row>
    <row r="14012" spans="1:9" s="3" customFormat="1" x14ac:dyDescent="0.25">
      <c r="A14012" t="s">
        <v>958</v>
      </c>
      <c r="B14012">
        <v>2</v>
      </c>
      <c r="C14012" s="3">
        <v>36323</v>
      </c>
      <c r="D14012">
        <v>3</v>
      </c>
      <c r="E14012" s="3">
        <v>43162.842963321295</v>
      </c>
      <c r="F14012" s="3">
        <v>43189.814456376851</v>
      </c>
      <c r="G14012" s="4">
        <f>FIND("@",A14012)</f>
        <v>9</v>
      </c>
      <c r="H14012" s="3" t="str">
        <f>IF(E14012&gt;F14012,"Issue","OK")</f>
        <v>OK</v>
      </c>
      <c r="I14012" s="5">
        <f>COUNTIFS(F:F,F14012,A:A,A14012)</f>
        <v>1</v>
      </c>
    </row>
    <row r="14013" spans="1:9" s="3" customFormat="1" x14ac:dyDescent="0.25">
      <c r="A14013" t="s">
        <v>1155</v>
      </c>
      <c r="B14013">
        <v>1</v>
      </c>
      <c r="C14013" s="3">
        <v>33617</v>
      </c>
      <c r="D14013">
        <v>5</v>
      </c>
      <c r="E14013" s="3">
        <v>43181.562511565273</v>
      </c>
      <c r="F14013" s="3">
        <v>43189.853310176382</v>
      </c>
      <c r="G14013" s="4">
        <f>FIND("@",A14013)</f>
        <v>10</v>
      </c>
      <c r="H14013" s="3" t="str">
        <f>IF(E14013&gt;F14013,"Issue","OK")</f>
        <v>OK</v>
      </c>
      <c r="I14013" s="5">
        <f>COUNTIFS(F:F,F14013,A:A,A14013)</f>
        <v>1</v>
      </c>
    </row>
    <row r="14014" spans="1:9" s="3" customFormat="1" x14ac:dyDescent="0.25">
      <c r="A14014" t="s">
        <v>1246</v>
      </c>
      <c r="B14014">
        <v>1</v>
      </c>
      <c r="C14014" s="3">
        <v>30875</v>
      </c>
      <c r="D14014">
        <v>3</v>
      </c>
      <c r="E14014" s="3">
        <v>43172.847034123151</v>
      </c>
      <c r="F14014" s="3">
        <v>43189.871432271306</v>
      </c>
      <c r="G14014" s="4">
        <f>FIND("@",A14014)</f>
        <v>10</v>
      </c>
      <c r="H14014" s="3" t="str">
        <f>IF(E14014&gt;F14014,"Issue","OK")</f>
        <v>OK</v>
      </c>
      <c r="I14014" s="5">
        <f>COUNTIFS(F:F,F14014,A:A,A14014)</f>
        <v>1</v>
      </c>
    </row>
    <row r="14015" spans="1:9" s="3" customFormat="1" x14ac:dyDescent="0.25">
      <c r="A14015" t="s">
        <v>702</v>
      </c>
      <c r="B14015">
        <v>1</v>
      </c>
      <c r="C14015" s="3">
        <v>36697</v>
      </c>
      <c r="D14015">
        <v>4</v>
      </c>
      <c r="E14015" s="3">
        <v>43141.756647273818</v>
      </c>
      <c r="F14015" s="3">
        <v>43189.920952829372</v>
      </c>
      <c r="G14015" s="4">
        <f>FIND("@",A14015)</f>
        <v>9</v>
      </c>
      <c r="H14015" s="3" t="str">
        <f>IF(E14015&gt;F14015,"Issue","OK")</f>
        <v>OK</v>
      </c>
      <c r="I14015" s="5">
        <f>COUNTIFS(F:F,F14015,A:A,A14015)</f>
        <v>1</v>
      </c>
    </row>
    <row r="14016" spans="1:9" s="3" customFormat="1" x14ac:dyDescent="0.25">
      <c r="A14016" t="s">
        <v>1193</v>
      </c>
      <c r="B14016">
        <v>1</v>
      </c>
      <c r="C14016" s="3">
        <v>33906</v>
      </c>
      <c r="D14016">
        <v>4</v>
      </c>
      <c r="E14016" s="3">
        <v>43172.029320244525</v>
      </c>
      <c r="F14016" s="3">
        <v>43189.952248485264</v>
      </c>
      <c r="G14016" s="4">
        <f>FIND("@",A14016)</f>
        <v>10</v>
      </c>
      <c r="H14016" s="3" t="str">
        <f>IF(E14016&gt;F14016,"Issue","OK")</f>
        <v>OK</v>
      </c>
      <c r="I14016" s="5">
        <f>COUNTIFS(F:F,F14016,A:A,A14016)</f>
        <v>1</v>
      </c>
    </row>
    <row r="14017" spans="1:9" s="3" customFormat="1" x14ac:dyDescent="0.25">
      <c r="A14017" t="s">
        <v>1193</v>
      </c>
      <c r="B14017">
        <v>1</v>
      </c>
      <c r="C14017" s="3">
        <v>33906</v>
      </c>
      <c r="D14017">
        <v>4</v>
      </c>
      <c r="E14017" s="3">
        <v>43172.029320244525</v>
      </c>
      <c r="F14017" s="3">
        <v>43189.952919781565</v>
      </c>
      <c r="G14017" s="4">
        <f>FIND("@",A14017)</f>
        <v>10</v>
      </c>
      <c r="H14017" s="3" t="str">
        <f>IF(E14017&gt;F14017,"Issue","OK")</f>
        <v>OK</v>
      </c>
      <c r="I14017" s="5">
        <f>COUNTIFS(F:F,F14017,A:A,A14017)</f>
        <v>1</v>
      </c>
    </row>
    <row r="14018" spans="1:9" s="3" customFormat="1" x14ac:dyDescent="0.25">
      <c r="A14018" t="s">
        <v>1010</v>
      </c>
      <c r="B14018">
        <v>1</v>
      </c>
      <c r="C14018" s="3">
        <v>35943</v>
      </c>
      <c r="D14018">
        <v>5</v>
      </c>
      <c r="E14018" s="3">
        <v>43175.644951822564</v>
      </c>
      <c r="F14018" s="3">
        <v>43189.958898581826</v>
      </c>
      <c r="G14018" s="4">
        <f>FIND("@",A14018)</f>
        <v>10</v>
      </c>
      <c r="H14018" s="3" t="str">
        <f>IF(E14018&gt;F14018,"Issue","OK")</f>
        <v>OK</v>
      </c>
      <c r="I14018" s="5">
        <f>COUNTIFS(F:F,F14018,A:A,A14018)</f>
        <v>1</v>
      </c>
    </row>
    <row r="14019" spans="1:9" s="3" customFormat="1" x14ac:dyDescent="0.25">
      <c r="A14019" t="s">
        <v>1086</v>
      </c>
      <c r="B14019">
        <v>1</v>
      </c>
      <c r="C14019" s="3">
        <v>35837</v>
      </c>
      <c r="D14019">
        <v>3</v>
      </c>
      <c r="E14019" s="3">
        <v>43162.999463557375</v>
      </c>
      <c r="F14019" s="3">
        <v>43189.975979761082</v>
      </c>
      <c r="G14019" s="4">
        <f>FIND("@",A14019)</f>
        <v>10</v>
      </c>
      <c r="H14019" s="3" t="str">
        <f>IF(E14019&gt;F14019,"Issue","OK")</f>
        <v>OK</v>
      </c>
      <c r="I14019" s="5">
        <f>COUNTIFS(F:F,F14019,A:A,A14019)</f>
        <v>1</v>
      </c>
    </row>
    <row r="14020" spans="1:9" s="3" customFormat="1" x14ac:dyDescent="0.25">
      <c r="A14020" t="s">
        <v>1450</v>
      </c>
      <c r="B14020">
        <v>1</v>
      </c>
      <c r="C14020" s="3">
        <v>33565</v>
      </c>
      <c r="D14020">
        <v>4</v>
      </c>
      <c r="E14020" s="3">
        <v>43184.84497027519</v>
      </c>
      <c r="F14020" s="3">
        <v>43190.038315182595</v>
      </c>
      <c r="G14020" s="4">
        <f>FIND("@",A14020)</f>
        <v>10</v>
      </c>
      <c r="H14020" s="3" t="str">
        <f>IF(E14020&gt;F14020,"Issue","OK")</f>
        <v>OK</v>
      </c>
      <c r="I14020" s="5">
        <f>COUNTIFS(F:F,F14020,A:A,A14020)</f>
        <v>1</v>
      </c>
    </row>
    <row r="14021" spans="1:9" s="3" customFormat="1" x14ac:dyDescent="0.25">
      <c r="A14021" t="s">
        <v>1450</v>
      </c>
      <c r="B14021">
        <v>1</v>
      </c>
      <c r="C14021" s="3">
        <v>33565</v>
      </c>
      <c r="D14021">
        <v>4</v>
      </c>
      <c r="E14021" s="3">
        <v>43184.84497027519</v>
      </c>
      <c r="F14021" s="3">
        <v>43190.040028145559</v>
      </c>
      <c r="G14021" s="4">
        <f>FIND("@",A14021)</f>
        <v>10</v>
      </c>
      <c r="H14021" s="3" t="str">
        <f>IF(E14021&gt;F14021,"Issue","OK")</f>
        <v>OK</v>
      </c>
      <c r="I14021" s="5">
        <f>COUNTIFS(F:F,F14021,A:A,A14021)</f>
        <v>1</v>
      </c>
    </row>
    <row r="14022" spans="1:9" s="3" customFormat="1" x14ac:dyDescent="0.25">
      <c r="A14022" t="s">
        <v>1426</v>
      </c>
      <c r="B14022">
        <v>2</v>
      </c>
      <c r="C14022" s="3">
        <v>33169</v>
      </c>
      <c r="D14022">
        <v>4</v>
      </c>
      <c r="E14022" s="3">
        <v>43190.049198555011</v>
      </c>
      <c r="F14022" s="3">
        <v>43190.049198555011</v>
      </c>
      <c r="G14022" s="4">
        <f>FIND("@",A14022)</f>
        <v>10</v>
      </c>
      <c r="H14022" s="3" t="str">
        <f>IF(E14022&gt;F14022,"Issue","OK")</f>
        <v>OK</v>
      </c>
      <c r="I14022" s="5">
        <f>COUNTIFS(F:F,F14022,A:A,A14022)</f>
        <v>1</v>
      </c>
    </row>
    <row r="14023" spans="1:9" s="3" customFormat="1" x14ac:dyDescent="0.25">
      <c r="A14023" t="s">
        <v>935</v>
      </c>
      <c r="B14023">
        <v>1</v>
      </c>
      <c r="C14023" s="3">
        <v>32397</v>
      </c>
      <c r="D14023">
        <v>3</v>
      </c>
      <c r="E14023" s="3">
        <v>43163.719406224795</v>
      </c>
      <c r="F14023" s="3">
        <v>43190.06432520628</v>
      </c>
      <c r="G14023" s="4">
        <f>FIND("@",A14023)</f>
        <v>9</v>
      </c>
      <c r="H14023" s="3" t="str">
        <f>IF(E14023&gt;F14023,"Issue","OK")</f>
        <v>OK</v>
      </c>
      <c r="I14023" s="5">
        <f>COUNTIFS(F:F,F14023,A:A,A14023)</f>
        <v>1</v>
      </c>
    </row>
    <row r="14024" spans="1:9" s="3" customFormat="1" x14ac:dyDescent="0.25">
      <c r="A14024" t="s">
        <v>1037</v>
      </c>
      <c r="B14024">
        <v>1</v>
      </c>
      <c r="C14024" s="3">
        <v>30495</v>
      </c>
      <c r="D14024">
        <v>5</v>
      </c>
      <c r="E14024" s="3">
        <v>43178.068177238252</v>
      </c>
      <c r="F14024" s="3">
        <v>43190.067100849366</v>
      </c>
      <c r="G14024" s="4">
        <f>FIND("@",A14024)</f>
        <v>10</v>
      </c>
      <c r="H14024" s="3" t="str">
        <f>IF(E14024&gt;F14024,"Issue","OK")</f>
        <v>OK</v>
      </c>
      <c r="I14024" s="5">
        <f>COUNTIFS(F:F,F14024,A:A,A14024)</f>
        <v>1</v>
      </c>
    </row>
    <row r="14025" spans="1:9" s="3" customFormat="1" x14ac:dyDescent="0.25">
      <c r="A14025" t="s">
        <v>147</v>
      </c>
      <c r="B14025">
        <v>2</v>
      </c>
      <c r="C14025" s="3">
        <v>31829</v>
      </c>
      <c r="D14025">
        <v>4</v>
      </c>
      <c r="E14025" s="3">
        <v>43023.056258752753</v>
      </c>
      <c r="F14025" s="3">
        <v>43190.076270326826</v>
      </c>
      <c r="G14025" s="4">
        <f>FIND("@",A14025)</f>
        <v>9</v>
      </c>
      <c r="H14025" s="3" t="str">
        <f>IF(E14025&gt;F14025,"Issue","OK")</f>
        <v>OK</v>
      </c>
      <c r="I14025" s="5">
        <f>COUNTIFS(F:F,F14025,A:A,A14025)</f>
        <v>1</v>
      </c>
    </row>
    <row r="14026" spans="1:9" s="3" customFormat="1" x14ac:dyDescent="0.25">
      <c r="A14026" t="s">
        <v>408</v>
      </c>
      <c r="B14026">
        <v>1</v>
      </c>
      <c r="C14026" s="3">
        <v>33677</v>
      </c>
      <c r="D14026">
        <v>3</v>
      </c>
      <c r="E14026" s="3">
        <v>43088.775111085095</v>
      </c>
      <c r="F14026" s="3">
        <v>43190.098328677683</v>
      </c>
      <c r="G14026" s="4">
        <f>FIND("@",A14026)</f>
        <v>9</v>
      </c>
      <c r="H14026" s="3" t="str">
        <f>IF(E14026&gt;F14026,"Issue","OK")</f>
        <v>OK</v>
      </c>
      <c r="I14026" s="5">
        <f>COUNTIFS(F:F,F14026,A:A,A14026)</f>
        <v>1</v>
      </c>
    </row>
    <row r="14027" spans="1:9" s="3" customFormat="1" x14ac:dyDescent="0.25">
      <c r="A14027" t="s">
        <v>409</v>
      </c>
      <c r="B14027">
        <v>1</v>
      </c>
      <c r="C14027" s="3">
        <v>35472</v>
      </c>
      <c r="D14027">
        <v>5</v>
      </c>
      <c r="E14027" s="3">
        <v>43111.740997190704</v>
      </c>
      <c r="F14027" s="3">
        <v>43190.109504135151</v>
      </c>
      <c r="G14027" s="4">
        <f>FIND("@",A14027)</f>
        <v>9</v>
      </c>
      <c r="H14027" s="3" t="str">
        <f>IF(E14027&gt;F14027,"Issue","OK")</f>
        <v>OK</v>
      </c>
      <c r="I14027" s="5">
        <f>COUNTIFS(F:F,F14027,A:A,A14027)</f>
        <v>1</v>
      </c>
    </row>
    <row r="14028" spans="1:9" s="3" customFormat="1" x14ac:dyDescent="0.25">
      <c r="A14028" t="s">
        <v>1455</v>
      </c>
      <c r="B14028">
        <v>2</v>
      </c>
      <c r="C14028" s="3">
        <v>36133</v>
      </c>
      <c r="D14028">
        <v>3</v>
      </c>
      <c r="E14028" s="3">
        <v>43178.937545298839</v>
      </c>
      <c r="F14028" s="3">
        <v>43190.134813817363</v>
      </c>
      <c r="G14028" s="4">
        <f>FIND("@",A14028)</f>
        <v>10</v>
      </c>
      <c r="H14028" s="3" t="str">
        <f>IF(E14028&gt;F14028,"Issue","OK")</f>
        <v>OK</v>
      </c>
      <c r="I14028" s="5">
        <f>COUNTIFS(F:F,F14028,A:A,A14028)</f>
        <v>1</v>
      </c>
    </row>
    <row r="14029" spans="1:9" s="3" customFormat="1" x14ac:dyDescent="0.25">
      <c r="A14029" t="s">
        <v>595</v>
      </c>
      <c r="B14029">
        <v>1</v>
      </c>
      <c r="C14029" s="3">
        <v>34864</v>
      </c>
      <c r="D14029">
        <v>5</v>
      </c>
      <c r="E14029" s="3">
        <v>43141.878961756105</v>
      </c>
      <c r="F14029" s="3">
        <v>43190.146693237592</v>
      </c>
      <c r="G14029" s="4">
        <f>FIND("@",A14029)</f>
        <v>9</v>
      </c>
      <c r="H14029" s="3" t="str">
        <f>IF(E14029&gt;F14029,"Issue","OK")</f>
        <v>OK</v>
      </c>
      <c r="I14029" s="5">
        <f>COUNTIFS(F:F,F14029,A:A,A14029)</f>
        <v>1</v>
      </c>
    </row>
    <row r="14030" spans="1:9" s="3" customFormat="1" x14ac:dyDescent="0.25">
      <c r="A14030" t="s">
        <v>408</v>
      </c>
      <c r="B14030">
        <v>1</v>
      </c>
      <c r="C14030" s="3">
        <v>33677</v>
      </c>
      <c r="D14030">
        <v>3</v>
      </c>
      <c r="E14030" s="3">
        <v>43088.775111085095</v>
      </c>
      <c r="F14030" s="3">
        <v>43190.165064788795</v>
      </c>
      <c r="G14030" s="4">
        <f>FIND("@",A14030)</f>
        <v>9</v>
      </c>
      <c r="H14030" s="3" t="str">
        <f>IF(E14030&gt;F14030,"Issue","OK")</f>
        <v>OK</v>
      </c>
      <c r="I14030" s="5">
        <f>COUNTIFS(F:F,F14030,A:A,A14030)</f>
        <v>1</v>
      </c>
    </row>
    <row r="14031" spans="1:9" s="3" customFormat="1" x14ac:dyDescent="0.25">
      <c r="A14031" t="s">
        <v>762</v>
      </c>
      <c r="B14031">
        <v>1</v>
      </c>
      <c r="C14031" s="3">
        <v>33577</v>
      </c>
      <c r="D14031">
        <v>4</v>
      </c>
      <c r="E14031" s="3">
        <v>43147.150080180247</v>
      </c>
      <c r="F14031" s="3">
        <v>43190.179721383953</v>
      </c>
      <c r="G14031" s="4">
        <f>FIND("@",A14031)</f>
        <v>9</v>
      </c>
      <c r="H14031" s="3" t="str">
        <f>IF(E14031&gt;F14031,"Issue","OK")</f>
        <v>OK</v>
      </c>
      <c r="I14031" s="5">
        <f>COUNTIFS(F:F,F14031,A:A,A14031)</f>
        <v>1</v>
      </c>
    </row>
    <row r="14032" spans="1:9" s="3" customFormat="1" x14ac:dyDescent="0.25">
      <c r="A14032" t="s">
        <v>109</v>
      </c>
      <c r="B14032">
        <v>2</v>
      </c>
      <c r="C14032" s="3">
        <v>35422</v>
      </c>
      <c r="D14032">
        <v>3</v>
      </c>
      <c r="E14032" s="3">
        <v>42992.989395407458</v>
      </c>
      <c r="F14032" s="3">
        <v>43190.21269401857</v>
      </c>
      <c r="G14032" s="4">
        <f>FIND("@",A14032)</f>
        <v>9</v>
      </c>
      <c r="H14032" s="3" t="str">
        <f>IF(E14032&gt;F14032,"Issue","OK")</f>
        <v>OK</v>
      </c>
      <c r="I14032" s="5">
        <f>COUNTIFS(F:F,F14032,A:A,A14032)</f>
        <v>1</v>
      </c>
    </row>
    <row r="14033" spans="1:9" s="3" customFormat="1" x14ac:dyDescent="0.25">
      <c r="A14033" t="s">
        <v>977</v>
      </c>
      <c r="B14033">
        <v>1</v>
      </c>
      <c r="C14033" s="3">
        <v>34170</v>
      </c>
      <c r="D14033">
        <v>4</v>
      </c>
      <c r="E14033" s="3">
        <v>43172.894729303938</v>
      </c>
      <c r="F14033" s="3">
        <v>43190.318282544678</v>
      </c>
      <c r="G14033" s="4">
        <f>FIND("@",A14033)</f>
        <v>9</v>
      </c>
      <c r="H14033" s="3" t="str">
        <f>IF(E14033&gt;F14033,"Issue","OK")</f>
        <v>OK</v>
      </c>
      <c r="I14033" s="5">
        <f>COUNTIFS(F:F,F14033,A:A,A14033)</f>
        <v>1</v>
      </c>
    </row>
    <row r="14034" spans="1:9" s="3" customFormat="1" x14ac:dyDescent="0.25">
      <c r="A14034" t="s">
        <v>911</v>
      </c>
      <c r="B14034">
        <v>2</v>
      </c>
      <c r="C14034" s="3">
        <v>35956</v>
      </c>
      <c r="D14034">
        <v>5</v>
      </c>
      <c r="E14034" s="3">
        <v>43175.316716754693</v>
      </c>
      <c r="F14034" s="3">
        <v>43190.31903156951</v>
      </c>
      <c r="G14034" s="4">
        <f>FIND("@",A14034)</f>
        <v>9</v>
      </c>
      <c r="H14034" s="3" t="str">
        <f>IF(E14034&gt;F14034,"Issue","OK")</f>
        <v>OK</v>
      </c>
      <c r="I14034" s="5">
        <f>COUNTIFS(F:F,F14034,A:A,A14034)</f>
        <v>1</v>
      </c>
    </row>
    <row r="14035" spans="1:9" s="3" customFormat="1" x14ac:dyDescent="0.25">
      <c r="A14035" t="s">
        <v>1058</v>
      </c>
      <c r="B14035">
        <v>2</v>
      </c>
      <c r="C14035" s="3">
        <v>33961</v>
      </c>
      <c r="D14035">
        <v>4</v>
      </c>
      <c r="E14035" s="3">
        <v>43178.491657324943</v>
      </c>
      <c r="F14035" s="3">
        <v>43190.324550843463</v>
      </c>
      <c r="G14035" s="4">
        <f>FIND("@",A14035)</f>
        <v>10</v>
      </c>
      <c r="H14035" s="3" t="str">
        <f>IF(E14035&gt;F14035,"Issue","OK")</f>
        <v>OK</v>
      </c>
      <c r="I14035" s="5">
        <f>COUNTIFS(F:F,F14035,A:A,A14035)</f>
        <v>1</v>
      </c>
    </row>
    <row r="14036" spans="1:9" s="3" customFormat="1" x14ac:dyDescent="0.25">
      <c r="A14036" t="s">
        <v>144</v>
      </c>
      <c r="B14036">
        <v>2</v>
      </c>
      <c r="C14036" s="3">
        <v>32623</v>
      </c>
      <c r="D14036">
        <v>5</v>
      </c>
      <c r="E14036" s="3">
        <v>43033.177803625069</v>
      </c>
      <c r="F14036" s="3">
        <v>43190.376692513964</v>
      </c>
      <c r="G14036" s="4">
        <f>FIND("@",A14036)</f>
        <v>9</v>
      </c>
      <c r="H14036" s="3" t="str">
        <f>IF(E14036&gt;F14036,"Issue","OK")</f>
        <v>OK</v>
      </c>
      <c r="I14036" s="5">
        <f>COUNTIFS(F:F,F14036,A:A,A14036)</f>
        <v>1</v>
      </c>
    </row>
    <row r="14037" spans="1:9" s="3" customFormat="1" x14ac:dyDescent="0.25">
      <c r="A14037" t="s">
        <v>722</v>
      </c>
      <c r="B14037">
        <v>1</v>
      </c>
      <c r="C14037" s="3">
        <v>36780</v>
      </c>
      <c r="D14037">
        <v>6</v>
      </c>
      <c r="E14037" s="3">
        <v>43164.628417462314</v>
      </c>
      <c r="F14037" s="3">
        <v>43190.488741536392</v>
      </c>
      <c r="G14037" s="4">
        <f>FIND("@",A14037)</f>
        <v>9</v>
      </c>
      <c r="H14037" s="3" t="str">
        <f>IF(E14037&gt;F14037,"Issue","OK")</f>
        <v>OK</v>
      </c>
      <c r="I14037" s="5">
        <f>COUNTIFS(F:F,F14037,A:A,A14037)</f>
        <v>1</v>
      </c>
    </row>
    <row r="14038" spans="1:9" s="3" customFormat="1" x14ac:dyDescent="0.25">
      <c r="A14038" t="s">
        <v>722</v>
      </c>
      <c r="B14038">
        <v>1</v>
      </c>
      <c r="C14038" s="3">
        <v>36780</v>
      </c>
      <c r="D14038">
        <v>6</v>
      </c>
      <c r="E14038" s="3">
        <v>43164.628417462314</v>
      </c>
      <c r="F14038" s="3">
        <v>43190.489447554908</v>
      </c>
      <c r="G14038" s="4">
        <f>FIND("@",A14038)</f>
        <v>9</v>
      </c>
      <c r="H14038" s="3" t="str">
        <f>IF(E14038&gt;F14038,"Issue","OK")</f>
        <v>OK</v>
      </c>
      <c r="I14038" s="5">
        <f>COUNTIFS(F:F,F14038,A:A,A14038)</f>
        <v>1</v>
      </c>
    </row>
    <row r="14039" spans="1:9" s="3" customFormat="1" x14ac:dyDescent="0.25">
      <c r="A14039" t="s">
        <v>847</v>
      </c>
      <c r="B14039">
        <v>1</v>
      </c>
      <c r="C14039" s="3">
        <v>31581</v>
      </c>
      <c r="D14039">
        <v>4</v>
      </c>
      <c r="E14039" s="3">
        <v>43160.4434175485</v>
      </c>
      <c r="F14039" s="3">
        <v>43190.536160604053</v>
      </c>
      <c r="G14039" s="4">
        <f>FIND("@",A14039)</f>
        <v>9</v>
      </c>
      <c r="H14039" s="3" t="str">
        <f>IF(E14039&gt;F14039,"Issue","OK")</f>
        <v>OK</v>
      </c>
      <c r="I14039" s="5">
        <f>COUNTIFS(F:F,F14039,A:A,A14039)</f>
        <v>1</v>
      </c>
    </row>
    <row r="14040" spans="1:9" s="3" customFormat="1" x14ac:dyDescent="0.25">
      <c r="A14040" t="s">
        <v>474</v>
      </c>
      <c r="B14040">
        <v>1</v>
      </c>
      <c r="C14040" s="3">
        <v>36777</v>
      </c>
      <c r="D14040">
        <v>5</v>
      </c>
      <c r="E14040" s="3">
        <v>43127.762221830744</v>
      </c>
      <c r="F14040" s="3">
        <v>43190.54327507149</v>
      </c>
      <c r="G14040" s="4">
        <f>FIND("@",A14040)</f>
        <v>9</v>
      </c>
      <c r="H14040" s="3" t="str">
        <f>IF(E14040&gt;F14040,"Issue","OK")</f>
        <v>OK</v>
      </c>
      <c r="I14040" s="5">
        <f>COUNTIFS(F:F,F14040,A:A,A14040)</f>
        <v>1</v>
      </c>
    </row>
    <row r="14041" spans="1:9" s="3" customFormat="1" x14ac:dyDescent="0.25">
      <c r="A14041" t="s">
        <v>821</v>
      </c>
      <c r="B14041">
        <v>1</v>
      </c>
      <c r="C14041" s="3">
        <v>33146</v>
      </c>
      <c r="D14041">
        <v>5</v>
      </c>
      <c r="E14041" s="3">
        <v>43162.55566762673</v>
      </c>
      <c r="F14041" s="3">
        <v>43190.548700034138</v>
      </c>
      <c r="G14041" s="4">
        <f>FIND("@",A14041)</f>
        <v>9</v>
      </c>
      <c r="H14041" s="3" t="str">
        <f>IF(E14041&gt;F14041,"Issue","OK")</f>
        <v>OK</v>
      </c>
      <c r="I14041" s="5">
        <f>COUNTIFS(F:F,F14041,A:A,A14041)</f>
        <v>1</v>
      </c>
    </row>
    <row r="14042" spans="1:9" s="3" customFormat="1" x14ac:dyDescent="0.25">
      <c r="A14042" t="s">
        <v>548</v>
      </c>
      <c r="B14042">
        <v>1</v>
      </c>
      <c r="C14042" s="3">
        <v>30456</v>
      </c>
      <c r="D14042">
        <v>4</v>
      </c>
      <c r="E14042" s="3">
        <v>43127.070394156544</v>
      </c>
      <c r="F14042" s="3">
        <v>43190.581574712101</v>
      </c>
      <c r="G14042" s="4">
        <f>FIND("@",A14042)</f>
        <v>9</v>
      </c>
      <c r="H14042" s="3" t="str">
        <f>IF(E14042&gt;F14042,"Issue","OK")</f>
        <v>OK</v>
      </c>
      <c r="I14042" s="5">
        <f>COUNTIFS(F:F,F14042,A:A,A14042)</f>
        <v>1</v>
      </c>
    </row>
    <row r="14043" spans="1:9" s="3" customFormat="1" x14ac:dyDescent="0.25">
      <c r="A14043" t="s">
        <v>1162</v>
      </c>
      <c r="B14043">
        <v>1</v>
      </c>
      <c r="C14043" s="3">
        <v>36717</v>
      </c>
      <c r="D14043">
        <v>6</v>
      </c>
      <c r="E14043" s="3">
        <v>43190.605253098671</v>
      </c>
      <c r="F14043" s="3">
        <v>43190.605253098671</v>
      </c>
      <c r="G14043" s="4">
        <f>FIND("@",A14043)</f>
        <v>10</v>
      </c>
      <c r="H14043" s="3" t="str">
        <f>IF(E14043&gt;F14043,"Issue","OK")</f>
        <v>OK</v>
      </c>
      <c r="I14043" s="5">
        <f>COUNTIFS(F:F,F14043,A:A,A14043)</f>
        <v>1</v>
      </c>
    </row>
    <row r="14044" spans="1:9" s="3" customFormat="1" x14ac:dyDescent="0.25">
      <c r="A14044" t="s">
        <v>1437</v>
      </c>
      <c r="B14044">
        <v>1</v>
      </c>
      <c r="C14044" s="3">
        <v>33110</v>
      </c>
      <c r="D14044">
        <v>4</v>
      </c>
      <c r="E14044" s="3">
        <v>43182.949190295636</v>
      </c>
      <c r="F14044" s="3">
        <v>43190.607928721562</v>
      </c>
      <c r="G14044" s="4">
        <f>FIND("@",A14044)</f>
        <v>10</v>
      </c>
      <c r="H14044" s="3" t="str">
        <f>IF(E14044&gt;F14044,"Issue","OK")</f>
        <v>OK</v>
      </c>
      <c r="I14044" s="5">
        <f>COUNTIFS(F:F,F14044,A:A,A14044)</f>
        <v>1</v>
      </c>
    </row>
    <row r="14045" spans="1:9" s="3" customFormat="1" x14ac:dyDescent="0.25">
      <c r="A14045" t="s">
        <v>1437</v>
      </c>
      <c r="B14045">
        <v>1</v>
      </c>
      <c r="C14045" s="3">
        <v>33110</v>
      </c>
      <c r="D14045">
        <v>4</v>
      </c>
      <c r="E14045" s="3">
        <v>43182.949190295636</v>
      </c>
      <c r="F14045" s="3">
        <v>43190.608738906747</v>
      </c>
      <c r="G14045" s="4">
        <f>FIND("@",A14045)</f>
        <v>10</v>
      </c>
      <c r="H14045" s="3" t="str">
        <f>IF(E14045&gt;F14045,"Issue","OK")</f>
        <v>OK</v>
      </c>
      <c r="I14045" s="5">
        <f>COUNTIFS(F:F,F14045,A:A,A14045)</f>
        <v>1</v>
      </c>
    </row>
    <row r="14046" spans="1:9" s="3" customFormat="1" x14ac:dyDescent="0.25">
      <c r="A14046" t="s">
        <v>1162</v>
      </c>
      <c r="B14046">
        <v>1</v>
      </c>
      <c r="C14046" s="3">
        <v>36717</v>
      </c>
      <c r="D14046">
        <v>6</v>
      </c>
      <c r="E14046" s="3">
        <v>43190.605253098671</v>
      </c>
      <c r="F14046" s="3">
        <v>43190.616155876451</v>
      </c>
      <c r="G14046" s="4">
        <f>FIND("@",A14046)</f>
        <v>10</v>
      </c>
      <c r="H14046" s="3" t="str">
        <f>IF(E14046&gt;F14046,"Issue","OK")</f>
        <v>OK</v>
      </c>
      <c r="I14046" s="5">
        <f>COUNTIFS(F:F,F14046,A:A,A14046)</f>
        <v>1</v>
      </c>
    </row>
    <row r="14047" spans="1:9" s="3" customFormat="1" x14ac:dyDescent="0.25">
      <c r="A14047" t="s">
        <v>1052</v>
      </c>
      <c r="B14047">
        <v>1</v>
      </c>
      <c r="C14047" s="3">
        <v>36196</v>
      </c>
      <c r="D14047">
        <v>4</v>
      </c>
      <c r="E14047" s="3">
        <v>43174.646267564502</v>
      </c>
      <c r="F14047" s="3">
        <v>43190.636082379315</v>
      </c>
      <c r="G14047" s="4">
        <f>FIND("@",A14047)</f>
        <v>10</v>
      </c>
      <c r="H14047" s="3" t="str">
        <f>IF(E14047&gt;F14047,"Issue","OK")</f>
        <v>OK</v>
      </c>
      <c r="I14047" s="5">
        <f>COUNTIFS(F:F,F14047,A:A,A14047)</f>
        <v>1</v>
      </c>
    </row>
    <row r="14048" spans="1:9" s="3" customFormat="1" x14ac:dyDescent="0.25">
      <c r="A14048" t="s">
        <v>1183</v>
      </c>
      <c r="B14048">
        <v>1</v>
      </c>
      <c r="C14048" s="3">
        <v>33670</v>
      </c>
      <c r="D14048">
        <v>6</v>
      </c>
      <c r="E14048" s="3">
        <v>43188.853662834117</v>
      </c>
      <c r="F14048" s="3">
        <v>43190.662574871159</v>
      </c>
      <c r="G14048" s="4">
        <f>FIND("@",A14048)</f>
        <v>10</v>
      </c>
      <c r="H14048" s="3" t="str">
        <f>IF(E14048&gt;F14048,"Issue","OK")</f>
        <v>OK</v>
      </c>
      <c r="I14048" s="5">
        <f>COUNTIFS(F:F,F14048,A:A,A14048)</f>
        <v>1</v>
      </c>
    </row>
    <row r="14049" spans="1:9" s="3" customFormat="1" x14ac:dyDescent="0.25">
      <c r="A14049" t="s">
        <v>1024</v>
      </c>
      <c r="B14049">
        <v>2</v>
      </c>
      <c r="C14049" s="3">
        <v>33640</v>
      </c>
      <c r="D14049">
        <v>5</v>
      </c>
      <c r="E14049" s="3">
        <v>43175.183326638347</v>
      </c>
      <c r="F14049" s="3">
        <v>43190.663581267974</v>
      </c>
      <c r="G14049" s="4">
        <f>FIND("@",A14049)</f>
        <v>10</v>
      </c>
      <c r="H14049" s="3" t="str">
        <f>IF(E14049&gt;F14049,"Issue","OK")</f>
        <v>OK</v>
      </c>
      <c r="I14049" s="5">
        <f>COUNTIFS(F:F,F14049,A:A,A14049)</f>
        <v>1</v>
      </c>
    </row>
    <row r="14050" spans="1:9" s="3" customFormat="1" x14ac:dyDescent="0.25">
      <c r="A14050" t="s">
        <v>1163</v>
      </c>
      <c r="B14050">
        <v>2</v>
      </c>
      <c r="C14050" s="3">
        <v>36473</v>
      </c>
      <c r="D14050">
        <v>5</v>
      </c>
      <c r="E14050" s="3">
        <v>43190.669230520136</v>
      </c>
      <c r="F14050" s="3">
        <v>43190.669230520136</v>
      </c>
      <c r="G14050" s="4">
        <f>FIND("@",A14050)</f>
        <v>10</v>
      </c>
      <c r="H14050" s="3" t="str">
        <f>IF(E14050&gt;F14050,"Issue","OK")</f>
        <v>OK</v>
      </c>
      <c r="I14050" s="5">
        <f>COUNTIFS(F:F,F14050,A:A,A14050)</f>
        <v>1</v>
      </c>
    </row>
    <row r="14051" spans="1:9" s="3" customFormat="1" x14ac:dyDescent="0.25">
      <c r="A14051" t="s">
        <v>765</v>
      </c>
      <c r="B14051">
        <v>1</v>
      </c>
      <c r="C14051" s="3">
        <v>31256</v>
      </c>
      <c r="D14051">
        <v>5</v>
      </c>
      <c r="E14051" s="3">
        <v>43165.300359265973</v>
      </c>
      <c r="F14051" s="3">
        <v>43190.671007414123</v>
      </c>
      <c r="G14051" s="4">
        <f>FIND("@",A14051)</f>
        <v>9</v>
      </c>
      <c r="H14051" s="3" t="str">
        <f>IF(E14051&gt;F14051,"Issue","OK")</f>
        <v>OK</v>
      </c>
      <c r="I14051" s="5">
        <f>COUNTIFS(F:F,F14051,A:A,A14051)</f>
        <v>1</v>
      </c>
    </row>
    <row r="14052" spans="1:9" s="3" customFormat="1" x14ac:dyDescent="0.25">
      <c r="A14052" t="s">
        <v>1190</v>
      </c>
      <c r="B14052">
        <v>1</v>
      </c>
      <c r="C14052" s="3">
        <v>31115</v>
      </c>
      <c r="D14052">
        <v>4</v>
      </c>
      <c r="E14052" s="3">
        <v>43175.390528429387</v>
      </c>
      <c r="F14052" s="3">
        <v>43190.686581670125</v>
      </c>
      <c r="G14052" s="4">
        <f>FIND("@",A14052)</f>
        <v>10</v>
      </c>
      <c r="H14052" s="3" t="str">
        <f>IF(E14052&gt;F14052,"Issue","OK")</f>
        <v>OK</v>
      </c>
      <c r="I14052" s="5">
        <f>COUNTIFS(F:F,F14052,A:A,A14052)</f>
        <v>1</v>
      </c>
    </row>
    <row r="14053" spans="1:9" s="3" customFormat="1" x14ac:dyDescent="0.25">
      <c r="A14053" t="s">
        <v>873</v>
      </c>
      <c r="B14053">
        <v>1</v>
      </c>
      <c r="C14053" s="3">
        <v>33411</v>
      </c>
      <c r="D14053">
        <v>4</v>
      </c>
      <c r="E14053" s="3">
        <v>43166.715878716939</v>
      </c>
      <c r="F14053" s="3">
        <v>43190.693540753979</v>
      </c>
      <c r="G14053" s="4">
        <f>FIND("@",A14053)</f>
        <v>9</v>
      </c>
      <c r="H14053" s="3" t="str">
        <f>IF(E14053&gt;F14053,"Issue","OK")</f>
        <v>OK</v>
      </c>
      <c r="I14053" s="5">
        <f>COUNTIFS(F:F,F14053,A:A,A14053)</f>
        <v>1</v>
      </c>
    </row>
    <row r="14054" spans="1:9" s="3" customFormat="1" x14ac:dyDescent="0.25">
      <c r="A14054" t="s">
        <v>873</v>
      </c>
      <c r="B14054">
        <v>1</v>
      </c>
      <c r="C14054" s="3">
        <v>33411</v>
      </c>
      <c r="D14054">
        <v>4</v>
      </c>
      <c r="E14054" s="3">
        <v>43166.715878716939</v>
      </c>
      <c r="F14054" s="3">
        <v>43190.695415753973</v>
      </c>
      <c r="G14054" s="4">
        <f>FIND("@",A14054)</f>
        <v>9</v>
      </c>
      <c r="H14054" s="3" t="str">
        <f>IF(E14054&gt;F14054,"Issue","OK")</f>
        <v>OK</v>
      </c>
      <c r="I14054" s="5">
        <f>COUNTIFS(F:F,F14054,A:A,A14054)</f>
        <v>1</v>
      </c>
    </row>
    <row r="14055" spans="1:9" s="3" customFormat="1" x14ac:dyDescent="0.25">
      <c r="A14055" t="s">
        <v>910</v>
      </c>
      <c r="B14055">
        <v>1</v>
      </c>
      <c r="C14055" s="3">
        <v>31935</v>
      </c>
      <c r="D14055">
        <v>4</v>
      </c>
      <c r="E14055" s="3">
        <v>43166.875700361117</v>
      </c>
      <c r="F14055" s="3">
        <v>43190.712066101856</v>
      </c>
      <c r="G14055" s="4">
        <f>FIND("@",A14055)</f>
        <v>9</v>
      </c>
      <c r="H14055" s="3" t="str">
        <f>IF(E14055&gt;F14055,"Issue","OK")</f>
        <v>OK</v>
      </c>
      <c r="I14055" s="5">
        <f>COUNTIFS(F:F,F14055,A:A,A14055)</f>
        <v>1</v>
      </c>
    </row>
    <row r="14056" spans="1:9" s="3" customFormat="1" x14ac:dyDescent="0.25">
      <c r="A14056" t="s">
        <v>1019</v>
      </c>
      <c r="B14056">
        <v>1</v>
      </c>
      <c r="C14056" s="3">
        <v>33703</v>
      </c>
      <c r="D14056">
        <v>4</v>
      </c>
      <c r="E14056" s="3">
        <v>43170.387421526328</v>
      </c>
      <c r="F14056" s="3">
        <v>43190.712734026332</v>
      </c>
      <c r="G14056" s="4">
        <f>FIND("@",A14056)</f>
        <v>10</v>
      </c>
      <c r="H14056" s="3" t="str">
        <f>IF(E14056&gt;F14056,"Issue","OK")</f>
        <v>OK</v>
      </c>
      <c r="I14056" s="5">
        <f>COUNTIFS(F:F,F14056,A:A,A14056)</f>
        <v>1</v>
      </c>
    </row>
    <row r="14057" spans="1:9" s="3" customFormat="1" x14ac:dyDescent="0.25">
      <c r="A14057" t="s">
        <v>895</v>
      </c>
      <c r="B14057">
        <v>1</v>
      </c>
      <c r="C14057" s="3">
        <v>32993</v>
      </c>
      <c r="D14057">
        <v>6</v>
      </c>
      <c r="E14057" s="3">
        <v>43190.712775548047</v>
      </c>
      <c r="F14057" s="3">
        <v>43190.712775548047</v>
      </c>
      <c r="G14057" s="4">
        <f>FIND("@",A14057)</f>
        <v>9</v>
      </c>
      <c r="H14057" s="3" t="str">
        <f>IF(E14057&gt;F14057,"Issue","OK")</f>
        <v>OK</v>
      </c>
      <c r="I14057" s="5">
        <f>COUNTIFS(F:F,F14057,A:A,A14057)</f>
        <v>1</v>
      </c>
    </row>
    <row r="14058" spans="1:9" s="3" customFormat="1" x14ac:dyDescent="0.25">
      <c r="A14058" t="s">
        <v>765</v>
      </c>
      <c r="B14058">
        <v>1</v>
      </c>
      <c r="C14058" s="3">
        <v>31256</v>
      </c>
      <c r="D14058">
        <v>5</v>
      </c>
      <c r="E14058" s="3">
        <v>43165.300359265973</v>
      </c>
      <c r="F14058" s="3">
        <v>43190.713229636342</v>
      </c>
      <c r="G14058" s="4">
        <f>FIND("@",A14058)</f>
        <v>9</v>
      </c>
      <c r="H14058" s="3" t="str">
        <f>IF(E14058&gt;F14058,"Issue","OK")</f>
        <v>OK</v>
      </c>
      <c r="I14058" s="5">
        <f>COUNTIFS(F:F,F14058,A:A,A14058)</f>
        <v>1</v>
      </c>
    </row>
    <row r="14059" spans="1:9" s="3" customFormat="1" x14ac:dyDescent="0.25">
      <c r="A14059" t="s">
        <v>910</v>
      </c>
      <c r="B14059">
        <v>1</v>
      </c>
      <c r="C14059" s="3">
        <v>31935</v>
      </c>
      <c r="D14059">
        <v>4</v>
      </c>
      <c r="E14059" s="3">
        <v>43166.875700361117</v>
      </c>
      <c r="F14059" s="3">
        <v>43190.713640175934</v>
      </c>
      <c r="G14059" s="4">
        <f>FIND("@",A14059)</f>
        <v>9</v>
      </c>
      <c r="H14059" s="3" t="str">
        <f>IF(E14059&gt;F14059,"Issue","OK")</f>
        <v>OK</v>
      </c>
      <c r="I14059" s="5">
        <f>COUNTIFS(F:F,F14059,A:A,A14059)</f>
        <v>1</v>
      </c>
    </row>
    <row r="14060" spans="1:9" s="3" customFormat="1" x14ac:dyDescent="0.25">
      <c r="A14060" t="s">
        <v>1441</v>
      </c>
      <c r="B14060">
        <v>2</v>
      </c>
      <c r="C14060" s="3">
        <v>36190</v>
      </c>
      <c r="D14060">
        <v>4</v>
      </c>
      <c r="E14060" s="3">
        <v>43186.143318795388</v>
      </c>
      <c r="F14060" s="3">
        <v>43190.71545999909</v>
      </c>
      <c r="G14060" s="4">
        <f>FIND("@",A14060)</f>
        <v>10</v>
      </c>
      <c r="H14060" s="3" t="str">
        <f>IF(E14060&gt;F14060,"Issue","OK")</f>
        <v>OK</v>
      </c>
      <c r="I14060" s="5">
        <f>COUNTIFS(F:F,F14060,A:A,A14060)</f>
        <v>1</v>
      </c>
    </row>
    <row r="14061" spans="1:9" s="3" customFormat="1" x14ac:dyDescent="0.25">
      <c r="A14061" t="s">
        <v>104</v>
      </c>
      <c r="B14061">
        <v>1</v>
      </c>
      <c r="C14061" s="3">
        <v>36196</v>
      </c>
      <c r="D14061">
        <v>3</v>
      </c>
      <c r="E14061" s="3">
        <v>42992.981905042194</v>
      </c>
      <c r="F14061" s="3">
        <v>43190.749069394042</v>
      </c>
      <c r="G14061" s="4">
        <f>FIND("@",A14061)</f>
        <v>8</v>
      </c>
      <c r="H14061" s="3" t="str">
        <f>IF(E14061&gt;F14061,"Issue","OK")</f>
        <v>OK</v>
      </c>
      <c r="I14061" s="5">
        <f>COUNTIFS(F:F,F14061,A:A,A14061)</f>
        <v>1</v>
      </c>
    </row>
    <row r="14062" spans="1:9" s="3" customFormat="1" x14ac:dyDescent="0.25">
      <c r="A14062" t="s">
        <v>104</v>
      </c>
      <c r="B14062">
        <v>1</v>
      </c>
      <c r="C14062" s="3">
        <v>36196</v>
      </c>
      <c r="D14062">
        <v>3</v>
      </c>
      <c r="E14062" s="3">
        <v>42992.981905042194</v>
      </c>
      <c r="F14062" s="3">
        <v>43190.749138838488</v>
      </c>
      <c r="G14062" s="4">
        <f>FIND("@",A14062)</f>
        <v>8</v>
      </c>
      <c r="H14062" s="3" t="str">
        <f>IF(E14062&gt;F14062,"Issue","OK")</f>
        <v>OK</v>
      </c>
      <c r="I14062" s="5">
        <f>COUNTIFS(F:F,F14062,A:A,A14062)</f>
        <v>1</v>
      </c>
    </row>
    <row r="14063" spans="1:9" s="3" customFormat="1" x14ac:dyDescent="0.25">
      <c r="A14063" t="s">
        <v>149</v>
      </c>
      <c r="B14063">
        <v>2</v>
      </c>
      <c r="C14063" s="3">
        <v>34751</v>
      </c>
      <c r="D14063">
        <v>5</v>
      </c>
      <c r="E14063" s="3">
        <v>43128.577271544222</v>
      </c>
      <c r="F14063" s="3">
        <v>43190.799007655332</v>
      </c>
      <c r="G14063" s="4">
        <f>FIND("@",A14063)</f>
        <v>9</v>
      </c>
      <c r="H14063" s="3" t="str">
        <f>IF(E14063&gt;F14063,"Issue","OK")</f>
        <v>OK</v>
      </c>
      <c r="I14063" s="5">
        <f>COUNTIFS(F:F,F14063,A:A,A14063)</f>
        <v>1</v>
      </c>
    </row>
    <row r="14064" spans="1:9" s="3" customFormat="1" x14ac:dyDescent="0.25">
      <c r="A14064" t="s">
        <v>1246</v>
      </c>
      <c r="B14064">
        <v>1</v>
      </c>
      <c r="C14064" s="3">
        <v>30875</v>
      </c>
      <c r="D14064">
        <v>3</v>
      </c>
      <c r="E14064" s="3">
        <v>43172.847034123151</v>
      </c>
      <c r="F14064" s="3">
        <v>43190.81294847501</v>
      </c>
      <c r="G14064" s="4">
        <f>FIND("@",A14064)</f>
        <v>10</v>
      </c>
      <c r="H14064" s="3" t="str">
        <f>IF(E14064&gt;F14064,"Issue","OK")</f>
        <v>OK</v>
      </c>
      <c r="I14064" s="5">
        <f>COUNTIFS(F:F,F14064,A:A,A14064)</f>
        <v>1</v>
      </c>
    </row>
    <row r="14065" spans="1:9" s="3" customFormat="1" x14ac:dyDescent="0.25">
      <c r="A14065" t="s">
        <v>958</v>
      </c>
      <c r="B14065">
        <v>2</v>
      </c>
      <c r="C14065" s="3">
        <v>36323</v>
      </c>
      <c r="D14065">
        <v>3</v>
      </c>
      <c r="E14065" s="3">
        <v>43162.842963321295</v>
      </c>
      <c r="F14065" s="3">
        <v>43190.820104524995</v>
      </c>
      <c r="G14065" s="4">
        <f>FIND("@",A14065)</f>
        <v>9</v>
      </c>
      <c r="H14065" s="3" t="str">
        <f>IF(E14065&gt;F14065,"Issue","OK")</f>
        <v>OK</v>
      </c>
      <c r="I14065" s="5">
        <f>COUNTIFS(F:F,F14065,A:A,A14065)</f>
        <v>1</v>
      </c>
    </row>
    <row r="14066" spans="1:9" s="3" customFormat="1" x14ac:dyDescent="0.25">
      <c r="A14066" t="s">
        <v>1301</v>
      </c>
      <c r="B14066">
        <v>2</v>
      </c>
      <c r="C14066" s="3">
        <v>31983</v>
      </c>
      <c r="D14066">
        <v>5</v>
      </c>
      <c r="E14066" s="3">
        <v>43190.832580484865</v>
      </c>
      <c r="F14066" s="3">
        <v>43190.832580484865</v>
      </c>
      <c r="G14066" s="4">
        <f>FIND("@",A14066)</f>
        <v>10</v>
      </c>
      <c r="H14066" s="3" t="str">
        <f>IF(E14066&gt;F14066,"Issue","OK")</f>
        <v>OK</v>
      </c>
      <c r="I14066" s="5">
        <f>COUNTIFS(F:F,F14066,A:A,A14066)</f>
        <v>1</v>
      </c>
    </row>
    <row r="14067" spans="1:9" s="3" customFormat="1" x14ac:dyDescent="0.25">
      <c r="A14067" t="s">
        <v>1003</v>
      </c>
      <c r="B14067">
        <v>1</v>
      </c>
      <c r="C14067" s="3">
        <v>36229</v>
      </c>
      <c r="D14067">
        <v>5</v>
      </c>
      <c r="E14067" s="3">
        <v>43175.453261207447</v>
      </c>
      <c r="F14067" s="3">
        <v>43190.871305188928</v>
      </c>
      <c r="G14067" s="4">
        <f>FIND("@",A14067)</f>
        <v>9</v>
      </c>
      <c r="H14067" s="3" t="str">
        <f>IF(E14067&gt;F14067,"Issue","OK")</f>
        <v>OK</v>
      </c>
      <c r="I14067" s="5">
        <f>COUNTIFS(F:F,F14067,A:A,A14067)</f>
        <v>1</v>
      </c>
    </row>
    <row r="14068" spans="1:9" s="3" customFormat="1" x14ac:dyDescent="0.25">
      <c r="A14068" t="s">
        <v>1246</v>
      </c>
      <c r="B14068">
        <v>1</v>
      </c>
      <c r="C14068" s="3">
        <v>30875</v>
      </c>
      <c r="D14068">
        <v>3</v>
      </c>
      <c r="E14068" s="3">
        <v>43172.847034123151</v>
      </c>
      <c r="F14068" s="3">
        <v>43190.871663752783</v>
      </c>
      <c r="G14068" s="4">
        <f>FIND("@",A14068)</f>
        <v>10</v>
      </c>
      <c r="H14068" s="3" t="str">
        <f>IF(E14068&gt;F14068,"Issue","OK")</f>
        <v>OK</v>
      </c>
      <c r="I14068" s="5">
        <f>COUNTIFS(F:F,F14068,A:A,A14068)</f>
        <v>1</v>
      </c>
    </row>
    <row r="14069" spans="1:9" s="3" customFormat="1" x14ac:dyDescent="0.25">
      <c r="A14069" t="s">
        <v>1480</v>
      </c>
      <c r="B14069">
        <v>1</v>
      </c>
      <c r="C14069" s="3">
        <v>33923</v>
      </c>
      <c r="D14069">
        <v>4</v>
      </c>
      <c r="E14069" s="3">
        <v>43190.928171650172</v>
      </c>
      <c r="F14069" s="3">
        <v>43190.928171650172</v>
      </c>
      <c r="G14069" s="4">
        <f>FIND("@",A14069)</f>
        <v>10</v>
      </c>
      <c r="H14069" s="3" t="str">
        <f>IF(E14069&gt;F14069,"Issue","OK")</f>
        <v>OK</v>
      </c>
      <c r="I14069" s="5">
        <f>COUNTIFS(F:F,F14069,A:A,A14069)</f>
        <v>1</v>
      </c>
    </row>
    <row r="14070" spans="1:9" s="3" customFormat="1" x14ac:dyDescent="0.25">
      <c r="A14070" t="s">
        <v>584</v>
      </c>
      <c r="B14070">
        <v>1</v>
      </c>
      <c r="C14070" s="3">
        <v>32728</v>
      </c>
      <c r="D14070">
        <v>5</v>
      </c>
      <c r="E14070" s="3">
        <v>43151.048814314665</v>
      </c>
      <c r="F14070" s="3">
        <v>43190.928212462815</v>
      </c>
      <c r="G14070" s="4">
        <f>FIND("@",A14070)</f>
        <v>9</v>
      </c>
      <c r="H14070" s="3" t="str">
        <f>IF(E14070&gt;F14070,"Issue","OK")</f>
        <v>OK</v>
      </c>
      <c r="I14070" s="5">
        <f>COUNTIFS(F:F,F14070,A:A,A14070)</f>
        <v>1</v>
      </c>
    </row>
    <row r="14071" spans="1:9" s="3" customFormat="1" x14ac:dyDescent="0.25">
      <c r="A14071" t="s">
        <v>1176</v>
      </c>
      <c r="B14071">
        <v>1</v>
      </c>
      <c r="C14071" s="3">
        <v>30204</v>
      </c>
      <c r="D14071">
        <v>6</v>
      </c>
      <c r="E14071" s="3">
        <v>43190.963340288909</v>
      </c>
      <c r="F14071" s="3">
        <v>43190.963340288909</v>
      </c>
      <c r="G14071" s="4">
        <f>FIND("@",A14071)</f>
        <v>10</v>
      </c>
      <c r="H14071" s="3" t="str">
        <f>IF(E14071&gt;F14071,"Issue","OK")</f>
        <v>OK</v>
      </c>
      <c r="I14071" s="5">
        <f>COUNTIFS(F:F,F14071,A:A,A14071)</f>
        <v>1</v>
      </c>
    </row>
    <row r="14072" spans="1:9" s="3" customFormat="1" x14ac:dyDescent="0.25">
      <c r="A14072" t="s">
        <v>369</v>
      </c>
      <c r="B14072">
        <v>2</v>
      </c>
      <c r="C14072" s="3">
        <v>32739</v>
      </c>
      <c r="D14072">
        <v>6</v>
      </c>
      <c r="E14072" s="3">
        <v>43105.006843888725</v>
      </c>
      <c r="F14072" s="3">
        <v>43190.994980462798</v>
      </c>
      <c r="G14072" s="4">
        <f>FIND("@",A14072)</f>
        <v>9</v>
      </c>
      <c r="H14072" s="3" t="str">
        <f>IF(E14072&gt;F14072,"Issue","OK")</f>
        <v>OK</v>
      </c>
      <c r="I14072" s="5">
        <f>COUNTIFS(F:F,F14072,A:A,A14072)</f>
        <v>1</v>
      </c>
    </row>
    <row r="14073" spans="1:9" s="3" customFormat="1" x14ac:dyDescent="0.25">
      <c r="A14073" t="s">
        <v>369</v>
      </c>
      <c r="B14073">
        <v>2</v>
      </c>
      <c r="C14073" s="3">
        <v>32739</v>
      </c>
      <c r="D14073">
        <v>6</v>
      </c>
      <c r="E14073" s="3">
        <v>43105.006843888725</v>
      </c>
      <c r="F14073" s="3">
        <v>43190.996508240576</v>
      </c>
      <c r="G14073" s="4">
        <f>FIND("@",A14073)</f>
        <v>9</v>
      </c>
      <c r="H14073" s="3" t="str">
        <f>IF(E14073&gt;F14073,"Issue","OK")</f>
        <v>OK</v>
      </c>
      <c r="I14073" s="5">
        <f>COUNTIFS(F:F,F14073,A:A,A14073)</f>
        <v>1</v>
      </c>
    </row>
    <row r="14074" spans="1:9" s="3" customFormat="1" x14ac:dyDescent="0.25">
      <c r="A14074"/>
      <c r="B14074"/>
      <c r="D14074"/>
      <c r="H14074"/>
      <c r="I14074"/>
    </row>
    <row r="14075" spans="1:9" s="3" customFormat="1" x14ac:dyDescent="0.25">
      <c r="A14075"/>
      <c r="B14075"/>
      <c r="C14075"/>
      <c r="D14075"/>
      <c r="E14075"/>
      <c r="F14075"/>
      <c r="G14075"/>
      <c r="H14075"/>
      <c r="I14075"/>
    </row>
    <row r="14076" spans="1:9" s="3" customFormat="1" x14ac:dyDescent="0.25">
      <c r="A14076"/>
      <c r="B14076"/>
      <c r="C14076"/>
      <c r="D14076"/>
      <c r="E14076"/>
      <c r="F14076"/>
      <c r="G14076"/>
      <c r="H14076"/>
      <c r="I14076"/>
    </row>
    <row r="14077" spans="1:9" s="3" customFormat="1" x14ac:dyDescent="0.25">
      <c r="A14077"/>
      <c r="B14077"/>
      <c r="C14077"/>
      <c r="D14077"/>
      <c r="E14077"/>
      <c r="F14077"/>
      <c r="G14077"/>
      <c r="H14077"/>
      <c r="I14077"/>
    </row>
    <row r="14078" spans="1:9" s="3" customFormat="1" x14ac:dyDescent="0.25">
      <c r="A14078"/>
      <c r="B14078"/>
      <c r="C14078"/>
      <c r="D14078"/>
      <c r="E14078"/>
      <c r="F14078"/>
      <c r="G14078"/>
      <c r="H14078"/>
      <c r="I14078"/>
    </row>
    <row r="14079" spans="1:9" x14ac:dyDescent="0.25">
      <c r="C14079"/>
      <c r="E14079"/>
      <c r="F14079"/>
      <c r="G14079"/>
    </row>
  </sheetData>
  <autoFilter ref="A1:I14073" xr:uid="{8B94E9B8-4EDD-45A6-B332-187D71694255}">
    <sortState xmlns:xlrd2="http://schemas.microsoft.com/office/spreadsheetml/2017/richdata2" ref="A2:I14073">
      <sortCondition descending="1" ref="I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OriginalData</vt:lpstr>
      <vt:lpstr>WorkingData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Playertek</dc:creator>
  <cp:lastModifiedBy>bosun akinade</cp:lastModifiedBy>
  <dcterms:created xsi:type="dcterms:W3CDTF">2019-10-13T17:10:16Z</dcterms:created>
  <dcterms:modified xsi:type="dcterms:W3CDTF">2021-10-24T19:46:05Z</dcterms:modified>
</cp:coreProperties>
</file>